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837" activeTab="6"/>
  </bookViews>
  <sheets>
    <sheet name="Column Labels" sheetId="3" r:id="rId1"/>
    <sheet name="Summary Stats" sheetId="5" r:id="rId2"/>
    <sheet name="Orthologue Map" sheetId="1" r:id="rId3"/>
    <sheet name="Pivot_calculate_num_match" sheetId="10" r:id="rId4"/>
    <sheet name="Proteins" sheetId="2" r:id="rId5"/>
    <sheet name="Algorithm" sheetId="4" r:id="rId6"/>
    <sheet name="Version Control" sheetId="11" r:id="rId7"/>
  </sheets>
  <definedNames>
    <definedName name="_xlnm._FilterDatabase" localSheetId="2" hidden="1">'Orthologue Map'!$A$1:$Q$1</definedName>
    <definedName name="_xlnm._FilterDatabase" localSheetId="4" hidden="1">Proteins!$A$1:$K$13688</definedName>
  </definedNames>
  <calcPr calcId="145621"/>
  <pivotCaches>
    <pivotCache cacheId="0" r:id="rId8"/>
  </pivotCaches>
</workbook>
</file>

<file path=xl/calcChain.xml><?xml version="1.0" encoding="utf-8"?>
<calcChain xmlns="http://schemas.openxmlformats.org/spreadsheetml/2006/main">
  <c r="C25" i="5" l="1"/>
  <c r="B25" i="5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2" i="2"/>
  <c r="B12" i="5" l="1"/>
</calcChain>
</file>

<file path=xl/sharedStrings.xml><?xml version="1.0" encoding="utf-8"?>
<sst xmlns="http://schemas.openxmlformats.org/spreadsheetml/2006/main" count="88932" uniqueCount="13869">
  <si>
    <t>cneo_orf_id</t>
  </si>
  <si>
    <t>scer_oln_id</t>
  </si>
  <si>
    <t>reciprocal_blast_hit</t>
  </si>
  <si>
    <t>orthomcl_orthologue</t>
  </si>
  <si>
    <t>orthomcl_coorthologue</t>
  </si>
  <si>
    <t>reciprocal_cumulative_top_hit</t>
  </si>
  <si>
    <t>low_quality_hit</t>
  </si>
  <si>
    <t>left_overs</t>
  </si>
  <si>
    <t>left_overs_2</t>
  </si>
  <si>
    <t>reliability_class</t>
  </si>
  <si>
    <t>f_hit_num</t>
  </si>
  <si>
    <t>f_sum_bit_score</t>
  </si>
  <si>
    <t>f_min_evalue</t>
  </si>
  <si>
    <t>r_hit_num</t>
  </si>
  <si>
    <t>r_sum_bit_score</t>
  </si>
  <si>
    <t>r_min_evalue</t>
  </si>
  <si>
    <t>CNAG_00147</t>
  </si>
  <si>
    <t>YHR165C</t>
  </si>
  <si>
    <t>t</t>
  </si>
  <si>
    <t>f</t>
  </si>
  <si>
    <t>CNAG_07373</t>
  </si>
  <si>
    <t>YJL130C</t>
  </si>
  <si>
    <t>CNAG_07855</t>
  </si>
  <si>
    <t>YLR106C</t>
  </si>
  <si>
    <t>CNAG_04862</t>
  </si>
  <si>
    <t>YDL171C</t>
  </si>
  <si>
    <t>CNAG_05759</t>
  </si>
  <si>
    <t>YNR016C</t>
  </si>
  <si>
    <t>CNAG_05894</t>
  </si>
  <si>
    <t>YKR054C</t>
  </si>
  <si>
    <t>CNAG_06508</t>
  </si>
  <si>
    <t>YLR342W</t>
  </si>
  <si>
    <t>CNAG_02654</t>
  </si>
  <si>
    <t>YNL262W</t>
  </si>
  <si>
    <t>CNAG_06642</t>
  </si>
  <si>
    <t>YKL203C</t>
  </si>
  <si>
    <t>CNAG_04904</t>
  </si>
  <si>
    <t>YGL206C</t>
  </si>
  <si>
    <t>CNAG_07377</t>
  </si>
  <si>
    <t>YHR099W</t>
  </si>
  <si>
    <t>CNAG_02099</t>
  </si>
  <si>
    <t>YKL182W</t>
  </si>
  <si>
    <t>CNAG_02166</t>
  </si>
  <si>
    <t>YDL140C</t>
  </si>
  <si>
    <t>CNAG_06585</t>
  </si>
  <si>
    <t>YER172C</t>
  </si>
  <si>
    <t>CNAG_01235</t>
  </si>
  <si>
    <t>YOR151C</t>
  </si>
  <si>
    <t>CNAG_05907</t>
  </si>
  <si>
    <t>YBR218C</t>
  </si>
  <si>
    <t>CNAG_01189</t>
  </si>
  <si>
    <t>YOR341W</t>
  </si>
  <si>
    <t>CNAG_02100</t>
  </si>
  <si>
    <t>YPL231W</t>
  </si>
  <si>
    <t>CNAG_05936</t>
  </si>
  <si>
    <t>YOR116C</t>
  </si>
  <si>
    <t>CNAG_00869</t>
  </si>
  <si>
    <t>YDR406W</t>
  </si>
  <si>
    <t>CNAG_06112</t>
  </si>
  <si>
    <t>YJR109C</t>
  </si>
  <si>
    <t>CNAG_04513</t>
  </si>
  <si>
    <t>YOR207C</t>
  </si>
  <si>
    <t>CNAG_04192</t>
  </si>
  <si>
    <t>YGR061C</t>
  </si>
  <si>
    <t>CNAG_01722</t>
  </si>
  <si>
    <t>YLL040C</t>
  </si>
  <si>
    <t>CNAG_01920</t>
  </si>
  <si>
    <t>YLL039C</t>
  </si>
  <si>
    <t>CNAG_03701</t>
  </si>
  <si>
    <t>YDR127W</t>
  </si>
  <si>
    <t>CNAG_06611</t>
  </si>
  <si>
    <t>YPR010C</t>
  </si>
  <si>
    <t>CNAG_06840</t>
  </si>
  <si>
    <t>YOR133W</t>
  </si>
  <si>
    <t>CNAG_00383</t>
  </si>
  <si>
    <t>YAL026C</t>
  </si>
  <si>
    <t>CNAG_03748</t>
  </si>
  <si>
    <t>YGL195W</t>
  </si>
  <si>
    <t>CNAG_00238</t>
  </si>
  <si>
    <t>YBL076C</t>
  </si>
  <si>
    <t>CNAG_01398</t>
  </si>
  <si>
    <t>YJL050W</t>
  </si>
  <si>
    <t>CNAG_03588</t>
  </si>
  <si>
    <t>YBR115C</t>
  </si>
  <si>
    <t>CNAG_04851</t>
  </si>
  <si>
    <t>YDL126C</t>
  </si>
  <si>
    <t>CNAG_02208</t>
  </si>
  <si>
    <t>YER070W</t>
  </si>
  <si>
    <t>CNAG_03674</t>
  </si>
  <si>
    <t>YIL125W</t>
  </si>
  <si>
    <t>CNAG_03418</t>
  </si>
  <si>
    <t>YGR218W</t>
  </si>
  <si>
    <t>CNAG_00377</t>
  </si>
  <si>
    <t>YNL088W</t>
  </si>
  <si>
    <t>CNAG_02563</t>
  </si>
  <si>
    <t>YDL102W</t>
  </si>
  <si>
    <t>CNAG_00136</t>
  </si>
  <si>
    <t>YKL210W</t>
  </si>
  <si>
    <t>CNAG_06971</t>
  </si>
  <si>
    <t>YOR326W</t>
  </si>
  <si>
    <t>CNAG_06379</t>
  </si>
  <si>
    <t>YNL132W</t>
  </si>
  <si>
    <t>CNAG_02977</t>
  </si>
  <si>
    <t>YDR135C</t>
  </si>
  <si>
    <t>CNAG_05172</t>
  </si>
  <si>
    <t>YMR109W</t>
  </si>
  <si>
    <t>CNAG_04879</t>
  </si>
  <si>
    <t>YPR184W</t>
  </si>
  <si>
    <t>CNAG_05282</t>
  </si>
  <si>
    <t>YIL048W</t>
  </si>
  <si>
    <t>CNAG_05722</t>
  </si>
  <si>
    <t>YOR335C</t>
  </si>
  <si>
    <t>CNAG_02064</t>
  </si>
  <si>
    <t>YPL082C</t>
  </si>
  <si>
    <t>CNAG_01126</t>
  </si>
  <si>
    <t>YDR170C</t>
  </si>
  <si>
    <t>CNAG_05136</t>
  </si>
  <si>
    <t>YEL031W</t>
  </si>
  <si>
    <t>CNAG_02079</t>
  </si>
  <si>
    <t>YMR196W</t>
  </si>
  <si>
    <t>CNAG_01137</t>
  </si>
  <si>
    <t>YLR304C</t>
  </si>
  <si>
    <t>CNAG_03554</t>
  </si>
  <si>
    <t>YDL145C</t>
  </si>
  <si>
    <t>CNAG_02464</t>
  </si>
  <si>
    <t>YKL215C</t>
  </si>
  <si>
    <t>CNAG_07473</t>
  </si>
  <si>
    <t>YGR094W</t>
  </si>
  <si>
    <t>CNAG_00960</t>
  </si>
  <si>
    <t>YER013W</t>
  </si>
  <si>
    <t>CNAG_07746</t>
  </si>
  <si>
    <t>YBR084W</t>
  </si>
  <si>
    <t>CNAG_05552</t>
  </si>
  <si>
    <t>YOR304W</t>
  </si>
  <si>
    <t>CNAG_05581</t>
  </si>
  <si>
    <t>YBR023C</t>
  </si>
  <si>
    <t>CNAG_01750</t>
  </si>
  <si>
    <t>YER103W</t>
  </si>
  <si>
    <t>CNAG_06123</t>
  </si>
  <si>
    <t>YPL160W</t>
  </si>
  <si>
    <t>CNAG_01278</t>
  </si>
  <si>
    <t>YER166W</t>
  </si>
  <si>
    <t>CNAG_01807</t>
  </si>
  <si>
    <t>YMR080C</t>
  </si>
  <si>
    <t>CNAG_00572</t>
  </si>
  <si>
    <t>YER171W</t>
  </si>
  <si>
    <t>CNAG_05070</t>
  </si>
  <si>
    <t>YJR137C</t>
  </si>
  <si>
    <t>CNAG_05355</t>
  </si>
  <si>
    <t>YER125W</t>
  </si>
  <si>
    <t>CNAG_04444</t>
  </si>
  <si>
    <t>YMR288W</t>
  </si>
  <si>
    <t>CNAG_01594</t>
  </si>
  <si>
    <t>YMR189W</t>
  </si>
  <si>
    <t>CNAG_01195</t>
  </si>
  <si>
    <t>YOR291W</t>
  </si>
  <si>
    <t>CNAG_04189</t>
  </si>
  <si>
    <t>YKL148C</t>
  </si>
  <si>
    <t>CNAG_03600</t>
  </si>
  <si>
    <t>YKL209C</t>
  </si>
  <si>
    <t>CNAG_03450</t>
  </si>
  <si>
    <t>YLL048C</t>
  </si>
  <si>
    <t>CNAG_07908</t>
  </si>
  <si>
    <t>YJL200C</t>
  </si>
  <si>
    <t>CNAG_03148</t>
  </si>
  <si>
    <t>YFR031C</t>
  </si>
  <si>
    <t>CNAG_01863</t>
  </si>
  <si>
    <t>YOR290C</t>
  </si>
  <si>
    <t>CNAG_06150</t>
  </si>
  <si>
    <t>YPL240C</t>
  </si>
  <si>
    <t>CNAG_01209</t>
  </si>
  <si>
    <t>YFR019W</t>
  </si>
  <si>
    <t>CNAG_00237</t>
  </si>
  <si>
    <t>YGL009C</t>
  </si>
  <si>
    <t>CNAG_01639</t>
  </si>
  <si>
    <t>YLR069C</t>
  </si>
  <si>
    <t>CNAG_03962</t>
  </si>
  <si>
    <t>YGL201C</t>
  </si>
  <si>
    <t>CNAG_03341</t>
  </si>
  <si>
    <t>YBL023C</t>
  </si>
  <si>
    <t>CNAG_03124</t>
  </si>
  <si>
    <t>YCR057C</t>
  </si>
  <si>
    <t>CNAG_04131</t>
  </si>
  <si>
    <t>YLR398C</t>
  </si>
  <si>
    <t>CNAG_06626</t>
  </si>
  <si>
    <t>YGL120C</t>
  </si>
  <si>
    <t>CNAG_05199</t>
  </si>
  <si>
    <t>YJR045C</t>
  </si>
  <si>
    <t>CNAG_06182</t>
  </si>
  <si>
    <t>YPR019W</t>
  </si>
  <si>
    <t>CNAG_00754</t>
  </si>
  <si>
    <t>YDR091C</t>
  </si>
  <si>
    <t>CNAG_06443</t>
  </si>
  <si>
    <t>YJL034W</t>
  </si>
  <si>
    <t>CNAG_01164</t>
  </si>
  <si>
    <t>YKL104C</t>
  </si>
  <si>
    <t>CNAG_00334</t>
  </si>
  <si>
    <t>YNL209W</t>
  </si>
  <si>
    <t>CNAG_07483</t>
  </si>
  <si>
    <t>YPL167C</t>
  </si>
  <si>
    <t>CNAG_04450</t>
  </si>
  <si>
    <t>YER164W</t>
  </si>
  <si>
    <t>CNAG_07445</t>
  </si>
  <si>
    <t>YPR074C</t>
  </si>
  <si>
    <t>CNAG_05166</t>
  </si>
  <si>
    <t>YDR334W</t>
  </si>
  <si>
    <t>CNAG_00044</t>
  </si>
  <si>
    <t>YNL163C</t>
  </si>
  <si>
    <t>CNAG_06819</t>
  </si>
  <si>
    <t>YGL150C</t>
  </si>
  <si>
    <t>CNAG_00612</t>
  </si>
  <si>
    <t>YIL143C</t>
  </si>
  <si>
    <t>CNAG_01715</t>
  </si>
  <si>
    <t>YPL217C</t>
  </si>
  <si>
    <t>CNAG_01845</t>
  </si>
  <si>
    <t>YBL105C</t>
  </si>
  <si>
    <t>CNAG_02326</t>
  </si>
  <si>
    <t>YDL185W</t>
  </si>
  <si>
    <t>CNAG_01266</t>
  </si>
  <si>
    <t>YBL022C</t>
  </si>
  <si>
    <t>CNAG_04676</t>
  </si>
  <si>
    <t>YMR205C</t>
  </si>
  <si>
    <t>CNAG_07627</t>
  </si>
  <si>
    <t>YLR086W</t>
  </si>
  <si>
    <t>CNAG_01063</t>
  </si>
  <si>
    <t>YHR186C</t>
  </si>
  <si>
    <t>CNAG_03565</t>
  </si>
  <si>
    <t>YGL008C</t>
  </si>
  <si>
    <t>CNAG_01117</t>
  </si>
  <si>
    <t>YNL014W</t>
  </si>
  <si>
    <t>CNAG_04621</t>
  </si>
  <si>
    <t>YFR015C</t>
  </si>
  <si>
    <t>CNAG_01912</t>
  </si>
  <si>
    <t>YHR074W</t>
  </si>
  <si>
    <t>CNAG_03503</t>
  </si>
  <si>
    <t>YGR281W</t>
  </si>
  <si>
    <t>CNAG_07769</t>
  </si>
  <si>
    <t>YDR457W</t>
  </si>
  <si>
    <t>CNAG_07572</t>
  </si>
  <si>
    <t>YPL086C</t>
  </si>
  <si>
    <t>CNAG_00940</t>
  </si>
  <si>
    <t>YOL021C</t>
  </si>
  <si>
    <t>CNAG_02175</t>
  </si>
  <si>
    <t>YGL173C</t>
  </si>
  <si>
    <t>CNAG_00565</t>
  </si>
  <si>
    <t>YKR001C</t>
  </si>
  <si>
    <t>CNAG_00393</t>
  </si>
  <si>
    <t>YEL011W</t>
  </si>
  <si>
    <t>CNAG_04684</t>
  </si>
  <si>
    <t>YPR181C</t>
  </si>
  <si>
    <t>CNAG_00104</t>
  </si>
  <si>
    <t>YPL226W</t>
  </si>
  <si>
    <t>CNAG_06666</t>
  </si>
  <si>
    <t>YPR160W</t>
  </si>
  <si>
    <t>CNAG_04439</t>
  </si>
  <si>
    <t>YBR127C</t>
  </si>
  <si>
    <t>CNAG_03299</t>
  </si>
  <si>
    <t>YDR238C</t>
  </si>
  <si>
    <t>CNAG_05753</t>
  </si>
  <si>
    <t>YER069W</t>
  </si>
  <si>
    <t>CNAG_04052</t>
  </si>
  <si>
    <t>YLR274W</t>
  </si>
  <si>
    <t>CNAG_04364</t>
  </si>
  <si>
    <t>YGL022W</t>
  </si>
  <si>
    <t>CNAG_00700</t>
  </si>
  <si>
    <t>YMR120C</t>
  </si>
  <si>
    <t>CNAG_04074</t>
  </si>
  <si>
    <t>YGL137W</t>
  </si>
  <si>
    <t>CNAG_01890</t>
  </si>
  <si>
    <t>YER091C</t>
  </si>
  <si>
    <t>CNAG_05750</t>
  </si>
  <si>
    <t>YBL099W</t>
  </si>
  <si>
    <t>CNAG_06314</t>
  </si>
  <si>
    <t>YGL234W</t>
  </si>
  <si>
    <t>CNAG_02298</t>
  </si>
  <si>
    <t>YPL006W</t>
  </si>
  <si>
    <t>CNAG_06755</t>
  </si>
  <si>
    <t>YIL078W</t>
  </si>
  <si>
    <t>CNAG_03347</t>
  </si>
  <si>
    <t>YDR258C</t>
  </si>
  <si>
    <t>CNAG_04738</t>
  </si>
  <si>
    <t>YDR129C</t>
  </si>
  <si>
    <t>CNAG_06125</t>
  </si>
  <si>
    <t>YPR080W</t>
  </si>
  <si>
    <t>CNAG_07944</t>
  </si>
  <si>
    <t>YBR208C</t>
  </si>
  <si>
    <t>CNAG_05825</t>
  </si>
  <si>
    <t>YBR202W</t>
  </si>
  <si>
    <t>CNAG_01163</t>
  </si>
  <si>
    <t>YGL163C</t>
  </si>
  <si>
    <t>CNAG_01568</t>
  </si>
  <si>
    <t>YDR212W</t>
  </si>
  <si>
    <t>CNAG_06769</t>
  </si>
  <si>
    <t>YOR330C</t>
  </si>
  <si>
    <t>CNAG_07347</t>
  </si>
  <si>
    <t>YLL026W</t>
  </si>
  <si>
    <t>CNAG_02303</t>
  </si>
  <si>
    <t>YKR086W</t>
  </si>
  <si>
    <t>CNAG_05918</t>
  </si>
  <si>
    <t>YJR121W</t>
  </si>
  <si>
    <t>CNAG_05135</t>
  </si>
  <si>
    <t>YGL167C</t>
  </si>
  <si>
    <t>CNAG_03390</t>
  </si>
  <si>
    <t>YLR397C</t>
  </si>
  <si>
    <t>CNAG_07502</t>
  </si>
  <si>
    <t>YBL039C</t>
  </si>
  <si>
    <t>CNAG_03606</t>
  </si>
  <si>
    <t>YAL035W</t>
  </si>
  <si>
    <t>CNAG_05900</t>
  </si>
  <si>
    <t>YBR121C</t>
  </si>
  <si>
    <t>CNAG_03891</t>
  </si>
  <si>
    <t>YLR259C</t>
  </si>
  <si>
    <t>CNAG_07346</t>
  </si>
  <si>
    <t>YJL111W</t>
  </si>
  <si>
    <t>CNAG_00770</t>
  </si>
  <si>
    <t>YOL090W</t>
  </si>
  <si>
    <t>CNAG_01536</t>
  </si>
  <si>
    <t>YHR023W</t>
  </si>
  <si>
    <t>CNAG_01232</t>
  </si>
  <si>
    <t>YGL006W</t>
  </si>
  <si>
    <t>CNAG_00649</t>
  </si>
  <si>
    <t>YGL026C</t>
  </si>
  <si>
    <t>CNAG_02981</t>
  </si>
  <si>
    <t>YOL004W</t>
  </si>
  <si>
    <t>CNAG_02710</t>
  </si>
  <si>
    <t>YJL014W</t>
  </si>
  <si>
    <t>CNAG_06607</t>
  </si>
  <si>
    <t>YNL102W</t>
  </si>
  <si>
    <t>CNAG_01298</t>
  </si>
  <si>
    <t>YML059C</t>
  </si>
  <si>
    <t>CNAG_00447</t>
  </si>
  <si>
    <t>YIL142W</t>
  </si>
  <si>
    <t>CNAG_03603</t>
  </si>
  <si>
    <t>YMR290C</t>
  </si>
  <si>
    <t>CNAG_00268</t>
  </si>
  <si>
    <t>YMR108W</t>
  </si>
  <si>
    <t>CNAG_00797</t>
  </si>
  <si>
    <t>YLR153C</t>
  </si>
  <si>
    <t>CNAG_00099</t>
  </si>
  <si>
    <t>YEL032W</t>
  </si>
  <si>
    <t>CNAG_04335</t>
  </si>
  <si>
    <t>YLR305C</t>
  </si>
  <si>
    <t>CNAG_04217</t>
  </si>
  <si>
    <t>YKR097W</t>
  </si>
  <si>
    <t>CNAG_00058</t>
  </si>
  <si>
    <t>YJR064W</t>
  </si>
  <si>
    <t>CNAG_05797</t>
  </si>
  <si>
    <t>YOR048C</t>
  </si>
  <si>
    <t>CNAG_03270</t>
  </si>
  <si>
    <t>YLR359W</t>
  </si>
  <si>
    <t>CNAG_00483</t>
  </si>
  <si>
    <t>YFL039C</t>
  </si>
  <si>
    <t>CNAG_04613</t>
  </si>
  <si>
    <t>YFR009W</t>
  </si>
  <si>
    <t>CNAG_01729</t>
  </si>
  <si>
    <t>YMR128W</t>
  </si>
  <si>
    <t>CNAG_01877</t>
  </si>
  <si>
    <t>YMR217W</t>
  </si>
  <si>
    <t>CNAG_00879</t>
  </si>
  <si>
    <t>YDL215C</t>
  </si>
  <si>
    <t>CNAG_07561</t>
  </si>
  <si>
    <t>YGR256W</t>
  </si>
  <si>
    <t>CNAG_04032</t>
  </si>
  <si>
    <t>YMR089C</t>
  </si>
  <si>
    <t>CNAG_00441</t>
  </si>
  <si>
    <t>YML056C</t>
  </si>
  <si>
    <t>CNAG_07863</t>
  </si>
  <si>
    <t>YHR027C</t>
  </si>
  <si>
    <t>CNAG_01106</t>
  </si>
  <si>
    <t>YOR270C</t>
  </si>
  <si>
    <t>CNAG_05721</t>
  </si>
  <si>
    <t>YKR009C</t>
  </si>
  <si>
    <t>CNAG_00719</t>
  </si>
  <si>
    <t>YLL034C</t>
  </si>
  <si>
    <t>CNAG_01959</t>
  </si>
  <si>
    <t>YLR272C</t>
  </si>
  <si>
    <t>CNAG_05425</t>
  </si>
  <si>
    <t>YPR145W</t>
  </si>
  <si>
    <t>CNAG_04358</t>
  </si>
  <si>
    <t>YMR301C</t>
  </si>
  <si>
    <t>CNAG_01840</t>
  </si>
  <si>
    <t>YFL037W</t>
  </si>
  <si>
    <t>CNAG_01655</t>
  </si>
  <si>
    <t>YLL001W</t>
  </si>
  <si>
    <t>CNAG_06600</t>
  </si>
  <si>
    <t>YBR080C</t>
  </si>
  <si>
    <t>CNAG_04082</t>
  </si>
  <si>
    <t>YHR020W</t>
  </si>
  <si>
    <t>CNAG_03202</t>
  </si>
  <si>
    <t>YJL005W</t>
  </si>
  <si>
    <t>CNAG_02512</t>
  </si>
  <si>
    <t>YBR114W</t>
  </si>
  <si>
    <t>CNAG_04179</t>
  </si>
  <si>
    <t>YDR037W</t>
  </si>
  <si>
    <t>CNAG_01263</t>
  </si>
  <si>
    <t>YJL012C</t>
  </si>
  <si>
    <t>CNAG_05497</t>
  </si>
  <si>
    <t>YJR016C</t>
  </si>
  <si>
    <t>CNAG_06533</t>
  </si>
  <si>
    <t>YCR011C</t>
  </si>
  <si>
    <t>CNAG_00886</t>
  </si>
  <si>
    <t>YER043C</t>
  </si>
  <si>
    <t>CNAG_02834</t>
  </si>
  <si>
    <t>YLR189C</t>
  </si>
  <si>
    <t>CNAG_07409</t>
  </si>
  <si>
    <t>YFL036W</t>
  </si>
  <si>
    <t>CNAG_03459</t>
  </si>
  <si>
    <t>YDL143W</t>
  </si>
  <si>
    <t>CNAG_01726</t>
  </si>
  <si>
    <t>YGL207W</t>
  </si>
  <si>
    <t>CNAG_02565</t>
  </si>
  <si>
    <t>YDR234W</t>
  </si>
  <si>
    <t>CNAG_01167</t>
  </si>
  <si>
    <t>YJL074C</t>
  </si>
  <si>
    <t>CNAG_06830</t>
  </si>
  <si>
    <t>YCL030C</t>
  </si>
  <si>
    <t>CNAG_03787</t>
  </si>
  <si>
    <t>YML124C</t>
  </si>
  <si>
    <t>CNAG_05292</t>
  </si>
  <si>
    <t>YBR126C</t>
  </si>
  <si>
    <t>CNAG_00531</t>
  </si>
  <si>
    <t>YDR039C</t>
  </si>
  <si>
    <t>CNAG_09009</t>
  </si>
  <si>
    <t>Q0045</t>
  </si>
  <si>
    <t>CNAG_05773</t>
  </si>
  <si>
    <t>YIL046W</t>
  </si>
  <si>
    <t>CNAG_02161</t>
  </si>
  <si>
    <t>YLR410W</t>
  </si>
  <si>
    <t>CNAG_04190</t>
  </si>
  <si>
    <t>YOL006C</t>
  </si>
  <si>
    <t>CNAG_03785</t>
  </si>
  <si>
    <t>YDR001C</t>
  </si>
  <si>
    <t>CNAG_06468</t>
  </si>
  <si>
    <t>YPL093W</t>
  </si>
  <si>
    <t>CNAG_06713</t>
  </si>
  <si>
    <t>YNL247W</t>
  </si>
  <si>
    <t>CNAG_06175</t>
  </si>
  <si>
    <t>YIL075C</t>
  </si>
  <si>
    <t>CNAG_01168</t>
  </si>
  <si>
    <t>YLR175W</t>
  </si>
  <si>
    <t>CNAG_03975</t>
  </si>
  <si>
    <t>YMR049C</t>
  </si>
  <si>
    <t>CNAG_00084</t>
  </si>
  <si>
    <t>YOR168W</t>
  </si>
  <si>
    <t>CNAG_04304</t>
  </si>
  <si>
    <t>YDR188W</t>
  </si>
  <si>
    <t>CNAG_00705</t>
  </si>
  <si>
    <t>YPL235W</t>
  </si>
  <si>
    <t>CNAG_01657</t>
  </si>
  <si>
    <t>YPL262W</t>
  </si>
  <si>
    <t>CNAG_00809</t>
  </si>
  <si>
    <t>YPL119C</t>
  </si>
  <si>
    <t>CNAG_05650</t>
  </si>
  <si>
    <t>YMR304W</t>
  </si>
  <si>
    <t>CNAG_01340</t>
  </si>
  <si>
    <t>YGR270W</t>
  </si>
  <si>
    <t>CNAG_07524</t>
  </si>
  <si>
    <t>YML035C</t>
  </si>
  <si>
    <t>CNAG_01208</t>
  </si>
  <si>
    <t>YGR217W</t>
  </si>
  <si>
    <t>CNAG_06773</t>
  </si>
  <si>
    <t>YIL109C</t>
  </si>
  <si>
    <t>CNAG_07004</t>
  </si>
  <si>
    <t>YFL018C</t>
  </si>
  <si>
    <t>CNAG_01916</t>
  </si>
  <si>
    <t>YDR097C</t>
  </si>
  <si>
    <t>CNAG_03762</t>
  </si>
  <si>
    <t>YCL054W</t>
  </si>
  <si>
    <t>CNAG_03767</t>
  </si>
  <si>
    <t>YFL008W</t>
  </si>
  <si>
    <t>CNAG_06534</t>
  </si>
  <si>
    <t>YLR450W</t>
  </si>
  <si>
    <t>CNAG_01964</t>
  </si>
  <si>
    <t>YJL212C</t>
  </si>
  <si>
    <t>CNAG_01537</t>
  </si>
  <si>
    <t>YDL160C</t>
  </si>
  <si>
    <t>CNAG_00891</t>
  </si>
  <si>
    <t>YER036C</t>
  </si>
  <si>
    <t>CNAG_00462</t>
  </si>
  <si>
    <t>YOR356W</t>
  </si>
  <si>
    <t>CNAG_01361</t>
  </si>
  <si>
    <t>YNL189W</t>
  </si>
  <si>
    <t>CNAG_02437</t>
  </si>
  <si>
    <t>YMR229C</t>
  </si>
  <si>
    <t>CNAG_01820</t>
  </si>
  <si>
    <t>YAL038W</t>
  </si>
  <si>
    <t>CNAG_04666</t>
  </si>
  <si>
    <t>YGL048C</t>
  </si>
  <si>
    <t>CNAG_07499</t>
  </si>
  <si>
    <t>YNL192W</t>
  </si>
  <si>
    <t>CNAG_00354</t>
  </si>
  <si>
    <t>YEL013W</t>
  </si>
  <si>
    <t>CNAG_05690</t>
  </si>
  <si>
    <t>YNL330C</t>
  </si>
  <si>
    <t>CNAG_01824</t>
  </si>
  <si>
    <t>YML072C</t>
  </si>
  <si>
    <t>CNAG_00696</t>
  </si>
  <si>
    <t>YGL156W</t>
  </si>
  <si>
    <t>CNAG_04278</t>
  </si>
  <si>
    <t>YDL164C</t>
  </si>
  <si>
    <t>CNAG_01018</t>
  </si>
  <si>
    <t>YER025W</t>
  </si>
  <si>
    <t>CNAG_07805</t>
  </si>
  <si>
    <t>YLR389C</t>
  </si>
  <si>
    <t>CNAG_03916</t>
  </si>
  <si>
    <t>YBR196C</t>
  </si>
  <si>
    <t>CNAG_00996</t>
  </si>
  <si>
    <t>YJR143C</t>
  </si>
  <si>
    <t>CNAG_00992</t>
  </si>
  <si>
    <t>YDL131W</t>
  </si>
  <si>
    <t>CNAG_00741</t>
  </si>
  <si>
    <t>YDL084W</t>
  </si>
  <si>
    <t>CNAG_00108</t>
  </si>
  <si>
    <t>YDR190C</t>
  </si>
  <si>
    <t>CNAG_06998</t>
  </si>
  <si>
    <t>YLR378C</t>
  </si>
  <si>
    <t>CNAG_07719</t>
  </si>
  <si>
    <t>YKL145W</t>
  </si>
  <si>
    <t>CNAG_00061</t>
  </si>
  <si>
    <t>YNR001C</t>
  </si>
  <si>
    <t>CNAG_04763</t>
  </si>
  <si>
    <t>YAL023C</t>
  </si>
  <si>
    <t>CNAG_05101</t>
  </si>
  <si>
    <t>YLR129W</t>
  </si>
  <si>
    <t>CNAG_01523</t>
  </si>
  <si>
    <t>YLR113W</t>
  </si>
  <si>
    <t>CNAG_07400</t>
  </si>
  <si>
    <t>YLL018C</t>
  </si>
  <si>
    <t>CNAG_05653</t>
  </si>
  <si>
    <t>YNL117W</t>
  </si>
  <si>
    <t>CNAG_04796</t>
  </si>
  <si>
    <t>YML057W</t>
  </si>
  <si>
    <t>CNAG_02418</t>
  </si>
  <si>
    <t>YHR019C</t>
  </si>
  <si>
    <t>CNAG_06812</t>
  </si>
  <si>
    <t>YKR031C</t>
  </si>
  <si>
    <t>CNAG_02239</t>
  </si>
  <si>
    <t>YDL007W</t>
  </si>
  <si>
    <t>CNAG_06208</t>
  </si>
  <si>
    <t>YPL106C</t>
  </si>
  <si>
    <t>CNAG_05571</t>
  </si>
  <si>
    <t>YBL004W</t>
  </si>
  <si>
    <t>CNAG_03904</t>
  </si>
  <si>
    <t>YDR394W</t>
  </si>
  <si>
    <t>CNAG_05303</t>
  </si>
  <si>
    <t>YER065C</t>
  </si>
  <si>
    <t>CNAG_07598</t>
  </si>
  <si>
    <t>YGL238W</t>
  </si>
  <si>
    <t>CNAG_06696</t>
  </si>
  <si>
    <t>YGL190C</t>
  </si>
  <si>
    <t>CNAG_00077</t>
  </si>
  <si>
    <t>YBR294W</t>
  </si>
  <si>
    <t>CNAG_04196</t>
  </si>
  <si>
    <t>YDL029W</t>
  </si>
  <si>
    <t>CNAG_05826</t>
  </si>
  <si>
    <t>YDR172W</t>
  </si>
  <si>
    <t>CNAG_03263</t>
  </si>
  <si>
    <t>YOR187W</t>
  </si>
  <si>
    <t>CNAG_00418</t>
  </si>
  <si>
    <t>YLR180W</t>
  </si>
  <si>
    <t>CNAG_06313</t>
  </si>
  <si>
    <t>YMR105C</t>
  </si>
  <si>
    <t>CNAG_02748</t>
  </si>
  <si>
    <t>YKL035W</t>
  </si>
  <si>
    <t>CNAG_03072</t>
  </si>
  <si>
    <t>YGR254W</t>
  </si>
  <si>
    <t>CNAG_06441</t>
  </si>
  <si>
    <t>YPL040C</t>
  </si>
  <si>
    <t>CNAG_01539</t>
  </si>
  <si>
    <t>YJL153C</t>
  </si>
  <si>
    <t>CNAG_06153</t>
  </si>
  <si>
    <t>YOR117W</t>
  </si>
  <si>
    <t>CNAG_03622</t>
  </si>
  <si>
    <t>YIL129C</t>
  </si>
  <si>
    <t>CNAG_05634</t>
  </si>
  <si>
    <t>YOR014W</t>
  </si>
  <si>
    <t>CNAG_01274</t>
  </si>
  <si>
    <t>YNL287W</t>
  </si>
  <si>
    <t>CNAG_04510</t>
  </si>
  <si>
    <t>YPR173C</t>
  </si>
  <si>
    <t>CNAG_02948</t>
  </si>
  <si>
    <t>YBR143C</t>
  </si>
  <si>
    <t>CNAG_05496</t>
  </si>
  <si>
    <t>YOR108W</t>
  </si>
  <si>
    <t>CNAG_06834</t>
  </si>
  <si>
    <t>YDL095W</t>
  </si>
  <si>
    <t>CNAG_02853</t>
  </si>
  <si>
    <t>YMR300C</t>
  </si>
  <si>
    <t>CNAG_06415</t>
  </si>
  <si>
    <t>YDR270W</t>
  </si>
  <si>
    <t>CNAG_04906</t>
  </si>
  <si>
    <t>YOR259C</t>
  </si>
  <si>
    <t>CNAG_00764</t>
  </si>
  <si>
    <t>YJL033W</t>
  </si>
  <si>
    <t>CNAG_03706</t>
  </si>
  <si>
    <t>YER133W</t>
  </si>
  <si>
    <t>CNAG_02736</t>
  </si>
  <si>
    <t>YJL008C</t>
  </si>
  <si>
    <t>CNAG_02680</t>
  </si>
  <si>
    <t>YBR097W</t>
  </si>
  <si>
    <t>CNAG_01305</t>
  </si>
  <si>
    <t>YGR264C</t>
  </si>
  <si>
    <t>CNAG_03939</t>
  </si>
  <si>
    <t>YDR232W</t>
  </si>
  <si>
    <t>CNAG_02825</t>
  </si>
  <si>
    <t>YHR018C</t>
  </si>
  <si>
    <t>CNAG_05004</t>
  </si>
  <si>
    <t>YLR289W</t>
  </si>
  <si>
    <t>CNAG_04009</t>
  </si>
  <si>
    <t>YKL157W</t>
  </si>
  <si>
    <t>CNAG_01402</t>
  </si>
  <si>
    <t>YJR065C</t>
  </si>
  <si>
    <t>CNAG_02895</t>
  </si>
  <si>
    <t>YOR211C</t>
  </si>
  <si>
    <t>CNAG_01129</t>
  </si>
  <si>
    <t>YHR072W</t>
  </si>
  <si>
    <t>CNAG_04033</t>
  </si>
  <si>
    <t>YBR229C</t>
  </si>
  <si>
    <t>CNAG_03567</t>
  </si>
  <si>
    <t>YNL161W</t>
  </si>
  <si>
    <t>CNAG_01477</t>
  </si>
  <si>
    <t>YDR062W</t>
  </si>
  <si>
    <t>CNAG_03345</t>
  </si>
  <si>
    <t>YDR293C</t>
  </si>
  <si>
    <t>CNAG_02763</t>
  </si>
  <si>
    <t>YLR060W</t>
  </si>
  <si>
    <t>CNAG_07529</t>
  </si>
  <si>
    <t>YER086W</t>
  </si>
  <si>
    <t>CNAG_02237</t>
  </si>
  <si>
    <t>YNL243W</t>
  </si>
  <si>
    <t>CNAG_03920</t>
  </si>
  <si>
    <t>YDL066W</t>
  </si>
  <si>
    <t>CNAG_02294</t>
  </si>
  <si>
    <t>YOR128C</t>
  </si>
  <si>
    <t>CNAG_03245</t>
  </si>
  <si>
    <t>YNL241C</t>
  </si>
  <si>
    <t>CNAG_02672</t>
  </si>
  <si>
    <t>YHR170W</t>
  </si>
  <si>
    <t>CNAG_01884</t>
  </si>
  <si>
    <t>YOR063W</t>
  </si>
  <si>
    <t>CNAG_01532</t>
  </si>
  <si>
    <t>YOR109W</t>
  </si>
  <si>
    <t>CNAG_03519</t>
  </si>
  <si>
    <t>YDR539W</t>
  </si>
  <si>
    <t>CNAG_00100</t>
  </si>
  <si>
    <t>YOR027W</t>
  </si>
  <si>
    <t>CNAG_02375</t>
  </si>
  <si>
    <t>YNL325C</t>
  </si>
  <si>
    <t>CNAG_07539</t>
  </si>
  <si>
    <t>YOR217W</t>
  </si>
  <si>
    <t>CNAG_01688</t>
  </si>
  <si>
    <t>YPR024W</t>
  </si>
  <si>
    <t>CNAG_05978</t>
  </si>
  <si>
    <t>YGL245W</t>
  </si>
  <si>
    <t>CNAG_07676</t>
  </si>
  <si>
    <t>YNL112W</t>
  </si>
  <si>
    <t>CNAG_01432</t>
  </si>
  <si>
    <t>YCR072C</t>
  </si>
  <si>
    <t>CNAG_03591</t>
  </si>
  <si>
    <t>YER136W</t>
  </si>
  <si>
    <t>CNAG_05140</t>
  </si>
  <si>
    <t>YGL125W</t>
  </si>
  <si>
    <t>CNAG_04600</t>
  </si>
  <si>
    <t>YLR234W</t>
  </si>
  <si>
    <t>CNAG_02940</t>
  </si>
  <si>
    <t>YNL321W</t>
  </si>
  <si>
    <t>CNAG_03457</t>
  </si>
  <si>
    <t>YDR341C</t>
  </si>
  <si>
    <t>CNAG_01577</t>
  </si>
  <si>
    <t>YAL062W</t>
  </si>
  <si>
    <t>CNAG_01251</t>
  </si>
  <si>
    <t>YKL010C</t>
  </si>
  <si>
    <t>CNAG_03673</t>
  </si>
  <si>
    <t>YML016C</t>
  </si>
  <si>
    <t>CNAG_01442</t>
  </si>
  <si>
    <t>YCL017C</t>
  </si>
  <si>
    <t>CNAG_01548</t>
  </si>
  <si>
    <t>YDR021W</t>
  </si>
  <si>
    <t>CNAG_06628</t>
  </si>
  <si>
    <t>YER073W</t>
  </si>
  <si>
    <t>CNAG_00930</t>
  </si>
  <si>
    <t>YOL058W</t>
  </si>
  <si>
    <t>CNAG_07408</t>
  </si>
  <si>
    <t>YNL298W</t>
  </si>
  <si>
    <t>CNAG_06301</t>
  </si>
  <si>
    <t>YHR205W</t>
  </si>
  <si>
    <t>CNAG_02664</t>
  </si>
  <si>
    <t>YDL178W</t>
  </si>
  <si>
    <t>CNAG_03358</t>
  </si>
  <si>
    <t>YCR012W</t>
  </si>
  <si>
    <t>CNAG_07413</t>
  </si>
  <si>
    <t>YNR053C</t>
  </si>
  <si>
    <t>CNAG_02858</t>
  </si>
  <si>
    <t>YNL220W</t>
  </si>
  <si>
    <t>CNAG_05725</t>
  </si>
  <si>
    <t>YLR355C</t>
  </si>
  <si>
    <t>CNAG_05713</t>
  </si>
  <si>
    <t>YLR384C</t>
  </si>
  <si>
    <t>CNAG_00988</t>
  </si>
  <si>
    <t>YLR347C</t>
  </si>
  <si>
    <t>CNAG_01837</t>
  </si>
  <si>
    <t>YJL154C</t>
  </si>
  <si>
    <t>CNAG_02223</t>
  </si>
  <si>
    <t>YBL017C</t>
  </si>
  <si>
    <t>CNAG_05602</t>
  </si>
  <si>
    <t>YHR037W</t>
  </si>
  <si>
    <t>CNAG_03724</t>
  </si>
  <si>
    <t>YNL061W</t>
  </si>
  <si>
    <t>CNAG_05063</t>
  </si>
  <si>
    <t>YNR031C</t>
  </si>
  <si>
    <t>CNAG_04678</t>
  </si>
  <si>
    <t>YKL126W</t>
  </si>
  <si>
    <t>CNAG_01339</t>
  </si>
  <si>
    <t>YOL098C</t>
  </si>
  <si>
    <t>CNAG_04800</t>
  </si>
  <si>
    <t>YFL022C</t>
  </si>
  <si>
    <t>CNAG_04441</t>
  </si>
  <si>
    <t>YER165W</t>
  </si>
  <si>
    <t>CNAG_02472</t>
  </si>
  <si>
    <t>YLR083C</t>
  </si>
  <si>
    <t>CNAG_00743</t>
  </si>
  <si>
    <t>YBR248C</t>
  </si>
  <si>
    <t>CNAG_00457</t>
  </si>
  <si>
    <t>YPR035W</t>
  </si>
  <si>
    <t>CNAG_02399</t>
  </si>
  <si>
    <t>YPL091W</t>
  </si>
  <si>
    <t>CNAG_00774</t>
  </si>
  <si>
    <t>YIL074C</t>
  </si>
  <si>
    <t>CNAG_06770</t>
  </si>
  <si>
    <t>YKL060C</t>
  </si>
  <si>
    <t>CNAG_06168</t>
  </si>
  <si>
    <t>YDL168W</t>
  </si>
  <si>
    <t>CNAG_04005</t>
  </si>
  <si>
    <t>YPL184C</t>
  </si>
  <si>
    <t>CNAG_07744</t>
  </si>
  <si>
    <t>YNL267W</t>
  </si>
  <si>
    <t>CNAG_07448</t>
  </si>
  <si>
    <t>YHL016C</t>
  </si>
  <si>
    <t>CNAG_02777</t>
  </si>
  <si>
    <t>YML123C</t>
  </si>
  <si>
    <t>CNAG_02209</t>
  </si>
  <si>
    <t>YLR197W</t>
  </si>
  <si>
    <t>CNAG_04215</t>
  </si>
  <si>
    <t>YJR010W</t>
  </si>
  <si>
    <t>CNAG_04147</t>
  </si>
  <si>
    <t>YHR065C</t>
  </si>
  <si>
    <t>CNAG_02823</t>
  </si>
  <si>
    <t>YMR190C</t>
  </si>
  <si>
    <t>CNAG_00078</t>
  </si>
  <si>
    <t>YGR125W</t>
  </si>
  <si>
    <t>CNAG_03821</t>
  </si>
  <si>
    <t>YLR240W</t>
  </si>
  <si>
    <t>CNAG_02138</t>
  </si>
  <si>
    <t>YHR164C</t>
  </si>
  <si>
    <t>CNAG_01318</t>
  </si>
  <si>
    <t>YDR456W</t>
  </si>
  <si>
    <t>CNAG_01544</t>
  </si>
  <si>
    <t>YPR033C</t>
  </si>
  <si>
    <t>CNAG_01027</t>
  </si>
  <si>
    <t>YBR006W</t>
  </si>
  <si>
    <t>CNAG_01975</t>
  </si>
  <si>
    <t>YFR038W</t>
  </si>
  <si>
    <t>CNAG_05851</t>
  </si>
  <si>
    <t>YGL084C</t>
  </si>
  <si>
    <t>CNAG_05446</t>
  </si>
  <si>
    <t>YNL238W</t>
  </si>
  <si>
    <t>CNAG_05629</t>
  </si>
  <si>
    <t>YLR277C</t>
  </si>
  <si>
    <t>CNAG_04720</t>
  </si>
  <si>
    <t>YGR100W</t>
  </si>
  <si>
    <t>CNAG_05080</t>
  </si>
  <si>
    <t>YCR017C</t>
  </si>
  <si>
    <t>CNAG_04501</t>
  </si>
  <si>
    <t>YKL211C</t>
  </si>
  <si>
    <t>CNAG_04631</t>
  </si>
  <si>
    <t>YDR109C</t>
  </si>
  <si>
    <t>CNAG_02177</t>
  </si>
  <si>
    <t>YDL188C</t>
  </si>
  <si>
    <t>CNAG_01683</t>
  </si>
  <si>
    <t>YDR536W</t>
  </si>
  <si>
    <t>CNAG_01248</t>
  </si>
  <si>
    <t>YLR386W</t>
  </si>
  <si>
    <t>CNAG_05470</t>
  </si>
  <si>
    <t>YOL075C</t>
  </si>
  <si>
    <t>CNAG_04119</t>
  </si>
  <si>
    <t>YLR371W</t>
  </si>
  <si>
    <t>CNAG_02174</t>
  </si>
  <si>
    <t>YPR088C</t>
  </si>
  <si>
    <t>CNAG_01902</t>
  </si>
  <si>
    <t>YBR112C</t>
  </si>
  <si>
    <t>CNAG_01780</t>
  </si>
  <si>
    <t>YAL036C</t>
  </si>
  <si>
    <t>CNAG_01435</t>
  </si>
  <si>
    <t>YDR023W</t>
  </si>
  <si>
    <t>CNAG_04514</t>
  </si>
  <si>
    <t>YHR030C</t>
  </si>
  <si>
    <t>CNAG_04174</t>
  </si>
  <si>
    <t>YNL329C</t>
  </si>
  <si>
    <t>CNAG_01915</t>
  </si>
  <si>
    <t>YJL026W</t>
  </si>
  <si>
    <t>CNAG_01616</t>
  </si>
  <si>
    <t>YFL034W</t>
  </si>
  <si>
    <t>CNAG_05124</t>
  </si>
  <si>
    <t>YOR165W</t>
  </si>
  <si>
    <t>CNAG_03826</t>
  </si>
  <si>
    <t>YOR244W</t>
  </si>
  <si>
    <t>CNAG_03765</t>
  </si>
  <si>
    <t>YDR074W</t>
  </si>
  <si>
    <t>CNAG_02180</t>
  </si>
  <si>
    <t>YNR013C</t>
  </si>
  <si>
    <t>CNAG_05134</t>
  </si>
  <si>
    <t>YLR438W</t>
  </si>
  <si>
    <t>CNAG_06679</t>
  </si>
  <si>
    <t>YER090W</t>
  </si>
  <si>
    <t>CNAG_04151</t>
  </si>
  <si>
    <t>YAR042W</t>
  </si>
  <si>
    <t>CNAG_04485</t>
  </si>
  <si>
    <t>YOR317W</t>
  </si>
  <si>
    <t>CNAG_05029</t>
  </si>
  <si>
    <t>YHR039C</t>
  </si>
  <si>
    <t>CNAG_05563</t>
  </si>
  <si>
    <t>YGL194C</t>
  </si>
  <si>
    <t>CNAG_00040</t>
  </si>
  <si>
    <t>YHR007C</t>
  </si>
  <si>
    <t>CNAG_04326</t>
  </si>
  <si>
    <t>YKL029C</t>
  </si>
  <si>
    <t>CNAG_00874</t>
  </si>
  <si>
    <t>YBL024W</t>
  </si>
  <si>
    <t>CNAG_05623</t>
  </si>
  <si>
    <t>YGL148W</t>
  </si>
  <si>
    <t>CNAG_03612</t>
  </si>
  <si>
    <t>YCR053W</t>
  </si>
  <si>
    <t>CNAG_02814</t>
  </si>
  <si>
    <t>YIL155C</t>
  </si>
  <si>
    <t>CNAG_00176</t>
  </si>
  <si>
    <t>YFR044C</t>
  </si>
  <si>
    <t>CNAG_05734</t>
  </si>
  <si>
    <t>YBL007C</t>
  </si>
  <si>
    <t>CNAG_01938</t>
  </si>
  <si>
    <t>YDR122W</t>
  </si>
  <si>
    <t>CNAG_04601</t>
  </si>
  <si>
    <t>YLR058C</t>
  </si>
  <si>
    <t>CNAG_05607</t>
  </si>
  <si>
    <t>YIR007W</t>
  </si>
  <si>
    <t>CNAG_01445</t>
  </si>
  <si>
    <t>YDL149W</t>
  </si>
  <si>
    <t>CNAG_05527</t>
  </si>
  <si>
    <t>YLR430W</t>
  </si>
  <si>
    <t>CNAG_02233</t>
  </si>
  <si>
    <t>YBR136W</t>
  </si>
  <si>
    <t>CNAG_00556</t>
  </si>
  <si>
    <t>YNL154C</t>
  </si>
  <si>
    <t>CNAG_06300</t>
  </si>
  <si>
    <t>YJL101C</t>
  </si>
  <si>
    <t>CNAG_02880</t>
  </si>
  <si>
    <t>YBR025C</t>
  </si>
  <si>
    <t>CNAG_03699</t>
  </si>
  <si>
    <t>YBR237W</t>
  </si>
  <si>
    <t>CNAG_07914</t>
  </si>
  <si>
    <t>YAL016W</t>
  </si>
  <si>
    <t>CNAG_02028</t>
  </si>
  <si>
    <t>YMR216C</t>
  </si>
  <si>
    <t>CNAG_03596</t>
  </si>
  <si>
    <t>YDR148C</t>
  </si>
  <si>
    <t>CNAG_05847</t>
  </si>
  <si>
    <t>YDR353W</t>
  </si>
  <si>
    <t>CNAG_06101</t>
  </si>
  <si>
    <t>YBL030C</t>
  </si>
  <si>
    <t>CNAG_00747</t>
  </si>
  <si>
    <t>YGR244C</t>
  </si>
  <si>
    <t>CNAG_00815</t>
  </si>
  <si>
    <t>YEL065W</t>
  </si>
  <si>
    <t>CNAG_02073</t>
  </si>
  <si>
    <t>YMR167W</t>
  </si>
  <si>
    <t>CNAG_04347</t>
  </si>
  <si>
    <t>YER052C</t>
  </si>
  <si>
    <t>CNAG_07660</t>
  </si>
  <si>
    <t>YER178W</t>
  </si>
  <si>
    <t>CNAG_07439</t>
  </si>
  <si>
    <t>YLR409C</t>
  </si>
  <si>
    <t>CNAG_06551</t>
  </si>
  <si>
    <t>YAR035W</t>
  </si>
  <si>
    <t>CNAG_03950</t>
  </si>
  <si>
    <t>YGR116W</t>
  </si>
  <si>
    <t>CNAG_00760</t>
  </si>
  <si>
    <t>YPL023C</t>
  </si>
  <si>
    <t>CNAG_04362</t>
  </si>
  <si>
    <t>YOR046C</t>
  </si>
  <si>
    <t>CNAG_04040</t>
  </si>
  <si>
    <t>YNR047W</t>
  </si>
  <si>
    <t>CNAG_04365</t>
  </si>
  <si>
    <t>YDR060W</t>
  </si>
  <si>
    <t>CNAG_04604</t>
  </si>
  <si>
    <t>YOL097C</t>
  </si>
  <si>
    <t>CNAG_05970</t>
  </si>
  <si>
    <t>YHL007C</t>
  </si>
  <si>
    <t>CNAG_06699</t>
  </si>
  <si>
    <t>YJL052W</t>
  </si>
  <si>
    <t>CNAG_04659</t>
  </si>
  <si>
    <t>YLR044C</t>
  </si>
  <si>
    <t>CNAG_00651</t>
  </si>
  <si>
    <t>YPL147W</t>
  </si>
  <si>
    <t>CNAG_03332</t>
  </si>
  <si>
    <t>YOL094C</t>
  </si>
  <si>
    <t>CNAG_06174</t>
  </si>
  <si>
    <t>YDR283C</t>
  </si>
  <si>
    <t>CNAG_06206</t>
  </si>
  <si>
    <t>YLR276C</t>
  </si>
  <si>
    <t>CNAG_00720</t>
  </si>
  <si>
    <t>YER095W</t>
  </si>
  <si>
    <t>CNAG_07427</t>
  </si>
  <si>
    <t>YPL204W</t>
  </si>
  <si>
    <t>CNAG_05015</t>
  </si>
  <si>
    <t>YGR088W</t>
  </si>
  <si>
    <t>CNAG_00581</t>
  </si>
  <si>
    <t>YPL154C</t>
  </si>
  <si>
    <t>CNAG_00450</t>
  </si>
  <si>
    <t>YCL018W</t>
  </si>
  <si>
    <t>CNAG_01140</t>
  </si>
  <si>
    <t>YLL008W</t>
  </si>
  <si>
    <t>CNAG_06741</t>
  </si>
  <si>
    <t>YDL031W</t>
  </si>
  <si>
    <t>CNAG_05617</t>
  </si>
  <si>
    <t>YLL031C</t>
  </si>
  <si>
    <t>CNAG_00597</t>
  </si>
  <si>
    <t>YPL265W</t>
  </si>
  <si>
    <t>CNAG_02502</t>
  </si>
  <si>
    <t>YGL078C</t>
  </si>
  <si>
    <t>CNAG_03317</t>
  </si>
  <si>
    <t>YPL259C</t>
  </si>
  <si>
    <t>CNAG_01997</t>
  </si>
  <si>
    <t>YBR166C</t>
  </si>
  <si>
    <t>CNAG_00396</t>
  </si>
  <si>
    <t>YJL164C</t>
  </si>
  <si>
    <t>CNAG_07403</t>
  </si>
  <si>
    <t>YKL197C</t>
  </si>
  <si>
    <t>CNAG_05914</t>
  </si>
  <si>
    <t>YGR289C</t>
  </si>
  <si>
    <t>CNAG_02194</t>
  </si>
  <si>
    <t>YPR111W</t>
  </si>
  <si>
    <t>CNAG_05248</t>
  </si>
  <si>
    <t>YKL135C</t>
  </si>
  <si>
    <t>CNAG_05976</t>
  </si>
  <si>
    <t>YOR310C</t>
  </si>
  <si>
    <t>CNAG_04792</t>
  </si>
  <si>
    <t>YGR170W</t>
  </si>
  <si>
    <t>CNAG_01928</t>
  </si>
  <si>
    <t>YLL029W</t>
  </si>
  <si>
    <t>CNAG_03718</t>
  </si>
  <si>
    <t>YKL134C</t>
  </si>
  <si>
    <t>CNAG_04221</t>
  </si>
  <si>
    <t>YJL155C</t>
  </si>
  <si>
    <t>CNAG_03670</t>
  </si>
  <si>
    <t>YHR079C</t>
  </si>
  <si>
    <t>CNAG_00364</t>
  </si>
  <si>
    <t>YKR038C</t>
  </si>
  <si>
    <t>CNAG_03684</t>
  </si>
  <si>
    <t>YLR188W</t>
  </si>
  <si>
    <t>CNAG_00991</t>
  </si>
  <si>
    <t>YKL113C</t>
  </si>
  <si>
    <t>CNAG_04803</t>
  </si>
  <si>
    <t>YDL195W</t>
  </si>
  <si>
    <t>CNAG_01003</t>
  </si>
  <si>
    <t>YHR042W</t>
  </si>
  <si>
    <t>CNAG_03436</t>
  </si>
  <si>
    <t>YLR089C</t>
  </si>
  <si>
    <t>CNAG_02695</t>
  </si>
  <si>
    <t>YNL059C</t>
  </si>
  <si>
    <t>CNAG_05122</t>
  </si>
  <si>
    <t>YNL277W</t>
  </si>
  <si>
    <t>CNAG_00539</t>
  </si>
  <si>
    <t>YGR138C</t>
  </si>
  <si>
    <t>CNAG_04461</t>
  </si>
  <si>
    <t>YGL251C</t>
  </si>
  <si>
    <t>CNAG_01076</t>
  </si>
  <si>
    <t>YGR019W</t>
  </si>
  <si>
    <t>CNAG_02231</t>
  </si>
  <si>
    <t>YGL091C</t>
  </si>
  <si>
    <t>CNAG_07851</t>
  </si>
  <si>
    <t>YNL037C</t>
  </si>
  <si>
    <t>CNAG_03507</t>
  </si>
  <si>
    <t>YLR163C</t>
  </si>
  <si>
    <t>CNAG_05059</t>
  </si>
  <si>
    <t>YBR221C</t>
  </si>
  <si>
    <t>CNAG_02856</t>
  </si>
  <si>
    <t>YJL129C</t>
  </si>
  <si>
    <t>CNAG_01678</t>
  </si>
  <si>
    <t>YLR138W</t>
  </si>
  <si>
    <t>CNAG_06620</t>
  </si>
  <si>
    <t>YAL048C</t>
  </si>
  <si>
    <t>CNAG_02792</t>
  </si>
  <si>
    <t>YDR375C</t>
  </si>
  <si>
    <t>CNAG_04051</t>
  </si>
  <si>
    <t>YLR419W</t>
  </si>
  <si>
    <t>CNAG_02702</t>
  </si>
  <si>
    <t>YJR040W</t>
  </si>
  <si>
    <t>CNAG_06644</t>
  </si>
  <si>
    <t>YMR015C</t>
  </si>
  <si>
    <t>CNAG_02153</t>
  </si>
  <si>
    <t>YCR084C</t>
  </si>
  <si>
    <t>CNAG_05152</t>
  </si>
  <si>
    <t>YNR008W</t>
  </si>
  <si>
    <t>CNAG_01711</t>
  </si>
  <si>
    <t>YBL011W</t>
  </si>
  <si>
    <t>CNAG_03311</t>
  </si>
  <si>
    <t>YML126C</t>
  </si>
  <si>
    <t>CNAG_05925</t>
  </si>
  <si>
    <t>YLR314C</t>
  </si>
  <si>
    <t>CNAG_05169</t>
  </si>
  <si>
    <t>YML054C</t>
  </si>
  <si>
    <t>CNAG_09002</t>
  </si>
  <si>
    <t>Q0105</t>
  </si>
  <si>
    <t>CNAG_07363</t>
  </si>
  <si>
    <t>YOR136W</t>
  </si>
  <si>
    <t>CNAG_00551</t>
  </si>
  <si>
    <t>YKR002W</t>
  </si>
  <si>
    <t>CNAG_06672</t>
  </si>
  <si>
    <t>YOR388C</t>
  </si>
  <si>
    <t>CNAG_05609</t>
  </si>
  <si>
    <t>YAL019W</t>
  </si>
  <si>
    <t>CNAG_07926</t>
  </si>
  <si>
    <t>YLR195C</t>
  </si>
  <si>
    <t>CNAG_06828</t>
  </si>
  <si>
    <t>YKL146W</t>
  </si>
  <si>
    <t>CNAG_01499</t>
  </si>
  <si>
    <t>YIL166C</t>
  </si>
  <si>
    <t>CNAG_06552</t>
  </si>
  <si>
    <t>YDR477W</t>
  </si>
  <si>
    <t>CNAG_01907</t>
  </si>
  <si>
    <t>YMR001C</t>
  </si>
  <si>
    <t>CNAG_04762</t>
  </si>
  <si>
    <t>YBR031W</t>
  </si>
  <si>
    <t>CNAG_02545</t>
  </si>
  <si>
    <t>YBR011C</t>
  </si>
  <si>
    <t>CNAG_02771</t>
  </si>
  <si>
    <t>YBR073W</t>
  </si>
  <si>
    <t>CNAG_07747</t>
  </si>
  <si>
    <t>YGL205W</t>
  </si>
  <si>
    <t>CNAG_05933</t>
  </si>
  <si>
    <t>YDR189W</t>
  </si>
  <si>
    <t>CNAG_04538</t>
  </si>
  <si>
    <t>YHR171W</t>
  </si>
  <si>
    <t>CNAG_03001</t>
  </si>
  <si>
    <t>YPR112C</t>
  </si>
  <si>
    <t>CNAG_02084</t>
  </si>
  <si>
    <t>YJL167W</t>
  </si>
  <si>
    <t>CNAG_03139</t>
  </si>
  <si>
    <t>YGR157W</t>
  </si>
  <si>
    <t>CNAG_05075</t>
  </si>
  <si>
    <t>YBR296C</t>
  </si>
  <si>
    <t>CNAG_02445</t>
  </si>
  <si>
    <t>YEL058W</t>
  </si>
  <si>
    <t>CNAG_05737</t>
  </si>
  <si>
    <t>YGL114W</t>
  </si>
  <si>
    <t>CNAG_01634</t>
  </si>
  <si>
    <t>YGL099W</t>
  </si>
  <si>
    <t>CNAG_02076</t>
  </si>
  <si>
    <t>YNL045W</t>
  </si>
  <si>
    <t>CNAG_01664</t>
  </si>
  <si>
    <t>YBR160W</t>
  </si>
  <si>
    <t>CNAG_06835</t>
  </si>
  <si>
    <t>YPR159W</t>
  </si>
  <si>
    <t>CNAG_00408</t>
  </si>
  <si>
    <t>YDR075W</t>
  </si>
  <si>
    <t>CNAG_02511</t>
  </si>
  <si>
    <t>YBL016W</t>
  </si>
  <si>
    <t>CNAG_05260</t>
  </si>
  <si>
    <t>YMR250W</t>
  </si>
  <si>
    <t>CNAG_07469</t>
  </si>
  <si>
    <t>YMR047C</t>
  </si>
  <si>
    <t>CNAG_04026</t>
  </si>
  <si>
    <t>YPL008W</t>
  </si>
  <si>
    <t>CNAG_04758</t>
  </si>
  <si>
    <t>YNL142W</t>
  </si>
  <si>
    <t>CNAG_07599</t>
  </si>
  <si>
    <t>YNL082W</t>
  </si>
  <si>
    <t>CNAG_03502</t>
  </si>
  <si>
    <t>YFL050C</t>
  </si>
  <si>
    <t>CNAG_04222</t>
  </si>
  <si>
    <t>YGR245C</t>
  </si>
  <si>
    <t>CNAG_04692</t>
  </si>
  <si>
    <t>YOR074C</t>
  </si>
  <si>
    <t>CNAG_00694</t>
  </si>
  <si>
    <t>YLR117C</t>
  </si>
  <si>
    <t>CNAG_00097</t>
  </si>
  <si>
    <t>YOL103W</t>
  </si>
  <si>
    <t>CNAG_04062</t>
  </si>
  <si>
    <t>YGR145W</t>
  </si>
  <si>
    <t>CNAG_04822</t>
  </si>
  <si>
    <t>YHR068W</t>
  </si>
  <si>
    <t>CNAG_00299</t>
  </si>
  <si>
    <t>YLR032W</t>
  </si>
  <si>
    <t>CNAG_06416</t>
  </si>
  <si>
    <t>YHR028C</t>
  </si>
  <si>
    <t>CNAG_06260</t>
  </si>
  <si>
    <t>YGR287C</t>
  </si>
  <si>
    <t>CNAG_07902</t>
  </si>
  <si>
    <t>YEL063C</t>
  </si>
  <si>
    <t>CNAG_06080</t>
  </si>
  <si>
    <t>YKL212W</t>
  </si>
  <si>
    <t>CNAG_06370</t>
  </si>
  <si>
    <t>YJR148W</t>
  </si>
  <si>
    <t>CNAG_01377</t>
  </si>
  <si>
    <t>YGL094C</t>
  </si>
  <si>
    <t>CNAG_05194</t>
  </si>
  <si>
    <t>YOR196C</t>
  </si>
  <si>
    <t>CNAG_02459</t>
  </si>
  <si>
    <t>YGL119W</t>
  </si>
  <si>
    <t>CNAG_05352</t>
  </si>
  <si>
    <t>YBR220C</t>
  </si>
  <si>
    <t>CNAG_03168</t>
  </si>
  <si>
    <t>YFR030W</t>
  </si>
  <si>
    <t>CNAG_05235</t>
  </si>
  <si>
    <t>YDR099W</t>
  </si>
  <si>
    <t>CNAG_00580</t>
  </si>
  <si>
    <t>YOL023W</t>
  </si>
  <si>
    <t>CNAG_07878</t>
  </si>
  <si>
    <t>YOR206W</t>
  </si>
  <si>
    <t>CNAG_05150</t>
  </si>
  <si>
    <t>YPL270W</t>
  </si>
  <si>
    <t>CNAG_05694</t>
  </si>
  <si>
    <t>YOR061W</t>
  </si>
  <si>
    <t>CNAG_06689</t>
  </si>
  <si>
    <t>YGR173W</t>
  </si>
  <si>
    <t>CNAG_06849</t>
  </si>
  <si>
    <t>YIR034C</t>
  </si>
  <si>
    <t>CNAG_01436</t>
  </si>
  <si>
    <t>YDL047W</t>
  </si>
  <si>
    <t>CNAG_07717</t>
  </si>
  <si>
    <t>YJL197W</t>
  </si>
  <si>
    <t>CNAG_04617</t>
  </si>
  <si>
    <t>YPR194C</t>
  </si>
  <si>
    <t>CNAG_01563</t>
  </si>
  <si>
    <t>YNL021W</t>
  </si>
  <si>
    <t>CNAG_05389</t>
  </si>
  <si>
    <t>YDR294C</t>
  </si>
  <si>
    <t>CNAG_02982</t>
  </si>
  <si>
    <t>YLR222C</t>
  </si>
  <si>
    <t>CNAG_01155</t>
  </si>
  <si>
    <t>YHL032C</t>
  </si>
  <si>
    <t>CNAG_07028</t>
  </si>
  <si>
    <t>YFR004W</t>
  </si>
  <si>
    <t>CNAG_02122</t>
  </si>
  <si>
    <t>YGL211W</t>
  </si>
  <si>
    <t>CNAG_04625</t>
  </si>
  <si>
    <t>YEL060C</t>
  </si>
  <si>
    <t>CNAG_02328</t>
  </si>
  <si>
    <t>YDL060W</t>
  </si>
  <si>
    <t>CNAG_04951</t>
  </si>
  <si>
    <t>YDR035W</t>
  </si>
  <si>
    <t>CNAG_01522</t>
  </si>
  <si>
    <t>YPR047W</t>
  </si>
  <si>
    <t>CNAG_00375</t>
  </si>
  <si>
    <t>YGR252W</t>
  </si>
  <si>
    <t>CNAG_04990</t>
  </si>
  <si>
    <t>YOR323C</t>
  </si>
  <si>
    <t>CNAG_05812</t>
  </si>
  <si>
    <t>YJL094C</t>
  </si>
  <si>
    <t>CNAG_01412</t>
  </si>
  <si>
    <t>YMR165C</t>
  </si>
  <si>
    <t>CNAG_02682</t>
  </si>
  <si>
    <t>YHR120W</t>
  </si>
  <si>
    <t>CNAG_06621</t>
  </si>
  <si>
    <t>YGR286C</t>
  </si>
  <si>
    <t>CNAG_01609</t>
  </si>
  <si>
    <t>YJR130C</t>
  </si>
  <si>
    <t>CNAG_03453</t>
  </si>
  <si>
    <t>YBL063W</t>
  </si>
  <si>
    <t>CNAG_04505</t>
  </si>
  <si>
    <t>YER020W</t>
  </si>
  <si>
    <t>CNAG_03944</t>
  </si>
  <si>
    <t>YNL064C</t>
  </si>
  <si>
    <t>CNAG_00640</t>
  </si>
  <si>
    <t>YJR145C</t>
  </si>
  <si>
    <t>CNAG_00390</t>
  </si>
  <si>
    <t>YJR110W</t>
  </si>
  <si>
    <t>CNAG_03476</t>
  </si>
  <si>
    <t>YPR069C</t>
  </si>
  <si>
    <t>CNAG_03335</t>
  </si>
  <si>
    <t>YHL011C</t>
  </si>
  <si>
    <t>CNAG_06603</t>
  </si>
  <si>
    <t>YBR281C</t>
  </si>
  <si>
    <t>CNAG_03289</t>
  </si>
  <si>
    <t>YBL091C</t>
  </si>
  <si>
    <t>CNAG_00788</t>
  </si>
  <si>
    <t>YMR145C</t>
  </si>
  <si>
    <t>CNAG_01169</t>
  </si>
  <si>
    <t>YHR113W</t>
  </si>
  <si>
    <t>CNAG_00490</t>
  </si>
  <si>
    <t>YIL160C</t>
  </si>
  <si>
    <t>CNAG_00388</t>
  </si>
  <si>
    <t>YDR208W</t>
  </si>
  <si>
    <t>CNAG_05884</t>
  </si>
  <si>
    <t>YER110C</t>
  </si>
  <si>
    <t>CNAG_07909</t>
  </si>
  <si>
    <t>YER179W</t>
  </si>
  <si>
    <t>CNAG_00292</t>
  </si>
  <si>
    <t>YGR211W</t>
  </si>
  <si>
    <t>CNAG_06387</t>
  </si>
  <si>
    <t>YDL132W</t>
  </si>
  <si>
    <t>CNAG_03190</t>
  </si>
  <si>
    <t>YAL021C</t>
  </si>
  <si>
    <t>CNAG_02799</t>
  </si>
  <si>
    <t>YFL053W</t>
  </si>
  <si>
    <t>CNAG_01740</t>
  </si>
  <si>
    <t>YHR107C</t>
  </si>
  <si>
    <t>CNAG_02074</t>
  </si>
  <si>
    <t>YHR024C</t>
  </si>
  <si>
    <t>CNAG_05195</t>
  </si>
  <si>
    <t>YDL190C</t>
  </si>
  <si>
    <t>CNAG_04628</t>
  </si>
  <si>
    <t>YPR016C</t>
  </si>
  <si>
    <t>CNAG_05386</t>
  </si>
  <si>
    <t>YDR300C</t>
  </si>
  <si>
    <t>CNAG_01642</t>
  </si>
  <si>
    <t>YCR092C</t>
  </si>
  <si>
    <t>CNAG_01732</t>
  </si>
  <si>
    <t>YBR170C</t>
  </si>
  <si>
    <t>CNAG_06027</t>
  </si>
  <si>
    <t>YNL331C</t>
  </si>
  <si>
    <t>CNAG_04458</t>
  </si>
  <si>
    <t>YKL017C</t>
  </si>
  <si>
    <t>CNAG_02830</t>
  </si>
  <si>
    <t>YGL012W</t>
  </si>
  <si>
    <t>CNAG_03863</t>
  </si>
  <si>
    <t>YBR034C</t>
  </si>
  <si>
    <t>CNAG_01264</t>
  </si>
  <si>
    <t>YIL094C</t>
  </si>
  <si>
    <t>CNAG_01400</t>
  </si>
  <si>
    <t>YBR249C</t>
  </si>
  <si>
    <t>CNAG_03271</t>
  </si>
  <si>
    <t>YPL151C</t>
  </si>
  <si>
    <t>CNAG_02240</t>
  </si>
  <si>
    <t>YNL212W</t>
  </si>
  <si>
    <t>CNAG_05828</t>
  </si>
  <si>
    <t>YDL103C</t>
  </si>
  <si>
    <t>CNAG_01984</t>
  </si>
  <si>
    <t>YLR354C</t>
  </si>
  <si>
    <t>CNAG_04156</t>
  </si>
  <si>
    <t>YHR025W</t>
  </si>
  <si>
    <t>CNAG_01238</t>
  </si>
  <si>
    <t>YMR062C</t>
  </si>
  <si>
    <t>CNAG_06241</t>
  </si>
  <si>
    <t>YFL041W</t>
  </si>
  <si>
    <t>CNAG_02288</t>
  </si>
  <si>
    <t>YJR095W</t>
  </si>
  <si>
    <t>CNAG_00006</t>
  </si>
  <si>
    <t>YGR231C</t>
  </si>
  <si>
    <t>CNAG_06730</t>
  </si>
  <si>
    <t>YMR139W</t>
  </si>
  <si>
    <t>CNAG_05909</t>
  </si>
  <si>
    <t>YOR065W</t>
  </si>
  <si>
    <t>CNAG_05703</t>
  </si>
  <si>
    <t>YDL240W</t>
  </si>
  <si>
    <t>CNAG_06107</t>
  </si>
  <si>
    <t>YNL006W</t>
  </si>
  <si>
    <t>CNAG_06277</t>
  </si>
  <si>
    <t>YPL012W</t>
  </si>
  <si>
    <t>CNAG_02179</t>
  </si>
  <si>
    <t>YOL060C</t>
  </si>
  <si>
    <t>CNAG_03624</t>
  </si>
  <si>
    <t>YGR103W</t>
  </si>
  <si>
    <t>CNAG_02870</t>
  </si>
  <si>
    <t>YOR241W</t>
  </si>
  <si>
    <t>CNAG_07936</t>
  </si>
  <si>
    <t>YCR032W</t>
  </si>
  <si>
    <t>CNAG_06908</t>
  </si>
  <si>
    <t>YNL333W</t>
  </si>
  <si>
    <t>CNAG_06377</t>
  </si>
  <si>
    <t>YJR077C</t>
  </si>
  <si>
    <t>CNAG_00143</t>
  </si>
  <si>
    <t>YGR185C</t>
  </si>
  <si>
    <t>CNAG_01373</t>
  </si>
  <si>
    <t>YCR002C</t>
  </si>
  <si>
    <t>CNAG_03225</t>
  </si>
  <si>
    <t>YKL085W</t>
  </si>
  <si>
    <t>CNAG_04632</t>
  </si>
  <si>
    <t>YIR028W</t>
  </si>
  <si>
    <t>CNAG_01813</t>
  </si>
  <si>
    <t>YDL055C</t>
  </si>
  <si>
    <t>CNAG_03819</t>
  </si>
  <si>
    <t>YML008C</t>
  </si>
  <si>
    <t>CNAG_05360</t>
  </si>
  <si>
    <t>YBR142W</t>
  </si>
  <si>
    <t>CNAG_05005</t>
  </si>
  <si>
    <t>YGL180W</t>
  </si>
  <si>
    <t>CNAG_06545</t>
  </si>
  <si>
    <t>YGL097W</t>
  </si>
  <si>
    <t>CNAG_01144</t>
  </si>
  <si>
    <t>YAR007C</t>
  </si>
  <si>
    <t>CNAG_00256</t>
  </si>
  <si>
    <t>YDR158W</t>
  </si>
  <si>
    <t>CNAG_03940</t>
  </si>
  <si>
    <t>YGR200C</t>
  </si>
  <si>
    <t>CNAG_02236</t>
  </si>
  <si>
    <t>YNR032W</t>
  </si>
  <si>
    <t>CNAG_00769</t>
  </si>
  <si>
    <t>YJL128C</t>
  </si>
  <si>
    <t>CNAG_02457</t>
  </si>
  <si>
    <t>YBR017C</t>
  </si>
  <si>
    <t>CNAG_05896</t>
  </si>
  <si>
    <t>YDR390C</t>
  </si>
  <si>
    <t>CNAG_03191</t>
  </si>
  <si>
    <t>YGL003C</t>
  </si>
  <si>
    <t>CNAG_05708</t>
  </si>
  <si>
    <t>YBR058C</t>
  </si>
  <si>
    <t>CNAG_04571</t>
  </si>
  <si>
    <t>YPL266W</t>
  </si>
  <si>
    <t>CNAG_05809</t>
  </si>
  <si>
    <t>YOR176W</t>
  </si>
  <si>
    <t>CNAG_05125</t>
  </si>
  <si>
    <t>YNR043W</t>
  </si>
  <si>
    <t>CNAG_06919</t>
  </si>
  <si>
    <t>YDL014W</t>
  </si>
  <si>
    <t>CNAG_00345</t>
  </si>
  <si>
    <t>YGL040C</t>
  </si>
  <si>
    <t>CNAG_01363</t>
  </si>
  <si>
    <t>YJR072C</t>
  </si>
  <si>
    <t>CNAG_06096</t>
  </si>
  <si>
    <t>YMR241W</t>
  </si>
  <si>
    <t>CNAG_05531</t>
  </si>
  <si>
    <t>YPL022W</t>
  </si>
  <si>
    <t>CNAG_04484</t>
  </si>
  <si>
    <t>YDL058W</t>
  </si>
  <si>
    <t>CNAG_03226</t>
  </si>
  <si>
    <t>YLL041C</t>
  </si>
  <si>
    <t>CNAG_06333</t>
  </si>
  <si>
    <t>YNL290W</t>
  </si>
  <si>
    <t>CNAG_07359</t>
  </si>
  <si>
    <t>YPL109C</t>
  </si>
  <si>
    <t>CNAG_00448</t>
  </si>
  <si>
    <t>YLR447C</t>
  </si>
  <si>
    <t>CNAG_00934</t>
  </si>
  <si>
    <t>YIR027C</t>
  </si>
  <si>
    <t>CNAG_02917</t>
  </si>
  <si>
    <t>YDL198C</t>
  </si>
  <si>
    <t>CNAG_04687</t>
  </si>
  <si>
    <t>YGL055W</t>
  </si>
  <si>
    <t>CNAG_00057</t>
  </si>
  <si>
    <t>YLR377C</t>
  </si>
  <si>
    <t>CNAG_01640</t>
  </si>
  <si>
    <t>YLR087C</t>
  </si>
  <si>
    <t>CNAG_02918</t>
  </si>
  <si>
    <t>YPL028W</t>
  </si>
  <si>
    <t>CNAG_04636</t>
  </si>
  <si>
    <t>YOR197W</t>
  </si>
  <si>
    <t>CNAG_02257</t>
  </si>
  <si>
    <t>YOR185C</t>
  </si>
  <si>
    <t>CNAG_01875</t>
  </si>
  <si>
    <t>YJR033C</t>
  </si>
  <si>
    <t>CNAG_06127</t>
  </si>
  <si>
    <t>YER126C</t>
  </si>
  <si>
    <t>CNAG_06088</t>
  </si>
  <si>
    <t>YLR027C</t>
  </si>
  <si>
    <t>CNAG_07871</t>
  </si>
  <si>
    <t>YPL031C</t>
  </si>
  <si>
    <t>CNAG_00762</t>
  </si>
  <si>
    <t>YIL103W</t>
  </si>
  <si>
    <t>CNAG_06980</t>
  </si>
  <si>
    <t>YLR362W</t>
  </si>
  <si>
    <t>CNAG_03772</t>
  </si>
  <si>
    <t>YDL194W</t>
  </si>
  <si>
    <t>CNAG_00328</t>
  </si>
  <si>
    <t>YGR258C</t>
  </si>
  <si>
    <t>CNAG_01437</t>
  </si>
  <si>
    <t>YCL059C</t>
  </si>
  <si>
    <t>CNAG_00088</t>
  </si>
  <si>
    <t>YGR132C</t>
  </si>
  <si>
    <t>CNAG_01107</t>
  </si>
  <si>
    <t>YPL175W</t>
  </si>
  <si>
    <t>CNAG_06165</t>
  </si>
  <si>
    <t>YER093C</t>
  </si>
  <si>
    <t>CNAG_02764</t>
  </si>
  <si>
    <t>YKL188C</t>
  </si>
  <si>
    <t>CNAG_02780</t>
  </si>
  <si>
    <t>YLR231C</t>
  </si>
  <si>
    <t>CNAG_03832</t>
  </si>
  <si>
    <t>YOR099W</t>
  </si>
  <si>
    <t>CNAG_03577</t>
  </si>
  <si>
    <t>YLR340W</t>
  </si>
  <si>
    <t>CNAG_00685</t>
  </si>
  <si>
    <t>YDR243C</t>
  </si>
  <si>
    <t>CNAG_05270</t>
  </si>
  <si>
    <t>YOR243C</t>
  </si>
  <si>
    <t>CNAG_01792</t>
  </si>
  <si>
    <t>YHR031C</t>
  </si>
  <si>
    <t>CNAG_06655</t>
  </si>
  <si>
    <t>YDR331W</t>
  </si>
  <si>
    <t>CNAG_00026</t>
  </si>
  <si>
    <t>YJL060W</t>
  </si>
  <si>
    <t>CNAG_07506</t>
  </si>
  <si>
    <t>YNL023C</t>
  </si>
  <si>
    <t>CNAG_02081</t>
  </si>
  <si>
    <t>YJR131W</t>
  </si>
  <si>
    <t>CNAG_00681</t>
  </si>
  <si>
    <t>YDR325W</t>
  </si>
  <si>
    <t>CNAG_05627</t>
  </si>
  <si>
    <t>YFL002C</t>
  </si>
  <si>
    <t>CNAG_07694</t>
  </si>
  <si>
    <t>YLR328W</t>
  </si>
  <si>
    <t>CNAG_05409</t>
  </si>
  <si>
    <t>YJR068W</t>
  </si>
  <si>
    <t>CNAG_06086</t>
  </si>
  <si>
    <t>YPL042C</t>
  </si>
  <si>
    <t>CNAG_05013</t>
  </si>
  <si>
    <t>YNL004W</t>
  </si>
  <si>
    <t>CNAG_05770</t>
  </si>
  <si>
    <t>YPR103W</t>
  </si>
  <si>
    <t>CNAG_07514</t>
  </si>
  <si>
    <t>YEL022W</t>
  </si>
  <si>
    <t>CNAG_05232</t>
  </si>
  <si>
    <t>YIL018W</t>
  </si>
  <si>
    <t>CNAG_00007</t>
  </si>
  <si>
    <t>YGR171C</t>
  </si>
  <si>
    <t>CNAG_03628</t>
  </si>
  <si>
    <t>YGL095C</t>
  </si>
  <si>
    <t>CNAG_05558</t>
  </si>
  <si>
    <t>YPL141C</t>
  </si>
  <si>
    <t>CNAG_03960</t>
  </si>
  <si>
    <t>YJL172W</t>
  </si>
  <si>
    <t>CNAG_00825</t>
  </si>
  <si>
    <t>YIL006W</t>
  </si>
  <si>
    <t>CNAG_07449</t>
  </si>
  <si>
    <t>YBR132C</t>
  </si>
  <si>
    <t>CNAG_04729</t>
  </si>
  <si>
    <t>YKR024C</t>
  </si>
  <si>
    <t>CNAG_06748</t>
  </si>
  <si>
    <t>YER082C</t>
  </si>
  <si>
    <t>CNAG_06501</t>
  </si>
  <si>
    <t>YMR307W</t>
  </si>
  <si>
    <t>CNAG_03273</t>
  </si>
  <si>
    <t>YCR042C</t>
  </si>
  <si>
    <t>CNAG_01717</t>
  </si>
  <si>
    <t>YNL288W</t>
  </si>
  <si>
    <t>CNAG_02490</t>
  </si>
  <si>
    <t>YMR224C</t>
  </si>
  <si>
    <t>CNAG_01485</t>
  </si>
  <si>
    <t>YDL174C</t>
  </si>
  <si>
    <t>CNAG_02541</t>
  </si>
  <si>
    <t>YGR233C</t>
  </si>
  <si>
    <t>CNAG_07778</t>
  </si>
  <si>
    <t>YJR007W</t>
  </si>
  <si>
    <t>CNAG_00117</t>
  </si>
  <si>
    <t>YNL280C</t>
  </si>
  <si>
    <t>CNAG_01036</t>
  </si>
  <si>
    <t>YPR176C</t>
  </si>
  <si>
    <t>CNAG_02679</t>
  </si>
  <si>
    <t>YHR194W</t>
  </si>
  <si>
    <t>CNAG_02154</t>
  </si>
  <si>
    <t>YKL022C</t>
  </si>
  <si>
    <t>CNAG_01343</t>
  </si>
  <si>
    <t>YBR227C</t>
  </si>
  <si>
    <t>CNAG_00602</t>
  </si>
  <si>
    <t>YMR146C</t>
  </si>
  <si>
    <t>CNAG_02928</t>
  </si>
  <si>
    <t>YPL131W</t>
  </si>
  <si>
    <t>CNAG_00599</t>
  </si>
  <si>
    <t>YNL275W</t>
  </si>
  <si>
    <t>CNAG_04755</t>
  </si>
  <si>
    <t>YJL095W</t>
  </si>
  <si>
    <t>CNAG_07411</t>
  </si>
  <si>
    <t>YJR119C</t>
  </si>
  <si>
    <t>CNAG_04647</t>
  </si>
  <si>
    <t>YOL049W</t>
  </si>
  <si>
    <t>CNAG_00464</t>
  </si>
  <si>
    <t>YML049C</t>
  </si>
  <si>
    <t>CNAG_00166</t>
  </si>
  <si>
    <t>YHR169W</t>
  </si>
  <si>
    <t>CNAG_00130</t>
  </si>
  <si>
    <t>YLR248W</t>
  </si>
  <si>
    <t>CNAG_06997</t>
  </si>
  <si>
    <t>YLR401C</t>
  </si>
  <si>
    <t>CNAG_03184</t>
  </si>
  <si>
    <t>YGR188C</t>
  </si>
  <si>
    <t>CNAG_06799</t>
  </si>
  <si>
    <t>YDR047W</t>
  </si>
  <si>
    <t>CNAG_05661</t>
  </si>
  <si>
    <t>YML069W</t>
  </si>
  <si>
    <t>CNAG_01120</t>
  </si>
  <si>
    <t>YNL071W</t>
  </si>
  <si>
    <t>CNAG_03996</t>
  </si>
  <si>
    <t>YEL042W</t>
  </si>
  <si>
    <t>CNAG_05428</t>
  </si>
  <si>
    <t>YBR198C</t>
  </si>
  <si>
    <t>CNAG_02793</t>
  </si>
  <si>
    <t>YBL098W</t>
  </si>
  <si>
    <t>CNAG_02196</t>
  </si>
  <si>
    <t>YJR076C</t>
  </si>
  <si>
    <t>CNAG_05393</t>
  </si>
  <si>
    <t>YNL218W</t>
  </si>
  <si>
    <t>CNAG_05348</t>
  </si>
  <si>
    <t>YLR229C</t>
  </si>
  <si>
    <t>CNAG_06166</t>
  </si>
  <si>
    <t>YIR002C</t>
  </si>
  <si>
    <t>CNAG_06924</t>
  </si>
  <si>
    <t>YIL162W</t>
  </si>
  <si>
    <t>CNAG_00970</t>
  </si>
  <si>
    <t>YBR029C</t>
  </si>
  <si>
    <t>CNAG_04770</t>
  </si>
  <si>
    <t>YLR186W</t>
  </si>
  <si>
    <t>CNAG_02806</t>
  </si>
  <si>
    <t>YMR243C</t>
  </si>
  <si>
    <t>CNAG_05465</t>
  </si>
  <si>
    <t>YMR116C</t>
  </si>
  <si>
    <t>CNAG_02876</t>
  </si>
  <si>
    <t>YKL184W</t>
  </si>
  <si>
    <t>CNAG_00745</t>
  </si>
  <si>
    <t>YOR267C</t>
  </si>
  <si>
    <t>CNAG_05817</t>
  </si>
  <si>
    <t>YGL225W</t>
  </si>
  <si>
    <t>CNAG_03739</t>
  </si>
  <si>
    <t>YLR075W</t>
  </si>
  <si>
    <t>CNAG_03375</t>
  </si>
  <si>
    <t>YOR142W</t>
  </si>
  <si>
    <t>CNAG_05475</t>
  </si>
  <si>
    <t>YGR253C</t>
  </si>
  <si>
    <t>CNAG_01284</t>
  </si>
  <si>
    <t>YGR028W</t>
  </si>
  <si>
    <t>CNAG_03288</t>
  </si>
  <si>
    <t>YDR105C</t>
  </si>
  <si>
    <t>CNAG_04004</t>
  </si>
  <si>
    <t>YLR441C</t>
  </si>
  <si>
    <t>CNAG_09012</t>
  </si>
  <si>
    <t>Q0250</t>
  </si>
  <si>
    <t>CNAG_00693</t>
  </si>
  <si>
    <t>YFL009W</t>
  </si>
  <si>
    <t>CNAG_06640</t>
  </si>
  <si>
    <t>YMR297W</t>
  </si>
  <si>
    <t>CNAG_06381</t>
  </si>
  <si>
    <t>YMR266W</t>
  </si>
  <si>
    <t>CNAG_05442</t>
  </si>
  <si>
    <t>YER148W</t>
  </si>
  <si>
    <t>CNAG_02818</t>
  </si>
  <si>
    <t>YDR019C</t>
  </si>
  <si>
    <t>CNAG_01687</t>
  </si>
  <si>
    <t>YNL207W</t>
  </si>
  <si>
    <t>CNAG_05085</t>
  </si>
  <si>
    <t>YJR070C</t>
  </si>
  <si>
    <t>CNAG_07629</t>
  </si>
  <si>
    <t>YDR452W</t>
  </si>
  <si>
    <t>CNAG_01894</t>
  </si>
  <si>
    <t>YPL104W</t>
  </si>
  <si>
    <t>CNAG_02134</t>
  </si>
  <si>
    <t>YFR037C</t>
  </si>
  <si>
    <t>CNAG_00537</t>
  </si>
  <si>
    <t>YML042W</t>
  </si>
  <si>
    <t>CNAG_05611</t>
  </si>
  <si>
    <t>YGR012W</t>
  </si>
  <si>
    <t>CNAG_06914</t>
  </si>
  <si>
    <t>YLR212C</t>
  </si>
  <si>
    <t>CNAG_05351</t>
  </si>
  <si>
    <t>YFL045C</t>
  </si>
  <si>
    <t>CNAG_02361</t>
  </si>
  <si>
    <t>YCR028C</t>
  </si>
  <si>
    <t>CNAG_01378</t>
  </si>
  <si>
    <t>YJR117W</t>
  </si>
  <si>
    <t>CNAG_02686</t>
  </si>
  <si>
    <t>YGL184C</t>
  </si>
  <si>
    <t>CNAG_05301</t>
  </si>
  <si>
    <t>YLR429W</t>
  </si>
  <si>
    <t>CNAG_03331</t>
  </si>
  <si>
    <t>YNL169C</t>
  </si>
  <si>
    <t>CNAG_01893</t>
  </si>
  <si>
    <t>YKR076W</t>
  </si>
  <si>
    <t>CNAG_00121</t>
  </si>
  <si>
    <t>YDL022W</t>
  </si>
  <si>
    <t>CNAG_07509</t>
  </si>
  <si>
    <t>YER078C</t>
  </si>
  <si>
    <t>CNAG_01035</t>
  </si>
  <si>
    <t>YOL038W</t>
  </si>
  <si>
    <t>CNAG_00074</t>
  </si>
  <si>
    <t>YOR161C</t>
  </si>
  <si>
    <t>CNAG_00622</t>
  </si>
  <si>
    <t>YOL140W</t>
  </si>
  <si>
    <t>CNAG_01579</t>
  </si>
  <si>
    <t>YJR138W</t>
  </si>
  <si>
    <t>CNAG_05622</t>
  </si>
  <si>
    <t>YER169W</t>
  </si>
  <si>
    <t>CNAG_05243</t>
  </si>
  <si>
    <t>YGR194C</t>
  </si>
  <si>
    <t>CNAG_06860</t>
  </si>
  <si>
    <t>YOL034W</t>
  </si>
  <si>
    <t>CNAG_02810</t>
  </si>
  <si>
    <t>YGL014W</t>
  </si>
  <si>
    <t>CNAG_01681</t>
  </si>
  <si>
    <t>YER060W</t>
  </si>
  <si>
    <t>CNAG_01879</t>
  </si>
  <si>
    <t>YBR139W</t>
  </si>
  <si>
    <t>CNAG_07628</t>
  </si>
  <si>
    <t>YMR309C</t>
  </si>
  <si>
    <t>CNAG_04605</t>
  </si>
  <si>
    <t>YGL001C</t>
  </si>
  <si>
    <t>CNAG_07510</t>
  </si>
  <si>
    <t>YHR190W</t>
  </si>
  <si>
    <t>CNAG_00086</t>
  </si>
  <si>
    <t>YDR120C</t>
  </si>
  <si>
    <t>CNAG_04118</t>
  </si>
  <si>
    <t>YKL139W</t>
  </si>
  <si>
    <t>CNAG_04194</t>
  </si>
  <si>
    <t>YLR208W</t>
  </si>
  <si>
    <t>CNAG_02929</t>
  </si>
  <si>
    <t>YGR274C</t>
  </si>
  <si>
    <t>CNAG_01987</t>
  </si>
  <si>
    <t>YHR204W</t>
  </si>
  <si>
    <t>CNAG_07474</t>
  </si>
  <si>
    <t>YOL062C</t>
  </si>
  <si>
    <t>CNAG_05120</t>
  </si>
  <si>
    <t>YOR209C</t>
  </si>
  <si>
    <t>CNAG_03926</t>
  </si>
  <si>
    <t>YLR244C</t>
  </si>
  <si>
    <t>CNAG_00172</t>
  </si>
  <si>
    <t>YGL216W</t>
  </si>
  <si>
    <t>CNAG_01496</t>
  </si>
  <si>
    <t>YGR123C</t>
  </si>
  <si>
    <t>CNAG_04896</t>
  </si>
  <si>
    <t>YPL097W</t>
  </si>
  <si>
    <t>CNAG_00436</t>
  </si>
  <si>
    <t>YDR264C</t>
  </si>
  <si>
    <t>CNAG_03452</t>
  </si>
  <si>
    <t>YEL052W</t>
  </si>
  <si>
    <t>CNAG_06052</t>
  </si>
  <si>
    <t>YBR018C</t>
  </si>
  <si>
    <t>CNAG_03438</t>
  </si>
  <si>
    <t>YMR011W</t>
  </si>
  <si>
    <t>CNAG_07318</t>
  </si>
  <si>
    <t>YPR029C</t>
  </si>
  <si>
    <t>CNAG_01737</t>
  </si>
  <si>
    <t>YGR060W</t>
  </si>
  <si>
    <t>CNAG_07745</t>
  </si>
  <si>
    <t>YMR083W</t>
  </si>
  <si>
    <t>CNAG_04806</t>
  </si>
  <si>
    <t>YDR372C</t>
  </si>
  <si>
    <t>CNAG_01016</t>
  </si>
  <si>
    <t>YDR128W</t>
  </si>
  <si>
    <t>CNAG_02786</t>
  </si>
  <si>
    <t>YNL256W</t>
  </si>
  <si>
    <t>CNAG_00742</t>
  </si>
  <si>
    <t>YMR296C</t>
  </si>
  <si>
    <t>CNAG_07630</t>
  </si>
  <si>
    <t>YNL075W</t>
  </si>
  <si>
    <t>CNAG_02007</t>
  </si>
  <si>
    <t>YDR226W</t>
  </si>
  <si>
    <t>CNAG_04724</t>
  </si>
  <si>
    <t>YGL141W</t>
  </si>
  <si>
    <t>CNAG_03188</t>
  </si>
  <si>
    <t>YJL168C</t>
  </si>
  <si>
    <t>CNAG_01179</t>
  </si>
  <si>
    <t>YPR110C</t>
  </si>
  <si>
    <t>CNAG_06901</t>
  </si>
  <si>
    <t>YBR243C</t>
  </si>
  <si>
    <t>CNAG_05084</t>
  </si>
  <si>
    <t>YKL213C</t>
  </si>
  <si>
    <t>CNAG_00734</t>
  </si>
  <si>
    <t>YLR420W</t>
  </si>
  <si>
    <t>CNAG_04898</t>
  </si>
  <si>
    <t>YOR378W</t>
  </si>
  <si>
    <t>CNAG_02779</t>
  </si>
  <si>
    <t>YFR047C</t>
  </si>
  <si>
    <t>CNAG_06063</t>
  </si>
  <si>
    <t>YER141W</t>
  </si>
  <si>
    <t>CNAG_02385</t>
  </si>
  <si>
    <t>YIR008C</t>
  </si>
  <si>
    <t>CNAG_04742</t>
  </si>
  <si>
    <t>YKL045W</t>
  </si>
  <si>
    <t>CNAG_00116</t>
  </si>
  <si>
    <t>YNL178W</t>
  </si>
  <si>
    <t>CNAG_01250</t>
  </si>
  <si>
    <t>YJL087C</t>
  </si>
  <si>
    <t>CNAG_06329</t>
  </si>
  <si>
    <t>YGR260W</t>
  </si>
  <si>
    <t>CNAG_04843</t>
  </si>
  <si>
    <t>YLR253W</t>
  </si>
  <si>
    <t>CNAG_03743</t>
  </si>
  <si>
    <t>YNL191W</t>
  </si>
  <si>
    <t>CNAG_03251</t>
  </si>
  <si>
    <t>YDL137W</t>
  </si>
  <si>
    <t>CNAG_03979</t>
  </si>
  <si>
    <t>YLR243W</t>
  </si>
  <si>
    <t>CNAG_01486</t>
  </si>
  <si>
    <t>YMR121C</t>
  </si>
  <si>
    <t>CNAG_06774</t>
  </si>
  <si>
    <t>YDL201W</t>
  </si>
  <si>
    <t>CNAG_06085</t>
  </si>
  <si>
    <t>YMR008C</t>
  </si>
  <si>
    <t>CNAG_04433</t>
  </si>
  <si>
    <t>YJL141C</t>
  </si>
  <si>
    <t>CNAG_04375</t>
  </si>
  <si>
    <t>YBR003W</t>
  </si>
  <si>
    <t>CNAG_06290</t>
  </si>
  <si>
    <t>YLR081W</t>
  </si>
  <si>
    <t>CNAG_05555</t>
  </si>
  <si>
    <t>YLL045C</t>
  </si>
  <si>
    <t>CNAG_06651</t>
  </si>
  <si>
    <t>YJL213W</t>
  </si>
  <si>
    <t>CNAG_06353</t>
  </si>
  <si>
    <t>YPL212C</t>
  </si>
  <si>
    <t>CNAG_02829</t>
  </si>
  <si>
    <t>YBR133C</t>
  </si>
  <si>
    <t>CNAG_03987</t>
  </si>
  <si>
    <t>YKR084C</t>
  </si>
  <si>
    <t>CNAG_05752</t>
  </si>
  <si>
    <t>YPR141C</t>
  </si>
  <si>
    <t>CNAG_00650</t>
  </si>
  <si>
    <t>YDR326C</t>
  </si>
  <si>
    <t>CNAG_01769</t>
  </si>
  <si>
    <t>YPR021C</t>
  </si>
  <si>
    <t>CNAG_05505</t>
  </si>
  <si>
    <t>YPL152W</t>
  </si>
  <si>
    <t>CNAG_03019</t>
  </si>
  <si>
    <t>YER015W</t>
  </si>
  <si>
    <t>CNAG_05605</t>
  </si>
  <si>
    <t>YDR332W</t>
  </si>
  <si>
    <t>CNAG_06465</t>
  </si>
  <si>
    <t>YCR094W</t>
  </si>
  <si>
    <t>CNAG_00697</t>
  </si>
  <si>
    <t>YBR019C</t>
  </si>
  <si>
    <t>CNAG_06829</t>
  </si>
  <si>
    <t>YGR175C</t>
  </si>
  <si>
    <t>CNAG_03315</t>
  </si>
  <si>
    <t>YPR165W</t>
  </si>
  <si>
    <t>CNAG_06594</t>
  </si>
  <si>
    <t>YPL145C</t>
  </si>
  <si>
    <t>CNAG_02915</t>
  </si>
  <si>
    <t>YOL100W</t>
  </si>
  <si>
    <t>CNAG_00662</t>
  </si>
  <si>
    <t>YDL086W</t>
  </si>
  <si>
    <t>CNAG_03941</t>
  </si>
  <si>
    <t>YML092C</t>
  </si>
  <si>
    <t>CNAG_03820</t>
  </si>
  <si>
    <t>YDL148C</t>
  </si>
  <si>
    <t>CNAG_01000</t>
  </si>
  <si>
    <t>YBL079W</t>
  </si>
  <si>
    <t>CNAG_00429</t>
  </si>
  <si>
    <t>YML080W</t>
  </si>
  <si>
    <t>CNAG_01923</t>
  </si>
  <si>
    <t>YDL100C</t>
  </si>
  <si>
    <t>CNAG_02577</t>
  </si>
  <si>
    <t>YMR272C</t>
  </si>
  <si>
    <t>CNAG_01021</t>
  </si>
  <si>
    <t>YER055C</t>
  </si>
  <si>
    <t>CNAG_06445</t>
  </si>
  <si>
    <t>YDL108W</t>
  </si>
  <si>
    <t>CNAG_00081</t>
  </si>
  <si>
    <t>YBR055C</t>
  </si>
  <si>
    <t>CNAG_03988</t>
  </si>
  <si>
    <t>YEL064C</t>
  </si>
  <si>
    <t>CNAG_03812</t>
  </si>
  <si>
    <t>YIL116W</t>
  </si>
  <si>
    <t>CNAG_01472</t>
  </si>
  <si>
    <t>YPR003C</t>
  </si>
  <si>
    <t>CNAG_00637</t>
  </si>
  <si>
    <t>YGR155W</t>
  </si>
  <si>
    <t>CNAG_06356</t>
  </si>
  <si>
    <t>YKL027W</t>
  </si>
  <si>
    <t>CNAG_02363</t>
  </si>
  <si>
    <t>YBR008C</t>
  </si>
  <si>
    <t>CNAG_03805</t>
  </si>
  <si>
    <t>YDL128W</t>
  </si>
  <si>
    <t>CNAG_04230</t>
  </si>
  <si>
    <t>YPL214C</t>
  </si>
  <si>
    <t>CNAG_07756</t>
  </si>
  <si>
    <t>YGL116W</t>
  </si>
  <si>
    <t>CNAG_04546</t>
  </si>
  <si>
    <t>YOR273C</t>
  </si>
  <si>
    <t>CNAG_02225</t>
  </si>
  <si>
    <t>YLR300W</t>
  </si>
  <si>
    <t>CNAG_06361</t>
  </si>
  <si>
    <t>YDL097C</t>
  </si>
  <si>
    <t>CNAG_04120</t>
  </si>
  <si>
    <t>YMR277W</t>
  </si>
  <si>
    <t>CNAG_01146</t>
  </si>
  <si>
    <t>YGR090W</t>
  </si>
  <si>
    <t>CNAG_06656</t>
  </si>
  <si>
    <t>YLR172C</t>
  </si>
  <si>
    <t>CNAG_04905</t>
  </si>
  <si>
    <t>YKR056W</t>
  </si>
  <si>
    <t>CNAG_00405</t>
  </si>
  <si>
    <t>YHR102W</t>
  </si>
  <si>
    <t>CNAG_03367</t>
  </si>
  <si>
    <t>YNR012W</t>
  </si>
  <si>
    <t>CNAG_06077</t>
  </si>
  <si>
    <t>YER107C</t>
  </si>
  <si>
    <t>CNAG_05932</t>
  </si>
  <si>
    <t>YLR216C</t>
  </si>
  <si>
    <t>CNAG_01108</t>
  </si>
  <si>
    <t>YIR029W</t>
  </si>
  <si>
    <t>CNAG_04158</t>
  </si>
  <si>
    <t>YBL008W</t>
  </si>
  <si>
    <t>CNAG_00757</t>
  </si>
  <si>
    <t>YDR069C</t>
  </si>
  <si>
    <t>CNAG_01752</t>
  </si>
  <si>
    <t>YOR222W</t>
  </si>
  <si>
    <t>CNAG_02212</t>
  </si>
  <si>
    <t>YBR079C</t>
  </si>
  <si>
    <t>CNAG_06472</t>
  </si>
  <si>
    <t>YPL043W</t>
  </si>
  <si>
    <t>CNAG_01119</t>
  </si>
  <si>
    <t>YKR093W</t>
  </si>
  <si>
    <t>CNAG_02337</t>
  </si>
  <si>
    <t>YHR128W</t>
  </si>
  <si>
    <t>CNAG_06279</t>
  </si>
  <si>
    <t>YOR160W</t>
  </si>
  <si>
    <t>CNAG_03205</t>
  </si>
  <si>
    <t>YGL171W</t>
  </si>
  <si>
    <t>CNAG_04575</t>
  </si>
  <si>
    <t>YPR119W</t>
  </si>
  <si>
    <t>CNAG_05283</t>
  </si>
  <si>
    <t>YHR002W</t>
  </si>
  <si>
    <t>CNAG_06838</t>
  </si>
  <si>
    <t>YPL029W</t>
  </si>
  <si>
    <t>CNAG_01600</t>
  </si>
  <si>
    <t>YMR131C</t>
  </si>
  <si>
    <t>CNAG_07862</t>
  </si>
  <si>
    <t>YEL047C</t>
  </si>
  <si>
    <t>CNAG_01257</t>
  </si>
  <si>
    <t>YOR120W</t>
  </si>
  <si>
    <t>CNAG_02605</t>
  </si>
  <si>
    <t>YOR070C</t>
  </si>
  <si>
    <t>CNAG_00986</t>
  </si>
  <si>
    <t>YHR111W</t>
  </si>
  <si>
    <t>CNAG_06421</t>
  </si>
  <si>
    <t>YCL009C</t>
  </si>
  <si>
    <t>CNAG_00115</t>
  </si>
  <si>
    <t>YJR159W</t>
  </si>
  <si>
    <t>CNAG_01990</t>
  </si>
  <si>
    <t>YJR123W</t>
  </si>
  <si>
    <t>CNAG_00365</t>
  </si>
  <si>
    <t>YOR175C</t>
  </si>
  <si>
    <t>CNAG_06597</t>
  </si>
  <si>
    <t>YLR055C</t>
  </si>
  <si>
    <t>CNAG_05439</t>
  </si>
  <si>
    <t>YOL016C</t>
  </si>
  <si>
    <t>CNAG_03769</t>
  </si>
  <si>
    <t>YCL040W</t>
  </si>
  <si>
    <t>CNAG_01083</t>
  </si>
  <si>
    <t>YDL147W</t>
  </si>
  <si>
    <t>CNAG_00259</t>
  </si>
  <si>
    <t>YCR047C</t>
  </si>
  <si>
    <t>CNAG_01817</t>
  </si>
  <si>
    <t>YDR292C</t>
  </si>
  <si>
    <t>CNAG_07796</t>
  </si>
  <si>
    <t>YKR069W</t>
  </si>
  <si>
    <t>CNAG_01918</t>
  </si>
  <si>
    <t>YLR319C</t>
  </si>
  <si>
    <t>CNAG_04648</t>
  </si>
  <si>
    <t>YMR076C</t>
  </si>
  <si>
    <t>CNAG_04314</t>
  </si>
  <si>
    <t>YEL041W</t>
  </si>
  <si>
    <t>CNAG_03853</t>
  </si>
  <si>
    <t>YPL218W</t>
  </si>
  <si>
    <t>CNAG_02331</t>
  </si>
  <si>
    <t>YPL081W</t>
  </si>
  <si>
    <t>CNAG_04070</t>
  </si>
  <si>
    <t>YMR302C</t>
  </si>
  <si>
    <t>CNAG_06948</t>
  </si>
  <si>
    <t>YBR247C</t>
  </si>
  <si>
    <t>CNAG_06605</t>
  </si>
  <si>
    <t>YGL123W</t>
  </si>
  <si>
    <t>CNAG_07667</t>
  </si>
  <si>
    <t>YCR008W</t>
  </si>
  <si>
    <t>CNAG_04453</t>
  </si>
  <si>
    <t>YKL004W</t>
  </si>
  <si>
    <t>CNAG_05748</t>
  </si>
  <si>
    <t>YPR031W</t>
  </si>
  <si>
    <t>CNAG_01565</t>
  </si>
  <si>
    <t>YDL141W</t>
  </si>
  <si>
    <t>CNAG_02269</t>
  </si>
  <si>
    <t>YFR021W</t>
  </si>
  <si>
    <t>CNAG_06179</t>
  </si>
  <si>
    <t>YDL001W</t>
  </si>
  <si>
    <t>CNAG_02963</t>
  </si>
  <si>
    <t>YHR166C</t>
  </si>
  <si>
    <t>CNAG_04114</t>
  </si>
  <si>
    <t>YLR048W</t>
  </si>
  <si>
    <t>CNAG_03325</t>
  </si>
  <si>
    <t>YOR299W</t>
  </si>
  <si>
    <t>CNAG_07735</t>
  </si>
  <si>
    <t>YIL091C</t>
  </si>
  <si>
    <t>CNAG_07808</t>
  </si>
  <si>
    <t>YFL030W</t>
  </si>
  <si>
    <t>CNAG_06248</t>
  </si>
  <si>
    <t>YMR012W</t>
  </si>
  <si>
    <t>CNAG_02717</t>
  </si>
  <si>
    <t>YPL088W</t>
  </si>
  <si>
    <t>CNAG_00046</t>
  </si>
  <si>
    <t>YOR261C</t>
  </si>
  <si>
    <t>CNAG_05366</t>
  </si>
  <si>
    <t>YGR054W</t>
  </si>
  <si>
    <t>CNAG_06492</t>
  </si>
  <si>
    <t>YOR262W</t>
  </si>
  <si>
    <t>CNAG_01187</t>
  </si>
  <si>
    <t>YKR081C</t>
  </si>
  <si>
    <t>CNAG_04293</t>
  </si>
  <si>
    <t>YDR080W</t>
  </si>
  <si>
    <t>CNAG_05068</t>
  </si>
  <si>
    <t>YFL038C</t>
  </si>
  <si>
    <t>CNAG_02725</t>
  </si>
  <si>
    <t>YOR157C</t>
  </si>
  <si>
    <t>CNAG_01529</t>
  </si>
  <si>
    <t>YPR011C</t>
  </si>
  <si>
    <t>CNAG_07429</t>
  </si>
  <si>
    <t>YCR024C</t>
  </si>
  <si>
    <t>CNAG_02382</t>
  </si>
  <si>
    <t>YOL077C</t>
  </si>
  <si>
    <t>CNAG_01510</t>
  </si>
  <si>
    <t>YMR129W</t>
  </si>
  <si>
    <t>CNAG_06688</t>
  </si>
  <si>
    <t>YBR179C</t>
  </si>
  <si>
    <t>CNAG_01158</t>
  </si>
  <si>
    <t>YLR116W</t>
  </si>
  <si>
    <t>CNAG_01152</t>
  </si>
  <si>
    <t>YPL090C</t>
  </si>
  <si>
    <t>CNAG_00926</t>
  </si>
  <si>
    <t>YGL065C</t>
  </si>
  <si>
    <t>CNAG_00500</t>
  </si>
  <si>
    <t>YDL006W</t>
  </si>
  <si>
    <t>CNAG_01273</t>
  </si>
  <si>
    <t>YNL255C</t>
  </si>
  <si>
    <t>CNAG_07693</t>
  </si>
  <si>
    <t>YGR055W</t>
  </si>
  <si>
    <t>CNAG_02091</t>
  </si>
  <si>
    <t>YKR048C</t>
  </si>
  <si>
    <t>CNAG_03763</t>
  </si>
  <si>
    <t>YPL242C</t>
  </si>
  <si>
    <t>CNAG_06645</t>
  </si>
  <si>
    <t>YKR080W</t>
  </si>
  <si>
    <t>CNAG_06763</t>
  </si>
  <si>
    <t>YHR011W</t>
  </si>
  <si>
    <t>CNAG_07464</t>
  </si>
  <si>
    <t>YDL056W</t>
  </si>
  <si>
    <t>CNAG_04370</t>
  </si>
  <si>
    <t>YJL109C</t>
  </si>
  <si>
    <t>CNAG_05218</t>
  </si>
  <si>
    <t>YNL138W</t>
  </si>
  <si>
    <t>CNAG_00178</t>
  </si>
  <si>
    <t>YOR346W</t>
  </si>
  <si>
    <t>CNAG_02575</t>
  </si>
  <si>
    <t>YML001W</t>
  </si>
  <si>
    <t>CNAG_07839</t>
  </si>
  <si>
    <t>YGR085C</t>
  </si>
  <si>
    <t>CNAG_02367</t>
  </si>
  <si>
    <t>YGL210W</t>
  </si>
  <si>
    <t>CNAG_03646</t>
  </si>
  <si>
    <t>YIL020C</t>
  </si>
  <si>
    <t>CNAG_01626</t>
  </si>
  <si>
    <t>YDR448W</t>
  </si>
  <si>
    <t>CNAG_03528</t>
  </si>
  <si>
    <t>YBL037W</t>
  </si>
  <si>
    <t>CNAG_06240</t>
  </si>
  <si>
    <t>YCL043C</t>
  </si>
  <si>
    <t>CNAG_04776</t>
  </si>
  <si>
    <t>YJR139C</t>
  </si>
  <si>
    <t>CNAG_07573</t>
  </si>
  <si>
    <t>YOR005C</t>
  </si>
  <si>
    <t>CNAG_04159</t>
  </si>
  <si>
    <t>YKR017C</t>
  </si>
  <si>
    <t>CNAG_02455</t>
  </si>
  <si>
    <t>YGL077C</t>
  </si>
  <si>
    <t>CNAG_05398</t>
  </si>
  <si>
    <t>YOR184W</t>
  </si>
  <si>
    <t>CNAG_04936</t>
  </si>
  <si>
    <t>YBL097W</t>
  </si>
  <si>
    <t>CNAG_05280</t>
  </si>
  <si>
    <t>YJR090C</t>
  </si>
  <si>
    <t>CNAG_01285</t>
  </si>
  <si>
    <t>YPL209C</t>
  </si>
  <si>
    <t>CNAG_03025</t>
  </si>
  <si>
    <t>YEL051W</t>
  </si>
  <si>
    <t>CNAG_06555</t>
  </si>
  <si>
    <t>YGL202W</t>
  </si>
  <si>
    <t>CNAG_06946</t>
  </si>
  <si>
    <t>YER156C</t>
  </si>
  <si>
    <t>CNAG_01709</t>
  </si>
  <si>
    <t>YPR041W</t>
  </si>
  <si>
    <t>CNAG_07636</t>
  </si>
  <si>
    <t>YBL061C</t>
  </si>
  <si>
    <t>CNAG_03898</t>
  </si>
  <si>
    <t>YPR167C</t>
  </si>
  <si>
    <t>CNAG_01547</t>
  </si>
  <si>
    <t>YMR092C</t>
  </si>
  <si>
    <t>CNAG_02494</t>
  </si>
  <si>
    <t>YGL203C</t>
  </si>
  <si>
    <t>CNAG_05236</t>
  </si>
  <si>
    <t>YPL260W</t>
  </si>
  <si>
    <t>CNAG_04360</t>
  </si>
  <si>
    <t>YHR070W</t>
  </si>
  <si>
    <t>CNAG_05269</t>
  </si>
  <si>
    <t>YOR362C</t>
  </si>
  <si>
    <t>CNAG_03723</t>
  </si>
  <si>
    <t>YOR141C</t>
  </si>
  <si>
    <t>CNAG_01382</t>
  </si>
  <si>
    <t>YMR293C</t>
  </si>
  <si>
    <t>CNAG_07675</t>
  </si>
  <si>
    <t>YOL081W</t>
  </si>
  <si>
    <t>CNAG_02202</t>
  </si>
  <si>
    <t>YKL001C</t>
  </si>
  <si>
    <t>CNAG_02773</t>
  </si>
  <si>
    <t>YOR001W</t>
  </si>
  <si>
    <t>CNAG_02204</t>
  </si>
  <si>
    <t>YJL208C</t>
  </si>
  <si>
    <t>CNAG_04961</t>
  </si>
  <si>
    <t>YEL021W</t>
  </si>
  <si>
    <t>CNAG_00775</t>
  </si>
  <si>
    <t>YMR093W</t>
  </si>
  <si>
    <t>CNAG_05613</t>
  </si>
  <si>
    <t>YDR141C</t>
  </si>
  <si>
    <t>CNAG_01360</t>
  </si>
  <si>
    <t>YJR091C</t>
  </si>
  <si>
    <t>CNAG_00165</t>
  </si>
  <si>
    <t>YLR017W</t>
  </si>
  <si>
    <t>CNAG_01262</t>
  </si>
  <si>
    <t>YOR212W</t>
  </si>
  <si>
    <t>CNAG_00656</t>
  </si>
  <si>
    <t>YGL076C</t>
  </si>
  <si>
    <t>CNAG_04219</t>
  </si>
  <si>
    <t>YML004C</t>
  </si>
  <si>
    <t>CNAG_02989</t>
  </si>
  <si>
    <t>YPR097W</t>
  </si>
  <si>
    <t>CNAG_07625</t>
  </si>
  <si>
    <t>YGR266W</t>
  </si>
  <si>
    <t>CNAG_07692</t>
  </si>
  <si>
    <t>YER005W</t>
  </si>
  <si>
    <t>CNAG_01630</t>
  </si>
  <si>
    <t>YNL317W</t>
  </si>
  <si>
    <t>CNAG_07563</t>
  </si>
  <si>
    <t>YOL033W</t>
  </si>
  <si>
    <t>CNAG_03349</t>
  </si>
  <si>
    <t>YDR364C</t>
  </si>
  <si>
    <t>CNAG_06420</t>
  </si>
  <si>
    <t>YBR291C</t>
  </si>
  <si>
    <t>CNAG_02035</t>
  </si>
  <si>
    <t>YDR050C</t>
  </si>
  <si>
    <t>CNAG_03370</t>
  </si>
  <si>
    <t>YDR373W</t>
  </si>
  <si>
    <t>CNAG_02357</t>
  </si>
  <si>
    <t>YPL140C</t>
  </si>
  <si>
    <t>CNAG_02671</t>
  </si>
  <si>
    <t>YMR213W</t>
  </si>
  <si>
    <t>CNAG_00550</t>
  </si>
  <si>
    <t>YDL154W</t>
  </si>
  <si>
    <t>CNAG_06384</t>
  </si>
  <si>
    <t>YNL250W</t>
  </si>
  <si>
    <t>CNAG_02144</t>
  </si>
  <si>
    <t>YPL220W</t>
  </si>
  <si>
    <t>CNAG_05755</t>
  </si>
  <si>
    <t>YAL025C</t>
  </si>
  <si>
    <t>CNAG_03109</t>
  </si>
  <si>
    <t>YFR010W</t>
  </si>
  <si>
    <t>CNAG_04010</t>
  </si>
  <si>
    <t>YGR267C</t>
  </si>
  <si>
    <t>CNAG_03100</t>
  </si>
  <si>
    <t>YLR114C</t>
  </si>
  <si>
    <t>CNAG_04002</t>
  </si>
  <si>
    <t>YCR009C</t>
  </si>
  <si>
    <t>CNAG_02139</t>
  </si>
  <si>
    <t>YHR001W</t>
  </si>
  <si>
    <t>CNAG_00836</t>
  </si>
  <si>
    <t>YNL274C</t>
  </si>
  <si>
    <t>CNAG_02468</t>
  </si>
  <si>
    <t>YPL195W</t>
  </si>
  <si>
    <t>CNAG_03297</t>
  </si>
  <si>
    <t>YEL056W</t>
  </si>
  <si>
    <t>CNAG_04238</t>
  </si>
  <si>
    <t>YNL202W</t>
  </si>
  <si>
    <t>CNAG_00527</t>
  </si>
  <si>
    <t>YDR211W</t>
  </si>
  <si>
    <t>CNAG_06875</t>
  </si>
  <si>
    <t>YJR152W</t>
  </si>
  <si>
    <t>CNAG_04712</t>
  </si>
  <si>
    <t>YLR348C</t>
  </si>
  <si>
    <t>CNAG_06732</t>
  </si>
  <si>
    <t>YNL242W</t>
  </si>
  <si>
    <t>CNAG_01692</t>
  </si>
  <si>
    <t>YPR066W</t>
  </si>
  <si>
    <t>CNAG_01026</t>
  </si>
  <si>
    <t>YLR299W</t>
  </si>
  <si>
    <t>CNAG_01123</t>
  </si>
  <si>
    <t>YDL036C</t>
  </si>
  <si>
    <t>CNAG_00709</t>
  </si>
  <si>
    <t>YML021C</t>
  </si>
  <si>
    <t>CNAG_06566</t>
  </si>
  <si>
    <t>YMR027W</t>
  </si>
  <si>
    <t>CNAG_00498</t>
  </si>
  <si>
    <t>YFR028C</t>
  </si>
  <si>
    <t>CNAG_01911</t>
  </si>
  <si>
    <t>YIL068C</t>
  </si>
  <si>
    <t>CNAG_06012</t>
  </si>
  <si>
    <t>YIL043C</t>
  </si>
  <si>
    <t>CNAG_04072</t>
  </si>
  <si>
    <t>YPL211W</t>
  </si>
  <si>
    <t>CNAG_05865</t>
  </si>
  <si>
    <t>YBL041W</t>
  </si>
  <si>
    <t>CNAG_02851</t>
  </si>
  <si>
    <t>YEL046C</t>
  </si>
  <si>
    <t>CNAG_00603</t>
  </si>
  <si>
    <t>YOR145C</t>
  </si>
  <si>
    <t>CNAG_05829</t>
  </si>
  <si>
    <t>YHR077C</t>
  </si>
  <si>
    <t>CNAG_00142</t>
  </si>
  <si>
    <t>YDR365C</t>
  </si>
  <si>
    <t>CNAG_02315</t>
  </si>
  <si>
    <t>YEL024W</t>
  </si>
  <si>
    <t>CNAG_04866</t>
  </si>
  <si>
    <t>YDL042C</t>
  </si>
  <si>
    <t>CNAG_02522</t>
  </si>
  <si>
    <t>YKR052C</t>
  </si>
  <si>
    <t>CNAG_02183</t>
  </si>
  <si>
    <t>YNL172W</t>
  </si>
  <si>
    <t>CNAG_05878</t>
  </si>
  <si>
    <t>YBR234C</t>
  </si>
  <si>
    <t>CNAG_04381</t>
  </si>
  <si>
    <t>YLR005W</t>
  </si>
  <si>
    <t>CNAG_05921</t>
  </si>
  <si>
    <t>YOR245C</t>
  </si>
  <si>
    <t>CNAG_05696</t>
  </si>
  <si>
    <t>YBR082C</t>
  </si>
  <si>
    <t>CNAG_03052</t>
  </si>
  <si>
    <t>YBL056W</t>
  </si>
  <si>
    <t>CNAG_02903</t>
  </si>
  <si>
    <t>YMR318C</t>
  </si>
  <si>
    <t>CNAG_01867</t>
  </si>
  <si>
    <t>YJL112W</t>
  </si>
  <si>
    <t>CNAG_03348</t>
  </si>
  <si>
    <t>YMR100W</t>
  </si>
  <si>
    <t>CNAG_07546</t>
  </si>
  <si>
    <t>YGL143C</t>
  </si>
  <si>
    <t>CNAG_01885</t>
  </si>
  <si>
    <t>YOL115W</t>
  </si>
  <si>
    <t>CNAG_02110</t>
  </si>
  <si>
    <t>YDL040C</t>
  </si>
  <si>
    <t>CNAG_04224</t>
  </si>
  <si>
    <t>YLR019W</t>
  </si>
  <si>
    <t>CNAG_06806</t>
  </si>
  <si>
    <t>YPR004C</t>
  </si>
  <si>
    <t>CNAG_02812</t>
  </si>
  <si>
    <t>YJL088W</t>
  </si>
  <si>
    <t>CNAG_00062</t>
  </si>
  <si>
    <t>YER021W</t>
  </si>
  <si>
    <t>CNAG_00036</t>
  </si>
  <si>
    <t>YMR079W</t>
  </si>
  <si>
    <t>CNAG_01276</t>
  </si>
  <si>
    <t>YLR383W</t>
  </si>
  <si>
    <t>CNAG_05119</t>
  </si>
  <si>
    <t>YKL174C</t>
  </si>
  <si>
    <t>CNAG_01808</t>
  </si>
  <si>
    <t>YKL120W</t>
  </si>
  <si>
    <t>CNAG_03627</t>
  </si>
  <si>
    <t>YDR155C</t>
  </si>
  <si>
    <t>CNAG_00385</t>
  </si>
  <si>
    <t>YER094C</t>
  </si>
  <si>
    <t>CNAG_07864</t>
  </si>
  <si>
    <t>YHR148W</t>
  </si>
  <si>
    <t>CNAG_02485</t>
  </si>
  <si>
    <t>YBR039W</t>
  </si>
  <si>
    <t>CNAG_04207</t>
  </si>
  <si>
    <t>YKL179C</t>
  </si>
  <si>
    <t>CNAG_03540</t>
  </si>
  <si>
    <t>YBL080C</t>
  </si>
  <si>
    <t>CNAG_03246</t>
  </si>
  <si>
    <t>YOL010W</t>
  </si>
  <si>
    <t>CNAG_04327</t>
  </si>
  <si>
    <t>YJL080C</t>
  </si>
  <si>
    <t>CNAG_03816</t>
  </si>
  <si>
    <t>YJL001W</t>
  </si>
  <si>
    <t>CNAG_05640</t>
  </si>
  <si>
    <t>YOL122C</t>
  </si>
  <si>
    <t>CNAG_07566</t>
  </si>
  <si>
    <t>YPL249C</t>
  </si>
  <si>
    <t>CNAG_00413</t>
  </si>
  <si>
    <t>YER049W</t>
  </si>
  <si>
    <t>CNAG_00370</t>
  </si>
  <si>
    <t>YKR094C</t>
  </si>
  <si>
    <t>CNAG_03834</t>
  </si>
  <si>
    <t>YDR297W</t>
  </si>
  <si>
    <t>CNAG_00360</t>
  </si>
  <si>
    <t>YGL115W</t>
  </si>
  <si>
    <t>CNAG_00923</t>
  </si>
  <si>
    <t>YLR241W</t>
  </si>
  <si>
    <t>CNAG_03792</t>
  </si>
  <si>
    <t>YER168C</t>
  </si>
  <si>
    <t>CNAG_00804</t>
  </si>
  <si>
    <t>YML121W</t>
  </si>
  <si>
    <t>CNAG_02095</t>
  </si>
  <si>
    <t>YDL155W</t>
  </si>
  <si>
    <t>CNAG_01480</t>
  </si>
  <si>
    <t>YEL054C</t>
  </si>
  <si>
    <t>CNAG_01637</t>
  </si>
  <si>
    <t>YAL042W</t>
  </si>
  <si>
    <t>CNAG_01531</t>
  </si>
  <si>
    <t>YJL092W</t>
  </si>
  <si>
    <t>CNAG_02365</t>
  </si>
  <si>
    <t>YDR242W</t>
  </si>
  <si>
    <t>CNAG_03198</t>
  </si>
  <si>
    <t>YER102W</t>
  </si>
  <si>
    <t>CNAG_03791</t>
  </si>
  <si>
    <t>YER129W</t>
  </si>
  <si>
    <t>CNAG_03127</t>
  </si>
  <si>
    <t>YPR132W</t>
  </si>
  <si>
    <t>CNAG_04828</t>
  </si>
  <si>
    <t>YNL031C</t>
  </si>
  <si>
    <t>CNAG_01770</t>
  </si>
  <si>
    <t>YOL027C</t>
  </si>
  <si>
    <t>CNAG_02959</t>
  </si>
  <si>
    <t>YER145C</t>
  </si>
  <si>
    <t>CNAG_04014</t>
  </si>
  <si>
    <t>YDR427W</t>
  </si>
  <si>
    <t>CNAG_02677</t>
  </si>
  <si>
    <t>YOR091W</t>
  </si>
  <si>
    <t>CNAG_00309</t>
  </si>
  <si>
    <t>YJR126C</t>
  </si>
  <si>
    <t>CNAG_01461</t>
  </si>
  <si>
    <t>YMR034C</t>
  </si>
  <si>
    <t>CNAG_02936</t>
  </si>
  <si>
    <t>YCR093W</t>
  </si>
  <si>
    <t>CNAG_06925</t>
  </si>
  <si>
    <t>YPR201W</t>
  </si>
  <si>
    <t>CNAG_05201</t>
  </si>
  <si>
    <t>YFL003C</t>
  </si>
  <si>
    <t>CNAG_04267</t>
  </si>
  <si>
    <t>YJR144W</t>
  </si>
  <si>
    <t>CNAG_03610</t>
  </si>
  <si>
    <t>YGL130W</t>
  </si>
  <si>
    <t>CNAG_01039</t>
  </si>
  <si>
    <t>YPR189W</t>
  </si>
  <si>
    <t>CNAG_04777</t>
  </si>
  <si>
    <t>YOR239W</t>
  </si>
  <si>
    <t>CNAG_01147</t>
  </si>
  <si>
    <t>YKL013C</t>
  </si>
  <si>
    <t>CNAG_02150</t>
  </si>
  <si>
    <t>YGL192W</t>
  </si>
  <si>
    <t>CNAG_00089</t>
  </si>
  <si>
    <t>YHR069C</t>
  </si>
  <si>
    <t>CNAG_00683</t>
  </si>
  <si>
    <t>YLL019C</t>
  </si>
  <si>
    <t>CNAG_00519</t>
  </si>
  <si>
    <t>YLR056W</t>
  </si>
  <si>
    <t>CNAG_04071</t>
  </si>
  <si>
    <t>YMR314W</t>
  </si>
  <si>
    <t>CNAG_05485</t>
  </si>
  <si>
    <t>YJL125C</t>
  </si>
  <si>
    <t>CNAG_06558</t>
  </si>
  <si>
    <t>YPR048W</t>
  </si>
  <si>
    <t>CNAG_00265</t>
  </si>
  <si>
    <t>YPL117C</t>
  </si>
  <si>
    <t>CNAG_03761</t>
  </si>
  <si>
    <t>YMR061W</t>
  </si>
  <si>
    <t>CNAG_04136</t>
  </si>
  <si>
    <t>YPR118W</t>
  </si>
  <si>
    <t>CNAG_07776</t>
  </si>
  <si>
    <t>YFL001W</t>
  </si>
  <si>
    <t>CNAG_04298</t>
  </si>
  <si>
    <t>YLR002C</t>
  </si>
  <si>
    <t>CNAG_05509</t>
  </si>
  <si>
    <t>YOR202W</t>
  </si>
  <si>
    <t>CNAG_01601</t>
  </si>
  <si>
    <t>YCR068W</t>
  </si>
  <si>
    <t>CNAG_02222</t>
  </si>
  <si>
    <t>YIL083C</t>
  </si>
  <si>
    <t>CNAG_01550</t>
  </si>
  <si>
    <t>YOR006C</t>
  </si>
  <si>
    <t>CNAG_04313</t>
  </si>
  <si>
    <t>YHR179W</t>
  </si>
  <si>
    <t>CNAG_00977</t>
  </si>
  <si>
    <t>YHR108W</t>
  </si>
  <si>
    <t>CNAG_07372</t>
  </si>
  <si>
    <t>YLR345W</t>
  </si>
  <si>
    <t>CNAG_04356</t>
  </si>
  <si>
    <t>YNL313C</t>
  </si>
  <si>
    <t>CNAG_04579</t>
  </si>
  <si>
    <t>YNL048W</t>
  </si>
  <si>
    <t>CNAG_05905</t>
  </si>
  <si>
    <t>YGR246C</t>
  </si>
  <si>
    <t>CNAG_01426</t>
  </si>
  <si>
    <t>YJL053W</t>
  </si>
  <si>
    <t>CNAG_03448</t>
  </si>
  <si>
    <t>YGR083C</t>
  </si>
  <si>
    <t>CNAG_05231</t>
  </si>
  <si>
    <t>YNL201C</t>
  </si>
  <si>
    <t>CNAG_07780</t>
  </si>
  <si>
    <t>YPL069C</t>
  </si>
  <si>
    <t>CNAG_05513</t>
  </si>
  <si>
    <t>YML064C</t>
  </si>
  <si>
    <t>CNAG_01428</t>
  </si>
  <si>
    <t>YJR047C</t>
  </si>
  <si>
    <t>CNAG_02050</t>
  </si>
  <si>
    <t>YIL120W</t>
  </si>
  <si>
    <t>CNAG_04269</t>
  </si>
  <si>
    <t>YDR415C</t>
  </si>
  <si>
    <t>CNAG_06454</t>
  </si>
  <si>
    <t>YOR119C</t>
  </si>
  <si>
    <t>CNAG_06231</t>
  </si>
  <si>
    <t>YIL133C</t>
  </si>
  <si>
    <t>CNAG_04148</t>
  </si>
  <si>
    <t>YAR018C</t>
  </si>
  <si>
    <t>CNAG_04726</t>
  </si>
  <si>
    <t>YOR312C</t>
  </si>
  <si>
    <t>CNAG_07463</t>
  </si>
  <si>
    <t>YGR098C</t>
  </si>
  <si>
    <t>CNAG_02022</t>
  </si>
  <si>
    <t>YIL021W</t>
  </si>
  <si>
    <t>CNAG_09004</t>
  </si>
  <si>
    <t>Q0275</t>
  </si>
  <si>
    <t>CNAG_06754</t>
  </si>
  <si>
    <t>YOL145C</t>
  </si>
  <si>
    <t>CNAG_05895</t>
  </si>
  <si>
    <t>YDR301W</t>
  </si>
  <si>
    <t>CNAG_03518</t>
  </si>
  <si>
    <t>YDR538W</t>
  </si>
  <si>
    <t>CNAG_02354</t>
  </si>
  <si>
    <t>YEL050C</t>
  </si>
  <si>
    <t>CNAG_03215</t>
  </si>
  <si>
    <t>YNL065W</t>
  </si>
  <si>
    <t>CNAG_06079</t>
  </si>
  <si>
    <t>YBR088C</t>
  </si>
  <si>
    <t>CNAG_03080</t>
  </si>
  <si>
    <t>YCR034W</t>
  </si>
  <si>
    <t>CNAG_00824</t>
  </si>
  <si>
    <t>YGL058W</t>
  </si>
  <si>
    <t>CNAG_05374</t>
  </si>
  <si>
    <t>YMR078C</t>
  </si>
  <si>
    <t>CNAG_00293</t>
  </si>
  <si>
    <t>YNL098C</t>
  </si>
  <si>
    <t>CNAG_07712</t>
  </si>
  <si>
    <t>YPL015C</t>
  </si>
  <si>
    <t>CNAG_02312</t>
  </si>
  <si>
    <t>YOR081C</t>
  </si>
  <si>
    <t>CNAG_03222</t>
  </si>
  <si>
    <t>YKL149C</t>
  </si>
  <si>
    <t>CNAG_02395</t>
  </si>
  <si>
    <t>YBL067C</t>
  </si>
  <si>
    <t>CNAG_01138</t>
  </si>
  <si>
    <t>YKR066C</t>
  </si>
  <si>
    <t>CNAG_02460</t>
  </si>
  <si>
    <t>YDR044W</t>
  </si>
  <si>
    <t>CNAG_01174</t>
  </si>
  <si>
    <t>YJL108C</t>
  </si>
  <si>
    <t>CNAG_06899</t>
  </si>
  <si>
    <t>YPR108W</t>
  </si>
  <si>
    <t>CNAG_03542</t>
  </si>
  <si>
    <t>YPL111W</t>
  </si>
  <si>
    <t>CNAG_05935</t>
  </si>
  <si>
    <t>YKL024C</t>
  </si>
  <si>
    <t>CNAG_06376</t>
  </si>
  <si>
    <t>YMR231W</t>
  </si>
  <si>
    <t>CNAG_02203</t>
  </si>
  <si>
    <t>YMR308C</t>
  </si>
  <si>
    <t>CNAG_04694</t>
  </si>
  <si>
    <t>YLR196W</t>
  </si>
  <si>
    <t>CNAG_06489</t>
  </si>
  <si>
    <t>YJR105W</t>
  </si>
  <si>
    <t>CNAG_00138</t>
  </si>
  <si>
    <t>YML110C</t>
  </si>
  <si>
    <t>CNAG_00884</t>
  </si>
  <si>
    <t>YLR166C</t>
  </si>
  <si>
    <t>CNAG_05314</t>
  </si>
  <si>
    <t>YER122C</t>
  </si>
  <si>
    <t>CNAG_05137</t>
  </si>
  <si>
    <t>YBL040C</t>
  </si>
  <si>
    <t>CNAG_00596</t>
  </si>
  <si>
    <t>YEL040W</t>
  </si>
  <si>
    <t>CNAG_01870</t>
  </si>
  <si>
    <t>YGR207C</t>
  </si>
  <si>
    <t>CNAG_07371</t>
  </si>
  <si>
    <t>YLL011W</t>
  </si>
  <si>
    <t>CNAG_02897</t>
  </si>
  <si>
    <t>YDR017C</t>
  </si>
  <si>
    <t>CNAG_04488</t>
  </si>
  <si>
    <t>YBR159W</t>
  </si>
  <si>
    <t>CNAG_02583</t>
  </si>
  <si>
    <t>YOL124C</t>
  </si>
  <si>
    <t>CNAG_02866</t>
  </si>
  <si>
    <t>YDR531W</t>
  </si>
  <si>
    <t>CNAG_07651</t>
  </si>
  <si>
    <t>YDR194C</t>
  </si>
  <si>
    <t>CNAG_07689</t>
  </si>
  <si>
    <t>YGR278W</t>
  </si>
  <si>
    <t>CNAG_04001</t>
  </si>
  <si>
    <t>YGL011C</t>
  </si>
  <si>
    <t>CNAG_00895</t>
  </si>
  <si>
    <t>YGL255W</t>
  </si>
  <si>
    <t>CNAG_06635</t>
  </si>
  <si>
    <t>YIL038C</t>
  </si>
  <si>
    <t>CNAG_05860</t>
  </si>
  <si>
    <t>YNR019W</t>
  </si>
  <si>
    <t>CNAG_00516</t>
  </si>
  <si>
    <t>YDR142C</t>
  </si>
  <si>
    <t>CNAG_02307</t>
  </si>
  <si>
    <t>YCL064C</t>
  </si>
  <si>
    <t>CNAG_01309</t>
  </si>
  <si>
    <t>YBR164C</t>
  </si>
  <si>
    <t>CNAG_06495</t>
  </si>
  <si>
    <t>YGR276C</t>
  </si>
  <si>
    <t>CNAG_03902</t>
  </si>
  <si>
    <t>YPL133C</t>
  </si>
  <si>
    <t>CNAG_02844</t>
  </si>
  <si>
    <t>YCL004W</t>
  </si>
  <si>
    <t>CNAG_06725</t>
  </si>
  <si>
    <t>YJR006W</t>
  </si>
  <si>
    <t>CNAG_03149</t>
  </si>
  <si>
    <t>YHL010C</t>
  </si>
  <si>
    <t>CNAG_03409</t>
  </si>
  <si>
    <t>YHR206W</t>
  </si>
  <si>
    <t>CNAG_06051</t>
  </si>
  <si>
    <t>YBR020W</t>
  </si>
  <si>
    <t>CNAG_01115</t>
  </si>
  <si>
    <t>YLR454W</t>
  </si>
  <si>
    <t>CNAG_00570</t>
  </si>
  <si>
    <t>YIL033C</t>
  </si>
  <si>
    <t>CNAG_05771</t>
  </si>
  <si>
    <t>YBL088C</t>
  </si>
  <si>
    <t>CNAG_07657</t>
  </si>
  <si>
    <t>YPR144C</t>
  </si>
  <si>
    <t>CNAG_06049</t>
  </si>
  <si>
    <t>YLR262C</t>
  </si>
  <si>
    <t>CNAG_00499</t>
  </si>
  <si>
    <t>YOR100C</t>
  </si>
  <si>
    <t>CNAG_02947</t>
  </si>
  <si>
    <t>YGL083W</t>
  </si>
  <si>
    <t>CNAG_02330</t>
  </si>
  <si>
    <t>YBR191W</t>
  </si>
  <si>
    <t>CNAG_07362</t>
  </si>
  <si>
    <t>YGR159C</t>
  </si>
  <si>
    <t>CNAG_04003</t>
  </si>
  <si>
    <t>YLL013C</t>
  </si>
  <si>
    <t>CNAG_02087</t>
  </si>
  <si>
    <t>YHL003C</t>
  </si>
  <si>
    <t>CNAG_01610</t>
  </si>
  <si>
    <t>YLR148W</t>
  </si>
  <si>
    <t>CNAG_01976</t>
  </si>
  <si>
    <t>YER117W</t>
  </si>
  <si>
    <t>CNAG_07942</t>
  </si>
  <si>
    <t>YLR310C</t>
  </si>
  <si>
    <t>CNAG_00320</t>
  </si>
  <si>
    <t>YBL084C</t>
  </si>
  <si>
    <t>CNAG_03274</t>
  </si>
  <si>
    <t>YNL003C</t>
  </si>
  <si>
    <t>CNAG_02867</t>
  </si>
  <si>
    <t>YPL268W</t>
  </si>
  <si>
    <t>CNAG_01693</t>
  </si>
  <si>
    <t>YDR280W</t>
  </si>
  <si>
    <t>CNAG_04000</t>
  </si>
  <si>
    <t>YPL132W</t>
  </si>
  <si>
    <t>CNAG_04187</t>
  </si>
  <si>
    <t>YJL091C</t>
  </si>
  <si>
    <t>CNAG_04821</t>
  </si>
  <si>
    <t>YKL025C</t>
  </si>
  <si>
    <t>CNAG_01184</t>
  </si>
  <si>
    <t>YNL011C</t>
  </si>
  <si>
    <t>CNAG_01957</t>
  </si>
  <si>
    <t>YFR050C</t>
  </si>
  <si>
    <t>CNAG_05097</t>
  </si>
  <si>
    <t>YKL151C</t>
  </si>
  <si>
    <t>CNAG_05155</t>
  </si>
  <si>
    <t>YER075C</t>
  </si>
  <si>
    <t>CNAG_00888</t>
  </si>
  <si>
    <t>YKL190W</t>
  </si>
  <si>
    <t>CNAG_07794</t>
  </si>
  <si>
    <t>YML020W</t>
  </si>
  <si>
    <t>CNAG_04445</t>
  </si>
  <si>
    <t>YNL096C</t>
  </si>
  <si>
    <t>CNAG_00343</t>
  </si>
  <si>
    <t>YOR025W</t>
  </si>
  <si>
    <t>CNAG_01153</t>
  </si>
  <si>
    <t>YDR064W</t>
  </si>
  <si>
    <t>CNAG_02310</t>
  </si>
  <si>
    <t>YOR039W</t>
  </si>
  <si>
    <t>CNAG_00386</t>
  </si>
  <si>
    <t>YGR162W</t>
  </si>
  <si>
    <t>CNAG_01439</t>
  </si>
  <si>
    <t>YPR178W</t>
  </si>
  <si>
    <t>CNAG_03900</t>
  </si>
  <si>
    <t>YIL034C</t>
  </si>
  <si>
    <t>CNAG_02406</t>
  </si>
  <si>
    <t>YLR103C</t>
  </si>
  <si>
    <t>CNAG_04802</t>
  </si>
  <si>
    <t>YPR137W</t>
  </si>
  <si>
    <t>CNAG_02670</t>
  </si>
  <si>
    <t>YBR200W</t>
  </si>
  <si>
    <t>CNAG_03618</t>
  </si>
  <si>
    <t>YBR046C</t>
  </si>
  <si>
    <t>CNAG_07354</t>
  </si>
  <si>
    <t>YOL064C</t>
  </si>
  <si>
    <t>CNAG_07485</t>
  </si>
  <si>
    <t>YNL237W</t>
  </si>
  <si>
    <t>CNAG_00684</t>
  </si>
  <si>
    <t>YJL121C</t>
  </si>
  <si>
    <t>CNAG_02920</t>
  </si>
  <si>
    <t>YLR351C</t>
  </si>
  <si>
    <t>CNAG_01707</t>
  </si>
  <si>
    <t>YML104C</t>
  </si>
  <si>
    <t>CNAG_03368</t>
  </si>
  <si>
    <t>YLR045C</t>
  </si>
  <si>
    <t>CNAG_04519</t>
  </si>
  <si>
    <t>YGL196W</t>
  </si>
  <si>
    <t>CNAG_06926</t>
  </si>
  <si>
    <t>YAL067C</t>
  </si>
  <si>
    <t>CNAG_03486</t>
  </si>
  <si>
    <t>YDR304C</t>
  </si>
  <si>
    <t>CNAG_05050</t>
  </si>
  <si>
    <t>YDL226C</t>
  </si>
  <si>
    <t>CNAG_01482</t>
  </si>
  <si>
    <t>YNL083W</t>
  </si>
  <si>
    <t>CNAG_01721</t>
  </si>
  <si>
    <t>YDL205C</t>
  </si>
  <si>
    <t>CNAG_01682</t>
  </si>
  <si>
    <t>YNL121C</t>
  </si>
  <si>
    <t>CNAG_01464</t>
  </si>
  <si>
    <t>YGR234W</t>
  </si>
  <si>
    <t>CNAG_02426</t>
  </si>
  <si>
    <t>YDR416W</t>
  </si>
  <si>
    <t>CNAG_01217</t>
  </si>
  <si>
    <t>YKL059C</t>
  </si>
  <si>
    <t>CNAG_02162</t>
  </si>
  <si>
    <t>YDR339C</t>
  </si>
  <si>
    <t>CNAG_00718</t>
  </si>
  <si>
    <t>YML102W</t>
  </si>
  <si>
    <t>CNAG_03533</t>
  </si>
  <si>
    <t>YER051W</t>
  </si>
  <si>
    <t>CNAG_01288</t>
  </si>
  <si>
    <t>YBR192W</t>
  </si>
  <si>
    <t>CNAG_02327</t>
  </si>
  <si>
    <t>YFR006W</t>
  </si>
  <si>
    <t>CNAG_06144</t>
  </si>
  <si>
    <t>YKL056C</t>
  </si>
  <si>
    <t>CNAG_03532</t>
  </si>
  <si>
    <t>YLL056C</t>
  </si>
  <si>
    <t>CNAG_06845</t>
  </si>
  <si>
    <t>YAR019C</t>
  </si>
  <si>
    <t>CNAG_01395</t>
  </si>
  <si>
    <t>YOR095C</t>
  </si>
  <si>
    <t>CNAG_02568</t>
  </si>
  <si>
    <t>YBL047C</t>
  </si>
  <si>
    <t>CNAG_03592</t>
  </si>
  <si>
    <t>YOL055C</t>
  </si>
  <si>
    <t>CNAG_04883</t>
  </si>
  <si>
    <t>YML026C</t>
  </si>
  <si>
    <t>CNAG_00417</t>
  </si>
  <si>
    <t>YPL048W</t>
  </si>
  <si>
    <t>CNAG_04611</t>
  </si>
  <si>
    <t>YEL012W</t>
  </si>
  <si>
    <t>CNAG_03623</t>
  </si>
  <si>
    <t>YMR226C</t>
  </si>
  <si>
    <t>CNAG_00636</t>
  </si>
  <si>
    <t>YDL017W</t>
  </si>
  <si>
    <t>CNAG_01055</t>
  </si>
  <si>
    <t>YCR098C</t>
  </si>
  <si>
    <t>CNAG_06371</t>
  </si>
  <si>
    <t>YDL238C</t>
  </si>
  <si>
    <t>CNAG_01904</t>
  </si>
  <si>
    <t>YER119C</t>
  </si>
  <si>
    <t>CNAG_01467</t>
  </si>
  <si>
    <t>YML018C</t>
  </si>
  <si>
    <t>CNAG_02500</t>
  </si>
  <si>
    <t>YAL058W</t>
  </si>
  <si>
    <t>CNAG_05673</t>
  </si>
  <si>
    <t>YFL025C</t>
  </si>
  <si>
    <t>CNAG_07800</t>
  </si>
  <si>
    <t>YDR164C</t>
  </si>
  <si>
    <t>CNAG_05626</t>
  </si>
  <si>
    <t>YBR037C</t>
  </si>
  <si>
    <t>CNAG_07570</t>
  </si>
  <si>
    <t>YKL196C</t>
  </si>
  <si>
    <t>CNAG_01314</t>
  </si>
  <si>
    <t>YHR202W</t>
  </si>
  <si>
    <t>CNAG_07591</t>
  </si>
  <si>
    <t>YKR087C</t>
  </si>
  <si>
    <t>CNAG_04900</t>
  </si>
  <si>
    <t>YDR267C</t>
  </si>
  <si>
    <t>CNAG_03386</t>
  </si>
  <si>
    <t>YPR058W</t>
  </si>
  <si>
    <t>CNAG_02444</t>
  </si>
  <si>
    <t>YJR008W</t>
  </si>
  <si>
    <t>CNAG_07609</t>
  </si>
  <si>
    <t>YNR038W</t>
  </si>
  <si>
    <t>CNAG_01667</t>
  </si>
  <si>
    <t>YNR041C</t>
  </si>
  <si>
    <t>CNAG_02906</t>
  </si>
  <si>
    <t>YDR177W</t>
  </si>
  <si>
    <t>CNAG_02185</t>
  </si>
  <si>
    <t>YNL022C</t>
  </si>
  <si>
    <t>CNAG_03942</t>
  </si>
  <si>
    <t>YNL139C</t>
  </si>
  <si>
    <t>CNAG_03796</t>
  </si>
  <si>
    <t>YPL236C</t>
  </si>
  <si>
    <t>CNAG_05904</t>
  </si>
  <si>
    <t>YCR031C</t>
  </si>
  <si>
    <t>CNAG_04588</t>
  </si>
  <si>
    <t>YBR239C</t>
  </si>
  <si>
    <t>CNAG_00672</t>
  </si>
  <si>
    <t>YDR025W</t>
  </si>
  <si>
    <t>CNAG_03039</t>
  </si>
  <si>
    <t>YER143W</t>
  </si>
  <si>
    <t>CNAG_04039</t>
  </si>
  <si>
    <t>YPL135W</t>
  </si>
  <si>
    <t>CNAG_00689</t>
  </si>
  <si>
    <t>YBR110W</t>
  </si>
  <si>
    <t>CNAG_04704</t>
  </si>
  <si>
    <t>YKL217W</t>
  </si>
  <si>
    <t>CNAG_06634</t>
  </si>
  <si>
    <t>YPR175W</t>
  </si>
  <si>
    <t>CNAG_06335</t>
  </si>
  <si>
    <t>YPL155C</t>
  </si>
  <si>
    <t>CNAG_02167</t>
  </si>
  <si>
    <t>YNR006W</t>
  </si>
  <si>
    <t>CNAG_06114</t>
  </si>
  <si>
    <t>YOR089C</t>
  </si>
  <si>
    <t>CNAG_03843</t>
  </si>
  <si>
    <t>YIL095W</t>
  </si>
  <si>
    <t>CNAG_06630</t>
  </si>
  <si>
    <t>YIL022W</t>
  </si>
  <si>
    <t>CNAG_04152</t>
  </si>
  <si>
    <t>YHR075C</t>
  </si>
  <si>
    <t>CNAG_01241</t>
  </si>
  <si>
    <t>YKL193C</t>
  </si>
  <si>
    <t>CNAG_02094</t>
  </si>
  <si>
    <t>YNR035C</t>
  </si>
  <si>
    <t>CNAG_06446</t>
  </si>
  <si>
    <t>YLR203C</t>
  </si>
  <si>
    <t>CNAG_01338</t>
  </si>
  <si>
    <t>YER162C</t>
  </si>
  <si>
    <t>CNAG_03482</t>
  </si>
  <si>
    <t>YML028W</t>
  </si>
  <si>
    <t>CNAG_03931</t>
  </si>
  <si>
    <t>YMR203W</t>
  </si>
  <si>
    <t>CNAG_03993</t>
  </si>
  <si>
    <t>YER016W</t>
  </si>
  <si>
    <t>CNAG_01788</t>
  </si>
  <si>
    <t>YGR024C</t>
  </si>
  <si>
    <t>CNAG_01951</t>
  </si>
  <si>
    <t>YJL190C</t>
  </si>
  <si>
    <t>CNAG_01543</t>
  </si>
  <si>
    <t>YGR261C</t>
  </si>
  <si>
    <t>CNAG_01017</t>
  </si>
  <si>
    <t>YLR247C</t>
  </si>
  <si>
    <t>CNAG_06708</t>
  </si>
  <si>
    <t>YHR144C</t>
  </si>
  <si>
    <t>CNAG_05794</t>
  </si>
  <si>
    <t>YFL034C-B</t>
  </si>
  <si>
    <t>CNAG_01614</t>
  </si>
  <si>
    <t>YFR005C</t>
  </si>
  <si>
    <t>CNAG_01850</t>
  </si>
  <si>
    <t>YIL147C</t>
  </si>
  <si>
    <t>CNAG_04651</t>
  </si>
  <si>
    <t>YGR284C</t>
  </si>
  <si>
    <t>CNAG_05733</t>
  </si>
  <si>
    <t>YFR048W</t>
  </si>
  <si>
    <t>CNAG_04868</t>
  </si>
  <si>
    <t>YLR143W</t>
  </si>
  <si>
    <t>CNAG_02816</t>
  </si>
  <si>
    <t>YFR002W</t>
  </si>
  <si>
    <t>CNAG_01422</t>
  </si>
  <si>
    <t>YBR287W</t>
  </si>
  <si>
    <t>CNAG_04813</t>
  </si>
  <si>
    <t>YHR026W</t>
  </si>
  <si>
    <t>CNAG_01224</t>
  </si>
  <si>
    <t>YOL120C</t>
  </si>
  <si>
    <t>CNAG_03176</t>
  </si>
  <si>
    <t>YML130C</t>
  </si>
  <si>
    <t>CNAG_01413</t>
  </si>
  <si>
    <t>YNL016W</t>
  </si>
  <si>
    <t>CNAG_05100</t>
  </si>
  <si>
    <t>YJR125C</t>
  </si>
  <si>
    <t>CNAG_00561</t>
  </si>
  <si>
    <t>YPL001W</t>
  </si>
  <si>
    <t>CNAG_03991</t>
  </si>
  <si>
    <t>YGR149W</t>
  </si>
  <si>
    <t>CNAG_05783</t>
  </si>
  <si>
    <t>YPR086W</t>
  </si>
  <si>
    <t>CNAG_07718</t>
  </si>
  <si>
    <t>YIR006C</t>
  </si>
  <si>
    <t>CNAG_04264</t>
  </si>
  <si>
    <t>YGR255C</t>
  </si>
  <si>
    <t>CNAG_04448</t>
  </si>
  <si>
    <t>YBR084C-A</t>
  </si>
  <si>
    <t>CNAG_07114</t>
  </si>
  <si>
    <t>YPL234C</t>
  </si>
  <si>
    <t>CNAG_02198</t>
  </si>
  <si>
    <t>YNR020C</t>
  </si>
  <si>
    <t>CNAG_03899</t>
  </si>
  <si>
    <t>YKL073W</t>
  </si>
  <si>
    <t>CNAG_05142</t>
  </si>
  <si>
    <t>YBL082C</t>
  </si>
  <si>
    <t>CNAG_02238</t>
  </si>
  <si>
    <t>YMR022W</t>
  </si>
  <si>
    <t>CNAG_04872</t>
  </si>
  <si>
    <t>YOR271C</t>
  </si>
  <si>
    <t>CNAG_06917</t>
  </si>
  <si>
    <t>YBL064C</t>
  </si>
  <si>
    <t>CNAG_02259</t>
  </si>
  <si>
    <t>YNR015W</t>
  </si>
  <si>
    <t>CNAG_05975</t>
  </si>
  <si>
    <t>YKR079C</t>
  </si>
  <si>
    <t>CNAG_03780</t>
  </si>
  <si>
    <t>YMR143W</t>
  </si>
  <si>
    <t>CNAG_09008</t>
  </si>
  <si>
    <t>Q0085</t>
  </si>
  <si>
    <t>CNAG_02486</t>
  </si>
  <si>
    <t>YPL237W</t>
  </si>
  <si>
    <t>CNAG_03901</t>
  </si>
  <si>
    <t>YOR334W</t>
  </si>
  <si>
    <t>CNAG_05035</t>
  </si>
  <si>
    <t>YDR376W</t>
  </si>
  <si>
    <t>CNAG_01062</t>
  </si>
  <si>
    <t>YOL045W</t>
  </si>
  <si>
    <t>CNAG_05628</t>
  </si>
  <si>
    <t>YKR051W</t>
  </si>
  <si>
    <t>CNAG_01897</t>
  </si>
  <si>
    <t>YLR399C</t>
  </si>
  <si>
    <t>CNAG_02148</t>
  </si>
  <si>
    <t>YDR092W</t>
  </si>
  <si>
    <t>CNAG_02341</t>
  </si>
  <si>
    <t>YJL084C</t>
  </si>
  <si>
    <t>CNAG_04984</t>
  </si>
  <si>
    <t>YNL231C</t>
  </si>
  <si>
    <t>CNAG_04328</t>
  </si>
  <si>
    <t>YDL064W</t>
  </si>
  <si>
    <t>CNAG_04399</t>
  </si>
  <si>
    <t>YBL036C</t>
  </si>
  <si>
    <t>CNAG_03389</t>
  </si>
  <si>
    <t>YLL057C</t>
  </si>
  <si>
    <t>CNAG_05216</t>
  </si>
  <si>
    <t>YPL153C</t>
  </si>
  <si>
    <t>CNAG_04341</t>
  </si>
  <si>
    <t>YJL204C</t>
  </si>
  <si>
    <t>CNAG_00569</t>
  </si>
  <si>
    <t>YBL033C</t>
  </si>
  <si>
    <t>CNAG_00034</t>
  </si>
  <si>
    <t>YNL067W</t>
  </si>
  <si>
    <t>CNAG_06170</t>
  </si>
  <si>
    <t>YJL068C</t>
  </si>
  <si>
    <t>CNAG_06543</t>
  </si>
  <si>
    <t>YNL130C</t>
  </si>
  <si>
    <t>CNAG_02216</t>
  </si>
  <si>
    <t>YMR247C</t>
  </si>
  <si>
    <t>CNAG_03435</t>
  </si>
  <si>
    <t>YEL026W</t>
  </si>
  <si>
    <t>CNAG_01791</t>
  </si>
  <si>
    <t>YHR088W</t>
  </si>
  <si>
    <t>CNAG_00470</t>
  </si>
  <si>
    <t>YKR035W-A</t>
  </si>
  <si>
    <t>CNAG_03412</t>
  </si>
  <si>
    <t>YDR371W</t>
  </si>
  <si>
    <t>CNAG_04451</t>
  </si>
  <si>
    <t>YNL221C</t>
  </si>
  <si>
    <t>CNAG_03167</t>
  </si>
  <si>
    <t>YBR274W</t>
  </si>
  <si>
    <t>CNAG_04958</t>
  </si>
  <si>
    <t>YGR048W</t>
  </si>
  <si>
    <t>CNAG_01535</t>
  </si>
  <si>
    <t>YDL210W</t>
  </si>
  <si>
    <t>CNAG_07801</t>
  </si>
  <si>
    <t>YJR096W</t>
  </si>
  <si>
    <t>CNAG_01364</t>
  </si>
  <si>
    <t>YDR454C</t>
  </si>
  <si>
    <t>CNAG_01632</t>
  </si>
  <si>
    <t>YDR058C</t>
  </si>
  <si>
    <t>CNAG_03839</t>
  </si>
  <si>
    <t>YER068W</t>
  </si>
  <si>
    <t>CNAG_04583</t>
  </si>
  <si>
    <t>YGL133W</t>
  </si>
  <si>
    <t>CNAG_04287</t>
  </si>
  <si>
    <t>YJL143W</t>
  </si>
  <si>
    <t>CNAG_03953</t>
  </si>
  <si>
    <t>YGL169W</t>
  </si>
  <si>
    <t>CNAG_04312</t>
  </si>
  <si>
    <t>YER003C</t>
  </si>
  <si>
    <t>CNAG_03865</t>
  </si>
  <si>
    <t>YHR009C</t>
  </si>
  <si>
    <t>CNAG_00361</t>
  </si>
  <si>
    <t>YDR388W</t>
  </si>
  <si>
    <t>CNAG_04832</t>
  </si>
  <si>
    <t>YPL115C</t>
  </si>
  <si>
    <t>CNAG_02431</t>
  </si>
  <si>
    <t>YBL055C</t>
  </si>
  <si>
    <t>CNAG_05875</t>
  </si>
  <si>
    <t>YAL039C</t>
  </si>
  <si>
    <t>CNAG_05247</t>
  </si>
  <si>
    <t>YDL052C</t>
  </si>
  <si>
    <t>CNAG_06920</t>
  </si>
  <si>
    <t>YER151C</t>
  </si>
  <si>
    <t>CNAG_03372</t>
  </si>
  <si>
    <t>YPL084W</t>
  </si>
  <si>
    <t>CNAG_00021</t>
  </si>
  <si>
    <t>YOL052C</t>
  </si>
  <si>
    <t>CNAG_01554</t>
  </si>
  <si>
    <t>YJL036W</t>
  </si>
  <si>
    <t>CNAG_05765</t>
  </si>
  <si>
    <t>YER100W</t>
  </si>
  <si>
    <t>CNAG_02059</t>
  </si>
  <si>
    <t>YFL028C</t>
  </si>
  <si>
    <t>CNAG_01190</t>
  </si>
  <si>
    <t>YLR268W</t>
  </si>
  <si>
    <t>CNAG_01608</t>
  </si>
  <si>
    <t>YER006W</t>
  </si>
  <si>
    <t>CNAG_05392</t>
  </si>
  <si>
    <t>YJL056C</t>
  </si>
  <si>
    <t>CNAG_01414</t>
  </si>
  <si>
    <t>YFR051C</t>
  </si>
  <si>
    <t>CNAG_04599</t>
  </si>
  <si>
    <t>YBR176W</t>
  </si>
  <si>
    <t>CNAG_01019</t>
  </si>
  <si>
    <t>YJR104C</t>
  </si>
  <si>
    <t>CNAG_00904</t>
  </si>
  <si>
    <t>YKR105C</t>
  </si>
  <si>
    <t>CNAG_01497</t>
  </si>
  <si>
    <t>YMR088C</t>
  </si>
  <si>
    <t>CNAG_02178</t>
  </si>
  <si>
    <t>YER157W</t>
  </si>
  <si>
    <t>CNAG_02467</t>
  </si>
  <si>
    <t>YIL128W</t>
  </si>
  <si>
    <t>CNAG_04466</t>
  </si>
  <si>
    <t>YPL222W</t>
  </si>
  <si>
    <t>CNAG_04690</t>
  </si>
  <si>
    <t>YNL168C</t>
  </si>
  <si>
    <t>CNAG_03866</t>
  </si>
  <si>
    <t>YJR001W</t>
  </si>
  <si>
    <t>CNAG_00482</t>
  </si>
  <si>
    <t>YHR200W</t>
  </si>
  <si>
    <t>CNAG_05584</t>
  </si>
  <si>
    <t>YJR024C</t>
  </si>
  <si>
    <t>CNAG_01054</t>
  </si>
  <si>
    <t>YNL222W</t>
  </si>
  <si>
    <t>CNAG_00779</t>
  </si>
  <si>
    <t>YHR010W</t>
  </si>
  <si>
    <t>CNAG_07637</t>
  </si>
  <si>
    <t>YGR220C</t>
  </si>
  <si>
    <t>CNAG_06881</t>
  </si>
  <si>
    <t>YLR022C</t>
  </si>
  <si>
    <t>CNAG_02662</t>
  </si>
  <si>
    <t>YNL223W</t>
  </si>
  <si>
    <t>CNAG_01197</t>
  </si>
  <si>
    <t>YMR235C</t>
  </si>
  <si>
    <t>CNAG_02506</t>
  </si>
  <si>
    <t>YDR487C</t>
  </si>
  <si>
    <t>CNAG_06896</t>
  </si>
  <si>
    <t>YBL051C</t>
  </si>
  <si>
    <t>CNAG_01812</t>
  </si>
  <si>
    <t>YLR009W</t>
  </si>
  <si>
    <t>CNAG_03747</t>
  </si>
  <si>
    <t>YGL103W</t>
  </si>
  <si>
    <t>CNAG_01243</t>
  </si>
  <si>
    <t>YHR119W</t>
  </si>
  <si>
    <t>CNAG_04913</t>
  </si>
  <si>
    <t>YLR026C</t>
  </si>
  <si>
    <t>CNAG_02503</t>
  </si>
  <si>
    <t>YBR244W</t>
  </si>
  <si>
    <t>CNAG_00533</t>
  </si>
  <si>
    <t>YPL063W</t>
  </si>
  <si>
    <t>CNAG_07740</t>
  </si>
  <si>
    <t>YNL010W</t>
  </si>
  <si>
    <t>CNAG_03078</t>
  </si>
  <si>
    <t>YCR026C</t>
  </si>
  <si>
    <t>CNAG_01556</t>
  </si>
  <si>
    <t>YDR049W</t>
  </si>
  <si>
    <t>CNAG_07309</t>
  </si>
  <si>
    <t>YNL001W</t>
  </si>
  <si>
    <t>CNAG_03818</t>
  </si>
  <si>
    <t>YLR006C</t>
  </si>
  <si>
    <t>CNAG_04202</t>
  </si>
  <si>
    <t>YNL240C</t>
  </si>
  <si>
    <t>CNAG_03150</t>
  </si>
  <si>
    <t>YIL134W</t>
  </si>
  <si>
    <t>CNAG_01855</t>
  </si>
  <si>
    <t>YBR147W</t>
  </si>
  <si>
    <t>CNAG_03004</t>
  </si>
  <si>
    <t>YBR256C</t>
  </si>
  <si>
    <t>CNAG_00065</t>
  </si>
  <si>
    <t>YDR002W</t>
  </si>
  <si>
    <t>CNAG_07368</t>
  </si>
  <si>
    <t>YOR087W</t>
  </si>
  <si>
    <t>CNAG_00816</t>
  </si>
  <si>
    <t>YBL078C</t>
  </si>
  <si>
    <t>CNAG_01593</t>
  </si>
  <si>
    <t>YHR066W</t>
  </si>
  <si>
    <t>CNAG_03590</t>
  </si>
  <si>
    <t>YGL019W</t>
  </si>
  <si>
    <t>CNAG_06747</t>
  </si>
  <si>
    <t>YBL003C</t>
  </si>
  <si>
    <t>CNAG_06068</t>
  </si>
  <si>
    <t>YLR357W</t>
  </si>
  <si>
    <t>CNAG_04976</t>
  </si>
  <si>
    <t>YGR285C</t>
  </si>
  <si>
    <t>CNAG_01170</t>
  </si>
  <si>
    <t>YML024W</t>
  </si>
  <si>
    <t>CNAG_03305</t>
  </si>
  <si>
    <t>YKL189W</t>
  </si>
  <si>
    <t>CNAG_05171</t>
  </si>
  <si>
    <t>YNR052C</t>
  </si>
  <si>
    <t>CNAG_05252</t>
  </si>
  <si>
    <t>YMR214W</t>
  </si>
  <si>
    <t>CNAG_06798</t>
  </si>
  <si>
    <t>YJL069C</t>
  </si>
  <si>
    <t>CNAG_02859</t>
  </si>
  <si>
    <t>YPL188W</t>
  </si>
  <si>
    <t>CNAG_06393</t>
  </si>
  <si>
    <t>YPL122C</t>
  </si>
  <si>
    <t>CNAG_00787</t>
  </si>
  <si>
    <t>YNL297C</t>
  </si>
  <si>
    <t>CNAG_05149</t>
  </si>
  <si>
    <t>YPL172C</t>
  </si>
  <si>
    <t>CNAG_05462</t>
  </si>
  <si>
    <t>YKL150W</t>
  </si>
  <si>
    <t>CNAG_03296</t>
  </si>
  <si>
    <t>YNL032W</t>
  </si>
  <si>
    <t>CNAG_01469</t>
  </si>
  <si>
    <t>YER026C</t>
  </si>
  <si>
    <t>CNAG_00449</t>
  </si>
  <si>
    <t>YOR056C</t>
  </si>
  <si>
    <t>CNAG_02886</t>
  </si>
  <si>
    <t>YER012W</t>
  </si>
  <si>
    <t>CNAG_03949</t>
  </si>
  <si>
    <t>YDL236W</t>
  </si>
  <si>
    <t>CNAG_02469</t>
  </si>
  <si>
    <t>YNR029C</t>
  </si>
  <si>
    <t>CNAG_07590</t>
  </si>
  <si>
    <t>YKL080W</t>
  </si>
  <si>
    <t>CNAG_00740</t>
  </si>
  <si>
    <t>YBR289W</t>
  </si>
  <si>
    <t>CNAG_02285</t>
  </si>
  <si>
    <t>YKL067W</t>
  </si>
  <si>
    <t>CNAG_06564</t>
  </si>
  <si>
    <t>YJL207C</t>
  </si>
  <si>
    <t>CNAG_01375</t>
  </si>
  <si>
    <t>YCR088W</t>
  </si>
  <si>
    <t>CNAG_01623</t>
  </si>
  <si>
    <t>YNL292W</t>
  </si>
  <si>
    <t>CNAG_05468</t>
  </si>
  <si>
    <t>YKL114C</t>
  </si>
  <si>
    <t>CNAG_05541</t>
  </si>
  <si>
    <t>YIL106W</t>
  </si>
  <si>
    <t>CNAG_00971</t>
  </si>
  <si>
    <t>YGL124C</t>
  </si>
  <si>
    <t>CNAG_07579</t>
  </si>
  <si>
    <t>YML096W</t>
  </si>
  <si>
    <t>CNAG_02182</t>
  </si>
  <si>
    <t>YOL151W</t>
  </si>
  <si>
    <t>CNAG_00319</t>
  </si>
  <si>
    <t>YCL001W</t>
  </si>
  <si>
    <t>CNAG_06675</t>
  </si>
  <si>
    <t>YAL002W</t>
  </si>
  <si>
    <t>CNAG_06839</t>
  </si>
  <si>
    <t>YJR073C</t>
  </si>
  <si>
    <t>CNAG_05740</t>
  </si>
  <si>
    <t>YDL090C</t>
  </si>
  <si>
    <t>CNAG_05225</t>
  </si>
  <si>
    <t>YCR063W</t>
  </si>
  <si>
    <t>CNAG_00854</t>
  </si>
  <si>
    <t>YMR202W</t>
  </si>
  <si>
    <t>CNAG_00427</t>
  </si>
  <si>
    <t>YOR090C</t>
  </si>
  <si>
    <t>CNAG_03160</t>
  </si>
  <si>
    <t>YMR137C</t>
  </si>
  <si>
    <t>CNAG_03523</t>
  </si>
  <si>
    <t>YDL119C</t>
  </si>
  <si>
    <t>CNAG_02960</t>
  </si>
  <si>
    <t>YOL080C</t>
  </si>
  <si>
    <t>CNAG_01823</t>
  </si>
  <si>
    <t>YDR287W</t>
  </si>
  <si>
    <t>CNAG_03267</t>
  </si>
  <si>
    <t>YMR240C</t>
  </si>
  <si>
    <t>CNAG_02845</t>
  </si>
  <si>
    <t>YPL103C</t>
  </si>
  <si>
    <t>CNAG_06724</t>
  </si>
  <si>
    <t>YML032C</t>
  </si>
  <si>
    <t>CNAG_01296</t>
  </si>
  <si>
    <t>YKL125W</t>
  </si>
  <si>
    <t>CNAG_04670</t>
  </si>
  <si>
    <t>YGR119C</t>
  </si>
  <si>
    <t>CNAG_02306</t>
  </si>
  <si>
    <t>YMR178W</t>
  </si>
  <si>
    <t>CNAG_04641</t>
  </si>
  <si>
    <t>YGR047C</t>
  </si>
  <si>
    <t>CNAG_06145</t>
  </si>
  <si>
    <t>YOR017W</t>
  </si>
  <si>
    <t>CNAG_00085</t>
  </si>
  <si>
    <t>YJL115W</t>
  </si>
  <si>
    <t>CNAG_00461</t>
  </si>
  <si>
    <t>YDR221W</t>
  </si>
  <si>
    <t>CNAG_05899</t>
  </si>
  <si>
    <t>YER023W</t>
  </si>
  <si>
    <t>CNAG_02120</t>
  </si>
  <si>
    <t>YKR070W</t>
  </si>
  <si>
    <t>CNAG_04388</t>
  </si>
  <si>
    <t>YHR008C</t>
  </si>
  <si>
    <t>CNAG_03399</t>
  </si>
  <si>
    <t>YKR028W</t>
  </si>
  <si>
    <t>CNAG_04387</t>
  </si>
  <si>
    <t>YPR082C</t>
  </si>
  <si>
    <t>CNAG_06447</t>
  </si>
  <si>
    <t>YKL180W</t>
  </si>
  <si>
    <t>CNAG_06746</t>
  </si>
  <si>
    <t>YDR224C</t>
  </si>
  <si>
    <t>CNAG_01646</t>
  </si>
  <si>
    <t>YOR370C</t>
  </si>
  <si>
    <t>CNAG_04650</t>
  </si>
  <si>
    <t>YLR085C</t>
  </si>
  <si>
    <t>CNAG_06021</t>
  </si>
  <si>
    <t>YDL234C</t>
  </si>
  <si>
    <t>CNAG_06439</t>
  </si>
  <si>
    <t>YML086C</t>
  </si>
  <si>
    <t>CNAG_02113</t>
  </si>
  <si>
    <t>YLR170C</t>
  </si>
  <si>
    <t>CNAG_04734</t>
  </si>
  <si>
    <t>YOR130C</t>
  </si>
  <si>
    <t>CNAG_07333</t>
  </si>
  <si>
    <t>YOR124C</t>
  </si>
  <si>
    <t>CNAG_05200</t>
  </si>
  <si>
    <t>YEL029C</t>
  </si>
  <si>
    <t>CNAG_05538</t>
  </si>
  <si>
    <t>YNL227C</t>
  </si>
  <si>
    <t>CNAG_04997</t>
  </si>
  <si>
    <t>YBR094W</t>
  </si>
  <si>
    <t>CNAG_03655</t>
  </si>
  <si>
    <t>YDR150W</t>
  </si>
  <si>
    <t>CNAG_04902</t>
  </si>
  <si>
    <t>YLR207W</t>
  </si>
  <si>
    <t>CNAG_06193</t>
  </si>
  <si>
    <t>YJL106W</t>
  </si>
  <si>
    <t>CNAG_02656</t>
  </si>
  <si>
    <t>YER007C-A</t>
  </si>
  <si>
    <t>CNAG_04069</t>
  </si>
  <si>
    <t>YGR091W</t>
  </si>
  <si>
    <t>CNAG_06633</t>
  </si>
  <si>
    <t>YOL040C</t>
  </si>
  <si>
    <t>CNAG_07494</t>
  </si>
  <si>
    <t>YJR002W</t>
  </si>
  <si>
    <t>CNAG_05478</t>
  </si>
  <si>
    <t>YKL002W</t>
  </si>
  <si>
    <t>CNAG_06002</t>
  </si>
  <si>
    <t>YDL033C</t>
  </si>
  <si>
    <t>CNAG_07873</t>
  </si>
  <si>
    <t>YPL057C</t>
  </si>
  <si>
    <t>CNAG_00829</t>
  </si>
  <si>
    <t>YDR328C</t>
  </si>
  <si>
    <t>CNAG_07607</t>
  </si>
  <si>
    <t>YIR004W</t>
  </si>
  <si>
    <t>CNAG_00793</t>
  </si>
  <si>
    <t>YBR154C</t>
  </si>
  <si>
    <t>CNAG_03449</t>
  </si>
  <si>
    <t>YMR201C</t>
  </si>
  <si>
    <t>CNAG_03850</t>
  </si>
  <si>
    <t>YBR081C</t>
  </si>
  <si>
    <t>CNAG_07329</t>
  </si>
  <si>
    <t>YLR403W</t>
  </si>
  <si>
    <t>CNAG_03675</t>
  </si>
  <si>
    <t>YDR496C</t>
  </si>
  <si>
    <t>CNAG_05881</t>
  </si>
  <si>
    <t>YNL219C</t>
  </si>
  <si>
    <t>CNAG_02195</t>
  </si>
  <si>
    <t>YML065W</t>
  </si>
  <si>
    <t>CNAG_06399</t>
  </si>
  <si>
    <t>YHR016C</t>
  </si>
  <si>
    <t>CNAG_03948</t>
  </si>
  <si>
    <t>YDR032C</t>
  </si>
  <si>
    <t>CNAG_00234</t>
  </si>
  <si>
    <t>YLR405W</t>
  </si>
  <si>
    <t>CNAG_06010</t>
  </si>
  <si>
    <t>YMR110C</t>
  </si>
  <si>
    <t>CNAG_00811</t>
  </si>
  <si>
    <t>YDR354W</t>
  </si>
  <si>
    <t>CNAG_06001</t>
  </si>
  <si>
    <t>YMR220W</t>
  </si>
  <si>
    <t>CNAG_06474</t>
  </si>
  <si>
    <t>YOL123W</t>
  </si>
  <si>
    <t>CNAG_01149</t>
  </si>
  <si>
    <t>YHR158C</t>
  </si>
  <si>
    <t>CNAG_04765</t>
  </si>
  <si>
    <t>YLR370C</t>
  </si>
  <si>
    <t>CNAG_02578</t>
  </si>
  <si>
    <t>YBR186W</t>
  </si>
  <si>
    <t>CNAG_05164</t>
  </si>
  <si>
    <t>YOR319W</t>
  </si>
  <si>
    <t>CNAG_06369</t>
  </si>
  <si>
    <t>YJL031C</t>
  </si>
  <si>
    <t>CNAG_05678</t>
  </si>
  <si>
    <t>YNR002C</t>
  </si>
  <si>
    <t>CNAG_01926</t>
  </si>
  <si>
    <t>YDR244W</t>
  </si>
  <si>
    <t>CNAG_02282</t>
  </si>
  <si>
    <t>YHR132C</t>
  </si>
  <si>
    <t>CNAG_05614</t>
  </si>
  <si>
    <t>YGL221C</t>
  </si>
  <si>
    <t>CNAG_00287</t>
  </si>
  <si>
    <t>YOR007C</t>
  </si>
  <si>
    <t>CNAG_05886</t>
  </si>
  <si>
    <t>YGL087C</t>
  </si>
  <si>
    <t>CNAG_01557</t>
  </si>
  <si>
    <t>YBR109C</t>
  </si>
  <si>
    <t>CNAG_02355</t>
  </si>
  <si>
    <t>YEL004W</t>
  </si>
  <si>
    <t>CNAG_02546</t>
  </si>
  <si>
    <t>YJR133W</t>
  </si>
  <si>
    <t>CNAG_02974</t>
  </si>
  <si>
    <t>YNL055C</t>
  </si>
  <si>
    <t>CNAG_02021</t>
  </si>
  <si>
    <t>YHR013C</t>
  </si>
  <si>
    <t>CNAG_06359</t>
  </si>
  <si>
    <t>YLR270W</t>
  </si>
  <si>
    <t>CNAG_04741</t>
  </si>
  <si>
    <t>YMR171C</t>
  </si>
  <si>
    <t>CNAG_07414</t>
  </si>
  <si>
    <t>YIL145C</t>
  </si>
  <si>
    <t>CNAG_04795</t>
  </si>
  <si>
    <t>YPR128C</t>
  </si>
  <si>
    <t>CNAG_05007</t>
  </si>
  <si>
    <t>YLR291C</t>
  </si>
  <si>
    <t>CNAG_00576</t>
  </si>
  <si>
    <t>YGR031W</t>
  </si>
  <si>
    <t>CNAG_02761</t>
  </si>
  <si>
    <t>YBR106W</t>
  </si>
  <si>
    <t>CNAG_03924</t>
  </si>
  <si>
    <t>YJL126W</t>
  </si>
  <si>
    <t>CNAG_06072</t>
  </si>
  <si>
    <t>YPR060C</t>
  </si>
  <si>
    <t>CNAG_05652</t>
  </si>
  <si>
    <t>YBR056W</t>
  </si>
  <si>
    <t>CNAG_01221</t>
  </si>
  <si>
    <t>YBR002C</t>
  </si>
  <si>
    <t>CNAG_00182</t>
  </si>
  <si>
    <t>YHR012W</t>
  </si>
  <si>
    <t>CNAG_05440</t>
  </si>
  <si>
    <t>YBR035C</t>
  </si>
  <si>
    <t>CNAG_01586</t>
  </si>
  <si>
    <t>YPL078C</t>
  </si>
  <si>
    <t>CNAG_03196</t>
  </si>
  <si>
    <t>YML106W</t>
  </si>
  <si>
    <t>CNAG_01742</t>
  </si>
  <si>
    <t>YPR192W</t>
  </si>
  <si>
    <t>CNAG_03497</t>
  </si>
  <si>
    <t>YKR068C</t>
  </si>
  <si>
    <t>CNAG_02213</t>
  </si>
  <si>
    <t>YLR206W</t>
  </si>
  <si>
    <t>CNAG_00803</t>
  </si>
  <si>
    <t>YDL206W</t>
  </si>
  <si>
    <t>CNAG_04782</t>
  </si>
  <si>
    <t>YLR361C</t>
  </si>
  <si>
    <t>CNAG_06898</t>
  </si>
  <si>
    <t>YHR142W</t>
  </si>
  <si>
    <t>CNAG_05290</t>
  </si>
  <si>
    <t>YDR392W</t>
  </si>
  <si>
    <t>CNAG_01416</t>
  </si>
  <si>
    <t>YOR021C</t>
  </si>
  <si>
    <t>CNAG_06922</t>
  </si>
  <si>
    <t>YMR210W</t>
  </si>
  <si>
    <t>CNAG_01148</t>
  </si>
  <si>
    <t>YML074C</t>
  </si>
  <si>
    <t>CNAG_02039</t>
  </si>
  <si>
    <t>YPL264C</t>
  </si>
  <si>
    <t>CNAG_05384</t>
  </si>
  <si>
    <t>YPR113W</t>
  </si>
  <si>
    <t>CNAG_01216</t>
  </si>
  <si>
    <t>YNR034W</t>
  </si>
  <si>
    <t>CNAG_00920</t>
  </si>
  <si>
    <t>YNL200C</t>
  </si>
  <si>
    <t>CNAG_01397</t>
  </si>
  <si>
    <t>YNR017W</t>
  </si>
  <si>
    <t>CNAG_00311</t>
  </si>
  <si>
    <t>YDR036C</t>
  </si>
  <si>
    <t>CNAG_01059</t>
  </si>
  <si>
    <t>YBR241C</t>
  </si>
  <si>
    <t>CNAG_01638</t>
  </si>
  <si>
    <t>YJL030W</t>
  </si>
  <si>
    <t>CNAG_02847</t>
  </si>
  <si>
    <t>YJR057W</t>
  </si>
  <si>
    <t>CNAG_00424</t>
  </si>
  <si>
    <t>YGR202C</t>
  </si>
  <si>
    <t>CNAG_01549</t>
  </si>
  <si>
    <t>YDL030W</t>
  </si>
  <si>
    <t>CNAG_01177</t>
  </si>
  <si>
    <t>YHR004C</t>
  </si>
  <si>
    <t>CNAG_04321</t>
  </si>
  <si>
    <t>YLR330W</t>
  </si>
  <si>
    <t>CNAG_06591</t>
  </si>
  <si>
    <t>YKR029C</t>
  </si>
  <si>
    <t>CNAG_01828</t>
  </si>
  <si>
    <t>YAR003W</t>
  </si>
  <si>
    <t>CNAG_00401</t>
  </si>
  <si>
    <t>YLR459W</t>
  </si>
  <si>
    <t>CNAG_06903</t>
  </si>
  <si>
    <t>YNL118C</t>
  </si>
  <si>
    <t>CNAG_05596</t>
  </si>
  <si>
    <t>YER009W</t>
  </si>
  <si>
    <t>CNAG_01631</t>
  </si>
  <si>
    <t>YBR236C</t>
  </si>
  <si>
    <t>CNAG_03000</t>
  </si>
  <si>
    <t>YOL121C</t>
  </si>
  <si>
    <t>CNAG_05655</t>
  </si>
  <si>
    <t>YOR257W</t>
  </si>
  <si>
    <t>CNAG_01592</t>
  </si>
  <si>
    <t>YDR410C</t>
  </si>
  <si>
    <t>CNAG_01641</t>
  </si>
  <si>
    <t>YEL055C</t>
  </si>
  <si>
    <t>CNAG_05692</t>
  </si>
  <si>
    <t>YJL134W</t>
  </si>
  <si>
    <t>CNAG_03909</t>
  </si>
  <si>
    <t>YOR306C</t>
  </si>
  <si>
    <t>CNAG_03527</t>
  </si>
  <si>
    <t>YDR266C</t>
  </si>
  <si>
    <t>CNAG_05193</t>
  </si>
  <si>
    <t>YML067C</t>
  </si>
  <si>
    <t>CNAG_03693</t>
  </si>
  <si>
    <t>YNL185C</t>
  </si>
  <si>
    <t>CNAG_01898</t>
  </si>
  <si>
    <t>YKL021C</t>
  </si>
  <si>
    <t>CNAG_05154</t>
  </si>
  <si>
    <t>YLR220W</t>
  </si>
  <si>
    <t>CNAG_00184</t>
  </si>
  <si>
    <t>YDR228C</t>
  </si>
  <si>
    <t>CNAG_06742</t>
  </si>
  <si>
    <t>YLR387C</t>
  </si>
  <si>
    <t>CNAG_06639</t>
  </si>
  <si>
    <t>YIL030C</t>
  </si>
  <si>
    <t>CNAG_03923</t>
  </si>
  <si>
    <t>YDR386W</t>
  </si>
  <si>
    <t>CNAG_00772</t>
  </si>
  <si>
    <t>YEL037C</t>
  </si>
  <si>
    <t>CNAG_05639</t>
  </si>
  <si>
    <t>YBR276C</t>
  </si>
  <si>
    <t>CNAG_02714</t>
  </si>
  <si>
    <t>YAL003W</t>
  </si>
  <si>
    <t>CNAG_05524</t>
  </si>
  <si>
    <t>YIL050W</t>
  </si>
  <si>
    <t>CNAG_06637</t>
  </si>
  <si>
    <t>YMR223W</t>
  </si>
  <si>
    <t>CNAG_05931</t>
  </si>
  <si>
    <t>YJL059W</t>
  </si>
  <si>
    <t>CNAG_04815</t>
  </si>
  <si>
    <t>YNL271C</t>
  </si>
  <si>
    <t>CNAG_04277</t>
  </si>
  <si>
    <t>YIL047C</t>
  </si>
  <si>
    <t>CNAG_05078</t>
  </si>
  <si>
    <t>YMR283C</t>
  </si>
  <si>
    <t>CNAG_03321</t>
  </si>
  <si>
    <t>YML097C</t>
  </si>
  <si>
    <t>CNAG_02787</t>
  </si>
  <si>
    <t>YDR196C</t>
  </si>
  <si>
    <t>CNAG_01391</t>
  </si>
  <si>
    <t>YDR168W</t>
  </si>
  <si>
    <t>CNAG_04808</t>
  </si>
  <si>
    <t>YNL085W</t>
  </si>
  <si>
    <t>CNAG_01798</t>
  </si>
  <si>
    <t>YOR043W</t>
  </si>
  <si>
    <t>CNAG_02993</t>
  </si>
  <si>
    <t>YIL023C</t>
  </si>
  <si>
    <t>CNAG_01037</t>
  </si>
  <si>
    <t>YPL164C</t>
  </si>
  <si>
    <t>CNAG_04080</t>
  </si>
  <si>
    <t>YJR025C</t>
  </si>
  <si>
    <t>CNAG_01142</t>
  </si>
  <si>
    <t>YPR091C</t>
  </si>
  <si>
    <t>CNAG_02789</t>
  </si>
  <si>
    <t>YEL062W</t>
  </si>
  <si>
    <t>CNAG_01502</t>
  </si>
  <si>
    <t>YKL039W</t>
  </si>
  <si>
    <t>CNAG_00582</t>
  </si>
  <si>
    <t>YER072W</t>
  </si>
  <si>
    <t>CNAG_02730</t>
  </si>
  <si>
    <t>YDL113C</t>
  </si>
  <si>
    <t>CNAG_01165</t>
  </si>
  <si>
    <t>YOR171C</t>
  </si>
  <si>
    <t>CNAG_05254</t>
  </si>
  <si>
    <t>YPL244C</t>
  </si>
  <si>
    <t>CNAG_01438</t>
  </si>
  <si>
    <t>YLR182W</t>
  </si>
  <si>
    <t>CNAG_02133</t>
  </si>
  <si>
    <t>YHR163W</t>
  </si>
  <si>
    <t>CNAG_02283</t>
  </si>
  <si>
    <t>YIL099W</t>
  </si>
  <si>
    <t>CNAG_01141</t>
  </si>
  <si>
    <t>YOL142W</t>
  </si>
  <si>
    <t>CNAG_02657</t>
  </si>
  <si>
    <t>YDR429C</t>
  </si>
  <si>
    <t>CNAG_05370</t>
  </si>
  <si>
    <t>YOL002C</t>
  </si>
  <si>
    <t>CNAG_03395</t>
  </si>
  <si>
    <t>YKL040C</t>
  </si>
  <si>
    <t>CNAG_06697</t>
  </si>
  <si>
    <t>YDL028C</t>
  </si>
  <si>
    <t>CNAG_06568</t>
  </si>
  <si>
    <t>YPL026C</t>
  </si>
  <si>
    <t>CNAG_06222</t>
  </si>
  <si>
    <t>YBL092W</t>
  </si>
  <si>
    <t>CNAG_02215</t>
  </si>
  <si>
    <t>YBL021C</t>
  </si>
  <si>
    <t>CNAG_00594</t>
  </si>
  <si>
    <t>YLR020C</t>
  </si>
  <si>
    <t>CNAG_06013</t>
  </si>
  <si>
    <t>YIL067C</t>
  </si>
  <si>
    <t>CNAG_05827</t>
  </si>
  <si>
    <t>YGL105W</t>
  </si>
  <si>
    <t>CNAG_04884</t>
  </si>
  <si>
    <t>YNL162W</t>
  </si>
  <si>
    <t>CNAG_04668</t>
  </si>
  <si>
    <t>YLR306W</t>
  </si>
  <si>
    <t>CNAG_00993</t>
  </si>
  <si>
    <t>YOR125C</t>
  </si>
  <si>
    <t>CNAG_01236</t>
  </si>
  <si>
    <t>YKL172W</t>
  </si>
  <si>
    <t>CNAG_07807</t>
  </si>
  <si>
    <t>YNL030W</t>
  </si>
  <si>
    <t>CNAG_00368</t>
  </si>
  <si>
    <t>YJL029C</t>
  </si>
  <si>
    <t>CNAG_06793</t>
  </si>
  <si>
    <t>YOR033C</t>
  </si>
  <si>
    <t>CNAG_05221</t>
  </si>
  <si>
    <t>YOL012C</t>
  </si>
  <si>
    <t>CNAG_00560</t>
  </si>
  <si>
    <t>YOR332W</t>
  </si>
  <si>
    <t>CNAG_02861</t>
  </si>
  <si>
    <t>YFR025C</t>
  </si>
  <si>
    <t>CNAG_06625</t>
  </si>
  <si>
    <t>YBL058W</t>
  </si>
  <si>
    <t>CNAG_00876</t>
  </si>
  <si>
    <t>YOL152W</t>
  </si>
  <si>
    <t>CNAG_03248</t>
  </si>
  <si>
    <t>YOR134W</t>
  </si>
  <si>
    <t>CNAG_05518</t>
  </si>
  <si>
    <t>YPR055W</t>
  </si>
  <si>
    <t>CNAG_00790</t>
  </si>
  <si>
    <t>YDR284C</t>
  </si>
  <si>
    <t>CNAG_01128</t>
  </si>
  <si>
    <t>YDR272W</t>
  </si>
  <si>
    <t>CNAG_05406</t>
  </si>
  <si>
    <t>YMR055C</t>
  </si>
  <si>
    <t>CNAG_03053</t>
  </si>
  <si>
    <t>YOL127W</t>
  </si>
  <si>
    <t>CNAG_05840</t>
  </si>
  <si>
    <t>YHR122W</t>
  </si>
  <si>
    <t>CNAG_05273</t>
  </si>
  <si>
    <t>YMR009W</t>
  </si>
  <si>
    <t>CNAG_06280</t>
  </si>
  <si>
    <t>YPR045C</t>
  </si>
  <si>
    <t>CNAG_00022</t>
  </si>
  <si>
    <t>YKL087C</t>
  </si>
  <si>
    <t>CNAG_05712</t>
  </si>
  <si>
    <t>YOL143C</t>
  </si>
  <si>
    <t>CNAG_05882</t>
  </si>
  <si>
    <t>YHL002W</t>
  </si>
  <si>
    <t>CNAG_05621</t>
  </si>
  <si>
    <t>YMR113W</t>
  </si>
  <si>
    <t>CNAG_03206</t>
  </si>
  <si>
    <t>YOL043C</t>
  </si>
  <si>
    <t>CNAG_02536</t>
  </si>
  <si>
    <t>YGL112C</t>
  </si>
  <si>
    <t>CNAG_07416</t>
  </si>
  <si>
    <t>YGR195W</t>
  </si>
  <si>
    <t>CNAG_02943</t>
  </si>
  <si>
    <t>YIL105C</t>
  </si>
  <si>
    <t>CNAG_07487</t>
  </si>
  <si>
    <t>YKL016C</t>
  </si>
  <si>
    <t>CNAG_01962</t>
  </si>
  <si>
    <t>YDR204W</t>
  </si>
  <si>
    <t>CNAG_02234</t>
  </si>
  <si>
    <t>YLR448W</t>
  </si>
  <si>
    <t>CNAG_06888</t>
  </si>
  <si>
    <t>YBL104C</t>
  </si>
  <si>
    <t>CNAG_01315</t>
  </si>
  <si>
    <t>YOR069W</t>
  </si>
  <si>
    <t>CNAG_03855</t>
  </si>
  <si>
    <t>YJR013W</t>
  </si>
  <si>
    <t>CNAG_00660</t>
  </si>
  <si>
    <t>YPL116W</t>
  </si>
  <si>
    <t>CNAG_01390</t>
  </si>
  <si>
    <t>YML022W</t>
  </si>
  <si>
    <t>CNAG_02171</t>
  </si>
  <si>
    <t>YDR419W</t>
  </si>
  <si>
    <t>CNAG_02505</t>
  </si>
  <si>
    <t>YGR110W</t>
  </si>
  <si>
    <t>CNAG_03333</t>
  </si>
  <si>
    <t>YCR061W</t>
  </si>
  <si>
    <t>CNAG_06892</t>
  </si>
  <si>
    <t>YNR007C</t>
  </si>
  <si>
    <t>CNAG_00877</t>
  </si>
  <si>
    <t>YER170W</t>
  </si>
  <si>
    <t>CNAG_05824</t>
  </si>
  <si>
    <t>YPL247C</t>
  </si>
  <si>
    <t>CNAG_04310</t>
  </si>
  <si>
    <t>YDR061W</t>
  </si>
  <si>
    <t>CNAG_07527</t>
  </si>
  <si>
    <t>YNR030W</t>
  </si>
  <si>
    <t>CNAG_06471</t>
  </si>
  <si>
    <t>YNR036C</t>
  </si>
  <si>
    <t>CNAG_05486</t>
  </si>
  <si>
    <t>YPL125W</t>
  </si>
  <si>
    <t>CNAG_01914</t>
  </si>
  <si>
    <t>YLR290C</t>
  </si>
  <si>
    <t>CNAG_00716</t>
  </si>
  <si>
    <t>YEL039C</t>
  </si>
  <si>
    <t>CNAG_03388</t>
  </si>
  <si>
    <t>YMR075W</t>
  </si>
  <si>
    <t>CNAG_04017</t>
  </si>
  <si>
    <t>YCL033C</t>
  </si>
  <si>
    <t>CNAG_02265</t>
  </si>
  <si>
    <t>YKL205W</t>
  </si>
  <si>
    <t>CNAG_01181</t>
  </si>
  <si>
    <t>YLR167W</t>
  </si>
  <si>
    <t>CNAG_02728</t>
  </si>
  <si>
    <t>YLR191W</t>
  </si>
  <si>
    <t>CNAG_00821</t>
  </si>
  <si>
    <t>YIL052C</t>
  </si>
  <si>
    <t>CNAG_01199</t>
  </si>
  <si>
    <t>YJL041W</t>
  </si>
  <si>
    <t>CNAG_05615</t>
  </si>
  <si>
    <t>YMR183C</t>
  </si>
  <si>
    <t>CNAG_05877</t>
  </si>
  <si>
    <t>YDR460W</t>
  </si>
  <si>
    <t>CNAG_06007</t>
  </si>
  <si>
    <t>YOR004W</t>
  </si>
  <si>
    <t>CNAG_04191</t>
  </si>
  <si>
    <t>YOR112W</t>
  </si>
  <si>
    <t>CNAG_04259</t>
  </si>
  <si>
    <t>YHR089C</t>
  </si>
  <si>
    <t>CNAG_00440</t>
  </si>
  <si>
    <t>YNL025C</t>
  </si>
  <si>
    <t>CNAG_04401</t>
  </si>
  <si>
    <t>YBL050W</t>
  </si>
  <si>
    <t>CNAG_02131</t>
  </si>
  <si>
    <t>YLL027W</t>
  </si>
  <si>
    <t>CNAG_03789</t>
  </si>
  <si>
    <t>YKL009W</t>
  </si>
  <si>
    <t>CNAG_05534</t>
  </si>
  <si>
    <t>YPR127W</t>
  </si>
  <si>
    <t>CNAG_05674</t>
  </si>
  <si>
    <t>YOR307C</t>
  </si>
  <si>
    <t>CNAG_03155</t>
  </si>
  <si>
    <t>YGR241C</t>
  </si>
  <si>
    <t>CNAG_04132</t>
  </si>
  <si>
    <t>YDL209C</t>
  </si>
  <si>
    <t>CNAG_05196</t>
  </si>
  <si>
    <t>YPL178W</t>
  </si>
  <si>
    <t>CNAG_04170</t>
  </si>
  <si>
    <t>YDL156W</t>
  </si>
  <si>
    <t>CNAG_06219</t>
  </si>
  <si>
    <t>YPL003W</t>
  </si>
  <si>
    <t>CNAG_03003</t>
  </si>
  <si>
    <t>YLR321C</t>
  </si>
  <si>
    <t>CNAG_03369</t>
  </si>
  <si>
    <t>YJL187C</t>
  </si>
  <si>
    <t>CNAG_01044</t>
  </si>
  <si>
    <t>YBR183W</t>
  </si>
  <si>
    <t>CNAG_05525</t>
  </si>
  <si>
    <t>YGL189C</t>
  </si>
  <si>
    <t>CNAG_01345</t>
  </si>
  <si>
    <t>YHL004W</t>
  </si>
  <si>
    <t>CNAG_06295</t>
  </si>
  <si>
    <t>YLR215C</t>
  </si>
  <si>
    <t>CNAG_06221</t>
  </si>
  <si>
    <t>YKL191W</t>
  </si>
  <si>
    <t>CNAG_03918</t>
  </si>
  <si>
    <t>YOR353C</t>
  </si>
  <si>
    <t>CNAG_04408</t>
  </si>
  <si>
    <t>YLR133W</t>
  </si>
  <si>
    <t>CNAG_02991</t>
  </si>
  <si>
    <t>YLL050C</t>
  </si>
  <si>
    <t>CNAG_04283</t>
  </si>
  <si>
    <t>YPL221W</t>
  </si>
  <si>
    <t>CNAG_05130</t>
  </si>
  <si>
    <t>YBR043C</t>
  </si>
  <si>
    <t>CNAG_03396</t>
  </si>
  <si>
    <t>YGL067W</t>
  </si>
  <si>
    <t>CNAG_03310</t>
  </si>
  <si>
    <t>YLR285W</t>
  </si>
  <si>
    <t>CNAG_00286</t>
  </si>
  <si>
    <t>YGL122C</t>
  </si>
  <si>
    <t>CNAG_03410</t>
  </si>
  <si>
    <t>YIR035C</t>
  </si>
  <si>
    <t>CNAG_03682</t>
  </si>
  <si>
    <t>YNL135C</t>
  </si>
  <si>
    <t>CNAG_06524</t>
  </si>
  <si>
    <t>YOR381W</t>
  </si>
  <si>
    <t>CNAG_02106</t>
  </si>
  <si>
    <t>YKL195W</t>
  </si>
  <si>
    <t>CNAG_07431</t>
  </si>
  <si>
    <t>YDR338C</t>
  </si>
  <si>
    <t>CNAG_04021</t>
  </si>
  <si>
    <t>YLR344W</t>
  </si>
  <si>
    <t>CNAG_00316</t>
  </si>
  <si>
    <t>YJR069C</t>
  </si>
  <si>
    <t>CNAG_06434</t>
  </si>
  <si>
    <t>YDR052C</t>
  </si>
  <si>
    <t>CNAG_02998</t>
  </si>
  <si>
    <t>YGR093W</t>
  </si>
  <si>
    <t>CNAG_04584</t>
  </si>
  <si>
    <t>YBR233W</t>
  </si>
  <si>
    <t>CNAG_07559</t>
  </si>
  <si>
    <t>YMR099C</t>
  </si>
  <si>
    <t>CNAG_05892</t>
  </si>
  <si>
    <t>YKR043C</t>
  </si>
  <si>
    <t>CNAG_00554</t>
  </si>
  <si>
    <t>YER019W</t>
  </si>
  <si>
    <t>CNAG_00451</t>
  </si>
  <si>
    <t>YNL040W</t>
  </si>
  <si>
    <t>CNAG_03212</t>
  </si>
  <si>
    <t>YCR065W</t>
  </si>
  <si>
    <t>CNAG_03849</t>
  </si>
  <si>
    <t>YIL130W</t>
  </si>
  <si>
    <t>CNAG_05782</t>
  </si>
  <si>
    <t>YPR023C</t>
  </si>
  <si>
    <t>CNAG_00605</t>
  </si>
  <si>
    <t>YML131W</t>
  </si>
  <si>
    <t>CNAG_07669</t>
  </si>
  <si>
    <t>YOR357C</t>
  </si>
  <si>
    <t>CNAG_05838</t>
  </si>
  <si>
    <t>YBR260C</t>
  </si>
  <si>
    <t>CNAG_03985</t>
  </si>
  <si>
    <t>YPL059W</t>
  </si>
  <si>
    <t>CNAG_04297</t>
  </si>
  <si>
    <t>YNL072W</t>
  </si>
  <si>
    <t>CNAG_03711</t>
  </si>
  <si>
    <t>YBL020W</t>
  </si>
  <si>
    <t>CNAG_03929</t>
  </si>
  <si>
    <t>YML038C</t>
  </si>
  <si>
    <t>CNAG_03189</t>
  </si>
  <si>
    <t>YPR089W</t>
  </si>
  <si>
    <t>CNAG_04662</t>
  </si>
  <si>
    <t>YPR135W</t>
  </si>
  <si>
    <t>CNAG_03589</t>
  </si>
  <si>
    <t>YPL252C</t>
  </si>
  <si>
    <t>CNAG_03876</t>
  </si>
  <si>
    <t>YCR027C</t>
  </si>
  <si>
    <t>CNAG_06737</t>
  </si>
  <si>
    <t>YPL045W</t>
  </si>
  <si>
    <t>CNAG_05179</t>
  </si>
  <si>
    <t>YPR191W</t>
  </si>
  <si>
    <t>CNAG_02937</t>
  </si>
  <si>
    <t>YOR254C</t>
  </si>
  <si>
    <t>CNAG_05296</t>
  </si>
  <si>
    <t>YGR257C</t>
  </si>
  <si>
    <t>CNAG_07680</t>
  </si>
  <si>
    <t>YOR358W</t>
  </si>
  <si>
    <t>CNAG_04693</t>
  </si>
  <si>
    <t>YOL078W</t>
  </si>
  <si>
    <t>CNAG_03720</t>
  </si>
  <si>
    <t>YDL219W</t>
  </si>
  <si>
    <t>CNAG_06385</t>
  </si>
  <si>
    <t>YKL069W</t>
  </si>
  <si>
    <t>CNAG_03806</t>
  </si>
  <si>
    <t>YBR042C</t>
  </si>
  <si>
    <t>CNAG_01095</t>
  </si>
  <si>
    <t>YNL320W</t>
  </si>
  <si>
    <t>CNAG_05768</t>
  </si>
  <si>
    <t>YDR028C</t>
  </si>
  <si>
    <t>CNAG_00727</t>
  </si>
  <si>
    <t>YPL224C</t>
  </si>
  <si>
    <t>CNAG_04525</t>
  </si>
  <si>
    <t>YLR088W</t>
  </si>
  <si>
    <t>CNAG_06809</t>
  </si>
  <si>
    <t>YJL057C</t>
  </si>
  <si>
    <t>CNAG_01403</t>
  </si>
  <si>
    <t>YAR002C-A</t>
  </si>
  <si>
    <t>CNAG_04715</t>
  </si>
  <si>
    <t>YJL002C</t>
  </si>
  <si>
    <t>CNAG_02857</t>
  </si>
  <si>
    <t>YFR022W</t>
  </si>
  <si>
    <t>CNAG_03065</t>
  </si>
  <si>
    <t>YGL054C</t>
  </si>
  <si>
    <t>CNAG_04268</t>
  </si>
  <si>
    <t>YBL019W</t>
  </si>
  <si>
    <t>CNAG_04127</t>
  </si>
  <si>
    <t>YLR323C</t>
  </si>
  <si>
    <t>CNAG_07924</t>
  </si>
  <si>
    <t>YMR043W</t>
  </si>
  <si>
    <t>CNAG_05191</t>
  </si>
  <si>
    <t>YOR154W</t>
  </si>
  <si>
    <t>CNAG_00469</t>
  </si>
  <si>
    <t>YHR181W</t>
  </si>
  <si>
    <t>CNAG_00232</t>
  </si>
  <si>
    <t>YGL030W</t>
  </si>
  <si>
    <t>CNAG_04372</t>
  </si>
  <si>
    <t>YPR187W</t>
  </si>
  <si>
    <t>CNAG_02868</t>
  </si>
  <si>
    <t>YJR078W</t>
  </si>
  <si>
    <t>CNAG_05730</t>
  </si>
  <si>
    <t>YLR118C</t>
  </si>
  <si>
    <t>CNAG_06714</t>
  </si>
  <si>
    <t>YML012W</t>
  </si>
  <si>
    <t>CNAG_04622</t>
  </si>
  <si>
    <t>YGR197C</t>
  </si>
  <si>
    <t>CNAG_02458</t>
  </si>
  <si>
    <t>YFL047W</t>
  </si>
  <si>
    <t>CNAG_01489</t>
  </si>
  <si>
    <t>YJL218W</t>
  </si>
  <si>
    <t>CNAG_01650</t>
  </si>
  <si>
    <t>YDR237W</t>
  </si>
  <si>
    <t>CNAG_02956</t>
  </si>
  <si>
    <t>YPR133C</t>
  </si>
  <si>
    <t>CNAG_05198</t>
  </si>
  <si>
    <t>YJR052W</t>
  </si>
  <si>
    <t>CNAG_04746</t>
  </si>
  <si>
    <t>YPR155C</t>
  </si>
  <si>
    <t>CNAG_05902</t>
  </si>
  <si>
    <t>YJL024C</t>
  </si>
  <si>
    <t>CNAG_05679</t>
  </si>
  <si>
    <t>YPR094W</t>
  </si>
  <si>
    <t>CNAG_05688</t>
  </si>
  <si>
    <t>YGR020C</t>
  </si>
  <si>
    <t>CNAG_00987</t>
  </si>
  <si>
    <t>YGR078C</t>
  </si>
  <si>
    <t>CNAG_03138</t>
  </si>
  <si>
    <t>YGR003W</t>
  </si>
  <si>
    <t>CNAG_04465</t>
  </si>
  <si>
    <t>YDL087C</t>
  </si>
  <si>
    <t>CNAG_05756</t>
  </si>
  <si>
    <t>YFL046W</t>
  </si>
  <si>
    <t>CNAG_02433</t>
  </si>
  <si>
    <t>YPR037C</t>
  </si>
  <si>
    <t>CNAG_05980</t>
  </si>
  <si>
    <t>YGL068W</t>
  </si>
  <si>
    <t>CNAG_07685</t>
  </si>
  <si>
    <t>YCL038C</t>
  </si>
  <si>
    <t>CNAG_04825</t>
  </si>
  <si>
    <t>YPR040W</t>
  </si>
  <si>
    <t>CNAG_06425</t>
  </si>
  <si>
    <t>YLR014C</t>
  </si>
  <si>
    <t>CNAG_05800</t>
  </si>
  <si>
    <t>YOR234C</t>
  </si>
  <si>
    <t>CNAG_05577</t>
  </si>
  <si>
    <t>YER140W</t>
  </si>
  <si>
    <t>CNAG_07779</t>
  </si>
  <si>
    <t>YGR205W</t>
  </si>
  <si>
    <t>CNAG_02229</t>
  </si>
  <si>
    <t>YKL019W</t>
  </si>
  <si>
    <t>CNAG_03144</t>
  </si>
  <si>
    <t>YER042W</t>
  </si>
  <si>
    <t>CNAG_00812</t>
  </si>
  <si>
    <t>YIL026C</t>
  </si>
  <si>
    <t>CNAG_01868</t>
  </si>
  <si>
    <t>YKL110C</t>
  </si>
  <si>
    <t>CNAG_03823</t>
  </si>
  <si>
    <t>YOL133W</t>
  </si>
  <si>
    <t>CNAG_03283</t>
  </si>
  <si>
    <t>YGR148C</t>
  </si>
  <si>
    <t>CNAG_04243</t>
  </si>
  <si>
    <t>YAL041W</t>
  </si>
  <si>
    <t>CNAG_00744</t>
  </si>
  <si>
    <t>YGL038C</t>
  </si>
  <si>
    <t>CNAG_01332</t>
  </si>
  <si>
    <t>YIL069C</t>
  </si>
  <si>
    <t>CNAG_05058</t>
  </si>
  <si>
    <t>YHR168W</t>
  </si>
  <si>
    <t>CNAG_02493</t>
  </si>
  <si>
    <t>YOR049C</t>
  </si>
  <si>
    <t>CNAG_05677</t>
  </si>
  <si>
    <t>YOR022C</t>
  </si>
  <si>
    <t>CNAG_02309</t>
  </si>
  <si>
    <t>YDR519W</t>
  </si>
  <si>
    <t>CNAG_04809</t>
  </si>
  <si>
    <t>YDL216C</t>
  </si>
  <si>
    <t>CNAG_06318</t>
  </si>
  <si>
    <t>YOR272W</t>
  </si>
  <si>
    <t>CNAG_06455</t>
  </si>
  <si>
    <t>YGR038W</t>
  </si>
  <si>
    <t>CNAG_07679</t>
  </si>
  <si>
    <t>YGL043W</t>
  </si>
  <si>
    <t>CNAG_02006</t>
  </si>
  <si>
    <t>YJR062C</t>
  </si>
  <si>
    <t>CNAG_02482</t>
  </si>
  <si>
    <t>YJR014W</t>
  </si>
  <si>
    <t>CNAG_00434</t>
  </si>
  <si>
    <t>YDR465C</t>
  </si>
  <si>
    <t>CNAG_02696</t>
  </si>
  <si>
    <t>YER008C</t>
  </si>
  <si>
    <t>CNAG_03854</t>
  </si>
  <si>
    <t>YJL055W</t>
  </si>
  <si>
    <t>CNAG_00193</t>
  </si>
  <si>
    <t>YFL021W</t>
  </si>
  <si>
    <t>CNAG_06235</t>
  </si>
  <si>
    <t>YBR261C</t>
  </si>
  <si>
    <t>CNAG_00707</t>
  </si>
  <si>
    <t>YLR251W</t>
  </si>
  <si>
    <t>CNAG_01676</t>
  </si>
  <si>
    <t>YNL062C</t>
  </si>
  <si>
    <t>CNAG_05672</t>
  </si>
  <si>
    <t>YBR141C</t>
  </si>
  <si>
    <t>CNAG_07348</t>
  </si>
  <si>
    <t>YKL088W</t>
  </si>
  <si>
    <t>CNAG_03967</t>
  </si>
  <si>
    <t>YKL007W</t>
  </si>
  <si>
    <t>CNAG_01203</t>
  </si>
  <si>
    <t>YIR026C</t>
  </si>
  <si>
    <t>CNAG_00253</t>
  </si>
  <si>
    <t>YGL233W</t>
  </si>
  <si>
    <t>CNAG_03795</t>
  </si>
  <si>
    <t>YML060W</t>
  </si>
  <si>
    <t>CNAG_05239</t>
  </si>
  <si>
    <t>YKR074W</t>
  </si>
  <si>
    <t>CNAG_03015</t>
  </si>
  <si>
    <t>YLR185W</t>
  </si>
  <si>
    <t>CNAG_05455</t>
  </si>
  <si>
    <t>YMR260C</t>
  </si>
  <si>
    <t>CNAG_02067</t>
  </si>
  <si>
    <t>YBR187W</t>
  </si>
  <si>
    <t>CNAG_00288</t>
  </si>
  <si>
    <t>YLR059C</t>
  </si>
  <si>
    <t>CNAG_05431</t>
  </si>
  <si>
    <t>YHL027W</t>
  </si>
  <si>
    <t>CNAG_02609</t>
  </si>
  <si>
    <t>YOL096C</t>
  </si>
  <si>
    <t>CNAG_05535</t>
  </si>
  <si>
    <t>YPR104C</t>
  </si>
  <si>
    <t>CNAG_03660</t>
  </si>
  <si>
    <t>YJL046W</t>
  </si>
  <si>
    <t>CNAG_05293</t>
  </si>
  <si>
    <t>YKR058W</t>
  </si>
  <si>
    <t>CNAG_03689</t>
  </si>
  <si>
    <t>YMR140W</t>
  </si>
  <si>
    <t>CNAG_05416</t>
  </si>
  <si>
    <t>YAL032C</t>
  </si>
  <si>
    <t>CNAG_04669</t>
  </si>
  <si>
    <t>YGR046W</t>
  </si>
  <si>
    <t>CNAG_02498</t>
  </si>
  <si>
    <t>YPR032W</t>
  </si>
  <si>
    <t>CNAG_04122</t>
  </si>
  <si>
    <t>YMR041C</t>
  </si>
  <si>
    <t>CNAG_06613</t>
  </si>
  <si>
    <t>YMR161W</t>
  </si>
  <si>
    <t>CNAG_05557</t>
  </si>
  <si>
    <t>YLL006W</t>
  </si>
  <si>
    <t>CNAG_05726</t>
  </si>
  <si>
    <t>YKL207W</t>
  </si>
  <si>
    <t>CNAG_03391</t>
  </si>
  <si>
    <t>YDR393W</t>
  </si>
  <si>
    <t>CNAG_00064</t>
  </si>
  <si>
    <t>YGL200C</t>
  </si>
  <si>
    <t>CNAG_04181</t>
  </si>
  <si>
    <t>YIR005W</t>
  </si>
  <si>
    <t>CNAG_07748</t>
  </si>
  <si>
    <t>YML014W</t>
  </si>
  <si>
    <t>CNAG_06647</t>
  </si>
  <si>
    <t>YDR182W</t>
  </si>
  <si>
    <t>CNAG_06967</t>
  </si>
  <si>
    <t>YBR092C</t>
  </si>
  <si>
    <t>CNAG_01839</t>
  </si>
  <si>
    <t>YJR017C</t>
  </si>
  <si>
    <t>CNAG_06095</t>
  </si>
  <si>
    <t>YMR142C</t>
  </si>
  <si>
    <t>CNAG_06792</t>
  </si>
  <si>
    <t>YOL129W</t>
  </si>
  <si>
    <t>CNAG_04698</t>
  </si>
  <si>
    <t>YPL225W</t>
  </si>
  <si>
    <t>CNAG_05969</t>
  </si>
  <si>
    <t>YDL104C</t>
  </si>
  <si>
    <t>CNAG_01252</t>
  </si>
  <si>
    <t>YOR251C</t>
  </si>
  <si>
    <t>CNAG_03379</t>
  </si>
  <si>
    <t>YPR131C</t>
  </si>
  <si>
    <t>CNAG_02795</t>
  </si>
  <si>
    <t>YDR408C</t>
  </si>
  <si>
    <t>CNAG_04405</t>
  </si>
  <si>
    <t>YPR025C</t>
  </si>
  <si>
    <t>CNAG_03508</t>
  </si>
  <si>
    <t>YGR172C</t>
  </si>
  <si>
    <t>CNAG_01561</t>
  </si>
  <si>
    <t>YCL039W</t>
  </si>
  <si>
    <t>CNAG_06766</t>
  </si>
  <si>
    <t>YML093W</t>
  </si>
  <si>
    <t>CNAG_03314</t>
  </si>
  <si>
    <t>YDR374C</t>
  </si>
  <si>
    <t>CNAG_04171</t>
  </si>
  <si>
    <t>YMR200W</t>
  </si>
  <si>
    <t>CNAG_00703</t>
  </si>
  <si>
    <t>YDL075W</t>
  </si>
  <si>
    <t>CNAG_01983</t>
  </si>
  <si>
    <t>YEL007W</t>
  </si>
  <si>
    <t>CNAG_06500</t>
  </si>
  <si>
    <t>YDR173C</t>
  </si>
  <si>
    <t>CNAG_01204</t>
  </si>
  <si>
    <t>YDR298C</t>
  </si>
  <si>
    <t>CNAG_01454</t>
  </si>
  <si>
    <t>YHR084W</t>
  </si>
  <si>
    <t>CNAG_03316</t>
  </si>
  <si>
    <t>YDL135C</t>
  </si>
  <si>
    <t>CNAG_03070</t>
  </si>
  <si>
    <t>YKL018W</t>
  </si>
  <si>
    <t>CNAG_04652</t>
  </si>
  <si>
    <t>YNL134C</t>
  </si>
  <si>
    <t>CNAG_00535</t>
  </si>
  <si>
    <t>YBL038W</t>
  </si>
  <si>
    <t>CNAG_05866</t>
  </si>
  <si>
    <t>YNL279W</t>
  </si>
  <si>
    <t>CNAG_00917</t>
  </si>
  <si>
    <t>YLR427W</t>
  </si>
  <si>
    <t>CNAG_02986</t>
  </si>
  <si>
    <t>YBR111C</t>
  </si>
  <si>
    <t>CNAG_01351</t>
  </si>
  <si>
    <t>YBR242W</t>
  </si>
  <si>
    <t>CNAG_04959</t>
  </si>
  <si>
    <t>YOL018C</t>
  </si>
  <si>
    <t>CNAG_01233</t>
  </si>
  <si>
    <t>YLR084C</t>
  </si>
  <si>
    <t>CNAG_00771</t>
  </si>
  <si>
    <t>YDL191W</t>
  </si>
  <si>
    <t>CNAG_02290</t>
  </si>
  <si>
    <t>YLR418C</t>
  </si>
  <si>
    <t>CNAG_00750</t>
  </si>
  <si>
    <t>YNL024C</t>
  </si>
  <si>
    <t>CNAG_00497</t>
  </si>
  <si>
    <t>YBR086C</t>
  </si>
  <si>
    <t>CNAG_02907</t>
  </si>
  <si>
    <t>YOL093W</t>
  </si>
  <si>
    <t>CNAG_01220</t>
  </si>
  <si>
    <t>YGR029W</t>
  </si>
  <si>
    <t>CNAG_07810</t>
  </si>
  <si>
    <t>YKR016W</t>
  </si>
  <si>
    <t>CNAG_03187</t>
  </si>
  <si>
    <t>YER014W</t>
  </si>
  <si>
    <t>CNAG_03376</t>
  </si>
  <si>
    <t>YNL116W</t>
  </si>
  <si>
    <t>CNAG_03861</t>
  </si>
  <si>
    <t>YHR051W</t>
  </si>
  <si>
    <t>CNAG_00300</t>
  </si>
  <si>
    <t>YHR172W</t>
  </si>
  <si>
    <t>CNAG_03986</t>
  </si>
  <si>
    <t>YNL137C</t>
  </si>
  <si>
    <t>CNAG_01566</t>
  </si>
  <si>
    <t>YNL126W</t>
  </si>
  <si>
    <t>CNAG_07731</t>
  </si>
  <si>
    <t>YER010C</t>
  </si>
  <si>
    <t>CNAG_04011</t>
  </si>
  <si>
    <t>YPR043W</t>
  </si>
  <si>
    <t>CNAG_03604</t>
  </si>
  <si>
    <t>YPR107C</t>
  </si>
  <si>
    <t>CNAG_04110</t>
  </si>
  <si>
    <t>YNL229C</t>
  </si>
  <si>
    <t>CNAG_02892</t>
  </si>
  <si>
    <t>YGL142C</t>
  </si>
  <si>
    <t>CNAG_00706</t>
  </si>
  <si>
    <t>YNL175C</t>
  </si>
  <si>
    <t>CNAG_05761</t>
  </si>
  <si>
    <t>YBR135W</t>
  </si>
  <si>
    <t>CNAG_03810</t>
  </si>
  <si>
    <t>YOR150W</t>
  </si>
  <si>
    <t>CNAG_02373</t>
  </si>
  <si>
    <t>YLR396C</t>
  </si>
  <si>
    <t>CNAG_04339</t>
  </si>
  <si>
    <t>YBR102C</t>
  </si>
  <si>
    <t>CNAG_05477</t>
  </si>
  <si>
    <t>YIL005W</t>
  </si>
  <si>
    <t>CNAG_02378</t>
  </si>
  <si>
    <t>YDL208W</t>
  </si>
  <si>
    <t>CNAG_05585</t>
  </si>
  <si>
    <t>YPL051W</t>
  </si>
  <si>
    <t>CNAG_06709</t>
  </si>
  <si>
    <t>YKL033W</t>
  </si>
  <si>
    <t>CNAG_01833</t>
  </si>
  <si>
    <t>YOL139C</t>
  </si>
  <si>
    <t>CNAG_04799</t>
  </si>
  <si>
    <t>YHL001W</t>
  </si>
  <si>
    <t>CNAG_06756</t>
  </si>
  <si>
    <t>YNR054C</t>
  </si>
  <si>
    <t>CNAG_03509</t>
  </si>
  <si>
    <t>YGR193C</t>
  </si>
  <si>
    <t>CNAG_06418</t>
  </si>
  <si>
    <t>YCR079W</t>
  </si>
  <si>
    <t>CNAG_05799</t>
  </si>
  <si>
    <t>YLR308W</t>
  </si>
  <si>
    <t>CNAG_04013</t>
  </si>
  <si>
    <t>YJL093C</t>
  </si>
  <si>
    <t>CNAG_00855</t>
  </si>
  <si>
    <t>YKL034W</t>
  </si>
  <si>
    <t>CNAG_00508</t>
  </si>
  <si>
    <t>YOR132W</t>
  </si>
  <si>
    <t>CNAG_05597</t>
  </si>
  <si>
    <t>YDL166C</t>
  </si>
  <si>
    <t>CNAG_02976</t>
  </si>
  <si>
    <t>YDR236C</t>
  </si>
  <si>
    <t>CNAG_05814</t>
  </si>
  <si>
    <t>YMR230W</t>
  </si>
  <si>
    <t>CNAG_04044</t>
  </si>
  <si>
    <t>YDR449C</t>
  </si>
  <si>
    <t>CNAG_01133</t>
  </si>
  <si>
    <t>YGL085W</t>
  </si>
  <si>
    <t>CNAG_06367</t>
  </si>
  <si>
    <t>YDL153C</t>
  </si>
  <si>
    <t>CNAG_00421</t>
  </si>
  <si>
    <t>YKL041W</t>
  </si>
  <si>
    <t>CNAG_07163</t>
  </si>
  <si>
    <t>YER154W</t>
  </si>
  <si>
    <t>CNAG_05619</t>
  </si>
  <si>
    <t>YBR155W</t>
  </si>
  <si>
    <t>CNAG_06880</t>
  </si>
  <si>
    <t>YLR168C</t>
  </si>
  <si>
    <t>CNAG_03308</t>
  </si>
  <si>
    <t>YIL140W</t>
  </si>
  <si>
    <t>CNAG_00266</t>
  </si>
  <si>
    <t>YFR007W</t>
  </si>
  <si>
    <t>CNAG_06076</t>
  </si>
  <si>
    <t>YGR187C</t>
  </si>
  <si>
    <t>CNAG_05715</t>
  </si>
  <si>
    <t>YDR486C</t>
  </si>
  <si>
    <t>CNAG_06167</t>
  </si>
  <si>
    <t>YBR290W</t>
  </si>
  <si>
    <t>CNAG_03081</t>
  </si>
  <si>
    <t>YGL064C</t>
  </si>
  <si>
    <t>CNAG_04656</t>
  </si>
  <si>
    <t>YGL017W</t>
  </si>
  <si>
    <t>CNAG_01300</t>
  </si>
  <si>
    <t>YKR057W</t>
  </si>
  <si>
    <t>CNAG_01882</t>
  </si>
  <si>
    <t>YDR440W</t>
  </si>
  <si>
    <t>CNAG_01922</t>
  </si>
  <si>
    <t>YOL001W</t>
  </si>
  <si>
    <t>CNAG_02754</t>
  </si>
  <si>
    <t>YOR369C</t>
  </si>
  <si>
    <t>CNAG_01572</t>
  </si>
  <si>
    <t>YMR036C</t>
  </si>
  <si>
    <t>CNAG_01501</t>
  </si>
  <si>
    <t>YER163C</t>
  </si>
  <si>
    <t>CNAG_05648</t>
  </si>
  <si>
    <t>YFR018C</t>
  </si>
  <si>
    <t>CNAG_02950</t>
  </si>
  <si>
    <t>YDR098C</t>
  </si>
  <si>
    <t>CNAG_03385</t>
  </si>
  <si>
    <t>YNL289W</t>
  </si>
  <si>
    <t>CNAG_04608</t>
  </si>
  <si>
    <t>YIR022W</t>
  </si>
  <si>
    <t>CNAG_05277</t>
  </si>
  <si>
    <t>YOR327C</t>
  </si>
  <si>
    <t>CNAG_05920</t>
  </si>
  <si>
    <t>YJL035C</t>
  </si>
  <si>
    <t>CNAG_06428</t>
  </si>
  <si>
    <t>YFL044C</t>
  </si>
  <si>
    <t>CNAG_05758</t>
  </si>
  <si>
    <t>YBL102W</t>
  </si>
  <si>
    <t>CNAG_00395</t>
  </si>
  <si>
    <t>YBR228W</t>
  </si>
  <si>
    <t>CNAG_05769</t>
  </si>
  <si>
    <t>YPL199C</t>
  </si>
  <si>
    <t>CNAG_05132</t>
  </si>
  <si>
    <t>YGL187C</t>
  </si>
  <si>
    <t>CNAG_02726</t>
  </si>
  <si>
    <t>YIL041W</t>
  </si>
  <si>
    <t>CNAG_05977</t>
  </si>
  <si>
    <t>YFL007W</t>
  </si>
  <si>
    <t>CNAG_06646</t>
  </si>
  <si>
    <t>YPR028W</t>
  </si>
  <si>
    <t>CNAG_00852</t>
  </si>
  <si>
    <t>YOR311C</t>
  </si>
  <si>
    <t>CNAG_05401</t>
  </si>
  <si>
    <t>YDL063C</t>
  </si>
  <si>
    <t>CNAG_07720</t>
  </si>
  <si>
    <t>YKR065C</t>
  </si>
  <si>
    <t>CNAG_00008</t>
  </si>
  <si>
    <t>YNL127W</t>
  </si>
  <si>
    <t>CNAG_01628</t>
  </si>
  <si>
    <t>YHL015W</t>
  </si>
  <si>
    <t>CNAG_00305</t>
  </si>
  <si>
    <t>YDR214W</t>
  </si>
  <si>
    <t>CNAG_02104</t>
  </si>
  <si>
    <t>YJL145W</t>
  </si>
  <si>
    <t>CNAG_06024</t>
  </si>
  <si>
    <t>YGL153W</t>
  </si>
  <si>
    <t>CNAG_07531</t>
  </si>
  <si>
    <t>YNL334C</t>
  </si>
  <si>
    <t>CNAG_04639</t>
  </si>
  <si>
    <t>YNL272C</t>
  </si>
  <si>
    <t>CNAG_02165</t>
  </si>
  <si>
    <t>YLR177W</t>
  </si>
  <si>
    <t>CNAG_02973</t>
  </si>
  <si>
    <t>YLR105C</t>
  </si>
  <si>
    <t>CNAG_01013</t>
  </si>
  <si>
    <t>YBR175W</t>
  </si>
  <si>
    <t>CNAG_01941</t>
  </si>
  <si>
    <t>YGR229C</t>
  </si>
  <si>
    <t>CNAG_03814</t>
  </si>
  <si>
    <t>YLR275W</t>
  </si>
  <si>
    <t>CNAG_04846</t>
  </si>
  <si>
    <t>YLR152C</t>
  </si>
  <si>
    <t>CNAG_04539</t>
  </si>
  <si>
    <t>YGR112W</t>
  </si>
  <si>
    <t>CNAG_01530</t>
  </si>
  <si>
    <t>YIR033W</t>
  </si>
  <si>
    <t>CNAG_07635</t>
  </si>
  <si>
    <t>YIL144W</t>
  </si>
  <si>
    <t>CNAG_01104</t>
  </si>
  <si>
    <t>YDR083W</t>
  </si>
  <si>
    <t>CNAG_06891</t>
  </si>
  <si>
    <t>YIL064W</t>
  </si>
  <si>
    <t>CNAG_05082</t>
  </si>
  <si>
    <t>YDR117C</t>
  </si>
  <si>
    <t>CNAG_06548</t>
  </si>
  <si>
    <t>YCL045C</t>
  </si>
  <si>
    <t>CNAG_05055</t>
  </si>
  <si>
    <t>YOR077W</t>
  </si>
  <si>
    <t>CNAG_03319</t>
  </si>
  <si>
    <t>YBL085W</t>
  </si>
  <si>
    <t>CNAG_04398</t>
  </si>
  <si>
    <t>YDR421W</t>
  </si>
  <si>
    <t>CNAG_00739</t>
  </si>
  <si>
    <t>YNL092W</t>
  </si>
  <si>
    <t>CNAG_05146</t>
  </si>
  <si>
    <t>YGL070C</t>
  </si>
  <si>
    <t>CNAG_06753</t>
  </si>
  <si>
    <t>YMR125W</t>
  </si>
  <si>
    <t>CNAG_04649</t>
  </si>
  <si>
    <t>YPR051W</t>
  </si>
  <si>
    <t>CNAG_05630</t>
  </si>
  <si>
    <t>YDR229W</t>
  </si>
  <si>
    <t>CNAG_03260</t>
  </si>
  <si>
    <t>YHR147C</t>
  </si>
  <si>
    <t>CNAG_01652</t>
  </si>
  <si>
    <t>YPL096W</t>
  </si>
  <si>
    <t>CNAG_02020</t>
  </si>
  <si>
    <t>YGR002C</t>
  </si>
  <si>
    <t>CNAG_00676</t>
  </si>
  <si>
    <t>YPL065W</t>
  </si>
  <si>
    <t>CNAG_07164</t>
  </si>
  <si>
    <t>YJR100C</t>
  </si>
  <si>
    <t>CNAG_01948</t>
  </si>
  <si>
    <t>YPL248C</t>
  </si>
  <si>
    <t>CNAG_01773</t>
  </si>
  <si>
    <t>YPL120W</t>
  </si>
  <si>
    <t>CNAG_04354</t>
  </si>
  <si>
    <t>YHR201C</t>
  </si>
  <si>
    <t>CNAG_02029</t>
  </si>
  <si>
    <t>YOR181W</t>
  </si>
  <si>
    <t>CNAG_04266</t>
  </si>
  <si>
    <t>YNL107W</t>
  </si>
  <si>
    <t>CNAG_01583</t>
  </si>
  <si>
    <t>YLR025W</t>
  </si>
  <si>
    <t>CNAG_01223</t>
  </si>
  <si>
    <t>YJL078C</t>
  </si>
  <si>
    <t>CNAG_04180</t>
  </si>
  <si>
    <t>YNL284C</t>
  </si>
  <si>
    <t>CNAG_00358</t>
  </si>
  <si>
    <t>YOR274W</t>
  </si>
  <si>
    <t>CNAG_01316</t>
  </si>
  <si>
    <t>YNL312W</t>
  </si>
  <si>
    <t>CNAG_07686</t>
  </si>
  <si>
    <t>YNL273W</t>
  </si>
  <si>
    <t>CNAG_05400</t>
  </si>
  <si>
    <t>YKL100C</t>
  </si>
  <si>
    <t>CNAG_01818</t>
  </si>
  <si>
    <t>YJL180C</t>
  </si>
  <si>
    <t>CNAG_05663</t>
  </si>
  <si>
    <t>YDL224C</t>
  </si>
  <si>
    <t>CNAG_06433</t>
  </si>
  <si>
    <t>YBR222C</t>
  </si>
  <si>
    <t>CNAG_07442</t>
  </si>
  <si>
    <t>YDL046W</t>
  </si>
  <si>
    <t>CNAG_03582</t>
  </si>
  <si>
    <t>YOR275C</t>
  </si>
  <si>
    <t>CNAG_06316</t>
  </si>
  <si>
    <t>YAL044C</t>
  </si>
  <si>
    <t>CNAG_03303</t>
  </si>
  <si>
    <t>YHR021C</t>
  </si>
  <si>
    <t>CNAG_03764</t>
  </si>
  <si>
    <t>YDR090C</t>
  </si>
  <si>
    <t>CNAG_04440</t>
  </si>
  <si>
    <t>YOR143C</t>
  </si>
  <si>
    <t>CNAG_00613</t>
  </si>
  <si>
    <t>YPR062W</t>
  </si>
  <si>
    <t>CNAG_04743</t>
  </si>
  <si>
    <t>YEL002C</t>
  </si>
  <si>
    <t>CNAG_07511</t>
  </si>
  <si>
    <t>YNL110C</t>
  </si>
  <si>
    <t>CNAG_04950</t>
  </si>
  <si>
    <t>YNL044W</t>
  </si>
  <si>
    <t>CNAG_03129</t>
  </si>
  <si>
    <t>YPR186C</t>
  </si>
  <si>
    <t>CNAG_06232</t>
  </si>
  <si>
    <t>YNL108C</t>
  </si>
  <si>
    <t>CNAG_06005</t>
  </si>
  <si>
    <t>YDR324C</t>
  </si>
  <si>
    <t>CNAG_01906</t>
  </si>
  <si>
    <t>YOL009C</t>
  </si>
  <si>
    <t>CNAG_03634</t>
  </si>
  <si>
    <t>YNL248C</t>
  </si>
  <si>
    <t>CNAG_06664</t>
  </si>
  <si>
    <t>YMR004W</t>
  </si>
  <si>
    <t>CNAG_06327</t>
  </si>
  <si>
    <t>YGL035C</t>
  </si>
  <si>
    <t>CNAG_03885</t>
  </si>
  <si>
    <t>YMR132C</t>
  </si>
  <si>
    <t>CNAG_05020</t>
  </si>
  <si>
    <t>YMR315W</t>
  </si>
  <si>
    <t>CNAG_06032</t>
  </si>
  <si>
    <t>YMR138W</t>
  </si>
  <si>
    <t>CNAG_02535</t>
  </si>
  <si>
    <t>YNL265C</t>
  </si>
  <si>
    <t>CNAG_00414</t>
  </si>
  <si>
    <t>YCR019W</t>
  </si>
  <si>
    <t>CNAG_00625</t>
  </si>
  <si>
    <t>YPR095C</t>
  </si>
  <si>
    <t>CNAG_06517</t>
  </si>
  <si>
    <t>YOR296W</t>
  </si>
  <si>
    <t>CNAG_04637</t>
  </si>
  <si>
    <t>YOR298C-A</t>
  </si>
  <si>
    <t>CNAG_01900</t>
  </si>
  <si>
    <t>YJR142W</t>
  </si>
  <si>
    <t>CNAG_03214</t>
  </si>
  <si>
    <t>YPL030W</t>
  </si>
  <si>
    <t>CNAG_03672</t>
  </si>
  <si>
    <t>YDR472W</t>
  </si>
  <si>
    <t>CNAG_03521</t>
  </si>
  <si>
    <t>YDR045C</t>
  </si>
  <si>
    <t>CNAG_02854</t>
  </si>
  <si>
    <t>YIL010W</t>
  </si>
  <si>
    <t>CNAG_04437</t>
  </si>
  <si>
    <t>YNL129W</t>
  </si>
  <si>
    <t>CNAG_03557</t>
  </si>
  <si>
    <t>YKL058W</t>
  </si>
  <si>
    <t>CNAG_05671</t>
  </si>
  <si>
    <t>YPL196W</t>
  </si>
  <si>
    <t>CNAG_00125</t>
  </si>
  <si>
    <t>YLR452C</t>
  </si>
  <si>
    <t>CNAG_05898</t>
  </si>
  <si>
    <t>YBR213W</t>
  </si>
  <si>
    <t>CNAG_01175</t>
  </si>
  <si>
    <t>YMR292W</t>
  </si>
  <si>
    <t>CNAG_03442</t>
  </si>
  <si>
    <t>YHR188C</t>
  </si>
  <si>
    <t>CNAG_01756</t>
  </si>
  <si>
    <t>YDL217C</t>
  </si>
  <si>
    <t>CNAG_01861</t>
  </si>
  <si>
    <t>YGR232W</t>
  </si>
  <si>
    <t>CNAG_03871</t>
  </si>
  <si>
    <t>YPR073C</t>
  </si>
  <si>
    <t>CNAG_02068</t>
  </si>
  <si>
    <t>YIL044C</t>
  </si>
  <si>
    <t>CNAG_00181</t>
  </si>
  <si>
    <t>YIL097W</t>
  </si>
  <si>
    <t>CNAG_01518</t>
  </si>
  <si>
    <t>YKL128C</t>
  </si>
  <si>
    <t>CNAG_02709</t>
  </si>
  <si>
    <t>YNR037C</t>
  </si>
  <si>
    <t>CNAG_00092</t>
  </si>
  <si>
    <t>YGR243W</t>
  </si>
  <si>
    <t>CNAG_00713</t>
  </si>
  <si>
    <t>YPR036W</t>
  </si>
  <si>
    <t>CNAG_03342</t>
  </si>
  <si>
    <t>YDR165W</t>
  </si>
  <si>
    <t>CNAG_00426</t>
  </si>
  <si>
    <t>YDR320C</t>
  </si>
  <si>
    <t>CNAG_00270</t>
  </si>
  <si>
    <t>YGL080W</t>
  </si>
  <si>
    <t>CNAG_04627</t>
  </si>
  <si>
    <t>YJR084W</t>
  </si>
  <si>
    <t>CNAG_00051</t>
  </si>
  <si>
    <t>YCR033W</t>
  </si>
  <si>
    <t>CNAG_04050</t>
  </si>
  <si>
    <t>YLR147C</t>
  </si>
  <si>
    <t>CNAG_04764</t>
  </si>
  <si>
    <t>YOR236W</t>
  </si>
  <si>
    <t>CNAG_02692</t>
  </si>
  <si>
    <t>YCL026C-B</t>
  </si>
  <si>
    <t>CNAG_06847</t>
  </si>
  <si>
    <t>YOR167C</t>
  </si>
  <si>
    <t>CNAG_00403</t>
  </si>
  <si>
    <t>YHL021C</t>
  </si>
  <si>
    <t>CNAG_05095</t>
  </si>
  <si>
    <t>YOR246C</t>
  </si>
  <si>
    <t>CNAG_03300</t>
  </si>
  <si>
    <t>YDR087C</t>
  </si>
  <si>
    <t>CNAG_03738</t>
  </si>
  <si>
    <t>YGR277C</t>
  </si>
  <si>
    <t>CNAG_07558</t>
  </si>
  <si>
    <t>YKL117W</t>
  </si>
  <si>
    <t>CNAG_00372</t>
  </si>
  <si>
    <t>YMR091C</t>
  </si>
  <si>
    <t>CNAG_06196</t>
  </si>
  <si>
    <t>YGR009C</t>
  </si>
  <si>
    <t>CNAG_03541</t>
  </si>
  <si>
    <t>YHR076W</t>
  </si>
  <si>
    <t>CNAG_06627</t>
  </si>
  <si>
    <t>YKL012W</t>
  </si>
  <si>
    <t>CNAG_06808</t>
  </si>
  <si>
    <t>YKL178C</t>
  </si>
  <si>
    <t>CNAG_04540</t>
  </si>
  <si>
    <t>YPL094C</t>
  </si>
  <si>
    <t>CNAG_06273</t>
  </si>
  <si>
    <t>YOR294W</t>
  </si>
  <si>
    <t>CNAG_00529</t>
  </si>
  <si>
    <t>YPL092W</t>
  </si>
  <si>
    <t>CNAG_04064</t>
  </si>
  <si>
    <t>YMR002W</t>
  </si>
  <si>
    <t>CNAG_01677</t>
  </si>
  <si>
    <t>YNL263C</t>
  </si>
  <si>
    <t>CNAG_07435</t>
  </si>
  <si>
    <t>YGL237C</t>
  </si>
  <si>
    <t>CNAG_06692</t>
  </si>
  <si>
    <t>YFL017C</t>
  </si>
  <si>
    <t>CNAG_06342</t>
  </si>
  <si>
    <t>YPR180W</t>
  </si>
  <si>
    <t>CNAG_04395</t>
  </si>
  <si>
    <t>YDR299W</t>
  </si>
  <si>
    <t>CNAG_01810</t>
  </si>
  <si>
    <t>YJR063W</t>
  </si>
  <si>
    <t>CNAG_03403</t>
  </si>
  <si>
    <t>YGR021W</t>
  </si>
  <si>
    <t>CNAG_04089</t>
  </si>
  <si>
    <t>YPL010W</t>
  </si>
  <si>
    <t>CNAG_03009</t>
  </si>
  <si>
    <t>YER044C</t>
  </si>
  <si>
    <t>CNAG_06223</t>
  </si>
  <si>
    <t>YDR409W</t>
  </si>
  <si>
    <t>CNAG_06740</t>
  </si>
  <si>
    <t>YMR032W</t>
  </si>
  <si>
    <t>CNAG_07317</t>
  </si>
  <si>
    <t>YOL065C</t>
  </si>
  <si>
    <t>CNAG_00156</t>
  </si>
  <si>
    <t>YNL027W</t>
  </si>
  <si>
    <t>CNAG_01033</t>
  </si>
  <si>
    <t>YNL232W</t>
  </si>
  <si>
    <t>CNAG_06132</t>
  </si>
  <si>
    <t>YHR044C</t>
  </si>
  <si>
    <t>CNAG_00019</t>
  </si>
  <si>
    <t>YEL020W-A</t>
  </si>
  <si>
    <t>CNAG_06553</t>
  </si>
  <si>
    <t>YGL208W</t>
  </si>
  <si>
    <t>CNAG_03473</t>
  </si>
  <si>
    <t>YLR239C</t>
  </si>
  <si>
    <t>CNAG_05787</t>
  </si>
  <si>
    <t>YAL043C</t>
  </si>
  <si>
    <t>CNAG_07440</t>
  </si>
  <si>
    <t>YOR269W</t>
  </si>
  <si>
    <t>CNAG_01746</t>
  </si>
  <si>
    <t>YML068W</t>
  </si>
  <si>
    <t>CNAG_02519</t>
  </si>
  <si>
    <t>YIL065C</t>
  </si>
  <si>
    <t>CNAG_06120</t>
  </si>
  <si>
    <t>YDL142C</t>
  </si>
  <si>
    <t>CNAG_04303</t>
  </si>
  <si>
    <t>YDL074C</t>
  </si>
  <si>
    <t>CNAG_06584</t>
  </si>
  <si>
    <t>YMR155W</t>
  </si>
  <si>
    <t>CNAG_02032</t>
  </si>
  <si>
    <t>YDR159W</t>
  </si>
  <si>
    <t>CNAG_00541</t>
  </si>
  <si>
    <t>YHR176W</t>
  </si>
  <si>
    <t>CNAG_00690</t>
  </si>
  <si>
    <t>YIL110W</t>
  </si>
  <si>
    <t>CNAG_04674</t>
  </si>
  <si>
    <t>YDR176W</t>
  </si>
  <si>
    <t>CNAG_03353</t>
  </si>
  <si>
    <t>YBR146W</t>
  </si>
  <si>
    <t>CNAG_04066</t>
  </si>
  <si>
    <t>YIL051C</t>
  </si>
  <si>
    <t>CNAG_05554</t>
  </si>
  <si>
    <t>YNL111C</t>
  </si>
  <si>
    <t>CNAG_02801</t>
  </si>
  <si>
    <t>YCR083W</t>
  </si>
  <si>
    <t>CNAG_04220</t>
  </si>
  <si>
    <t>YMR284W</t>
  </si>
  <si>
    <t>CNAG_04083</t>
  </si>
  <si>
    <t>YMR013C</t>
  </si>
  <si>
    <t>CNAG_01881</t>
  </si>
  <si>
    <t>YOR232W</t>
  </si>
  <si>
    <t>CNAG_03981</t>
  </si>
  <si>
    <t>YOL003C</t>
  </si>
  <si>
    <t>CNAG_03919</t>
  </si>
  <si>
    <t>YDR511W</t>
  </si>
  <si>
    <t>CNAG_05839</t>
  </si>
  <si>
    <t>YLR038C</t>
  </si>
  <si>
    <t>CNAG_07430</t>
  </si>
  <si>
    <t>YPL181W</t>
  </si>
  <si>
    <t>CNAG_00777</t>
  </si>
  <si>
    <t>YNL278W</t>
  </si>
  <si>
    <t>CNAG_02760</t>
  </si>
  <si>
    <t>YOR216C</t>
  </si>
  <si>
    <t>CNAG_03306</t>
  </si>
  <si>
    <t>YMR197C</t>
  </si>
  <si>
    <t>CNAG_03192</t>
  </si>
  <si>
    <t>YGL243W</t>
  </si>
  <si>
    <t>CNAG_01029</t>
  </si>
  <si>
    <t>YDL177C</t>
  </si>
  <si>
    <t>CNAG_03822</t>
  </si>
  <si>
    <t>YPR140W</t>
  </si>
  <si>
    <t>CNAG_02884</t>
  </si>
  <si>
    <t>YJL072C</t>
  </si>
  <si>
    <t>CNAG_02819</t>
  </si>
  <si>
    <t>YPL162C</t>
  </si>
  <si>
    <t>CNAG_02404</t>
  </si>
  <si>
    <t>YOR198C</t>
  </si>
  <si>
    <t>CNAG_01755</t>
  </si>
  <si>
    <t>YJL010C</t>
  </si>
  <si>
    <t>CNAG_04054</t>
  </si>
  <si>
    <t>YNL244C</t>
  </si>
  <si>
    <t>CNAG_07664</t>
  </si>
  <si>
    <t>YNL026W</t>
  </si>
  <si>
    <t>CNAG_01733</t>
  </si>
  <si>
    <t>YLL036C</t>
  </si>
  <si>
    <t>CNAG_03069</t>
  </si>
  <si>
    <t>YDL125C</t>
  </si>
  <si>
    <t>CNAG_01419</t>
  </si>
  <si>
    <t>YDL146W</t>
  </si>
  <si>
    <t>CNAG_06364</t>
  </si>
  <si>
    <t>YFL024C</t>
  </si>
  <si>
    <t>CNAG_04286</t>
  </si>
  <si>
    <t>YOR224C</t>
  </si>
  <si>
    <t>CNAG_00443</t>
  </si>
  <si>
    <t>YCR023C</t>
  </si>
  <si>
    <t>CNAG_04980</t>
  </si>
  <si>
    <t>YJL124C</t>
  </si>
  <si>
    <t>CNAG_02712</t>
  </si>
  <si>
    <t>YGR262C</t>
  </si>
  <si>
    <t>CNAG_03055</t>
  </si>
  <si>
    <t>YLR074C</t>
  </si>
  <si>
    <t>CNAG_03636</t>
  </si>
  <si>
    <t>YNL113W</t>
  </si>
  <si>
    <t>CNAG_05385</t>
  </si>
  <si>
    <t>YNL041C</t>
  </si>
  <si>
    <t>CNAG_02075</t>
  </si>
  <si>
    <t>YLR393W</t>
  </si>
  <si>
    <t>CNAG_04728</t>
  </si>
  <si>
    <t>YKL144C</t>
  </si>
  <si>
    <t>CNAG_03892</t>
  </si>
  <si>
    <t>YOR020C</t>
  </si>
  <si>
    <t>CNAG_03091</t>
  </si>
  <si>
    <t>YGR213C</t>
  </si>
  <si>
    <t>CNAG_07162</t>
  </si>
  <si>
    <t>YBR060C</t>
  </si>
  <si>
    <t>CNAG_07470</t>
  </si>
  <si>
    <t>YOR360C</t>
  </si>
  <si>
    <t>CNAG_05507</t>
  </si>
  <si>
    <t>YMR158W</t>
  </si>
  <si>
    <t>CNAG_07437</t>
  </si>
  <si>
    <t>YLR100W</t>
  </si>
  <si>
    <t>CNAG_03079</t>
  </si>
  <si>
    <t>YCR044C</t>
  </si>
  <si>
    <t>CNAG_00906</t>
  </si>
  <si>
    <t>YKL014C</t>
  </si>
  <si>
    <t>CNAG_03968</t>
  </si>
  <si>
    <t>YIR001C</t>
  </si>
  <si>
    <t>CNAG_06905</t>
  </si>
  <si>
    <t>YAL049C</t>
  </si>
  <si>
    <t>CNAG_03302</t>
  </si>
  <si>
    <t>YKL143W</t>
  </si>
  <si>
    <t>CNAG_03287</t>
  </si>
  <si>
    <t>YHL031C</t>
  </si>
  <si>
    <t>CNAG_05202</t>
  </si>
  <si>
    <t>YDR257C</t>
  </si>
  <si>
    <t>CNAG_07356</t>
  </si>
  <si>
    <t>YKL141W</t>
  </si>
  <si>
    <t>CNAG_02727</t>
  </si>
  <si>
    <t>YMR068W</t>
  </si>
  <si>
    <t>CNAG_06734</t>
  </si>
  <si>
    <t>YOR210W</t>
  </si>
  <si>
    <t>CNAG_03730</t>
  </si>
  <si>
    <t>YOL005C</t>
  </si>
  <si>
    <t>CNAG_03286</t>
  </si>
  <si>
    <t>YOR016C</t>
  </si>
  <si>
    <t>CNAG_02798</t>
  </si>
  <si>
    <t>YKL033W-A</t>
  </si>
  <si>
    <t>CNAG_04204</t>
  </si>
  <si>
    <t>YGR063C</t>
  </si>
  <si>
    <t>CNAG_06862</t>
  </si>
  <si>
    <t>YNL326C</t>
  </si>
  <si>
    <t>CNAG_07311</t>
  </si>
  <si>
    <t>YLR015W</t>
  </si>
  <si>
    <t>CNAG_03374</t>
  </si>
  <si>
    <t>YDR013W</t>
  </si>
  <si>
    <t>CNAG_02873</t>
  </si>
  <si>
    <t>YMR150C</t>
  </si>
  <si>
    <t>CNAG_03925</t>
  </si>
  <si>
    <t>YMR035W</t>
  </si>
  <si>
    <t>CNAG_05441</t>
  </si>
  <si>
    <t>YOR059C</t>
  </si>
  <si>
    <t>CNAG_01253</t>
  </si>
  <si>
    <t>YHR005C-A</t>
  </si>
  <si>
    <t>CNAG_02301</t>
  </si>
  <si>
    <t>YDL051W</t>
  </si>
  <si>
    <t>CNAG_05720</t>
  </si>
  <si>
    <t>YOR281C</t>
  </si>
  <si>
    <t>CNAG_03905</t>
  </si>
  <si>
    <t>YKL160W</t>
  </si>
  <si>
    <t>CNAG_02383</t>
  </si>
  <si>
    <t>YPL157W</t>
  </si>
  <si>
    <t>CNAG_00486</t>
  </si>
  <si>
    <t>YOL071W</t>
  </si>
  <si>
    <t>CNAG_01686</t>
  </si>
  <si>
    <t>YDR533C</t>
  </si>
  <si>
    <t>CNAG_07316</t>
  </si>
  <si>
    <t>YGL256W</t>
  </si>
  <si>
    <t>CNAG_02004</t>
  </si>
  <si>
    <t>YHL013C</t>
  </si>
  <si>
    <t>CNAG_04384</t>
  </si>
  <si>
    <t>YBL057C</t>
  </si>
  <si>
    <t>CNAG_04056</t>
  </si>
  <si>
    <t>YGR101W</t>
  </si>
  <si>
    <t>CNAG_05704</t>
  </si>
  <si>
    <t>YPL002C</t>
  </si>
  <si>
    <t>CNAG_00188</t>
  </si>
  <si>
    <t>YGL231C</t>
  </si>
  <si>
    <t>CNAG_04379</t>
  </si>
  <si>
    <t>YJR044C</t>
  </si>
  <si>
    <t>CNAG_03249</t>
  </si>
  <si>
    <t>YDR381W</t>
  </si>
  <si>
    <t>CNAG_03897</t>
  </si>
  <si>
    <t>YDR361C</t>
  </si>
  <si>
    <t>CNAG_02359</t>
  </si>
  <si>
    <t>YGR027C</t>
  </si>
  <si>
    <t>CNAG_04654</t>
  </si>
  <si>
    <t>YKR030W</t>
  </si>
  <si>
    <t>CNAG_01899</t>
  </si>
  <si>
    <t>YML094W</t>
  </si>
  <si>
    <t>CNAG_04973</t>
  </si>
  <si>
    <t>YGL241W</t>
  </si>
  <si>
    <t>CNAG_00606</t>
  </si>
  <si>
    <t>YMR227C</t>
  </si>
  <si>
    <t>CNAG_04487</t>
  </si>
  <si>
    <t>YCL055W</t>
  </si>
  <si>
    <t>CNAG_03753</t>
  </si>
  <si>
    <t>YPR183W</t>
  </si>
  <si>
    <t>CNAG_04213</t>
  </si>
  <si>
    <t>YOR127W</t>
  </si>
  <si>
    <t>CNAG_01002</t>
  </si>
  <si>
    <t>YOL137W</t>
  </si>
  <si>
    <t>CNAG_03014</t>
  </si>
  <si>
    <t>YGR036C</t>
  </si>
  <si>
    <t>CNAG_00635</t>
  </si>
  <si>
    <t>YLL032C</t>
  </si>
  <si>
    <t>CNAG_02372</t>
  </si>
  <si>
    <t>YDL015C</t>
  </si>
  <si>
    <t>CNAG_06668</t>
  </si>
  <si>
    <t>YNR018W</t>
  </si>
  <si>
    <t>CNAG_05144</t>
  </si>
  <si>
    <t>YNL036W</t>
  </si>
  <si>
    <t>CNAG_04128</t>
  </si>
  <si>
    <t>YDR183W</t>
  </si>
  <si>
    <t>CNAG_03439</t>
  </si>
  <si>
    <t>YGR082W</t>
  </si>
  <si>
    <t>CNAG_00318</t>
  </si>
  <si>
    <t>YIL062C</t>
  </si>
  <si>
    <t>CNAG_02985</t>
  </si>
  <si>
    <t>YKL095W</t>
  </si>
  <si>
    <t>CNAG_06622</t>
  </si>
  <si>
    <t>YBL049W</t>
  </si>
  <si>
    <t>CNAG_05098</t>
  </si>
  <si>
    <t>YNR032C-A</t>
  </si>
  <si>
    <t>CNAG_04332</t>
  </si>
  <si>
    <t>YKL138C</t>
  </si>
  <si>
    <t>CNAG_01660</t>
  </si>
  <si>
    <t>YKR026C</t>
  </si>
  <si>
    <t>CNAG_00584</t>
  </si>
  <si>
    <t>YOR122C</t>
  </si>
  <si>
    <t>CNAG_06587</t>
  </si>
  <si>
    <t>YNL056W</t>
  </si>
  <si>
    <t>CNAG_05762</t>
  </si>
  <si>
    <t>YDR382W</t>
  </si>
  <si>
    <t>CNAG_05830</t>
  </si>
  <si>
    <t>YDR527W</t>
  </si>
  <si>
    <t>CNAG_03185</t>
  </si>
  <si>
    <t>YLR011W</t>
  </si>
  <si>
    <t>CNAG_03766</t>
  </si>
  <si>
    <t>YCR051W</t>
  </si>
  <si>
    <t>CNAG_06544</t>
  </si>
  <si>
    <t>YBR089C-A</t>
  </si>
  <si>
    <t>CNAG_01627</t>
  </si>
  <si>
    <t>YMR020W</t>
  </si>
  <si>
    <t>CNAG_00648</t>
  </si>
  <si>
    <t>YKL094W</t>
  </si>
  <si>
    <t>CNAG_07804</t>
  </si>
  <si>
    <t>YPL098C</t>
  </si>
  <si>
    <t>CNAG_07537</t>
  </si>
  <si>
    <t>YMR097C</t>
  </si>
  <si>
    <t>CNAG_02495</t>
  </si>
  <si>
    <t>YLR063W</t>
  </si>
  <si>
    <t>CNAG_03907</t>
  </si>
  <si>
    <t>YKR090W</t>
  </si>
  <si>
    <t>CNAG_05437</t>
  </si>
  <si>
    <t>YPL037C</t>
  </si>
  <si>
    <t>CNAG_04367</t>
  </si>
  <si>
    <t>YIL096C</t>
  </si>
  <si>
    <t>CNAG_01198</t>
  </si>
  <si>
    <t>YPR182W</t>
  </si>
  <si>
    <t>CNAG_02296</t>
  </si>
  <si>
    <t>YCR036W</t>
  </si>
  <si>
    <t>CNAG_06665</t>
  </si>
  <si>
    <t>YFL027C</t>
  </si>
  <si>
    <t>CNAG_02923</t>
  </si>
  <si>
    <t>YKL170W</t>
  </si>
  <si>
    <t>CNAG_03510</t>
  </si>
  <si>
    <t>YPL249C-A</t>
  </si>
  <si>
    <t>CNAG_05887</t>
  </si>
  <si>
    <t>YGR006W</t>
  </si>
  <si>
    <t>CNAG_07562</t>
  </si>
  <si>
    <t>YLL021W</t>
  </si>
  <si>
    <t>CNAG_01771</t>
  </si>
  <si>
    <t>YPL170W</t>
  </si>
  <si>
    <t>CNAG_02811</t>
  </si>
  <si>
    <t>YLR388W</t>
  </si>
  <si>
    <t>CNAG_05781</t>
  </si>
  <si>
    <t>YDR424C</t>
  </si>
  <si>
    <t>CNAG_01629</t>
  </si>
  <si>
    <t>YNR046W</t>
  </si>
  <si>
    <t>CNAG_06684</t>
  </si>
  <si>
    <t>YNL182C</t>
  </si>
  <si>
    <t>CNAG_01271</t>
  </si>
  <si>
    <t>YJR050W</t>
  </si>
  <si>
    <t>CNAG_04400</t>
  </si>
  <si>
    <t>YDR041W</t>
  </si>
  <si>
    <t>CNAG_05420</t>
  </si>
  <si>
    <t>YPL230W</t>
  </si>
  <si>
    <t>CNAG_06779</t>
  </si>
  <si>
    <t>YGR074W</t>
  </si>
  <si>
    <t>CNAG_07724</t>
  </si>
  <si>
    <t>YPR008W</t>
  </si>
  <si>
    <t>CNAG_03994</t>
  </si>
  <si>
    <t>YDR435C</t>
  </si>
  <si>
    <t>CNAG_03817</t>
  </si>
  <si>
    <t>YCR087C-A</t>
  </si>
  <si>
    <t>CNAG_03998</t>
  </si>
  <si>
    <t>YPL089C</t>
  </si>
  <si>
    <t>CNAG_04740</t>
  </si>
  <si>
    <t>YKL072W</t>
  </si>
  <si>
    <t>CNAG_00567</t>
  </si>
  <si>
    <t>YBR246W</t>
  </si>
  <si>
    <t>CNAG_05744</t>
  </si>
  <si>
    <t>YHR063C</t>
  </si>
  <si>
    <t>CNAG_01320</t>
  </si>
  <si>
    <t>YJL063C</t>
  </si>
  <si>
    <t>CNAG_01564</t>
  </si>
  <si>
    <t>YOL041C</t>
  </si>
  <si>
    <t>CNAG_01319</t>
  </si>
  <si>
    <t>YER007W</t>
  </si>
  <si>
    <t>CNAG_05504</t>
  </si>
  <si>
    <t>YOR126C</t>
  </si>
  <si>
    <t>CNAG_00822</t>
  </si>
  <si>
    <t>YIR012W</t>
  </si>
  <si>
    <t>CNAG_02738</t>
  </si>
  <si>
    <t>YDL144C</t>
  </si>
  <si>
    <t>CNAG_02123</t>
  </si>
  <si>
    <t>YBL013W</t>
  </si>
  <si>
    <t>CNAG_03048</t>
  </si>
  <si>
    <t>YDR248C</t>
  </si>
  <si>
    <t>CNAG_05927</t>
  </si>
  <si>
    <t>YNL315C</t>
  </si>
  <si>
    <t>CNAG_04739</t>
  </si>
  <si>
    <t>YLL018C-A</t>
  </si>
  <si>
    <t>CNAG_03026</t>
  </si>
  <si>
    <t>YMR281W</t>
  </si>
  <si>
    <t>CNAG_00722</t>
  </si>
  <si>
    <t>YNL005C</t>
  </si>
  <si>
    <t>CNAG_05822</t>
  </si>
  <si>
    <t>YGL246C</t>
  </si>
  <si>
    <t>CNAG_05789</t>
  </si>
  <si>
    <t>YDR161W</t>
  </si>
  <si>
    <t>CNAG_04078</t>
  </si>
  <si>
    <t>YOR085W</t>
  </si>
  <si>
    <t>CNAG_06648</t>
  </si>
  <si>
    <t>YGL244W</t>
  </si>
  <si>
    <t>CNAG_05011</t>
  </si>
  <si>
    <t>YDL120W</t>
  </si>
  <si>
    <t>CNAG_06723</t>
  </si>
  <si>
    <t>YDR178W</t>
  </si>
  <si>
    <t>CNAG_01185</t>
  </si>
  <si>
    <t>YBR101C</t>
  </si>
  <si>
    <t>CNAG_06825</t>
  </si>
  <si>
    <t>YOL107W</t>
  </si>
  <si>
    <t>CNAG_07822</t>
  </si>
  <si>
    <t>YDL045C</t>
  </si>
  <si>
    <t>CNAG_02826</t>
  </si>
  <si>
    <t>YJL071W</t>
  </si>
  <si>
    <t>CNAG_01015</t>
  </si>
  <si>
    <t>YOR238W</t>
  </si>
  <si>
    <t>CNAG_02667</t>
  </si>
  <si>
    <t>YBR007C</t>
  </si>
  <si>
    <t>CNAG_02111</t>
  </si>
  <si>
    <t>YOR250C</t>
  </si>
  <si>
    <t>CNAG_01991</t>
  </si>
  <si>
    <t>YIL111W</t>
  </si>
  <si>
    <t>CNAG_06173</t>
  </si>
  <si>
    <t>YMR130W</t>
  </si>
  <si>
    <t>CNAG_05564</t>
  </si>
  <si>
    <t>YDR265W</t>
  </si>
  <si>
    <t>CNAG_01321</t>
  </si>
  <si>
    <t>YKL192C</t>
  </si>
  <si>
    <t>CNAG_03363</t>
  </si>
  <si>
    <t>YLR193C</t>
  </si>
  <si>
    <t>CNAG_04826</t>
  </si>
  <si>
    <t>YPL273W</t>
  </si>
  <si>
    <t>CNAG_01679</t>
  </si>
  <si>
    <t>YDR337W</t>
  </si>
  <si>
    <t>CNAG_00233</t>
  </si>
  <si>
    <t>YLR008C</t>
  </si>
  <si>
    <t>CNAG_00680</t>
  </si>
  <si>
    <t>YOL069W</t>
  </si>
  <si>
    <t>CNAG_00655</t>
  </si>
  <si>
    <t>YDL081C</t>
  </si>
  <si>
    <t>CNAG_06229</t>
  </si>
  <si>
    <t>YOR057W</t>
  </si>
  <si>
    <t>CNAG_00180</t>
  </si>
  <si>
    <t>YJR099W</t>
  </si>
  <si>
    <t>CNAG_06283</t>
  </si>
  <si>
    <t>YDR026C</t>
  </si>
  <si>
    <t>CNAG_01961</t>
  </si>
  <si>
    <t>YER120W</t>
  </si>
  <si>
    <t>CNAG_07535</t>
  </si>
  <si>
    <t>YPL013C</t>
  </si>
  <si>
    <t>CNAG_03431</t>
  </si>
  <si>
    <t>YJL206C</t>
  </si>
  <si>
    <t>CNAG_03793</t>
  </si>
  <si>
    <t>YPR166C</t>
  </si>
  <si>
    <t>CNAG_03162</t>
  </si>
  <si>
    <t>YNL305C</t>
  </si>
  <si>
    <t>CNAG_01979</t>
  </si>
  <si>
    <t>YDR167W</t>
  </si>
  <si>
    <t>CNAG_01049</t>
  </si>
  <si>
    <t>YHR072W-A</t>
  </si>
  <si>
    <t>CNAG_01265</t>
  </si>
  <si>
    <t>YMR077C</t>
  </si>
  <si>
    <t>CNAG_06183</t>
  </si>
  <si>
    <t>YPR162C</t>
  </si>
  <si>
    <t>CNAG_04018</t>
  </si>
  <si>
    <t>YDR124W</t>
  </si>
  <si>
    <t>CNAG_05151</t>
  </si>
  <si>
    <t>YKL099C</t>
  </si>
  <si>
    <t>CNAG_06129</t>
  </si>
  <si>
    <t>YDR084C</t>
  </si>
  <si>
    <t>CNAG_04797</t>
  </si>
  <si>
    <t>YML105C</t>
  </si>
  <si>
    <t>CNAG_04155</t>
  </si>
  <si>
    <t>YOR159C</t>
  </si>
  <si>
    <t>CNAG_06071</t>
  </si>
  <si>
    <t>YML079W</t>
  </si>
  <si>
    <t>CNAG_06155</t>
  </si>
  <si>
    <t>YPR105C</t>
  </si>
  <si>
    <t>CNAG_05395</t>
  </si>
  <si>
    <t>YDL077C</t>
  </si>
  <si>
    <t>CNAG_03463</t>
  </si>
  <si>
    <t>YPL004C</t>
  </si>
  <si>
    <t>CNAG_00609</t>
  </si>
  <si>
    <t>YGL140C</t>
  </si>
  <si>
    <t>CNAG_05222</t>
  </si>
  <si>
    <t>YDR043C</t>
  </si>
  <si>
    <t>CNAG_02891</t>
  </si>
  <si>
    <t>YOR285W</t>
  </si>
  <si>
    <t>CNAG_07749</t>
  </si>
  <si>
    <t>YBR265W</t>
  </si>
  <si>
    <t>CNAG_04863</t>
  </si>
  <si>
    <t>YJR102C</t>
  </si>
  <si>
    <t>CNAG_03106</t>
  </si>
  <si>
    <t>YDR322W</t>
  </si>
  <si>
    <t>CNAG_00047</t>
  </si>
  <si>
    <t>YIL042C</t>
  </si>
  <si>
    <t>CNAG_05764</t>
  </si>
  <si>
    <t>YBR251W</t>
  </si>
  <si>
    <t>CNAG_01809</t>
  </si>
  <si>
    <t>YDR473C</t>
  </si>
  <si>
    <t>CNAG_04241</t>
  </si>
  <si>
    <t>YLR422W</t>
  </si>
  <si>
    <t>CNAG_01978</t>
  </si>
  <si>
    <t>YMR274C</t>
  </si>
  <si>
    <t>CNAG_01350</t>
  </si>
  <si>
    <t>YDR255C</t>
  </si>
  <si>
    <t>CNAG_06669</t>
  </si>
  <si>
    <t>YBL001C</t>
  </si>
  <si>
    <t>CNAG_05483</t>
  </si>
  <si>
    <t>YLR200W</t>
  </si>
  <si>
    <t>CNAG_05469</t>
  </si>
  <si>
    <t>YOL013C</t>
  </si>
  <si>
    <t>CNAG_01790</t>
  </si>
  <si>
    <t>YOR295W</t>
  </si>
  <si>
    <t>CNAG_01526</t>
  </si>
  <si>
    <t>YPL054W</t>
  </si>
  <si>
    <t>CNAG_01161</t>
  </si>
  <si>
    <t>YIR030C</t>
  </si>
  <si>
    <t>CNAG_07565</t>
  </si>
  <si>
    <t>YMR236W</t>
  </si>
  <si>
    <t>CNAG_02487</t>
  </si>
  <si>
    <t>YJL097W</t>
  </si>
  <si>
    <t>CNAG_01528</t>
  </si>
  <si>
    <t>YHR049W</t>
  </si>
  <si>
    <t>CNAG_02842</t>
  </si>
  <si>
    <t>YNL252C</t>
  </si>
  <si>
    <t>CNAG_06767</t>
  </si>
  <si>
    <t>YDL004W</t>
  </si>
  <si>
    <t>CNAG_04166</t>
  </si>
  <si>
    <t>YLR016C</t>
  </si>
  <si>
    <t>CNAG_04985</t>
  </si>
  <si>
    <t>YHR193C</t>
  </si>
  <si>
    <t>CNAG_01098</t>
  </si>
  <si>
    <t>YHR085W</t>
  </si>
  <si>
    <t>CNAG_02927</t>
  </si>
  <si>
    <t>YOR288C</t>
  </si>
  <si>
    <t>CNAG_07418</t>
  </si>
  <si>
    <t>YLR128W</t>
  </si>
  <si>
    <t>CNAG_01201</t>
  </si>
  <si>
    <t>YDR397C</t>
  </si>
  <si>
    <t>CNAG_05107</t>
  </si>
  <si>
    <t>YNL153C</t>
  </si>
  <si>
    <t>CNAG_01372</t>
  </si>
  <si>
    <t>YDR458C</t>
  </si>
  <si>
    <t>CNAG_03152</t>
  </si>
  <si>
    <t>YGR058W</t>
  </si>
  <si>
    <t>CNAG_03637</t>
  </si>
  <si>
    <t>YMR106C</t>
  </si>
  <si>
    <t>CNAG_05701</t>
  </si>
  <si>
    <t>YNL079C</t>
  </si>
  <si>
    <t>CNAG_00241</t>
  </si>
  <si>
    <t>YIL079C</t>
  </si>
  <si>
    <t>CNAG_02268</t>
  </si>
  <si>
    <t>YHR036W</t>
  </si>
  <si>
    <t>CNAG_06236</t>
  </si>
  <si>
    <t>YMR285C</t>
  </si>
  <si>
    <t>CNAG_03721</t>
  </si>
  <si>
    <t>YFR052W</t>
  </si>
  <si>
    <t>CNAG_02875</t>
  </si>
  <si>
    <t>YKR063C</t>
  </si>
  <si>
    <t>CNAG_04366</t>
  </si>
  <si>
    <t>YPR170W-B</t>
  </si>
  <si>
    <t>CNAG_03927</t>
  </si>
  <si>
    <t>YAL046C</t>
  </si>
  <si>
    <t>CNAG_04867</t>
  </si>
  <si>
    <t>YJR054W</t>
  </si>
  <si>
    <t>CNAG_06670</t>
  </si>
  <si>
    <t>YNL286W</t>
  </si>
  <si>
    <t>CNAG_03651</t>
  </si>
  <si>
    <t>YOR036W</t>
  </si>
  <si>
    <t>CNAG_01665</t>
  </si>
  <si>
    <t>YAR008W</t>
  </si>
  <si>
    <t>CNAG_01301</t>
  </si>
  <si>
    <t>YHR090C</t>
  </si>
  <si>
    <t>CNAG_04757</t>
  </si>
  <si>
    <t>YER182W</t>
  </si>
  <si>
    <t>CNAG_00248</t>
  </si>
  <si>
    <t>YLR417W</t>
  </si>
  <si>
    <t>CNAG_04462</t>
  </si>
  <si>
    <t>YLR097C</t>
  </si>
  <si>
    <t>CNAG_02048</t>
  </si>
  <si>
    <t>YLR142W</t>
  </si>
  <si>
    <t>CNAG_05537</t>
  </si>
  <si>
    <t>YCR066W</t>
  </si>
  <si>
    <t>CNAG_05162</t>
  </si>
  <si>
    <t>YCL005W-A</t>
  </si>
  <si>
    <t>CNAG_05410</t>
  </si>
  <si>
    <t>YBR105C</t>
  </si>
  <si>
    <t>CNAG_05173</t>
  </si>
  <si>
    <t>YER142C</t>
  </si>
  <si>
    <t>CNAG_05163</t>
  </si>
  <si>
    <t>YMR287C</t>
  </si>
  <si>
    <t>CNAG_07532</t>
  </si>
  <si>
    <t>YNL097C</t>
  </si>
  <si>
    <t>CNAG_06538</t>
  </si>
  <si>
    <t>YKL221W</t>
  </si>
  <si>
    <t>CNAG_03049</t>
  </si>
  <si>
    <t>YDR510W</t>
  </si>
  <si>
    <t>CNAG_00800</t>
  </si>
  <si>
    <t>YGL037C</t>
  </si>
  <si>
    <t>CNAG_03779</t>
  </si>
  <si>
    <t>YML025C</t>
  </si>
  <si>
    <t>CNAG_05217</t>
  </si>
  <si>
    <t>YDR140W</t>
  </si>
  <si>
    <t>CNAG_04732</t>
  </si>
  <si>
    <t>YLR151C</t>
  </si>
  <si>
    <t>CNAG_02566</t>
  </si>
  <si>
    <t>YNL068C</t>
  </si>
  <si>
    <t>CNAG_05226</t>
  </si>
  <si>
    <t>YDR530C</t>
  </si>
  <si>
    <t>CNAG_07846</t>
  </si>
  <si>
    <t>YIL063C</t>
  </si>
  <si>
    <t>CNAG_01819</t>
  </si>
  <si>
    <t>YDR116C</t>
  </si>
  <si>
    <t>CNAG_04937</t>
  </si>
  <si>
    <t>YMR026C</t>
  </si>
  <si>
    <t>CNAG_00289</t>
  </si>
  <si>
    <t>YJL127C</t>
  </si>
  <si>
    <t>CNAG_03301</t>
  </si>
  <si>
    <t>YGR181W</t>
  </si>
  <si>
    <t>CNAG_04817</t>
  </si>
  <si>
    <t>YAL044W-A</t>
  </si>
  <si>
    <t>CNAG_05241</t>
  </si>
  <si>
    <t>YNL147W</t>
  </si>
  <si>
    <t>CNAG_03017</t>
  </si>
  <si>
    <t>YGR186W</t>
  </si>
  <si>
    <t>CNAG_04745</t>
  </si>
  <si>
    <t>YDL207W</t>
  </si>
  <si>
    <t>CNAG_05700</t>
  </si>
  <si>
    <t>YFR041C</t>
  </si>
  <si>
    <t>CNAG_05743</t>
  </si>
  <si>
    <t>YGL240W</t>
  </si>
  <si>
    <t>CNAG_03324</t>
  </si>
  <si>
    <t>YDR484W</t>
  </si>
  <si>
    <t>CNAG_06535</t>
  </si>
  <si>
    <t>YKR060W</t>
  </si>
  <si>
    <t>CNAG_01471</t>
  </si>
  <si>
    <t>YLR077W</t>
  </si>
  <si>
    <t>CNAG_06022</t>
  </si>
  <si>
    <t>YER175C</t>
  </si>
  <si>
    <t>CNAG_00140</t>
  </si>
  <si>
    <t>YIL061C</t>
  </si>
  <si>
    <t>CNAG_06643</t>
  </si>
  <si>
    <t>YMR239C</t>
  </si>
  <si>
    <t>CNAG_02425</t>
  </si>
  <si>
    <t>YCL047C</t>
  </si>
  <si>
    <t>CNAG_01587</t>
  </si>
  <si>
    <t>YOR123C</t>
  </si>
  <si>
    <t>CNAG_02916</t>
  </si>
  <si>
    <t>YDR377W</t>
  </si>
  <si>
    <t>CNAG_02473</t>
  </si>
  <si>
    <t>YER004W</t>
  </si>
  <si>
    <t>CNAG_05560</t>
  </si>
  <si>
    <t>YDL114W</t>
  </si>
  <si>
    <t>CNAG_00394</t>
  </si>
  <si>
    <t>YBL071W-A</t>
  </si>
  <si>
    <t>CNAG_00671</t>
  </si>
  <si>
    <t>YDR333C</t>
  </si>
  <si>
    <t>CNAG_06733</t>
  </si>
  <si>
    <t>YGL004C</t>
  </si>
  <si>
    <t>CNAG_04502</t>
  </si>
  <si>
    <t>YBR074W</t>
  </si>
  <si>
    <t>CNAG_04499</t>
  </si>
  <si>
    <t>YGR167W</t>
  </si>
  <si>
    <t>CNAG_04840</t>
  </si>
  <si>
    <t>YER029C</t>
  </si>
  <si>
    <t>CNAG_00513</t>
  </si>
  <si>
    <t>YPL146C</t>
  </si>
  <si>
    <t>CNAG_01826</t>
  </si>
  <si>
    <t>YDR311W</t>
  </si>
  <si>
    <t>CNAG_02604</t>
  </si>
  <si>
    <t>YIL072W</t>
  </si>
  <si>
    <t>CNAG_03221</t>
  </si>
  <si>
    <t>YFR032C-A</t>
  </si>
  <si>
    <t>CNAG_02107</t>
  </si>
  <si>
    <t>YPR157W</t>
  </si>
  <si>
    <t>CNAG_01234</t>
  </si>
  <si>
    <t>YDR104C</t>
  </si>
  <si>
    <t>CNAG_03210</t>
  </si>
  <si>
    <t>YGL066W</t>
  </si>
  <si>
    <t>CNAG_06059</t>
  </si>
  <si>
    <t>YLR126C</t>
  </si>
  <si>
    <t>CNAG_04396</t>
  </si>
  <si>
    <t>YCL012C</t>
  </si>
  <si>
    <t>CNAG_02191</t>
  </si>
  <si>
    <t>YNL310C</t>
  </si>
  <si>
    <t>CNAG_00280</t>
  </si>
  <si>
    <t>YIL070C</t>
  </si>
  <si>
    <t>CNAG_00781</t>
  </si>
  <si>
    <t>YLR438C-A</t>
  </si>
  <si>
    <t>CNAG_03064</t>
  </si>
  <si>
    <t>YER002W</t>
  </si>
  <si>
    <t>CNAG_04065</t>
  </si>
  <si>
    <t>YGL047W</t>
  </si>
  <si>
    <t>CNAG_00819</t>
  </si>
  <si>
    <t>YOR182C</t>
  </si>
  <si>
    <t>CNAG_03751</t>
  </si>
  <si>
    <t>YNL291C</t>
  </si>
  <si>
    <t>CNAG_07507</t>
  </si>
  <si>
    <t>YCL032W</t>
  </si>
  <si>
    <t>CNAG_06311</t>
  </si>
  <si>
    <t>YKR088C</t>
  </si>
  <si>
    <t>CNAG_00267</t>
  </si>
  <si>
    <t>YOR166C</t>
  </si>
  <si>
    <t>CNAG_02292</t>
  </si>
  <si>
    <t>YMR038C</t>
  </si>
  <si>
    <t>CNAG_07353</t>
  </si>
  <si>
    <t>YIL007C</t>
  </si>
  <si>
    <t>CNAG_00510</t>
  </si>
  <si>
    <t>YEL003W</t>
  </si>
  <si>
    <t>CNAG_00979</t>
  </si>
  <si>
    <t>YLR411W</t>
  </si>
  <si>
    <t>CNAG_04814</t>
  </si>
  <si>
    <t>YBR254C</t>
  </si>
  <si>
    <t>CNAG_06510</t>
  </si>
  <si>
    <t>YLR127C</t>
  </si>
  <si>
    <t>CNAG_06549</t>
  </si>
  <si>
    <t>YPL228W</t>
  </si>
  <si>
    <t>CNAG_01647</t>
  </si>
  <si>
    <t>YBR171W</t>
  </si>
  <si>
    <t>CNAG_05230</t>
  </si>
  <si>
    <t>YPL020C</t>
  </si>
  <si>
    <t>CNAG_00473</t>
  </si>
  <si>
    <t>YOR103C</t>
  </si>
  <si>
    <t>CNAG_06126</t>
  </si>
  <si>
    <t>YGR280C</t>
  </si>
  <si>
    <t>CNAG_06029</t>
  </si>
  <si>
    <t>YOL114C</t>
  </si>
  <si>
    <t>CNAG_01103</t>
  </si>
  <si>
    <t>YDL043C</t>
  </si>
  <si>
    <t>CNAG_04914</t>
  </si>
  <si>
    <t>YFL017W-A</t>
  </si>
  <si>
    <t>CNAG_04767</t>
  </si>
  <si>
    <t>YOR390W</t>
  </si>
  <si>
    <t>CNAG_01974</t>
  </si>
  <si>
    <t>YPL183W-A</t>
  </si>
  <si>
    <t>CNAG_06108</t>
  </si>
  <si>
    <t>YER074W-A</t>
  </si>
  <si>
    <t>CNAG_01872</t>
  </si>
  <si>
    <t>YHR175W</t>
  </si>
  <si>
    <t>CNAG_01546</t>
  </si>
  <si>
    <t>YNL063W</t>
  </si>
  <si>
    <t>CNAG_03776</t>
  </si>
  <si>
    <t>YBR030W</t>
  </si>
  <si>
    <t>CNAG_00271</t>
  </si>
  <si>
    <t>YEL044W</t>
  </si>
  <si>
    <t>CNAG_07341</t>
  </si>
  <si>
    <t>YOL147C</t>
  </si>
  <si>
    <t>CNAG_02491</t>
  </si>
  <si>
    <t>YDL105W</t>
  </si>
  <si>
    <t>CNAG_05110</t>
  </si>
  <si>
    <t>YNL081C</t>
  </si>
  <si>
    <t>CNAG_05364</t>
  </si>
  <si>
    <t>YGL183C</t>
  </si>
  <si>
    <t>CNAG_06074</t>
  </si>
  <si>
    <t>YKL071W</t>
  </si>
  <si>
    <t>CNAG_05610</t>
  </si>
  <si>
    <t>YML077W</t>
  </si>
  <si>
    <t>CNAG_01346</t>
  </si>
  <si>
    <t>YOR283W</t>
  </si>
  <si>
    <t>CNAG_07491</t>
  </si>
  <si>
    <t>YDL010W</t>
  </si>
  <si>
    <t>CNAG_06154</t>
  </si>
  <si>
    <t>YKL047W</t>
  </si>
  <si>
    <t>CNAG_00673</t>
  </si>
  <si>
    <t>YOR164C</t>
  </si>
  <si>
    <t>CNAG_03356</t>
  </si>
  <si>
    <t>YDR489W</t>
  </si>
  <si>
    <t>CNAG_00708</t>
  </si>
  <si>
    <t>YBR065C</t>
  </si>
  <si>
    <t>CNAG_05775</t>
  </si>
  <si>
    <t>YDR434W</t>
  </si>
  <si>
    <t>CNAG_02997</t>
  </si>
  <si>
    <t>YBL034C</t>
  </si>
  <si>
    <t>CNAG_02071</t>
  </si>
  <si>
    <t>YNL233W</t>
  </si>
  <si>
    <t>CNAG_03291</t>
  </si>
  <si>
    <t>YDR517W</t>
  </si>
  <si>
    <t>CNAG_02862</t>
  </si>
  <si>
    <t>YOR258W</t>
  </si>
  <si>
    <t>CNAG_04848</t>
  </si>
  <si>
    <t>YDR432W</t>
  </si>
  <si>
    <t>CNAG_06365</t>
  </si>
  <si>
    <t>YDR411C</t>
  </si>
  <si>
    <t>CNAG_05103</t>
  </si>
  <si>
    <t>YGR005C</t>
  </si>
  <si>
    <t>CNAG_04211</t>
  </si>
  <si>
    <t>YPL169C</t>
  </si>
  <si>
    <t>CNAG_05788</t>
  </si>
  <si>
    <t>YHR039C-A</t>
  </si>
  <si>
    <t>CNAG_00589</t>
  </si>
  <si>
    <t>YER183C</t>
  </si>
  <si>
    <t>CNAG_01860</t>
  </si>
  <si>
    <t>YGL159W</t>
  </si>
  <si>
    <t>CNAG_03159</t>
  </si>
  <si>
    <t>YPL239W</t>
  </si>
  <si>
    <t>CNAG_04521</t>
  </si>
  <si>
    <t>YNR074C</t>
  </si>
  <si>
    <t>CNAG_03702</t>
  </si>
  <si>
    <t>YNL148C</t>
  </si>
  <si>
    <t>CNAG_06614</t>
  </si>
  <si>
    <t>YPL206C</t>
  </si>
  <si>
    <t>CNAG_01739</t>
  </si>
  <si>
    <t>YMR119W</t>
  </si>
  <si>
    <t>CNAG_04288</t>
  </si>
  <si>
    <t>YGL018C</t>
  </si>
  <si>
    <t>CNAG_06343</t>
  </si>
  <si>
    <t>YGL127C</t>
  </si>
  <si>
    <t>CNAG_01323</t>
  </si>
  <si>
    <t>YDR529C</t>
  </si>
  <si>
    <t>CNAG_05106</t>
  </si>
  <si>
    <t>YLR281C</t>
  </si>
  <si>
    <t>CNAG_01551</t>
  </si>
  <si>
    <t>YMR136W</t>
  </si>
  <si>
    <t>CNAG_02871</t>
  </si>
  <si>
    <t>YBR004C</t>
  </si>
  <si>
    <t>CNAG_00067</t>
  </si>
  <si>
    <t>YDR086C</t>
  </si>
  <si>
    <t>CNAG_01802</t>
  </si>
  <si>
    <t>YKR071C</t>
  </si>
  <si>
    <t>CNAG_05413</t>
  </si>
  <si>
    <t>YGR216C</t>
  </si>
  <si>
    <t>CNAG_05556</t>
  </si>
  <si>
    <t>YLR325C</t>
  </si>
  <si>
    <t>CNAG_00545</t>
  </si>
  <si>
    <t>YDR180W</t>
  </si>
  <si>
    <t>CNAG_01381</t>
  </si>
  <si>
    <t>YGR095C</t>
  </si>
  <si>
    <t>CNAG_07631</t>
  </si>
  <si>
    <t>YOR178C</t>
  </si>
  <si>
    <t>CNAG_01357</t>
  </si>
  <si>
    <t>YNL053W</t>
  </si>
  <si>
    <t>CNAG_04172</t>
  </si>
  <si>
    <t>YDR362C</t>
  </si>
  <si>
    <t>CNAG_02543</t>
  </si>
  <si>
    <t>YMR262W</t>
  </si>
  <si>
    <t>CNAG_05359</t>
  </si>
  <si>
    <t>YLR007W</t>
  </si>
  <si>
    <t>CNAG_02878</t>
  </si>
  <si>
    <t>YHR100C</t>
  </si>
  <si>
    <t>CNAG_05791</t>
  </si>
  <si>
    <t>YMR273C</t>
  </si>
  <si>
    <t>CNAG_02034</t>
  </si>
  <si>
    <t>YER159C</t>
  </si>
  <si>
    <t>CNAG_06444</t>
  </si>
  <si>
    <t>YLR066W</t>
  </si>
  <si>
    <t>CNAG_02905</t>
  </si>
  <si>
    <t>YMR244C-A</t>
  </si>
  <si>
    <t>CNAG_01599</t>
  </si>
  <si>
    <t>YJR113C</t>
  </si>
  <si>
    <t>CNAG_06824</t>
  </si>
  <si>
    <t>YBR103W</t>
  </si>
  <si>
    <t>CNAG_02782</t>
  </si>
  <si>
    <t>YHL039W</t>
  </si>
  <si>
    <t>CNAG_00911</t>
  </si>
  <si>
    <t>YJR154W</t>
  </si>
  <si>
    <t>CNAG_04235</t>
  </si>
  <si>
    <t>YPR100W</t>
  </si>
  <si>
    <t>CNAG_05862</t>
  </si>
  <si>
    <t>YML095C</t>
  </si>
  <si>
    <t>CNAG_06969</t>
  </si>
  <si>
    <t>YER134C</t>
  </si>
  <si>
    <t>CNAG_04529</t>
  </si>
  <si>
    <t>YJL003W</t>
  </si>
  <si>
    <t>CNAG_02173</t>
  </si>
  <si>
    <t>YOR115C</t>
  </si>
  <si>
    <t>CNAG_06336</t>
  </si>
  <si>
    <t>YGR282C</t>
  </si>
  <si>
    <t>CNAG_07349</t>
  </si>
  <si>
    <t>YPR147C</t>
  </si>
  <si>
    <t>CNAG_03054</t>
  </si>
  <si>
    <t>YGR127W</t>
  </si>
  <si>
    <t>CNAG_06861</t>
  </si>
  <si>
    <t>YDR145W</t>
  </si>
  <si>
    <t>CNAG_02938</t>
  </si>
  <si>
    <t>YGL191W</t>
  </si>
  <si>
    <t>CNAG_00187</t>
  </si>
  <si>
    <t>YPL072W</t>
  </si>
  <si>
    <t>CNAG_01591</t>
  </si>
  <si>
    <t>YDR359C</t>
  </si>
  <si>
    <t>CNAG_06782</t>
  </si>
  <si>
    <t>YBR015C</t>
  </si>
  <si>
    <t>CNAG_02767</t>
  </si>
  <si>
    <t>YKL028W</t>
  </si>
  <si>
    <t>CNAG_07335</t>
  </si>
  <si>
    <t>YCR075C</t>
  </si>
  <si>
    <t>CNAG_01307</t>
  </si>
  <si>
    <t>YDL072C</t>
  </si>
  <si>
    <t>CNAG_05003</t>
  </si>
  <si>
    <t>YDL237W</t>
  </si>
  <si>
    <t>CNAG_02149</t>
  </si>
  <si>
    <t>YBR269C</t>
  </si>
  <si>
    <t>CNAG_03888</t>
  </si>
  <si>
    <t>YMR268C</t>
  </si>
  <si>
    <t>CNAG_06383</t>
  </si>
  <si>
    <t>YMR073C</t>
  </si>
  <si>
    <t>CNAG_00133</t>
  </si>
  <si>
    <t>YMR039C</t>
  </si>
  <si>
    <t>CNAG_05545</t>
  </si>
  <si>
    <t>YDR305C</t>
  </si>
  <si>
    <t>CNAG_07725</t>
  </si>
  <si>
    <t>YPR065W</t>
  </si>
  <si>
    <t>CNAG_06811</t>
  </si>
  <si>
    <t>YLR061W</t>
  </si>
  <si>
    <t>CNAG_03602</t>
  </si>
  <si>
    <t>YDR398W</t>
  </si>
  <si>
    <t>CNAG_06641</t>
  </si>
  <si>
    <t>YNR003C</t>
  </si>
  <si>
    <t>CNAG_04292</t>
  </si>
  <si>
    <t>YLR439W</t>
  </si>
  <si>
    <t>CNAG_02304</t>
  </si>
  <si>
    <t>YGL219C</t>
  </si>
  <si>
    <t>CNAG_03984</t>
  </si>
  <si>
    <t>YGR203W</t>
  </si>
  <si>
    <t>CNAG_00335</t>
  </si>
  <si>
    <t>YMR028W</t>
  </si>
  <si>
    <t>CNAG_06744</t>
  </si>
  <si>
    <t>YML127W</t>
  </si>
  <si>
    <t>CNAG_02890</t>
  </si>
  <si>
    <t>YMR024W</t>
  </si>
  <si>
    <t>CNAG_05587</t>
  </si>
  <si>
    <t>YLR250W</t>
  </si>
  <si>
    <t>CNAG_00491</t>
  </si>
  <si>
    <t>YPR067W</t>
  </si>
  <si>
    <t>CNAG_01005</t>
  </si>
  <si>
    <t>YCL035C</t>
  </si>
  <si>
    <t>CNAG_04838</t>
  </si>
  <si>
    <t>YLR238W</t>
  </si>
  <si>
    <t>CNAG_03710</t>
  </si>
  <si>
    <t>YLR228C</t>
  </si>
  <si>
    <t>CNAG_04682</t>
  </si>
  <si>
    <t>YOL146W</t>
  </si>
  <si>
    <t>CNAG_04664</t>
  </si>
  <si>
    <t>YBR268W</t>
  </si>
  <si>
    <t>CNAG_01917</t>
  </si>
  <si>
    <t>YBR257W</t>
  </si>
  <si>
    <t>CNAG_04824</t>
  </si>
  <si>
    <t>YGL086W</t>
  </si>
  <si>
    <t>CNAG_04410</t>
  </si>
  <si>
    <t>YGR263C</t>
  </si>
  <si>
    <t>CNAG_06414</t>
  </si>
  <si>
    <t>YHR116W</t>
  </si>
  <si>
    <t>CNAG_01908</t>
  </si>
  <si>
    <t>YOR278W</t>
  </si>
  <si>
    <t>CNAG_00398</t>
  </si>
  <si>
    <t>YPR154W</t>
  </si>
  <si>
    <t>CNAG_03893</t>
  </si>
  <si>
    <t>YIL113W</t>
  </si>
  <si>
    <t>CNAG_01852</t>
  </si>
  <si>
    <t>YDL165W</t>
  </si>
  <si>
    <t>CNAG_04541</t>
  </si>
  <si>
    <t>YGL044C</t>
  </si>
  <si>
    <t>CNAG_03236</t>
  </si>
  <si>
    <t>YOR289W</t>
  </si>
  <si>
    <t>CNAG_00593</t>
  </si>
  <si>
    <t>YHR198C</t>
  </si>
  <si>
    <t>CNAG_01848</t>
  </si>
  <si>
    <t>YNL224C</t>
  </si>
  <si>
    <t>CNAG_01304</t>
  </si>
  <si>
    <t>YLL035W</t>
  </si>
  <si>
    <t>CNAG_06345</t>
  </si>
  <si>
    <t>YAL010C</t>
  </si>
  <si>
    <t>CNAG_03143</t>
  </si>
  <si>
    <t>YFL014W</t>
  </si>
  <si>
    <t>CNAG_02008</t>
  </si>
  <si>
    <t>YLR178C</t>
  </si>
  <si>
    <t>CNAG_01797</t>
  </si>
  <si>
    <t>YDR175C</t>
  </si>
  <si>
    <t>CNAG_03406</t>
  </si>
  <si>
    <t>YPL138C</t>
  </si>
  <si>
    <t>CNAG_05890</t>
  </si>
  <si>
    <t>YJR086W</t>
  </si>
  <si>
    <t>CNAG_00932</t>
  </si>
  <si>
    <t>YMR090W</t>
  </si>
  <si>
    <t>CNAG_01455</t>
  </si>
  <si>
    <t>YJL189W</t>
  </si>
  <si>
    <t>CNAG_01097</t>
  </si>
  <si>
    <t>YIL124W</t>
  </si>
  <si>
    <t>CNAG_02454</t>
  </si>
  <si>
    <t>YNL124W</t>
  </si>
  <si>
    <t>CNAG_01718</t>
  </si>
  <si>
    <t>YHR134W</t>
  </si>
  <si>
    <t>CNAG_00389</t>
  </si>
  <si>
    <t>YJR122W</t>
  </si>
  <si>
    <t>CNAG_05711</t>
  </si>
  <si>
    <t>YCR090C</t>
  </si>
  <si>
    <t>CNAG_05112</t>
  </si>
  <si>
    <t>YOR337W</t>
  </si>
  <si>
    <t>CNAG_07352</t>
  </si>
  <si>
    <t>YGR235C</t>
  </si>
  <si>
    <t>CNAG_06340</t>
  </si>
  <si>
    <t>YOL022C</t>
  </si>
  <si>
    <t>CNAG_06151</t>
  </si>
  <si>
    <t>YDL235C</t>
  </si>
  <si>
    <t>CNAG_04318</t>
  </si>
  <si>
    <t>YGR099W</t>
  </si>
  <si>
    <t>CNAG_06426</t>
  </si>
  <si>
    <t>YDR378C</t>
  </si>
  <si>
    <t>CNAG_06351</t>
  </si>
  <si>
    <t>YER019C-A</t>
  </si>
  <si>
    <t>CNAG_06412</t>
  </si>
  <si>
    <t>YGR271C-A</t>
  </si>
  <si>
    <t>CNAG_00820</t>
  </si>
  <si>
    <t>YNL316C</t>
  </si>
  <si>
    <t>CNAG_04359</t>
  </si>
  <si>
    <t>YBL066C</t>
  </si>
  <si>
    <t>CNAG_02078</t>
  </si>
  <si>
    <t>YDR400W</t>
  </si>
  <si>
    <t>CNAG_02846</t>
  </si>
  <si>
    <t>YGL010W</t>
  </si>
  <si>
    <t>CNAG_02434</t>
  </si>
  <si>
    <t>YNL259C</t>
  </si>
  <si>
    <t>CNAG_05568</t>
  </si>
  <si>
    <t>YOR111W</t>
  </si>
  <si>
    <t>CNAG_01371</t>
  </si>
  <si>
    <t>YOR301W</t>
  </si>
  <si>
    <t>CNAG_02678</t>
  </si>
  <si>
    <t>YGL033W</t>
  </si>
  <si>
    <t>CNAG_03352</t>
  </si>
  <si>
    <t>YGL220W</t>
  </si>
  <si>
    <t>CNAG_04618</t>
  </si>
  <si>
    <t>YDL170W</t>
  </si>
  <si>
    <t>CNAG_04407</t>
  </si>
  <si>
    <t>YDR488C</t>
  </si>
  <si>
    <t>CNAG_03293</t>
  </si>
  <si>
    <t>YLR435W</t>
  </si>
  <si>
    <t>CNAG_03086</t>
  </si>
  <si>
    <t>YLR098C</t>
  </si>
  <si>
    <t>CNAG_07536</t>
  </si>
  <si>
    <t>YOR340C</t>
  </si>
  <si>
    <t>CNAG_01479</t>
  </si>
  <si>
    <t>YOL032W</t>
  </si>
  <si>
    <t>CNAG_02676</t>
  </si>
  <si>
    <t>YGL212W</t>
  </si>
  <si>
    <t>CNAG_02914</t>
  </si>
  <si>
    <t>YCR071C</t>
  </si>
  <si>
    <t>CNAG_04334</t>
  </si>
  <si>
    <t>YNL306W</t>
  </si>
  <si>
    <t>CNAG_05633</t>
  </si>
  <si>
    <t>YGR183C</t>
  </si>
  <si>
    <t>CNAG_07032</t>
  </si>
  <si>
    <t>YLR109W</t>
  </si>
  <si>
    <t>CNAG_06140</t>
  </si>
  <si>
    <t>YGR037C</t>
  </si>
  <si>
    <t>CNAG_02838</t>
  </si>
  <si>
    <t>YMR188C</t>
  </si>
  <si>
    <t>CNAG_02126</t>
  </si>
  <si>
    <t>YIL156W-B</t>
  </si>
  <si>
    <t>CNAG_04517</t>
  </si>
  <si>
    <t>YOL105C</t>
  </si>
  <si>
    <t>YNL283C</t>
  </si>
  <si>
    <t>CNAG_03323</t>
  </si>
  <si>
    <t>YER030W</t>
  </si>
  <si>
    <t>CNAG_05915</t>
  </si>
  <si>
    <t>YIR019C</t>
  </si>
  <si>
    <t>CNAG_04227</t>
  </si>
  <si>
    <t>YKR095W</t>
  </si>
  <si>
    <t>CNAG_02699</t>
  </si>
  <si>
    <t>YLR337C</t>
  </si>
  <si>
    <t>CNAG_00665</t>
  </si>
  <si>
    <t>YCR077C</t>
  </si>
  <si>
    <t>CNAG_01132</t>
  </si>
  <si>
    <t>YDL213C</t>
  </si>
  <si>
    <t>CNAG_05402</t>
  </si>
  <si>
    <t>YLR003C</t>
  </si>
  <si>
    <t>CNAG_04348</t>
  </si>
  <si>
    <t>YKR092C</t>
  </si>
  <si>
    <t>CNAG_01242</t>
  </si>
  <si>
    <t>YOL028C</t>
  </si>
  <si>
    <t>YGR032W</t>
  </si>
  <si>
    <t>YMR207C</t>
  </si>
  <si>
    <t>YJR066W</t>
  </si>
  <si>
    <t>YMR306W</t>
  </si>
  <si>
    <t>YGL062W</t>
  </si>
  <si>
    <t>YOR153W</t>
  </si>
  <si>
    <t>YOR328W</t>
  </si>
  <si>
    <t>CNAG_04098</t>
  </si>
  <si>
    <t>YDR385W</t>
  </si>
  <si>
    <t>YIL066C</t>
  </si>
  <si>
    <t>YGR271W</t>
  </si>
  <si>
    <t>CNAG_04393</t>
  </si>
  <si>
    <t>YNR070W</t>
  </si>
  <si>
    <t>YPL058C</t>
  </si>
  <si>
    <t>CNAG_00730</t>
  </si>
  <si>
    <t>CNAG_07799</t>
  </si>
  <si>
    <t>YDR011W</t>
  </si>
  <si>
    <t>YKL129C</t>
  </si>
  <si>
    <t>YGR204W</t>
  </si>
  <si>
    <t>YBL075C</t>
  </si>
  <si>
    <t>CNAG_01727</t>
  </si>
  <si>
    <t>YAL005C</t>
  </si>
  <si>
    <t>YLL024C</t>
  </si>
  <si>
    <t>YDR093W</t>
  </si>
  <si>
    <t>YBR245C</t>
  </si>
  <si>
    <t>CNAG_06348</t>
  </si>
  <si>
    <t>YJL045W</t>
  </si>
  <si>
    <t>CNAG_03427</t>
  </si>
  <si>
    <t>YMR186W</t>
  </si>
  <si>
    <t>YIL126W</t>
  </si>
  <si>
    <t>CNAG_06338</t>
  </si>
  <si>
    <t>YGR240C</t>
  </si>
  <si>
    <t>YDL229W</t>
  </si>
  <si>
    <t>YEL030W</t>
  </si>
  <si>
    <t>YAL029C</t>
  </si>
  <si>
    <t>YLL015W</t>
  </si>
  <si>
    <t>YLR258W</t>
  </si>
  <si>
    <t>YPL036W</t>
  </si>
  <si>
    <t>YBR117C</t>
  </si>
  <si>
    <t>YHL035C</t>
  </si>
  <si>
    <t>YLR249W</t>
  </si>
  <si>
    <t>YLR028C</t>
  </si>
  <si>
    <t>YBR118W</t>
  </si>
  <si>
    <t>CNAG_06469</t>
  </si>
  <si>
    <t>YIL013C</t>
  </si>
  <si>
    <t>YOR011W</t>
  </si>
  <si>
    <t>YNR065C</t>
  </si>
  <si>
    <t>YJR103W</t>
  </si>
  <si>
    <t>CNAG_02262</t>
  </si>
  <si>
    <t>YAL054C</t>
  </si>
  <si>
    <t>CNAG_03099</t>
  </si>
  <si>
    <t>YHR183W</t>
  </si>
  <si>
    <t>CNAG_01734</t>
  </si>
  <si>
    <t>YLR432W</t>
  </si>
  <si>
    <t>YGR124W</t>
  </si>
  <si>
    <t>YNR011C</t>
  </si>
  <si>
    <t>YHR216W</t>
  </si>
  <si>
    <t>YER017C</t>
  </si>
  <si>
    <t>YML085C</t>
  </si>
  <si>
    <t>YDR038C</t>
  </si>
  <si>
    <t>YDR040C</t>
  </si>
  <si>
    <t>CNAG_00792</t>
  </si>
  <si>
    <t>CNAG_00796</t>
  </si>
  <si>
    <t>YBR001C</t>
  </si>
  <si>
    <t>CNAG_00823</t>
  </si>
  <si>
    <t>YPR081C</t>
  </si>
  <si>
    <t>CNAG_06872</t>
  </si>
  <si>
    <t>CNAG_01764</t>
  </si>
  <si>
    <t>YOR204W</t>
  </si>
  <si>
    <t>YML075C</t>
  </si>
  <si>
    <t>YMR054W</t>
  </si>
  <si>
    <t>YDL182W</t>
  </si>
  <si>
    <t>YLR092W</t>
  </si>
  <si>
    <t>YNL049C</t>
  </si>
  <si>
    <t>YLR433C</t>
  </si>
  <si>
    <t>YOR347C</t>
  </si>
  <si>
    <t>YBR169C</t>
  </si>
  <si>
    <t>YDR502C</t>
  </si>
  <si>
    <t>YIR031C</t>
  </si>
  <si>
    <t>CNAG_07781</t>
  </si>
  <si>
    <t>YKL127W</t>
  </si>
  <si>
    <t>YNL104C</t>
  </si>
  <si>
    <t>YCR005C</t>
  </si>
  <si>
    <t>YHR174W</t>
  </si>
  <si>
    <t>YNL106C</t>
  </si>
  <si>
    <t>YOR321W</t>
  </si>
  <si>
    <t>YHR047C</t>
  </si>
  <si>
    <t>YOR393W</t>
  </si>
  <si>
    <t>YPL281C</t>
  </si>
  <si>
    <t>YOR375C</t>
  </si>
  <si>
    <t>YMR323W</t>
  </si>
  <si>
    <t>YDR436W</t>
  </si>
  <si>
    <t>YBR085W</t>
  </si>
  <si>
    <t>YOR374W</t>
  </si>
  <si>
    <t>YMR104C</t>
  </si>
  <si>
    <t>CNAG_02430</t>
  </si>
  <si>
    <t>CNAG_00785</t>
  </si>
  <si>
    <t>YJL138C</t>
  </si>
  <si>
    <t>YKR059W</t>
  </si>
  <si>
    <t>YER081W</t>
  </si>
  <si>
    <t>CNAG_06638</t>
  </si>
  <si>
    <t>YGR199W</t>
  </si>
  <si>
    <t>YDL134C</t>
  </si>
  <si>
    <t>YDR107C</t>
  </si>
  <si>
    <t>YKR103W</t>
  </si>
  <si>
    <t>YDL093W</t>
  </si>
  <si>
    <t>CNAG_03676</t>
  </si>
  <si>
    <t>YIL173W</t>
  </si>
  <si>
    <t>YJL222W</t>
  </si>
  <si>
    <t>YEL071W</t>
  </si>
  <si>
    <t>YCR073C</t>
  </si>
  <si>
    <t>YOL113W</t>
  </si>
  <si>
    <t>YMR246W</t>
  </si>
  <si>
    <t>YIL009W</t>
  </si>
  <si>
    <t>YLR096W</t>
  </si>
  <si>
    <t>YHR135C</t>
  </si>
  <si>
    <t>CNAG_02815</t>
  </si>
  <si>
    <t>YDL019C</t>
  </si>
  <si>
    <t>YGR087C</t>
  </si>
  <si>
    <t>YLR134W</t>
  </si>
  <si>
    <t>CNAG_05929</t>
  </si>
  <si>
    <t>YHR091C</t>
  </si>
  <si>
    <t>Q0070</t>
  </si>
  <si>
    <t>YBR298C</t>
  </si>
  <si>
    <t>YCR091W</t>
  </si>
  <si>
    <t>CNAG_02741</t>
  </si>
  <si>
    <t>YPL203W</t>
  </si>
  <si>
    <t>YGR092W</t>
  </si>
  <si>
    <t>CNAG_07367</t>
  </si>
  <si>
    <t>YJR160C</t>
  </si>
  <si>
    <t>YDL247W</t>
  </si>
  <si>
    <t>YPR156C</t>
  </si>
  <si>
    <t>YDR111C</t>
  </si>
  <si>
    <t>YDR012W</t>
  </si>
  <si>
    <t>CNAG_02896</t>
  </si>
  <si>
    <t>CNAG_00897</t>
  </si>
  <si>
    <t>CNAG_04197</t>
  </si>
  <si>
    <t>YER177W</t>
  </si>
  <si>
    <t>YKR050W</t>
  </si>
  <si>
    <t>YPL189W</t>
  </si>
  <si>
    <t>YDR497C</t>
  </si>
  <si>
    <t>YNL268W</t>
  </si>
  <si>
    <t>CNAG_02539</t>
  </si>
  <si>
    <t>YHR203C</t>
  </si>
  <si>
    <t>YGR143W</t>
  </si>
  <si>
    <t>YJL216C</t>
  </si>
  <si>
    <t>YNL270C</t>
  </si>
  <si>
    <t>CNAG_06832</t>
  </si>
  <si>
    <t>YOL157C</t>
  </si>
  <si>
    <t>YIL172C</t>
  </si>
  <si>
    <t>YJL221C</t>
  </si>
  <si>
    <t>YBR299W</t>
  </si>
  <si>
    <t>YGR292W</t>
  </si>
  <si>
    <t>YFL059W</t>
  </si>
  <si>
    <t>YBR021W</t>
  </si>
  <si>
    <t>YMR096W</t>
  </si>
  <si>
    <t>CNAG_05606</t>
  </si>
  <si>
    <t>YML061C</t>
  </si>
  <si>
    <t>YGR070W</t>
  </si>
  <si>
    <t>YIL035C</t>
  </si>
  <si>
    <t>CNAG_07865</t>
  </si>
  <si>
    <t>CNAG_02958</t>
  </si>
  <si>
    <t>YDL085W</t>
  </si>
  <si>
    <t>YJR031C</t>
  </si>
  <si>
    <t>YLR293C</t>
  </si>
  <si>
    <t>YFR031C-A</t>
  </si>
  <si>
    <t>YGR010W</t>
  </si>
  <si>
    <t>CNAG_00914</t>
  </si>
  <si>
    <t>YDL138W</t>
  </si>
  <si>
    <t>YML082W</t>
  </si>
  <si>
    <t>YDL243C</t>
  </si>
  <si>
    <t>CNAG_03595</t>
  </si>
  <si>
    <t>YOR316C</t>
  </si>
  <si>
    <t>YER056C</t>
  </si>
  <si>
    <t>YML063W</t>
  </si>
  <si>
    <t>YMR237W</t>
  </si>
  <si>
    <t>YER060W-A</t>
  </si>
  <si>
    <t>YLR029C</t>
  </si>
  <si>
    <t>YHL033C</t>
  </si>
  <si>
    <t>CNAG_00641</t>
  </si>
  <si>
    <t>YML010W</t>
  </si>
  <si>
    <t>YFL011W</t>
  </si>
  <si>
    <t>YJL133W</t>
  </si>
  <si>
    <t>CNAG_03485</t>
  </si>
  <si>
    <t>YLL028W</t>
  </si>
  <si>
    <t>YHR094C</t>
  </si>
  <si>
    <t>YOL156W</t>
  </si>
  <si>
    <t>YOL011W</t>
  </si>
  <si>
    <t>YPL134C</t>
  </si>
  <si>
    <t>YDR342C</t>
  </si>
  <si>
    <t>YDR343C</t>
  </si>
  <si>
    <t>YJL219W</t>
  </si>
  <si>
    <t>YDL246C</t>
  </si>
  <si>
    <t>YJL214W</t>
  </si>
  <si>
    <t>YFR014C</t>
  </si>
  <si>
    <t>YBR189W</t>
  </si>
  <si>
    <t>YHR096C</t>
  </si>
  <si>
    <t>YGR214W</t>
  </si>
  <si>
    <t>YDR345C</t>
  </si>
  <si>
    <t>YMR006C</t>
  </si>
  <si>
    <t>YHR092C</t>
  </si>
  <si>
    <t>YBR181C</t>
  </si>
  <si>
    <t>YPR102C</t>
  </si>
  <si>
    <t>YDR516C</t>
  </si>
  <si>
    <t>YOR190W</t>
  </si>
  <si>
    <t>CNAG_01952</t>
  </si>
  <si>
    <t>CNAG_04316</t>
  </si>
  <si>
    <t>YJR049C</t>
  </si>
  <si>
    <t>YPL198W</t>
  </si>
  <si>
    <t>YGL135W</t>
  </si>
  <si>
    <t>CNAG_07467</t>
  </si>
  <si>
    <t>YOR191W</t>
  </si>
  <si>
    <t>YOR231W</t>
  </si>
  <si>
    <t>YLL010C</t>
  </si>
  <si>
    <t>YER089C</t>
  </si>
  <si>
    <t>YIL148W</t>
  </si>
  <si>
    <t>YER105C</t>
  </si>
  <si>
    <t>YDR418W</t>
  </si>
  <si>
    <t>YBL072C</t>
  </si>
  <si>
    <t>YGR118W</t>
  </si>
  <si>
    <t>YBR010W</t>
  </si>
  <si>
    <t>CNAG_03828</t>
  </si>
  <si>
    <t>CNAG_06448</t>
  </si>
  <si>
    <t>YAL012W</t>
  </si>
  <si>
    <t>YKR003W</t>
  </si>
  <si>
    <t>YGL049C</t>
  </si>
  <si>
    <t>CNAG_06228</t>
  </si>
  <si>
    <t>YLR336C</t>
  </si>
  <si>
    <t>YMR242C</t>
  </si>
  <si>
    <t>YOR101W</t>
  </si>
  <si>
    <t>YIL121W</t>
  </si>
  <si>
    <t>CNAG_00402</t>
  </si>
  <si>
    <t>YPL171C</t>
  </si>
  <si>
    <t>YNL069C</t>
  </si>
  <si>
    <t>YLR372W</t>
  </si>
  <si>
    <t>CNAG_02817</t>
  </si>
  <si>
    <t>YFL005W</t>
  </si>
  <si>
    <t>CNAG_06142</t>
  </si>
  <si>
    <t>YBL035C</t>
  </si>
  <si>
    <t>YPL079W</t>
  </si>
  <si>
    <t>YBR140C</t>
  </si>
  <si>
    <t>YBL087C</t>
  </si>
  <si>
    <t>YDR450W</t>
  </si>
  <si>
    <t>YJL191W</t>
  </si>
  <si>
    <t>YBR104W</t>
  </si>
  <si>
    <t>YBR048W</t>
  </si>
  <si>
    <t>YKL008C</t>
  </si>
  <si>
    <t>YLR367W</t>
  </si>
  <si>
    <t>YNL301C</t>
  </si>
  <si>
    <t>YBL027W</t>
  </si>
  <si>
    <t>YDL083C</t>
  </si>
  <si>
    <t>YPR121W</t>
  </si>
  <si>
    <t>YGR056W</t>
  </si>
  <si>
    <t>YPL060W</t>
  </si>
  <si>
    <t>YKR089C</t>
  </si>
  <si>
    <t>YGL147C</t>
  </si>
  <si>
    <t>YPL258C</t>
  </si>
  <si>
    <t>CNAG_06876</t>
  </si>
  <si>
    <t>YDR009W</t>
  </si>
  <si>
    <t>YOL092W</t>
  </si>
  <si>
    <t>YDR471W</t>
  </si>
  <si>
    <t>YDR447C</t>
  </si>
  <si>
    <t>YDR312W</t>
  </si>
  <si>
    <t>YDR225W</t>
  </si>
  <si>
    <t>CNAG_01696</t>
  </si>
  <si>
    <t>YFL016C</t>
  </si>
  <si>
    <t>YJL177W</t>
  </si>
  <si>
    <t>YBL002W</t>
  </si>
  <si>
    <t>YJL098W</t>
  </si>
  <si>
    <t>YDR541C</t>
  </si>
  <si>
    <t>YBR161W</t>
  </si>
  <si>
    <t>CNAG_06772</t>
  </si>
  <si>
    <t>YGL100W</t>
  </si>
  <si>
    <t>YCR010C</t>
  </si>
  <si>
    <t>CNAG_06018</t>
  </si>
  <si>
    <t>YNL302C</t>
  </si>
  <si>
    <t>CNAG_03598</t>
  </si>
  <si>
    <t>YMR276W</t>
  </si>
  <si>
    <t>CNAG_02715</t>
  </si>
  <si>
    <t>YHR141C</t>
  </si>
  <si>
    <t>YBR009C</t>
  </si>
  <si>
    <t>CNAG_01648</t>
  </si>
  <si>
    <t>YMR253C</t>
  </si>
  <si>
    <t>YML073C</t>
  </si>
  <si>
    <t>YLL012W</t>
  </si>
  <si>
    <t>YER056C-A</t>
  </si>
  <si>
    <t>CNAG_03171</t>
  </si>
  <si>
    <t>YHR161C</t>
  </si>
  <si>
    <t>YOR092W</t>
  </si>
  <si>
    <t>CNAG_06106</t>
  </si>
  <si>
    <t>YNL007C</t>
  </si>
  <si>
    <t>YGL139W</t>
  </si>
  <si>
    <t>YPL232W</t>
  </si>
  <si>
    <t>YGR034W</t>
  </si>
  <si>
    <t>YIR036C</t>
  </si>
  <si>
    <t>YER131W</t>
  </si>
  <si>
    <t>YCL069W</t>
  </si>
  <si>
    <t>YNL095C</t>
  </si>
  <si>
    <t>YKL220C</t>
  </si>
  <si>
    <t>CNAG_01182</t>
  </si>
  <si>
    <t>YBL032W</t>
  </si>
  <si>
    <t>YLR260W</t>
  </si>
  <si>
    <t>YNL047C</t>
  </si>
  <si>
    <t>CNAG_01415</t>
  </si>
  <si>
    <t>CNAG_05484</t>
  </si>
  <si>
    <t>YGL179C</t>
  </si>
  <si>
    <t>YPL143W</t>
  </si>
  <si>
    <t>YER074W</t>
  </si>
  <si>
    <t>CNAG_06821</t>
  </si>
  <si>
    <t>YGL031C</t>
  </si>
  <si>
    <t>YGL002W</t>
  </si>
  <si>
    <t>CNAG_00909</t>
  </si>
  <si>
    <t>YKR072C</t>
  </si>
  <si>
    <t>YBR093C</t>
  </si>
  <si>
    <t>YDL082W</t>
  </si>
  <si>
    <t>YDL024C</t>
  </si>
  <si>
    <t>YLR406C</t>
  </si>
  <si>
    <t>YDL136W</t>
  </si>
  <si>
    <t>YHR215W</t>
  </si>
  <si>
    <t>YHR115C</t>
  </si>
  <si>
    <t>YJR094W-A</t>
  </si>
  <si>
    <t>YAR071W</t>
  </si>
  <si>
    <t>YGL101W</t>
  </si>
  <si>
    <t>YNR060W</t>
  </si>
  <si>
    <t>YOR293W</t>
  </si>
  <si>
    <t>YKL006W</t>
  </si>
  <si>
    <t>CNAG_01988</t>
  </si>
  <si>
    <t>YJL136C</t>
  </si>
  <si>
    <t>YER174C</t>
  </si>
  <si>
    <t>YDR185C</t>
  </si>
  <si>
    <t>YMR095C</t>
  </si>
  <si>
    <t>YFL060C</t>
  </si>
  <si>
    <t>CNAG_06417</t>
  </si>
  <si>
    <t>YJR058C</t>
  </si>
  <si>
    <t>YKL156W</t>
  </si>
  <si>
    <t>YML034W</t>
  </si>
  <si>
    <t>YKR013W</t>
  </si>
  <si>
    <t>CNAG_07766</t>
  </si>
  <si>
    <t>YCR014C</t>
  </si>
  <si>
    <t>CNAG_00808</t>
  </si>
  <si>
    <t>YGL106W</t>
  </si>
  <si>
    <t>YLR460C</t>
  </si>
  <si>
    <t>CNAG_04265</t>
  </si>
  <si>
    <t>YCL034W</t>
  </si>
  <si>
    <t>YHR043C</t>
  </si>
  <si>
    <t>CNAG_07571</t>
  </si>
  <si>
    <t>YCR030C</t>
  </si>
  <si>
    <t>CNAG_01701</t>
  </si>
  <si>
    <t>CNAG_05745</t>
  </si>
  <si>
    <t>YPL105C</t>
  </si>
  <si>
    <t>YCR102C</t>
  </si>
  <si>
    <t>CNAG_04168</t>
  </si>
  <si>
    <t>YPL127C</t>
  </si>
  <si>
    <t>CNAG_05044</t>
  </si>
  <si>
    <t>YPR153W</t>
  </si>
  <si>
    <t>CNAG_04849</t>
  </si>
  <si>
    <t>CNAG_01744</t>
  </si>
  <si>
    <t>YER062C</t>
  </si>
  <si>
    <t>YLR333C</t>
  </si>
  <si>
    <t>CNAG_05499</t>
  </si>
  <si>
    <t>YER118C</t>
  </si>
  <si>
    <t>CNAG_05391</t>
  </si>
  <si>
    <t>YKL089W</t>
  </si>
  <si>
    <t>YIL053W</t>
  </si>
  <si>
    <t>CNAG_00845</t>
  </si>
  <si>
    <t>YKL082C</t>
  </si>
  <si>
    <t>YMR194W</t>
  </si>
  <si>
    <t>CNAG_02534</t>
  </si>
  <si>
    <t>YOL102C</t>
  </si>
  <si>
    <t>CNAG_00995</t>
  </si>
  <si>
    <t>YML128C</t>
  </si>
  <si>
    <t>YPR052C</t>
  </si>
  <si>
    <t>CNAG_04226</t>
  </si>
  <si>
    <t>YOR308C</t>
  </si>
  <si>
    <t>CNAG_02805</t>
  </si>
  <si>
    <t>YAL007C</t>
  </si>
  <si>
    <t>CNAG_02769</t>
  </si>
  <si>
    <t>YGR062C</t>
  </si>
  <si>
    <t>YNL052W</t>
  </si>
  <si>
    <t>CNAG_04108</t>
  </si>
  <si>
    <t>YMR233W</t>
  </si>
  <si>
    <t>YLR287C-A</t>
  </si>
  <si>
    <t>YGL247W</t>
  </si>
  <si>
    <t>CNAG_05086</t>
  </si>
  <si>
    <t>YIL008W</t>
  </si>
  <si>
    <t>YPL279C</t>
  </si>
  <si>
    <t>CNAG_00231</t>
  </si>
  <si>
    <t>YJR129C</t>
  </si>
  <si>
    <t>CNAG_01507</t>
  </si>
  <si>
    <t>YML036W</t>
  </si>
  <si>
    <t>CNAG_04376</t>
  </si>
  <si>
    <t>YNL308C</t>
  </si>
  <si>
    <t>YBR267W</t>
  </si>
  <si>
    <t>CNAG_02756</t>
  </si>
  <si>
    <t>YGL155W</t>
  </si>
  <si>
    <t>CNAG_03890</t>
  </si>
  <si>
    <t>YHR207C</t>
  </si>
  <si>
    <t>YGR141W</t>
  </si>
  <si>
    <t>CNAG_05999</t>
  </si>
  <si>
    <t>YGR147C</t>
  </si>
  <si>
    <t>CNAG_05603</t>
  </si>
  <si>
    <t>YMR014W</t>
  </si>
  <si>
    <t>CNAG_06048</t>
  </si>
  <si>
    <t>YGL161C</t>
  </si>
  <si>
    <t>CNAG_01094</t>
  </si>
  <si>
    <t>YNL245C</t>
  </si>
  <si>
    <t>CNAG_07688</t>
  </si>
  <si>
    <t>YDL091C</t>
  </si>
  <si>
    <t>CNAG_00437</t>
  </si>
  <si>
    <t>YDL008W</t>
  </si>
  <si>
    <t>YLR179C</t>
  </si>
  <si>
    <t>CNAG_02753</t>
  </si>
  <si>
    <t>YLL023C</t>
  </si>
  <si>
    <t>YDR513W</t>
  </si>
  <si>
    <t>CNAG_02115</t>
  </si>
  <si>
    <t>YDR174W</t>
  </si>
  <si>
    <t>CNAG_02393</t>
  </si>
  <si>
    <t>YAR014C</t>
  </si>
  <si>
    <t>CNAG_04839</t>
  </si>
  <si>
    <t>YGR158C</t>
  </si>
  <si>
    <t>CNAG_02221</t>
  </si>
  <si>
    <t>YOR079C</t>
  </si>
  <si>
    <t>CNAG_04369</t>
  </si>
  <si>
    <t>YMR123W</t>
  </si>
  <si>
    <t>YGR136W</t>
  </si>
  <si>
    <t>CNAG_03098</t>
  </si>
  <si>
    <t>YJL104W</t>
  </si>
  <si>
    <t>CNAG_03840</t>
  </si>
  <si>
    <t>YGL174W</t>
  </si>
  <si>
    <t>CNAG_00512</t>
  </si>
  <si>
    <t>YGL129C</t>
  </si>
  <si>
    <t>CNAG_01089</t>
  </si>
  <si>
    <t>YDR493W</t>
  </si>
  <si>
    <t>YMR305C</t>
  </si>
  <si>
    <t>CNAG_05445</t>
  </si>
  <si>
    <t>YOR035C</t>
  </si>
  <si>
    <t>CNAG_03952</t>
  </si>
  <si>
    <t>YDR100W</t>
  </si>
  <si>
    <t>CNAG_04284</t>
  </si>
  <si>
    <t>YLR455W</t>
  </si>
  <si>
    <t>CNAG_02325</t>
  </si>
  <si>
    <t>YLR283W</t>
  </si>
  <si>
    <t>CNAG_02990</t>
  </si>
  <si>
    <t>YOR052C</t>
  </si>
  <si>
    <t>CNAG_02783</t>
  </si>
  <si>
    <t>YML030W</t>
  </si>
  <si>
    <t>CNAG_02564</t>
  </si>
  <si>
    <t>YPL083C</t>
  </si>
  <si>
    <t>CNAG_03284</t>
  </si>
  <si>
    <t>YOR287C</t>
  </si>
  <si>
    <t>CNAG_05246</t>
  </si>
  <si>
    <t>YDR063W</t>
  </si>
  <si>
    <t>CNAG_01491</t>
  </si>
  <si>
    <t>YGL242C</t>
  </si>
  <si>
    <t>CNAG_04775</t>
  </si>
  <si>
    <t>YPL107W</t>
  </si>
  <si>
    <t>CNAG_02809</t>
  </si>
  <si>
    <t>YLR316C</t>
  </si>
  <si>
    <t>CNAG_03383</t>
  </si>
  <si>
    <t>YGL232W</t>
  </si>
  <si>
    <t>CNAG_03954</t>
  </si>
  <si>
    <t>YDR412W</t>
  </si>
  <si>
    <t>CNAG_00016</t>
  </si>
  <si>
    <t>YER146W</t>
  </si>
  <si>
    <t>CNAG_01588</t>
  </si>
  <si>
    <t>YDR276C</t>
  </si>
  <si>
    <t>CNAG_00312</t>
  </si>
  <si>
    <t>YLR078C</t>
  </si>
  <si>
    <t>CNAG_03456</t>
  </si>
  <si>
    <t>YDR152W</t>
  </si>
  <si>
    <t>CNAG_04046</t>
  </si>
  <si>
    <t>YLR065C</t>
  </si>
  <si>
    <t>CNAG_07446</t>
  </si>
  <si>
    <t>YER048W-A</t>
  </si>
  <si>
    <t>CNAG_01396</t>
  </si>
  <si>
    <t>YBR111W-A</t>
  </si>
  <si>
    <t>CNAG_01159</t>
  </si>
  <si>
    <t>YDR088C</t>
  </si>
  <si>
    <t>CNAG_00356</t>
  </si>
  <si>
    <t>YDR346C</t>
  </si>
  <si>
    <t>CNAG_00101</t>
  </si>
  <si>
    <t>YDR367W</t>
  </si>
  <si>
    <t>CNAG_00961</t>
  </si>
  <si>
    <t>YOL048C</t>
  </si>
  <si>
    <t>CNAG_05808</t>
  </si>
  <si>
    <t>YOR075W</t>
  </si>
  <si>
    <t>CNAG_04844</t>
  </si>
  <si>
    <t>YNL131W</t>
  </si>
  <si>
    <t>CNAG_01267</t>
  </si>
  <si>
    <t>YIR042C</t>
  </si>
  <si>
    <t>CNAG_07541</t>
  </si>
  <si>
    <t>YKL206C</t>
  </si>
  <si>
    <t>CNAG_02232</t>
  </si>
  <si>
    <t>YBR279W</t>
  </si>
  <si>
    <t>CNAG_01136</t>
  </si>
  <si>
    <t>YIL093C</t>
  </si>
  <si>
    <t>CNAG_06865</t>
  </si>
  <si>
    <t>YOR252W</t>
  </si>
  <si>
    <t>CNAG_01359</t>
  </si>
  <si>
    <t>YDR404C</t>
  </si>
  <si>
    <t>CNAG_07797</t>
  </si>
  <si>
    <t>YKL070W</t>
  </si>
  <si>
    <t>CNAG_05285</t>
  </si>
  <si>
    <t>YPR129W</t>
  </si>
  <si>
    <t>CNAG_06624</t>
  </si>
  <si>
    <t>YDR470C</t>
  </si>
  <si>
    <t>CNAG_06288</t>
  </si>
  <si>
    <t>YBR119W</t>
  </si>
  <si>
    <t>CNAG_01552</t>
  </si>
  <si>
    <t>YIL004C</t>
  </si>
  <si>
    <t>CNAG_01821</t>
  </si>
  <si>
    <t>YLR326W</t>
  </si>
  <si>
    <t>CNAG_06906</t>
  </si>
  <si>
    <t>YPR163C</t>
  </si>
  <si>
    <t>CNAG_03965</t>
  </si>
  <si>
    <t>YHR038W</t>
  </si>
  <si>
    <t>CNAG_02515</t>
  </si>
  <si>
    <t>YAL009W</t>
  </si>
  <si>
    <t>CNAG_07927</t>
  </si>
  <si>
    <t>YMR194C-B</t>
  </si>
  <si>
    <t>CNAG_04460</t>
  </si>
  <si>
    <t>YMR033W</t>
  </si>
  <si>
    <t>CNAG_07426</t>
  </si>
  <si>
    <t>YBR173C</t>
  </si>
  <si>
    <t>CNAG_04212</t>
  </si>
  <si>
    <t>YFR011C</t>
  </si>
  <si>
    <t>CNAG_02901</t>
  </si>
  <si>
    <t>YER112W</t>
  </si>
  <si>
    <t>CNAG_03915</t>
  </si>
  <si>
    <t>YHL026C</t>
  </si>
  <si>
    <t>CNAG_07925</t>
  </si>
  <si>
    <t>YIL149C</t>
  </si>
  <si>
    <t>CNAG_05263</t>
  </si>
  <si>
    <t>YGR109W-B</t>
  </si>
  <si>
    <t>CNAG_03104</t>
  </si>
  <si>
    <t>YJR074W</t>
  </si>
  <si>
    <t>CNAG_00307</t>
  </si>
  <si>
    <t>YNL070W</t>
  </si>
  <si>
    <t>CNAG_05573</t>
  </si>
  <si>
    <t>YLL009C</t>
  </si>
  <si>
    <t>CNAG_06663</t>
  </si>
  <si>
    <t>YFR033C</t>
  </si>
  <si>
    <t>CNAG_00109</t>
  </si>
  <si>
    <t>YDR115W</t>
  </si>
  <si>
    <t>YIL082W-A</t>
  </si>
  <si>
    <t>CNAG_02190</t>
  </si>
  <si>
    <t>YBL059C-A</t>
  </si>
  <si>
    <t>CNAG_04837</t>
  </si>
  <si>
    <t>YBL103C</t>
  </si>
  <si>
    <t>CNAG_05654</t>
  </si>
  <si>
    <t>YMR063W</t>
  </si>
  <si>
    <t>CNAG_06848</t>
  </si>
  <si>
    <t>Q0130</t>
  </si>
  <si>
    <t>CNAG_06344</t>
  </si>
  <si>
    <t>YDR031W</t>
  </si>
  <si>
    <t>CNAG_06570</t>
  </si>
  <si>
    <t>YLR137W</t>
  </si>
  <si>
    <t>CNAG_01188</t>
  </si>
  <si>
    <t>YDL065C</t>
  </si>
  <si>
    <t>CNAG_00252</t>
  </si>
  <si>
    <t>YPL046C</t>
  </si>
  <si>
    <t>CNAG_00654</t>
  </si>
  <si>
    <t>YKL086W</t>
  </si>
  <si>
    <t>CNAG_01666</t>
  </si>
  <si>
    <t>YBL026W</t>
  </si>
  <si>
    <t>CNAG_02520</t>
  </si>
  <si>
    <t>YDL150W</t>
  </si>
  <si>
    <t>CNAG_07424</t>
  </si>
  <si>
    <t>YHR143W-A</t>
  </si>
  <si>
    <t>CNAG_03572</t>
  </si>
  <si>
    <t>YBR054W</t>
  </si>
  <si>
    <t>CNAG_01110</t>
  </si>
  <si>
    <t>YOR265W</t>
  </si>
  <si>
    <t>CNAG_06056</t>
  </si>
  <si>
    <t>YJR111C</t>
  </si>
  <si>
    <t>CNAG_01573</t>
  </si>
  <si>
    <t>YPR018W</t>
  </si>
  <si>
    <t>CNAG_02762</t>
  </si>
  <si>
    <t>YPR020W</t>
  </si>
  <si>
    <t>CNAG_05635</t>
  </si>
  <si>
    <t>YCR046C</t>
  </si>
  <si>
    <t>CNAG_02136</t>
  </si>
  <si>
    <t>YKL003C</t>
  </si>
  <si>
    <t>CNAG_00239</t>
  </si>
  <si>
    <t>YML007W</t>
  </si>
  <si>
    <t>CNAG_01871</t>
  </si>
  <si>
    <t>YNR026C</t>
  </si>
  <si>
    <t>CNAG_01014</t>
  </si>
  <si>
    <t>YLR375W</t>
  </si>
  <si>
    <t>CNAG_05228</t>
  </si>
  <si>
    <t>YER127W</t>
  </si>
  <si>
    <t>CNAG_01736</t>
  </si>
  <si>
    <t>YDR320C-A</t>
  </si>
  <si>
    <t>CNAG_04686</t>
  </si>
  <si>
    <t>YER139C</t>
  </si>
  <si>
    <t>CNAG_00346</t>
  </si>
  <si>
    <t>YFR003C</t>
  </si>
  <si>
    <t>CNAG_00111</t>
  </si>
  <si>
    <t>YJL203W</t>
  </si>
  <si>
    <t>CNAG_02893</t>
  </si>
  <si>
    <t>YHR029C</t>
  </si>
  <si>
    <t>CNAG_02394</t>
  </si>
  <si>
    <t>YOL008W</t>
  </si>
  <si>
    <t>CNAG_00786</t>
  </si>
  <si>
    <t>YDR079W</t>
  </si>
  <si>
    <t>CNAG_04383</t>
  </si>
  <si>
    <t>YOR253W</t>
  </si>
  <si>
    <t>CNAG_07350</t>
  </si>
  <si>
    <t>YER046W</t>
  </si>
  <si>
    <t>CNAG_05926</t>
  </si>
  <si>
    <t>YPL213W</t>
  </si>
  <si>
    <t>CNAG_07904</t>
  </si>
  <si>
    <t>YDR121W</t>
  </si>
  <si>
    <t>CNAG_04760</t>
  </si>
  <si>
    <t>YDL173W</t>
  </si>
  <si>
    <t>CNAG_05526</t>
  </si>
  <si>
    <t>YNL215W</t>
  </si>
  <si>
    <t>CNAG_00985</t>
  </si>
  <si>
    <t>YLR104W</t>
  </si>
  <si>
    <t>CNAG_01282</t>
  </si>
  <si>
    <t>YLR309C</t>
  </si>
  <si>
    <t>CNAG_03359</t>
  </si>
  <si>
    <t>YDL067C</t>
  </si>
  <si>
    <t>CNAG_04368</t>
  </si>
  <si>
    <t>YHR156C</t>
  </si>
  <si>
    <t>CNAG_06887</t>
  </si>
  <si>
    <t>YGR105W</t>
  </si>
  <si>
    <t>CNAG_05510</t>
  </si>
  <si>
    <t>YDL212W</t>
  </si>
  <si>
    <t>CNAG_04830</t>
  </si>
  <si>
    <t>YML009C</t>
  </si>
  <si>
    <t>CNAG_06392</t>
  </si>
  <si>
    <t>YCL010C</t>
  </si>
  <si>
    <t>CNAG_04270</t>
  </si>
  <si>
    <t>YAL014C</t>
  </si>
  <si>
    <t>CNAG_02978</t>
  </si>
  <si>
    <t>YJR085C</t>
  </si>
  <si>
    <t>CNAG_06214</t>
  </si>
  <si>
    <t>YBL029C-A</t>
  </si>
  <si>
    <t>CNAG_02412</t>
  </si>
  <si>
    <t>YGL029W</t>
  </si>
  <si>
    <t>CNAG_00921</t>
  </si>
  <si>
    <t>YIR038C</t>
  </si>
  <si>
    <t>CNAG_02128</t>
  </si>
  <si>
    <t>YLR192C</t>
  </si>
  <si>
    <t>CNAG_04157</t>
  </si>
  <si>
    <t>YAL034W-A</t>
  </si>
  <si>
    <t>CNAG_02740</t>
  </si>
  <si>
    <t>YHR062C</t>
  </si>
  <si>
    <t>CNAG_05405</t>
  </si>
  <si>
    <t>YDR308C</t>
  </si>
  <si>
    <t>CNAG_04037</t>
  </si>
  <si>
    <t>YBL028C</t>
  </si>
  <si>
    <t>CNAG_05287</t>
  </si>
  <si>
    <t>YJR034W</t>
  </si>
  <si>
    <t>CNAG_03631</t>
  </si>
  <si>
    <t>YHR140W</t>
  </si>
  <si>
    <t>CNAG_02046</t>
  </si>
  <si>
    <t>YGR178C</t>
  </si>
  <si>
    <t>CNAG_01342</t>
  </si>
  <si>
    <t>YDR192C</t>
  </si>
  <si>
    <t>CNAG_05367</t>
  </si>
  <si>
    <t>YDL085C-A</t>
  </si>
  <si>
    <t>CNAG_05215</t>
  </si>
  <si>
    <t>YDR068W</t>
  </si>
  <si>
    <t>CNAG_06341</t>
  </si>
  <si>
    <t>YMR269W</t>
  </si>
  <si>
    <t>CNAG_06930</t>
  </si>
  <si>
    <t>YLR262C-A</t>
  </si>
  <si>
    <t>CNAG_05473</t>
  </si>
  <si>
    <t>YPR143W</t>
  </si>
  <si>
    <t>CNAG_06113</t>
  </si>
  <si>
    <t>YLR150W</t>
  </si>
  <si>
    <t>CNAG_02360</t>
  </si>
  <si>
    <t>YFL010C</t>
  </si>
  <si>
    <t>CNAG_03309</t>
  </si>
  <si>
    <t>YDR482C</t>
  </si>
  <si>
    <t>CNAG_03512</t>
  </si>
  <si>
    <t>YDL183C</t>
  </si>
  <si>
    <t>CNAG_01811</t>
  </si>
  <si>
    <t>YGR169C-A</t>
  </si>
  <si>
    <t>CNAG_01091</t>
  </si>
  <si>
    <t>YKL173W</t>
  </si>
  <si>
    <t>CNAG_06487</t>
  </si>
  <si>
    <t>YBR038W</t>
  </si>
  <si>
    <t>CNAG_03326</t>
  </si>
  <si>
    <t>CNAG_03024</t>
  </si>
  <si>
    <t>YFL033C</t>
  </si>
  <si>
    <t>CNAG_02217</t>
  </si>
  <si>
    <t>CNAG_03665</t>
  </si>
  <si>
    <t>YKL078W</t>
  </si>
  <si>
    <t>CNAG_01078</t>
  </si>
  <si>
    <t>YPL061W</t>
  </si>
  <si>
    <t>CNAG_05256</t>
  </si>
  <si>
    <t>YDR256C</t>
  </si>
  <si>
    <t>CNAG_06102</t>
  </si>
  <si>
    <t>YMR056C</t>
  </si>
  <si>
    <t>CNAG_05113</t>
  </si>
  <si>
    <t>YMR170C</t>
  </si>
  <si>
    <t>CNAG_05294</t>
  </si>
  <si>
    <t>YKR036C</t>
  </si>
  <si>
    <t>YMR169C</t>
  </si>
  <si>
    <t>CNAG_07381</t>
  </si>
  <si>
    <t>CNAG_02531</t>
  </si>
  <si>
    <t>YGR040W</t>
  </si>
  <si>
    <t>CNAG_00145</t>
  </si>
  <si>
    <t>YHR129C</t>
  </si>
  <si>
    <t>CNAG_00392</t>
  </si>
  <si>
    <t>YGR238C</t>
  </si>
  <si>
    <t>CNAG_00235</t>
  </si>
  <si>
    <t>YPR138C</t>
  </si>
  <si>
    <t>YGR121C</t>
  </si>
  <si>
    <t>CNAG_01118</t>
  </si>
  <si>
    <t>YOR348C</t>
  </si>
  <si>
    <t>CNAG_00826</t>
  </si>
  <si>
    <t>YML070W</t>
  </si>
  <si>
    <t>CNAG_05365</t>
  </si>
  <si>
    <t>YER099C</t>
  </si>
  <si>
    <t>CNAG_00976</t>
  </si>
  <si>
    <t>YOR303W</t>
  </si>
  <si>
    <t>YBL068W</t>
  </si>
  <si>
    <t>CNAG_00179</t>
  </si>
  <si>
    <t>YHR005C</t>
  </si>
  <si>
    <t>CNAG_03928</t>
  </si>
  <si>
    <t>YJR005W</t>
  </si>
  <si>
    <t>CNAG_04162</t>
  </si>
  <si>
    <t>YKL166C</t>
  </si>
  <si>
    <t>YKL181W</t>
  </si>
  <si>
    <t>CNAG_03420</t>
  </si>
  <si>
    <t>YOL153C</t>
  </si>
  <si>
    <t>CNAG_04141</t>
  </si>
  <si>
    <t>YKR039W</t>
  </si>
  <si>
    <t>CNAG_00308</t>
  </si>
  <si>
    <t>YCL025C</t>
  </si>
  <si>
    <t>CNAG_02489</t>
  </si>
  <si>
    <t>YMR303C</t>
  </si>
  <si>
    <t>YGR191W</t>
  </si>
  <si>
    <t>CNAG_04981</t>
  </si>
  <si>
    <t>YOL086C</t>
  </si>
  <si>
    <t>YOL061W</t>
  </si>
  <si>
    <t>CNAG_05345</t>
  </si>
  <si>
    <t>YDR508C</t>
  </si>
  <si>
    <t>CNAG_02663</t>
  </si>
  <si>
    <t>YGR180C</t>
  </si>
  <si>
    <t>CNAG_04467</t>
  </si>
  <si>
    <t>CNAG_01745</t>
  </si>
  <si>
    <t>YOL059W</t>
  </si>
  <si>
    <t>CNAG_03290</t>
  </si>
  <si>
    <t>YDR523C</t>
  </si>
  <si>
    <t>CNAG_01889</t>
  </si>
  <si>
    <t>YMR251W</t>
  </si>
  <si>
    <t>CNAG_04552</t>
  </si>
  <si>
    <t>YDR387C</t>
  </si>
  <si>
    <t>CNAG_06026</t>
  </si>
  <si>
    <t>YKL106W</t>
  </si>
  <si>
    <t>CNAG_05250</t>
  </si>
  <si>
    <t>YCL011C</t>
  </si>
  <si>
    <t>YBR145W</t>
  </si>
  <si>
    <t>CNAG_01575</t>
  </si>
  <si>
    <t>YKR104W</t>
  </si>
  <si>
    <t>YOL020W</t>
  </si>
  <si>
    <t>CNAG_07917</t>
  </si>
  <si>
    <t>YBL042C</t>
  </si>
  <si>
    <t>CNAG_04988</t>
  </si>
  <si>
    <t>CNAG_03060</t>
  </si>
  <si>
    <t>YHR048W</t>
  </si>
  <si>
    <t>CNAG_03061</t>
  </si>
  <si>
    <t>CNAG_04931</t>
  </si>
  <si>
    <t>YEL069C</t>
  </si>
  <si>
    <t>CNAG_02090</t>
  </si>
  <si>
    <t>YNR072W</t>
  </si>
  <si>
    <t>CNAG_04523</t>
  </si>
  <si>
    <t>YJR009C</t>
  </si>
  <si>
    <t>YGR192C</t>
  </si>
  <si>
    <t>CNAG_04282</t>
  </si>
  <si>
    <t>YKL161C</t>
  </si>
  <si>
    <t>CNAG_02478</t>
  </si>
  <si>
    <t>YDR368W</t>
  </si>
  <si>
    <t>YBR068C</t>
  </si>
  <si>
    <t>YDL245C</t>
  </si>
  <si>
    <t>YJR158W</t>
  </si>
  <si>
    <t>CNAG_05381</t>
  </si>
  <si>
    <t>CNAG_06503</t>
  </si>
  <si>
    <t>CNAG_04952</t>
  </si>
  <si>
    <t>YDL192W</t>
  </si>
  <si>
    <t>CNAG_05667</t>
  </si>
  <si>
    <t>CNAG_03517</t>
  </si>
  <si>
    <t>YML120C</t>
  </si>
  <si>
    <t>YDR046C</t>
  </si>
  <si>
    <t>CNAG_00257</t>
  </si>
  <si>
    <t>YEL061C</t>
  </si>
  <si>
    <t>YDR160W</t>
  </si>
  <si>
    <t>CNAG_05387</t>
  </si>
  <si>
    <t>CNAG_03266</t>
  </si>
  <si>
    <t>YDL078C</t>
  </si>
  <si>
    <t>CNAG_03426</t>
  </si>
  <si>
    <t>YER039C</t>
  </si>
  <si>
    <t>CNAG_02561</t>
  </si>
  <si>
    <t>YPR054W</t>
  </si>
  <si>
    <t>CNAG_06034</t>
  </si>
  <si>
    <t>YBR069C</t>
  </si>
  <si>
    <t>CNAG_06521</t>
  </si>
  <si>
    <t>CNAG_04794</t>
  </si>
  <si>
    <t>CNAG_06242</t>
  </si>
  <si>
    <t>YBR207W</t>
  </si>
  <si>
    <t>YLL061W</t>
  </si>
  <si>
    <t>CNAG_00082</t>
  </si>
  <si>
    <t>YIL003W</t>
  </si>
  <si>
    <t>CNAG_03583</t>
  </si>
  <si>
    <t>YBL052C</t>
  </si>
  <si>
    <t>CNAG_06890</t>
  </si>
  <si>
    <t>YLR004C</t>
  </si>
  <si>
    <t>CNAG_06728</t>
  </si>
  <si>
    <t>CNAG_06119</t>
  </si>
  <si>
    <t>CNAG_00347</t>
  </si>
  <si>
    <t>YFL055W</t>
  </si>
  <si>
    <t>CNAG_05274</t>
  </si>
  <si>
    <t>CNAG_05377</t>
  </si>
  <si>
    <t>CNAG_05480</t>
  </si>
  <si>
    <t>YGL253W</t>
  </si>
  <si>
    <t>CNAG_00269</t>
  </si>
  <si>
    <t>YLR070C</t>
  </si>
  <si>
    <t>CNAG_07519</t>
  </si>
  <si>
    <t>YHL040C</t>
  </si>
  <si>
    <t>CNAG_00682</t>
  </si>
  <si>
    <t>CNAG_03983</t>
  </si>
  <si>
    <t>CNAG_04920</t>
  </si>
  <si>
    <t>YOR094W</t>
  </si>
  <si>
    <t>CNAG_00575</t>
  </si>
  <si>
    <t>CNAG_03621</t>
  </si>
  <si>
    <t>YML078W</t>
  </si>
  <si>
    <t>YPL274W</t>
  </si>
  <si>
    <t>CNAG_03051</t>
  </si>
  <si>
    <t>CNAG_06093</t>
  </si>
  <si>
    <t>YHR098C</t>
  </si>
  <si>
    <t>CNAG_04048</t>
  </si>
  <si>
    <t>YJL081C</t>
  </si>
  <si>
    <t>CNAG_00247</t>
  </si>
  <si>
    <t>YNR050C</t>
  </si>
  <si>
    <t>CNAG_05664</t>
  </si>
  <si>
    <t>YHR208W</t>
  </si>
  <si>
    <t>CNAG_05549</t>
  </si>
  <si>
    <t>YPR161C</t>
  </si>
  <si>
    <t>YOL126C</t>
  </si>
  <si>
    <t>CNAG_01925</t>
  </si>
  <si>
    <t>CNAG_01730</t>
  </si>
  <si>
    <t>YDL159W</t>
  </si>
  <si>
    <t>CNAG_01404</t>
  </si>
  <si>
    <t>YHR064C</t>
  </si>
  <si>
    <t>YGR154C</t>
  </si>
  <si>
    <t>CNAG_04677</t>
  </si>
  <si>
    <t>YLL055W</t>
  </si>
  <si>
    <t>YBR149W</t>
  </si>
  <si>
    <t>CNAG_02172</t>
  </si>
  <si>
    <t>YLR024C</t>
  </si>
  <si>
    <t>CNAG_01896</t>
  </si>
  <si>
    <t>CNAG_06963</t>
  </si>
  <si>
    <t>YIL170W</t>
  </si>
  <si>
    <t>CNAG_05658</t>
  </si>
  <si>
    <t>CNAG_01949</t>
  </si>
  <si>
    <t>CNAG_00864</t>
  </si>
  <si>
    <t>CNAG_00540</t>
  </si>
  <si>
    <t>YGR065C</t>
  </si>
  <si>
    <t>CNAG_02733</t>
  </si>
  <si>
    <t>CNAG_00415</t>
  </si>
  <si>
    <t>CNAG_02377</t>
  </si>
  <si>
    <t>YNL318C</t>
  </si>
  <si>
    <t>CNAG_07869</t>
  </si>
  <si>
    <t>CNAG_07641</t>
  </si>
  <si>
    <t>CNAG_03339</t>
  </si>
  <si>
    <t>CNAG_06610</t>
  </si>
  <si>
    <t>YCL073C</t>
  </si>
  <si>
    <t>CNAG_01955</t>
  </si>
  <si>
    <t>YCR105W</t>
  </si>
  <si>
    <t>CNAG_03432</t>
  </si>
  <si>
    <t>CNAG_00867</t>
  </si>
  <si>
    <t>YKR106W</t>
  </si>
  <si>
    <t>CNAG_00898</t>
  </si>
  <si>
    <t>YML116W</t>
  </si>
  <si>
    <t>CNAG_07751</t>
  </si>
  <si>
    <t>YOL158C</t>
  </si>
  <si>
    <t>CNAG_06652</t>
  </si>
  <si>
    <t>CNAG_04733</t>
  </si>
  <si>
    <t>YJR035W</t>
  </si>
  <si>
    <t>CNAG_01075</t>
  </si>
  <si>
    <t>CNAG_07817</t>
  </si>
  <si>
    <t>CNAG_00515</t>
  </si>
  <si>
    <t>CNAG_03811</t>
  </si>
  <si>
    <t>CNAG_06440</t>
  </si>
  <si>
    <t>CNAG_01835</t>
  </si>
  <si>
    <t>YDL199C</t>
  </si>
  <si>
    <t>CNAG_06761</t>
  </si>
  <si>
    <t>CNAG_04714</t>
  </si>
  <si>
    <t>YDR490C</t>
  </si>
  <si>
    <t>YOR071C</t>
  </si>
  <si>
    <t>CNAG_02484</t>
  </si>
  <si>
    <t>CNAG_00726</t>
  </si>
  <si>
    <t>CNAG_00590</t>
  </si>
  <si>
    <t>YNR033W</t>
  </si>
  <si>
    <t>CNAG_02479</t>
  </si>
  <si>
    <t>YFR053C</t>
  </si>
  <si>
    <t>CNAG_02883</t>
  </si>
  <si>
    <t>YNL180C</t>
  </si>
  <si>
    <t>YOR192C</t>
  </si>
  <si>
    <t>CNAG_05968</t>
  </si>
  <si>
    <t>CNAG_05336</t>
  </si>
  <si>
    <t>CNAG_02554</t>
  </si>
  <si>
    <t>CNAG_06606</t>
  </si>
  <si>
    <t>YNL090W</t>
  </si>
  <si>
    <t>CNAG_05833</t>
  </si>
  <si>
    <t>CNAG_06199</t>
  </si>
  <si>
    <t>YLR237W</t>
  </si>
  <si>
    <t>CNAG_05394</t>
  </si>
  <si>
    <t>YDR205W</t>
  </si>
  <si>
    <t>CNAG_04616</t>
  </si>
  <si>
    <t>CNAG_05340</t>
  </si>
  <si>
    <t>YHR104W</t>
  </si>
  <si>
    <t>YEL006W</t>
  </si>
  <si>
    <t>CNAG_05511</t>
  </si>
  <si>
    <t>YER047C</t>
  </si>
  <si>
    <t>CNAG_01615</t>
  </si>
  <si>
    <t>CNAG_02465</t>
  </si>
  <si>
    <t>CNAG_06678</t>
  </si>
  <si>
    <t>YDL203C</t>
  </si>
  <si>
    <t>CNAG_00003</t>
  </si>
  <si>
    <t>CNAG_03694</t>
  </si>
  <si>
    <t>YDR466W</t>
  </si>
  <si>
    <t>YMR279C</t>
  </si>
  <si>
    <t>CNAG_01946</t>
  </si>
  <si>
    <t>CNAG_03559</t>
  </si>
  <si>
    <t>CNAG_00905</t>
  </si>
  <si>
    <t>CNAG_06502</t>
  </si>
  <si>
    <t>YMR166C</t>
  </si>
  <si>
    <t>CNAG_04272</t>
  </si>
  <si>
    <t>YMR291W</t>
  </si>
  <si>
    <t>CNAG_04351</t>
  </si>
  <si>
    <t>YBR028C</t>
  </si>
  <si>
    <t>CNAG_03824</t>
  </si>
  <si>
    <t>YER053C</t>
  </si>
  <si>
    <t>YER096W</t>
  </si>
  <si>
    <t>CNAG_03808</t>
  </si>
  <si>
    <t>YHR137W</t>
  </si>
  <si>
    <t>CNAG_03714</t>
  </si>
  <si>
    <t>CNAG_06490</t>
  </si>
  <si>
    <t>YDR507C</t>
  </si>
  <si>
    <t>CNAG_03130</t>
  </si>
  <si>
    <t>YKR055W</t>
  </si>
  <si>
    <t>CNAG_02527</t>
  </si>
  <si>
    <t>CNAG_03366</t>
  </si>
  <si>
    <t>YOR113W</t>
  </si>
  <si>
    <t>YHL047C</t>
  </si>
  <si>
    <t>CNAG_03910</t>
  </si>
  <si>
    <t>CNAG_05803</t>
  </si>
  <si>
    <t>YDR261C</t>
  </si>
  <si>
    <t>CNAG_05998</t>
  </si>
  <si>
    <t>YIL118W</t>
  </si>
  <si>
    <t>YKL101W</t>
  </si>
  <si>
    <t>CNAG_03464</t>
  </si>
  <si>
    <t>YMR058W</t>
  </si>
  <si>
    <t>CNAG_07387</t>
  </si>
  <si>
    <t>CNAG_05795</t>
  </si>
  <si>
    <t>CNAG_07632</t>
  </si>
  <si>
    <t>CNAG_03465</t>
  </si>
  <si>
    <t>CNAG_03936</t>
  </si>
  <si>
    <t>YCR004C</t>
  </si>
  <si>
    <t>CNAG_06561</t>
  </si>
  <si>
    <t>CNAG_04038</t>
  </si>
  <si>
    <t>CNAG_01084</t>
  </si>
  <si>
    <t>YDR059C</t>
  </si>
  <si>
    <t>YHR057C</t>
  </si>
  <si>
    <t>CNAG_04784</t>
  </si>
  <si>
    <t>CNAG_03153</t>
  </si>
  <si>
    <t>YKL091C</t>
  </si>
  <si>
    <t>YKL079W</t>
  </si>
  <si>
    <t>CNAG_02085</t>
  </si>
  <si>
    <t>YDR191W</t>
  </si>
  <si>
    <t>CNAG_03845</t>
  </si>
  <si>
    <t>YBR293W</t>
  </si>
  <si>
    <t>CNAG_07874</t>
  </si>
  <si>
    <t>YDL101C</t>
  </si>
  <si>
    <t>CNAG_05723</t>
  </si>
  <si>
    <t>CNAG_04567</t>
  </si>
  <si>
    <t>CNAG_05324</t>
  </si>
  <si>
    <t>CNAG_00875</t>
  </si>
  <si>
    <t>YER031C</t>
  </si>
  <si>
    <t>CNAG_03262</t>
  </si>
  <si>
    <t>YHR046C</t>
  </si>
  <si>
    <t>CNAG_01936</t>
  </si>
  <si>
    <t>CNAG_00939</t>
  </si>
  <si>
    <t>CNAG_04258</t>
  </si>
  <si>
    <t>CNAG_05992</t>
  </si>
  <si>
    <t>YPL074W</t>
  </si>
  <si>
    <t>CNAG_06287</t>
  </si>
  <si>
    <t>YIR037W</t>
  </si>
  <si>
    <t>CNAG_04414</t>
  </si>
  <si>
    <t>YGL158W</t>
  </si>
  <si>
    <t>CNAG_06141</t>
  </si>
  <si>
    <t>YBR252W</t>
  </si>
  <si>
    <t>CNAG_03398</t>
  </si>
  <si>
    <t>YLR130C</t>
  </si>
  <si>
    <t>YCL024W</t>
  </si>
  <si>
    <t>CNAG_04771</t>
  </si>
  <si>
    <t>YKR014C</t>
  </si>
  <si>
    <t>CNAG_04276</t>
  </si>
  <si>
    <t>YGL186C</t>
  </si>
  <si>
    <t>CNAG_01619</t>
  </si>
  <si>
    <t>CNAG_07402</t>
  </si>
  <si>
    <t>CNAG_02083</t>
  </si>
  <si>
    <t>YOR233W</t>
  </si>
  <si>
    <t>CNAG_05145</t>
  </si>
  <si>
    <t>YER176W</t>
  </si>
  <si>
    <t>CNAG_00735</t>
  </si>
  <si>
    <t>YDL079C</t>
  </si>
  <si>
    <t>CNAG_04024</t>
  </si>
  <si>
    <t>YPL150W</t>
  </si>
  <si>
    <t>CNAG_05299</t>
  </si>
  <si>
    <t>CNAG_07580</t>
  </si>
  <si>
    <t>YBR061C</t>
  </si>
  <si>
    <t>CNAG_04349</t>
  </si>
  <si>
    <t>YKR067W</t>
  </si>
  <si>
    <t>CNAG_00373</t>
  </si>
  <si>
    <t>CNAG_00522</t>
  </si>
  <si>
    <t>YOR086C</t>
  </si>
  <si>
    <t>CNAG_04947</t>
  </si>
  <si>
    <t>CNAG_05276</t>
  </si>
  <si>
    <t>YPR068C</t>
  </si>
  <si>
    <t>YDL124W</t>
  </si>
  <si>
    <t>CNAG_04818</t>
  </si>
  <si>
    <t>YOL119C</t>
  </si>
  <si>
    <t>CNAG_02109</t>
  </si>
  <si>
    <t>YIL002C</t>
  </si>
  <si>
    <t>CNAG_06265</t>
  </si>
  <si>
    <t>CNAG_04416</t>
  </si>
  <si>
    <t>YPR198W</t>
  </si>
  <si>
    <t>CNAG_02254</t>
  </si>
  <si>
    <t>CNAG_05993</t>
  </si>
  <si>
    <t>CNAG_06118</t>
  </si>
  <si>
    <t>CNAG_03269</t>
  </si>
  <si>
    <t>CNAG_06035</t>
  </si>
  <si>
    <t>CNAG_01636</t>
  </si>
  <si>
    <t>CNAG_05662</t>
  </si>
  <si>
    <t>CNAG_01306</t>
  </si>
  <si>
    <t>CNAG_05102</t>
  </si>
  <si>
    <t>CNAG_02181</t>
  </si>
  <si>
    <t>YGL157W</t>
  </si>
  <si>
    <t>CNAG_04783</t>
  </si>
  <si>
    <t>YGR224W</t>
  </si>
  <si>
    <t>CNAG_00983</t>
  </si>
  <si>
    <t>YOL112W</t>
  </si>
  <si>
    <t>YFL040W</t>
  </si>
  <si>
    <t>CNAG_06927</t>
  </si>
  <si>
    <t>CNAG_00455</t>
  </si>
  <si>
    <t>YNL186W</t>
  </si>
  <si>
    <t>CNAG_01759</t>
  </si>
  <si>
    <t>YGL104C</t>
  </si>
  <si>
    <t>CNAG_04761</t>
  </si>
  <si>
    <t>YGR152C</t>
  </si>
  <si>
    <t>CNAG_02358</t>
  </si>
  <si>
    <t>CNAG_06322</t>
  </si>
  <si>
    <t>CNAG_01844</t>
  </si>
  <si>
    <t>CNAG_05889</t>
  </si>
  <si>
    <t>YFR024C-A</t>
  </si>
  <si>
    <t>CNAG_00728</t>
  </si>
  <si>
    <t>YBR180W</t>
  </si>
  <si>
    <t>CNAG_03258</t>
  </si>
  <si>
    <t>CNAG_02722</t>
  </si>
  <si>
    <t>CNAG_05138</t>
  </si>
  <si>
    <t>CNAG_00060</t>
  </si>
  <si>
    <t>YNL077W</t>
  </si>
  <si>
    <t>CNAG_01151</t>
  </si>
  <si>
    <t>YGL039W</t>
  </si>
  <si>
    <t>YOL128C</t>
  </si>
  <si>
    <t>CNAG_03681</t>
  </si>
  <si>
    <t>CNAG_01862</t>
  </si>
  <si>
    <t>YNL093W</t>
  </si>
  <si>
    <t>YDR506C</t>
  </si>
  <si>
    <t>YNL293W</t>
  </si>
  <si>
    <t>CNAG_02584</t>
  </si>
  <si>
    <t>YIL153W</t>
  </si>
  <si>
    <t>CNAG_00028</t>
  </si>
  <si>
    <t>CNAG_06745</t>
  </si>
  <si>
    <t>YKL049C</t>
  </si>
  <si>
    <t>CNAG_05994</t>
  </si>
  <si>
    <t>CNAG_01672</t>
  </si>
  <si>
    <t>CNAG_03400</t>
  </si>
  <si>
    <t>CNAG_00331</t>
  </si>
  <si>
    <t>YBR177C</t>
  </si>
  <si>
    <t>YPL095C</t>
  </si>
  <si>
    <t>CNAG_06160</t>
  </si>
  <si>
    <t>YLL016W</t>
  </si>
  <si>
    <t>YJR032W</t>
  </si>
  <si>
    <t>CNAG_05792</t>
  </si>
  <si>
    <t>YGR135W</t>
  </si>
  <si>
    <t>CNAG_07614</t>
  </si>
  <si>
    <t>YEL027W</t>
  </si>
  <si>
    <t>YNL307C</t>
  </si>
  <si>
    <t>YOR351C</t>
  </si>
  <si>
    <t>CNAG_04415</t>
  </si>
  <si>
    <t>CNAG_02540</t>
  </si>
  <si>
    <t>CNAG_00063</t>
  </si>
  <si>
    <t>YGR096W</t>
  </si>
  <si>
    <t>CNAG_00782</t>
  </si>
  <si>
    <t>YAL061W</t>
  </si>
  <si>
    <t>CNAG_06932</t>
  </si>
  <si>
    <t>CNAG_06592</t>
  </si>
  <si>
    <t>YDR054C</t>
  </si>
  <si>
    <t>YKL026C</t>
  </si>
  <si>
    <t>CNAG_00010</t>
  </si>
  <si>
    <t>YOL130W</t>
  </si>
  <si>
    <t>YLR090W</t>
  </si>
  <si>
    <t>CNAG_02389</t>
  </si>
  <si>
    <t>YKL116C</t>
  </si>
  <si>
    <t>CNAG_06204</t>
  </si>
  <si>
    <t>CNAG_01699</t>
  </si>
  <si>
    <t>CNAG_06758</t>
  </si>
  <si>
    <t>CNAG_01558</t>
  </si>
  <si>
    <t>CNAG_06934</t>
  </si>
  <si>
    <t>CNAG_03087</t>
  </si>
  <si>
    <t>CNAG_01099</t>
  </si>
  <si>
    <t>YLR115W</t>
  </si>
  <si>
    <t>CNAG_04859</t>
  </si>
  <si>
    <t>YNR055C</t>
  </si>
  <si>
    <t>YMR127C</t>
  </si>
  <si>
    <t>CNAG_03336</t>
  </si>
  <si>
    <t>YHR178W</t>
  </si>
  <si>
    <t>CNAG_04823</t>
  </si>
  <si>
    <t>CNAG_03137</t>
  </si>
  <si>
    <t>YAL060W</t>
  </si>
  <si>
    <t>CNAG_01354</t>
  </si>
  <si>
    <t>CNAG_06092</t>
  </si>
  <si>
    <t>YLR210W</t>
  </si>
  <si>
    <t>CNAG_02852</t>
  </si>
  <si>
    <t>YNR058W</t>
  </si>
  <si>
    <t>CNAG_07770</t>
  </si>
  <si>
    <t>YLR214W</t>
  </si>
  <si>
    <t>CNAG_04536</t>
  </si>
  <si>
    <t>YER144C</t>
  </si>
  <si>
    <t>CNAG_02267</t>
  </si>
  <si>
    <t>YOR026W</t>
  </si>
  <si>
    <t>CNAG_07589</t>
  </si>
  <si>
    <t>CNAG_00661</t>
  </si>
  <si>
    <t>YDL070W</t>
  </si>
  <si>
    <t>CNAG_04469</t>
  </si>
  <si>
    <t>CNAG_06977</t>
  </si>
  <si>
    <t>CNAG_02492</t>
  </si>
  <si>
    <t>CNAG_07802</t>
  </si>
  <si>
    <t>CNAG_06913</t>
  </si>
  <si>
    <t>YIL167W</t>
  </si>
  <si>
    <t>CNAG_05820</t>
  </si>
  <si>
    <t>CNAG_07615</t>
  </si>
  <si>
    <t>CNAG_04092</t>
  </si>
  <si>
    <t>CNAG_02962</t>
  </si>
  <si>
    <t>CNAG_01690</t>
  </si>
  <si>
    <t>CNAG_01239</t>
  </si>
  <si>
    <t>YLR307W</t>
  </si>
  <si>
    <t>CNAG_06986</t>
  </si>
  <si>
    <t>CNAG_04343</t>
  </si>
  <si>
    <t>CNAG_06253</t>
  </si>
  <si>
    <t>YBR052C</t>
  </si>
  <si>
    <t>CNAG_06259</t>
  </si>
  <si>
    <t>CNAG_03908</t>
  </si>
  <si>
    <t>CNAG_05521</t>
  </si>
  <si>
    <t>CNAG_02289</t>
  </si>
  <si>
    <t>CNAG_00598</t>
  </si>
  <si>
    <t>CNAG_05344</t>
  </si>
  <si>
    <t>YDR492W</t>
  </si>
  <si>
    <t>CNAG_05096</t>
  </si>
  <si>
    <t>YAL017W</t>
  </si>
  <si>
    <t>CNAG_06310</t>
  </si>
  <si>
    <t>CNAG_04834</t>
  </si>
  <si>
    <t>YLR023C</t>
  </si>
  <si>
    <t>CNAG_00048</t>
  </si>
  <si>
    <t>CNAG_06169</t>
  </si>
  <si>
    <t>CNAG_03963</t>
  </si>
  <si>
    <t>YNL099C</t>
  </si>
  <si>
    <t>CNAG_06485</t>
  </si>
  <si>
    <t>CNAG_03707</t>
  </si>
  <si>
    <t>CNAG_00442</t>
  </si>
  <si>
    <t>YDL179W</t>
  </si>
  <si>
    <t>CNAG_04210</t>
  </si>
  <si>
    <t>CNAG_03034</t>
  </si>
  <si>
    <t>YLR107W</t>
  </si>
  <si>
    <t>CNAG_02600</t>
  </si>
  <si>
    <t>CNAG_06976</t>
  </si>
  <si>
    <t>YOR384W</t>
  </si>
  <si>
    <t>CNAG_01905</t>
  </si>
  <si>
    <t>YDR247W</t>
  </si>
  <si>
    <t>CNAG_00326</t>
  </si>
  <si>
    <t>YER048C</t>
  </si>
  <si>
    <t>CNAG_05104</t>
  </si>
  <si>
    <t>CNAG_05616</t>
  </si>
  <si>
    <t>CNAG_01384</t>
  </si>
  <si>
    <t>CNAG_04982</t>
  </si>
  <si>
    <t>CNAG_07730</t>
  </si>
  <si>
    <t>YFR045W</t>
  </si>
  <si>
    <t>CNAG_06527</t>
  </si>
  <si>
    <t>YLL051C</t>
  </si>
  <si>
    <t>CNAG_05330</t>
  </si>
  <si>
    <t>CNAG_01344</t>
  </si>
  <si>
    <t>CNAG_01408</t>
  </si>
  <si>
    <t>YBL060W</t>
  </si>
  <si>
    <t>CNAG_02586</t>
  </si>
  <si>
    <t>CNAG_00031</t>
  </si>
  <si>
    <t>CNAG_04184</t>
  </si>
  <si>
    <t>YKL015W</t>
  </si>
  <si>
    <t>YLR278C</t>
  </si>
  <si>
    <t>CNAG_04805</t>
  </si>
  <si>
    <t>YDL127W</t>
  </si>
  <si>
    <t>CNAG_04031</t>
  </si>
  <si>
    <t>CNAG_03956</t>
  </si>
  <si>
    <t>YBR087W</t>
  </si>
  <si>
    <t>CNAG_01347</t>
  </si>
  <si>
    <t>YJL073W</t>
  </si>
  <si>
    <t>CNAG_00666</t>
  </si>
  <si>
    <t>YLR335W</t>
  </si>
  <si>
    <t>CNAG_06942</t>
  </si>
  <si>
    <t>CNAG_00303</t>
  </si>
  <si>
    <t>YOR339C</t>
  </si>
  <si>
    <t>YGR109C</t>
  </si>
  <si>
    <t>CNAG_01794</t>
  </si>
  <si>
    <t>YPL113C</t>
  </si>
  <si>
    <t>CNAG_03140</t>
  </si>
  <si>
    <t>CNAG_05982</t>
  </si>
  <si>
    <t>CNAG_01230</t>
  </si>
  <si>
    <t>CNAG_05017</t>
  </si>
  <si>
    <t>YNR056C</t>
  </si>
  <si>
    <t>CNAG_01612</t>
  </si>
  <si>
    <t>YCR069W</t>
  </si>
  <si>
    <t>CNAG_02116</t>
  </si>
  <si>
    <t>CNAG_05869</t>
  </si>
  <si>
    <t>YLR121C</t>
  </si>
  <si>
    <t>CNAG_04655</t>
  </si>
  <si>
    <t>YER098W</t>
  </si>
  <si>
    <t>YNL125C</t>
  </si>
  <si>
    <t>CNAG_01254</t>
  </si>
  <si>
    <t>YBR059C</t>
  </si>
  <si>
    <t>CNAG_05872</t>
  </si>
  <si>
    <t>CNAG_04142</t>
  </si>
  <si>
    <t>CNAG_04371</t>
  </si>
  <si>
    <t>YGR223C</t>
  </si>
  <si>
    <t>CNAG_06743</t>
  </si>
  <si>
    <t>YER057C</t>
  </si>
  <si>
    <t>YOL068C</t>
  </si>
  <si>
    <t>CNAG_02051</t>
  </si>
  <si>
    <t>CNAG_03242</t>
  </si>
  <si>
    <t>YLR369W</t>
  </si>
  <si>
    <t>YIL168W</t>
  </si>
  <si>
    <t>CNAG_01279</t>
  </si>
  <si>
    <t>YHR082C</t>
  </si>
  <si>
    <t>YPR120C</t>
  </si>
  <si>
    <t>CNAG_00818</t>
  </si>
  <si>
    <t>YGL181W</t>
  </si>
  <si>
    <t>YJL165C</t>
  </si>
  <si>
    <t>CNAG_05836</t>
  </si>
  <si>
    <t>YJR075W</t>
  </si>
  <si>
    <t>CNAG_03955</t>
  </si>
  <si>
    <t>YHL036W</t>
  </si>
  <si>
    <t>CNAG_05718</t>
  </si>
  <si>
    <t>YGR108W</t>
  </si>
  <si>
    <t>CNAG_06060</t>
  </si>
  <si>
    <t>YOL084W</t>
  </si>
  <si>
    <t>CNAG_02336</t>
  </si>
  <si>
    <t>CNAG_06739</t>
  </si>
  <si>
    <t>CNAG_04085</t>
  </si>
  <si>
    <t>CNAG_06726</t>
  </si>
  <si>
    <t>YAL040C</t>
  </si>
  <si>
    <t>CNAG_03011</t>
  </si>
  <si>
    <t>YPL275W</t>
  </si>
  <si>
    <t>CNAG_07342</t>
  </si>
  <si>
    <t>YDR282C</t>
  </si>
  <si>
    <t>CNAG_04864</t>
  </si>
  <si>
    <t>YJL110C</t>
  </si>
  <si>
    <t>CNAG_03729</t>
  </si>
  <si>
    <t>YMR018W</t>
  </si>
  <si>
    <t>CNAG_07860</t>
  </si>
  <si>
    <t>CNAG_04015</t>
  </si>
  <si>
    <t>YDR144C</t>
  </si>
  <si>
    <t>CNAG_04635</t>
  </si>
  <si>
    <t>CNAG_00844</t>
  </si>
  <si>
    <t>CNAG_01891</t>
  </si>
  <si>
    <t>YDR004W</t>
  </si>
  <si>
    <t>CNAG_05831</t>
  </si>
  <si>
    <t>CNAG_01777</t>
  </si>
  <si>
    <t>CNAG_07334</t>
  </si>
  <si>
    <t>CNAG_07604</t>
  </si>
  <si>
    <t>CNAG_06671</t>
  </si>
  <si>
    <t>CNAG_05818</t>
  </si>
  <si>
    <t>CNAG_02827</t>
  </si>
  <si>
    <t>YDR139C</t>
  </si>
  <si>
    <t>CNAG_04209</t>
  </si>
  <si>
    <t>YCR107W</t>
  </si>
  <si>
    <t>YBR264C</t>
  </si>
  <si>
    <t>CNAG_07460</t>
  </si>
  <si>
    <t>YGR249W</t>
  </si>
  <si>
    <t>CNAG_05695</t>
  </si>
  <si>
    <t>YER155C</t>
  </si>
  <si>
    <t>CNAG_01355</t>
  </si>
  <si>
    <t>YGR209C</t>
  </si>
  <si>
    <t>CNAG_00749</t>
  </si>
  <si>
    <t>CNAG_07344</t>
  </si>
  <si>
    <t>CNAG_02820</t>
  </si>
  <si>
    <t>YER066W</t>
  </si>
  <si>
    <t>YNL183C</t>
  </si>
  <si>
    <t>YLR043C</t>
  </si>
  <si>
    <t>CNAG_00161</t>
  </si>
  <si>
    <t>YGL136C</t>
  </si>
  <si>
    <t>CNAG_01674</t>
  </si>
  <si>
    <t>CNAG_01292</t>
  </si>
  <si>
    <t>YNL020C</t>
  </si>
  <si>
    <t>CNAG_04493</t>
  </si>
  <si>
    <t>CNAG_06499</t>
  </si>
  <si>
    <t>YDR503C</t>
  </si>
  <si>
    <t>CNAG_05266</t>
  </si>
  <si>
    <t>YDR384C</t>
  </si>
  <si>
    <t>CNAG_00832</t>
  </si>
  <si>
    <t>YGR133W</t>
  </si>
  <si>
    <t>YOR140W</t>
  </si>
  <si>
    <t>CNAG_06064</t>
  </si>
  <si>
    <t>YDL230W</t>
  </si>
  <si>
    <t>YER040W</t>
  </si>
  <si>
    <t>YDL214C</t>
  </si>
  <si>
    <t>YPL064C</t>
  </si>
  <si>
    <t>CNAG_06467</t>
  </si>
  <si>
    <t>YOL066C</t>
  </si>
  <si>
    <t>CNAG_06759</t>
  </si>
  <si>
    <t>YMR192W</t>
  </si>
  <si>
    <t>YGL185C</t>
  </si>
  <si>
    <t>CNAG_03877</t>
  </si>
  <si>
    <t>YBR288C</t>
  </si>
  <si>
    <t>YOL163W</t>
  </si>
  <si>
    <t>YDL025C</t>
  </si>
  <si>
    <t>CNAG_02933</t>
  </si>
  <si>
    <t>CNAG_04036</t>
  </si>
  <si>
    <t>YGL073W</t>
  </si>
  <si>
    <t>CNAG_03216</t>
  </si>
  <si>
    <t>CNAG_06536</t>
  </si>
  <si>
    <t>CNAG_01960</t>
  </si>
  <si>
    <t>YIL015W</t>
  </si>
  <si>
    <t>YCR095C</t>
  </si>
  <si>
    <t>CNAG_01702</t>
  </si>
  <si>
    <t>YER185W</t>
  </si>
  <si>
    <t>CNAG_05090</t>
  </si>
  <si>
    <t>YBL069W</t>
  </si>
  <si>
    <t>YLR047C</t>
  </si>
  <si>
    <t>YGR052W</t>
  </si>
  <si>
    <t>CNAG_06291</t>
  </si>
  <si>
    <t>CNAG_06121</t>
  </si>
  <si>
    <t>CNAG_02481</t>
  </si>
  <si>
    <t>YDR126W</t>
  </si>
  <si>
    <t>YPR034W</t>
  </si>
  <si>
    <t>CNAG_06292</t>
  </si>
  <si>
    <t>CNAG_01077</t>
  </si>
  <si>
    <t>YJR155W</t>
  </si>
  <si>
    <t>CNAG_02108</t>
  </si>
  <si>
    <t>CNAG_00504</t>
  </si>
  <si>
    <t>CNAG_01954</t>
  </si>
  <si>
    <t>CNAG_02010</t>
  </si>
  <si>
    <t>YPL256C</t>
  </si>
  <si>
    <t>CNAG_02601</t>
  </si>
  <si>
    <t>CNAG_06065</t>
  </si>
  <si>
    <t>CNAG_01533</t>
  </si>
  <si>
    <t>YMR199W</t>
  </si>
  <si>
    <t>CNAG_04025</t>
  </si>
  <si>
    <t>YGR043C</t>
  </si>
  <si>
    <t>CNAG_01607</t>
  </si>
  <si>
    <t>CNAG_03250</t>
  </si>
  <si>
    <t>YFL004W</t>
  </si>
  <si>
    <t>YDR524C</t>
  </si>
  <si>
    <t>CNAG_03563</t>
  </si>
  <si>
    <t>YNL073W</t>
  </si>
  <si>
    <t>CNAG_04703</t>
  </si>
  <si>
    <t>YJL194W</t>
  </si>
  <si>
    <t>YPL019C</t>
  </si>
  <si>
    <t>CNAG_00546</t>
  </si>
  <si>
    <t>YNL204C</t>
  </si>
  <si>
    <t>CNAG_04112</t>
  </si>
  <si>
    <t>YLR246W</t>
  </si>
  <si>
    <t>YER152C</t>
  </si>
  <si>
    <t>CNAG_03169</t>
  </si>
  <si>
    <t>CNAG_03022</t>
  </si>
  <si>
    <t>YGR163W</t>
  </si>
  <si>
    <t>YKL168C</t>
  </si>
  <si>
    <t>CNAG_05842</t>
  </si>
  <si>
    <t>YDR402C</t>
  </si>
  <si>
    <t>CNAG_03846</t>
  </si>
  <si>
    <t>YDR352W</t>
  </si>
  <si>
    <t>CNAG_03101</t>
  </si>
  <si>
    <t>CNAG_04697</t>
  </si>
  <si>
    <t>CNAG_03487</t>
  </si>
  <si>
    <t>YKL171W</t>
  </si>
  <si>
    <t>YKR034W</t>
  </si>
  <si>
    <t>YCR038C</t>
  </si>
  <si>
    <t>YIR039C</t>
  </si>
  <si>
    <t>CNAG_01214</t>
  </si>
  <si>
    <t>YER101C</t>
  </si>
  <si>
    <t>CNAG_00411</t>
  </si>
  <si>
    <t>YGL172W</t>
  </si>
  <si>
    <t>YKL048C</t>
  </si>
  <si>
    <t>CNAG_02038</t>
  </si>
  <si>
    <t>CNAG_00038</t>
  </si>
  <si>
    <t>CNAG_05979</t>
  </si>
  <si>
    <t>CNAG_03116</t>
  </si>
  <si>
    <t>YIL131C</t>
  </si>
  <si>
    <t>YPR106W</t>
  </si>
  <si>
    <t>CNAG_00175</t>
  </si>
  <si>
    <t>CNAG_07782</t>
  </si>
  <si>
    <t>CNAG_01973</t>
  </si>
  <si>
    <t>YML081W</t>
  </si>
  <si>
    <t>YKL218C</t>
  </si>
  <si>
    <t>CNAG_05117</t>
  </si>
  <si>
    <t>YOR237W</t>
  </si>
  <si>
    <t>CNAG_03382</t>
  </si>
  <si>
    <t>YDL231C</t>
  </si>
  <si>
    <t>CNAG_00936</t>
  </si>
  <si>
    <t>YGL144C</t>
  </si>
  <si>
    <t>CNAG_02721</t>
  </si>
  <si>
    <t>YOR373W</t>
  </si>
  <si>
    <t>YFL029C</t>
  </si>
  <si>
    <t>CNAG_03498</t>
  </si>
  <si>
    <t>CNAG_03090</t>
  </si>
  <si>
    <t>YDL109C</t>
  </si>
  <si>
    <t>YJR059W</t>
  </si>
  <si>
    <t>CNAG_02449</t>
  </si>
  <si>
    <t>YBR041W</t>
  </si>
  <si>
    <t>CNAG_07520</t>
  </si>
  <si>
    <t>YLR120C</t>
  </si>
  <si>
    <t>CNAG_06537</t>
  </si>
  <si>
    <t>CNAG_07557</t>
  </si>
  <si>
    <t>CNAG_00039</t>
  </si>
  <si>
    <t>YPR013C</t>
  </si>
  <si>
    <t>CNAG_00029</t>
  </si>
  <si>
    <t>YKR098C</t>
  </si>
  <si>
    <t>CNAG_05479</t>
  </si>
  <si>
    <t>YGL160W</t>
  </si>
  <si>
    <t>CNAG_07410</t>
  </si>
  <si>
    <t>YNL299W</t>
  </si>
  <si>
    <t>CNAG_00017</t>
  </si>
  <si>
    <t>CNAG_07480</t>
  </si>
  <si>
    <t>YML125C</t>
  </si>
  <si>
    <t>CNAG_02693</t>
  </si>
  <si>
    <t>CNAG_05657</t>
  </si>
  <si>
    <t>YLR426W</t>
  </si>
  <si>
    <t>YDR067C</t>
  </si>
  <si>
    <t>CNAG_02112</t>
  </si>
  <si>
    <t>CNAG_03141</t>
  </si>
  <si>
    <t>CNAG_00699</t>
  </si>
  <si>
    <t>YOR008C</t>
  </si>
  <si>
    <t>CNAG_04200</t>
  </si>
  <si>
    <t>YNL087W</t>
  </si>
  <si>
    <t>CNAG_00072</t>
  </si>
  <si>
    <t>YDR518W</t>
  </si>
  <si>
    <t>CNAG_03648</t>
  </si>
  <si>
    <t>YOR336W</t>
  </si>
  <si>
    <t>CNAG_06550</t>
  </si>
  <si>
    <t>YIL115C</t>
  </si>
  <si>
    <t>CNAG_05234</t>
  </si>
  <si>
    <t>YJL054W</t>
  </si>
  <si>
    <t>CNAG_01060</t>
  </si>
  <si>
    <t>YGR250C</t>
  </si>
  <si>
    <t>CNAG_05592</t>
  </si>
  <si>
    <t>YBR295W</t>
  </si>
  <si>
    <t>CNAG_00736</t>
  </si>
  <si>
    <t>YDR166C</t>
  </si>
  <si>
    <t>CNAG_07545</t>
  </si>
  <si>
    <t>YMR280C</t>
  </si>
  <si>
    <t>CNAG_01023</t>
  </si>
  <si>
    <t>YDL003W</t>
  </si>
  <si>
    <t>CNAG_07848</t>
  </si>
  <si>
    <t>YDR323C</t>
  </si>
  <si>
    <t>CNAG_00167</t>
  </si>
  <si>
    <t>YLR324W</t>
  </si>
  <si>
    <t>CNAG_06400</t>
  </si>
  <si>
    <t>CNAG_03619</t>
  </si>
  <si>
    <t>YAL022C</t>
  </si>
  <si>
    <t>CNAG_01720</t>
  </si>
  <si>
    <t>YCL008C</t>
  </si>
  <si>
    <t>YGR004W</t>
  </si>
  <si>
    <t>CNAG_00928</t>
  </si>
  <si>
    <t>YIL031W</t>
  </si>
  <si>
    <t>CNAG_00285</t>
  </si>
  <si>
    <t>YOR380W</t>
  </si>
  <si>
    <t>CNAG_03285</t>
  </si>
  <si>
    <t>YNR023W</t>
  </si>
  <si>
    <t>CNAG_03240</t>
  </si>
  <si>
    <t>YLR057W</t>
  </si>
  <si>
    <t>CNAG_00830</t>
  </si>
  <si>
    <t>YOL089C</t>
  </si>
  <si>
    <t>CNAG_04260</t>
  </si>
  <si>
    <t>YOR260W</t>
  </si>
  <si>
    <t>CNAG_00758</t>
  </si>
  <si>
    <t>YGL197W</t>
  </si>
  <si>
    <t>CNAG_04836</t>
  </si>
  <si>
    <t>CNAG_02092</t>
  </si>
  <si>
    <t>YMR212C</t>
  </si>
  <si>
    <t>CNAG_05042</t>
  </si>
  <si>
    <t>YER024W</t>
  </si>
  <si>
    <t>CNAG_05919</t>
  </si>
  <si>
    <t>YHL023C</t>
  </si>
  <si>
    <t>CNAG_05081</t>
  </si>
  <si>
    <t>YGL248W</t>
  </si>
  <si>
    <t>CNAG_06331</t>
  </si>
  <si>
    <t>CNAG_07903</t>
  </si>
  <si>
    <t>YLR425W</t>
  </si>
  <si>
    <t>CNAG_03733</t>
  </si>
  <si>
    <t>CNAG_00428</t>
  </si>
  <si>
    <t>YIL090W</t>
  </si>
  <si>
    <t>CNAG_06352</t>
  </si>
  <si>
    <t>YCL029C</t>
  </si>
  <si>
    <t>CNAG_06588</t>
  </si>
  <si>
    <t>YIL150C</t>
  </si>
  <si>
    <t>CNAG_01649</t>
  </si>
  <si>
    <t>YDR108W</t>
  </si>
  <si>
    <t>CNAG_03295</t>
  </si>
  <si>
    <t>YIL045W</t>
  </si>
  <si>
    <t>CNAG_06282</t>
  </si>
  <si>
    <t>YPL183C</t>
  </si>
  <si>
    <t>CNAG_02939</t>
  </si>
  <si>
    <t>YDR329C</t>
  </si>
  <si>
    <t>CNAG_02130</t>
  </si>
  <si>
    <t>YHR086W</t>
  </si>
  <si>
    <t>CNAG_03584</t>
  </si>
  <si>
    <t>YBR195C</t>
  </si>
  <si>
    <t>YMR162C</t>
  </si>
  <si>
    <t>CNAG_04594</t>
  </si>
  <si>
    <t>YML099C</t>
  </si>
  <si>
    <t>CNAG_02470</t>
  </si>
  <si>
    <t>YNL217W</t>
  </si>
  <si>
    <t>CNAG_07548</t>
  </si>
  <si>
    <t>YKL121W</t>
  </si>
  <si>
    <t>CNAG_02723</t>
  </si>
  <si>
    <t>YBR150C</t>
  </si>
  <si>
    <t>YMR173W</t>
  </si>
  <si>
    <t>CNAG_03561</t>
  </si>
  <si>
    <t>YML076C</t>
  </si>
  <si>
    <t>CNAG_04352</t>
  </si>
  <si>
    <t>YGL254W</t>
  </si>
  <si>
    <t>CNAG_05498</t>
  </si>
  <si>
    <t>YML071C</t>
  </si>
  <si>
    <t>CNAG_03513</t>
  </si>
  <si>
    <t>YCL031C</t>
  </si>
  <si>
    <t>CNAG_06380</t>
  </si>
  <si>
    <t>YOR194C</t>
  </si>
  <si>
    <t>CNAG_01468</t>
  </si>
  <si>
    <t>YOR058C</t>
  </si>
  <si>
    <t>CNAG_06604</t>
  </si>
  <si>
    <t>YGL110C</t>
  </si>
  <si>
    <t>CNAG_04023</t>
  </si>
  <si>
    <t>YOR162C</t>
  </si>
  <si>
    <t>CNAG_06902</t>
  </si>
  <si>
    <t>YJR092W</t>
  </si>
  <si>
    <t>CNAG_04518</t>
  </si>
  <si>
    <t>YDR146C</t>
  </si>
  <si>
    <t>CNAG_04377</t>
  </si>
  <si>
    <t>YOL138C</t>
  </si>
  <si>
    <t>YJL089W</t>
  </si>
  <si>
    <t>CNAG_06350</t>
  </si>
  <si>
    <t>YBR271W</t>
  </si>
  <si>
    <t>CNAG_06103</t>
  </si>
  <si>
    <t>YOR359W</t>
  </si>
  <si>
    <t>YCR052W</t>
  </si>
  <si>
    <t>CNAG_02286</t>
  </si>
  <si>
    <t>YMR259C</t>
  </si>
  <si>
    <t>CNAG_00073</t>
  </si>
  <si>
    <t>YMR029C</t>
  </si>
  <si>
    <t>YPR022C</t>
  </si>
  <si>
    <t>CNAG_03745</t>
  </si>
  <si>
    <t>YIR023W</t>
  </si>
  <si>
    <t>CNAG_01376</t>
  </si>
  <si>
    <t>YNL091W</t>
  </si>
  <si>
    <t>CNAG_02658</t>
  </si>
  <si>
    <t>YER059W</t>
  </si>
  <si>
    <t>CNAG_04603</t>
  </si>
  <si>
    <t>YMR048W</t>
  </si>
  <si>
    <t>CNAG_03229</t>
  </si>
  <si>
    <t>YML027W</t>
  </si>
  <si>
    <t>YDR207C</t>
  </si>
  <si>
    <t>CNAG_03781</t>
  </si>
  <si>
    <t>YJL019W</t>
  </si>
  <si>
    <t>CNAG_02157</t>
  </si>
  <si>
    <t>YCR054C</t>
  </si>
  <si>
    <t>CNAG_04708</t>
  </si>
  <si>
    <t>YJR089W</t>
  </si>
  <si>
    <t>CNAG_04494</t>
  </si>
  <si>
    <t>YLR298C</t>
  </si>
  <si>
    <t>YKL038W</t>
  </si>
  <si>
    <t>CNAG_05601</t>
  </si>
  <si>
    <t>YMR154C</t>
  </si>
  <si>
    <t>CNAG_03726</t>
  </si>
  <si>
    <t>YKR018C</t>
  </si>
  <si>
    <t>CNAG_03115</t>
  </si>
  <si>
    <t>YDR213W</t>
  </si>
  <si>
    <t>YJL082W</t>
  </si>
  <si>
    <t>CNAG_07029</t>
  </si>
  <si>
    <t>YAL030W</t>
  </si>
  <si>
    <t>CNAG_05835</t>
  </si>
  <si>
    <t>YHR177W</t>
  </si>
  <si>
    <t>CNAG_00445</t>
  </si>
  <si>
    <t>YKL032C</t>
  </si>
  <si>
    <t>CNAG_01310</t>
  </si>
  <si>
    <t>YCR016W</t>
  </si>
  <si>
    <t>CNAG_01576</t>
  </si>
  <si>
    <t>YHR132W-A</t>
  </si>
  <si>
    <t>CNAG_06325</t>
  </si>
  <si>
    <t>YJR053W</t>
  </si>
  <si>
    <t>CNAG_06215</t>
  </si>
  <si>
    <t>YBR151W</t>
  </si>
  <si>
    <t>CNAG_01622</t>
  </si>
  <si>
    <t>YJL006C</t>
  </si>
  <si>
    <t>CNAG_02603</t>
  </si>
  <si>
    <t>YDR216W</t>
  </si>
  <si>
    <t>CNAG_03727</t>
  </si>
  <si>
    <t>YNL144C</t>
  </si>
  <si>
    <t>CNAG_06929</t>
  </si>
  <si>
    <t>YKL092C</t>
  </si>
  <si>
    <t>CNAG_01625</t>
  </si>
  <si>
    <t>CNAG_04274</t>
  </si>
  <si>
    <t>YJR019C</t>
  </si>
  <si>
    <t>CNAG_04049</t>
  </si>
  <si>
    <t>YHR117W</t>
  </si>
  <si>
    <t>CNAG_02135</t>
  </si>
  <si>
    <t>YDR498C</t>
  </si>
  <si>
    <t>YER054C</t>
  </si>
  <si>
    <t>YGL215W</t>
  </si>
  <si>
    <t>CNAG_06871</t>
  </si>
  <si>
    <t>YGL013C</t>
  </si>
  <si>
    <t>YKR064W</t>
  </si>
  <si>
    <t>YGL209W</t>
  </si>
  <si>
    <t>CNAG_01333</t>
  </si>
  <si>
    <t>YGL021W</t>
  </si>
  <si>
    <t>CNAG_06008</t>
  </si>
  <si>
    <t>YDR321W</t>
  </si>
  <si>
    <t>YAL051W</t>
  </si>
  <si>
    <t>CNAG_07328</t>
  </si>
  <si>
    <t>YDR495C</t>
  </si>
  <si>
    <t>CNAG_03640</t>
  </si>
  <si>
    <t>YOL073C</t>
  </si>
  <si>
    <t>YER132C</t>
  </si>
  <si>
    <t>CNAG_03894</t>
  </si>
  <si>
    <t>YLR256W</t>
  </si>
  <si>
    <t>CNAG_05049</t>
  </si>
  <si>
    <t>YDR034C</t>
  </si>
  <si>
    <t>CNAG_06437</t>
  </si>
  <si>
    <t>YCL057C-A</t>
  </si>
  <si>
    <t>CNAG_02877</t>
  </si>
  <si>
    <t>YPR196W</t>
  </si>
  <si>
    <t>YLR131C</t>
  </si>
  <si>
    <t>YHR131C</t>
  </si>
  <si>
    <t>YLR266C</t>
  </si>
  <si>
    <t>CNAG_04586</t>
  </si>
  <si>
    <t>YDL106C</t>
  </si>
  <si>
    <t>CNAG_02774</t>
  </si>
  <si>
    <t>CNAG_03393</t>
  </si>
  <si>
    <t>YBR240C</t>
  </si>
  <si>
    <t>CNAG_04130</t>
  </si>
  <si>
    <t>CNAG_06818</t>
  </si>
  <si>
    <t>CNAG_00369</t>
  </si>
  <si>
    <t>YHR058C</t>
  </si>
  <si>
    <t>CNAG_06252</t>
  </si>
  <si>
    <t>YGR288W</t>
  </si>
  <si>
    <t>CNAG_02555</t>
  </si>
  <si>
    <t>CNAG_03722</t>
  </si>
  <si>
    <t>YNR051C</t>
  </si>
  <si>
    <t>YMR182C</t>
  </si>
  <si>
    <t>YLR093C</t>
  </si>
  <si>
    <t>CNAG_02384</t>
  </si>
  <si>
    <t>YOR305W</t>
  </si>
  <si>
    <t>CNAG_04774</t>
  </si>
  <si>
    <t>CNAG_01859</t>
  </si>
  <si>
    <t>YKL005C</t>
  </si>
  <si>
    <t>YNL157W</t>
  </si>
  <si>
    <t>CNAG_01527</t>
  </si>
  <si>
    <t>YMR222C</t>
  </si>
  <si>
    <t>CNAG_00404</t>
  </si>
  <si>
    <t>YOL054W</t>
  </si>
  <si>
    <t>CNAG_01051</t>
  </si>
  <si>
    <t>YPL174C</t>
  </si>
  <si>
    <t>CNAG_05642</t>
  </si>
  <si>
    <t>YOR280C</t>
  </si>
  <si>
    <t>CNAG_03018</t>
  </si>
  <si>
    <t>CNAG_04671</t>
  </si>
  <si>
    <t>YDR414C</t>
  </si>
  <si>
    <t>CNAG_00018</t>
  </si>
  <si>
    <t>YER130C</t>
  </si>
  <si>
    <t>CNAG_02436</t>
  </si>
  <si>
    <t>YDR106W</t>
  </si>
  <si>
    <t>CNAG_02476</t>
  </si>
  <si>
    <t>YOR172W</t>
  </si>
  <si>
    <t>CNAG_05223</t>
  </si>
  <si>
    <t>YCR060W</t>
  </si>
  <si>
    <t>YER028C</t>
  </si>
  <si>
    <t>CNAG_05255</t>
  </si>
  <si>
    <t>YKL222C</t>
  </si>
  <si>
    <t>YMR019W</t>
  </si>
  <si>
    <t>CNAG_06363</t>
  </si>
  <si>
    <t>YLR051C</t>
  </si>
  <si>
    <t>CNAG_00931</t>
  </si>
  <si>
    <t>YDR246W</t>
  </si>
  <si>
    <t>CNAG_02186</t>
  </si>
  <si>
    <t>YPR188C</t>
  </si>
  <si>
    <t>CNAG_04205</t>
  </si>
  <si>
    <t>YKR008W</t>
  </si>
  <si>
    <t>CNAG_01090</t>
  </si>
  <si>
    <t>YNR064C</t>
  </si>
  <si>
    <t>CNAG_02994</t>
  </si>
  <si>
    <t>YHR146W</t>
  </si>
  <si>
    <t>YBL009W</t>
  </si>
  <si>
    <t>YOR363C</t>
  </si>
  <si>
    <t>CNAG_03279</t>
  </si>
  <si>
    <t>CNAG_05170</t>
  </si>
  <si>
    <t>CNAG_07378</t>
  </si>
  <si>
    <t>YDR379W</t>
  </si>
  <si>
    <t>CNAG_02569</t>
  </si>
  <si>
    <t>CNAG_04090</t>
  </si>
  <si>
    <t>YNL167C</t>
  </si>
  <si>
    <t>CNAG_02794</t>
  </si>
  <si>
    <t>YKL216W</t>
  </si>
  <si>
    <t>YDR451C</t>
  </si>
  <si>
    <t>YHR071W</t>
  </si>
  <si>
    <t>CNAG_06276</t>
  </si>
  <si>
    <t>YMR168C</t>
  </si>
  <si>
    <t>CNAG_04807</t>
  </si>
  <si>
    <t>CNAG_00828</t>
  </si>
  <si>
    <t>CNAG_02935</t>
  </si>
  <si>
    <t>YKL055C</t>
  </si>
  <si>
    <t>CNAG_05810</t>
  </si>
  <si>
    <t>YJR055W</t>
  </si>
  <si>
    <t>CNAG_07327</t>
  </si>
  <si>
    <t>YOR037W</t>
  </si>
  <si>
    <t>CNAG_06156</t>
  </si>
  <si>
    <t>YHR056C</t>
  </si>
  <si>
    <t>CNAG_04093</t>
  </si>
  <si>
    <t>YBR297W</t>
  </si>
  <si>
    <t>CNAG_06423</t>
  </si>
  <si>
    <t>YOR223W</t>
  </si>
  <si>
    <t>CNAG_03183</t>
  </si>
  <si>
    <t>CNAG_01071</t>
  </si>
  <si>
    <t>YCR106W</t>
  </si>
  <si>
    <t>YFL052W</t>
  </si>
  <si>
    <t>YDR303C</t>
  </si>
  <si>
    <t>CNAG_06693</t>
  </si>
  <si>
    <t>CNAG_01069</t>
  </si>
  <si>
    <t>CNAG_04534</t>
  </si>
  <si>
    <t>YDR313C</t>
  </si>
  <si>
    <t>CNAG_04709</t>
  </si>
  <si>
    <t>YDR405W</t>
  </si>
  <si>
    <t>CNAG_00095</t>
  </si>
  <si>
    <t>YMR185W</t>
  </si>
  <si>
    <t>YER184C</t>
  </si>
  <si>
    <t>CNAG_06004</t>
  </si>
  <si>
    <t>YPR056W</t>
  </si>
  <si>
    <t>CNAG_00068</t>
  </si>
  <si>
    <t>YKL062W</t>
  </si>
  <si>
    <t>CNAG_04841</t>
  </si>
  <si>
    <t>YBL005W</t>
  </si>
  <si>
    <t>CNAG_06716</t>
  </si>
  <si>
    <t>YIR009W</t>
  </si>
  <si>
    <t>YER045C</t>
  </si>
  <si>
    <t>YGL023C</t>
  </si>
  <si>
    <t>CNAG_03645</t>
  </si>
  <si>
    <t>YPL126W</t>
  </si>
  <si>
    <t>YJR127C</t>
  </si>
  <si>
    <t>CNAG_06366</t>
  </si>
  <si>
    <t>YER123W</t>
  </si>
  <si>
    <t>YNR063W</t>
  </si>
  <si>
    <t>CNAG_05579</t>
  </si>
  <si>
    <t>YBR212W</t>
  </si>
  <si>
    <t>CNAG_06910</t>
  </si>
  <si>
    <t>YOR040W</t>
  </si>
  <si>
    <t>CNAG_07465</t>
  </si>
  <si>
    <t>YJL011C</t>
  </si>
  <si>
    <t>YMR102C</t>
  </si>
  <si>
    <t>CNAG_04768</t>
  </si>
  <si>
    <t>YMR037C</t>
  </si>
  <si>
    <t>CNAG_01443</t>
  </si>
  <si>
    <t>CNAG_05816</t>
  </si>
  <si>
    <t>YNL035C</t>
  </si>
  <si>
    <t>CNAG_05429</t>
  </si>
  <si>
    <t>YLL002W</t>
  </si>
  <si>
    <t>CNAG_03068</t>
  </si>
  <si>
    <t>YHR209W</t>
  </si>
  <si>
    <t>CNAG_01334</t>
  </si>
  <si>
    <t>YBR156C</t>
  </si>
  <si>
    <t>CNAG_02364</t>
  </si>
  <si>
    <t>CNAG_03836</t>
  </si>
  <si>
    <t>YHR097C</t>
  </si>
  <si>
    <t>CNAG_03422</t>
  </si>
  <si>
    <t>YNL152W</t>
  </si>
  <si>
    <t>CNAG_04111</t>
  </si>
  <si>
    <t>YKR044W</t>
  </si>
  <si>
    <t>YLR273C</t>
  </si>
  <si>
    <t>CNAG_05785</t>
  </si>
  <si>
    <t>YBR033W</t>
  </si>
  <si>
    <t>CNAG_04041</t>
  </si>
  <si>
    <t>CNAG_04531</t>
  </si>
  <si>
    <t>YOR180C</t>
  </si>
  <si>
    <t>CNAG_07921</t>
  </si>
  <si>
    <t>CNAG_06760</t>
  </si>
  <si>
    <t>YHR067W</t>
  </si>
  <si>
    <t>CNAG_02530</t>
  </si>
  <si>
    <t>YJR093C</t>
  </si>
  <si>
    <t>CNAG_01596</t>
  </si>
  <si>
    <t>YPL215W</t>
  </si>
  <si>
    <t>CNAG_04702</t>
  </si>
  <si>
    <t>YCR081W</t>
  </si>
  <si>
    <t>CNAG_04007</t>
  </si>
  <si>
    <t>YDR218C</t>
  </si>
  <si>
    <t>CNAG_04404</t>
  </si>
  <si>
    <t>YPR007C</t>
  </si>
  <si>
    <t>CNAG_00260</t>
  </si>
  <si>
    <t>CNAG_05747</t>
  </si>
  <si>
    <t>YLR181C</t>
  </si>
  <si>
    <t>CNAG_03423</t>
  </si>
  <si>
    <t>YMR176W</t>
  </si>
  <si>
    <t>CNAG_05010</t>
  </si>
  <si>
    <t>CNAG_05456</t>
  </si>
  <si>
    <t>YER116C</t>
  </si>
  <si>
    <t>YCR097W</t>
  </si>
  <si>
    <t>CNAG_01261</t>
  </si>
  <si>
    <t>YJL020C</t>
  </si>
  <si>
    <t>CNAG_01590</t>
  </si>
  <si>
    <t>YCR003W</t>
  </si>
  <si>
    <t>CNAG_05380</t>
  </si>
  <si>
    <t>YDR348C</t>
  </si>
  <si>
    <t>CNAG_01135</t>
  </si>
  <si>
    <t>YLR284C</t>
  </si>
  <si>
    <t>CNAG_03878</t>
  </si>
  <si>
    <t>YGL111W</t>
  </si>
  <si>
    <t>CNAG_00066</t>
  </si>
  <si>
    <t>YAL053W</t>
  </si>
  <si>
    <t>CNAG_03489</t>
  </si>
  <si>
    <t>YLL054C</t>
  </si>
  <si>
    <t>CNAG_02553</t>
  </si>
  <si>
    <t>CNAG_04748</t>
  </si>
  <si>
    <t>YDR057W</t>
  </si>
  <si>
    <t>CNAG_04257</t>
  </si>
  <si>
    <t>YOL026C</t>
  </si>
  <si>
    <t>CNAG_03552</t>
  </si>
  <si>
    <t>CNAG_04570</t>
  </si>
  <si>
    <t>YCL037C</t>
  </si>
  <si>
    <t>CNAG_05880</t>
  </si>
  <si>
    <t>YDR512C</t>
  </si>
  <si>
    <t>CNAG_07432</t>
  </si>
  <si>
    <t>CNAG_05176</t>
  </si>
  <si>
    <t>CNAG_02925</t>
  </si>
  <si>
    <t>CNAG_02025</t>
  </si>
  <si>
    <t>YPR190C</t>
  </si>
  <si>
    <t>CNAG_01440</t>
  </si>
  <si>
    <t>YDR005C</t>
  </si>
  <si>
    <t>CNAG_01116</t>
  </si>
  <si>
    <t>CNAG_01876</t>
  </si>
  <si>
    <t>YJL044C</t>
  </si>
  <si>
    <t>CNAG_03165</t>
  </si>
  <si>
    <t>YGR215W</t>
  </si>
  <si>
    <t>CNAG_06087</t>
  </si>
  <si>
    <t>YGL093W</t>
  </si>
  <si>
    <t>YGR067C</t>
  </si>
  <si>
    <t>CNAG_05804</t>
  </si>
  <si>
    <t>YML103C</t>
  </si>
  <si>
    <t>CNAG_00837</t>
  </si>
  <si>
    <t>YNR039C</t>
  </si>
  <si>
    <t>CNAG_00399</t>
  </si>
  <si>
    <t>YDR253C</t>
  </si>
  <si>
    <t>YOL141W</t>
  </si>
  <si>
    <t>CNAG_01597</t>
  </si>
  <si>
    <t>YIL157C</t>
  </si>
  <si>
    <t>CNAG_06339</t>
  </si>
  <si>
    <t>CNAG_01082</t>
  </si>
  <si>
    <t>YKL020C</t>
  </si>
  <si>
    <t>CNAG_06188</t>
  </si>
  <si>
    <t>CNAG_06373</t>
  </si>
  <si>
    <t>YIL139C</t>
  </si>
  <si>
    <t>CNAG_06608</t>
  </si>
  <si>
    <t>YLR183C</t>
  </si>
  <si>
    <t>CNAG_03227</t>
  </si>
  <si>
    <t>YLR242C</t>
  </si>
  <si>
    <t>CNAG_00935</t>
  </si>
  <si>
    <t>YDR101C</t>
  </si>
  <si>
    <t>CNAG_01658</t>
  </si>
  <si>
    <t>YJR141W</t>
  </si>
  <si>
    <t>CNAG_00024</t>
  </si>
  <si>
    <t>CNAG_05328</t>
  </si>
  <si>
    <t>CNAG_05719</t>
  </si>
  <si>
    <t>YDR198C</t>
  </si>
  <si>
    <t>CNAG_06762</t>
  </si>
  <si>
    <t>YPL021W</t>
  </si>
  <si>
    <t>CNAG_01465</t>
  </si>
  <si>
    <t>YDR263C</t>
  </si>
  <si>
    <t>CNAG_01947</t>
  </si>
  <si>
    <t>CNAG_03686</t>
  </si>
  <si>
    <t>YBR070C</t>
  </si>
  <si>
    <t>CNAG_02988</t>
  </si>
  <si>
    <t>YEL066W</t>
  </si>
  <si>
    <t>CNAG_03203</t>
  </si>
  <si>
    <t>YBR278W</t>
  </si>
  <si>
    <t>CNAG_01758</t>
  </si>
  <si>
    <t>YJR153W</t>
  </si>
  <si>
    <t>CNAG_02421</t>
  </si>
  <si>
    <t>YJR101W</t>
  </si>
  <si>
    <t>CNAG_03268</t>
  </si>
  <si>
    <t>YDL123W</t>
  </si>
  <si>
    <t>CNAG_06729</t>
  </si>
  <si>
    <t>YER058W</t>
  </si>
  <si>
    <t>CNAG_04463</t>
  </si>
  <si>
    <t>YPR168W</t>
  </si>
  <si>
    <t>CNAG_03555</t>
  </si>
  <si>
    <t>CNAG_01143</t>
  </si>
  <si>
    <t>YEL019C</t>
  </si>
  <si>
    <t>CNAG_02187</t>
  </si>
  <si>
    <t>YGL198W</t>
  </si>
  <si>
    <t>CNAG_03848</t>
  </si>
  <si>
    <t>YBR014C</t>
  </si>
  <si>
    <t>CNAG_02356</t>
  </si>
  <si>
    <t>YDR302W</t>
  </si>
  <si>
    <t>CNAG_07423</t>
  </si>
  <si>
    <t>YPL041C</t>
  </si>
  <si>
    <t>CNAG_04452</t>
  </si>
  <si>
    <t>YER050C</t>
  </si>
  <si>
    <t>CNAG_00990</t>
  </si>
  <si>
    <t>YLR295C</t>
  </si>
  <si>
    <t>CNAG_05844</t>
  </si>
  <si>
    <t>YJR135W-A</t>
  </si>
  <si>
    <t>CNAG_02082</t>
  </si>
  <si>
    <t>YDR016C</t>
  </si>
  <si>
    <t>CNAG_02961</t>
  </si>
  <si>
    <t>YML081C-A</t>
  </si>
  <si>
    <t>CNAG_06676</t>
  </si>
  <si>
    <t>YIL112W</t>
  </si>
  <si>
    <t>CNAG_05523</t>
  </si>
  <si>
    <t>YDR151C</t>
  </si>
  <si>
    <t>CNAG_00148</t>
  </si>
  <si>
    <t>YPL085W</t>
  </si>
  <si>
    <t>CNAG_00521</t>
  </si>
  <si>
    <t>YDL054C</t>
  </si>
  <si>
    <t>CNAG_03708</t>
  </si>
  <si>
    <t>YPL210C</t>
  </si>
  <si>
    <t>CNAG_02338</t>
  </si>
  <si>
    <t>YDL175C</t>
  </si>
  <si>
    <t>CNAG_06459</t>
  </si>
  <si>
    <t>YLR001C</t>
  </si>
  <si>
    <t>CNAG_00645</t>
  </si>
  <si>
    <t>YBR153W</t>
  </si>
  <si>
    <t>CNAG_03110</t>
  </si>
  <si>
    <t>YJL163C</t>
  </si>
  <si>
    <t>YLR136C</t>
  </si>
  <si>
    <t>CNAG_02547</t>
  </si>
  <si>
    <t>YJL039C</t>
  </si>
  <si>
    <t>CNAG_03864</t>
  </si>
  <si>
    <t>YGR080W</t>
  </si>
  <si>
    <t>CNAG_05262</t>
  </si>
  <si>
    <t>YKR099W</t>
  </si>
  <si>
    <t>CNAG_04247</t>
  </si>
  <si>
    <t>YLL003W</t>
  </si>
  <si>
    <t>CNAG_04133</t>
  </si>
  <si>
    <t>YAL020C</t>
  </si>
  <si>
    <t>CNAG_04829</t>
  </si>
  <si>
    <t>YNL155W</t>
  </si>
  <si>
    <t>CNAG_00872</t>
  </si>
  <si>
    <t>YDR291W</t>
  </si>
  <si>
    <t>CNAG_04962</t>
  </si>
  <si>
    <t>YDR356W</t>
  </si>
  <si>
    <t>CNAG_05574</t>
  </si>
  <si>
    <t>YPL076W</t>
  </si>
  <si>
    <t>CNAG_02501</t>
  </si>
  <si>
    <t>YMR311C</t>
  </si>
  <si>
    <t>CNAG_06685</t>
  </si>
  <si>
    <t>YHR015W</t>
  </si>
  <si>
    <t>CNAG_00916</t>
  </si>
  <si>
    <t>YDR030C</t>
  </si>
  <si>
    <t>CNAG_04315</t>
  </si>
  <si>
    <t>YBR280C</t>
  </si>
  <si>
    <t>CNAG_03654</t>
  </si>
  <si>
    <t>CNAG_06408</t>
  </si>
  <si>
    <t>YCL016C</t>
  </si>
  <si>
    <t>CNAG_02898</t>
  </si>
  <si>
    <t>YFR023W</t>
  </si>
  <si>
    <t>CNAG_01728</t>
  </si>
  <si>
    <t>YHR114W</t>
  </si>
  <si>
    <t>CNAG_07838</t>
  </si>
  <si>
    <t>YPL067C</t>
  </si>
  <si>
    <t>CNAG_05271</t>
  </si>
  <si>
    <t>YKR062W</t>
  </si>
  <si>
    <t>CNAG_04833</t>
  </si>
  <si>
    <t>YNL128W</t>
  </si>
  <si>
    <t>CNAG_05644</t>
  </si>
  <si>
    <t>YJR149W</t>
  </si>
  <si>
    <t>CNAG_01324</t>
  </si>
  <si>
    <t>YMR010W</t>
  </si>
  <si>
    <t>CNAG_00290</t>
  </si>
  <si>
    <t>YBR286W</t>
  </si>
  <si>
    <t>CNAG_07482</t>
  </si>
  <si>
    <t>CNAG_06402</t>
  </si>
  <si>
    <t>YDR363W-A</t>
  </si>
  <si>
    <t>CNAG_01308</t>
  </si>
  <si>
    <t>YNL251C</t>
  </si>
  <si>
    <t>CNAG_03932</t>
  </si>
  <si>
    <t>YER173W</t>
  </si>
  <si>
    <t>CNAG_02942</t>
  </si>
  <si>
    <t>YKL051W</t>
  </si>
  <si>
    <t>CNAG_04497</t>
  </si>
  <si>
    <t>YPL075W</t>
  </si>
  <si>
    <t>CNAG_00310</t>
  </si>
  <si>
    <t>YNL261W</t>
  </si>
  <si>
    <t>CNAG_03156</t>
  </si>
  <si>
    <t>YDR319C</t>
  </si>
  <si>
    <t>CNAG_05447</t>
  </si>
  <si>
    <t>YNL230C</t>
  </si>
  <si>
    <t>CNAG_00933</t>
  </si>
  <si>
    <t>YGR247W</t>
  </si>
  <si>
    <t>CNAG_01020</t>
  </si>
  <si>
    <t>YOR093C</t>
  </si>
  <si>
    <t>CNAG_02435</t>
  </si>
  <si>
    <t>YKL185W</t>
  </si>
  <si>
    <t>CNAG_03298</t>
  </si>
  <si>
    <t>YDR322C-A</t>
  </si>
  <si>
    <t>CNAG_02574</t>
  </si>
  <si>
    <t>YOR349W</t>
  </si>
  <si>
    <t>CNAG_00778</t>
  </si>
  <si>
    <t>YPR185W</t>
  </si>
  <si>
    <t>CNAG_03243</t>
  </si>
  <si>
    <t>CNAG_03989</t>
  </si>
  <si>
    <t>YOR129C</t>
  </si>
  <si>
    <t>CNAG_03496</t>
  </si>
  <si>
    <t>YJL058C</t>
  </si>
  <si>
    <t>CNAG_05308</t>
  </si>
  <si>
    <t>YGL227W</t>
  </si>
  <si>
    <t>CNAG_05430</t>
  </si>
  <si>
    <t>YOR320C</t>
  </si>
  <si>
    <t>CNAG_01633</t>
  </si>
  <si>
    <t>YOR249C</t>
  </si>
  <si>
    <t>CNAG_05187</t>
  </si>
  <si>
    <t>YCL036W</t>
  </si>
  <si>
    <t>CNAG_07321</t>
  </si>
  <si>
    <t>YOR144C</t>
  </si>
  <si>
    <t>CNAG_01211</t>
  </si>
  <si>
    <t>YIL076W</t>
  </si>
  <si>
    <t>YMR172W</t>
  </si>
  <si>
    <t>CNAG_02219</t>
  </si>
  <si>
    <t>YDR143C</t>
  </si>
  <si>
    <t>CNAG_05404</t>
  </si>
  <si>
    <t>YPL165C</t>
  </si>
  <si>
    <t>CNAG_04977</t>
  </si>
  <si>
    <t>CNAG_04271</t>
  </si>
  <si>
    <t>YJL103C</t>
  </si>
  <si>
    <t>CNAG_04700</t>
  </si>
  <si>
    <t>YGR150C</t>
  </si>
  <si>
    <t>CNAG_07005</t>
  </si>
  <si>
    <t>YIL017C</t>
  </si>
  <si>
    <t>CNAG_01656</t>
  </si>
  <si>
    <t>YFR027W</t>
  </si>
  <si>
    <t>CNAG_04511</t>
  </si>
  <si>
    <t>YMR126C</t>
  </si>
  <si>
    <t>CNAG_01024</t>
  </si>
  <si>
    <t>YLR292C</t>
  </si>
  <si>
    <t>CNAG_04323</t>
  </si>
  <si>
    <t>YJL107C</t>
  </si>
  <si>
    <t>YOR230W</t>
  </si>
  <si>
    <t>CNAG_06172</t>
  </si>
  <si>
    <t>YDL080C</t>
  </si>
  <si>
    <t>CNAG_03401</t>
  </si>
  <si>
    <t>YIR013C</t>
  </si>
  <si>
    <t>CNAG_01317</t>
  </si>
  <si>
    <t>YJR060W</t>
  </si>
  <si>
    <t>YBR270C</t>
  </si>
  <si>
    <t>CNAG_06357</t>
  </si>
  <si>
    <t>YDL115C</t>
  </si>
  <si>
    <t>CNAG_05043</t>
  </si>
  <si>
    <t>YBR215W</t>
  </si>
  <si>
    <t>CNAG_03016</t>
  </si>
  <si>
    <t>YJL162C</t>
  </si>
  <si>
    <t>CNAG_00507</t>
  </si>
  <si>
    <t>YIL164C</t>
  </si>
  <si>
    <t>CNAG_03961</t>
  </si>
  <si>
    <t>YDL202W</t>
  </si>
  <si>
    <t>CNAG_07884</t>
  </si>
  <si>
    <t>YGR165W</t>
  </si>
  <si>
    <t>CNAG_05039</t>
  </si>
  <si>
    <t>YHR103W</t>
  </si>
  <si>
    <t>CNAG_05472</t>
  </si>
  <si>
    <t>YHL022C</t>
  </si>
  <si>
    <t>CNAG_07534</t>
  </si>
  <si>
    <t>YMR218C</t>
  </si>
  <si>
    <t>CNAG_02066</t>
  </si>
  <si>
    <t>YLR451W</t>
  </si>
  <si>
    <t>CNAG_01183</t>
  </si>
  <si>
    <t>CNAG_02088</t>
  </si>
  <si>
    <t>YGR177C</t>
  </si>
  <si>
    <t>CNAG_06947</t>
  </si>
  <si>
    <t>YKL090W</t>
  </si>
  <si>
    <t>CNAG_01927</t>
  </si>
  <si>
    <t>CNAG_04804</t>
  </si>
  <si>
    <t>YOR032C</t>
  </si>
  <si>
    <t>CNAG_05811</t>
  </si>
  <si>
    <t>YDL111C</t>
  </si>
  <si>
    <t>CNAG_05687</t>
  </si>
  <si>
    <t>YGL151W</t>
  </si>
  <si>
    <t>CNAG_03424</t>
  </si>
  <si>
    <t>YML055W</t>
  </si>
  <si>
    <t>CNAG_00460</t>
  </si>
  <si>
    <t>CNAG_03680</t>
  </si>
  <si>
    <t>CNAG_02516</t>
  </si>
  <si>
    <t>CNAG_00520</t>
  </si>
  <si>
    <t>CNAG_06602</t>
  </si>
  <si>
    <t>YPL280W</t>
  </si>
  <si>
    <t>CNAG_02770</t>
  </si>
  <si>
    <t>YML015C</t>
  </si>
  <si>
    <t>YOR391C</t>
  </si>
  <si>
    <t>CNAG_04683</t>
  </si>
  <si>
    <t>YBR282W</t>
  </si>
  <si>
    <t>CNAG_04176</t>
  </si>
  <si>
    <t>YJR147W</t>
  </si>
  <si>
    <t>CNAG_04530</t>
  </si>
  <si>
    <t>YJL048C</t>
  </si>
  <si>
    <t>CNAG_00150</t>
  </si>
  <si>
    <t>YOR003W</t>
  </si>
  <si>
    <t>CNAG_01559</t>
  </si>
  <si>
    <t>YDR285W</t>
  </si>
  <si>
    <t>CNAG_00357</t>
  </si>
  <si>
    <t>YMR234W</t>
  </si>
  <si>
    <t>CNAG_02720</t>
  </si>
  <si>
    <t>YMR023C</t>
  </si>
  <si>
    <t>CNAG_05188</t>
  </si>
  <si>
    <t>CNAG_02881</t>
  </si>
  <si>
    <t>YLR245C</t>
  </si>
  <si>
    <t>CNAG_03887</t>
  </si>
  <si>
    <t>YKL053C-A</t>
  </si>
  <si>
    <t>CNAG_02790</t>
  </si>
  <si>
    <t>CNAG_02529</t>
  </si>
  <si>
    <t>YIL098C</t>
  </si>
  <si>
    <t>YLR013W</t>
  </si>
  <si>
    <t>YJR097W</t>
  </si>
  <si>
    <t>CNAG_05591</t>
  </si>
  <si>
    <t>YOR083W</t>
  </si>
  <si>
    <t>CNAG_04630</t>
  </si>
  <si>
    <t>YIR018W</t>
  </si>
  <si>
    <t>CNAG_01738</t>
  </si>
  <si>
    <t>YLR352W</t>
  </si>
  <si>
    <t>CNAG_05676</t>
  </si>
  <si>
    <t>YLR303W</t>
  </si>
  <si>
    <t>CNAG_02400</t>
  </si>
  <si>
    <t>YLR421C</t>
  </si>
  <si>
    <t>YMR322C</t>
  </si>
  <si>
    <t>CNAG_01291</t>
  </si>
  <si>
    <t>YCR028C-A</t>
  </si>
  <si>
    <t>CNAG_03177</t>
  </si>
  <si>
    <t>CNAG_07699</t>
  </si>
  <si>
    <t>YDR103W</t>
  </si>
  <si>
    <t>CNAG_05379</t>
  </si>
  <si>
    <t>YBR053C</t>
  </si>
  <si>
    <t>CNAG_00139</t>
  </si>
  <si>
    <t>YLL060C</t>
  </si>
  <si>
    <t>CNAG_06814</t>
  </si>
  <si>
    <t>YPL177C</t>
  </si>
  <si>
    <t>CNAG_03059</t>
  </si>
  <si>
    <t>CNAG_00352</t>
  </si>
  <si>
    <t>YBL074C</t>
  </si>
  <si>
    <t>CNAG_06201</t>
  </si>
  <si>
    <t>YAL018C</t>
  </si>
  <si>
    <t>CNAG_01708</t>
  </si>
  <si>
    <t>CNAG_07940</t>
  </si>
  <si>
    <t>YIL036W</t>
  </si>
  <si>
    <t>CNAG_00712</t>
  </si>
  <si>
    <t>YOR148C</t>
  </si>
  <si>
    <t>CNAG_00330</t>
  </si>
  <si>
    <t>YNL039W</t>
  </si>
  <si>
    <t>CNAG_00927</t>
  </si>
  <si>
    <t>YNL187W</t>
  </si>
  <si>
    <t>CNAG_00471</t>
  </si>
  <si>
    <t>YJL062W-A</t>
  </si>
  <si>
    <t>CNAG_05180</t>
  </si>
  <si>
    <t>YDR200C</t>
  </si>
  <si>
    <t>CNAG_07771</t>
  </si>
  <si>
    <t>YOR219C</t>
  </si>
  <si>
    <t>CNAG_04667</t>
  </si>
  <si>
    <t>YKR095W-A</t>
  </si>
  <si>
    <t>CNAG_00883</t>
  </si>
  <si>
    <t>YDR520C</t>
  </si>
  <si>
    <t>CNAG_03228</t>
  </si>
  <si>
    <t>YDR475C</t>
  </si>
  <si>
    <t>YCR018C</t>
  </si>
  <si>
    <t>CNAG_02585</t>
  </si>
  <si>
    <t>YER160C</t>
  </si>
  <si>
    <t>YGR161C-D</t>
  </si>
  <si>
    <t>YBR012W-B</t>
  </si>
  <si>
    <t>YLR227W-B</t>
  </si>
  <si>
    <t>YPR158C-D</t>
  </si>
  <si>
    <t>CNAG_01956</t>
  </si>
  <si>
    <t>YDL193W</t>
  </si>
  <si>
    <t>CNAG_06687</t>
  </si>
  <si>
    <t>CNAG_06837</t>
  </si>
  <si>
    <t>YHR073W</t>
  </si>
  <si>
    <t>CNAG_03913</t>
  </si>
  <si>
    <t>YCR045C</t>
  </si>
  <si>
    <t>CNAG_05912</t>
  </si>
  <si>
    <t>CNAG_07351</t>
  </si>
  <si>
    <t>YIL151C</t>
  </si>
  <si>
    <t>CNAG_03118</t>
  </si>
  <si>
    <t>YLR271W</t>
  </si>
  <si>
    <t>CNAG_00557</t>
  </si>
  <si>
    <t>YJR022W</t>
  </si>
  <si>
    <t>CNAG_01853</t>
  </si>
  <si>
    <t>YNL138W-A</t>
  </si>
  <si>
    <t>CNAG_01213</t>
  </si>
  <si>
    <t>YOL076W</t>
  </si>
  <si>
    <t>CNAG_04535</t>
  </si>
  <si>
    <t>YNL009W</t>
  </si>
  <si>
    <t>CNAG_06098</t>
  </si>
  <si>
    <t>YCR073W-A</t>
  </si>
  <si>
    <t>CNAG_04798</t>
  </si>
  <si>
    <t>YEL009C</t>
  </si>
  <si>
    <t>YOL116W</t>
  </si>
  <si>
    <t>CNAG_01789</t>
  </si>
  <si>
    <t>YBR122C</t>
  </si>
  <si>
    <t>YPR158W-B</t>
  </si>
  <si>
    <t>YMR050C</t>
  </si>
  <si>
    <t>YJR027W</t>
  </si>
  <si>
    <t>YLR157C-B</t>
  </si>
  <si>
    <t>YHR214C-B</t>
  </si>
  <si>
    <t>YER138C</t>
  </si>
  <si>
    <t>YOR142W-B</t>
  </si>
  <si>
    <t>YML039W</t>
  </si>
  <si>
    <t>YDR210C-D</t>
  </si>
  <si>
    <t>YDR365W-B</t>
  </si>
  <si>
    <t>YOL103W-B</t>
  </si>
  <si>
    <t>YGR038C-B</t>
  </si>
  <si>
    <t>YDR098C-B</t>
  </si>
  <si>
    <t>YDR316W-B</t>
  </si>
  <si>
    <t>YPL257W-B</t>
  </si>
  <si>
    <t>CNAG_03483</t>
  </si>
  <si>
    <t>YGL020C</t>
  </si>
  <si>
    <t>CNAG_06691</t>
  </si>
  <si>
    <t>YLR424W</t>
  </si>
  <si>
    <t>CNAG_02689</t>
  </si>
  <si>
    <t>YPL080C</t>
  </si>
  <si>
    <t>CNAG_03543</t>
  </si>
  <si>
    <t>YPR093C</t>
  </si>
  <si>
    <t>CNAG_02528</t>
  </si>
  <si>
    <t>YBR172C</t>
  </si>
  <si>
    <t>YIR017C</t>
  </si>
  <si>
    <t>CNAG_00495</t>
  </si>
  <si>
    <t>YPR017C</t>
  </si>
  <si>
    <t>CNAG_03038</t>
  </si>
  <si>
    <t>YMR135C</t>
  </si>
  <si>
    <t>CNAG_04786</t>
  </si>
  <si>
    <t>YDL076C</t>
  </si>
  <si>
    <t>YML045W</t>
  </si>
  <si>
    <t>YDR261C-D</t>
  </si>
  <si>
    <t>CNAG_00806</t>
  </si>
  <si>
    <t>YDL181W</t>
  </si>
  <si>
    <t>CNAG_03633</t>
  </si>
  <si>
    <t>YER041W</t>
  </si>
  <si>
    <t>CNAG_05464</t>
  </si>
  <si>
    <t>YMR074C</t>
  </si>
  <si>
    <t>CNAG_03700</t>
  </si>
  <si>
    <t>YKR023W</t>
  </si>
  <si>
    <t>YBR273C</t>
  </si>
  <si>
    <t>CNAG_05767</t>
  </si>
  <si>
    <t>YKR075C</t>
  </si>
  <si>
    <t>CNAG_02874</t>
  </si>
  <si>
    <t>CNAG_05091</t>
  </si>
  <si>
    <t>YDR462W</t>
  </si>
  <si>
    <t>CNAG_07752</t>
  </si>
  <si>
    <t>YPL017C</t>
  </si>
  <si>
    <t>CNAG_02952</t>
  </si>
  <si>
    <t>YKL137W</t>
  </si>
  <si>
    <t>CNAG_05996</t>
  </si>
  <si>
    <t>YNL101W</t>
  </si>
  <si>
    <t>CNAG_05859</t>
  </si>
  <si>
    <t>YJL205C</t>
  </si>
  <si>
    <t>YBR062C</t>
  </si>
  <si>
    <t>CNAG_06599</t>
  </si>
  <si>
    <t>YKL052C</t>
  </si>
  <si>
    <t>CNAG_07398</t>
  </si>
  <si>
    <t>YDR407C</t>
  </si>
  <si>
    <t>CNAG_04820</t>
  </si>
  <si>
    <t>YGL128C</t>
  </si>
  <si>
    <t>YDR514C</t>
  </si>
  <si>
    <t>CNAG_03494</t>
  </si>
  <si>
    <t>YER063W</t>
  </si>
  <si>
    <t>CNAG_04289</t>
  </si>
  <si>
    <t>YIL138C</t>
  </si>
  <si>
    <t>CNAG_03163</t>
  </si>
  <si>
    <t>YHL028W</t>
  </si>
  <si>
    <t>CNAG_05242</t>
  </si>
  <si>
    <t>YLR071C</t>
  </si>
  <si>
    <t>CNAG_00737</t>
  </si>
  <si>
    <t>YBL086C</t>
  </si>
  <si>
    <t>CNAG_03292</t>
  </si>
  <si>
    <t>YPR042C</t>
  </si>
  <si>
    <t>CNAG_06320</t>
  </si>
  <si>
    <t>YPR075C</t>
  </si>
  <si>
    <t>CNAG_00810</t>
  </si>
  <si>
    <t>YMR156C</t>
  </si>
  <si>
    <t>CNAG_03027</t>
  </si>
  <si>
    <t>YGR013W</t>
  </si>
  <si>
    <t>CNAG_01799</t>
  </si>
  <si>
    <t>YJL166W</t>
  </si>
  <si>
    <t>CNAG_05963</t>
  </si>
  <si>
    <t>YLR174W</t>
  </si>
  <si>
    <t>CNAG_05219</t>
  </si>
  <si>
    <t>YGL213C</t>
  </si>
  <si>
    <t>YOR062C</t>
  </si>
  <si>
    <t>CNAG_01483</t>
  </si>
  <si>
    <t>CNAG_00638</t>
  </si>
  <si>
    <t>CNAG_04311</t>
  </si>
  <si>
    <t>YJL049W</t>
  </si>
  <si>
    <t>CNAG_03695</t>
  </si>
  <si>
    <t>YJL193W</t>
  </si>
  <si>
    <t>CNAG_01130</t>
  </si>
  <si>
    <t>CNAG_05190</t>
  </si>
  <si>
    <t>YBR168W</t>
  </si>
  <si>
    <t>CNAG_04721</t>
  </si>
  <si>
    <t>YOL149W</t>
  </si>
  <si>
    <t>CNAG_02291</t>
  </si>
  <si>
    <t>YGR113W</t>
  </si>
  <si>
    <t>YCR020C-A</t>
  </si>
  <si>
    <t>CNAG_05045</t>
  </si>
  <si>
    <t>YOR292C</t>
  </si>
  <si>
    <t>CNAG_03460</t>
  </si>
  <si>
    <t>YPL276W</t>
  </si>
  <si>
    <t>CNAG_05237</t>
  </si>
  <si>
    <t>YNL284C-B</t>
  </si>
  <si>
    <t>CNAG_00468</t>
  </si>
  <si>
    <t>YHR045W</t>
  </si>
  <si>
    <t>CNAG_04730</t>
  </si>
  <si>
    <t>CNAG_03625</t>
  </si>
  <si>
    <t>YJL025W</t>
  </si>
  <si>
    <t>CNAG_01125</t>
  </si>
  <si>
    <t>YMR295C</t>
  </si>
  <si>
    <t>CNAG_04987</t>
  </si>
  <si>
    <t>CNAG_01074</t>
  </si>
  <si>
    <t>YIL088C</t>
  </si>
  <si>
    <t>CNAG_01087</t>
  </si>
  <si>
    <t>YNL008C</t>
  </si>
  <si>
    <t>CNAG_04350</t>
  </si>
  <si>
    <t>YPL110C</t>
  </si>
  <si>
    <t>CNAG_04989</t>
  </si>
  <si>
    <t>YKR082W</t>
  </si>
  <si>
    <t>CNAG_03851</t>
  </si>
  <si>
    <t>YBR123C</t>
  </si>
  <si>
    <t>CNAG_04935</t>
  </si>
  <si>
    <t>YJR056C</t>
  </si>
  <si>
    <t>CNAG_07451</t>
  </si>
  <si>
    <t>YDR259C</t>
  </si>
  <si>
    <t>CNAG_00131</t>
  </si>
  <si>
    <t>YMR152W</t>
  </si>
  <si>
    <t>CNAG_04772</t>
  </si>
  <si>
    <t>YHL024W</t>
  </si>
  <si>
    <t>CNAG_02995</t>
  </si>
  <si>
    <t>YOR361C</t>
  </si>
  <si>
    <t>CNAG_00430</t>
  </si>
  <si>
    <t>YNL213C</t>
  </si>
  <si>
    <t>CNAG_05184</t>
  </si>
  <si>
    <t>CNAG_04035</t>
  </si>
  <si>
    <t>YMR228W</t>
  </si>
  <si>
    <t>CNAG_06382</t>
  </si>
  <si>
    <t>YML088W</t>
  </si>
  <si>
    <t>CNAG_04581</t>
  </si>
  <si>
    <t>YJR067C</t>
  </si>
  <si>
    <t>CNAG_05457</t>
  </si>
  <si>
    <t>CNAG_05034</t>
  </si>
  <si>
    <t>YOR138C</t>
  </si>
  <si>
    <t>CNAG_01827</t>
  </si>
  <si>
    <t>YGL178W</t>
  </si>
  <si>
    <t>CNAG_02749</t>
  </si>
  <si>
    <t>CNAG_02124</t>
  </si>
  <si>
    <t>CNAG_05876</t>
  </si>
  <si>
    <t>YKL138C-A</t>
  </si>
  <si>
    <t>CNAG_06407</t>
  </si>
  <si>
    <t>YLR395C</t>
  </si>
  <si>
    <t>CNAG_03903</t>
  </si>
  <si>
    <t>CNAG_03112</t>
  </si>
  <si>
    <t>YDR351W</t>
  </si>
  <si>
    <t>YPL139C</t>
  </si>
  <si>
    <t>YGL096W</t>
  </si>
  <si>
    <t>CNAG_01595</t>
  </si>
  <si>
    <t>YKL108W</t>
  </si>
  <si>
    <t>CNAG_01053</t>
  </si>
  <si>
    <t>YKL057C</t>
  </si>
  <si>
    <t>CNAG_04028</t>
  </si>
  <si>
    <t>YFR032C</t>
  </si>
  <si>
    <t>CNAG_02747</t>
  </si>
  <si>
    <t>CNAG_03872</t>
  </si>
  <si>
    <t>YIL156W</t>
  </si>
  <si>
    <t>CNAG_04750</t>
  </si>
  <si>
    <t>YGR017W</t>
  </si>
  <si>
    <t>YNL284C-A</t>
  </si>
  <si>
    <t>CNAG_02969</t>
  </si>
  <si>
    <t>YOR342C</t>
  </si>
  <si>
    <t>CNAG_01022</t>
  </si>
  <si>
    <t>YIL001W</t>
  </si>
  <si>
    <t>CNAG_06778</t>
  </si>
  <si>
    <t>CNAG_04640</t>
  </si>
  <si>
    <t>YPR001W</t>
  </si>
  <si>
    <t>CNAG_07901</t>
  </si>
  <si>
    <t>CNAG_04574</t>
  </si>
  <si>
    <t>YIL102C-A</t>
  </si>
  <si>
    <t>CNAG_07522</t>
  </si>
  <si>
    <t>YMR112C</t>
  </si>
  <si>
    <t>CNAG_06128</t>
  </si>
  <si>
    <t>YOL135C</t>
  </si>
  <si>
    <t>CNAG_06450</t>
  </si>
  <si>
    <t>YIL154C</t>
  </si>
  <si>
    <t>CNAG_00152</t>
  </si>
  <si>
    <t>YDR363W</t>
  </si>
  <si>
    <t>CNAG_06674</t>
  </si>
  <si>
    <t>CNAG_04073</t>
  </si>
  <si>
    <t>YLR067C</t>
  </si>
  <si>
    <t>YDR162C</t>
  </si>
  <si>
    <t>CNAG_06493</t>
  </si>
  <si>
    <t>YBR064W</t>
  </si>
  <si>
    <t>CNAG_00807</t>
  </si>
  <si>
    <t>CNAG_02072</t>
  </si>
  <si>
    <t>YGR077C</t>
  </si>
  <si>
    <t>CNAG_07617</t>
  </si>
  <si>
    <t>CNAG_04113</t>
  </si>
  <si>
    <t>CNAG_03586</t>
  </si>
  <si>
    <t>YDL089W</t>
  </si>
  <si>
    <t>CNAG_00502</t>
  </si>
  <si>
    <t>YNL122C</t>
  </si>
  <si>
    <t>CNAG_00416</t>
  </si>
  <si>
    <t>CNAG_02055</t>
  </si>
  <si>
    <t>YGR111W</t>
  </si>
  <si>
    <t>YMR045C</t>
  </si>
  <si>
    <t>YGR273C</t>
  </si>
  <si>
    <t>CNAG_03484</t>
  </si>
  <si>
    <t>YIR010W</t>
  </si>
  <si>
    <t>YBL005W-B</t>
  </si>
  <si>
    <t>YOL047C</t>
  </si>
  <si>
    <t>CNAG_01487</t>
  </si>
  <si>
    <t>CNAG_06884</t>
  </si>
  <si>
    <t>YDL227C</t>
  </si>
  <si>
    <t>CNAG_02351</t>
  </si>
  <si>
    <t>YLR286C</t>
  </si>
  <si>
    <t>CNAG_06097</t>
  </si>
  <si>
    <t>CNAG_06424</t>
  </si>
  <si>
    <t>YDL222C</t>
  </si>
  <si>
    <t>CNAG_03741</t>
  </si>
  <si>
    <t>CNAG_00873</t>
  </si>
  <si>
    <t>YJL186W</t>
  </si>
  <si>
    <t>CNAG_01538</t>
  </si>
  <si>
    <t>CNAG_06419</t>
  </si>
  <si>
    <t>YOR110W</t>
  </si>
  <si>
    <t>CNAG_05021</t>
  </si>
  <si>
    <t>YJL217W</t>
  </si>
  <si>
    <t>CNAG_05353</t>
  </si>
  <si>
    <t>CNAG_05566</t>
  </si>
  <si>
    <t>YBR231C</t>
  </si>
  <si>
    <t>CNAG_04756</t>
  </si>
  <si>
    <t>YDR423C</t>
  </si>
  <si>
    <t>CNAG_03917</t>
  </si>
  <si>
    <t>YJR042W</t>
  </si>
  <si>
    <t>CNAG_01972</t>
  </si>
  <si>
    <t>YPR006C</t>
  </si>
  <si>
    <t>CNAG_04646</t>
  </si>
  <si>
    <t>YMR059W</t>
  </si>
  <si>
    <t>CNAG_03564</t>
  </si>
  <si>
    <t>YDR428C</t>
  </si>
  <si>
    <t>YGL126W</t>
  </si>
  <si>
    <t>CNAG_03775</t>
  </si>
  <si>
    <t>YGL250W</t>
  </si>
  <si>
    <t>CNAG_01977</t>
  </si>
  <si>
    <t>CNAG_02287</t>
  </si>
  <si>
    <t>CNAG_04302</t>
  </si>
  <si>
    <t>CNAG_01519</t>
  </si>
  <si>
    <t>YML118W</t>
  </si>
  <si>
    <t>CNAG_03479</t>
  </si>
  <si>
    <t>YBR026C</t>
  </si>
  <si>
    <t>CNAG_07758</t>
  </si>
  <si>
    <t>YIL073C</t>
  </si>
  <si>
    <t>CNAG_02700</t>
  </si>
  <si>
    <t>YDR096W</t>
  </si>
  <si>
    <t>CNAG_06631</t>
  </si>
  <si>
    <t>YMR198W</t>
  </si>
  <si>
    <t>YLR394W</t>
  </si>
  <si>
    <t>CNAG_02218</t>
  </si>
  <si>
    <t>YDL139C</t>
  </si>
  <si>
    <t>CNAG_00670</t>
  </si>
  <si>
    <t>CNAG_00141</t>
  </si>
  <si>
    <t>YJR051W</t>
  </si>
  <si>
    <t>CNAG_01215</t>
  </si>
  <si>
    <t>YGR174C</t>
  </si>
  <si>
    <t>CNAG_05407</t>
  </si>
  <si>
    <t>CNAG_07504</t>
  </si>
  <si>
    <t>YGL131C</t>
  </si>
  <si>
    <t>CNAG_03760</t>
  </si>
  <si>
    <t>CNAG_04663</t>
  </si>
  <si>
    <t>YGR144W</t>
  </si>
  <si>
    <t>YOR019W</t>
  </si>
  <si>
    <t>CNAG_02951</t>
  </si>
  <si>
    <t>YPL193W</t>
  </si>
  <si>
    <t>YOR028C</t>
  </si>
  <si>
    <t>CNAG_04239</t>
  </si>
  <si>
    <t>YGL258W</t>
  </si>
  <si>
    <t>CNAG_04161</t>
  </si>
  <si>
    <t>CNAG_03174</t>
  </si>
  <si>
    <t>YGL154C</t>
  </si>
  <si>
    <t>CNAG_04593</t>
  </si>
  <si>
    <t>YPL173W</t>
  </si>
  <si>
    <t>CNAG_05244</t>
  </si>
  <si>
    <t>CNAG_04353</t>
  </si>
  <si>
    <t>YPL038W</t>
  </si>
  <si>
    <t>CNAG_01028</t>
  </si>
  <si>
    <t>YER111C</t>
  </si>
  <si>
    <t>CNAG_01045</t>
  </si>
  <si>
    <t>YNR069C</t>
  </si>
  <si>
    <t>CNAG_07513</t>
  </si>
  <si>
    <t>YOR354C</t>
  </si>
  <si>
    <t>YMR046C</t>
  </si>
  <si>
    <t>CNAG_04342</t>
  </si>
  <si>
    <t>YKR041W</t>
  </si>
  <si>
    <t>CNAG_02063</t>
  </si>
  <si>
    <t>CNAG_01846</t>
  </si>
  <si>
    <t>YHR106W</t>
  </si>
  <si>
    <t>YMR044W</t>
  </si>
  <si>
    <t>YLR423C</t>
  </si>
  <si>
    <t>YEL043W</t>
  </si>
  <si>
    <t>CNAG_04960</t>
  </si>
  <si>
    <t>YDL167C</t>
  </si>
  <si>
    <t>CNAG_04245</t>
  </si>
  <si>
    <t>CNAG_02579</t>
  </si>
  <si>
    <t>YPL016W</t>
  </si>
  <si>
    <t>YOR229W</t>
  </si>
  <si>
    <t>CNAG_06099</t>
  </si>
  <si>
    <t>YIL119C</t>
  </si>
  <si>
    <t>CNAG_01258</t>
  </si>
  <si>
    <t>YJL042W</t>
  </si>
  <si>
    <t>CNAG_00751</t>
  </si>
  <si>
    <t>YDL239C</t>
  </si>
  <si>
    <t>CNAG_00528</t>
  </si>
  <si>
    <t>YPR169W</t>
  </si>
  <si>
    <t>CNAG_04468</t>
  </si>
  <si>
    <t>CNAG_07425</t>
  </si>
  <si>
    <t>YIL080W</t>
  </si>
  <si>
    <t>YKR006C</t>
  </si>
  <si>
    <t>YBL005W-A</t>
  </si>
  <si>
    <t>CNAG_02105</t>
  </si>
  <si>
    <t>YDL200C</t>
  </si>
  <si>
    <t>CNAG_02863</t>
  </si>
  <si>
    <t>CNAG_05565</t>
  </si>
  <si>
    <t>YGR212W</t>
  </si>
  <si>
    <t>CNAG_02001</t>
  </si>
  <si>
    <t>YHR003C</t>
  </si>
  <si>
    <t>CNAG_04146</t>
  </si>
  <si>
    <t>YPL060C-A</t>
  </si>
  <si>
    <t>CNAG_00890</t>
  </si>
  <si>
    <t>CNAG_02047</t>
  </si>
  <si>
    <t>CNAG_05375</t>
  </si>
  <si>
    <t>YOR344C</t>
  </si>
  <si>
    <t>YGR225W</t>
  </si>
  <si>
    <t>CNAG_01883</t>
  </si>
  <si>
    <t>CNAG_07547</t>
  </si>
  <si>
    <t>YDR051C</t>
  </si>
  <si>
    <t>CNAG_06134</t>
  </si>
  <si>
    <t>YFL031W</t>
  </si>
  <si>
    <t>CNAG_01202</t>
  </si>
  <si>
    <t>YDL044C</t>
  </si>
  <si>
    <t>CNAG_03768</t>
  </si>
  <si>
    <t>CNAG_02911</t>
  </si>
  <si>
    <t>YDL133W</t>
  </si>
  <si>
    <t>CNAG_00472</t>
  </si>
  <si>
    <t>YNL181W</t>
  </si>
  <si>
    <t>CNAG_06698</t>
  </si>
  <si>
    <t>YOR131C</t>
  </si>
  <si>
    <t>CNAG_02549</t>
  </si>
  <si>
    <t>YOR034C</t>
  </si>
  <si>
    <t>YOR044W</t>
  </si>
  <si>
    <t>YJR134C</t>
  </si>
  <si>
    <t>CNAG_01511</t>
  </si>
  <si>
    <t>YJR043C</t>
  </si>
  <si>
    <t>CNAG_07108</t>
  </si>
  <si>
    <t>CNAG_04660</t>
  </si>
  <si>
    <t>CNAG_02813</t>
  </si>
  <si>
    <t>YMR286W</t>
  </si>
  <si>
    <t>YMR221C</t>
  </si>
  <si>
    <t>YPL137C</t>
  </si>
  <si>
    <t>YKR061W</t>
  </si>
  <si>
    <t>CNAG_00975</t>
  </si>
  <si>
    <t>YBR184W</t>
  </si>
  <si>
    <t>YOR205C</t>
  </si>
  <si>
    <t>CNAG_06577</t>
  </si>
  <si>
    <t>YOR214C</t>
  </si>
  <si>
    <t>CNAG_03434</t>
  </si>
  <si>
    <t>YER114C</t>
  </si>
  <si>
    <t>CNAG_02475</t>
  </si>
  <si>
    <t>CNAG_02316</t>
  </si>
  <si>
    <t>YLR312W-A</t>
  </si>
  <si>
    <t>CNAG_03217</t>
  </si>
  <si>
    <t>YGL145W</t>
  </si>
  <si>
    <t>CNAG_03529</t>
  </si>
  <si>
    <t>YJR023C</t>
  </si>
  <si>
    <t>CNAG_05751</t>
  </si>
  <si>
    <t>YJL096W</t>
  </si>
  <si>
    <t>CNAG_04527</t>
  </si>
  <si>
    <t>YPL277C</t>
  </si>
  <si>
    <t>CNAG_05930</t>
  </si>
  <si>
    <t>YLL007C</t>
  </si>
  <si>
    <t>YLL017W</t>
  </si>
  <si>
    <t>CNAG_05848</t>
  </si>
  <si>
    <t>YNL197C</t>
  </si>
  <si>
    <t>CNAG_02900</t>
  </si>
  <si>
    <t>YDR125C</t>
  </si>
  <si>
    <t>CNAG_05995</t>
  </si>
  <si>
    <t>YOR064C</t>
  </si>
  <si>
    <t>CNAG_01330</t>
  </si>
  <si>
    <t>YJL061W</t>
  </si>
  <si>
    <t>YPL068C</t>
  </si>
  <si>
    <t>YHL009W-A</t>
  </si>
  <si>
    <t>CNAG_02333</t>
  </si>
  <si>
    <t>CNAG_05450</t>
  </si>
  <si>
    <t>YNL076W</t>
  </si>
  <si>
    <t>CNAG_01102</t>
  </si>
  <si>
    <t>YKL107W</t>
  </si>
  <si>
    <t>CNAG_01303</t>
  </si>
  <si>
    <t>YDR391C</t>
  </si>
  <si>
    <t>YIL014W</t>
  </si>
  <si>
    <t>CNAG_01444</t>
  </si>
  <si>
    <t>YJL140W</t>
  </si>
  <si>
    <t>CNAG_02538</t>
  </si>
  <si>
    <t>CNAG_00843</t>
  </si>
  <si>
    <t>YLR091W</t>
  </si>
  <si>
    <t>CNAG_05349</t>
  </si>
  <si>
    <t>YMR016C</t>
  </si>
  <si>
    <t>CNAG_04544</t>
  </si>
  <si>
    <t>YER128W</t>
  </si>
  <si>
    <t>CNAG_03261</t>
  </si>
  <si>
    <t>YMR070W</t>
  </si>
  <si>
    <t>YMR111C</t>
  </si>
  <si>
    <t>CNAG_02788</t>
  </si>
  <si>
    <t>CNAG_00982</t>
  </si>
  <si>
    <t>CNAG_06122</t>
  </si>
  <si>
    <t>CNAG_00294</t>
  </si>
  <si>
    <t>YKL074C</t>
  </si>
  <si>
    <t>CNAG_05346</t>
  </si>
  <si>
    <t>YGL236C</t>
  </si>
  <si>
    <t>CNAG_06131</t>
  </si>
  <si>
    <t>YNR024W</t>
  </si>
  <si>
    <t>CNAG_04457</t>
  </si>
  <si>
    <t>CNAG_04345</t>
  </si>
  <si>
    <t>YOR389W</t>
  </si>
  <si>
    <t>YJR135C</t>
  </si>
  <si>
    <t>CNAG_06105</t>
  </si>
  <si>
    <t>YHR087W</t>
  </si>
  <si>
    <t>CNAG_03157</t>
  </si>
  <si>
    <t>YJL199C</t>
  </si>
  <si>
    <t>CNAG_05805</t>
  </si>
  <si>
    <t>YIL084C</t>
  </si>
  <si>
    <t>CNAG_04819</t>
  </si>
  <si>
    <t>YOL056W</t>
  </si>
  <si>
    <t>CNAG_01481</t>
  </si>
  <si>
    <t>YML115C</t>
  </si>
  <si>
    <t>CNAG_06532</t>
  </si>
  <si>
    <t>CNAG_02598</t>
  </si>
  <si>
    <t>YML066C</t>
  </si>
  <si>
    <t>CNAG_05182</t>
  </si>
  <si>
    <t>YGL175C</t>
  </si>
  <si>
    <t>YCL061C</t>
  </si>
  <si>
    <t>CNAG_02999</t>
  </si>
  <si>
    <t>YGL036W</t>
  </si>
  <si>
    <t>CNAG_04123</t>
  </si>
  <si>
    <t>YPL123C</t>
  </si>
  <si>
    <t>YBR138C</t>
  </si>
  <si>
    <t>YPR179C</t>
  </si>
  <si>
    <t>CNAG_02688</t>
  </si>
  <si>
    <t>YMR094W</t>
  </si>
  <si>
    <t>CNAG_05077</t>
  </si>
  <si>
    <t>YGR219W</t>
  </si>
  <si>
    <t>CNAG_01498</t>
  </si>
  <si>
    <t>YKL165C</t>
  </si>
  <si>
    <t>CNAG_03553</t>
  </si>
  <si>
    <t>YDR532C</t>
  </si>
  <si>
    <t>CNAG_05317</t>
  </si>
  <si>
    <t>CNAG_04696</t>
  </si>
  <si>
    <t>YKL187C</t>
  </si>
  <si>
    <t>CNAG_05436</t>
  </si>
  <si>
    <t>CNAG_04432</t>
  </si>
  <si>
    <t>YPL161C</t>
  </si>
  <si>
    <t>CNAG_03870</t>
  </si>
  <si>
    <t>YCL057W</t>
  </si>
  <si>
    <t>CNAG_05452</t>
  </si>
  <si>
    <t>CNAG_05533</t>
  </si>
  <si>
    <t>YMR264W</t>
  </si>
  <si>
    <t>YEL074W</t>
  </si>
  <si>
    <t>CNAG_03276</t>
  </si>
  <si>
    <t>YGR072W</t>
  </si>
  <si>
    <t>CNAG_05864</t>
  </si>
  <si>
    <t>CNAG_06557</t>
  </si>
  <si>
    <t>YCR021C</t>
  </si>
  <si>
    <t>CNAG_05553</t>
  </si>
  <si>
    <t>YMR005W</t>
  </si>
  <si>
    <t>CNAG_05419</t>
  </si>
  <si>
    <t>CNAG_03419</t>
  </si>
  <si>
    <t>YFL066C</t>
  </si>
  <si>
    <t>CNAG_06148</t>
  </si>
  <si>
    <t>YMR191W</t>
  </si>
  <si>
    <t>CNAG_06266</t>
  </si>
  <si>
    <t>YBL015W</t>
  </si>
  <si>
    <t>CNAG_00773</t>
  </si>
  <si>
    <t>CNAG_05025</t>
  </si>
  <si>
    <t>CNAG_06623</t>
  </si>
  <si>
    <t>YBR238C</t>
  </si>
  <si>
    <t>YOL087C</t>
  </si>
  <si>
    <t>CNAG_00344</t>
  </si>
  <si>
    <t>CNAG_02224</t>
  </si>
  <si>
    <t>YDR395W</t>
  </si>
  <si>
    <t>YML107C</t>
  </si>
  <si>
    <t>CNAG_04182</t>
  </si>
  <si>
    <t>YKR085C</t>
  </si>
  <si>
    <t>CNAG_04545</t>
  </si>
  <si>
    <t>YML112W</t>
  </si>
  <si>
    <t>CNAG_00714</t>
  </si>
  <si>
    <t>YOR158W</t>
  </si>
  <si>
    <t>CNAG_05454</t>
  </si>
  <si>
    <t>CNAG_02592</t>
  </si>
  <si>
    <t>CNAG_02739</t>
  </si>
  <si>
    <t>CNAG_00802</t>
  </si>
  <si>
    <t>YLR135W</t>
  </si>
  <si>
    <t>CNAG_04642</t>
  </si>
  <si>
    <t>YOR156C</t>
  </si>
  <si>
    <t>CNAG_01424</t>
  </si>
  <si>
    <t>YDR251W</t>
  </si>
  <si>
    <t>CNAG_07560</t>
  </si>
  <si>
    <t>CNAG_01741</t>
  </si>
  <si>
    <t>YGR222W</t>
  </si>
  <si>
    <t>CNAG_03957</t>
  </si>
  <si>
    <t>YGR198W</t>
  </si>
  <si>
    <t>CNAG_05369</t>
  </si>
  <si>
    <t>YPL077C</t>
  </si>
  <si>
    <t>CNAG_07774</t>
  </si>
  <si>
    <t>CNAG_03862</t>
  </si>
  <si>
    <t>YIL016W</t>
  </si>
  <si>
    <t>CNAG_01457</t>
  </si>
  <si>
    <t>YOR286W</t>
  </si>
  <si>
    <t>CNAG_02705</t>
  </si>
  <si>
    <t>YDR006C</t>
  </si>
  <si>
    <t>CNAG_07825</t>
  </si>
  <si>
    <t>CNAG_07941</t>
  </si>
  <si>
    <t>YHL034C</t>
  </si>
  <si>
    <t>CNAG_04580</t>
  </si>
  <si>
    <t>YGL223C</t>
  </si>
  <si>
    <t>CNAG_00035</t>
  </si>
  <si>
    <t>YPL253C</t>
  </si>
  <si>
    <t>CNAG_03914</t>
  </si>
  <si>
    <t>YGL059W</t>
  </si>
  <si>
    <t>CNAG_03329</t>
  </si>
  <si>
    <t>CNAG_04380</t>
  </si>
  <si>
    <t>YDR239C</t>
  </si>
  <si>
    <t>CNAG_00733</t>
  </si>
  <si>
    <t>CNAG_03466</t>
  </si>
  <si>
    <t>YPL243W</t>
  </si>
  <si>
    <t>CNAG_05060</t>
  </si>
  <si>
    <t>YCR013C</t>
  </si>
  <si>
    <t>CNAG_04096</t>
  </si>
  <si>
    <t>YKR004C</t>
  </si>
  <si>
    <t>CNAG_04201</t>
  </si>
  <si>
    <t>CNAG_04117</t>
  </si>
  <si>
    <t>CNAG_05131</t>
  </si>
  <si>
    <t>CNAG_00410</t>
  </si>
  <si>
    <t>CNAG_03077</t>
  </si>
  <si>
    <t>YDR022C</t>
  </si>
  <si>
    <t>CNAG_04916</t>
  </si>
  <si>
    <t>CNAG_04944</t>
  </si>
  <si>
    <t>CNAG_01196</t>
  </si>
  <si>
    <t>YDR098C-A</t>
  </si>
  <si>
    <t>YER159C-A</t>
  </si>
  <si>
    <t>YPR158W-A</t>
  </si>
  <si>
    <t>YGR038C-A</t>
  </si>
  <si>
    <t>YBR012W-A</t>
  </si>
  <si>
    <t>YGR161C-C</t>
  </si>
  <si>
    <t>YHR214C-C</t>
  </si>
  <si>
    <t>YDR210C-C</t>
  </si>
  <si>
    <t>YOR142W-A</t>
  </si>
  <si>
    <t>YMR051C</t>
  </si>
  <si>
    <t>YDR316W-A</t>
  </si>
  <si>
    <t>CNAG_06135</t>
  </si>
  <si>
    <t>YLR046C</t>
  </si>
  <si>
    <t>CNAG_05858</t>
  </si>
  <si>
    <t>YHR059W</t>
  </si>
  <si>
    <t>CNAG_02145</t>
  </si>
  <si>
    <t>YMR193W</t>
  </si>
  <si>
    <t>YMR072W</t>
  </si>
  <si>
    <t>CNAG_04939</t>
  </si>
  <si>
    <t>YBR263W</t>
  </si>
  <si>
    <t>CNAG_04522</t>
  </si>
  <si>
    <t>YPR139C</t>
  </si>
  <si>
    <t>CNAG_05532</t>
  </si>
  <si>
    <t>YGR073C</t>
  </si>
  <si>
    <t>CNAG_04769</t>
  </si>
  <si>
    <t>YOL072W</t>
  </si>
  <si>
    <t>YJL085W</t>
  </si>
  <si>
    <t>CNAG_06636</t>
  </si>
  <si>
    <t>CNAG_07697</t>
  </si>
  <si>
    <t>YGR168C</t>
  </si>
  <si>
    <t>CNAG_03859</t>
  </si>
  <si>
    <t>YDR273W</t>
  </si>
  <si>
    <t>CNAG_00122</t>
  </si>
  <si>
    <t>YEL036C</t>
  </si>
  <si>
    <t>CNAG_05460</t>
  </si>
  <si>
    <t>YGR042W</t>
  </si>
  <si>
    <t>CNAG_06554</t>
  </si>
  <si>
    <t>CNAG_00484</t>
  </si>
  <si>
    <t>YKR100C</t>
  </si>
  <si>
    <t>CNAG_00366</t>
  </si>
  <si>
    <t>YOL015W</t>
  </si>
  <si>
    <t>YML045W-A</t>
  </si>
  <si>
    <t>CNAG_06491</t>
  </si>
  <si>
    <t>YLR035C</t>
  </si>
  <si>
    <t>CNAG_02576</t>
  </si>
  <si>
    <t>YMR159C</t>
  </si>
  <si>
    <t>CNAG_06184</t>
  </si>
  <si>
    <t>YDL130W-A</t>
  </si>
  <si>
    <t>CNAG_02441</t>
  </si>
  <si>
    <t>CNAG_04417</t>
  </si>
  <si>
    <t>YKR007W</t>
  </si>
  <si>
    <t>CNAG_00374</t>
  </si>
  <si>
    <t>YNL203C</t>
  </si>
  <si>
    <t>CNAG_06836</t>
  </si>
  <si>
    <t>YML051W</t>
  </si>
  <si>
    <t>CNAG_05637</t>
  </si>
  <si>
    <t>YGR230W</t>
  </si>
  <si>
    <t>CNAG_01474</t>
  </si>
  <si>
    <t>CNAG_02934</t>
  </si>
  <si>
    <t>YDR479C</t>
  </si>
  <si>
    <t>CNAG_02056</t>
  </si>
  <si>
    <t>YDR370C</t>
  </si>
  <si>
    <t>CNAG_04229</t>
  </si>
  <si>
    <t>YOR163W</t>
  </si>
  <si>
    <t>CNAG_03199</t>
  </si>
  <si>
    <t>CNAG_00791</t>
  </si>
  <si>
    <t>CNAG_01841</t>
  </si>
  <si>
    <t>YML101C</t>
  </si>
  <si>
    <t>YDR468C</t>
  </si>
  <si>
    <t>CNAG_06711</t>
  </si>
  <si>
    <t>YKL154W</t>
  </si>
  <si>
    <t>CNAG_06826</t>
  </si>
  <si>
    <t>YDR485C</t>
  </si>
  <si>
    <t>CNAG_02193</t>
  </si>
  <si>
    <t>YPR049C</t>
  </si>
  <si>
    <t>CNAG_00667</t>
  </si>
  <si>
    <t>YDR187C</t>
  </si>
  <si>
    <t>CNAG_05438</t>
  </si>
  <si>
    <t>CNAG_01697</t>
  </si>
  <si>
    <t>CNAG_07528</t>
  </si>
  <si>
    <t>CNAG_01560</t>
  </si>
  <si>
    <t>YOR315W</t>
  </si>
  <si>
    <t>CNAG_04773</t>
  </si>
  <si>
    <t>CNAG_05689</t>
  </si>
  <si>
    <t>CNAG_00154</t>
  </si>
  <si>
    <t>YAR073W</t>
  </si>
  <si>
    <t>CNAG_00559</t>
  </si>
  <si>
    <t>CNAG_07813</t>
  </si>
  <si>
    <t>YML098W</t>
  </si>
  <si>
    <t>CNAG_09003</t>
  </si>
  <si>
    <t>Q0140</t>
  </si>
  <si>
    <t>CNAG_05716</t>
  </si>
  <si>
    <t>YNL260C</t>
  </si>
  <si>
    <t>CNAG_06308</t>
  </si>
  <si>
    <t>YHL009C</t>
  </si>
  <si>
    <t>CNAG_07319</t>
  </si>
  <si>
    <t>CNAG_07674</t>
  </si>
  <si>
    <t>YHR182C-A</t>
  </si>
  <si>
    <t>CNAG_03869</t>
  </si>
  <si>
    <t>YJR112W</t>
  </si>
  <si>
    <t>CNAG_03175</t>
  </si>
  <si>
    <t>CNAG_07875</t>
  </si>
  <si>
    <t>YDL232W</t>
  </si>
  <si>
    <t>CNAG_05647</t>
  </si>
  <si>
    <t>YGL041W-A</t>
  </si>
  <si>
    <t>YGR248W</t>
  </si>
  <si>
    <t>CNAG_02848</t>
  </si>
  <si>
    <t>YPL144W</t>
  </si>
  <si>
    <t>CNAG_05741</t>
  </si>
  <si>
    <t>YBR096W</t>
  </si>
  <si>
    <t>CNAG_01504</t>
  </si>
  <si>
    <t>YJL004C</t>
  </si>
  <si>
    <t>CNAG_05937</t>
  </si>
  <si>
    <t>YCR025C</t>
  </si>
  <si>
    <t>CNAG_01713</t>
  </si>
  <si>
    <t>YPR126C</t>
  </si>
  <si>
    <t>CNAG_06907</t>
  </si>
  <si>
    <t>YER104W</t>
  </si>
  <si>
    <t>CNAG_03384</t>
  </si>
  <si>
    <t>YPL200W</t>
  </si>
  <si>
    <t>CNAG_01114</t>
  </si>
  <si>
    <t>YIL027C</t>
  </si>
  <si>
    <t>CNAG_04894</t>
  </si>
  <si>
    <t>YDR193W</t>
  </si>
  <si>
    <t>CNAG_03971</t>
  </si>
  <si>
    <t>YEL001C</t>
  </si>
  <si>
    <t>CNAG_04986</t>
  </si>
  <si>
    <t>YJL179W</t>
  </si>
  <si>
    <t>CNAG_00865</t>
  </si>
  <si>
    <t>YDR024W</t>
  </si>
  <si>
    <t>CNAG_07370</t>
  </si>
  <si>
    <t>CNAG_04701</t>
  </si>
  <si>
    <t>YLR099W-A</t>
  </si>
  <si>
    <t>CNAG_00013</t>
  </si>
  <si>
    <t>YGR275W</t>
  </si>
  <si>
    <t>CNAG_01289</t>
  </si>
  <si>
    <t>YEL059C-A</t>
  </si>
  <si>
    <t>CNAG_02833</t>
  </si>
  <si>
    <t>YMR141W-A</t>
  </si>
  <si>
    <t>CNAG_03835</t>
  </si>
  <si>
    <t>YBR233W-A</t>
  </si>
  <si>
    <t>CNAG_04810</t>
  </si>
  <si>
    <t>YIL002W-A</t>
  </si>
  <si>
    <t>CNAG_00425</t>
  </si>
  <si>
    <t>YKL201C</t>
  </si>
  <si>
    <t>CNAG_05072</t>
  </si>
  <si>
    <t>YOR396W</t>
  </si>
  <si>
    <t>YLR467W</t>
  </si>
  <si>
    <t>YDR545W</t>
  </si>
  <si>
    <t>CNAG_01935</t>
  </si>
  <si>
    <t>YPL283C</t>
  </si>
  <si>
    <t>YGR296W</t>
  </si>
  <si>
    <t>YNL339C</t>
  </si>
  <si>
    <t>YER190W</t>
  </si>
  <si>
    <t>CNAG_01031</t>
  </si>
  <si>
    <t>CNAG_04507</t>
  </si>
  <si>
    <t>CNAG_05354</t>
  </si>
  <si>
    <t>YML133C</t>
  </si>
  <si>
    <t>CNAG_01995</t>
  </si>
  <si>
    <t>YLL067C</t>
  </si>
  <si>
    <t>CNAG_07907</t>
  </si>
  <si>
    <t>YLL005C</t>
  </si>
  <si>
    <t>YPR204W</t>
  </si>
  <si>
    <t>CNAG_01421</t>
  </si>
  <si>
    <t>YGR014W</t>
  </si>
  <si>
    <t>CNAG_02415</t>
  </si>
  <si>
    <t>YPL190C</t>
  </si>
  <si>
    <t>CNAG_04218</t>
  </si>
  <si>
    <t>YKL119C</t>
  </si>
  <si>
    <t>CNAG_07938</t>
  </si>
  <si>
    <t>YDR499W</t>
  </si>
  <si>
    <t>CNAG_00476</t>
  </si>
  <si>
    <t>CNAG_02220</t>
  </si>
  <si>
    <t>Q0110</t>
  </si>
  <si>
    <t>YLR332W</t>
  </si>
  <si>
    <t>CNAG_07814</t>
  </si>
  <si>
    <t>YNR067C</t>
  </si>
  <si>
    <t>CNAG_02002</t>
  </si>
  <si>
    <t>YIL135C</t>
  </si>
  <si>
    <t>CNAG_05705</t>
  </si>
  <si>
    <t>YIL159W</t>
  </si>
  <si>
    <t>CNAG_03740</t>
  </si>
  <si>
    <t>YPL272C</t>
  </si>
  <si>
    <t>CNAG_07540</t>
  </si>
  <si>
    <t>CNAG_00079</t>
  </si>
  <si>
    <t>YLR176C</t>
  </si>
  <si>
    <t>CNAG_01815</t>
  </si>
  <si>
    <t>YOR098C</t>
  </si>
  <si>
    <t>CNAG_05333</t>
  </si>
  <si>
    <t>YDR119W</t>
  </si>
  <si>
    <t>CNAG_03977</t>
  </si>
  <si>
    <t>CNAG_01476</t>
  </si>
  <si>
    <t>YPL128C</t>
  </si>
  <si>
    <t>CNAG_07188</t>
  </si>
  <si>
    <t>YGR279C</t>
  </si>
  <si>
    <t>CNAG_00192</t>
  </si>
  <si>
    <t>YGL162W</t>
  </si>
  <si>
    <t>CNAG_03597</t>
  </si>
  <si>
    <t>CNAG_01473</t>
  </si>
  <si>
    <t>YHR149C</t>
  </si>
  <si>
    <t>CNAG_06727</t>
  </si>
  <si>
    <t>YLR072W</t>
  </si>
  <si>
    <t>CNAG_05706</t>
  </si>
  <si>
    <t>YNL080C</t>
  </si>
  <si>
    <t>CNAG_01061</t>
  </si>
  <si>
    <t>YFR040W</t>
  </si>
  <si>
    <t>CNAG_02772</t>
  </si>
  <si>
    <t>YDR186C</t>
  </si>
  <si>
    <t>CNAG_03966</t>
  </si>
  <si>
    <t>YMR294W</t>
  </si>
  <si>
    <t>CNAG_00301</t>
  </si>
  <si>
    <t>CNAG_05760</t>
  </si>
  <si>
    <t>YJR015W</t>
  </si>
  <si>
    <t>CNAG_06765</t>
  </si>
  <si>
    <t>YEL077C</t>
  </si>
  <si>
    <t>CNAG_06654</t>
  </si>
  <si>
    <t>YLR050C</t>
  </si>
  <si>
    <t>CNAG_03873</t>
  </si>
  <si>
    <t>YIL177C</t>
  </si>
  <si>
    <t>CNAG_00258</t>
  </si>
  <si>
    <t>YIL047C-A</t>
  </si>
  <si>
    <t>CNAG_03186</t>
  </si>
  <si>
    <t>YHR217C</t>
  </si>
  <si>
    <t>CNAG_00642</t>
  </si>
  <si>
    <t>YJL225C</t>
  </si>
  <si>
    <t>YLR204W</t>
  </si>
  <si>
    <t>CNAG_07314</t>
  </si>
  <si>
    <t>CNAG_03194</t>
  </si>
  <si>
    <t>YDL211C</t>
  </si>
  <si>
    <t>CNAG_03135</t>
  </si>
  <si>
    <t>YNL266W</t>
  </si>
  <si>
    <t>CNAG_04886</t>
  </si>
  <si>
    <t>YDL112W</t>
  </si>
  <si>
    <t>YHL050C</t>
  </si>
  <si>
    <t>CNAG_02033</t>
  </si>
  <si>
    <t>YKL167C</t>
  </si>
  <si>
    <t>CNAG_03327</t>
  </si>
  <si>
    <t>CNAG_07549</t>
  </si>
  <si>
    <t>YJR083C</t>
  </si>
  <si>
    <t>CNAG_05158</t>
  </si>
  <si>
    <t>YIL146C</t>
  </si>
  <si>
    <t>CNAG_02342</t>
  </si>
  <si>
    <t>YDR438W</t>
  </si>
  <si>
    <t>YNL103W</t>
  </si>
  <si>
    <t>CNAG_02062</t>
  </si>
  <si>
    <t>YEL030C-A</t>
  </si>
  <si>
    <t>CNAG_04129</t>
  </si>
  <si>
    <t>YLR223C</t>
  </si>
  <si>
    <t>CNAG_06790</t>
  </si>
  <si>
    <t>YLR350W</t>
  </si>
  <si>
    <t>CNAG_06218</t>
  </si>
  <si>
    <t>YBR259W</t>
  </si>
  <si>
    <t>CNAG_07124</t>
  </si>
  <si>
    <t>YOL091W</t>
  </si>
  <si>
    <t>CNAG_01930</t>
  </si>
  <si>
    <t>YLR018C</t>
  </si>
  <si>
    <t>CNAG_05528</t>
  </si>
  <si>
    <t>YOR255W</t>
  </si>
  <si>
    <t>CNAG_02523</t>
  </si>
  <si>
    <t>CNAG_00674</t>
  </si>
  <si>
    <t>CNAG_05841</t>
  </si>
  <si>
    <t>YGL222C</t>
  </si>
  <si>
    <t>CNAG_06797</t>
  </si>
  <si>
    <t>YPL202C</t>
  </si>
  <si>
    <t>CNAG_04943</t>
  </si>
  <si>
    <t>YKL202W</t>
  </si>
  <si>
    <t>CNAG_01101</t>
  </si>
  <si>
    <t>YGL025C</t>
  </si>
  <si>
    <t>CNAG_06683</t>
  </si>
  <si>
    <t>YNR061C</t>
  </si>
  <si>
    <t>CNAG_06362</t>
  </si>
  <si>
    <t>YPR083W</t>
  </si>
  <si>
    <t>CNAG_03504</t>
  </si>
  <si>
    <t>YMR124W</t>
  </si>
  <si>
    <t>CNAG_03121</t>
  </si>
  <si>
    <t>YMR148W</t>
  </si>
  <si>
    <t>YMR187C</t>
  </si>
  <si>
    <t>CNAG_07867</t>
  </si>
  <si>
    <t>YOR047C</t>
  </si>
  <si>
    <t>CNAG_00583</t>
  </si>
  <si>
    <t>YIL137C</t>
  </si>
  <si>
    <t>CNAG_02432</t>
  </si>
  <si>
    <t>YHR182W</t>
  </si>
  <si>
    <t>CNAG_01698</t>
  </si>
  <si>
    <t>YDR156W</t>
  </si>
  <si>
    <t>CNAG_05451</t>
  </si>
  <si>
    <t>CNAG_05261</t>
  </si>
  <si>
    <t>YDL121C</t>
  </si>
  <si>
    <t>CNAG_01356</t>
  </si>
  <si>
    <t>YDR210W-A</t>
  </si>
  <si>
    <t>CNAG_02226</t>
  </si>
  <si>
    <t>YER087C-A</t>
  </si>
  <si>
    <t>CNAG_06161</t>
  </si>
  <si>
    <t>YHR219W</t>
  </si>
  <si>
    <t>YDR261W-A</t>
  </si>
  <si>
    <t>CNAG_05343</t>
  </si>
  <si>
    <t>YMR164C</t>
  </si>
  <si>
    <t>YFL002W-B</t>
  </si>
  <si>
    <t>CNAG_05156</t>
  </si>
  <si>
    <t>YLR390W-A</t>
  </si>
  <si>
    <t>CNAG_04634</t>
  </si>
  <si>
    <t>YLL063C</t>
  </si>
  <si>
    <t>CNAG_04198</t>
  </si>
  <si>
    <t>YAL013W</t>
  </si>
  <si>
    <t>YGR161W-A</t>
  </si>
  <si>
    <t>YDL021W</t>
  </si>
  <si>
    <t>YPR070W</t>
  </si>
  <si>
    <t>CNAG_06401</t>
  </si>
  <si>
    <t>CNAG_02263</t>
  </si>
  <si>
    <t>YOR324C</t>
  </si>
  <si>
    <t>CNAG_06323</t>
  </si>
  <si>
    <t>YOR333C</t>
  </si>
  <si>
    <t>CNAG_04434</t>
  </si>
  <si>
    <t>YDR254W</t>
  </si>
  <si>
    <t>CNAG_00514</t>
  </si>
  <si>
    <t>CNAG_00240</t>
  </si>
  <si>
    <t>YIL161W</t>
  </si>
  <si>
    <t>CNAG_06354</t>
  </si>
  <si>
    <t>YGL165C</t>
  </si>
  <si>
    <t>CNAG_03234</t>
  </si>
  <si>
    <t>YLR265C</t>
  </si>
  <si>
    <t>YGR142W</t>
  </si>
  <si>
    <t>CNAG_06822</t>
  </si>
  <si>
    <t>CNAG_00090</t>
  </si>
  <si>
    <t>YLR218C</t>
  </si>
  <si>
    <t>CNAG_03023</t>
  </si>
  <si>
    <t>CNAG_00321</t>
  </si>
  <si>
    <t>YOL057W</t>
  </si>
  <si>
    <t>CNAG_00780</t>
  </si>
  <si>
    <t>YDR249C</t>
  </si>
  <si>
    <t>CNAG_03752</t>
  </si>
  <si>
    <t>YPR149W</t>
  </si>
  <si>
    <t>YCL020W</t>
  </si>
  <si>
    <t>CNAG_01038</t>
  </si>
  <si>
    <t>YCL063W</t>
  </si>
  <si>
    <t>CNAG_07433</t>
  </si>
  <si>
    <t>YPL112C</t>
  </si>
  <si>
    <t>YDR543C</t>
  </si>
  <si>
    <t>CNAG_03934</t>
  </si>
  <si>
    <t>YDR381C-A</t>
  </si>
  <si>
    <t>CNAG_03241</t>
  </si>
  <si>
    <t>YOR104W</t>
  </si>
  <si>
    <t>CNAG_07478</t>
  </si>
  <si>
    <t>YOL148C</t>
  </si>
  <si>
    <t>CNAG_07830</t>
  </si>
  <si>
    <t>YBR199W</t>
  </si>
  <si>
    <t>CNAG_05539</t>
  </si>
  <si>
    <t>YDR014W</t>
  </si>
  <si>
    <t>CNAG_06213</t>
  </si>
  <si>
    <t>YML113W</t>
  </si>
  <si>
    <t>CNAG_07477</t>
  </si>
  <si>
    <t>YKL093W</t>
  </si>
  <si>
    <t>CNAG_03265</t>
  </si>
  <si>
    <t>YDL129W</t>
  </si>
  <si>
    <t>CNAG_01200</t>
  </si>
  <si>
    <t>YGR075C</t>
  </si>
  <si>
    <t>YOR192C-A</t>
  </si>
  <si>
    <t>YGR156W</t>
  </si>
  <si>
    <t>CNAG_04875</t>
  </si>
  <si>
    <t>YJL152W</t>
  </si>
  <si>
    <t>CNAG_06016</t>
  </si>
  <si>
    <t>YIR021W</t>
  </si>
  <si>
    <t>CNAG_04382</t>
  </si>
  <si>
    <t>YAL028W</t>
  </si>
  <si>
    <t>CNAG_06104</t>
  </si>
  <si>
    <t>YGR268C</t>
  </si>
  <si>
    <t>CNAG_04582</t>
  </si>
  <si>
    <t>YML094C-A</t>
  </si>
  <si>
    <t>CNAG_02176</t>
  </si>
  <si>
    <t>YLL042C</t>
  </si>
  <si>
    <t>CNAG_05064</t>
  </si>
  <si>
    <t>YOR152C</t>
  </si>
  <si>
    <t>CNAG_05311</t>
  </si>
  <si>
    <t>YLL046C</t>
  </si>
  <si>
    <t>YPL055C</t>
  </si>
  <si>
    <t>CNAG_03173</t>
  </si>
  <si>
    <t>YOL082W</t>
  </si>
  <si>
    <t>CNAG_01088</t>
  </si>
  <si>
    <t>YKR012C</t>
  </si>
  <si>
    <t>CNAG_01105</t>
  </si>
  <si>
    <t>YGR126W</t>
  </si>
  <si>
    <t>CNAG_04115</t>
  </si>
  <si>
    <t>YOR284W</t>
  </si>
  <si>
    <t>YNL337W</t>
  </si>
  <si>
    <t>YNR027W</t>
  </si>
  <si>
    <t>CNAG_01431</t>
  </si>
  <si>
    <t>CNAG_04831</t>
  </si>
  <si>
    <t>YGL081W</t>
  </si>
  <si>
    <t>CNAG_02507</t>
  </si>
  <si>
    <t>YER161C</t>
  </si>
  <si>
    <t>YDR540C</t>
  </si>
  <si>
    <t>CNAG_02324</t>
  </si>
  <si>
    <t>YDR008C</t>
  </si>
  <si>
    <t>CNAG_02005</t>
  </si>
  <si>
    <t>YBR190W</t>
  </si>
  <si>
    <t>CNAG_01173</t>
  </si>
  <si>
    <t>YLL020C</t>
  </si>
  <si>
    <t>CNAG_06751</t>
  </si>
  <si>
    <t>YFR034C</t>
  </si>
  <si>
    <t>CNAG_05403</t>
  </si>
  <si>
    <t>YIR015W</t>
  </si>
  <si>
    <t>CNAG_03063</t>
  </si>
  <si>
    <t>YDR171W</t>
  </si>
  <si>
    <t>CNAG_00153</t>
  </si>
  <si>
    <t>YBR063C</t>
  </si>
  <si>
    <t>CNAG_07602</t>
  </si>
  <si>
    <t>YAL034C-B</t>
  </si>
  <si>
    <t>CNAG_07512</t>
  </si>
  <si>
    <t>YLR209C</t>
  </si>
  <si>
    <t>CNAG_04476</t>
  </si>
  <si>
    <t>YPL229W</t>
  </si>
  <si>
    <t>CNAG_07375</t>
  </si>
  <si>
    <t>YOR383C</t>
  </si>
  <si>
    <t>CNAG_05220</t>
  </si>
  <si>
    <t>YDR269C</t>
  </si>
  <si>
    <t>CNAG_00634</t>
  </si>
  <si>
    <t>YML099W-A</t>
  </si>
  <si>
    <t>CNAG_02785</t>
  </si>
  <si>
    <t>YEL068C</t>
  </si>
  <si>
    <t>CNAG_06579</t>
  </si>
  <si>
    <t>YPL166W</t>
  </si>
  <si>
    <t>YKL031W</t>
  </si>
  <si>
    <t>YNL335W</t>
  </si>
  <si>
    <t>CNAG_07647</t>
  </si>
  <si>
    <t>YPL156C</t>
  </si>
  <si>
    <t>CNAG_01858</t>
  </si>
  <si>
    <t>YLR296W</t>
  </si>
  <si>
    <t>YAL068W-A</t>
  </si>
  <si>
    <t>YJR162C</t>
  </si>
  <si>
    <t>YNR077C</t>
  </si>
  <si>
    <t>CNAG_06251</t>
  </si>
  <si>
    <t>YMR081C</t>
  </si>
  <si>
    <t>YFL061W</t>
  </si>
  <si>
    <t>CNAG_05418</t>
  </si>
  <si>
    <t>YHR213W</t>
  </si>
  <si>
    <t>CNAG_07616</t>
  </si>
  <si>
    <t>YGR160W</t>
  </si>
  <si>
    <t>CNAG_02402</t>
  </si>
  <si>
    <t>YNR028W</t>
  </si>
  <si>
    <t>CNAG_03478</t>
  </si>
  <si>
    <t>YPL250C</t>
  </si>
  <si>
    <t>CNAG_04711</t>
  </si>
  <si>
    <t>YML058W</t>
  </si>
  <si>
    <t>CNAG_00487</t>
  </si>
  <si>
    <t>CNAG_07481</t>
  </si>
  <si>
    <t>YGL259W</t>
  </si>
  <si>
    <t>YBR072W</t>
  </si>
  <si>
    <t>CNAG_02424</t>
  </si>
  <si>
    <t>YAR028W</t>
  </si>
  <si>
    <t>YAR062W</t>
  </si>
  <si>
    <t>CNAG_04500</t>
  </si>
  <si>
    <t>YLR042C</t>
  </si>
  <si>
    <t>CNAG_00274</t>
  </si>
  <si>
    <t>YNL314W</t>
  </si>
  <si>
    <t>CNAG_02205</t>
  </si>
  <si>
    <t>CNAG_05332</t>
  </si>
  <si>
    <t>YDR183C-A</t>
  </si>
  <si>
    <t>CNAG_02953</t>
  </si>
  <si>
    <t>YDL186W</t>
  </si>
  <si>
    <t>CNAG_02164</t>
  </si>
  <si>
    <t>YCR086W</t>
  </si>
  <si>
    <t>CNAG_02321</t>
  </si>
  <si>
    <t>CNAG_04199</t>
  </si>
  <si>
    <t>YPR077C</t>
  </si>
  <si>
    <t>YKR022C</t>
  </si>
  <si>
    <t>CNAG_06019</t>
  </si>
  <si>
    <t>YGL069C</t>
  </si>
  <si>
    <t>CNAG_03935</t>
  </si>
  <si>
    <t>YCR050C</t>
  </si>
  <si>
    <t>CNAG_02944</t>
  </si>
  <si>
    <t>YJR018W</t>
  </si>
  <si>
    <t>CNAG_01643</t>
  </si>
  <si>
    <t>YBR162W-A</t>
  </si>
  <si>
    <t>CNAG_00604</t>
  </si>
  <si>
    <t>YKR025W</t>
  </si>
  <si>
    <t>CNAG_04911</t>
  </si>
  <si>
    <t>YJR071W</t>
  </si>
  <si>
    <t>CNAG_04225</t>
  </si>
  <si>
    <t>YDR184C</t>
  </si>
  <si>
    <t>CNAG_05076</t>
  </si>
  <si>
    <t>CNAG_04006</t>
  </si>
  <si>
    <t>YPL124W</t>
  </si>
  <si>
    <t>CNAG_03235</t>
  </si>
  <si>
    <t>YGR259C</t>
  </si>
  <si>
    <t>CNAG_03638</t>
  </si>
  <si>
    <t>YNL190W</t>
  </si>
  <si>
    <t>CNAG_04788</t>
  </si>
  <si>
    <t>YHR014W</t>
  </si>
  <si>
    <t>CNAG_01512</t>
  </si>
  <si>
    <t>YPR146C</t>
  </si>
  <si>
    <t>YLL065W</t>
  </si>
  <si>
    <t>CNAG_03884</t>
  </si>
  <si>
    <t>CNAG_02211</t>
  </si>
  <si>
    <t>CNAG_06028</t>
  </si>
  <si>
    <t>YDR544C</t>
  </si>
  <si>
    <t>CNAG_05258</t>
  </si>
  <si>
    <t>YNL319W</t>
  </si>
  <si>
    <t>CNAG_02665</t>
  </si>
  <si>
    <t>YBL048W</t>
  </si>
  <si>
    <t>CNAG_05181</t>
  </si>
  <si>
    <t>YOL085C</t>
  </si>
  <si>
    <t>CNAG_03354</t>
  </si>
  <si>
    <t>YGR081C</t>
  </si>
  <si>
    <t>CNAG_05074</t>
  </si>
  <si>
    <t>YLR021W</t>
  </si>
  <si>
    <t>CNAG_06827</t>
  </si>
  <si>
    <t>YLR302C</t>
  </si>
  <si>
    <t>YNR014W</t>
  </si>
  <si>
    <t>CNAG_03608</t>
  </si>
  <si>
    <t>YDL068W</t>
  </si>
  <si>
    <t>CNAG_03120</t>
  </si>
  <si>
    <t>YCR022C</t>
  </si>
  <si>
    <t>CNAG_05990</t>
  </si>
  <si>
    <t>YLR012C</t>
  </si>
  <si>
    <t>CNAG_02053</t>
  </si>
  <si>
    <t>CNAG_02408</t>
  </si>
  <si>
    <t>YPL047W</t>
  </si>
  <si>
    <t>CNAG_00698</t>
  </si>
  <si>
    <t>YPL267W</t>
  </si>
  <si>
    <t>CNAG_06200</t>
  </si>
  <si>
    <t>YKL111C</t>
  </si>
  <si>
    <t>CNAG_04610</t>
  </si>
  <si>
    <t>YJL169W</t>
  </si>
  <si>
    <t>CNAG_03827</t>
  </si>
  <si>
    <t>YLR162W</t>
  </si>
  <si>
    <t>CNAG_00503</t>
  </si>
  <si>
    <t>YBR016W</t>
  </si>
  <si>
    <t>CNAG_01112</t>
  </si>
  <si>
    <t>YOL013W-A</t>
  </si>
  <si>
    <t>CNAG_05911</t>
  </si>
  <si>
    <t>YDR112W</t>
  </si>
  <si>
    <t>CNAG_04361</t>
  </si>
  <si>
    <t>CNAG_03692</t>
  </si>
  <si>
    <t>YLR154C</t>
  </si>
  <si>
    <t>CNAG_04699</t>
  </si>
  <si>
    <t>CNAG_00275</t>
  </si>
  <si>
    <t>YOR183W</t>
  </si>
  <si>
    <t>YKR083C</t>
  </si>
  <si>
    <t>CNAG_02170</t>
  </si>
  <si>
    <t>YCR099C</t>
  </si>
  <si>
    <t>YOR139C</t>
  </si>
  <si>
    <t>YDR461C-A</t>
  </si>
  <si>
    <t>CNAG_06164</t>
  </si>
  <si>
    <t>YDR525W-A</t>
  </si>
  <si>
    <t>CNAG_06486</t>
  </si>
  <si>
    <t>YPL192C</t>
  </si>
  <si>
    <t>CNAG_01913</t>
  </si>
  <si>
    <t>YML116W-A</t>
  </si>
  <si>
    <t>YER188C-A</t>
  </si>
  <si>
    <t>CNAG_00070</t>
  </si>
  <si>
    <t>YDR048C</t>
  </si>
  <si>
    <t>CNAG_02308</t>
  </si>
  <si>
    <t>CNAG_05746</t>
  </si>
  <si>
    <t>YNL300W</t>
  </si>
  <si>
    <t>CNAG_02129</t>
  </si>
  <si>
    <t>YOL108C</t>
  </si>
  <si>
    <t>CNAG_05646</t>
  </si>
  <si>
    <t>YOL109W</t>
  </si>
  <si>
    <t>CNAG_01814</t>
  </si>
  <si>
    <t>YDR210W</t>
  </si>
  <si>
    <t>CNAG_06411</t>
  </si>
  <si>
    <t>YAL047W-A</t>
  </si>
  <si>
    <t>CNAG_01712</t>
  </si>
  <si>
    <t>YNL184C</t>
  </si>
  <si>
    <t>CNAG_05546</t>
  </si>
  <si>
    <t>R0030W</t>
  </si>
  <si>
    <t>YKL169C</t>
  </si>
  <si>
    <t>CNAG_02264</t>
  </si>
  <si>
    <t>YGL042C</t>
  </si>
  <si>
    <t>CNAG_00127</t>
  </si>
  <si>
    <t>YPL182C</t>
  </si>
  <si>
    <t>CNAG_01611</t>
  </si>
  <si>
    <t>YGR076C</t>
  </si>
  <si>
    <t>CNAG_07002</t>
  </si>
  <si>
    <t>YGL214W</t>
  </si>
  <si>
    <t>CNAG_00098</t>
  </si>
  <si>
    <t>YBR047W</t>
  </si>
  <si>
    <t>CNAG_05031</t>
  </si>
  <si>
    <t>YJR038C</t>
  </si>
  <si>
    <t>CNAG_05371</t>
  </si>
  <si>
    <t>CNAG_03732</t>
  </si>
  <si>
    <t>YBR124W</t>
  </si>
  <si>
    <t>CNAG_03133</t>
  </si>
  <si>
    <t>CNAG_02018</t>
  </si>
  <si>
    <t>CNAG_01996</t>
  </si>
  <si>
    <t>YOR053W</t>
  </si>
  <si>
    <t>CNAG_07661</t>
  </si>
  <si>
    <t>YLR339C</t>
  </si>
  <si>
    <t>YNL017C</t>
  </si>
  <si>
    <t>CNAG_04719</t>
  </si>
  <si>
    <t>YLR297W</t>
  </si>
  <si>
    <t>CNAG_05147</t>
  </si>
  <si>
    <t>YDR260C</t>
  </si>
  <si>
    <t>CNAG_02683</t>
  </si>
  <si>
    <t>YNR042W</t>
  </si>
  <si>
    <t>CNAG_02024</t>
  </si>
  <si>
    <t>CNAG_01854</t>
  </si>
  <si>
    <t>YBR032W</t>
  </si>
  <si>
    <t>CNAG_06473</t>
  </si>
  <si>
    <t>YDL012C</t>
  </si>
  <si>
    <t>YBL112C</t>
  </si>
  <si>
    <t>YBL071C</t>
  </si>
  <si>
    <t>CNAG_07906</t>
  </si>
  <si>
    <t>YOR248W</t>
  </si>
  <si>
    <t>CNAG_02521</t>
  </si>
  <si>
    <t>YGR269W</t>
  </si>
  <si>
    <t>CNAG_05891</t>
  </si>
  <si>
    <t>YEL048C</t>
  </si>
  <si>
    <t>CNAG_01041</t>
  </si>
  <si>
    <t>YOR304C-A</t>
  </si>
  <si>
    <t>CNAG_02317</t>
  </si>
  <si>
    <t>YPL071C</t>
  </si>
  <si>
    <t>YLR390W</t>
  </si>
  <si>
    <t>YNR022C</t>
  </si>
  <si>
    <t>CNAG_03643</t>
  </si>
  <si>
    <t>YEL009C-A</t>
  </si>
  <si>
    <t>CNAG_06395</t>
  </si>
  <si>
    <t>YLL019W-A</t>
  </si>
  <si>
    <t>CNAG_06936</t>
  </si>
  <si>
    <t>YDL160C-A</t>
  </si>
  <si>
    <t>CNAG_07479</t>
  </si>
  <si>
    <t>YNL149C</t>
  </si>
  <si>
    <t>CNAG_04548</t>
  </si>
  <si>
    <t>YDR327W</t>
  </si>
  <si>
    <t>CNAG_05675</t>
  </si>
  <si>
    <t>YIL102C</t>
  </si>
  <si>
    <t>CNAG_07619</t>
  </si>
  <si>
    <t>CNAG_03193</t>
  </si>
  <si>
    <t>CNAG_01337</t>
  </si>
  <si>
    <t>YGL015C</t>
  </si>
  <si>
    <t>CNAG_06703</t>
  </si>
  <si>
    <t>YOR277C</t>
  </si>
  <si>
    <t>CNAG_04551</t>
  </si>
  <si>
    <t>CNAG_02840</t>
  </si>
  <si>
    <t>CNAG_07276</t>
  </si>
  <si>
    <t>YLR140W</t>
  </si>
  <si>
    <t>CNAG_05500</t>
  </si>
  <si>
    <t>YIL142C-A</t>
  </si>
  <si>
    <t>CNAG_05600</t>
  </si>
  <si>
    <t>YLR154W-A</t>
  </si>
  <si>
    <t>CNAG_04306</t>
  </si>
  <si>
    <t>YFR035C</t>
  </si>
  <si>
    <t>CNAG_05341</t>
  </si>
  <si>
    <t>YBL053W</t>
  </si>
  <si>
    <t>CNAG_02027</t>
  </si>
  <si>
    <t>YCL048W-A</t>
  </si>
  <si>
    <t>YAR053W</t>
  </si>
  <si>
    <t>CNAG_03437</t>
  </si>
  <si>
    <t>YDR420W</t>
  </si>
  <si>
    <t>CNAG_07322</t>
  </si>
  <si>
    <t>CNAG_03103</t>
  </si>
  <si>
    <t>YJL047C</t>
  </si>
  <si>
    <t>CNAG_00668</t>
  </si>
  <si>
    <t>YIL117C</t>
  </si>
  <si>
    <t>YHR154W</t>
  </si>
  <si>
    <t>CNAG_04970</t>
  </si>
  <si>
    <t>YNL136W</t>
  </si>
  <si>
    <t>CNAG_04244</t>
  </si>
  <si>
    <t>YFL054C</t>
  </si>
  <si>
    <t>CNAG_01335</t>
  </si>
  <si>
    <t>YHR052W</t>
  </si>
  <si>
    <t>CNAG_03945</t>
  </si>
  <si>
    <t>YBL046W</t>
  </si>
  <si>
    <t>CNAG_05665</t>
  </si>
  <si>
    <t>YKL064W</t>
  </si>
  <si>
    <t>CNAG_04948</t>
  </si>
  <si>
    <t>YMR211W</t>
  </si>
  <si>
    <t>CNAG_04344</t>
  </si>
  <si>
    <t>YER022W</t>
  </si>
  <si>
    <t>CNAG_06673</t>
  </si>
  <si>
    <t>YJL123C</t>
  </si>
  <si>
    <t>YNL196C</t>
  </si>
  <si>
    <t>CNAG_01982</t>
  </si>
  <si>
    <t>YDR389W</t>
  </si>
  <si>
    <t>CNAG_06928</t>
  </si>
  <si>
    <t>YLR068W</t>
  </si>
  <si>
    <t>CNAG_02199</t>
  </si>
  <si>
    <t>CNAG_03425</t>
  </si>
  <si>
    <t>YLR054C</t>
  </si>
  <si>
    <t>CNAG_06580</t>
  </si>
  <si>
    <t>YCL019W</t>
  </si>
  <si>
    <t>YDR210W-B</t>
  </si>
  <si>
    <t>YOR192C-B</t>
  </si>
  <si>
    <t>YFL002W-A</t>
  </si>
  <si>
    <t>YDR261W-B</t>
  </si>
  <si>
    <t>YGR161W-B</t>
  </si>
  <si>
    <t>YDR034C-D</t>
  </si>
  <si>
    <t>YBL100W-B</t>
  </si>
  <si>
    <t>YOR343W-B</t>
  </si>
  <si>
    <t>YDR138W</t>
  </si>
  <si>
    <t>YLR410W-B</t>
  </si>
  <si>
    <t>YGR023W</t>
  </si>
  <si>
    <t>CNAG_03881</t>
  </si>
  <si>
    <t>YLR149C</t>
  </si>
  <si>
    <t>CNAG_06573</t>
  </si>
  <si>
    <t>YDR227W</t>
  </si>
  <si>
    <t>CNAG_07659</t>
  </si>
  <si>
    <t>YAL011W</t>
  </si>
  <si>
    <t>CNAG_05286</t>
  </si>
  <si>
    <t>YKR053C</t>
  </si>
  <si>
    <t>CNAG_05834</t>
  </si>
  <si>
    <t>YLR139C</t>
  </si>
  <si>
    <t>CNAG_06275</t>
  </si>
  <si>
    <t>CNAG_01723</t>
  </si>
  <si>
    <t>YDR318W</t>
  </si>
  <si>
    <t>CNAG_03858</t>
  </si>
  <si>
    <t>YDR081C</t>
  </si>
  <si>
    <t>CNAG_04919</t>
  </si>
  <si>
    <t>YHR153C</t>
  </si>
  <si>
    <t>CNAG_01994</t>
  </si>
  <si>
    <t>YNR021W</t>
  </si>
  <si>
    <t>CNAG_05372</t>
  </si>
  <si>
    <t>YCL014W</t>
  </si>
  <si>
    <t>CNAG_00998</t>
  </si>
  <si>
    <t>YLR313C</t>
  </si>
  <si>
    <t>CNAG_06178</t>
  </si>
  <si>
    <t>CNAG_02755</t>
  </si>
  <si>
    <t>YJL201W</t>
  </si>
  <si>
    <t>CNAG_03958</t>
  </si>
  <si>
    <t>YFR016C</t>
  </si>
  <si>
    <t>CNAG_01710</t>
  </si>
  <si>
    <t>CNAG_00846</t>
  </si>
  <si>
    <t>YIL019W</t>
  </si>
  <si>
    <t>CNAG_00848</t>
  </si>
  <si>
    <t>CNAG_01836</t>
  </si>
  <si>
    <t>YJR140C</t>
  </si>
  <si>
    <t>CNAG_00146</t>
  </si>
  <si>
    <t>YLR442C</t>
  </si>
  <si>
    <t>YKL042W</t>
  </si>
  <si>
    <t>CNAG_02941</t>
  </si>
  <si>
    <t>CNAG_03978</t>
  </si>
  <si>
    <t>YIL056W</t>
  </si>
  <si>
    <t>CNAG_00678</t>
  </si>
  <si>
    <t>YMR219W</t>
  </si>
  <si>
    <t>CNAG_06189</t>
  </si>
  <si>
    <t>YMR275C</t>
  </si>
  <si>
    <t>YDR444W</t>
  </si>
  <si>
    <t>CNAG_07891</t>
  </si>
  <si>
    <t>CNAG_00835</t>
  </si>
  <si>
    <t>YPR030W</t>
  </si>
  <si>
    <t>CNAG_05885</t>
  </si>
  <si>
    <t>YKR019C</t>
  </si>
  <si>
    <t>CNAG_01429</t>
  </si>
  <si>
    <t>CNAG_07818</t>
  </si>
  <si>
    <t>YDL035C</t>
  </si>
  <si>
    <t>YDL161W</t>
  </si>
  <si>
    <t>CNAG_01245</t>
  </si>
  <si>
    <t>YHL008C</t>
  </si>
  <si>
    <t>CNAG_07857</t>
  </si>
  <si>
    <t>YPL009C</t>
  </si>
  <si>
    <t>YDR422C</t>
  </si>
  <si>
    <t>CNAG_04508</t>
  </si>
  <si>
    <t>YER080W</t>
  </si>
  <si>
    <t>CNAG_07312</t>
  </si>
  <si>
    <t>YFL067W</t>
  </si>
  <si>
    <t>CNAG_00110</t>
  </si>
  <si>
    <t>CNAG_06943</t>
  </si>
  <si>
    <t>CNAG_05482</t>
  </si>
  <si>
    <t>YDR310C</t>
  </si>
  <si>
    <t>YLR095C</t>
  </si>
  <si>
    <t>CNAG_07890</t>
  </si>
  <si>
    <t>YLR360W</t>
  </si>
  <si>
    <t>CNAG_00753</t>
  </si>
  <si>
    <t>YHR080C</t>
  </si>
  <si>
    <t>CNAG_06149</t>
  </si>
  <si>
    <t>YJL149W</t>
  </si>
  <si>
    <t>YDR034C-C</t>
  </si>
  <si>
    <t>YLR410W-A</t>
  </si>
  <si>
    <t>CNAG_01603</t>
  </si>
  <si>
    <t>CNAG_07603</t>
  </si>
  <si>
    <t>CNAG_00276</t>
  </si>
  <si>
    <t>YMR144W</t>
  </si>
  <si>
    <t>CNAG_02719</t>
  </si>
  <si>
    <t>YOR256C</t>
  </si>
  <si>
    <t>CNAG_03408</t>
  </si>
  <si>
    <t>CNAG_04526</t>
  </si>
  <si>
    <t>YGR189C</t>
  </si>
  <si>
    <t>YBL100W-A</t>
  </si>
  <si>
    <t>CNAG_02588</t>
  </si>
  <si>
    <t>YGR134W</t>
  </si>
  <si>
    <t>YMR261C</t>
  </si>
  <si>
    <t>CNAG_06595</t>
  </si>
  <si>
    <t>YER038C</t>
  </si>
  <si>
    <t>CNAG_04710</t>
  </si>
  <si>
    <t>YBR235W</t>
  </si>
  <si>
    <t>CNAG_06629</t>
  </si>
  <si>
    <t>CNAG_00120</t>
  </si>
  <si>
    <t>YCR067C</t>
  </si>
  <si>
    <t>CNAG_05567</t>
  </si>
  <si>
    <t>YPL179W</t>
  </si>
  <si>
    <t>CNAG_05093</t>
  </si>
  <si>
    <t>CNAG_02031</t>
  </si>
  <si>
    <t>YOR377W</t>
  </si>
  <si>
    <t>CNAG_00887</t>
  </si>
  <si>
    <t>YGR237C</t>
  </si>
  <si>
    <t>CNAG_06897</t>
  </si>
  <si>
    <t>CNAG_00858</t>
  </si>
  <si>
    <t>CNAG_01958</t>
  </si>
  <si>
    <t>YLR226W</t>
  </si>
  <si>
    <t>CNAG_07706</t>
  </si>
  <si>
    <t>YLR373C</t>
  </si>
  <si>
    <t>CNAG_01754</t>
  </si>
  <si>
    <t>YNL051W</t>
  </si>
  <si>
    <t>CNAG_00355</t>
  </si>
  <si>
    <t>CNAG_04653</t>
  </si>
  <si>
    <t>YJL016W</t>
  </si>
  <si>
    <t>CNAG_01602</t>
  </si>
  <si>
    <t>YPL005W</t>
  </si>
  <si>
    <t>CNAG_03415</t>
  </si>
  <si>
    <t>CNAG_06505</t>
  </si>
  <si>
    <t>YJR036C</t>
  </si>
  <si>
    <t>CNAG_00043</t>
  </si>
  <si>
    <t>CNAG_01495</t>
  </si>
  <si>
    <t>CNAG_06139</t>
  </si>
  <si>
    <t>YDR464W</t>
  </si>
  <si>
    <t>CNAG_05624</t>
  </si>
  <si>
    <t>YDR443C</t>
  </si>
  <si>
    <t>CNAG_03421</t>
  </si>
  <si>
    <t>YPL263C</t>
  </si>
  <si>
    <t>CNAG_04275</t>
  </si>
  <si>
    <t>YKR021W</t>
  </si>
  <si>
    <t>CNAG_03976</t>
  </si>
  <si>
    <t>CNAG_03330</t>
  </si>
  <si>
    <t>CNAG_05729</t>
  </si>
  <si>
    <t>YCL027W</t>
  </si>
  <si>
    <t>CNAG_04999</t>
  </si>
  <si>
    <t>YBR284W</t>
  </si>
  <si>
    <t>CNAG_05684</t>
  </si>
  <si>
    <t>CNAG_07678</t>
  </si>
  <si>
    <t>YHL030W</t>
  </si>
  <si>
    <t>YOR343W-A</t>
  </si>
  <si>
    <t>CNAG_05547</t>
  </si>
  <si>
    <t>YDL122W</t>
  </si>
  <si>
    <t>CNAG_05316</t>
  </si>
  <si>
    <t>CNAG_07020</t>
  </si>
  <si>
    <t>CNAG_00937</t>
  </si>
  <si>
    <t>YNL054W-B</t>
  </si>
  <si>
    <t>Q0055</t>
  </si>
  <si>
    <t>CNAG_07662</t>
  </si>
  <si>
    <t>YML043C</t>
  </si>
  <si>
    <t>CNAG_00851</t>
  </si>
  <si>
    <t>YAR009C</t>
  </si>
  <si>
    <t>CNAG_02060</t>
  </si>
  <si>
    <t>CNAG_03362</t>
  </si>
  <si>
    <t>YDR113C</t>
  </si>
  <si>
    <t>CNAG_04246</t>
  </si>
  <si>
    <t>YGL228W</t>
  </si>
  <si>
    <t>CNAG_06511</t>
  </si>
  <si>
    <t>CNAG_01506</t>
  </si>
  <si>
    <t>CNAG_00626</t>
  </si>
  <si>
    <t>CNAG_06422</t>
  </si>
  <si>
    <t>YJL174W</t>
  </si>
  <si>
    <t>YPL254W</t>
  </si>
  <si>
    <t>CNAG_02509</t>
  </si>
  <si>
    <t>YGR068C</t>
  </si>
  <si>
    <t>CNAG_04908</t>
  </si>
  <si>
    <t>YGR089W</t>
  </si>
  <si>
    <t>YKL105C</t>
  </si>
  <si>
    <t>CNAG_04261</t>
  </si>
  <si>
    <t>YJL198W</t>
  </si>
  <si>
    <t>CNAG_04308</t>
  </si>
  <si>
    <t>YOR372C</t>
  </si>
  <si>
    <t>CNAG_01542</t>
  </si>
  <si>
    <t>YOR350C</t>
  </si>
  <si>
    <t>CNAG_04338</t>
  </si>
  <si>
    <t>YHR151C</t>
  </si>
  <si>
    <t>CNAG_03056</t>
  </si>
  <si>
    <t>YBL101C</t>
  </si>
  <si>
    <t>CNAG_01034</t>
  </si>
  <si>
    <t>YHR155W</t>
  </si>
  <si>
    <t>CNAG_07462</t>
  </si>
  <si>
    <t>YAL001C</t>
  </si>
  <si>
    <t>CNAG_05408</t>
  </si>
  <si>
    <t>CNAG_07608</t>
  </si>
  <si>
    <t>YJL099W</t>
  </si>
  <si>
    <t>CNAG_00657</t>
  </si>
  <si>
    <t>YLR146C</t>
  </si>
  <si>
    <t>CNAG_02514</t>
  </si>
  <si>
    <t>YLR440C</t>
  </si>
  <si>
    <t>CNAG_04503</t>
  </si>
  <si>
    <t>YJR029W</t>
  </si>
  <si>
    <t>CNAG_05801</t>
  </si>
  <si>
    <t>YMR031C</t>
  </si>
  <si>
    <t>CNAG_06302</t>
  </si>
  <si>
    <t>YCL074W</t>
  </si>
  <si>
    <t>CNAG_07691</t>
  </si>
  <si>
    <t>YML029W</t>
  </si>
  <si>
    <t>CNAG_07812</t>
  </si>
  <si>
    <t>CNAG_02080</t>
  </si>
  <si>
    <t>CNAG_04234</t>
  </si>
  <si>
    <t>YJR151C</t>
  </si>
  <si>
    <t>CNAG_04731</t>
  </si>
  <si>
    <t>YAL034C</t>
  </si>
  <si>
    <t>YGR027W-B</t>
  </si>
  <si>
    <t>YPR137C-B</t>
  </si>
  <si>
    <t>CNAG_05390</t>
  </si>
  <si>
    <t>CNAG_04097</t>
  </si>
  <si>
    <t>YLR288C</t>
  </si>
  <si>
    <t>CNAG_07859</t>
  </si>
  <si>
    <t>YLR320W</t>
  </si>
  <si>
    <t>CNAG_06704</t>
  </si>
  <si>
    <t>YOL070C</t>
  </si>
  <si>
    <t>CNAG_03195</t>
  </si>
  <si>
    <t>CNAG_03318</t>
  </si>
  <si>
    <t>YKL075C</t>
  </si>
  <si>
    <t>CNAG_04854</t>
  </si>
  <si>
    <t>YJR039W</t>
  </si>
  <si>
    <t>CNAG_02471</t>
  </si>
  <si>
    <t>CNAG_05279</t>
  </si>
  <si>
    <t>YMR163C</t>
  </si>
  <si>
    <t>CNAG_04357</t>
  </si>
  <si>
    <t>YNL176C</t>
  </si>
  <si>
    <t>CNAG_07670</t>
  </si>
  <si>
    <t>CNAG_05069</t>
  </si>
  <si>
    <t>YHR001W-A</t>
  </si>
  <si>
    <t>CNAG_06372</t>
  </si>
  <si>
    <t>CNAG_04926</t>
  </si>
  <si>
    <t>YOL164W</t>
  </si>
  <si>
    <t>CNAG_05668</t>
  </si>
  <si>
    <t>YKR091W</t>
  </si>
  <si>
    <t>YLR263W</t>
  </si>
  <si>
    <t>CNAG_06853</t>
  </si>
  <si>
    <t>YDR380W</t>
  </si>
  <si>
    <t>CNAG_03105</t>
  </si>
  <si>
    <t>YBR203W</t>
  </si>
  <si>
    <t>CNAG_04319</t>
  </si>
  <si>
    <t>YDR252W</t>
  </si>
  <si>
    <t>CNAG_07569</t>
  </si>
  <si>
    <t>YFL013C</t>
  </si>
  <si>
    <t>CNAG_01369</t>
  </si>
  <si>
    <t>YDR335W</t>
  </si>
  <si>
    <t>CNAG_07905</t>
  </si>
  <si>
    <t>YMR066W</t>
  </si>
  <si>
    <t>CNAG_00903</t>
  </si>
  <si>
    <t>YNL193W</t>
  </si>
  <si>
    <t>CNAG_06800</t>
  </si>
  <si>
    <t>CNAG_03281</t>
  </si>
  <si>
    <t>CNAG_05821</t>
  </si>
  <si>
    <t>CNAG_01582</t>
  </si>
  <si>
    <t>YNL249C</t>
  </si>
  <si>
    <t>CNAG_06795</t>
  </si>
  <si>
    <t>CNAG_07650</t>
  </si>
  <si>
    <t>CNAG_05683</t>
  </si>
  <si>
    <t>YFR054C</t>
  </si>
  <si>
    <t>CNAG_05267</t>
  </si>
  <si>
    <t>YML003W</t>
  </si>
  <si>
    <t>CNAG_01463</t>
  </si>
  <si>
    <t>YGL079W</t>
  </si>
  <si>
    <t>CNAG_02347</t>
  </si>
  <si>
    <t>YER113C</t>
  </si>
  <si>
    <t>CNAG_04077</t>
  </si>
  <si>
    <t>YER083C</t>
  </si>
  <si>
    <t>CNAG_06378</t>
  </si>
  <si>
    <t>YPL149W</t>
  </si>
  <si>
    <t>CNAG_07868</t>
  </si>
  <si>
    <t>YPL216W</t>
  </si>
  <si>
    <t>CNAG_01290</t>
  </si>
  <si>
    <t>YKL164C</t>
  </si>
  <si>
    <t>CNAG_02759</t>
  </si>
  <si>
    <t>YNL216W</t>
  </si>
  <si>
    <t>CNAG_06328</t>
  </si>
  <si>
    <t>YKR046C</t>
  </si>
  <si>
    <t>CNAG_02591</t>
  </si>
  <si>
    <t>R0010W</t>
  </si>
  <si>
    <t>CNAG_00465</t>
  </si>
  <si>
    <t>CNAG_07379</t>
  </si>
  <si>
    <t>CNAG_01581</t>
  </si>
  <si>
    <t>YLR446W</t>
  </si>
  <si>
    <t>CNAG_03551</t>
  </si>
  <si>
    <t>YML048W</t>
  </si>
  <si>
    <t>CNAG_02044</t>
  </si>
  <si>
    <t>CNAG_03703</t>
  </si>
  <si>
    <t>YGL092W</t>
  </si>
  <si>
    <t>CNAG_07882</t>
  </si>
  <si>
    <t>YMR294W-A</t>
  </si>
  <si>
    <t>CNAG_07457</t>
  </si>
  <si>
    <t>YAL055W</t>
  </si>
  <si>
    <t>CNAG_01109</t>
  </si>
  <si>
    <t>CNAG_07392</t>
  </si>
  <si>
    <t>YPR158W</t>
  </si>
  <si>
    <t>YKR049C</t>
  </si>
  <si>
    <t>CNAG_07649</t>
  </si>
  <si>
    <t>YDL233W</t>
  </si>
  <si>
    <t>YNL058C</t>
  </si>
  <si>
    <t>CNAG_06451</t>
  </si>
  <si>
    <t>YJR082C</t>
  </si>
  <si>
    <t>CNAG_00304</t>
  </si>
  <si>
    <t>YOL051W</t>
  </si>
  <si>
    <t>YMR267W</t>
  </si>
  <si>
    <t>CNAG_01171</t>
  </si>
  <si>
    <t>YOL063C</t>
  </si>
  <si>
    <t>CNAG_07461</t>
  </si>
  <si>
    <t>YPR072W</t>
  </si>
  <si>
    <t>CNAG_07698</t>
  </si>
  <si>
    <t>CNAG_05278</t>
  </si>
  <si>
    <t>YDR295C</t>
  </si>
  <si>
    <t>CNAG_07671</t>
  </si>
  <si>
    <t>CNAG_01689</t>
  </si>
  <si>
    <t>YLR267W</t>
  </si>
  <si>
    <t>YMR098C</t>
  </si>
  <si>
    <t>CNAG_04915</t>
  </si>
  <si>
    <t>YHL048W</t>
  </si>
  <si>
    <t>CNAG_02241</t>
  </si>
  <si>
    <t>YMR087W</t>
  </si>
  <si>
    <t>CNAG_00715</t>
  </si>
  <si>
    <t>YNL177C</t>
  </si>
  <si>
    <t>CNAG_07516</t>
  </si>
  <si>
    <t>CNAG_05870</t>
  </si>
  <si>
    <t>YHR199C</t>
  </si>
  <si>
    <t>CNAG_07844</t>
  </si>
  <si>
    <t>Q0255</t>
  </si>
  <si>
    <t>orf_id</t>
  </si>
  <si>
    <t>organism</t>
  </si>
  <si>
    <t>description</t>
  </si>
  <si>
    <t>total_num_orthologues</t>
  </si>
  <si>
    <t>group_1</t>
  </si>
  <si>
    <t>group_2</t>
  </si>
  <si>
    <t>group_3</t>
  </si>
  <si>
    <t>group_4</t>
  </si>
  <si>
    <t>group_5</t>
  </si>
  <si>
    <t>group_6</t>
  </si>
  <si>
    <t>cneo</t>
  </si>
  <si>
    <t>Matched</t>
  </si>
  <si>
    <t>scer</t>
  </si>
  <si>
    <t>CNAG_00608</t>
  </si>
  <si>
    <t>No hits found</t>
  </si>
  <si>
    <t>CNAG_01569</t>
  </si>
  <si>
    <t>Unsure</t>
  </si>
  <si>
    <t>YHR199C-A</t>
  </si>
  <si>
    <t>YER053C-A</t>
  </si>
  <si>
    <t>CNAG_00831</t>
  </si>
  <si>
    <t>CNAG_06011</t>
  </si>
  <si>
    <t>CNAG_07253</t>
  </si>
  <si>
    <t>CNAG_07452</t>
  </si>
  <si>
    <t>YGR041W</t>
  </si>
  <si>
    <t>CNAG_01299</t>
  </si>
  <si>
    <t>YBR206W</t>
  </si>
  <si>
    <t>CNAG_06090</t>
  </si>
  <si>
    <t>YDR235W</t>
  </si>
  <si>
    <t>YDL151C</t>
  </si>
  <si>
    <t>CNAG_03365</t>
  </si>
  <si>
    <t>YGL261C</t>
  </si>
  <si>
    <t>YNL253W</t>
  </si>
  <si>
    <t>YER078W-A</t>
  </si>
  <si>
    <t>YCL023C</t>
  </si>
  <si>
    <t>CNAG_00123</t>
  </si>
  <si>
    <t>YOR186W</t>
  </si>
  <si>
    <t>YDR003W</t>
  </si>
  <si>
    <t>YGL051W</t>
  </si>
  <si>
    <t>CNAG_02422</t>
  </si>
  <si>
    <t>CNAG_00702</t>
  </si>
  <si>
    <t>CNAG_04177</t>
  </si>
  <si>
    <t>CNAG_00543</t>
  </si>
  <si>
    <t>CNAG_04747</t>
  </si>
  <si>
    <t>YJL171C</t>
  </si>
  <si>
    <t>CNAG_02169</t>
  </si>
  <si>
    <t>YDR494W</t>
  </si>
  <si>
    <t>CNAG_02463</t>
  </si>
  <si>
    <t>CNAG_07803</t>
  </si>
  <si>
    <t>CNAG_04887</t>
  </si>
  <si>
    <t>YEL020C-B</t>
  </si>
  <si>
    <t>CNAG_06776</t>
  </si>
  <si>
    <t>CNAG_02197</t>
  </si>
  <si>
    <t>CNAG_03238</t>
  </si>
  <si>
    <t>YDR010C</t>
  </si>
  <si>
    <t>YBR103C-A</t>
  </si>
  <si>
    <t>CNAG_06563</t>
  </si>
  <si>
    <t>CNAG_04472</t>
  </si>
  <si>
    <t>CNAG_01514</t>
  </si>
  <si>
    <t>YHR006W</t>
  </si>
  <si>
    <t>YML052W</t>
  </si>
  <si>
    <t>CNAG_06033</t>
  </si>
  <si>
    <t>YMR172C-A</t>
  </si>
  <si>
    <t>CNAG_02839</t>
  </si>
  <si>
    <t>CNAG_01427</t>
  </si>
  <si>
    <t>CNAG_07390</t>
  </si>
  <si>
    <t>CNAG_03380</t>
  </si>
  <si>
    <t>YKL044W</t>
  </si>
  <si>
    <t>YOR220W</t>
  </si>
  <si>
    <t>YLR154C-G</t>
  </si>
  <si>
    <t>CNAG_02417</t>
  </si>
  <si>
    <t>YDR336W</t>
  </si>
  <si>
    <t>CNAG_07336</t>
  </si>
  <si>
    <t>CNAG_04030</t>
  </si>
  <si>
    <t>YDR542W</t>
  </si>
  <si>
    <t>CNAG_06556</t>
  </si>
  <si>
    <t>YFR026C</t>
  </si>
  <si>
    <t>YER066C-A</t>
  </si>
  <si>
    <t>CNAG_06296</t>
  </si>
  <si>
    <t>YDR029W</t>
  </si>
  <si>
    <t>CNAG_03475</t>
  </si>
  <si>
    <t>YBR283C</t>
  </si>
  <si>
    <t>YOR082C</t>
  </si>
  <si>
    <t>CNAG_06904</t>
  </si>
  <si>
    <t>YDR426C</t>
  </si>
  <si>
    <t>YHR073C-B</t>
  </si>
  <si>
    <t>YLR437C-A</t>
  </si>
  <si>
    <t>CNAG_05717</t>
  </si>
  <si>
    <t>YDR137W</t>
  </si>
  <si>
    <t>YFR017C</t>
  </si>
  <si>
    <t>YLR224W</t>
  </si>
  <si>
    <t>YBL089W</t>
  </si>
  <si>
    <t>YML133W-A</t>
  </si>
  <si>
    <t>CNAG_05083</t>
  </si>
  <si>
    <t>CNAG_05777</t>
  </si>
  <si>
    <t>YML058W-A</t>
  </si>
  <si>
    <t>CNAG_05313</t>
  </si>
  <si>
    <t>YML108W</t>
  </si>
  <si>
    <t>YLR406C-A</t>
  </si>
  <si>
    <t>CNAG_02396</t>
  </si>
  <si>
    <t>YPL039W</t>
  </si>
  <si>
    <t>CNAG_06690</t>
  </si>
  <si>
    <t>CNAG_02401</t>
  </si>
  <si>
    <t>CNAG_03047</t>
  </si>
  <si>
    <t>CNAG_05569</t>
  </si>
  <si>
    <t>CNAG_00902</t>
  </si>
  <si>
    <t>CNAG_04043</t>
  </si>
  <si>
    <t>YLR037C</t>
  </si>
  <si>
    <t>YGR038C-C</t>
  </si>
  <si>
    <t>YBR258C</t>
  </si>
  <si>
    <t>CNAG_05582</t>
  </si>
  <si>
    <t>CNAG_03668</t>
  </si>
  <si>
    <t>YGL063C-A</t>
  </si>
  <si>
    <t>YOR009W</t>
  </si>
  <si>
    <t>YAL067W-A</t>
  </si>
  <si>
    <t>YOR313C</t>
  </si>
  <si>
    <t>YOR105W</t>
  </si>
  <si>
    <t>CNAG_03713</t>
  </si>
  <si>
    <t>CNAG_02398</t>
  </si>
  <si>
    <t>YOR366W</t>
  </si>
  <si>
    <t>CNAG_04576</t>
  </si>
  <si>
    <t>YDR515W</t>
  </si>
  <si>
    <t>YCL001W-A</t>
  </si>
  <si>
    <t>CNAG_01070</t>
  </si>
  <si>
    <t>CNAG_01466</t>
  </si>
  <si>
    <t>YML111W</t>
  </si>
  <si>
    <t>YOL117W</t>
  </si>
  <si>
    <t>CNAG_03719</t>
  </si>
  <si>
    <t>CNAG_05334</t>
  </si>
  <si>
    <t>CNAG_03179</t>
  </si>
  <si>
    <t>YER018C</t>
  </si>
  <si>
    <t>YER133W-A</t>
  </si>
  <si>
    <t>CNAG_03346</t>
  </si>
  <si>
    <t>CNAG_06810</t>
  </si>
  <si>
    <t>YKL124W</t>
  </si>
  <si>
    <t>CNAG_02438</t>
  </si>
  <si>
    <t>CNAG_02841</t>
  </si>
  <si>
    <t>CNAG_01524</t>
  </si>
  <si>
    <t>YEL059W</t>
  </si>
  <si>
    <t>CNAG_07714</t>
  </si>
  <si>
    <t>CNAG_00587</t>
  </si>
  <si>
    <t>CNAG_02655</t>
  </si>
  <si>
    <t>CNAG_02093</t>
  </si>
  <si>
    <t>CNAG_01010</t>
  </si>
  <si>
    <t>YMR180C</t>
  </si>
  <si>
    <t>YOR364W</t>
  </si>
  <si>
    <t>YPR087W</t>
  </si>
  <si>
    <t>YGR039W</t>
  </si>
  <si>
    <t>YJL070C</t>
  </si>
  <si>
    <t>YBL039W-B</t>
  </si>
  <si>
    <t>CNAG_07597</t>
  </si>
  <si>
    <t>CNAG_04707</t>
  </si>
  <si>
    <t>YCR037C</t>
  </si>
  <si>
    <t>YOL024W</t>
  </si>
  <si>
    <t>CNAG_02752</t>
  </si>
  <si>
    <t>CNAG_04193</t>
  </si>
  <si>
    <t>YDR528W</t>
  </si>
  <si>
    <t>CNAG_01735</t>
  </si>
  <si>
    <t>YJR112W-A</t>
  </si>
  <si>
    <t>CNAG_02716</t>
  </si>
  <si>
    <t>YEL038W</t>
  </si>
  <si>
    <t>CNAG_07737</t>
  </si>
  <si>
    <t>YKL061W</t>
  </si>
  <si>
    <t>CNAG_02698</t>
  </si>
  <si>
    <t>CNAG_04228</t>
  </si>
  <si>
    <t>CNAG_06263</t>
  </si>
  <si>
    <t>CNAG_00054</t>
  </si>
  <si>
    <t>CNAG_07916</t>
  </si>
  <si>
    <t>YPR203W</t>
  </si>
  <si>
    <t>YHR139C-A</t>
  </si>
  <si>
    <t>CNAG_04053</t>
  </si>
  <si>
    <t>YGR210C</t>
  </si>
  <si>
    <t>YJR020W</t>
  </si>
  <si>
    <t>CNAG_05620</t>
  </si>
  <si>
    <t>YIL054W</t>
  </si>
  <si>
    <t>YHR214W</t>
  </si>
  <si>
    <t>CNAG_05321</t>
  </si>
  <si>
    <t>YOR084W</t>
  </si>
  <si>
    <t>YCR085W</t>
  </si>
  <si>
    <t>CNAG_05888</t>
  </si>
  <si>
    <t>YML101C-A</t>
  </si>
  <si>
    <t>CNAG_04042</t>
  </si>
  <si>
    <t>CNAG_05105</t>
  </si>
  <si>
    <t>CNAG_07701</t>
  </si>
  <si>
    <t>CNAG_07646</t>
  </si>
  <si>
    <t>CNAG_03620</t>
  </si>
  <si>
    <t>YLR184W</t>
  </si>
  <si>
    <t>CNAG_02931</t>
  </si>
  <si>
    <t>YOR367W</t>
  </si>
  <si>
    <t>CNAG_01154</t>
  </si>
  <si>
    <t>YOR394C-A</t>
  </si>
  <si>
    <t>CNAG_02119</t>
  </si>
  <si>
    <t>CNAG_05903</t>
  </si>
  <si>
    <t>YCR076C</t>
  </si>
  <si>
    <t>YGR122C-A</t>
  </si>
  <si>
    <t>CNAG_02802</t>
  </si>
  <si>
    <t>YLR280C</t>
  </si>
  <si>
    <t>YLR030W</t>
  </si>
  <si>
    <t>CNAG_04975</t>
  </si>
  <si>
    <t>CNAG_01490</t>
  </si>
  <si>
    <t>YDR464C-A</t>
  </si>
  <si>
    <t>CNAG_03650</t>
  </si>
  <si>
    <t>CNAG_01166</t>
  </si>
  <si>
    <t>CNAG_05065</t>
  </si>
  <si>
    <t>CNAG_07505</t>
  </si>
  <si>
    <t>YKL037W</t>
  </si>
  <si>
    <t>CNAG_01605</t>
  </si>
  <si>
    <t>CNAG_02388</t>
  </si>
  <si>
    <t>CNAG_05087</t>
  </si>
  <si>
    <t>CNAG_06239</t>
  </si>
  <si>
    <t>YPR150W</t>
  </si>
  <si>
    <t>YDR274C</t>
  </si>
  <si>
    <t>CNAG_04695</t>
  </si>
  <si>
    <t>YDL169C</t>
  </si>
  <si>
    <t>CNAG_05373</t>
  </si>
  <si>
    <t>YJL077C</t>
  </si>
  <si>
    <t>CNAG_04869</t>
  </si>
  <si>
    <t>CNAG_00466</t>
  </si>
  <si>
    <t>CNAG_06889</t>
  </si>
  <si>
    <t>YAL063C</t>
  </si>
  <si>
    <t>YPR038W</t>
  </si>
  <si>
    <t>CNAG_04723</t>
  </si>
  <si>
    <t>CNAG_07653</t>
  </si>
  <si>
    <t>YKL068W</t>
  </si>
  <si>
    <t>YDR360W</t>
  </si>
  <si>
    <t>YAR064W</t>
  </si>
  <si>
    <t>CNAG_01417</t>
  </si>
  <si>
    <t>CNAG_03657</t>
  </si>
  <si>
    <t>CNAG_07515</t>
  </si>
  <si>
    <t>YPR159C-A</t>
  </si>
  <si>
    <t>YKR005C</t>
  </si>
  <si>
    <t>CNAG_03328</t>
  </si>
  <si>
    <t>CNAG_04392</t>
  </si>
  <si>
    <t>YGR239C</t>
  </si>
  <si>
    <t>CNAG_06649</t>
  </si>
  <si>
    <t>CNAG_02926</t>
  </si>
  <si>
    <t>YLR416C</t>
  </si>
  <si>
    <t>CNAG_01411</t>
  </si>
  <si>
    <t>YDL032W</t>
  </si>
  <si>
    <t>CNAG_00861</t>
  </si>
  <si>
    <t>YDR179C</t>
  </si>
  <si>
    <t>CNAG_06181</t>
  </si>
  <si>
    <t>CNAG_06966</t>
  </si>
  <si>
    <t>YIL100W</t>
  </si>
  <si>
    <t>CNAG_04160</t>
  </si>
  <si>
    <t>CNAG_02065</t>
  </si>
  <si>
    <t>YGR293C</t>
  </si>
  <si>
    <t>CNAG_03480</t>
  </si>
  <si>
    <t>CNAG_01297</t>
  </si>
  <si>
    <t>YOR298W</t>
  </si>
  <si>
    <t>CNAG_02822</t>
  </si>
  <si>
    <t>CNAG_00523</t>
  </si>
  <si>
    <t>YGR071C</t>
  </si>
  <si>
    <t>YHR063W-A</t>
  </si>
  <si>
    <t>CNAG_02117</t>
  </si>
  <si>
    <t>CNAG_04309</t>
  </si>
  <si>
    <t>CNAG_06237</t>
  </si>
  <si>
    <t>CNAG_06540</t>
  </si>
  <si>
    <t>YGL006W-A</t>
  </si>
  <si>
    <t>YOR316C-A</t>
  </si>
  <si>
    <t>CNAG_04938</t>
  </si>
  <si>
    <t>YOR379C</t>
  </si>
  <si>
    <t>CNAG_03071</t>
  </si>
  <si>
    <t>YKR096W</t>
  </si>
  <si>
    <t>YOR227W</t>
  </si>
  <si>
    <t>CNAG_06531</t>
  </si>
  <si>
    <t>YBL107C</t>
  </si>
  <si>
    <t>CNAG_03725</t>
  </si>
  <si>
    <t>CNAG_04081</t>
  </si>
  <si>
    <t>YDR446W</t>
  </si>
  <si>
    <t>CNAG_04330</t>
  </si>
  <si>
    <t>CNAG_06780</t>
  </si>
  <si>
    <t>YLL049W</t>
  </si>
  <si>
    <t>CNAG_04055</t>
  </si>
  <si>
    <t>CNAG_05774</t>
  </si>
  <si>
    <t>YOL050C</t>
  </si>
  <si>
    <t>YER064C</t>
  </si>
  <si>
    <t>CNAG_03166</t>
  </si>
  <si>
    <t>YFL034C-A</t>
  </si>
  <si>
    <t>YML034C-A</t>
  </si>
  <si>
    <t>CNAG_05670</t>
  </si>
  <si>
    <t>YGR146C-A</t>
  </si>
  <si>
    <t>CNAG_05867</t>
  </si>
  <si>
    <t>CNAG_01878</t>
  </si>
  <si>
    <t>YPR134W</t>
  </si>
  <si>
    <t>CNAG_07858</t>
  </si>
  <si>
    <t>CNAG_01500</t>
  </si>
  <si>
    <t>YDR277C</t>
  </si>
  <si>
    <t>YER001W</t>
  </si>
  <si>
    <t>YGR283C</t>
  </si>
  <si>
    <t>CNAG_05738</t>
  </si>
  <si>
    <t>YKR075W-A</t>
  </si>
  <si>
    <t>CNAG_04932</t>
  </si>
  <si>
    <t>YMR272W-B</t>
  </si>
  <si>
    <t>CNAG_03445</t>
  </si>
  <si>
    <t>YOR106W</t>
  </si>
  <si>
    <t>YGL118C</t>
  </si>
  <si>
    <t>CNAG_00746</t>
  </si>
  <si>
    <t>YPR123C</t>
  </si>
  <si>
    <t>YMR134W</t>
  </si>
  <si>
    <t>YBR262C</t>
  </si>
  <si>
    <t>YPR202W</t>
  </si>
  <si>
    <t>YGR035W-A</t>
  </si>
  <si>
    <t>CNAG_04464</t>
  </si>
  <si>
    <t>YPR171W</t>
  </si>
  <si>
    <t>YHR121W</t>
  </si>
  <si>
    <t>CNAG_07337</t>
  </si>
  <si>
    <t>YAL033W</t>
  </si>
  <si>
    <t>YPR039W</t>
  </si>
  <si>
    <t>YOR170W</t>
  </si>
  <si>
    <t>CNAG_07663</t>
  </si>
  <si>
    <t>CNAG_05938</t>
  </si>
  <si>
    <t>YHL043W</t>
  </si>
  <si>
    <t>CNAG_07872</t>
  </si>
  <si>
    <t>CNAG_05157</t>
  </si>
  <si>
    <t>CNAG_05631</t>
  </si>
  <si>
    <t>CNAG_00972</t>
  </si>
  <si>
    <t>CNAG_05714</t>
  </si>
  <si>
    <t>CNAG_07831</t>
  </si>
  <si>
    <t>CNAG_00313</t>
  </si>
  <si>
    <t>CNAG_04945</t>
  </si>
  <si>
    <t>CNAG_00547</t>
  </si>
  <si>
    <t>CNAG_01945</t>
  </si>
  <si>
    <t>CNAG_02040</t>
  </si>
  <si>
    <t>CNAG_07484</t>
  </si>
  <si>
    <t>YCR039C</t>
  </si>
  <si>
    <t>YNL043C</t>
  </si>
  <si>
    <t>CNAG_04592</t>
  </si>
  <si>
    <t>CNAG_06578</t>
  </si>
  <si>
    <t>CNAG_02184</t>
  </si>
  <si>
    <t>CNAG_01525</t>
  </si>
  <si>
    <t>CNAG_05641</t>
  </si>
  <si>
    <t>YOR200W</t>
  </si>
  <si>
    <t>YDL002C</t>
  </si>
  <si>
    <t>CNAG_05288</t>
  </si>
  <si>
    <t>CNAG_07734</t>
  </si>
  <si>
    <t>YML119W</t>
  </si>
  <si>
    <t>YDR396W</t>
  </si>
  <si>
    <t>CNAG_03666</t>
  </si>
  <si>
    <t>YDR082W</t>
  </si>
  <si>
    <t>YPL108W</t>
  </si>
  <si>
    <t>YOR221C</t>
  </si>
  <si>
    <t>CNAG_06137</t>
  </si>
  <si>
    <t>CNAG_05443</t>
  </si>
  <si>
    <t>YNR048W</t>
  </si>
  <si>
    <t>YKL050C</t>
  </si>
  <si>
    <t>CNAG_06680</t>
  </si>
  <si>
    <t>CNAG_04402</t>
  </si>
  <si>
    <t>YGL218W</t>
  </si>
  <si>
    <t>CNAG_05731</t>
  </si>
  <si>
    <t>CNAG_02409</t>
  </si>
  <si>
    <t>CNAG_05561</t>
  </si>
  <si>
    <t>CNAG_00493</t>
  </si>
  <si>
    <t>CNAG_01388</t>
  </si>
  <si>
    <t>CNAG_02821</t>
  </si>
  <si>
    <t>YNL146W</t>
  </si>
  <si>
    <t>CNAG_02597</t>
  </si>
  <si>
    <t>CNAG_07009</t>
  </si>
  <si>
    <t>YOL144W</t>
  </si>
  <si>
    <t>YCL056C</t>
  </si>
  <si>
    <t>YPL102C</t>
  </si>
  <si>
    <t>CNAG_01379</t>
  </si>
  <si>
    <t>YMR324C</t>
  </si>
  <si>
    <t>CNAG_07658</t>
  </si>
  <si>
    <t>YOL166C</t>
  </si>
  <si>
    <t>YHR101C</t>
  </si>
  <si>
    <t>CNAG_05588</t>
  </si>
  <si>
    <t>YGR001C</t>
  </si>
  <si>
    <t>YBR091C</t>
  </si>
  <si>
    <t>YLL052C</t>
  </si>
  <si>
    <t>YGL230C</t>
  </si>
  <si>
    <t>CNAG_02889</t>
  </si>
  <si>
    <t>YMR204C</t>
  </si>
  <si>
    <t>YMR147W</t>
  </si>
  <si>
    <t>YPR101W</t>
  </si>
  <si>
    <t>YCL058W-A</t>
  </si>
  <si>
    <t>CNAG_07581</t>
  </si>
  <si>
    <t>CNAG_01302</t>
  </si>
  <si>
    <t>CNAG_07943</t>
  </si>
  <si>
    <t>CNAG_05297</t>
  </si>
  <si>
    <t>CNAG_00412</t>
  </si>
  <si>
    <t>YJL113W</t>
  </si>
  <si>
    <t>YPR005C</t>
  </si>
  <si>
    <t>CNAG_00841</t>
  </si>
  <si>
    <t>CNAG_02023</t>
  </si>
  <si>
    <t>YOR302W</t>
  </si>
  <si>
    <t>CNAG_04871</t>
  </si>
  <si>
    <t>YDR071C</t>
  </si>
  <si>
    <t>YEL008C-A</t>
  </si>
  <si>
    <t>CNAG_02587</t>
  </si>
  <si>
    <t>CNAG_02052</t>
  </si>
  <si>
    <t>CNAG_05928</t>
  </si>
  <si>
    <t>CNAG_02397</t>
  </si>
  <si>
    <t>CNAG_01663</t>
  </si>
  <si>
    <t>YDL034W</t>
  </si>
  <si>
    <t>YHR079C-A</t>
  </si>
  <si>
    <t>CNAG_04623</t>
  </si>
  <si>
    <t>YLR157C</t>
  </si>
  <si>
    <t>CNAG_03911</t>
  </si>
  <si>
    <t>CNAG_02666</t>
  </si>
  <si>
    <t>CNAG_06677</t>
  </si>
  <si>
    <t>CNAG_00688</t>
  </si>
  <si>
    <t>YLR159C-A</t>
  </si>
  <si>
    <t>CNAG_03050</t>
  </si>
  <si>
    <t>YMR160W</t>
  </si>
  <si>
    <t>CNAG_00467</t>
  </si>
  <si>
    <t>CNAG_07419</t>
  </si>
  <si>
    <t>YDL099W</t>
  </si>
  <si>
    <t>CNAG_02750</t>
  </si>
  <si>
    <t>CNAG_02045</t>
  </si>
  <si>
    <t>CNAG_06519</t>
  </si>
  <si>
    <t>CNAG_02137</t>
  </si>
  <si>
    <t>CNAG_07652</t>
  </si>
  <si>
    <t>YER180C</t>
  </si>
  <si>
    <t>CNAG_01341</t>
  </si>
  <si>
    <t>YPL186C</t>
  </si>
  <si>
    <t>YNL323W</t>
  </si>
  <si>
    <t>CNAG_00277</t>
  </si>
  <si>
    <t>YJL077W-B</t>
  </si>
  <si>
    <t>CNAG_07696</t>
  </si>
  <si>
    <t>YKL043W</t>
  </si>
  <si>
    <t>YIR024C</t>
  </si>
  <si>
    <t>CNAG_00532</t>
  </si>
  <si>
    <t>YPL207W</t>
  </si>
  <si>
    <t>YBR230C</t>
  </si>
  <si>
    <t>YGL199C</t>
  </si>
  <si>
    <t>YFL012W</t>
  </si>
  <si>
    <t>CNAG_02855</t>
  </si>
  <si>
    <t>CNAG_06391</t>
  </si>
  <si>
    <t>YLL037W</t>
  </si>
  <si>
    <t>CNAG_06912</t>
  </si>
  <si>
    <t>CNAG_07358</t>
  </si>
  <si>
    <t>YKL204W</t>
  </si>
  <si>
    <t>YCR100C</t>
  </si>
  <si>
    <t>CNAG_05972</t>
  </si>
  <si>
    <t>CNAG_07695</t>
  </si>
  <si>
    <t>YML117W</t>
  </si>
  <si>
    <t>YPL269W</t>
  </si>
  <si>
    <t>CNAG_04333</t>
  </si>
  <si>
    <t>YKL223W</t>
  </si>
  <si>
    <t>CNAG_00387</t>
  </si>
  <si>
    <t>YIR003W</t>
  </si>
  <si>
    <t>YKL023W</t>
  </si>
  <si>
    <t>YAR070C</t>
  </si>
  <si>
    <t>CNAG_00158</t>
  </si>
  <si>
    <t>CNAG_05424</t>
  </si>
  <si>
    <t>CNAG_05575</t>
  </si>
  <si>
    <t>CNAG_01567</t>
  </si>
  <si>
    <t>YPL101W</t>
  </si>
  <si>
    <t>CNAG_01172</t>
  </si>
  <si>
    <t>CNAG_03912</t>
  </si>
  <si>
    <t>YCL050C</t>
  </si>
  <si>
    <t>YLR358C</t>
  </si>
  <si>
    <t>YDR399W</t>
  </si>
  <si>
    <t>CNAG_00632</t>
  </si>
  <si>
    <t>CNAG_06274</t>
  </si>
  <si>
    <t>CNAG_02904</t>
  </si>
  <si>
    <t>CNAG_00400</t>
  </si>
  <si>
    <t>YER137W-A</t>
  </si>
  <si>
    <t>CNAG_04921</t>
  </si>
  <si>
    <t>CNAG_01886</t>
  </si>
  <si>
    <t>YER175W-A</t>
  </si>
  <si>
    <t>CNAG_04787</t>
  </si>
  <si>
    <t>CNAG_03340</t>
  </si>
  <si>
    <t>YDL088C</t>
  </si>
  <si>
    <t>CNAG_02077</t>
  </si>
  <si>
    <t>CNAG_00087</t>
  </si>
  <si>
    <t>YPL118W</t>
  </si>
  <si>
    <t>YML057C-A</t>
  </si>
  <si>
    <t>CNAG_05089</t>
  </si>
  <si>
    <t>CNAG_00250</t>
  </si>
  <si>
    <t>CNAG_05512</t>
  </si>
  <si>
    <t>CNAG_05411</t>
  </si>
  <si>
    <t>CNAG_07832</t>
  </si>
  <si>
    <t>YMR001C-A</t>
  </si>
  <si>
    <t>YDR365W-A</t>
  </si>
  <si>
    <t>YER084W-A</t>
  </si>
  <si>
    <t>CNAG_02443</t>
  </si>
  <si>
    <t>CNAG_00647</t>
  </si>
  <si>
    <t>YKR078W</t>
  </si>
  <si>
    <t>YJL156W-A</t>
  </si>
  <si>
    <t>CNAG_04789</t>
  </si>
  <si>
    <t>YBR072C-A</t>
  </si>
  <si>
    <t>YJL075C</t>
  </si>
  <si>
    <t>YGR161W-C</t>
  </si>
  <si>
    <t>YER067W</t>
  </si>
  <si>
    <t>YMR135W-A</t>
  </si>
  <si>
    <t>CNAG_03161</t>
  </si>
  <si>
    <t>YAL056C-A</t>
  </si>
  <si>
    <t>YJL067W</t>
  </si>
  <si>
    <t>CNAG_05448</t>
  </si>
  <si>
    <t>CNAG_05079</t>
  </si>
  <si>
    <t>CNAG_05906</t>
  </si>
  <si>
    <t>CNAG_05845</t>
  </si>
  <si>
    <t>CNAG_03790</t>
  </si>
  <si>
    <t>CNAG_06867</t>
  </si>
  <si>
    <t>CNAG_04137</t>
  </si>
  <si>
    <t>CNAG_01895</t>
  </si>
  <si>
    <t>YBR024W</t>
  </si>
  <si>
    <t>YOR331C</t>
  </si>
  <si>
    <t>YDL187C</t>
  </si>
  <si>
    <t>CNAG_06705</t>
  </si>
  <si>
    <t>YOR108C-A</t>
  </si>
  <si>
    <t>YBR116C</t>
  </si>
  <si>
    <t>YMR117C</t>
  </si>
  <si>
    <t>CNAG_02332</t>
  </si>
  <si>
    <t>YPR151C</t>
  </si>
  <si>
    <t>CNAG_07677</t>
  </si>
  <si>
    <t>CNAG_03117</t>
  </si>
  <si>
    <t>CNAG_06706</t>
  </si>
  <si>
    <t>CNAG_01795</t>
  </si>
  <si>
    <t>CNAG_06194</t>
  </si>
  <si>
    <t>CNAG_03102</t>
  </si>
  <si>
    <t>YPL142C</t>
  </si>
  <si>
    <t>CNAG_06360</t>
  </si>
  <si>
    <t>YIL177W-A</t>
  </si>
  <si>
    <t>CNAG_02510</t>
  </si>
  <si>
    <t>CNAG_07596</t>
  </si>
  <si>
    <t>YGR045C</t>
  </si>
  <si>
    <t>YOR023C</t>
  </si>
  <si>
    <t>YMR075C-A</t>
  </si>
  <si>
    <t>CNAG_07928</t>
  </si>
  <si>
    <t>YML050W</t>
  </si>
  <si>
    <t>YFR043C</t>
  </si>
  <si>
    <t>CNAG_01392</t>
  </si>
  <si>
    <t>CNAG_05686</t>
  </si>
  <si>
    <t>YBL014C</t>
  </si>
  <si>
    <t>CNAG_03847</t>
  </si>
  <si>
    <t>CNAG_04736</t>
  </si>
  <si>
    <t>CNAG_06225</t>
  </si>
  <si>
    <t>CNAG_00577</t>
  </si>
  <si>
    <t>YNL133C</t>
  </si>
  <si>
    <t>CNAG_03539</t>
  </si>
  <si>
    <t>CNAG_04307</t>
  </si>
  <si>
    <t>CNAG_06347</t>
  </si>
  <si>
    <t>YKR101W</t>
  </si>
  <si>
    <t>YPR053C</t>
  </si>
  <si>
    <t>YPR078C</t>
  </si>
  <si>
    <t>YGR044C</t>
  </si>
  <si>
    <t>CNAG_06817</t>
  </si>
  <si>
    <t>CNAG_06163</t>
  </si>
  <si>
    <t>CNAG_04558</t>
  </si>
  <si>
    <t>YMR299C</t>
  </si>
  <si>
    <t>CNAG_01694</t>
  </si>
  <si>
    <t>CNAG_06528</t>
  </si>
  <si>
    <t>YDL020C</t>
  </si>
  <si>
    <t>YBR131W</t>
  </si>
  <si>
    <t>CNAG_06009</t>
  </si>
  <si>
    <t>YGR240C-A</t>
  </si>
  <si>
    <t>YMR046W-A</t>
  </si>
  <si>
    <t>CNAG_07912</t>
  </si>
  <si>
    <t>YKL186C</t>
  </si>
  <si>
    <t>YBR178W</t>
  </si>
  <si>
    <t>CNAG_07538</t>
  </si>
  <si>
    <t>CNAG_00729</t>
  </si>
  <si>
    <t>YPR036W-A</t>
  </si>
  <si>
    <t>YBR129C</t>
  </si>
  <si>
    <t>YOR371C</t>
  </si>
  <si>
    <t>CNAG_01942</t>
  </si>
  <si>
    <t>YDR179W-A</t>
  </si>
  <si>
    <t>YMR122C</t>
  </si>
  <si>
    <t>YML090W</t>
  </si>
  <si>
    <t>YDR033W</t>
  </si>
  <si>
    <t>YDR077W</t>
  </si>
  <si>
    <t>CNAG_06796</t>
  </si>
  <si>
    <t>YDR233C</t>
  </si>
  <si>
    <t>CNAG_05463</t>
  </si>
  <si>
    <t>CNAG_03545</t>
  </si>
  <si>
    <t>CNAG_07791</t>
  </si>
  <si>
    <t>YKL103C</t>
  </si>
  <si>
    <t>YOR161C-C</t>
  </si>
  <si>
    <t>CNAG_00194</t>
  </si>
  <si>
    <t>CNAG_00249</t>
  </si>
  <si>
    <t>CNAG_04355</t>
  </si>
  <si>
    <t>CNAG_06133</t>
  </si>
  <si>
    <t>YHR211W</t>
  </si>
  <si>
    <t>CNAG_06852</t>
  </si>
  <si>
    <t>YEL049W</t>
  </si>
  <si>
    <t>CNAG_06394</t>
  </si>
  <si>
    <t>CNAG_03569</t>
  </si>
  <si>
    <t>CNAG_03759</t>
  </si>
  <si>
    <t>YMR258C</t>
  </si>
  <si>
    <t>YOR314W</t>
  </si>
  <si>
    <t>YKL109W</t>
  </si>
  <si>
    <t>YJL195C</t>
  </si>
  <si>
    <t>YDR007W</t>
  </si>
  <si>
    <t>YHR033W</t>
  </si>
  <si>
    <t>YKL097C</t>
  </si>
  <si>
    <t>YHR137C-A</t>
  </si>
  <si>
    <t>YKL030W</t>
  </si>
  <si>
    <t>CNAG_07575</t>
  </si>
  <si>
    <t>CNAG_02480</t>
  </si>
  <si>
    <t>CNAG_04087</t>
  </si>
  <si>
    <t>CNAG_04528</t>
  </si>
  <si>
    <t>CNAG_02448</t>
  </si>
  <si>
    <t>YLR053C</t>
  </si>
  <si>
    <t>CNAG_09010</t>
  </si>
  <si>
    <t>YNR075C-A</t>
  </si>
  <si>
    <t>CNAG_03883</t>
  </si>
  <si>
    <t>CNAG_01606</t>
  </si>
  <si>
    <t>CNAG_03777</t>
  </si>
  <si>
    <t>CNAG_06456</t>
  </si>
  <si>
    <t>YNL282W</t>
  </si>
  <si>
    <t>CNAG_07842</t>
  </si>
  <si>
    <t>YGL121C</t>
  </si>
  <si>
    <t>CNAG_07775</t>
  </si>
  <si>
    <t>CNAG_02140</t>
  </si>
  <si>
    <t>YDR330W</t>
  </si>
  <si>
    <t>YOL110W</t>
  </si>
  <si>
    <t>CNAG_06895</t>
  </si>
  <si>
    <t>CNAG_02800</t>
  </si>
  <si>
    <t>YAL065C</t>
  </si>
  <si>
    <t>CNAG_04978</t>
  </si>
  <si>
    <t>CNAG_02691</t>
  </si>
  <si>
    <t>CNAG_01050</t>
  </si>
  <si>
    <t>YDL116W</t>
  </si>
  <si>
    <t>CNAG_02517</t>
  </si>
  <si>
    <t>CNAG_07015</t>
  </si>
  <si>
    <t>CNAG_02718</t>
  </si>
  <si>
    <t>YEL028W</t>
  </si>
  <si>
    <t>CNAG_06159</t>
  </si>
  <si>
    <t>CNAG_03031</t>
  </si>
  <si>
    <t>CNAG_05229</t>
  </si>
  <si>
    <t>YOR179C</t>
  </si>
  <si>
    <t>CNAG_00639</t>
  </si>
  <si>
    <t>YGL239C</t>
  </si>
  <si>
    <t>YAR050W</t>
  </si>
  <si>
    <t>CNAG_00813</t>
  </si>
  <si>
    <t>YIL039W</t>
  </si>
  <si>
    <t>CNAG_00023</t>
  </si>
  <si>
    <t>CNAG_00501</t>
  </si>
  <si>
    <t>YNR005C</t>
  </si>
  <si>
    <t>CNAG_06657</t>
  </si>
  <si>
    <t>YNR075W</t>
  </si>
  <si>
    <t>CNAG_03930</t>
  </si>
  <si>
    <t>CNAG_06916</t>
  </si>
  <si>
    <t>CNAG_01387</t>
  </si>
  <si>
    <t>YNL143C</t>
  </si>
  <si>
    <t>CNAG_06586</t>
  </si>
  <si>
    <t>CNAG_02302</t>
  </si>
  <si>
    <t>YDL037C</t>
  </si>
  <si>
    <t>YHR136C</t>
  </si>
  <si>
    <t>CNAG_04877</t>
  </si>
  <si>
    <t>CNAG_07365</t>
  </si>
  <si>
    <t>YJL182C</t>
  </si>
  <si>
    <t>YOL042W</t>
  </si>
  <si>
    <t>YNL309W</t>
  </si>
  <si>
    <t>YKR027W</t>
  </si>
  <si>
    <t>CNAG_05307</t>
  </si>
  <si>
    <t>CNAG_06984</t>
  </si>
  <si>
    <t>YNL024C-A</t>
  </si>
  <si>
    <t>CNAG_03037</t>
  </si>
  <si>
    <t>CNAG_05177</t>
  </si>
  <si>
    <t>CNAG_03938</t>
  </si>
  <si>
    <t>CNAG_03992</t>
  </si>
  <si>
    <t>CNAG_02758</t>
  </si>
  <si>
    <t>CNAG_05268</t>
  </si>
  <si>
    <t>YLR287C</t>
  </si>
  <si>
    <t>CNAG_03467</t>
  </si>
  <si>
    <t>CNAG_06694</t>
  </si>
  <si>
    <t>YJL147C</t>
  </si>
  <si>
    <t>YOR054C</t>
  </si>
  <si>
    <t>YLR198C</t>
  </si>
  <si>
    <t>CNAG_04790</t>
  </si>
  <si>
    <t>CNAG_02496</t>
  </si>
  <si>
    <t>CNAG_02537</t>
  </si>
  <si>
    <t>YJR026W</t>
  </si>
  <si>
    <t>YJL196C</t>
  </si>
  <si>
    <t>YKR032W</t>
  </si>
  <si>
    <t>CNAG_05772</t>
  </si>
  <si>
    <t>YAL026C-A</t>
  </si>
  <si>
    <t>YOR268C</t>
  </si>
  <si>
    <t>CNAG_00056</t>
  </si>
  <si>
    <t>CNAG_06410</t>
  </si>
  <si>
    <t>YOR032W-A</t>
  </si>
  <si>
    <t>YNL322C</t>
  </si>
  <si>
    <t>YLR466C-B</t>
  </si>
  <si>
    <t>YDL050C</t>
  </si>
  <si>
    <t>YOL155C</t>
  </si>
  <si>
    <t>CNAG_06949</t>
  </si>
  <si>
    <t>CNAG_00163</t>
  </si>
  <si>
    <t>CNAG_07401</t>
  </si>
  <si>
    <t>CNAG_03774</t>
  </si>
  <si>
    <t>CNAG_07622</t>
  </si>
  <si>
    <t>CNAG_04237</t>
  </si>
  <si>
    <t>YAL047C</t>
  </si>
  <si>
    <t>YGR251W</t>
  </si>
  <si>
    <t>CNAG_01842</t>
  </si>
  <si>
    <t>CNAG_03685</t>
  </si>
  <si>
    <t>YDR065W</t>
  </si>
  <si>
    <t>CNAG_02160</t>
  </si>
  <si>
    <t>CNAG_00860</t>
  </si>
  <si>
    <t>CNAG_06285</t>
  </si>
  <si>
    <t>YEL020C</t>
  </si>
  <si>
    <t>CNAG_04262</t>
  </si>
  <si>
    <t>CNAG_06452</t>
  </si>
  <si>
    <t>CNAG_06522</t>
  </si>
  <si>
    <t>CNAG_01365</t>
  </si>
  <si>
    <t>YPL070W</t>
  </si>
  <si>
    <t>CNAG_03783</t>
  </si>
  <si>
    <t>CNAG_00049</t>
  </si>
  <si>
    <t>YAR047C</t>
  </si>
  <si>
    <t>CNAG_00549</t>
  </si>
  <si>
    <t>CNAG_07795</t>
  </si>
  <si>
    <t>YKL183C-A</t>
  </si>
  <si>
    <t>CNAG_02387</t>
  </si>
  <si>
    <t>CNAG_07850</t>
  </si>
  <si>
    <t>CNAG_04619</t>
  </si>
  <si>
    <t>CNAG_07727</t>
  </si>
  <si>
    <t>YLR254C</t>
  </si>
  <si>
    <t>CNAG_02335</t>
  </si>
  <si>
    <t>CNAG_00055</t>
  </si>
  <si>
    <t>YMR263W</t>
  </si>
  <si>
    <t>CNAG_00236</t>
  </si>
  <si>
    <t>CNAG_02141</t>
  </si>
  <si>
    <t>YHR069C-A</t>
  </si>
  <si>
    <t>YDL117W</t>
  </si>
  <si>
    <t>CNAG_01331</t>
  </si>
  <si>
    <t>YCR059C</t>
  </si>
  <si>
    <t>YOR192C-C</t>
  </si>
  <si>
    <t>CNAG_04590</t>
  </si>
  <si>
    <t>CNAG_06918</t>
  </si>
  <si>
    <t>CNAG_04994</t>
  </si>
  <si>
    <t>YJL047C-A</t>
  </si>
  <si>
    <t>CNAG_02311</t>
  </si>
  <si>
    <t>YHR219C-A</t>
  </si>
  <si>
    <t>YOR072W-B</t>
  </si>
  <si>
    <t>CNAG_03731</t>
  </si>
  <si>
    <t>YKL066W</t>
  </si>
  <si>
    <t>YML046W</t>
  </si>
  <si>
    <t>YOR201C</t>
  </si>
  <si>
    <t>CNAG_00076</t>
  </si>
  <si>
    <t>YPR014C</t>
  </si>
  <si>
    <t>YBR225W</t>
  </si>
  <si>
    <t>YPL007C</t>
  </si>
  <si>
    <t>CNAG_00619</t>
  </si>
  <si>
    <t>YJL223C</t>
  </si>
  <si>
    <t>YBR050C</t>
  </si>
  <si>
    <t>YMR312W</t>
  </si>
  <si>
    <t>YDR442W</t>
  </si>
  <si>
    <t>CNAG_02791</t>
  </si>
  <si>
    <t>YGR226C</t>
  </si>
  <si>
    <t>YBR157C</t>
  </si>
  <si>
    <t>YJR132W</t>
  </si>
  <si>
    <t>YPR063C</t>
  </si>
  <si>
    <t>CNAG_05593</t>
  </si>
  <si>
    <t>CNAG_07852</t>
  </si>
  <si>
    <t>YDR288W</t>
  </si>
  <si>
    <t>YHL002C-A</t>
  </si>
  <si>
    <t>CNAG_05053</t>
  </si>
  <si>
    <t>YDL133C-A</t>
  </si>
  <si>
    <t>CNAG_03002</t>
  </si>
  <si>
    <t>CNAG_06804</t>
  </si>
  <si>
    <t>YNL303W</t>
  </si>
  <si>
    <t>CNAG_01545</t>
  </si>
  <si>
    <t>YAR060C</t>
  </si>
  <si>
    <t>YGR270C-A</t>
  </si>
  <si>
    <t>YER119C-A</t>
  </si>
  <si>
    <t>YNL028W</t>
  </si>
  <si>
    <t>CNAG_04449</t>
  </si>
  <si>
    <t>CNAG_06831</t>
  </si>
  <si>
    <t>CNAG_06911</t>
  </si>
  <si>
    <t>CNAG_00306</t>
  </si>
  <si>
    <t>YPR115W</t>
  </si>
  <si>
    <t>CNAG_07704</t>
  </si>
  <si>
    <t>CNAG_05331</t>
  </si>
  <si>
    <t>YFL068W</t>
  </si>
  <si>
    <t>CNAG_04705</t>
  </si>
  <si>
    <t>CNAG_07732</t>
  </si>
  <si>
    <t>CNAG_00896</t>
  </si>
  <si>
    <t>CNAG_00444</t>
  </si>
  <si>
    <t>YLR252W</t>
  </si>
  <si>
    <t>CNAG_00652</t>
  </si>
  <si>
    <t>YPR009W</t>
  </si>
  <si>
    <t>CNAG_03857</t>
  </si>
  <si>
    <t>YHL006C</t>
  </si>
  <si>
    <t>YLR156W</t>
  </si>
  <si>
    <t>CNAG_00981</t>
  </si>
  <si>
    <t>CNAG_07648</t>
  </si>
  <si>
    <t>CNAG_05304</t>
  </si>
  <si>
    <t>YPR079W</t>
  </si>
  <si>
    <t>YBR090C</t>
  </si>
  <si>
    <t>CNAG_04589</t>
  </si>
  <si>
    <t>CNAG_02305</t>
  </si>
  <si>
    <t>YKL054C</t>
  </si>
  <si>
    <t>YDR095C</t>
  </si>
  <si>
    <t>YNL119W</t>
  </si>
  <si>
    <t>CNAG_00243</t>
  </si>
  <si>
    <t>CNAG_07736</t>
  </si>
  <si>
    <t>CNAG_07750</t>
  </si>
  <si>
    <t>YGR291C</t>
  </si>
  <si>
    <t>CNAG_02803</t>
  </si>
  <si>
    <t>CNAG_04473</t>
  </si>
  <si>
    <t>CNAG_06409</t>
  </si>
  <si>
    <t>CNAG_01969</t>
  </si>
  <si>
    <t>CNAG_03844</t>
  </si>
  <si>
    <t>YJL127W-A</t>
  </si>
  <si>
    <t>YDL005C</t>
  </si>
  <si>
    <t>YDR275W</t>
  </si>
  <si>
    <t>CNAG_06466</t>
  </si>
  <si>
    <t>CNAG_06781</t>
  </si>
  <si>
    <t>YNL050C</t>
  </si>
  <si>
    <t>CNAG_01064</t>
  </si>
  <si>
    <t>CNAG_02924</t>
  </si>
  <si>
    <t>YPR130C</t>
  </si>
  <si>
    <t>CNAG_02548</t>
  </si>
  <si>
    <t>YJL083W</t>
  </si>
  <si>
    <t>CNAG_00614</t>
  </si>
  <si>
    <t>YDR262W</t>
  </si>
  <si>
    <t>YBR272C</t>
  </si>
  <si>
    <t>CNAG_00628</t>
  </si>
  <si>
    <t>CNAG_01940</t>
  </si>
  <si>
    <t>CNAG_00128</t>
  </si>
  <si>
    <t>YML100W-A</t>
  </si>
  <si>
    <t>CNAG_00534</t>
  </si>
  <si>
    <t>CNAG_01275</t>
  </si>
  <si>
    <t>CNAG_00333</t>
  </si>
  <si>
    <t>YLR211C</t>
  </si>
  <si>
    <t>CNAG_06843</t>
  </si>
  <si>
    <t>CNAG_00765</t>
  </si>
  <si>
    <t>CNAG_03461</t>
  </si>
  <si>
    <t>CNAG_05598</t>
  </si>
  <si>
    <t>CNAG_06815</t>
  </si>
  <si>
    <t>CNAG_02824</t>
  </si>
  <si>
    <t>CNAG_02690</t>
  </si>
  <si>
    <t>YOR137C</t>
  </si>
  <si>
    <t>YNL145W</t>
  </si>
  <si>
    <t>YGR146C</t>
  </si>
  <si>
    <t>CNAG_00978</t>
  </si>
  <si>
    <t>YKL084W</t>
  </si>
  <si>
    <t>YGL034C</t>
  </si>
  <si>
    <t>CNAG_04735</t>
  </si>
  <si>
    <t>CNAG_06289</t>
  </si>
  <si>
    <t>CNAG_04658</t>
  </si>
  <si>
    <t>YBR191W-A</t>
  </si>
  <si>
    <t>YMR195W</t>
  </si>
  <si>
    <t>CNAG_06249</t>
  </si>
  <si>
    <t>YNR059W</t>
  </si>
  <si>
    <t>YLR464W</t>
  </si>
  <si>
    <t>YER068C-A</t>
  </si>
  <si>
    <t>CNAG_03111</t>
  </si>
  <si>
    <t>CNAG_03407</t>
  </si>
  <si>
    <t>YLR424C-A</t>
  </si>
  <si>
    <t>CNAG_03534</t>
  </si>
  <si>
    <t>CNAG_00075</t>
  </si>
  <si>
    <t>YEL014C</t>
  </si>
  <si>
    <t>YKL096W</t>
  </si>
  <si>
    <t>CNAG_03040</t>
  </si>
  <si>
    <t>CNAG_02850</t>
  </si>
  <si>
    <t>CNAG_05967</t>
  </si>
  <si>
    <t>YLR327C</t>
  </si>
  <si>
    <t>CNAG_05023</t>
  </si>
  <si>
    <t>CNAG_04459</t>
  </si>
  <si>
    <t>YAL016C-A</t>
  </si>
  <si>
    <t>CNAG_02114</t>
  </si>
  <si>
    <t>YOL030W</t>
  </si>
  <si>
    <t>CNAG_02227</t>
  </si>
  <si>
    <t>CNAG_06460</t>
  </si>
  <si>
    <t>YCL058C</t>
  </si>
  <si>
    <t>CNAG_06833</t>
  </si>
  <si>
    <t>CNAG_07633</t>
  </si>
  <si>
    <t>CNAG_04612</t>
  </si>
  <si>
    <t>CNAG_02768</t>
  </si>
  <si>
    <t>YDR197W</t>
  </si>
  <si>
    <t>CNAG_00129</t>
  </si>
  <si>
    <t>YOL095C</t>
  </si>
  <si>
    <t>YPL066W</t>
  </si>
  <si>
    <t>YOL159C</t>
  </si>
  <si>
    <t>YJL158C</t>
  </si>
  <si>
    <t>YPL241C</t>
  </si>
  <si>
    <t>CNAG_03413</t>
  </si>
  <si>
    <t>YNL086W</t>
  </si>
  <si>
    <t>YMR133W</t>
  </si>
  <si>
    <t>CNAG_06332</t>
  </si>
  <si>
    <t>YOR235W</t>
  </si>
  <si>
    <t>CNAG_03136</t>
  </si>
  <si>
    <t>YOR345C</t>
  </si>
  <si>
    <t>YMR255W</t>
  </si>
  <si>
    <t>CNAG_06520</t>
  </si>
  <si>
    <t>CNAG_07621</t>
  </si>
  <si>
    <t>CNAG_05305</t>
  </si>
  <si>
    <t>YER090C-A</t>
  </si>
  <si>
    <t>CNAG_02766</t>
  </si>
  <si>
    <t>YLR155C</t>
  </si>
  <si>
    <t>YOR276W</t>
  </si>
  <si>
    <t>YJR120W</t>
  </si>
  <si>
    <t>YEL045C</t>
  </si>
  <si>
    <t>YER033C</t>
  </si>
  <si>
    <t>CNAG_03677</t>
  </si>
  <si>
    <t>CNAG_07374</t>
  </si>
  <si>
    <t>YGR025W</t>
  </si>
  <si>
    <t>CNAG_04657</t>
  </si>
  <si>
    <t>YDR504C</t>
  </si>
  <si>
    <t>CNAG_01423</t>
  </si>
  <si>
    <t>YBR158W</t>
  </si>
  <si>
    <t>YLR379W</t>
  </si>
  <si>
    <t>CNAG_06390</t>
  </si>
  <si>
    <t>CNAG_07743</t>
  </si>
  <si>
    <t>YJR088C</t>
  </si>
  <si>
    <t>YGL061C</t>
  </si>
  <si>
    <t>YPL189C-A</t>
  </si>
  <si>
    <t>YKR035C</t>
  </si>
  <si>
    <t>YDL016C</t>
  </si>
  <si>
    <t>YBR214W</t>
  </si>
  <si>
    <t>YPR064W</t>
  </si>
  <si>
    <t>CNAG_04688</t>
  </si>
  <si>
    <t>Q0032</t>
  </si>
  <si>
    <t>YJR021C</t>
  </si>
  <si>
    <t>YER137C</t>
  </si>
  <si>
    <t>CNAG_02041</t>
  </si>
  <si>
    <t>YJL178C</t>
  </si>
  <si>
    <t>YOL097W-A</t>
  </si>
  <si>
    <t>YOR226C</t>
  </si>
  <si>
    <t>YDR217C</t>
  </si>
  <si>
    <t>YOR038C</t>
  </si>
  <si>
    <t>CNAG_02353</t>
  </si>
  <si>
    <t>CNAG_00805</t>
  </si>
  <si>
    <t>YBR109W-A</t>
  </si>
  <si>
    <t>CNAG_02580</t>
  </si>
  <si>
    <t>YPL283W-A</t>
  </si>
  <si>
    <t>CNAG_03005</t>
  </si>
  <si>
    <t>CNAG_06999</t>
  </si>
  <si>
    <t>CNAG_07861</t>
  </si>
  <si>
    <t>CNAG_06507</t>
  </si>
  <si>
    <t>YBR083W</t>
  </si>
  <si>
    <t>YHR093W</t>
  </si>
  <si>
    <t>CNAG_05853</t>
  </si>
  <si>
    <t>CNAG_00159</t>
  </si>
  <si>
    <t>CNAG_02322</t>
  </si>
  <si>
    <t>CNAG_00967</t>
  </si>
  <si>
    <t>YOR018W</t>
  </si>
  <si>
    <t>YLL025W</t>
  </si>
  <si>
    <t>YOL007C</t>
  </si>
  <si>
    <t>CNAG_03247</t>
  </si>
  <si>
    <t>CNAG_04446</t>
  </si>
  <si>
    <t>YNL194C</t>
  </si>
  <si>
    <t>YLR225C</t>
  </si>
  <si>
    <t>CNAG_00474</t>
  </si>
  <si>
    <t>YER034W</t>
  </si>
  <si>
    <t>CNAG_05046</t>
  </si>
  <si>
    <t>CNAG_02102</t>
  </si>
  <si>
    <t>YFR032C-B</t>
  </si>
  <si>
    <t>CNAG_01150</t>
  </si>
  <si>
    <t>CNAG_02339</t>
  </si>
  <si>
    <t>CNAG_02340</t>
  </si>
  <si>
    <t>CNAG_05645</t>
  </si>
  <si>
    <t>YBL025W</t>
  </si>
  <si>
    <t>YDR374W-A</t>
  </si>
  <si>
    <t>CNAG_04895</t>
  </si>
  <si>
    <t>YER093C-A</t>
  </si>
  <si>
    <t>YLL030C</t>
  </si>
  <si>
    <t>YPL025C</t>
  </si>
  <si>
    <t>CNAG_04679</t>
  </si>
  <si>
    <t>YPL261C</t>
  </si>
  <si>
    <t>YBR174C</t>
  </si>
  <si>
    <t>YOR386W</t>
  </si>
  <si>
    <t>CNAG_06244</t>
  </si>
  <si>
    <t>CNAG_01008</t>
  </si>
  <si>
    <t>YLR112W</t>
  </si>
  <si>
    <t>YDL039C</t>
  </si>
  <si>
    <t>YOR215C</t>
  </si>
  <si>
    <t>YMR272W-A</t>
  </si>
  <si>
    <t>YLR437C</t>
  </si>
  <si>
    <t>CNAG_05939</t>
  </si>
  <si>
    <t>CNAG_03440</t>
  </si>
  <si>
    <t>YDL098C</t>
  </si>
  <si>
    <t>YDL094C</t>
  </si>
  <si>
    <t>YLR374C</t>
  </si>
  <si>
    <t>CNAG_03107</t>
  </si>
  <si>
    <t>CNAG_07702</t>
  </si>
  <si>
    <t>CNAG_01322</t>
  </si>
  <si>
    <t>CNAG_02899</t>
  </si>
  <si>
    <t>YNL166C</t>
  </si>
  <si>
    <t>CNAG_00555</t>
  </si>
  <si>
    <t>YMR244W</t>
  </si>
  <si>
    <t>YPL201C</t>
  </si>
  <si>
    <t>YOL053W</t>
  </si>
  <si>
    <t>YFL013W-A</t>
  </si>
  <si>
    <t>YDR406W-A</t>
  </si>
  <si>
    <t>YLR205C</t>
  </si>
  <si>
    <t>YIL132C</t>
  </si>
  <si>
    <t>CNAG_01716</t>
  </si>
  <si>
    <t>CNAG_00748</t>
  </si>
  <si>
    <t>YOL077W-A</t>
  </si>
  <si>
    <t>CNAG_03244</t>
  </si>
  <si>
    <t>CNAG_03033</t>
  </si>
  <si>
    <t>CNAG_00789</t>
  </si>
  <si>
    <t>CNAG_02860</t>
  </si>
  <si>
    <t>CNAG_07386</t>
  </si>
  <si>
    <t>YOR365C</t>
  </si>
  <si>
    <t>YJL188C</t>
  </si>
  <si>
    <t>YGR066C</t>
  </si>
  <si>
    <t>CNAG_05002</t>
  </si>
  <si>
    <t>CNAG_07937</t>
  </si>
  <si>
    <t>YDL013W</t>
  </si>
  <si>
    <t>YML009C-A</t>
  </si>
  <si>
    <t>CNAG_01192</t>
  </si>
  <si>
    <t>CNAG_05724</t>
  </si>
  <si>
    <t>CNAG_02524</t>
  </si>
  <si>
    <t>CNAG_00798</t>
  </si>
  <si>
    <t>CNAG_05335</t>
  </si>
  <si>
    <t>CNAG_04116</t>
  </si>
  <si>
    <t>YHR185C</t>
  </si>
  <si>
    <t>YMR007W</t>
  </si>
  <si>
    <t>CNAG_01080</t>
  </si>
  <si>
    <t>YFL023W</t>
  </si>
  <si>
    <t>YOL017W</t>
  </si>
  <si>
    <t>CNAG_05426</t>
  </si>
  <si>
    <t>YEL035C</t>
  </si>
  <si>
    <t>CNAG_07026</t>
  </si>
  <si>
    <t>CNAG_07441</t>
  </si>
  <si>
    <t>CNAG_03995</t>
  </si>
  <si>
    <t>YJR028W</t>
  </si>
  <si>
    <t>YLL053C</t>
  </si>
  <si>
    <t>YPL271W</t>
  </si>
  <si>
    <t>CNAG_07551</t>
  </si>
  <si>
    <t>YJL175W</t>
  </si>
  <si>
    <t>CNAG_04847</t>
  </si>
  <si>
    <t>CNAG_00014</t>
  </si>
  <si>
    <t>YOR293C-A</t>
  </si>
  <si>
    <t>CNAG_01145</t>
  </si>
  <si>
    <t>CNAG_03516</t>
  </si>
  <si>
    <t>YJL118W</t>
  </si>
  <si>
    <t>YKL224C</t>
  </si>
  <si>
    <t>YER061C</t>
  </si>
  <si>
    <t>CNAG_07763</t>
  </si>
  <si>
    <t>CNAG_06868</t>
  </si>
  <si>
    <t>CNAG_07592</t>
  </si>
  <si>
    <t>YBR210W</t>
  </si>
  <si>
    <t>CNAG_06650</t>
  </si>
  <si>
    <t>CNAG_06574</t>
  </si>
  <si>
    <t>YBR196C-A</t>
  </si>
  <si>
    <t>CNAG_02253</t>
  </si>
  <si>
    <t>CNAG_00496</t>
  </si>
  <si>
    <t>YJR150C</t>
  </si>
  <si>
    <t>YMR158C-A</t>
  </si>
  <si>
    <t>YML009W-B</t>
  </si>
  <si>
    <t>CNAG_00105</t>
  </si>
  <si>
    <t>YDR015C</t>
  </si>
  <si>
    <t>CNAG_03495</t>
  </si>
  <si>
    <t>YLR119W</t>
  </si>
  <si>
    <t>YLR230W</t>
  </si>
  <si>
    <t>YIR020C</t>
  </si>
  <si>
    <t>YGR007W</t>
  </si>
  <si>
    <t>YFL058W</t>
  </si>
  <si>
    <t>YNL144W-A</t>
  </si>
  <si>
    <t>CNAG_00332</t>
  </si>
  <si>
    <t>YPR015C</t>
  </si>
  <si>
    <t>CNAG_00566</t>
  </si>
  <si>
    <t>CNAG_00363</t>
  </si>
  <si>
    <t>YLR368W</t>
  </si>
  <si>
    <t>YLR221C</t>
  </si>
  <si>
    <t>CNAG_00367</t>
  </si>
  <si>
    <t>YJL007C</t>
  </si>
  <si>
    <t>YER011W</t>
  </si>
  <si>
    <t>CNAG_03867</t>
  </si>
  <si>
    <t>CNAG_00053</t>
  </si>
  <si>
    <t>YLL064C</t>
  </si>
  <si>
    <t>CNAG_07790</t>
  </si>
  <si>
    <t>YIR016W</t>
  </si>
  <si>
    <t>CNAG_05659</t>
  </si>
  <si>
    <t>YBR045C</t>
  </si>
  <si>
    <t>YKR073C</t>
  </si>
  <si>
    <t>CNAG_02201</t>
  </si>
  <si>
    <t>YAR068W</t>
  </si>
  <si>
    <t>YJL173C</t>
  </si>
  <si>
    <t>YBR266C</t>
  </si>
  <si>
    <t>YNL067W-B</t>
  </si>
  <si>
    <t>YOL083C-A</t>
  </si>
  <si>
    <t>YHR160C</t>
  </si>
  <si>
    <t>YOL019W</t>
  </si>
  <si>
    <t>YPL180W</t>
  </si>
  <si>
    <t>YHL037C</t>
  </si>
  <si>
    <t>CNAG_01385</t>
  </si>
  <si>
    <t>YOR352W</t>
  </si>
  <si>
    <t>YNL328C</t>
  </si>
  <si>
    <t>YNR045W</t>
  </si>
  <si>
    <t>CNAG_03447</t>
  </si>
  <si>
    <t>CNAG_05453</t>
  </si>
  <si>
    <t>CNAG_06312</t>
  </si>
  <si>
    <t>YBR098W</t>
  </si>
  <si>
    <t>CNAG_04154</t>
  </si>
  <si>
    <t>YIR043C</t>
  </si>
  <si>
    <t>CNAG_00675</t>
  </si>
  <si>
    <t>CNAG_04993</t>
  </si>
  <si>
    <t>CNAG_02865</t>
  </si>
  <si>
    <t>CNAG_02745</t>
  </si>
  <si>
    <t>YER006C-A</t>
  </si>
  <si>
    <t>CNAG_03841</t>
  </si>
  <si>
    <t>YOL155W-A</t>
  </si>
  <si>
    <t>YCR108C</t>
  </si>
  <si>
    <t>CNAG_07360</t>
  </si>
  <si>
    <t>YOL088C</t>
  </si>
  <si>
    <t>CNAG_03197</t>
  </si>
  <si>
    <t>YOL079W</t>
  </si>
  <si>
    <t>CNAG_04591</t>
  </si>
  <si>
    <t>CNAG_07397</t>
  </si>
  <si>
    <t>YOL025W</t>
  </si>
  <si>
    <t>YCL042W</t>
  </si>
  <si>
    <t>CNAG_03125</t>
  </si>
  <si>
    <t>CNAG_07568</t>
  </si>
  <si>
    <t>CNAG_01268</t>
  </si>
  <si>
    <t>CNAG_05067</t>
  </si>
  <si>
    <t>CNAG_01989</t>
  </si>
  <si>
    <t>CNAG_06894</t>
  </si>
  <si>
    <t>YDR290W</t>
  </si>
  <si>
    <t>CNAG_05941</t>
  </si>
  <si>
    <t>CNAG_00151</t>
  </si>
  <si>
    <t>YKL145W-A</t>
  </si>
  <si>
    <t>YGR161C</t>
  </si>
  <si>
    <t>YIL156W-A</t>
  </si>
  <si>
    <t>YDL069C</t>
  </si>
  <si>
    <t>YLR187W</t>
  </si>
  <si>
    <t>CNAG_04443</t>
  </si>
  <si>
    <t>CNAG_07655</t>
  </si>
  <si>
    <t>CNAG_03511</t>
  </si>
  <si>
    <t>CNAG_07553</t>
  </si>
  <si>
    <t>YNL103W-A</t>
  </si>
  <si>
    <t>CNAG_00052</t>
  </si>
  <si>
    <t>CNAG_04140</t>
  </si>
  <si>
    <t>CNAG_00900</t>
  </si>
  <si>
    <t>CNAG_00480</t>
  </si>
  <si>
    <t>YJL038C</t>
  </si>
  <si>
    <t>YJR146W</t>
  </si>
  <si>
    <t>YGR151C</t>
  </si>
  <si>
    <t>CNAG_07710</t>
  </si>
  <si>
    <t>YCL075W</t>
  </si>
  <si>
    <t>YLR363W-A</t>
  </si>
  <si>
    <t>CNAG_05153</t>
  </si>
  <si>
    <t>CNAG_00132</t>
  </si>
  <si>
    <t>CNAG_01834</t>
  </si>
  <si>
    <t>CNAG_00915</t>
  </si>
  <si>
    <t>YLR338W</t>
  </si>
  <si>
    <t>YJL144W</t>
  </si>
  <si>
    <t>YKL163W</t>
  </si>
  <si>
    <t>YPR204C-A</t>
  </si>
  <si>
    <t>YGL072C</t>
  </si>
  <si>
    <t>CNAG_07877</t>
  </si>
  <si>
    <t>CNAG_01040</t>
  </si>
  <si>
    <t>CNAG_01446</t>
  </si>
  <si>
    <t>CNAG_05962</t>
  </si>
  <si>
    <t>CNAG_01451</t>
  </si>
  <si>
    <t>YJL192C</t>
  </si>
  <si>
    <t>CNAG_01286</t>
  </si>
  <si>
    <t>CNAG_06226</t>
  </si>
  <si>
    <t>YIL077C</t>
  </si>
  <si>
    <t>CNAG_03959</t>
  </si>
  <si>
    <t>CNAG_02403</t>
  </si>
  <si>
    <t>YJL210W</t>
  </si>
  <si>
    <t>YNL097W-A</t>
  </si>
  <si>
    <t>CNAG_03095</t>
  </si>
  <si>
    <t>CNAG_03642</t>
  </si>
  <si>
    <t>YDL213W-A</t>
  </si>
  <si>
    <t>CNAG_05123</t>
  </si>
  <si>
    <t>CNAG_06869</t>
  </si>
  <si>
    <t>CNAG_01624</t>
  </si>
  <si>
    <t>CNAG_05530</t>
  </si>
  <si>
    <t>CNAG_07501</t>
  </si>
  <si>
    <t>YLR381W</t>
  </si>
  <si>
    <t>YJR041C</t>
  </si>
  <si>
    <t>YDR094W</t>
  </si>
  <si>
    <t>CNAG_07911</t>
  </si>
  <si>
    <t>CNAG_02070</t>
  </si>
  <si>
    <t>CNAG_04858</t>
  </si>
  <si>
    <t>YBR056W-A</t>
  </si>
  <si>
    <t>CNAG_00723</t>
  </si>
  <si>
    <t>CNAG_09000</t>
  </si>
  <si>
    <t>YPR152C</t>
  </si>
  <si>
    <t>YLR279W</t>
  </si>
  <si>
    <t>CNAG_03032</t>
  </si>
  <si>
    <t>CNAG_01272</t>
  </si>
  <si>
    <t>YDL045W-A</t>
  </si>
  <si>
    <t>CNAG_05916</t>
  </si>
  <si>
    <t>CNAG_05062</t>
  </si>
  <si>
    <t>YPL187W</t>
  </si>
  <si>
    <t>CNAG_02966</t>
  </si>
  <si>
    <t>YBR137W</t>
  </si>
  <si>
    <t>CNAG_01513</t>
  </si>
  <si>
    <t>YIL123W</t>
  </si>
  <si>
    <t>YDL041W</t>
  </si>
  <si>
    <t>CNAG_04969</t>
  </si>
  <si>
    <t>YLR347W-A</t>
  </si>
  <si>
    <t>CNAG_05027</t>
  </si>
  <si>
    <t>YEL053C</t>
  </si>
  <si>
    <t>CNAG_04186</t>
  </si>
  <si>
    <t>YGL052W</t>
  </si>
  <si>
    <t>CNAG_04934</t>
  </si>
  <si>
    <t>CNAG_05763</t>
  </si>
  <si>
    <t>CNAG_04325</t>
  </si>
  <si>
    <t>CNAG_04240</t>
  </si>
  <si>
    <t>YKL102C</t>
  </si>
  <si>
    <t>YBL006C</t>
  </si>
  <si>
    <t>YHR180W</t>
  </si>
  <si>
    <t>CNAG_00001</t>
  </si>
  <si>
    <t>YBR182C-A</t>
  </si>
  <si>
    <t>CNAG_04885</t>
  </si>
  <si>
    <t>CNAG_01456</t>
  </si>
  <si>
    <t>YMR230W-A</t>
  </si>
  <si>
    <t>CNAG_01653</t>
  </si>
  <si>
    <t>YGL028C</t>
  </si>
  <si>
    <t>CNAG_02214</t>
  </si>
  <si>
    <t>CNAG_01081</t>
  </si>
  <si>
    <t>CNAG_02737</t>
  </si>
  <si>
    <t>CNAG_04322</t>
  </si>
  <si>
    <t>YDL244W</t>
  </si>
  <si>
    <t>CNAG_06050</t>
  </si>
  <si>
    <t>YHL048C-A</t>
  </si>
  <si>
    <t>CNAG_02192</t>
  </si>
  <si>
    <t>YOR218C</t>
  </si>
  <si>
    <t>YML133W-B</t>
  </si>
  <si>
    <t>CNAG_05185</t>
  </si>
  <si>
    <t>YLR317W</t>
  </si>
  <si>
    <t>YDR510C-A</t>
  </si>
  <si>
    <t>CNAG_05728</t>
  </si>
  <si>
    <t>CNAG_02016</t>
  </si>
  <si>
    <t>CNAG_05806</t>
  </si>
  <si>
    <t>YLR157C-A</t>
  </si>
  <si>
    <t>CNAG_04907</t>
  </si>
  <si>
    <t>CNAG_07709</t>
  </si>
  <si>
    <t>YDR425W</t>
  </si>
  <si>
    <t>CNAG_02295</t>
  </si>
  <si>
    <t>CNAG_07618</t>
  </si>
  <si>
    <t>CNAG_07600</t>
  </si>
  <si>
    <t>CNAG_02544</t>
  </si>
  <si>
    <t>YBR162C</t>
  </si>
  <si>
    <t>YFL062W</t>
  </si>
  <si>
    <t>CNAG_00574</t>
  </si>
  <si>
    <t>YJL159W</t>
  </si>
  <si>
    <t>YJL114W</t>
  </si>
  <si>
    <t>YLR141W</t>
  </si>
  <si>
    <t>YER035W</t>
  </si>
  <si>
    <t>YLR160C</t>
  </si>
  <si>
    <t>YPR114W</t>
  </si>
  <si>
    <t>CNAG_01909</t>
  </si>
  <si>
    <t>YGR179C</t>
  </si>
  <si>
    <t>CNAG_04968</t>
  </si>
  <si>
    <t>CNAG_06230</t>
  </si>
  <si>
    <t>CNAG_06805</t>
  </si>
  <si>
    <t>CNAG_02765</t>
  </si>
  <si>
    <t>YGL134W</t>
  </si>
  <si>
    <t>YCL051W</t>
  </si>
  <si>
    <t>CNAG_03477</t>
  </si>
  <si>
    <t>CNAG_07870</t>
  </si>
  <si>
    <t>YBL106C</t>
  </si>
  <si>
    <t>YGL053W</t>
  </si>
  <si>
    <t>YMR181C</t>
  </si>
  <si>
    <t>YHR007C-A</t>
  </si>
  <si>
    <t>YNL205C</t>
  </si>
  <si>
    <t>YFL056C</t>
  </si>
  <si>
    <t>YML037C</t>
  </si>
  <si>
    <t>YLR194C</t>
  </si>
  <si>
    <t>CNAG_03607</t>
  </si>
  <si>
    <t>CNAG_01944</t>
  </si>
  <si>
    <t>YNL226W</t>
  </si>
  <si>
    <t>YGL007C-A</t>
  </si>
  <si>
    <t>CNAG_00994</t>
  </si>
  <si>
    <t>YGR176W</t>
  </si>
  <si>
    <t>YOR147W</t>
  </si>
  <si>
    <t>CNAG_03164</t>
  </si>
  <si>
    <t>YLR157W-D</t>
  </si>
  <si>
    <t>CNAG_04109</t>
  </si>
  <si>
    <t>CNAG_00025</t>
  </si>
  <si>
    <t>YKL132C</t>
  </si>
  <si>
    <t>YNR004W</t>
  </si>
  <si>
    <t>YNL038W</t>
  </si>
  <si>
    <t>CNAG_07611</t>
  </si>
  <si>
    <t>YGL146C</t>
  </si>
  <si>
    <t>YER071C</t>
  </si>
  <si>
    <t>YNL285W</t>
  </si>
  <si>
    <t>YHL038C</t>
  </si>
  <si>
    <t>CNAG_01765</t>
  </si>
  <si>
    <t>CNAG_04749</t>
  </si>
  <si>
    <t>CNAG_07303</t>
  </si>
  <si>
    <t>CNAG_07384</t>
  </si>
  <si>
    <t>CNAG_07668</t>
  </si>
  <si>
    <t>YDR437W</t>
  </si>
  <si>
    <t>YJR003C</t>
  </si>
  <si>
    <t>CNAG_00020</t>
  </si>
  <si>
    <t>YJR037W</t>
  </si>
  <si>
    <t>CNAG_02163</t>
  </si>
  <si>
    <t>YNL188W</t>
  </si>
  <si>
    <t>YGR153W</t>
  </si>
  <si>
    <t>YER038W-A</t>
  </si>
  <si>
    <t>CNAG_02595</t>
  </si>
  <si>
    <t>CNAG_03825</t>
  </si>
  <si>
    <t>CNAG_03734</t>
  </si>
  <si>
    <t>CNAG_06294</t>
  </si>
  <si>
    <t>CNAG_03644</t>
  </si>
  <si>
    <t>YGL016W</t>
  </si>
  <si>
    <t>CNAG_05846</t>
  </si>
  <si>
    <t>CNAG_07601</t>
  </si>
  <si>
    <t>CNAG_04254</t>
  </si>
  <si>
    <t>YBL031W</t>
  </si>
  <si>
    <t>CNAG_02453</t>
  </si>
  <si>
    <t>YPR010C-A</t>
  </si>
  <si>
    <t>YFL048C</t>
  </si>
  <si>
    <t>YPR137C-A</t>
  </si>
  <si>
    <t>YPL185W</t>
  </si>
  <si>
    <t>CNAG_06598</t>
  </si>
  <si>
    <t>YMR242W-A</t>
  </si>
  <si>
    <t>CNAG_05604</t>
  </si>
  <si>
    <t>YNL228W</t>
  </si>
  <si>
    <t>YOR029W</t>
  </si>
  <si>
    <t>CNAG_01362</t>
  </si>
  <si>
    <t>CNAG_07313</t>
  </si>
  <si>
    <t>YJR048W</t>
  </si>
  <si>
    <t>YMR153W</t>
  </si>
  <si>
    <t>CNAG_03829</t>
  </si>
  <si>
    <t>YOR355W</t>
  </si>
  <si>
    <t>YEL016C</t>
  </si>
  <si>
    <t>YDR079C-A</t>
  </si>
  <si>
    <t>YNR034W-A</t>
  </si>
  <si>
    <t>YBR141W-A</t>
  </si>
  <si>
    <t>CNAG_03886</t>
  </si>
  <si>
    <t>YJL052C-A</t>
  </si>
  <si>
    <t>YDL049C</t>
  </si>
  <si>
    <t>CNAG_04236</t>
  </si>
  <si>
    <t>YKL183W</t>
  </si>
  <si>
    <t>YNL173C</t>
  </si>
  <si>
    <t>CNAG_03128</t>
  </si>
  <si>
    <t>YAL068C</t>
  </si>
  <si>
    <t>CNAG_05295</t>
  </si>
  <si>
    <t>CNAG_07915</t>
  </si>
  <si>
    <t>CNAG_00337</t>
  </si>
  <si>
    <t>CNAG_04079</t>
  </si>
  <si>
    <t>CNAG_06994</t>
  </si>
  <si>
    <t>YOR030W</t>
  </si>
  <si>
    <t>CNAG_02984</t>
  </si>
  <si>
    <t>YNL211C</t>
  </si>
  <si>
    <t>YOL038C-A</t>
  </si>
  <si>
    <t>CNAG_05350</t>
  </si>
  <si>
    <t>CNAG_07897</t>
  </si>
  <si>
    <t>YER167W</t>
  </si>
  <si>
    <t>YAL059W</t>
  </si>
  <si>
    <t>CNAG_00801</t>
  </si>
  <si>
    <t>CNAG_03547</t>
  </si>
  <si>
    <t>CNAG_02419</t>
  </si>
  <si>
    <t>CNAG_03842</t>
  </si>
  <si>
    <t>CNAG_01541</t>
  </si>
  <si>
    <t>YDR505C</t>
  </si>
  <si>
    <t>CNAG_06686</t>
  </si>
  <si>
    <t>CNAG_05284</t>
  </si>
  <si>
    <t>CNAG_01968</t>
  </si>
  <si>
    <t>CNAG_04164</t>
  </si>
  <si>
    <t>CNAG_05897</t>
  </si>
  <si>
    <t>YGL050W</t>
  </si>
  <si>
    <t>CNAG_01096</t>
  </si>
  <si>
    <t>CNAG_03096</t>
  </si>
  <si>
    <t>CNAG_02573</t>
  </si>
  <si>
    <t>CNAG_02869</t>
  </si>
  <si>
    <t>YLR269C</t>
  </si>
  <si>
    <t>YER014C-A</t>
  </si>
  <si>
    <t>YLR219W</t>
  </si>
  <si>
    <t>YGR169C</t>
  </si>
  <si>
    <t>YOR045W</t>
  </si>
  <si>
    <t>YEL077W-A</t>
  </si>
  <si>
    <t>YIL057C</t>
  </si>
  <si>
    <t>CNAG_01100</t>
  </si>
  <si>
    <t>CNAG_02374</t>
  </si>
  <si>
    <t>YOR264W</t>
  </si>
  <si>
    <t>CNAG_03698</t>
  </si>
  <si>
    <t>YDL159C-B</t>
  </si>
  <si>
    <t>YER190C-A</t>
  </si>
  <si>
    <t>YBR292C</t>
  </si>
  <si>
    <t>CNAG_04329</t>
  </si>
  <si>
    <t>CNAG_05259</t>
  </si>
  <si>
    <t>CNAG_01919</t>
  </si>
  <si>
    <t>CNAG_05168</t>
  </si>
  <si>
    <t>CNAG_07843</t>
  </si>
  <si>
    <t>CNAG_03146</t>
  </si>
  <si>
    <t>YNL159C</t>
  </si>
  <si>
    <t>CNAG_00601</t>
  </si>
  <si>
    <t>YFR055W</t>
  </si>
  <si>
    <t>YJL028W</t>
  </si>
  <si>
    <t>CNAG_00885</t>
  </si>
  <si>
    <t>YNR044W</t>
  </si>
  <si>
    <t>CNAG_03809</t>
  </si>
  <si>
    <t>CNAG_00799</t>
  </si>
  <si>
    <t>YER158W-A</t>
  </si>
  <si>
    <t>YGR011W</t>
  </si>
  <si>
    <t>YDR215C</t>
  </si>
  <si>
    <t>CNAG_05302</t>
  </si>
  <si>
    <t>CNAG_03735</t>
  </si>
  <si>
    <t>CNAG_04597</t>
  </si>
  <si>
    <t>CNAG_03492</t>
  </si>
  <si>
    <t>Q0050</t>
  </si>
  <si>
    <t>YCR038W-A</t>
  </si>
  <si>
    <t>YLR154W-E</t>
  </si>
  <si>
    <t>YMR057C</t>
  </si>
  <si>
    <t>CNAG_00568</t>
  </si>
  <si>
    <t>YOR186C-A</t>
  </si>
  <si>
    <t>CNAG_00093</t>
  </si>
  <si>
    <t>CNAG_06180</t>
  </si>
  <si>
    <t>CNAG_01212</t>
  </si>
  <si>
    <t>CNAG_00272</t>
  </si>
  <si>
    <t>YMR247W-A</t>
  </si>
  <si>
    <t>YJL215C</t>
  </si>
  <si>
    <t>CNAG_04281</t>
  </si>
  <si>
    <t>CNAG_07623</t>
  </si>
  <si>
    <t>CNAG_01992</t>
  </si>
  <si>
    <t>YIL040W</t>
  </si>
  <si>
    <t>YJR010C-A</t>
  </si>
  <si>
    <t>CNAG_07577</t>
  </si>
  <si>
    <t>CNAG_07436</t>
  </si>
  <si>
    <t>CNAG_07820</t>
  </si>
  <si>
    <t>CNAG_05071</t>
  </si>
  <si>
    <t>CNAG_07729</t>
  </si>
  <si>
    <t>CNAG_01222</t>
  </si>
  <si>
    <t>YGL224C</t>
  </si>
  <si>
    <t>CNAG_06307</t>
  </si>
  <si>
    <t>CNAG_01757</t>
  </si>
  <si>
    <t>YEL015W</t>
  </si>
  <si>
    <t>CNAG_06250</t>
  </si>
  <si>
    <t>CNAG_04850</t>
  </si>
  <si>
    <t>CNAG_06921</t>
  </si>
  <si>
    <t>CNAG_00419</t>
  </si>
  <si>
    <t>YCR096C</t>
  </si>
  <si>
    <t>YPR057W</t>
  </si>
  <si>
    <t>YDL247W-A</t>
  </si>
  <si>
    <t>CNAG_05599</t>
  </si>
  <si>
    <t>CNAG_07885</t>
  </si>
  <si>
    <t>YNL199C</t>
  </si>
  <si>
    <t>YML132W</t>
  </si>
  <si>
    <t>CNAG_07826</t>
  </si>
  <si>
    <t>CNAG_01796</t>
  </si>
  <si>
    <t>CNAG_07783</t>
  </si>
  <si>
    <t>YHR083W</t>
  </si>
  <si>
    <t>YDR278C</t>
  </si>
  <si>
    <t>CNAG_03709</t>
  </si>
  <si>
    <t>CNAG_03546</t>
  </si>
  <si>
    <t>CNAG_01270</t>
  </si>
  <si>
    <t>YHL020C</t>
  </si>
  <si>
    <t>YGL194C-A</t>
  </si>
  <si>
    <t>YBR224W</t>
  </si>
  <si>
    <t>YDL241W</t>
  </si>
  <si>
    <t>CNAG_05807</t>
  </si>
  <si>
    <t>CNAG_00254</t>
  </si>
  <si>
    <t>CNAG_04890</t>
  </si>
  <si>
    <t>CNAG_03344</t>
  </si>
  <si>
    <t>YDR271C</t>
  </si>
  <si>
    <t>YDL176W</t>
  </si>
  <si>
    <t>CNAG_01191</t>
  </si>
  <si>
    <t>YGR049W</t>
  </si>
  <si>
    <t>CNAG_07665</t>
  </si>
  <si>
    <t>CNAG_04537</t>
  </si>
  <si>
    <t>CNAG_01761</t>
  </si>
  <si>
    <t>YIL158W</t>
  </si>
  <si>
    <t>YJL086C</t>
  </si>
  <si>
    <t>YAR069C</t>
  </si>
  <si>
    <t>YIL014C-A</t>
  </si>
  <si>
    <t>CNAG_07530</t>
  </si>
  <si>
    <t>YJL062W</t>
  </si>
  <si>
    <t>YIL122W</t>
  </si>
  <si>
    <t>YKL177W</t>
  </si>
  <si>
    <t>CNAG_07338</t>
  </si>
  <si>
    <t>YFL049W</t>
  </si>
  <si>
    <t>YMR157C</t>
  </si>
  <si>
    <t>YNL327W</t>
  </si>
  <si>
    <t>CNAG_01787</t>
  </si>
  <si>
    <t>YBR200W-A</t>
  </si>
  <si>
    <t>CNAG_03252</t>
  </si>
  <si>
    <t>YGL123C-A</t>
  </si>
  <si>
    <t>YDR281C</t>
  </si>
  <si>
    <t>CNAG_03013</t>
  </si>
  <si>
    <t>CNAG_07786</t>
  </si>
  <si>
    <t>CNAG_04992</t>
  </si>
  <si>
    <t>YIR040C</t>
  </si>
  <si>
    <t>CNAG_00623</t>
  </si>
  <si>
    <t>CNAG_05861</t>
  </si>
  <si>
    <t>CNAG_01009</t>
  </si>
  <si>
    <t>CNAG_06530</t>
  </si>
  <si>
    <t>CNAG_07320</t>
  </si>
  <si>
    <t>CNAG_04178</t>
  </si>
  <si>
    <t>YGR296C-B</t>
  </si>
  <si>
    <t>YHR050W-A</t>
  </si>
  <si>
    <t>YBL077W</t>
  </si>
  <si>
    <t>YCL026C-A</t>
  </si>
  <si>
    <t>YBL073W</t>
  </si>
  <si>
    <t>CNAG_00710</t>
  </si>
  <si>
    <t>YOR213C</t>
  </si>
  <si>
    <t>CNAG_04607</t>
  </si>
  <si>
    <t>CNAG_01901</t>
  </si>
  <si>
    <t>CNAG_06593</t>
  </si>
  <si>
    <t>Q0017</t>
  </si>
  <si>
    <t>YCR064C</t>
  </si>
  <si>
    <t>YER186C</t>
  </si>
  <si>
    <t>CNAG_00144</t>
  </si>
  <si>
    <t>CNAG_05832</t>
  </si>
  <si>
    <t>YGR228W</t>
  </si>
  <si>
    <t>YAR020C</t>
  </si>
  <si>
    <t>YKL156C-A</t>
  </si>
  <si>
    <t>CNAG_05854</t>
  </si>
  <si>
    <t>CNAG_04324</t>
  </si>
  <si>
    <t>CNAG_05471</t>
  </si>
  <si>
    <t>CNAG_00925</t>
  </si>
  <si>
    <t>CNAG_03012</t>
  </si>
  <si>
    <t>CNAG_03343</t>
  </si>
  <si>
    <t>YAL066W</t>
  </si>
  <si>
    <t>CNAG_07357</t>
  </si>
  <si>
    <t>YHR213W-A</t>
  </si>
  <si>
    <t>CNAG_05118</t>
  </si>
  <si>
    <t>CNAG_01903</t>
  </si>
  <si>
    <t>YGR190C</t>
  </si>
  <si>
    <t>YBR255C-A</t>
  </si>
  <si>
    <t>CNAG_05444</t>
  </si>
  <si>
    <t>YPL250W-A</t>
  </si>
  <si>
    <t>YHR165W-A</t>
  </si>
  <si>
    <t>CNAG_02706</t>
  </si>
  <si>
    <t>YOR042W</t>
  </si>
  <si>
    <t>YCR048W</t>
  </si>
  <si>
    <t>CNAG_01598</t>
  </si>
  <si>
    <t>YEL017C-A</t>
  </si>
  <si>
    <t>CNAG_04585</t>
  </si>
  <si>
    <t>YAR033W</t>
  </si>
  <si>
    <t>YIL171W</t>
  </si>
  <si>
    <t>CNAG_01283</t>
  </si>
  <si>
    <t>CNAG_02235</t>
  </si>
  <si>
    <t>CNAG_00423</t>
  </si>
  <si>
    <t>YOR266W</t>
  </si>
  <si>
    <t>CNAG_02300</t>
  </si>
  <si>
    <t>YLR164W</t>
  </si>
  <si>
    <t>YDR209C</t>
  </si>
  <si>
    <t>YHR053C</t>
  </si>
  <si>
    <t>YMR174C</t>
  </si>
  <si>
    <t>YFL015W-A</t>
  </si>
  <si>
    <t>YCR081C-A</t>
  </si>
  <si>
    <t>CNAG_01348</t>
  </si>
  <si>
    <t>YDR413C</t>
  </si>
  <si>
    <t>YJR128W</t>
  </si>
  <si>
    <t>CNAG_02206</t>
  </si>
  <si>
    <t>CNAG_06246</t>
  </si>
  <si>
    <t>CNAG_06061</t>
  </si>
  <si>
    <t>CNAG_05038</t>
  </si>
  <si>
    <t>CNAG_06192</t>
  </si>
  <si>
    <t>YGR227W</t>
  </si>
  <si>
    <t>YJR114W</t>
  </si>
  <si>
    <t>CNAG_06938</t>
  </si>
  <si>
    <t>YPR085C</t>
  </si>
  <si>
    <t>YHR130C</t>
  </si>
  <si>
    <t>CNAG_06030</t>
  </si>
  <si>
    <t>CNAG_05988</t>
  </si>
  <si>
    <t>CNAG_01113</t>
  </si>
  <si>
    <t>YDR379C-A</t>
  </si>
  <si>
    <t>YNL054W-A</t>
  </si>
  <si>
    <t>CNAG_04922</t>
  </si>
  <si>
    <t>CNAG_01950</t>
  </si>
  <si>
    <t>CNAG_03742</t>
  </si>
  <si>
    <t>YGR097W</t>
  </si>
  <si>
    <t>CNAG_03231</t>
  </si>
  <si>
    <t>YLR413W</t>
  </si>
  <si>
    <t>CNAG_05318</t>
  </si>
  <si>
    <t>YGR050C</t>
  </si>
  <si>
    <t>CNAG_06518</t>
  </si>
  <si>
    <t>CNAG_06138</t>
  </si>
  <si>
    <t>YBR217W</t>
  </si>
  <si>
    <t>CNAG_06368</t>
  </si>
  <si>
    <t>CNAG_05913</t>
  </si>
  <si>
    <t>YOR242C</t>
  </si>
  <si>
    <t>YMR025W</t>
  </si>
  <si>
    <t>CNAG_04665</t>
  </si>
  <si>
    <t>YDR453C</t>
  </si>
  <si>
    <t>YEL076C</t>
  </si>
  <si>
    <t>YOR161W-B</t>
  </si>
  <si>
    <t>CNAG_02349</t>
  </si>
  <si>
    <t>CNAG_02744</t>
  </si>
  <si>
    <t>CNAG_07455</t>
  </si>
  <si>
    <t>YPL032C</t>
  </si>
  <si>
    <t>CNAG_06542</t>
  </si>
  <si>
    <t>CNAG_07594</t>
  </si>
  <si>
    <t>YGL262W</t>
  </si>
  <si>
    <t>CNAG_04255</t>
  </si>
  <si>
    <t>CNAG_00137</t>
  </si>
  <si>
    <t>YNL296W</t>
  </si>
  <si>
    <t>YNL015W</t>
  </si>
  <si>
    <t>CNAG_02724</t>
  </si>
  <si>
    <t>CNAG_07836</t>
  </si>
  <si>
    <t>CNAG_04524</t>
  </si>
  <si>
    <t>YDR279W</t>
  </si>
  <si>
    <t>CNAG_07715</t>
  </si>
  <si>
    <t>YFR049W</t>
  </si>
  <si>
    <t>YGR027W-A</t>
  </si>
  <si>
    <t>CNAG_07887</t>
  </si>
  <si>
    <t>CNAG_00322</t>
  </si>
  <si>
    <t>CNAG_04791</t>
  </si>
  <si>
    <t>YDR430C</t>
  </si>
  <si>
    <t>YJL209W</t>
  </si>
  <si>
    <t>YJL065C</t>
  </si>
  <si>
    <t>YCL007C</t>
  </si>
  <si>
    <t>CNAG_03614</t>
  </si>
  <si>
    <t>CNAG_00686</t>
  </si>
  <si>
    <t>YLR301W</t>
  </si>
  <si>
    <t>YPL205C</t>
  </si>
  <si>
    <t>CNAG_06559</t>
  </si>
  <si>
    <t>YPR124W</t>
  </si>
  <si>
    <t>YPL152W-A</t>
  </si>
  <si>
    <t>CNAG_03119</t>
  </si>
  <si>
    <t>CNAG_07434</t>
  </si>
  <si>
    <t>CNAG_03213</t>
  </si>
  <si>
    <t>YDR369C</t>
  </si>
  <si>
    <t>YKL122C</t>
  </si>
  <si>
    <t>CNAG_02293</t>
  </si>
  <si>
    <t>CNAG_00420</t>
  </si>
  <si>
    <t>YKL123W</t>
  </si>
  <si>
    <t>YAL031W-A</t>
  </si>
  <si>
    <t>YLR146W-A</t>
  </si>
  <si>
    <t>YLR145W</t>
  </si>
  <si>
    <t>YLR036C</t>
  </si>
  <si>
    <t>CNAG_04874</t>
  </si>
  <si>
    <t>YOL035C</t>
  </si>
  <si>
    <t>CNAG_04842</t>
  </si>
  <si>
    <t>YHL049C</t>
  </si>
  <si>
    <t>YJR161C</t>
  </si>
  <si>
    <t>YOL161C</t>
  </si>
  <si>
    <t>CNAG_03696</t>
  </si>
  <si>
    <t>YLL043W</t>
  </si>
  <si>
    <t>CNAG_07792</t>
  </si>
  <si>
    <t>YDL248W</t>
  </si>
  <si>
    <t>YBL062W</t>
  </si>
  <si>
    <t>CNAG_05576</t>
  </si>
  <si>
    <t>CNAG_00783</t>
  </si>
  <si>
    <t>YAL031C</t>
  </si>
  <si>
    <t>CNAG_03320</t>
  </si>
  <si>
    <t>YOR329W-A</t>
  </si>
  <si>
    <t>CNAG_07177</t>
  </si>
  <si>
    <t>CNAG_07550</t>
  </si>
  <si>
    <t>CNAG_00083</t>
  </si>
  <si>
    <t>CNAG_02590</t>
  </si>
  <si>
    <t>CNAG_06601</t>
  </si>
  <si>
    <t>YKL159C</t>
  </si>
  <si>
    <t>YCL005W</t>
  </si>
  <si>
    <t>YCL068C</t>
  </si>
  <si>
    <t>CNAG_07042</t>
  </si>
  <si>
    <t>CNAG_03815</t>
  </si>
  <si>
    <t>CNAG_05467</t>
  </si>
  <si>
    <t>YKL112W</t>
  </si>
  <si>
    <t>YDR344C</t>
  </si>
  <si>
    <t>YLR341W</t>
  </si>
  <si>
    <t>CNAG_03896</t>
  </si>
  <si>
    <t>YOR169C</t>
  </si>
  <si>
    <t>YGL089C</t>
  </si>
  <si>
    <t>CNAG_03626</t>
  </si>
  <si>
    <t>CNAG_05357</t>
  </si>
  <si>
    <t>YMR278W</t>
  </si>
  <si>
    <t>CNAG_02751</t>
  </si>
  <si>
    <t>CNAG_02796</t>
  </si>
  <si>
    <t>CNAG_04454</t>
  </si>
  <si>
    <t>CNAG_02987</t>
  </si>
  <si>
    <t>YAL063C-A</t>
  </si>
  <si>
    <t>CNAG_01042</t>
  </si>
  <si>
    <t>YML089C</t>
  </si>
  <si>
    <t>CNAG_02932</t>
  </si>
  <si>
    <t>CNAG_00106</t>
  </si>
  <si>
    <t>YBR255W</t>
  </si>
  <si>
    <t>CNAG_04143</t>
  </si>
  <si>
    <t>YOR381W-A</t>
  </si>
  <si>
    <t>CNAG_07468</t>
  </si>
  <si>
    <t>YOL013W-B</t>
  </si>
  <si>
    <t>YIL029W-A</t>
  </si>
  <si>
    <t>CNAG_06909</t>
  </si>
  <si>
    <t>CNAG_06157</t>
  </si>
  <si>
    <t>CNAG_06616</t>
  </si>
  <si>
    <t>YKL142W</t>
  </si>
  <si>
    <t>CNAG_06413</t>
  </si>
  <si>
    <t>YKL006C-A</t>
  </si>
  <si>
    <t>YER135C</t>
  </si>
  <si>
    <t>CNAG_05702</t>
  </si>
  <si>
    <t>CNAG_04504</t>
  </si>
  <si>
    <t>YBR250W</t>
  </si>
  <si>
    <t>CNAG_00901</t>
  </si>
  <si>
    <t>CNAG_03392</t>
  </si>
  <si>
    <t>CNAG_07723</t>
  </si>
  <si>
    <t>YBL008W-A</t>
  </si>
  <si>
    <t>CNAG_00160</t>
  </si>
  <si>
    <t>YJL009W</t>
  </si>
  <si>
    <t>CNAG_05019</t>
  </si>
  <si>
    <t>CNAG_05040</t>
  </si>
  <si>
    <t>CNAG_07856</t>
  </si>
  <si>
    <t>CNAG_02037</t>
  </si>
  <si>
    <t>YKL225W</t>
  </si>
  <si>
    <t>CNAG_00012</t>
  </si>
  <si>
    <t>YMR232W</t>
  </si>
  <si>
    <t>YOR297C</t>
  </si>
  <si>
    <t>YFR008W</t>
  </si>
  <si>
    <t>CNAG_04167</t>
  </si>
  <si>
    <t>YLR123C</t>
  </si>
  <si>
    <t>CNAG_06216</t>
  </si>
  <si>
    <t>YHR196W</t>
  </si>
  <si>
    <t>YPR096C</t>
  </si>
  <si>
    <t>YLR031W</t>
  </si>
  <si>
    <t>CNAG_03570</t>
  </si>
  <si>
    <t>CNAG_05819</t>
  </si>
  <si>
    <t>YJL146W</t>
  </si>
  <si>
    <t>CNAG_05000</t>
  </si>
  <si>
    <t>YKL081W</t>
  </si>
  <si>
    <t>YFL019C</t>
  </si>
  <si>
    <t>CNAG_00291</t>
  </si>
  <si>
    <t>YJL132W</t>
  </si>
  <si>
    <t>CNAG_06143</t>
  </si>
  <si>
    <t>CNAG_07503</t>
  </si>
  <si>
    <t>CNAG_07447</t>
  </si>
  <si>
    <t>YCR035C</t>
  </si>
  <si>
    <t>CNAG_03264</t>
  </si>
  <si>
    <t>YLL038C</t>
  </si>
  <si>
    <t>CNAG_01475</t>
  </si>
  <si>
    <t>CNAG_06256</t>
  </si>
  <si>
    <t>CNAG_00376</t>
  </si>
  <si>
    <t>CNAG_04626</t>
  </si>
  <si>
    <t>YER097W</t>
  </si>
  <si>
    <t>YLL067W-A</t>
  </si>
  <si>
    <t>CNAG_07438</t>
  </si>
  <si>
    <t>CNAG_02146</t>
  </si>
  <si>
    <t>CNAG_07876</t>
  </si>
  <si>
    <t>YLR157C-C</t>
  </si>
  <si>
    <t>CNAG_05583</t>
  </si>
  <si>
    <t>YEL067C</t>
  </si>
  <si>
    <t>CNAG_07583</t>
  </si>
  <si>
    <t>CNAG_06058</t>
  </si>
  <si>
    <t>YCR020W-B</t>
  </si>
  <si>
    <t>YER032W</t>
  </si>
  <si>
    <t>YHR112C</t>
  </si>
  <si>
    <t>YGL057C</t>
  </si>
  <si>
    <t>CNAG_06777</t>
  </si>
  <si>
    <t>CNAG_04860</t>
  </si>
  <si>
    <t>CNAG_03784</t>
  </si>
  <si>
    <t>YPL011C</t>
  </si>
  <si>
    <t>YHR110W</t>
  </si>
  <si>
    <t>CNAG_07466</t>
  </si>
  <si>
    <t>CNAG_02659</t>
  </si>
  <si>
    <t>CNAG_06659</t>
  </si>
  <si>
    <t>YBR027C</t>
  </si>
  <si>
    <t>CNAG_05016</t>
  </si>
  <si>
    <t>Q0144</t>
  </si>
  <si>
    <t>YDR524W-C</t>
  </si>
  <si>
    <t>YKL208W</t>
  </si>
  <si>
    <t>CNAG_07919</t>
  </si>
  <si>
    <t>YLR382C</t>
  </si>
  <si>
    <t>CNAG_04337</t>
  </si>
  <si>
    <t>YIR041W</t>
  </si>
  <si>
    <t>CNAG_03355</t>
  </si>
  <si>
    <t>CNAG_03882</t>
  </si>
  <si>
    <t>CNAG_06171</t>
  </si>
  <si>
    <t>YHR054C</t>
  </si>
  <si>
    <t>CNAG_01492</t>
  </si>
  <si>
    <t>CNAG_05578</t>
  </si>
  <si>
    <t>YDL196W</t>
  </si>
  <si>
    <t>CNAG_02532</t>
  </si>
  <si>
    <t>CNAG_01011</t>
  </si>
  <si>
    <t>CNAG_06504</t>
  </si>
  <si>
    <t>YDR296W</t>
  </si>
  <si>
    <t>CNAG_02912</t>
  </si>
  <si>
    <t>CNAG_01578</t>
  </si>
  <si>
    <t>YAR061W</t>
  </si>
  <si>
    <t>YFL063W</t>
  </si>
  <si>
    <t>CNAG_05548</t>
  </si>
  <si>
    <t>YJL131C</t>
  </si>
  <si>
    <t>CNAG_01430</t>
  </si>
  <si>
    <t>YDL158C</t>
  </si>
  <si>
    <t>YEL050W-A</t>
  </si>
  <si>
    <t>YDR455C</t>
  </si>
  <si>
    <t>YPL049C</t>
  </si>
  <si>
    <t>YDR149C</t>
  </si>
  <si>
    <t>CNAG_07733</t>
  </si>
  <si>
    <t>YGL075C</t>
  </si>
  <si>
    <t>CNAG_04175</t>
  </si>
  <si>
    <t>CNAG_01933</t>
  </si>
  <si>
    <t>YLR158C</t>
  </si>
  <si>
    <t>CNAG_02168</t>
  </si>
  <si>
    <t>CNAG_06281</t>
  </si>
  <si>
    <t>CNAG_06309</t>
  </si>
  <si>
    <t>CNAG_07415</t>
  </si>
  <si>
    <t>YBL100C</t>
  </si>
  <si>
    <t>YOL160W</t>
  </si>
  <si>
    <t>YER044C-A</t>
  </si>
  <si>
    <t>CNAG_06286</t>
  </si>
  <si>
    <t>YBL091C-A</t>
  </si>
  <si>
    <t>CNAG_03151</t>
  </si>
  <si>
    <t>CNAG_01162</t>
  </si>
  <si>
    <t>YBR057C</t>
  </si>
  <si>
    <t>CNAG_06073</t>
  </si>
  <si>
    <t>CNAG_04233</t>
  </si>
  <si>
    <t>CNAG_07389</t>
  </si>
  <si>
    <t>CNAG_04088</t>
  </si>
  <si>
    <t>YER181C</t>
  </si>
  <si>
    <t>CNAG_01249</t>
  </si>
  <si>
    <t>CNAG_05697</t>
  </si>
  <si>
    <t>CNAG_03411</t>
  </si>
  <si>
    <t>YPL282C</t>
  </si>
  <si>
    <t>YGL188C</t>
  </si>
  <si>
    <t>YBR301W</t>
  </si>
  <si>
    <t>CNAG_00833</t>
  </si>
  <si>
    <t>CNAG_06609</t>
  </si>
  <si>
    <t>YLR282C</t>
  </si>
  <si>
    <t>CNAG_07000</t>
  </si>
  <si>
    <t>CNAG_01869</t>
  </si>
  <si>
    <t>CNAG_02551</t>
  </si>
  <si>
    <t>CNAG_03044</t>
  </si>
  <si>
    <t>YCR049C</t>
  </si>
  <si>
    <t>YOL085W-A</t>
  </si>
  <si>
    <t>CNAG_00124</t>
  </si>
  <si>
    <t>YIR011C</t>
  </si>
  <si>
    <t>CNAG_06823</t>
  </si>
  <si>
    <t>CNAG_04094</t>
  </si>
  <si>
    <t>CNAG_07406</t>
  </si>
  <si>
    <t>CNAG_00091</t>
  </si>
  <si>
    <t>CNAG_01816</t>
  </si>
  <si>
    <t>YNL236W</t>
  </si>
  <si>
    <t>CNAG_04317</t>
  </si>
  <si>
    <t>CNAG_02713</t>
  </si>
  <si>
    <t>YGR201C</t>
  </si>
  <si>
    <t>YJR087W</t>
  </si>
  <si>
    <t>CNAG_04479</t>
  </si>
  <si>
    <t>YLR365W</t>
  </si>
  <si>
    <t>CNAG_02729</t>
  </si>
  <si>
    <t>CNAG_06807</t>
  </si>
  <si>
    <t>CNAG_02345</t>
  </si>
  <si>
    <t>CNAG_03652</t>
  </si>
  <si>
    <t>CNAG_01584</t>
  </si>
  <si>
    <t>CNAG_01007</t>
  </si>
  <si>
    <t>CNAG_07899</t>
  </si>
  <si>
    <t>YMR085W</t>
  </si>
  <si>
    <t>CNAG_07946</t>
  </si>
  <si>
    <t>YLR412C-A</t>
  </si>
  <si>
    <t>CNAG_04206</t>
  </si>
  <si>
    <t>CNAG_04506</t>
  </si>
  <si>
    <t>CNAG_06205</t>
  </si>
  <si>
    <t>CNAG_03566</t>
  </si>
  <si>
    <t>CNAG_02207</t>
  </si>
  <si>
    <t>YMR122W-A</t>
  </si>
  <si>
    <t>CNAG_02697</t>
  </si>
  <si>
    <t>YNL269W</t>
  </si>
  <si>
    <t>CNAG_04373</t>
  </si>
  <si>
    <t>CNAG_00475</t>
  </si>
  <si>
    <t>YFL010W-A</t>
  </si>
  <si>
    <t>YCR024C-A</t>
  </si>
  <si>
    <t>YDL180W</t>
  </si>
  <si>
    <t>CNAG_07741</t>
  </si>
  <si>
    <t>YIL049W</t>
  </si>
  <si>
    <t>CNAG_02581</t>
  </si>
  <si>
    <t>CNAG_02350</t>
  </si>
  <si>
    <t>CNAG_06784</t>
  </si>
  <si>
    <t>CNAG_04346</t>
  </si>
  <si>
    <t>YLR101C</t>
  </si>
  <si>
    <t>YJR046W</t>
  </si>
  <si>
    <t>CNAG_00433</t>
  </si>
  <si>
    <t>CNAG_07711</t>
  </si>
  <si>
    <t>YBR275C</t>
  </si>
  <si>
    <t>CNAG_06731</t>
  </si>
  <si>
    <t>YBR125C</t>
  </si>
  <si>
    <t>CNAG_07405</t>
  </si>
  <si>
    <t>YPL121C</t>
  </si>
  <si>
    <t>CNAG_06136</t>
  </si>
  <si>
    <t>CNAG_02416</t>
  </si>
  <si>
    <t>CNAG_01621</t>
  </si>
  <si>
    <t>YHR124W</t>
  </si>
  <si>
    <t>CNAG_04153</t>
  </si>
  <si>
    <t>YCR015C</t>
  </si>
  <si>
    <t>CNAG_05378</t>
  </si>
  <si>
    <t>CNAG_00263</t>
  </si>
  <si>
    <t>YDL118W</t>
  </si>
  <si>
    <t>YHR195W</t>
  </si>
  <si>
    <t>YLR040C</t>
  </si>
  <si>
    <t>CNAG_05649</t>
  </si>
  <si>
    <t>YNL171C</t>
  </si>
  <si>
    <t>CNAG_03771</t>
  </si>
  <si>
    <t>YMR071C</t>
  </si>
  <si>
    <t>YBR126W-A</t>
  </si>
  <si>
    <t>YLR294C</t>
  </si>
  <si>
    <t>CNAG_03933</t>
  </si>
  <si>
    <t>CNAG_00738</t>
  </si>
  <si>
    <t>CNAG_07518</t>
  </si>
  <si>
    <t>CNAG_07762</t>
  </si>
  <si>
    <t>CNAG_01012</t>
  </si>
  <si>
    <t>CNAG_05057</t>
  </si>
  <si>
    <t>CNAG_00766</t>
  </si>
  <si>
    <t>CNAG_06337</t>
  </si>
  <si>
    <t>YKL219W</t>
  </si>
  <si>
    <t>CNAG_03490</t>
  </si>
  <si>
    <t>CNAG_02572</t>
  </si>
  <si>
    <t>YER106W</t>
  </si>
  <si>
    <t>CNAG_01803</t>
  </si>
  <si>
    <t>CNAG_03613</t>
  </si>
  <si>
    <t>CNAG_04374</t>
  </si>
  <si>
    <t>CNAG_01006</t>
  </si>
  <si>
    <t>YDR240C</t>
  </si>
  <si>
    <t>CNAG_07886</t>
  </si>
  <si>
    <t>CNAG_06317</t>
  </si>
  <si>
    <t>YGL027C</t>
  </si>
  <si>
    <t>YMR030W-A</t>
  </si>
  <si>
    <t>CNAG_06820</t>
  </si>
  <si>
    <t>CNAG_06658</t>
  </si>
  <si>
    <t>CNAG_06374</t>
  </si>
  <si>
    <t>CNAG_07640</t>
  </si>
  <si>
    <t>CNAG_00838</t>
  </si>
  <si>
    <t>YHR192W</t>
  </si>
  <si>
    <t>CNAG_00351</t>
  </si>
  <si>
    <t>YGR051C</t>
  </si>
  <si>
    <t>YGL074C</t>
  </si>
  <si>
    <t>YOR149C</t>
  </si>
  <si>
    <t>CNAG_05422</t>
  </si>
  <si>
    <t>CNAG_04045</t>
  </si>
  <si>
    <t>YDL023C</t>
  </si>
  <si>
    <t>CNAG_02427</t>
  </si>
  <si>
    <t>CNAG_02428</t>
  </si>
  <si>
    <t>CNAG_00481</t>
  </si>
  <si>
    <t>YLR144C</t>
  </si>
  <si>
    <t>YCR089W</t>
  </si>
  <si>
    <t>CNAG_04927</t>
  </si>
  <si>
    <t>CNAG_02556</t>
  </si>
  <si>
    <t>YPR160C-A</t>
  </si>
  <si>
    <t>YKL115C</t>
  </si>
  <si>
    <t>CNAG_01057</t>
  </si>
  <si>
    <t>CNAG_04609</t>
  </si>
  <si>
    <t>YCL048W</t>
  </si>
  <si>
    <t>CNAG_05227</t>
  </si>
  <si>
    <t>YAR015W</t>
  </si>
  <si>
    <t>CNAG_07043</t>
  </si>
  <si>
    <t>YPR160W-A</t>
  </si>
  <si>
    <t>YBR211C</t>
  </si>
  <si>
    <t>YIL011W</t>
  </si>
  <si>
    <t>YOR188W</t>
  </si>
  <si>
    <t>CNAG_07726</t>
  </si>
  <si>
    <t>CNAG_01743</t>
  </si>
  <si>
    <t>YGL164C</t>
  </si>
  <si>
    <t>CNAG_05901</t>
  </si>
  <si>
    <t>YLR311C</t>
  </si>
  <si>
    <t>YML013W</t>
  </si>
  <si>
    <t>CNAG_02872</t>
  </si>
  <si>
    <t>YPL099C</t>
  </si>
  <si>
    <t>CNAG_04029</t>
  </si>
  <si>
    <t>CNAG_03587</t>
  </si>
  <si>
    <t>CNAG_04008</t>
  </si>
  <si>
    <t>CNAG_00407</t>
  </si>
  <si>
    <t>CNAG_00868</t>
  </si>
  <si>
    <t>CNAG_01246</t>
  </si>
  <si>
    <t>CNAG_02255</t>
  </si>
  <si>
    <t>YIL055C</t>
  </si>
  <si>
    <t>CNAG_01124</t>
  </si>
  <si>
    <t>CNAG_03122</t>
  </si>
  <si>
    <t>YHR078W</t>
  </si>
  <si>
    <t>YJL020W-A</t>
  </si>
  <si>
    <t>CNAG_01675</t>
  </si>
  <si>
    <t>YHR180W-A</t>
  </si>
  <si>
    <t>YIL085C</t>
  </si>
  <si>
    <t>YLR315W</t>
  </si>
  <si>
    <t>CNAG_05544</t>
  </si>
  <si>
    <t>CNAG_01111</t>
  </si>
  <si>
    <t>YPL197C</t>
  </si>
  <si>
    <t>YHR187W</t>
  </si>
  <si>
    <t>CNAG_07376</t>
  </si>
  <si>
    <t>CNAG_05111</t>
  </si>
  <si>
    <t>CNAG_00255</t>
  </si>
  <si>
    <t>YKL152C</t>
  </si>
  <si>
    <t>YGR016W</t>
  </si>
  <si>
    <t>CNAG_00059</t>
  </si>
  <si>
    <t>YGL168W</t>
  </si>
  <si>
    <t>CNAG_00573</t>
  </si>
  <si>
    <t>CNAG_06953</t>
  </si>
  <si>
    <t>YAR010C</t>
  </si>
  <si>
    <t>CNAG_02009</t>
  </si>
  <si>
    <t>YFL042C</t>
  </si>
  <si>
    <t>YNL105W</t>
  </si>
  <si>
    <t>CNAG_01210</t>
  </si>
  <si>
    <t>CNAG_06453</t>
  </si>
  <si>
    <t>YML114C</t>
  </si>
  <si>
    <t>YLR108C</t>
  </si>
  <si>
    <t>CNAG_05251</t>
  </si>
  <si>
    <t>YMR067C</t>
  </si>
  <si>
    <t>YHR213W-B</t>
  </si>
  <si>
    <t>YKL147C</t>
  </si>
  <si>
    <t>YDR461W</t>
  </si>
  <si>
    <t>YJL026C-A</t>
  </si>
  <si>
    <t>YER190C-B</t>
  </si>
  <si>
    <t>CNAG_00889</t>
  </si>
  <si>
    <t>YMR317W</t>
  </si>
  <si>
    <t>CNAG_00030</t>
  </si>
  <si>
    <t>YDR478W</t>
  </si>
  <si>
    <t>YIL086C</t>
  </si>
  <si>
    <t>CNAG_05363</t>
  </si>
  <si>
    <t>CNAG_07638</t>
  </si>
  <si>
    <t>CNAG_00032</t>
  </si>
  <si>
    <t>YGR208W</t>
  </si>
  <si>
    <t>CNAG_03397</t>
  </si>
  <si>
    <t>CNAG_03272</t>
  </si>
  <si>
    <t>CNAG_02118</t>
  </si>
  <si>
    <t>YAR075W</t>
  </si>
  <si>
    <t>YGL176C</t>
  </si>
  <si>
    <t>CNAG_01695</t>
  </si>
  <si>
    <t>YMR182W-A</t>
  </si>
  <si>
    <t>CNAG_07525</t>
  </si>
  <si>
    <t>CNAG_00929</t>
  </si>
  <si>
    <t>CNAG_06020</t>
  </si>
  <si>
    <t>CNAG_06722</t>
  </si>
  <si>
    <t>CNAG_04336</t>
  </si>
  <si>
    <t>CNAG_00323</t>
  </si>
  <si>
    <t>CNAG_06962</t>
  </si>
  <si>
    <t>CNAG_04566</t>
  </si>
  <si>
    <t>CNAG_06787</t>
  </si>
  <si>
    <t>YLR264W</t>
  </si>
  <si>
    <t>CNAG_03277</t>
  </si>
  <si>
    <t>CNAG_06319</t>
  </si>
  <si>
    <t>YGR242W</t>
  </si>
  <si>
    <t>YPR002C-A</t>
  </si>
  <si>
    <t>CNAG_01367</t>
  </si>
  <si>
    <t>CNAG_05161</t>
  </si>
  <si>
    <t>CNAG_06297</t>
  </si>
  <si>
    <t>CNAG_04785</t>
  </si>
  <si>
    <t>CNAG_04680</t>
  </si>
  <si>
    <t>YDR439W</t>
  </si>
  <si>
    <t>CNAG_03204</t>
  </si>
  <si>
    <t>YJL150W</t>
  </si>
  <si>
    <t>CNAG_04845</t>
  </si>
  <si>
    <t>YBR128C</t>
  </si>
  <si>
    <t>YLR342W-A</t>
  </si>
  <si>
    <t>CNAG_05417</t>
  </si>
  <si>
    <t>CNAG_00164</t>
  </si>
  <si>
    <t>CNAG_01929</t>
  </si>
  <si>
    <t>YOR020W-A</t>
  </si>
  <si>
    <t>YDR195W</t>
  </si>
  <si>
    <t>YIL105W-A</t>
  </si>
  <si>
    <t>YPL148C</t>
  </si>
  <si>
    <t>CNAG_07497</t>
  </si>
  <si>
    <t>CNAG_01240</t>
  </si>
  <si>
    <t>CNAG_03558</t>
  </si>
  <si>
    <t>CNAG_03006</t>
  </si>
  <si>
    <t>YMR101C</t>
  </si>
  <si>
    <t>YGR107W</t>
  </si>
  <si>
    <t>CNAG_02673</t>
  </si>
  <si>
    <t>CNAG_04475</t>
  </si>
  <si>
    <t>CNAG_02965</t>
  </si>
  <si>
    <t>YHR070C-A</t>
  </si>
  <si>
    <t>CNAG_07806</t>
  </si>
  <si>
    <t>CNAG_05186</t>
  </si>
  <si>
    <t>CNAG_02707</t>
  </si>
  <si>
    <t>YHR123W</t>
  </si>
  <si>
    <t>YPL087W</t>
  </si>
  <si>
    <t>YML017W</t>
  </si>
  <si>
    <t>YGL132W</t>
  </si>
  <si>
    <t>CNAG_00840</t>
  </si>
  <si>
    <t>YJR116W</t>
  </si>
  <si>
    <t>CNAG_01508</t>
  </si>
  <si>
    <t>CNAG_07642</t>
  </si>
  <si>
    <t>CNAG_04892</t>
  </si>
  <si>
    <t>YNR049C</t>
  </si>
  <si>
    <t>YPR046W</t>
  </si>
  <si>
    <t>YPL027W</t>
  </si>
  <si>
    <t>CNAG_07315</t>
  </si>
  <si>
    <t>YDR078C</t>
  </si>
  <si>
    <t>CNAG_03230</t>
  </si>
  <si>
    <t>YOL031C</t>
  </si>
  <si>
    <t>YGL258W-A</t>
  </si>
  <si>
    <t>CNAG_07453</t>
  </si>
  <si>
    <t>CNAG_00919</t>
  </si>
  <si>
    <t>CNAG_06190</t>
  </si>
  <si>
    <t>CNAG_00530</t>
  </si>
  <si>
    <t>CNAG_05987</t>
  </si>
  <si>
    <t>CNAG_00795</t>
  </si>
  <si>
    <t>YPR109W</t>
  </si>
  <si>
    <t>YGL056C</t>
  </si>
  <si>
    <t>YIL082W</t>
  </si>
  <si>
    <t>CNAG_00015</t>
  </si>
  <si>
    <t>CNAG_06783</t>
  </si>
  <si>
    <t>YNL084C</t>
  </si>
  <si>
    <t>CNAG_06715</t>
  </si>
  <si>
    <t>YOL044W</t>
  </si>
  <si>
    <t>YIL024C</t>
  </si>
  <si>
    <t>CNAG_04893</t>
  </si>
  <si>
    <t>YBR216C</t>
  </si>
  <si>
    <t>YGR221C</t>
  </si>
  <si>
    <t>CNAG_04827</t>
  </si>
  <si>
    <t>CNAG_00348</t>
  </si>
  <si>
    <t>YKL098W</t>
  </si>
  <si>
    <t>CNAG_05099</t>
  </si>
  <si>
    <t>CNAG_00595</t>
  </si>
  <si>
    <t>YIL107C</t>
  </si>
  <si>
    <t>YDR042C</t>
  </si>
  <si>
    <t>CNAG_01244</t>
  </si>
  <si>
    <t>YJL127C-B</t>
  </si>
  <si>
    <t>CNAG_01985</t>
  </si>
  <si>
    <t>YDR181C</t>
  </si>
  <si>
    <t>CNAG_07555</t>
  </si>
  <si>
    <t>CNAG_02013</t>
  </si>
  <si>
    <t>YBL006W-A</t>
  </si>
  <si>
    <t>CNAG_04897</t>
  </si>
  <si>
    <t>CNAG_05396</t>
  </si>
  <si>
    <t>CNAG_06813</t>
  </si>
  <si>
    <t>CNAG_00177</t>
  </si>
  <si>
    <t>CNAG_03451</t>
  </si>
  <si>
    <t>YMR158W-B</t>
  </si>
  <si>
    <t>CNAG_03585</t>
  </si>
  <si>
    <t>CNAG_04436</t>
  </si>
  <si>
    <t>YIL089W</t>
  </si>
  <si>
    <t>CNAG_03046</t>
  </si>
  <si>
    <t>CNAG_00314</t>
  </si>
  <si>
    <t>CNAG_04512</t>
  </si>
  <si>
    <t>YLR414C</t>
  </si>
  <si>
    <t>CNAG_04076</t>
  </si>
  <si>
    <t>CNAG_05798</t>
  </si>
  <si>
    <t>YIR025W</t>
  </si>
  <si>
    <t>CNAG_03312</t>
  </si>
  <si>
    <t>CNAG_02708</t>
  </si>
  <si>
    <t>YML083C</t>
  </si>
  <si>
    <t>CNAG_02879</t>
  </si>
  <si>
    <t>CNAG_07644</t>
  </si>
  <si>
    <t>CNAG_04385</t>
  </si>
  <si>
    <t>CNAG_01825</t>
  </si>
  <si>
    <t>YJL197C-A</t>
  </si>
  <si>
    <t>CNAG_01194</t>
  </si>
  <si>
    <t>YCL002C</t>
  </si>
  <si>
    <t>CNAG_03322</t>
  </si>
  <si>
    <t>CNAG_06877</t>
  </si>
  <si>
    <t>CNAG_05415</t>
  </si>
  <si>
    <t>CNAG_07935</t>
  </si>
  <si>
    <t>YLR110C</t>
  </si>
  <si>
    <t>CNAG_07883</t>
  </si>
  <si>
    <t>YCL049C</t>
  </si>
  <si>
    <t>CNAG_00446</t>
  </si>
  <si>
    <t>YMR290W-A</t>
  </si>
  <si>
    <t>CNAG_02694</t>
  </si>
  <si>
    <t>YOR013W</t>
  </si>
  <si>
    <t>YLR349W</t>
  </si>
  <si>
    <t>CNAG_01776</t>
  </si>
  <si>
    <t>CNAG_04107</t>
  </si>
  <si>
    <t>YDL221W</t>
  </si>
  <si>
    <t>CNAG_04744</t>
  </si>
  <si>
    <t>YBL010C</t>
  </si>
  <si>
    <t>YGL149W</t>
  </si>
  <si>
    <t>CNAG_04901</t>
  </si>
  <si>
    <t>YOL103W-A</t>
  </si>
  <si>
    <t>CNAG_02533</t>
  </si>
  <si>
    <t>YLR407W</t>
  </si>
  <si>
    <t>YDR431W</t>
  </si>
  <si>
    <t>YBR144C</t>
  </si>
  <si>
    <t>CNAG_04556</t>
  </si>
  <si>
    <t>YIL108W</t>
  </si>
  <si>
    <t>YGR166W</t>
  </si>
  <si>
    <t>CNAG_03575</t>
  </si>
  <si>
    <t>CNAG_00149</t>
  </si>
  <si>
    <t>CNAG_00453</t>
  </si>
  <si>
    <t>CNAG_05590</t>
  </si>
  <si>
    <t>CNAG_05461</t>
  </si>
  <si>
    <t>CNAG_04208</t>
  </si>
  <si>
    <t>CNAG_06062</t>
  </si>
  <si>
    <t>CNAG_03377</t>
  </si>
  <si>
    <t>YMR052C-A</t>
  </si>
  <si>
    <t>CNAG_07027</t>
  </si>
  <si>
    <t>CNAG_05871</t>
  </si>
  <si>
    <t>CNAG_03313</t>
  </si>
  <si>
    <t>YLR159W</t>
  </si>
  <si>
    <t>YNL089C</t>
  </si>
  <si>
    <t>CNAG_00839</t>
  </si>
  <si>
    <t>CNAG_03458</t>
  </si>
  <si>
    <t>CNAG_07690</t>
  </si>
  <si>
    <t>YAL056W</t>
  </si>
  <si>
    <t>YLR415C</t>
  </si>
  <si>
    <t>YNL094W</t>
  </si>
  <si>
    <t>CNAG_04563</t>
  </si>
  <si>
    <t>CNAG_01448</t>
  </si>
  <si>
    <t>YPR199C</t>
  </si>
  <si>
    <t>YBR130C</t>
  </si>
  <si>
    <t>YDR307W</t>
  </si>
  <si>
    <t>CNAG_01880</t>
  </si>
  <si>
    <t>CNAG_04285</t>
  </si>
  <si>
    <t>YER084W</t>
  </si>
  <si>
    <t>YLR318W</t>
  </si>
  <si>
    <t>YDL026W</t>
  </si>
  <si>
    <t>YGL041C</t>
  </si>
  <si>
    <t>YMR326C</t>
  </si>
  <si>
    <t>CNAG_00563</t>
  </si>
  <si>
    <t>YDR350C</t>
  </si>
  <si>
    <t>CNAG_03443</t>
  </si>
  <si>
    <t>YDR132C</t>
  </si>
  <si>
    <t>YJL032W</t>
  </si>
  <si>
    <t>CNAG_00973</t>
  </si>
  <si>
    <t>CNAG_03874</t>
  </si>
  <si>
    <t>YHR125W</t>
  </si>
  <si>
    <t>CNAG_04474</t>
  </si>
  <si>
    <t>YGL193C</t>
  </si>
  <si>
    <t>CNAG_05026</t>
  </si>
  <si>
    <t>YNL210W</t>
  </si>
  <si>
    <t>CNAG_01441</t>
  </si>
  <si>
    <t>YIL071W-A</t>
  </si>
  <si>
    <t>CNAG_06349</t>
  </si>
  <si>
    <t>YJL105W</t>
  </si>
  <si>
    <t>CNAG_03679</t>
  </si>
  <si>
    <t>CNAG_00538</t>
  </si>
  <si>
    <t>R0020C</t>
  </si>
  <si>
    <t>CNAG_03075</t>
  </si>
  <si>
    <t>YDR522C</t>
  </si>
  <si>
    <t>CNAG_03414</t>
  </si>
  <si>
    <t>YPR012W</t>
  </si>
  <si>
    <t>YGL014C-A</t>
  </si>
  <si>
    <t>YPL208W</t>
  </si>
  <si>
    <t>CNAG_07396</t>
  </si>
  <si>
    <t>YGL152C</t>
  </si>
  <si>
    <t>CNAG_07428</t>
  </si>
  <si>
    <t>YDL062W</t>
  </si>
  <si>
    <t>YGR104C</t>
  </si>
  <si>
    <t>CNAG_05735</t>
  </si>
  <si>
    <t>CNAG_01004</t>
  </si>
  <si>
    <t>CNAG_04455</t>
  </si>
  <si>
    <t>YDR182W-A</t>
  </si>
  <si>
    <t>CNAG_03378</t>
  </si>
  <si>
    <t>CNAG_00677</t>
  </si>
  <si>
    <t>YJL027C</t>
  </si>
  <si>
    <t>CNAG_02711</t>
  </si>
  <si>
    <t>CNAG_05973</t>
  </si>
  <si>
    <t>CNAG_00893</t>
  </si>
  <si>
    <t>CNAG_00721</t>
  </si>
  <si>
    <t>YMR118C</t>
  </si>
  <si>
    <t>YDR014W-A</t>
  </si>
  <si>
    <t>CNAG_06509</t>
  </si>
  <si>
    <t>CNAG_01353</t>
  </si>
  <si>
    <t>CNAG_03837</t>
  </si>
  <si>
    <t>YDR073W</t>
  </si>
  <si>
    <t>YBR300C</t>
  </si>
  <si>
    <t>CNAG_05879</t>
  </si>
  <si>
    <t>CNAG_03145</t>
  </si>
  <si>
    <t>YDR153C</t>
  </si>
  <si>
    <t>CNAG_07476</t>
  </si>
  <si>
    <t>CNAG_01043</t>
  </si>
  <si>
    <t>YLR346C</t>
  </si>
  <si>
    <t>CNAG_06405</t>
  </si>
  <si>
    <t>CNAG_04727</t>
  </si>
  <si>
    <t>CNAG_01654</t>
  </si>
  <si>
    <t>YPL246C</t>
  </si>
  <si>
    <t>YLR080W</t>
  </si>
  <si>
    <t>YBR205W</t>
  </si>
  <si>
    <t>CNAG_05815</t>
  </si>
  <si>
    <t>YLR079W</t>
  </si>
  <si>
    <t>CNAG_06220</t>
  </si>
  <si>
    <t>YHR050W</t>
  </si>
  <si>
    <t>CNAG_00509</t>
  </si>
  <si>
    <t>YFL065C</t>
  </si>
  <si>
    <t>CNAG_02980</t>
  </si>
  <si>
    <t>CNAG_06075</t>
  </si>
  <si>
    <t>YDL025W-A</t>
  </si>
  <si>
    <t>CNAG_01856</t>
  </si>
  <si>
    <t>YLR255C</t>
  </si>
  <si>
    <t>CNAG_04301</t>
  </si>
  <si>
    <t>YHR040W</t>
  </si>
  <si>
    <t>CNAG_03433</t>
  </si>
  <si>
    <t>YOR041C</t>
  </si>
  <si>
    <t>CNAG_06786</t>
  </si>
  <si>
    <t>CNAG_07305</t>
  </si>
  <si>
    <t>CNAG_02499</t>
  </si>
  <si>
    <t>YOL165C</t>
  </si>
  <si>
    <t>YBR296C-A</t>
  </si>
  <si>
    <t>YER180C-A</t>
  </si>
  <si>
    <t>CNAG_01255</t>
  </si>
  <si>
    <t>CNAG_00353</t>
  </si>
  <si>
    <t>CNAG_04188</t>
  </si>
  <si>
    <t>YNR010W</t>
  </si>
  <si>
    <t>CNAG_02888</t>
  </si>
  <si>
    <t>YAL027W</t>
  </si>
  <si>
    <t>CNAG_00849</t>
  </si>
  <si>
    <t>CNAG_07923</t>
  </si>
  <si>
    <t>YDR241W</t>
  </si>
  <si>
    <t>CNAG_06710</t>
  </si>
  <si>
    <t>CNAG_02593</t>
  </si>
  <si>
    <t>CNAG_02797</t>
  </si>
  <si>
    <t>YBR204C</t>
  </si>
  <si>
    <t>YDL225W</t>
  </si>
  <si>
    <t>YFR020W</t>
  </si>
  <si>
    <t>YDR261C-C</t>
  </si>
  <si>
    <t>CNAG_05618</t>
  </si>
  <si>
    <t>CNAG_01157</t>
  </si>
  <si>
    <t>YOR203W</t>
  </si>
  <si>
    <t>CNAG_02784</t>
  </si>
  <si>
    <t>YHR021W-A</t>
  </si>
  <si>
    <t>YBL070C</t>
  </si>
  <si>
    <t>CNAG_02703</t>
  </si>
  <si>
    <t>YAL015C</t>
  </si>
  <si>
    <t>YNL338W</t>
  </si>
  <si>
    <t>YHR167W</t>
  </si>
  <si>
    <t>YER158C</t>
  </si>
  <si>
    <t>CNAG_04394</t>
  </si>
  <si>
    <t>CNAG_02497</t>
  </si>
  <si>
    <t>YER188W</t>
  </si>
  <si>
    <t>CNAG_04063</t>
  </si>
  <si>
    <t>YLL066W-A</t>
  </si>
  <si>
    <t>CNAG_03134</t>
  </si>
  <si>
    <t>YHR162W</t>
  </si>
  <si>
    <t>CNAG_01534</t>
  </si>
  <si>
    <t>CNAG_04596</t>
  </si>
  <si>
    <t>YGR106C</t>
  </si>
  <si>
    <t>YIL028W</t>
  </si>
  <si>
    <t>CNAG_04963</t>
  </si>
  <si>
    <t>CNAG_01670</t>
  </si>
  <si>
    <t>CNAG_00759</t>
  </si>
  <si>
    <t>YKR011C</t>
  </si>
  <si>
    <t>YOR067C</t>
  </si>
  <si>
    <t>YEL034C-A</t>
  </si>
  <si>
    <t>YDR034C-A</t>
  </si>
  <si>
    <t>CNAG_01470</t>
  </si>
  <si>
    <t>YIL087C</t>
  </si>
  <si>
    <t>YOR263C</t>
  </si>
  <si>
    <t>CNAG_04242</t>
  </si>
  <si>
    <t>YER172C-A</t>
  </si>
  <si>
    <t>YFL051C</t>
  </si>
  <si>
    <t>CNAG_03084</t>
  </si>
  <si>
    <t>CNAG_06560</t>
  </si>
  <si>
    <t>CNAG_04565</t>
  </si>
  <si>
    <t>YER087W</t>
  </si>
  <si>
    <t>YDR286C</t>
  </si>
  <si>
    <t>YER088C</t>
  </si>
  <si>
    <t>CNAG_02919</t>
  </si>
  <si>
    <t>CNAG_01939</t>
  </si>
  <si>
    <t>CNAG_07582</t>
  </si>
  <si>
    <t>YGL098W</t>
  </si>
  <si>
    <t>YJR124C</t>
  </si>
  <si>
    <t>CNAG_03417</t>
  </si>
  <si>
    <t>CNAG_03097</t>
  </si>
  <si>
    <t>CNAG_04564</t>
  </si>
  <si>
    <t>YLR444C</t>
  </si>
  <si>
    <t>YNR071C</t>
  </si>
  <si>
    <t>CNAG_02061</t>
  </si>
  <si>
    <t>CNAG_01772</t>
  </si>
  <si>
    <t>CNAG_07041</t>
  </si>
  <si>
    <t>YOR072W</t>
  </si>
  <si>
    <t>CNAG_05562</t>
  </si>
  <si>
    <t>CNAG_05022</t>
  </si>
  <si>
    <t>CNAG_06541</t>
  </si>
  <si>
    <t>CNAG_04047</t>
  </si>
  <si>
    <t>CNAG_01207</t>
  </si>
  <si>
    <t>CNAG_02103</t>
  </si>
  <si>
    <t>CNAG_04386</t>
  </si>
  <si>
    <t>YFR010W-A</t>
  </si>
  <si>
    <t>YBL100W-C</t>
  </si>
  <si>
    <t>YHR086W-A</t>
  </si>
  <si>
    <t>CNAG_03170</t>
  </si>
  <si>
    <t>CNAG_04216</t>
  </si>
  <si>
    <t>CNAG_01671</t>
  </si>
  <si>
    <t>CNAG_02972</t>
  </si>
  <si>
    <t>YKR010C</t>
  </si>
  <si>
    <t>YPR122W</t>
  </si>
  <si>
    <t>YIL136W</t>
  </si>
  <si>
    <t>YEL070W</t>
  </si>
  <si>
    <t>CNAG_05991</t>
  </si>
  <si>
    <t>CNAG_04185</t>
  </si>
  <si>
    <t>CNAG_05638</t>
  </si>
  <si>
    <t>CNAG_09007</t>
  </si>
  <si>
    <t>CNAG_07422</t>
  </si>
  <si>
    <t>YHR032W</t>
  </si>
  <si>
    <t>CNAG_05570</t>
  </si>
  <si>
    <t>YLR343W</t>
  </si>
  <si>
    <t>YNL324W</t>
  </si>
  <si>
    <t>CNAG_01294</t>
  </si>
  <si>
    <t>CNAG_07310</t>
  </si>
  <si>
    <t>CNAG_00862</t>
  </si>
  <si>
    <t>YDR003W-A</t>
  </si>
  <si>
    <t>CNAG_03007</t>
  </si>
  <si>
    <t>CNAG_05414</t>
  </si>
  <si>
    <t>CNAG_07382</t>
  </si>
  <si>
    <t>YOL014W</t>
  </si>
  <si>
    <t>CNAG_07307</t>
  </si>
  <si>
    <t>CNAG_07523</t>
  </si>
  <si>
    <t>YLR154C-H</t>
  </si>
  <si>
    <t>YER092W</t>
  </si>
  <si>
    <t>CNAG_03307</t>
  </si>
  <si>
    <t>YJR107W</t>
  </si>
  <si>
    <t>YHR218W</t>
  </si>
  <si>
    <t>CNAG_01001</t>
  </si>
  <si>
    <t>CNAG_03211</t>
  </si>
  <si>
    <t>YPL238C</t>
  </si>
  <si>
    <t>YLR456W</t>
  </si>
  <si>
    <t>CNAG_04620</t>
  </si>
  <si>
    <t>CNAG_05148</t>
  </si>
  <si>
    <t>YMR265C</t>
  </si>
  <si>
    <t>YAL064C-A</t>
  </si>
  <si>
    <t>CNAG_07840</t>
  </si>
  <si>
    <t>YDL007C-A</t>
  </si>
  <si>
    <t>YDR315C</t>
  </si>
  <si>
    <t>CNAG_07683</t>
  </si>
  <si>
    <t>CNAG_00870</t>
  </si>
  <si>
    <t>CNAG_06958</t>
  </si>
  <si>
    <t>CNAG_00966</t>
  </si>
  <si>
    <t>YLR361C-A</t>
  </si>
  <si>
    <t>CNAG_00278</t>
  </si>
  <si>
    <t>YPL233W</t>
  </si>
  <si>
    <t>CNAG_03649</t>
  </si>
  <si>
    <t>CNAG_00080</t>
  </si>
  <si>
    <t>YDR246W-A</t>
  </si>
  <si>
    <t>CNAG_05691</t>
  </si>
  <si>
    <t>YNL170W</t>
  </si>
  <si>
    <t>YCL066W</t>
  </si>
  <si>
    <t>CNAG_00525</t>
  </si>
  <si>
    <t>YOR155C</t>
  </si>
  <si>
    <t>YGL060W</t>
  </si>
  <si>
    <t>YMR175W</t>
  </si>
  <si>
    <t>CNAG_06202</t>
  </si>
  <si>
    <t>CNAG_05310</t>
  </si>
  <si>
    <t>YJL225W-A</t>
  </si>
  <si>
    <t>YML031W</t>
  </si>
  <si>
    <t>CNAG_06147</t>
  </si>
  <si>
    <t>YKL162C-A</t>
  </si>
  <si>
    <t>YNL074C</t>
  </si>
  <si>
    <t>CNAG_06775</t>
  </si>
  <si>
    <t>CNAG_07339</t>
  </si>
  <si>
    <t>YHR022C-A</t>
  </si>
  <si>
    <t>YLR165C</t>
  </si>
  <si>
    <t>CNAG_02429</t>
  </si>
  <si>
    <t>YDR317W</t>
  </si>
  <si>
    <t>YMR282C</t>
  </si>
  <si>
    <t>YDR469W</t>
  </si>
  <si>
    <t>YBR223W-A</t>
  </si>
  <si>
    <t>CNAG_04615</t>
  </si>
  <si>
    <t>CNAG_00488</t>
  </si>
  <si>
    <t>YJL137C</t>
  </si>
  <si>
    <t>CNAG_04737</t>
  </si>
  <si>
    <t>YGL041C-B</t>
  </si>
  <si>
    <t>CNAG_03788</t>
  </si>
  <si>
    <t>YER150W</t>
  </si>
  <si>
    <t>YOL132W</t>
  </si>
  <si>
    <t>YPR116W</t>
  </si>
  <si>
    <t>CNAG_00544</t>
  </si>
  <si>
    <t>YNL156C</t>
  </si>
  <si>
    <t>YAL059C-A</t>
  </si>
  <si>
    <t>CNAG_03715</t>
  </si>
  <si>
    <t>CNAG_02297</t>
  </si>
  <si>
    <t>CNAG_00485</t>
  </si>
  <si>
    <t>YBR193C</t>
  </si>
  <si>
    <t>CNAG_06569</t>
  </si>
  <si>
    <t>YGR117C</t>
  </si>
  <si>
    <t>Q0065</t>
  </si>
  <si>
    <t>YNL033W</t>
  </si>
  <si>
    <t>YER165C-A</t>
  </si>
  <si>
    <t>YDR366C</t>
  </si>
  <si>
    <t>CNAG_00009</t>
  </si>
  <si>
    <t>YPL222C-A</t>
  </si>
  <si>
    <t>YKR033C</t>
  </si>
  <si>
    <t>CNAG_04953</t>
  </si>
  <si>
    <t>YJR151W-A</t>
  </si>
  <si>
    <t>CNAG_00524</t>
  </si>
  <si>
    <t>YDR169C-A</t>
  </si>
  <si>
    <t>CNAG_06036</t>
  </si>
  <si>
    <t>YOR161W-A</t>
  </si>
  <si>
    <t>CNAG_01924</t>
  </si>
  <si>
    <t>CNAG_06526</t>
  </si>
  <si>
    <t>YML053C</t>
  </si>
  <si>
    <t>YER079W</t>
  </si>
  <si>
    <t>YLR222C-A</t>
  </si>
  <si>
    <t>CNAG_01857</t>
  </si>
  <si>
    <t>YOL150C</t>
  </si>
  <si>
    <t>YOL164W-A</t>
  </si>
  <si>
    <t>CNAG_02968</t>
  </si>
  <si>
    <t>YJL100W</t>
  </si>
  <si>
    <t>YDR476C</t>
  </si>
  <si>
    <t>CNAG_03402</t>
  </si>
  <si>
    <t>CNAG_05698</t>
  </si>
  <si>
    <t>CNAG_03008</t>
  </si>
  <si>
    <t>YGR290W</t>
  </si>
  <si>
    <t>CNAG_01570</t>
  </si>
  <si>
    <t>YBR076C-A</t>
  </si>
  <si>
    <t>YER147C-A</t>
  </si>
  <si>
    <t>CNAG_05529</t>
  </si>
  <si>
    <t>CNAG_00536</t>
  </si>
  <si>
    <t>YOR008C-A</t>
  </si>
  <si>
    <t>YDR056C</t>
  </si>
  <si>
    <t>CNAG_05320</t>
  </si>
  <si>
    <t>CNAG_05580</t>
  </si>
  <si>
    <t>CNAG_03083</t>
  </si>
  <si>
    <t>CNAG_02319</t>
  </si>
  <si>
    <t>YIL032C</t>
  </si>
  <si>
    <t>YNL208W</t>
  </si>
  <si>
    <t>YCR087W</t>
  </si>
  <si>
    <t>CNAG_06955</t>
  </si>
  <si>
    <t>CNAG_06662</t>
  </si>
  <si>
    <t>YJL160C</t>
  </si>
  <si>
    <t>CNAG_07585</t>
  </si>
  <si>
    <t>YNL281W</t>
  </si>
  <si>
    <t>YOR072W-A</t>
  </si>
  <si>
    <t>YDR157W</t>
  </si>
  <si>
    <t>YMR271C</t>
  </si>
  <si>
    <t>YML023C</t>
  </si>
  <si>
    <t>YLR443W</t>
  </si>
  <si>
    <t>CNAG_07932</t>
  </si>
  <si>
    <t>CNAG_02343</t>
  </si>
  <si>
    <t>CNAG_00050</t>
  </si>
  <si>
    <t>CNAG_02258</t>
  </si>
  <si>
    <t>CNAG_01645</t>
  </si>
  <si>
    <t>CNAG_02477</t>
  </si>
  <si>
    <t>YKL162C</t>
  </si>
  <si>
    <t>CNAG_00005</t>
  </si>
  <si>
    <t>YNL165W</t>
  </si>
  <si>
    <t>CNAG_06436</t>
  </si>
  <si>
    <t>CNAG_02488</t>
  </si>
  <si>
    <t>CNAG_01493</t>
  </si>
  <si>
    <t>CNAG_01571</t>
  </si>
  <si>
    <t>CNAG_07672</t>
  </si>
  <si>
    <t>CNAG_00558</t>
  </si>
  <si>
    <t>CNAG_06203</t>
  </si>
  <si>
    <t>CNAG_05115</t>
  </si>
  <si>
    <t>YOL036W</t>
  </si>
  <si>
    <t>YBR089W</t>
  </si>
  <si>
    <t>CNAG_03946</t>
  </si>
  <si>
    <t>CNAG_00409</t>
  </si>
  <si>
    <t>YMR313C</t>
  </si>
  <si>
    <t>CNAG_03868</t>
  </si>
  <si>
    <t>CNAG_05660</t>
  </si>
  <si>
    <t>CNAG_04949</t>
  </si>
  <si>
    <t>YLR173W</t>
  </si>
  <si>
    <t>YIL025C</t>
  </si>
  <si>
    <t>CNAG_04781</t>
  </si>
  <si>
    <t>CNAG_03481</t>
  </si>
  <si>
    <t>CNAG_02043</t>
  </si>
  <si>
    <t>CNAG_07896</t>
  </si>
  <si>
    <t>CNAG_01644</t>
  </si>
  <si>
    <t>YPL024W</t>
  </si>
  <si>
    <t>CNAG_04673</t>
  </si>
  <si>
    <t>YBR302C</t>
  </si>
  <si>
    <t>YOR174W</t>
  </si>
  <si>
    <t>YEL034W</t>
  </si>
  <si>
    <t>CNAG_05632</t>
  </si>
  <si>
    <t>CNAG_03609</t>
  </si>
  <si>
    <t>CNAG_04263</t>
  </si>
  <si>
    <t>CNAG_07841</t>
  </si>
  <si>
    <t>YBR012C</t>
  </si>
  <si>
    <t>CNAG_01999</t>
  </si>
  <si>
    <t>CNAG_06403</t>
  </si>
  <si>
    <t>CNAG_01293</t>
  </si>
  <si>
    <t>CNAG_06589</t>
  </si>
  <si>
    <t>YPL053C</t>
  </si>
  <si>
    <t>CNAG_02125</t>
  </si>
  <si>
    <t>CNAG_02392</t>
  </si>
  <si>
    <t>CNAG_00752</t>
  </si>
  <si>
    <t>CNAG_05522</t>
  </si>
  <si>
    <t>YBR201W</t>
  </si>
  <si>
    <t>YDL157C</t>
  </si>
  <si>
    <t>CNAG_00866</t>
  </si>
  <si>
    <t>YPL129W</t>
  </si>
  <si>
    <t>YNL120C</t>
  </si>
  <si>
    <t>CNAG_01193</t>
  </si>
  <si>
    <t>YML084W</t>
  </si>
  <si>
    <t>YGR121W-A</t>
  </si>
  <si>
    <t>YNL295W</t>
  </si>
  <si>
    <t>YGR033C</t>
  </si>
  <si>
    <t>YML040W</t>
  </si>
  <si>
    <t>YGR140W</t>
  </si>
  <si>
    <t>YDL223C</t>
  </si>
  <si>
    <t>CNAG_00342</t>
  </si>
  <si>
    <t>CNAG_07716</t>
  </si>
  <si>
    <t>CNAG_01986</t>
  </si>
  <si>
    <t>CNAG_06324</t>
  </si>
  <si>
    <t>YJR061W</t>
  </si>
  <si>
    <t>CNAG_03830</t>
  </si>
  <si>
    <t>YGL071W</t>
  </si>
  <si>
    <t>CNAG_06529</t>
  </si>
  <si>
    <t>YLR363C</t>
  </si>
  <si>
    <t>YHL019C</t>
  </si>
  <si>
    <t>YOR300W</t>
  </si>
  <si>
    <t>YIL152W</t>
  </si>
  <si>
    <t>CNAG_02735</t>
  </si>
  <si>
    <t>YML002W</t>
  </si>
  <si>
    <t>CNAG_01669</t>
  </si>
  <si>
    <t>CNAG_04232</t>
  </si>
  <si>
    <t>YNL235C</t>
  </si>
  <si>
    <t>CNAG_07742</t>
  </si>
  <si>
    <t>CNAG_07654</t>
  </si>
  <si>
    <t>CNAG_03058</t>
  </si>
  <si>
    <t>YFL015C</t>
  </si>
  <si>
    <t>YBR049C</t>
  </si>
  <si>
    <t>YDR053W</t>
  </si>
  <si>
    <t>YJL202C</t>
  </si>
  <si>
    <t>CNAG_07343</t>
  </si>
  <si>
    <t>CNAG_00336</t>
  </si>
  <si>
    <t>CNAG_00542</t>
  </si>
  <si>
    <t>YDR223W</t>
  </si>
  <si>
    <t>YFR056C</t>
  </si>
  <si>
    <t>YHR032C-A</t>
  </si>
  <si>
    <t>YDR070C</t>
  </si>
  <si>
    <t>YGL138C</t>
  </si>
  <si>
    <t>YCL065W</t>
  </si>
  <si>
    <t>CNAG_04509</t>
  </si>
  <si>
    <t>CNAG_02757</t>
  </si>
  <si>
    <t>YDR072C</t>
  </si>
  <si>
    <t>CNAG_01604</t>
  </si>
  <si>
    <t>YFL064C</t>
  </si>
  <si>
    <t>CNAG_02542</t>
  </si>
  <si>
    <t>CNAG_06565</t>
  </si>
  <si>
    <t>YLL006W-A</t>
  </si>
  <si>
    <t>YPL251W</t>
  </si>
  <si>
    <t>CNAG_06523</t>
  </si>
  <si>
    <t>CNAG_05476</t>
  </si>
  <si>
    <t>YJL015C</t>
  </si>
  <si>
    <t>CNAG_04291</t>
  </si>
  <si>
    <t>YEL008W</t>
  </si>
  <si>
    <t>CNAG_04852</t>
  </si>
  <si>
    <t>YDR110W</t>
  </si>
  <si>
    <t>CNAG_06406</t>
  </si>
  <si>
    <t>CNAG_05784</t>
  </si>
  <si>
    <t>CNAG_07486</t>
  </si>
  <si>
    <t>CNAG_03181</t>
  </si>
  <si>
    <t>CNAG_03833</t>
  </si>
  <si>
    <t>YPL100W</t>
  </si>
  <si>
    <t>CNAG_00186</t>
  </si>
  <si>
    <t>YEL075W-A</t>
  </si>
  <si>
    <t>CNAG_03020</t>
  </si>
  <si>
    <t>YGL226W</t>
  </si>
  <si>
    <t>CNAG_01418</t>
  </si>
  <si>
    <t>CNAG_03813</t>
  </si>
  <si>
    <t>YMR177W</t>
  </si>
  <si>
    <t>CNAG_00850</t>
  </si>
  <si>
    <t>CNAG_02228</t>
  </si>
  <si>
    <t>YIR014W</t>
  </si>
  <si>
    <t>YGR031C-A</t>
  </si>
  <si>
    <t>YJL151C</t>
  </si>
  <si>
    <t>CNAG_07391</t>
  </si>
  <si>
    <t>CNAG_04378</t>
  </si>
  <si>
    <t>YOL029C</t>
  </si>
  <si>
    <t>CNAG_03798</t>
  </si>
  <si>
    <t>CNAG_06973</t>
  </si>
  <si>
    <t>CNAG_00438</t>
  </si>
  <si>
    <t>CNAG_06846</t>
  </si>
  <si>
    <t>CNAG_05536</t>
  </si>
  <si>
    <t>CNAG_01380</t>
  </si>
  <si>
    <t>YCL076W</t>
  </si>
  <si>
    <t>CNAG_07880</t>
  </si>
  <si>
    <t>YMR040W</t>
  </si>
  <si>
    <t>CNAG_03974</t>
  </si>
  <si>
    <t>CNAG_07556</t>
  </si>
  <si>
    <t>YPR169W-A</t>
  </si>
  <si>
    <t>YPL035C</t>
  </si>
  <si>
    <t>YJL120W</t>
  </si>
  <si>
    <t>CNAG_03937</t>
  </si>
  <si>
    <t>YJL077W-A</t>
  </si>
  <si>
    <t>CNAG_09001</t>
  </si>
  <si>
    <t>YDR027C</t>
  </si>
  <si>
    <t>CNAG_05189</t>
  </si>
  <si>
    <t>YPL114W</t>
  </si>
  <si>
    <t>YLR465C</t>
  </si>
  <si>
    <t>YCL028W</t>
  </si>
  <si>
    <t>CNAG_00878</t>
  </si>
  <si>
    <t>CNAG_01585</t>
  </si>
  <si>
    <t>CNAG_06470</t>
  </si>
  <si>
    <t>CNAG_01847</t>
  </si>
  <si>
    <t>CNAG_05433</t>
  </si>
  <si>
    <t>YMR065W</t>
  </si>
  <si>
    <t>CNAG_04103</t>
  </si>
  <si>
    <t>CNAG_05855</t>
  </si>
  <si>
    <t>CNAG_07011</t>
  </si>
  <si>
    <t>YNL264C</t>
  </si>
  <si>
    <t>YBL113W-A</t>
  </si>
  <si>
    <t>YBR040W</t>
  </si>
  <si>
    <t>YLR466C-A</t>
  </si>
  <si>
    <t>CNAG_00794</t>
  </si>
  <si>
    <t>CNAG_03361</t>
  </si>
  <si>
    <t>CNAG_07324</t>
  </si>
  <si>
    <t>CNAG_00283</t>
  </si>
  <si>
    <t>YIL101C</t>
  </si>
  <si>
    <t>YBR022W</t>
  </si>
  <si>
    <t>YDL242W</t>
  </si>
  <si>
    <t>CNAG_00827</t>
  </si>
  <si>
    <t>YNL332W</t>
  </si>
  <si>
    <t>CNAG_04816</t>
  </si>
  <si>
    <t>YNL057W</t>
  </si>
  <si>
    <t>CNAG_04753</t>
  </si>
  <si>
    <t>CNAG_07687</t>
  </si>
  <si>
    <t>YHR210C</t>
  </si>
  <si>
    <t>CNAG_04716</t>
  </si>
  <si>
    <t>YOR279C</t>
  </si>
  <si>
    <t>CNAG_01703</t>
  </si>
  <si>
    <t>YNL046W</t>
  </si>
  <si>
    <t>CNAG_01953</t>
  </si>
  <si>
    <t>Q0115</t>
  </si>
  <si>
    <t>CNAG_04967</t>
  </si>
  <si>
    <t>CNAG_02407</t>
  </si>
  <si>
    <t>YKL100W-A</t>
  </si>
  <si>
    <t>CNAG_03468</t>
  </si>
  <si>
    <t>CNAG_03337</t>
  </si>
  <si>
    <t>CNAG_04496</t>
  </si>
  <si>
    <t>YHR143W</t>
  </si>
  <si>
    <t>CNAG_06757</t>
  </si>
  <si>
    <t>CNAG_07412</t>
  </si>
  <si>
    <t>YHL009W-B</t>
  </si>
  <si>
    <t>YER067C-A</t>
  </si>
  <si>
    <t>CNAG_01092</t>
  </si>
  <si>
    <t>CNAG_05212</t>
  </si>
  <si>
    <t>YKR015C</t>
  </si>
  <si>
    <t>YNR076W</t>
  </si>
  <si>
    <t>CNAG_03669</t>
  </si>
  <si>
    <t>CNAG_02582</t>
  </si>
  <si>
    <t>YKL076C</t>
  </si>
  <si>
    <t>YOR012W</t>
  </si>
  <si>
    <t>YMR206W</t>
  </si>
  <si>
    <t>CNAG_01277</t>
  </si>
  <si>
    <t>YOL125W</t>
  </si>
  <si>
    <t>YBL071C-B</t>
  </si>
  <si>
    <t>CNAG_01228</t>
  </si>
  <si>
    <t>CNAG_00242</t>
  </si>
  <si>
    <t>YJR005C-A</t>
  </si>
  <si>
    <t>CNAG_07543</t>
  </si>
  <si>
    <t>CNAG_02967</t>
  </si>
  <si>
    <t>CNAG_07823</t>
  </si>
  <si>
    <t>YOR329C</t>
  </si>
  <si>
    <t>CNAG_02362</t>
  </si>
  <si>
    <t>CNAG_05727</t>
  </si>
  <si>
    <t>CNAG_00371</t>
  </si>
  <si>
    <t>YNR001W-A</t>
  </si>
  <si>
    <t>YPL038W-A</t>
  </si>
  <si>
    <t>CNAG_05981</t>
  </si>
  <si>
    <t>YMR298W</t>
  </si>
  <si>
    <t>CNAG_02386</t>
  </si>
  <si>
    <t>YGR086C</t>
  </si>
  <si>
    <t>CNAG_04363</t>
  </si>
  <si>
    <t>CNAG_00607</t>
  </si>
  <si>
    <t>YNL067W-A</t>
  </si>
  <si>
    <t>YER121W</t>
  </si>
  <si>
    <t>YLR408C</t>
  </si>
  <si>
    <t>YNL206C</t>
  </si>
  <si>
    <t>YLR285C-A</t>
  </si>
  <si>
    <t>YHR212C</t>
  </si>
  <si>
    <t>YBR099C</t>
  </si>
  <si>
    <t>CNAG_09005</t>
  </si>
  <si>
    <t>CNAG_01781</t>
  </si>
  <si>
    <t>CNAG_06438</t>
  </si>
  <si>
    <t>CNAG_03951</t>
  </si>
  <si>
    <t>YLR062C</t>
  </si>
  <si>
    <t>YCR075W-A</t>
  </si>
  <si>
    <t>CNAG_05427</t>
  </si>
  <si>
    <t>CNAG_00506</t>
  </si>
  <si>
    <t>CNAG_00439</t>
  </si>
  <si>
    <t>YIL104C</t>
  </si>
  <si>
    <t>YBL029W</t>
  </si>
  <si>
    <t>YLL059C</t>
  </si>
  <si>
    <t>YPL052W</t>
  </si>
  <si>
    <t>CNAG_03562</t>
  </si>
  <si>
    <t>CNAG_07853</t>
  </si>
  <si>
    <t>Q0297</t>
  </si>
  <si>
    <t>CNAG_00776</t>
  </si>
  <si>
    <t>CNAG_04979</t>
  </si>
  <si>
    <t>YOL067C</t>
  </si>
  <si>
    <t>CNAG_03980</t>
  </si>
  <si>
    <t>YGL082W</t>
  </si>
  <si>
    <t>CNAG_04974</t>
  </si>
  <si>
    <t>YPR193C</t>
  </si>
  <si>
    <t>YOR208W</t>
  </si>
  <si>
    <t>YLR434C</t>
  </si>
  <si>
    <t>YDR316W</t>
  </si>
  <si>
    <t>YPL278C</t>
  </si>
  <si>
    <t>CNAG_01580</t>
  </si>
  <si>
    <t>CNAG_04124</t>
  </si>
  <si>
    <t>YHR127W</t>
  </si>
  <si>
    <t>CNAG_03889</t>
  </si>
  <si>
    <t>YPL096C-A</t>
  </si>
  <si>
    <t>CNAG_01965</t>
  </si>
  <si>
    <t>YNL158W</t>
  </si>
  <si>
    <t>YHL006W-A</t>
  </si>
  <si>
    <t>YAL037C-A</t>
  </si>
  <si>
    <t>CNAG_02955</t>
  </si>
  <si>
    <t>CNAG_07681</t>
  </si>
  <si>
    <t>YMR215W</t>
  </si>
  <si>
    <t>YDR250C</t>
  </si>
  <si>
    <t>CNAG_01540</t>
  </si>
  <si>
    <t>YBL068W-A</t>
  </si>
  <si>
    <t>YDR219C</t>
  </si>
  <si>
    <t>CNAG_03416</t>
  </si>
  <si>
    <t>YDR534C</t>
  </si>
  <si>
    <t>CNAG_07471</t>
  </si>
  <si>
    <t>CNAG_03178</t>
  </si>
  <si>
    <t>CNAG_03259</t>
  </si>
  <si>
    <t>YMR238W</t>
  </si>
  <si>
    <t>CNAG_07739</t>
  </si>
  <si>
    <t>YOR247W</t>
  </si>
  <si>
    <t>CNAG_07834</t>
  </si>
  <si>
    <t>CNAG_04956</t>
  </si>
  <si>
    <t>CNAG_02996</t>
  </si>
  <si>
    <t>CNAG_06006</t>
  </si>
  <si>
    <t>CNAG_04587</t>
  </si>
  <si>
    <t>YDL086C-A</t>
  </si>
  <si>
    <t>CNAG_05264</t>
  </si>
  <si>
    <t>YDL204W</t>
  </si>
  <si>
    <t>YKL106C-A</t>
  </si>
  <si>
    <t>CNAG_02346</t>
  </si>
  <si>
    <t>YLR445W</t>
  </si>
  <si>
    <t>YLL066C</t>
  </si>
  <si>
    <t>YHR139C</t>
  </si>
  <si>
    <t>CNAG_06497</t>
  </si>
  <si>
    <t>CNAG_02323</t>
  </si>
  <si>
    <t>YCR007C</t>
  </si>
  <si>
    <t>CNAG_01843</t>
  </si>
  <si>
    <t>CNAG_06247</t>
  </si>
  <si>
    <t>YOL039W</t>
  </si>
  <si>
    <t>YJL122W</t>
  </si>
  <si>
    <t>CNAG_06546</t>
  </si>
  <si>
    <t>CNAG_02526</t>
  </si>
  <si>
    <t>CNAG_00126</t>
  </si>
  <si>
    <t>CNAG_00859</t>
  </si>
  <si>
    <t>YJR156C</t>
  </si>
  <si>
    <t>CNAG_04447</t>
  </si>
  <si>
    <t>CNAG_05487</t>
  </si>
  <si>
    <t>CNAG_05036</t>
  </si>
  <si>
    <t>CNAG_06874</t>
  </si>
  <si>
    <t>CNAG_06750</t>
  </si>
  <si>
    <t>CNAG_03092</t>
  </si>
  <si>
    <t>CNAG_06207</t>
  </si>
  <si>
    <t>CNAG_02964</t>
  </si>
  <si>
    <t>YHR017W</t>
  </si>
  <si>
    <t>YHR073W-A</t>
  </si>
  <si>
    <t>YJR079W</t>
  </si>
  <si>
    <t>CNAG_00863</t>
  </si>
  <si>
    <t>CNAG_02885</t>
  </si>
  <si>
    <t>YOR325W</t>
  </si>
  <si>
    <t>CNAG_05183</t>
  </si>
  <si>
    <t>YPR092W</t>
  </si>
  <si>
    <t>CNAG_01910</t>
  </si>
  <si>
    <t>YPL176C</t>
  </si>
  <si>
    <t>YGL107C</t>
  </si>
  <si>
    <t>YLR201C</t>
  </si>
  <si>
    <t>CNAG_04442</t>
  </si>
  <si>
    <t>YKL118W</t>
  </si>
  <si>
    <t>CNAG_04933</t>
  </si>
  <si>
    <t>YNL304W</t>
  </si>
  <si>
    <t>CNAG_00511</t>
  </si>
  <si>
    <t>CNAG_05224</t>
  </si>
  <si>
    <t>YPR074W-A</t>
  </si>
  <si>
    <t>YGR059W</t>
  </si>
  <si>
    <t>YLR154W-F</t>
  </si>
  <si>
    <t>CNAG_02922</t>
  </si>
  <si>
    <t>CNAG_05542</t>
  </si>
  <si>
    <t>YKR037C</t>
  </si>
  <si>
    <t>YNL141W</t>
  </si>
  <si>
    <t>CNAG_04100</t>
  </si>
  <si>
    <t>CNAG_05121</t>
  </si>
  <si>
    <t>CNAG_05997</t>
  </si>
  <si>
    <t>CNAG_03683</t>
  </si>
  <si>
    <t>CNAG_00384</t>
  </si>
  <si>
    <t>CNAG_00195</t>
  </si>
  <si>
    <t>CNAG_01156</t>
  </si>
  <si>
    <t>CNAG_05636</t>
  </si>
  <si>
    <t>CNAG_01659</t>
  </si>
  <si>
    <t>CNAG_07595</t>
  </si>
  <si>
    <t>CNAG_02599</t>
  </si>
  <si>
    <t>CNAG_06358</t>
  </si>
  <si>
    <t>CNAG_00185</t>
  </si>
  <si>
    <t>CNAG_00732</t>
  </si>
  <si>
    <t>YIL163C</t>
  </si>
  <si>
    <t>YDR524C-A</t>
  </si>
  <si>
    <t>CNAG_06617</t>
  </si>
  <si>
    <t>CNAG_06939</t>
  </si>
  <si>
    <t>CNAG_05432</t>
  </si>
  <si>
    <t>YBR253W</t>
  </si>
  <si>
    <t>CNAG_04793</t>
  </si>
  <si>
    <t>CNAG_05503</t>
  </si>
  <si>
    <t>CNAG_02230</t>
  </si>
  <si>
    <t>CNAG_07757</t>
  </si>
  <si>
    <t>CNAG_03653</t>
  </si>
  <si>
    <t>YLR169W</t>
  </si>
  <si>
    <t>YDR268W</t>
  </si>
  <si>
    <t>YHR032W-A</t>
  </si>
  <si>
    <t>CNAG_05813</t>
  </si>
  <si>
    <t>CNAG_00157</t>
  </si>
  <si>
    <t>CNAG_05707</t>
  </si>
  <si>
    <t>CNAG_03526</t>
  </si>
  <si>
    <t>YFL041W-A</t>
  </si>
  <si>
    <t>YMR179W</t>
  </si>
  <si>
    <t>CNAG_04279</t>
  </si>
  <si>
    <t>YHL034W-A</t>
  </si>
  <si>
    <t>CNAG_07666</t>
  </si>
  <si>
    <t>YBR165W</t>
  </si>
  <si>
    <t>YLR073C</t>
  </si>
  <si>
    <t>YFR013W</t>
  </si>
  <si>
    <t>CNAG_07738</t>
  </si>
  <si>
    <t>YDR131C</t>
  </si>
  <si>
    <t>YMR060C</t>
  </si>
  <si>
    <t>CNAG_01048</t>
  </si>
  <si>
    <t>CNAG_06870</t>
  </si>
  <si>
    <t>CNAG_02483</t>
  </si>
  <si>
    <t>YMR103C</t>
  </si>
  <si>
    <t>YLR457C</t>
  </si>
  <si>
    <t>YDR206W</t>
  </si>
  <si>
    <t>YFR052C-A</t>
  </si>
  <si>
    <t>YJL183W</t>
  </si>
  <si>
    <t>YFR029W</t>
  </si>
  <si>
    <t>YHR175W-A</t>
  </si>
  <si>
    <t>CNAG_06764</t>
  </si>
  <si>
    <t>CNAG_04629</t>
  </si>
  <si>
    <t>CNAG_02882</t>
  </si>
  <si>
    <t>YDL220C</t>
  </si>
  <si>
    <t>CNAG_02681</t>
  </si>
  <si>
    <t>YIL020C-A</t>
  </si>
  <si>
    <t>CNAG_02266</t>
  </si>
  <si>
    <t>YIL029C</t>
  </si>
  <si>
    <t>YAL069W</t>
  </si>
  <si>
    <t>CNAG_04562</t>
  </si>
  <si>
    <t>CNAG_04104</t>
  </si>
  <si>
    <t>CNAG_02589</t>
  </si>
  <si>
    <t>CNAG_04470</t>
  </si>
  <si>
    <t>YJL222W-A</t>
  </si>
  <si>
    <t>YIR044C</t>
  </si>
  <si>
    <t>YER085C</t>
  </si>
  <si>
    <t>YDR445C</t>
  </si>
  <si>
    <t>CNAG_03755</t>
  </si>
  <si>
    <t>CNAG_05514</t>
  </si>
  <si>
    <t>CNAG_01714</t>
  </si>
  <si>
    <t>CNAG_05594</t>
  </si>
  <si>
    <t>YFR012W-A</t>
  </si>
  <si>
    <t>YBR066C</t>
  </si>
  <si>
    <t>CNAG_02552</t>
  </si>
  <si>
    <t>CNAG_07612</t>
  </si>
  <si>
    <t>YIL100C-A</t>
  </si>
  <si>
    <t>CNAG_05873</t>
  </si>
  <si>
    <t>CNAG_00767</t>
  </si>
  <si>
    <t>CNAG_02508</t>
  </si>
  <si>
    <t>CNAG_01865</t>
  </si>
  <si>
    <t>YOR382W</t>
  </si>
  <si>
    <t>YOR392W</t>
  </si>
  <si>
    <t>CNAG_06432</t>
  </si>
  <si>
    <t>YJL222W-B</t>
  </si>
  <si>
    <t>YCL067C</t>
  </si>
  <si>
    <t>YDR085C</t>
  </si>
  <si>
    <t>CNAG_01295</t>
  </si>
  <si>
    <t>YDR169C</t>
  </si>
  <si>
    <t>YDR355C</t>
  </si>
  <si>
    <t>CNAG_04169</t>
  </si>
  <si>
    <t>YER091C-A</t>
  </si>
  <si>
    <t>CNAG_07945</t>
  </si>
  <si>
    <t>YML054C-A</t>
  </si>
  <si>
    <t>YDR114C</t>
  </si>
  <si>
    <t>CNAG_07588</t>
  </si>
  <si>
    <t>CNAG_05459</t>
  </si>
  <si>
    <t>YLR035C-B</t>
  </si>
  <si>
    <t>YDR481C</t>
  </si>
  <si>
    <t>CNAG_04027</t>
  </si>
  <si>
    <t>YHR056W-A</t>
  </si>
  <si>
    <t>CNAG_03617</t>
  </si>
  <si>
    <t>YJR098C</t>
  </si>
  <si>
    <t>CNAG_06873</t>
  </si>
  <si>
    <t>CNAG_05114</t>
  </si>
  <si>
    <t>CNAG_01509</t>
  </si>
  <si>
    <t>CNAG_00118</t>
  </si>
  <si>
    <t>CNAG_02270</t>
  </si>
  <si>
    <t>CNAG_07393</t>
  </si>
  <si>
    <t>CNAG_07837</t>
  </si>
  <si>
    <t>CNAG_04099</t>
  </si>
  <si>
    <t>CNAG_00191</t>
  </si>
  <si>
    <t>YLR404W</t>
  </si>
  <si>
    <t>CNAG_04595</t>
  </si>
  <si>
    <t>CNAG_06567</t>
  </si>
  <si>
    <t>CNAG_07854</t>
  </si>
  <si>
    <t>YMR320W</t>
  </si>
  <si>
    <t>YPL283W-B</t>
  </si>
  <si>
    <t>YBL107W-A</t>
  </si>
  <si>
    <t>CNAG_01521</t>
  </si>
  <si>
    <t>CNAG_00463</t>
  </si>
  <si>
    <t>YOR173W</t>
  </si>
  <si>
    <t>YBR108W</t>
  </si>
  <si>
    <t>CNAG_07369</t>
  </si>
  <si>
    <t>CNAG_00096</t>
  </si>
  <si>
    <t>YKL065W-A</t>
  </si>
  <si>
    <t>YJL185C</t>
  </si>
  <si>
    <t>YNR003W-A</t>
  </si>
  <si>
    <t>YIL021C-A</t>
  </si>
  <si>
    <t>CNAG_04290</t>
  </si>
  <si>
    <t>YDR403W</t>
  </si>
  <si>
    <t>CNAG_01731</t>
  </si>
  <si>
    <t>YDR537C</t>
  </si>
  <si>
    <t>YER039C-A</t>
  </si>
  <si>
    <t>YBL113C</t>
  </si>
  <si>
    <t>YJL133C-A</t>
  </si>
  <si>
    <t>CNAG_01247</t>
  </si>
  <si>
    <t>YDR136C</t>
  </si>
  <si>
    <t>CNAG_04861</t>
  </si>
  <si>
    <t>CNAG_07444</t>
  </si>
  <si>
    <t>YKR047W</t>
  </si>
  <si>
    <t>CNAG_03852</t>
  </si>
  <si>
    <t>CNAG_06081</t>
  </si>
  <si>
    <t>CNAG_06632</t>
  </si>
  <si>
    <t>CNAG_04068</t>
  </si>
  <si>
    <t>CNAG_00295</t>
  </si>
  <si>
    <t>YJL220W</t>
  </si>
  <si>
    <t>CNAG_07772</t>
  </si>
  <si>
    <t>CNAG_02313</t>
  </si>
  <si>
    <t>CNAG_03906</t>
  </si>
  <si>
    <t>CNAG_01673</t>
  </si>
  <si>
    <t>CNAG_07934</t>
  </si>
  <si>
    <t>YCR006C</t>
  </si>
  <si>
    <t>CNAG_03922</t>
  </si>
  <si>
    <t>CNAG_05325</t>
  </si>
  <si>
    <t>CNAG_02371</t>
  </si>
  <si>
    <t>YER147C</t>
  </si>
  <si>
    <t>YDR170W-A</t>
  </si>
  <si>
    <t>YGR294W</t>
  </si>
  <si>
    <t>CNAG_05032</t>
  </si>
  <si>
    <t>CNAG_00362</t>
  </si>
  <si>
    <t>YNL225C</t>
  </si>
  <si>
    <t>YLR010C</t>
  </si>
  <si>
    <t>CNAG_06801</t>
  </si>
  <si>
    <t>YHR095W</t>
  </si>
  <si>
    <t>YHL050W-A</t>
  </si>
  <si>
    <t>CNAG_06238</t>
  </si>
  <si>
    <t>YLL062C</t>
  </si>
  <si>
    <t>CNAG_03280</t>
  </si>
  <si>
    <t>CNAG_01134</t>
  </si>
  <si>
    <t>CNAG_05033</t>
  </si>
  <si>
    <t>CNAG_03548</t>
  </si>
  <si>
    <t>YDR118W</t>
  </si>
  <si>
    <t>CNAG_02596</t>
  </si>
  <si>
    <t>YNL258C</t>
  </si>
  <si>
    <t>YPL044C</t>
  </si>
  <si>
    <t>CNAG_06923</t>
  </si>
  <si>
    <t>CNAG_07458</t>
  </si>
  <si>
    <t>CNAG_03224</t>
  </si>
  <si>
    <t>CNAG_02849</t>
  </si>
  <si>
    <t>CNAG_07845</t>
  </si>
  <si>
    <t>CNAG_07847</t>
  </si>
  <si>
    <t>YEL017W</t>
  </si>
  <si>
    <t>YBR067C</t>
  </si>
  <si>
    <t>YMR141C</t>
  </si>
  <si>
    <t>YEL018C-A</t>
  </si>
  <si>
    <t>YJR080C</t>
  </si>
  <si>
    <t>CNAG_04515</t>
  </si>
  <si>
    <t>CNAG_05766</t>
  </si>
  <si>
    <t>YOR195W</t>
  </si>
  <si>
    <t>CNAG_02058</t>
  </si>
  <si>
    <t>YER027C</t>
  </si>
  <si>
    <t>YOR011W-A</t>
  </si>
  <si>
    <t>CNAG_02012</t>
  </si>
  <si>
    <t>CNAG_07554</t>
  </si>
  <si>
    <t>CNAG_02281</t>
  </si>
  <si>
    <t>CNAG_00989</t>
  </si>
  <si>
    <t>YGR128C</t>
  </si>
  <si>
    <t>YER088C-A</t>
  </si>
  <si>
    <t>CNAG_03663</t>
  </si>
  <si>
    <t>YOR396C-A</t>
  </si>
  <si>
    <t>CNAG_07498</t>
  </si>
  <si>
    <t>YHR034C</t>
  </si>
  <si>
    <t>YLR424C-B</t>
  </si>
  <si>
    <t>YJL119C</t>
  </si>
  <si>
    <t>CNAG_03659</t>
  </si>
  <si>
    <t>YLR132C</t>
  </si>
  <si>
    <t>YER149C</t>
  </si>
  <si>
    <t>YNL042W-B</t>
  </si>
  <si>
    <t>CNAG_03997</t>
  </si>
  <si>
    <t>YOR177C</t>
  </si>
  <si>
    <t>YGR206W</t>
  </si>
  <si>
    <t>YAR027W</t>
  </si>
  <si>
    <t>YJL117W</t>
  </si>
  <si>
    <t>CNAG_03275</t>
  </si>
  <si>
    <t>YAR023C</t>
  </si>
  <si>
    <t>YCR040W</t>
  </si>
  <si>
    <t>CNAG_00755</t>
  </si>
  <si>
    <t>YPL257W-A</t>
  </si>
  <si>
    <t>YFR039C</t>
  </si>
  <si>
    <t>CNAG_04406</t>
  </si>
  <si>
    <t>CNAG_02447</t>
  </si>
  <si>
    <t>YLR376C</t>
  </si>
  <si>
    <t>YKR040C</t>
  </si>
  <si>
    <t>CNAG_03113</t>
  </si>
  <si>
    <t>CNAG_07728</t>
  </si>
  <si>
    <t>YPR099C</t>
  </si>
  <si>
    <t>YMR245W</t>
  </si>
  <si>
    <t>CNAG_06791</t>
  </si>
  <si>
    <t>YMR069W</t>
  </si>
  <si>
    <t>YER107W-A</t>
  </si>
  <si>
    <t>CNAG_04102</t>
  </si>
  <si>
    <t>CNAG_06321</t>
  </si>
  <si>
    <t>YIL134C-A</t>
  </si>
  <si>
    <t>YFR042W</t>
  </si>
  <si>
    <t>CNAG_07849</t>
  </si>
  <si>
    <t>CNAG_04486</t>
  </si>
  <si>
    <t>CNAG_00784</t>
  </si>
  <si>
    <t>CNAG_05612</t>
  </si>
  <si>
    <t>CNAG_06719</t>
  </si>
  <si>
    <t>CNAG_02368</t>
  </si>
  <si>
    <t>YOL118C</t>
  </si>
  <si>
    <t>YMR013C-A</t>
  </si>
  <si>
    <t>YNL019C</t>
  </si>
  <si>
    <t>CNAG_00908</t>
  </si>
  <si>
    <t>CNAG_06209</t>
  </si>
  <si>
    <t>YDR230W</t>
  </si>
  <si>
    <t>YNL339W-A</t>
  </si>
  <si>
    <t>CNAG_07517</t>
  </si>
  <si>
    <t>YML041C</t>
  </si>
  <si>
    <t>YKL155C</t>
  </si>
  <si>
    <t>YBR121C-A</t>
  </si>
  <si>
    <t>YJL184W</t>
  </si>
  <si>
    <t>CNAG_03381</t>
  </si>
  <si>
    <t>CNAG_06944</t>
  </si>
  <si>
    <t>CNAG_06162</t>
  </si>
  <si>
    <t>CNAG_02606</t>
  </si>
  <si>
    <t>CNAG_00359</t>
  </si>
  <si>
    <t>YJL022W</t>
  </si>
  <si>
    <t>YLR199C</t>
  </si>
  <si>
    <t>CNAG_07076</t>
  </si>
  <si>
    <t>YLR122C</t>
  </si>
  <si>
    <t>CNAG_00687</t>
  </si>
  <si>
    <t>CNAG_01555</t>
  </si>
  <si>
    <t>CNAG_04022</t>
  </si>
  <si>
    <t>CNAG_02525</t>
  </si>
  <si>
    <t>CNAG_05778</t>
  </si>
  <si>
    <t>CNAG_00135</t>
  </si>
  <si>
    <t>CNAG_02684</t>
  </si>
  <si>
    <t>YDL053C</t>
  </si>
  <si>
    <t>YHL046W-A</t>
  </si>
  <si>
    <t>CNAG_00938</t>
  </si>
  <si>
    <t>YLL004W</t>
  </si>
  <si>
    <t>YML007C-A</t>
  </si>
  <si>
    <t>CNAG_07340</t>
  </si>
  <si>
    <t>CNAG_06427</t>
  </si>
  <si>
    <t>YNL160W</t>
  </si>
  <si>
    <t>CNAG_07892</t>
  </si>
  <si>
    <t>YPR136C</t>
  </si>
  <si>
    <t>YGR102C</t>
  </si>
  <si>
    <t>CNAG_05965</t>
  </si>
  <si>
    <t>CNAG_05757</t>
  </si>
  <si>
    <t>YNL078W</t>
  </si>
  <si>
    <t>YHR197W</t>
  </si>
  <si>
    <t>YPL119C-A</t>
  </si>
  <si>
    <t>YLR331C</t>
  </si>
  <si>
    <t>YOL046C</t>
  </si>
  <si>
    <t>CNAG_04882</t>
  </si>
  <si>
    <t>CNAG_02143</t>
  </si>
  <si>
    <t>CNAG_03746</t>
  </si>
  <si>
    <t>YDR401W</t>
  </si>
  <si>
    <t>YOR031W</t>
  </si>
  <si>
    <t>Q0142</t>
  </si>
  <si>
    <t>CNAG_07755</t>
  </si>
  <si>
    <t>YHL044W</t>
  </si>
  <si>
    <t>CNAG_03744</t>
  </si>
  <si>
    <t>CNAG_07922</t>
  </si>
  <si>
    <t>YIL037C</t>
  </si>
  <si>
    <t>YKL153W</t>
  </si>
  <si>
    <t>CNAG_00924</t>
  </si>
  <si>
    <t>CNAG_07829</t>
  </si>
  <si>
    <t>YDL022C-A</t>
  </si>
  <si>
    <t>CNAG_00588</t>
  </si>
  <si>
    <t>YIL060W</t>
  </si>
  <si>
    <t>CNAG_03667</t>
  </si>
  <si>
    <t>YDR194W-A</t>
  </si>
  <si>
    <t>CNAG_02466</t>
  </si>
  <si>
    <t>YHL017W</t>
  </si>
  <si>
    <t>CNAG_03875</t>
  </si>
  <si>
    <t>YER124C</t>
  </si>
  <si>
    <t>CNAG_07306</t>
  </si>
  <si>
    <t>CNAG_02781</t>
  </si>
  <si>
    <t>CNAG_05736</t>
  </si>
  <si>
    <t>YGL252C</t>
  </si>
  <si>
    <t>YKL096W-A</t>
  </si>
  <si>
    <t>YNL012W</t>
  </si>
  <si>
    <t>CNAG_04320</t>
  </si>
  <si>
    <t>CNAG_05298</t>
  </si>
  <si>
    <t>CNAG_03635</t>
  </si>
  <si>
    <t>CNAG_00586</t>
  </si>
  <si>
    <t>CNAG_07833</t>
  </si>
  <si>
    <t>CNAG_00315</t>
  </si>
  <si>
    <t>CNAG_00964</t>
  </si>
  <si>
    <t>CNAG_04403</t>
  </si>
  <si>
    <t>YCL021W-A</t>
  </si>
  <si>
    <t>YEL032C-A</t>
  </si>
  <si>
    <t>YMR105W-A</t>
  </si>
  <si>
    <t>CNAG_06464</t>
  </si>
  <si>
    <t>CNAG_05776</t>
  </si>
  <si>
    <t>CNAG_00317</t>
  </si>
  <si>
    <t>CNAG_06435</t>
  </si>
  <si>
    <t>CNAG_03239</t>
  </si>
  <si>
    <t>YLR322W</t>
  </si>
  <si>
    <t>YPR200C</t>
  </si>
  <si>
    <t>YEL075C</t>
  </si>
  <si>
    <t>CNAG_04878</t>
  </si>
  <si>
    <t>CNAG_05434</t>
  </si>
  <si>
    <t>CNAG_04016</t>
  </si>
  <si>
    <t>CNAG_05586</t>
  </si>
  <si>
    <t>CNAG_00679</t>
  </si>
  <si>
    <t>CNAG_02894</t>
  </si>
  <si>
    <t>CNAG_03704</t>
  </si>
  <si>
    <t>Q0060</t>
  </si>
  <si>
    <t>YDR535C</t>
  </si>
  <si>
    <t>YBL090W</t>
  </si>
  <si>
    <t>YLR125W</t>
  </si>
  <si>
    <t>YFR001W</t>
  </si>
  <si>
    <t>YIR020C-B</t>
  </si>
  <si>
    <t>CNAG_00894</t>
  </si>
  <si>
    <t>CNAG_01937</t>
  </si>
  <si>
    <t>CNAG_04059</t>
  </si>
  <si>
    <t>YDL240C-A</t>
  </si>
  <si>
    <t>CNAG_02101</t>
  </si>
  <si>
    <t>CNAG_00435</t>
  </si>
  <si>
    <t>CNAG_06494</t>
  </si>
  <si>
    <t>CNAG_00174</t>
  </si>
  <si>
    <t>CNAG_03357</t>
  </si>
  <si>
    <t>YBR131C-A</t>
  </si>
  <si>
    <t>CNAG_07323</t>
  </si>
  <si>
    <t>CNAG_02913</t>
  </si>
  <si>
    <t>YOL086W-A</t>
  </si>
  <si>
    <t>YCR101C</t>
  </si>
  <si>
    <t>YEL073C</t>
  </si>
  <si>
    <t>YNL150W</t>
  </si>
  <si>
    <t>YPR170W-A</t>
  </si>
  <si>
    <t>CNAG_03838</t>
  </si>
  <si>
    <t>YPL245W</t>
  </si>
  <si>
    <t>CNAG_01478</t>
  </si>
  <si>
    <t>CNAG_00397</t>
  </si>
  <si>
    <t>CNAG_07325</t>
  </si>
  <si>
    <t>CNAG_01386</t>
  </si>
  <si>
    <t>YOR385W</t>
  </si>
  <si>
    <t>CNAG_02132</t>
  </si>
  <si>
    <t>YPL194W</t>
  </si>
  <si>
    <t>YPR195C</t>
  </si>
  <si>
    <t>CNAG_02975</t>
  </si>
  <si>
    <t>YOR394W</t>
  </si>
  <si>
    <t>YDR526C</t>
  </si>
  <si>
    <t>YNL254C</t>
  </si>
  <si>
    <t>YOR078W</t>
  </si>
  <si>
    <t>CNAG_01892</t>
  </si>
  <si>
    <t>YMR257C</t>
  </si>
  <si>
    <t>YPL223C</t>
  </si>
  <si>
    <t>CNAG_04296</t>
  </si>
  <si>
    <t>CNAG_07454</t>
  </si>
  <si>
    <t>YMR270C</t>
  </si>
  <si>
    <t>YKL133C</t>
  </si>
  <si>
    <t>CNAG_03831</t>
  </si>
  <si>
    <t>CNAG_07394</t>
  </si>
  <si>
    <t>CNAG_07809</t>
  </si>
  <si>
    <t>CNAG_04923</t>
  </si>
  <si>
    <t>YBL111C</t>
  </si>
  <si>
    <t>CNAG_03041</t>
  </si>
  <si>
    <t>CNAG_04873</t>
  </si>
  <si>
    <t>Q0160</t>
  </si>
  <si>
    <t>CNAG_06315</t>
  </si>
  <si>
    <t>CNAG_06298</t>
  </si>
  <si>
    <t>YLR099C</t>
  </si>
  <si>
    <t>YOR135C</t>
  </si>
  <si>
    <t>CNAG_02979</t>
  </si>
  <si>
    <t>CNAG_05006</t>
  </si>
  <si>
    <t>YNL162W-A</t>
  </si>
  <si>
    <t>YLR076C</t>
  </si>
  <si>
    <t>CNAG_04681</t>
  </si>
  <si>
    <t>CNAG_07879</t>
  </si>
  <si>
    <t>YDR119W-A</t>
  </si>
  <si>
    <t>CNAG_05874</t>
  </si>
  <si>
    <t>YGL260W</t>
  </si>
  <si>
    <t>YDR340W</t>
  </si>
  <si>
    <t>CNAG_04256</t>
  </si>
  <si>
    <t>YLR264C-A</t>
  </si>
  <si>
    <t>YPL062W</t>
  </si>
  <si>
    <t>YGL229C</t>
  </si>
  <si>
    <t>YJL051W</t>
  </si>
  <si>
    <t>CNAG_04759</t>
  </si>
  <si>
    <t>CNAG_05466</t>
  </si>
  <si>
    <t>CNAG_06158</t>
  </si>
  <si>
    <t>CNAG_07586</t>
  </si>
  <si>
    <t>YIL009C-A</t>
  </si>
  <si>
    <t>CNAG_07574</t>
  </si>
  <si>
    <t>CNAG_01562</t>
  </si>
  <si>
    <t>CNAG_00229</t>
  </si>
  <si>
    <t>CNAG_02675</t>
  </si>
  <si>
    <t>CNAG_02089</t>
  </si>
  <si>
    <t>CNAG_02030</t>
  </si>
  <si>
    <t>YPL018W</t>
  </si>
  <si>
    <t>YER148W-A</t>
  </si>
  <si>
    <t>YFL026W</t>
  </si>
  <si>
    <t>YBL018C</t>
  </si>
  <si>
    <t>CNAG_00251</t>
  </si>
  <si>
    <t>YAL008W</t>
  </si>
  <si>
    <t>CNAG_05435</t>
  </si>
  <si>
    <t>CNAG_04954</t>
  </si>
  <si>
    <t>CNAG_02284</t>
  </si>
  <si>
    <t>YBR185C</t>
  </si>
  <si>
    <t>YPL135C-A</t>
  </si>
  <si>
    <t>CNAG_01574</t>
  </si>
  <si>
    <t>CNAG_01801</t>
  </si>
  <si>
    <t>YEL023C</t>
  </si>
  <si>
    <t>CNAG_00761</t>
  </si>
  <si>
    <t>CNAG_02049</t>
  </si>
  <si>
    <t>YDR417C</t>
  </si>
  <si>
    <t>CNAG_01800</t>
  </si>
  <si>
    <t>CNAG_06738</t>
  </si>
  <si>
    <t>CNAG_02152</t>
  </si>
  <si>
    <t>YHR126C</t>
  </si>
  <si>
    <t>CNAG_02704</t>
  </si>
  <si>
    <t>CNAG_01405</t>
  </si>
  <si>
    <t>YPR108W-A</t>
  </si>
  <si>
    <t>YIL171W-A</t>
  </si>
  <si>
    <t>CNAG_05167</t>
  </si>
  <si>
    <t>YAL037W</t>
  </si>
  <si>
    <t>CNAG_07656</t>
  </si>
  <si>
    <t>YPL033C</t>
  </si>
  <si>
    <t>CNAG_03629</t>
  </si>
  <si>
    <t>CNAG_05502</t>
  </si>
  <si>
    <t>CNAG_06498</t>
  </si>
  <si>
    <t>CNAG_01420</t>
  </si>
  <si>
    <t>CNAG_04397</t>
  </si>
  <si>
    <t>CNAG_04101</t>
  </si>
  <si>
    <t>CNAG_03782</t>
  </si>
  <si>
    <t>YLR202C</t>
  </si>
  <si>
    <t>YGL188C-A</t>
  </si>
  <si>
    <t>CNAG_06055</t>
  </si>
  <si>
    <t>CNAG_06866</t>
  </si>
  <si>
    <t>YER187W</t>
  </si>
  <si>
    <t>CNAG_03232</t>
  </si>
  <si>
    <t>CNAG_02602</t>
  </si>
  <si>
    <t>YEL010W</t>
  </si>
  <si>
    <t>CNAG_03705</t>
  </si>
  <si>
    <t>YDR222W</t>
  </si>
  <si>
    <t>YDL057W</t>
  </si>
  <si>
    <t>YML100W</t>
  </si>
  <si>
    <t>YER023C-A</t>
  </si>
  <si>
    <t>CNAG_05520</t>
  </si>
  <si>
    <t>YDR245W</t>
  </si>
  <si>
    <t>CNAG_05924</t>
  </si>
  <si>
    <t>CNAG_05843</t>
  </si>
  <si>
    <t>YBR298C-A</t>
  </si>
  <si>
    <t>CNAG_01494</t>
  </si>
  <si>
    <t>CNAG_04675</t>
  </si>
  <si>
    <t>CNAG_00273</t>
  </si>
  <si>
    <t>CNAG_06653</t>
  </si>
  <si>
    <t>YCR045W-A</t>
  </si>
  <si>
    <t>YGL182C</t>
  </si>
  <si>
    <t>CNAG_07673</t>
  </si>
  <si>
    <t>CNAG_02017</t>
  </si>
  <si>
    <t>CNAG_01139</t>
  </si>
  <si>
    <t>CNAG_01753</t>
  </si>
  <si>
    <t>YDR220C</t>
  </si>
  <si>
    <t>YJL176C</t>
  </si>
  <si>
    <t>CNAG_06326</t>
  </si>
  <si>
    <t>Q0010</t>
  </si>
  <si>
    <t>CNAG_03999</t>
  </si>
  <si>
    <t>YGR236C</t>
  </si>
  <si>
    <t>CNAG_03797</t>
  </si>
  <si>
    <t>YGL117W</t>
  </si>
  <si>
    <t>CNAG_05289</t>
  </si>
  <si>
    <t>CNAG_07345</t>
  </si>
  <si>
    <t>CNAG_07913</t>
  </si>
  <si>
    <t>CNAG_01874</t>
  </si>
  <si>
    <t>CNAG_00871</t>
  </si>
  <si>
    <t>YDL027C</t>
  </si>
  <si>
    <t>YHR214W-A</t>
  </si>
  <si>
    <t>CNAG_01778</t>
  </si>
  <si>
    <t>CNAG_03491</t>
  </si>
  <si>
    <t>YGL263W</t>
  </si>
  <si>
    <t>YGR137W</t>
  </si>
  <si>
    <t>CNAG_00458</t>
  </si>
  <si>
    <t>YMR173W-A</t>
  </si>
  <si>
    <t>YLR102C</t>
  </si>
  <si>
    <t>CNAG_05326</t>
  </si>
  <si>
    <t>CNAG_06463</t>
  </si>
  <si>
    <t>YOR368W</t>
  </si>
  <si>
    <t>YHL046C</t>
  </si>
  <si>
    <t>YGL024W</t>
  </si>
  <si>
    <t>YIL176C</t>
  </si>
  <si>
    <t>CNAG_05551</t>
  </si>
  <si>
    <t>CNAG_06284</t>
  </si>
  <si>
    <t>CNAG_06661</t>
  </si>
  <si>
    <t>CNAG_03632</t>
  </si>
  <si>
    <t>CNAG_06396</t>
  </si>
  <si>
    <t>CNAG_09011</t>
  </si>
  <si>
    <t>CNAG_01178</t>
  </si>
  <si>
    <t>CNAG_04106</t>
  </si>
  <si>
    <t>CNAG_02318</t>
  </si>
  <si>
    <t>CNAG_01186</t>
  </si>
  <si>
    <t>YDR066C</t>
  </si>
  <si>
    <t>CNAG_04955</t>
  </si>
  <si>
    <t>CNAG_02381</t>
  </si>
  <si>
    <t>YPL130W</t>
  </si>
  <si>
    <t>YIL127C</t>
  </si>
  <si>
    <t>YPL073C</t>
  </si>
  <si>
    <t>CNAG_04520</t>
  </si>
  <si>
    <t>YJL139C</t>
  </si>
  <si>
    <t>CNAG_04888</t>
  </si>
  <si>
    <t>YDR123C</t>
  </si>
  <si>
    <t>YER115C</t>
  </si>
  <si>
    <t>YER076W-A</t>
  </si>
  <si>
    <t>CNAG_04305</t>
  </si>
  <si>
    <t>YGR265W</t>
  </si>
  <si>
    <t>CNAG_04248</t>
  </si>
  <si>
    <t>YDR383C</t>
  </si>
  <si>
    <t>YJL142C</t>
  </si>
  <si>
    <t>CNAG_07417</t>
  </si>
  <si>
    <t>CNAG_06660</t>
  </si>
  <si>
    <t>CNAG_01751</t>
  </si>
  <si>
    <t>YDL114W-A</t>
  </si>
  <si>
    <t>YNL214W</t>
  </si>
  <si>
    <t>YGR015C</t>
  </si>
  <si>
    <t>CNAG_03697</t>
  </si>
  <si>
    <t>YJR011C</t>
  </si>
  <si>
    <t>CNAG_07767</t>
  </si>
  <si>
    <t>YLR163W-A</t>
  </si>
  <si>
    <t>YAR066W</t>
  </si>
  <si>
    <t>YIR021W-A</t>
  </si>
  <si>
    <t>CNAG_04689</t>
  </si>
  <si>
    <t>CNAG_06243</t>
  </si>
  <si>
    <t>CNAG_06404</t>
  </si>
  <si>
    <t>CNAG_00454</t>
  </si>
  <si>
    <t>YHL015W-A</t>
  </si>
  <si>
    <t>YOR199W</t>
  </si>
  <si>
    <t>CNAG_03147</t>
  </si>
  <si>
    <t>YGL088W</t>
  </si>
  <si>
    <t>CNAG_07587</t>
  </si>
  <si>
    <t>CNAG_00189</t>
  </si>
  <si>
    <t>CNAG_06506</t>
  </si>
  <si>
    <t>YER138W-A</t>
  </si>
  <si>
    <t>CNAG_00107</t>
  </si>
  <si>
    <t>CNAG_03073</t>
  </si>
  <si>
    <t>YPR148C</t>
  </si>
  <si>
    <t>YEL018W</t>
  </si>
  <si>
    <t>CNAG_07620</t>
  </si>
  <si>
    <t>YKL165C-A</t>
  </si>
  <si>
    <t>CNAG_07866</t>
  </si>
  <si>
    <t>CNAG_06224</t>
  </si>
  <si>
    <t>CNAG_07889</t>
  </si>
  <si>
    <t>YEL072W</t>
  </si>
  <si>
    <t>YHR133C</t>
  </si>
  <si>
    <t>CNAG_07443</t>
  </si>
  <si>
    <t>CNAG_04498</t>
  </si>
  <si>
    <t>CNAG_00327</t>
  </si>
  <si>
    <t>CNAG_00669</t>
  </si>
  <si>
    <t>YDR483W</t>
  </si>
  <si>
    <t>YLR049C</t>
  </si>
  <si>
    <t>YNL146C-A</t>
  </si>
  <si>
    <t>CNAG_03082</t>
  </si>
  <si>
    <t>YLR039C</t>
  </si>
  <si>
    <t>YHR189W</t>
  </si>
  <si>
    <t>CNAG_05399</t>
  </si>
  <si>
    <t>YOR231C-A</t>
  </si>
  <si>
    <t>YLR467C-A</t>
  </si>
  <si>
    <t>YBR078W</t>
  </si>
  <si>
    <t>YPR027C</t>
  </si>
  <si>
    <t>YOR080W</t>
  </si>
  <si>
    <t>CNAG_03108</t>
  </si>
  <si>
    <t>YAL064W</t>
  </si>
  <si>
    <t>YIL058W</t>
  </si>
  <si>
    <t>CNAG_07821</t>
  </si>
  <si>
    <t>CNAG_03688</t>
  </si>
  <si>
    <t>CNAG_00591</t>
  </si>
  <si>
    <t>CNAG_05572</t>
  </si>
  <si>
    <t>YML122C</t>
  </si>
  <si>
    <t>CNAG_05009</t>
  </si>
  <si>
    <t>CNAG_03493</t>
  </si>
  <si>
    <t>YBR201C-A</t>
  </si>
  <si>
    <t>YIL141W</t>
  </si>
  <si>
    <t>YPR133W-A</t>
  </si>
  <si>
    <t>CNAG_05543</t>
  </si>
  <si>
    <t>CNAG_04957</t>
  </si>
  <si>
    <t>YNL114C</t>
  </si>
  <si>
    <t>CNAG_03538</t>
  </si>
  <si>
    <t>CNAG_07682</t>
  </si>
  <si>
    <t>CNAG_05315</t>
  </si>
  <si>
    <t>CNAG_07606</t>
  </si>
  <si>
    <t>CNAG_07552</t>
  </si>
  <si>
    <t>CNAG_01287</t>
  </si>
  <si>
    <t>CNAG_01180</t>
  </si>
  <si>
    <t>CNAG_07910</t>
  </si>
  <si>
    <t>YPL056C</t>
  </si>
  <si>
    <t>CNAG_05651</t>
  </si>
  <si>
    <t>YBR194W</t>
  </si>
  <si>
    <t>Q0182</t>
  </si>
  <si>
    <t>CNAG_07768</t>
  </si>
  <si>
    <t>CNAG_04889</t>
  </si>
  <si>
    <t>CNAG_00692</t>
  </si>
  <si>
    <t>YGL177W</t>
  </si>
  <si>
    <t>YBR230W-A</t>
  </si>
  <si>
    <t>CNAG_04661</t>
  </si>
  <si>
    <t>CNAG_01401</t>
  </si>
  <si>
    <t>YLR190W</t>
  </si>
  <si>
    <t>CNAG_01934</t>
  </si>
  <si>
    <t>YBL044W</t>
  </si>
  <si>
    <t>YCR001W</t>
  </si>
  <si>
    <t>YDR020C</t>
  </si>
  <si>
    <t>CNAG_00704</t>
  </si>
  <si>
    <t>YLR402W</t>
  </si>
  <si>
    <t>CNAG_07385</t>
  </si>
  <si>
    <t>YLR256W-A</t>
  </si>
  <si>
    <t>YML012C-A</t>
  </si>
  <si>
    <t>YDR501W</t>
  </si>
  <si>
    <t>YHR081W</t>
  </si>
  <si>
    <t>CNAG_07366</t>
  </si>
  <si>
    <t>YBR152W</t>
  </si>
  <si>
    <t>CNAG_07816</t>
  </si>
  <si>
    <t>CNAG_03373</t>
  </si>
  <si>
    <t>CNAG_04280</t>
  </si>
  <si>
    <t>YMR030W</t>
  </si>
  <si>
    <t>YJR030C</t>
  </si>
  <si>
    <t>CNAG_04983</t>
  </si>
  <si>
    <t>YOR343C</t>
  </si>
  <si>
    <t>YER077C</t>
  </si>
  <si>
    <t>CNAG_05608</t>
  </si>
  <si>
    <t>CNAG_02558</t>
  </si>
  <si>
    <t>CNAG_06475</t>
  </si>
  <si>
    <t>CNAG_03142</t>
  </si>
  <si>
    <t>CNAG_07576</t>
  </si>
  <si>
    <t>YOR121C</t>
  </si>
  <si>
    <t>CNAG_03717</t>
  </si>
  <si>
    <t>YMR316C-B</t>
  </si>
  <si>
    <t>CNAG_06334</t>
  </si>
  <si>
    <t>YBL109W</t>
  </si>
  <si>
    <t>YGR295C</t>
  </si>
  <si>
    <t>CNAG_04340</t>
  </si>
  <si>
    <t>YOR068C</t>
  </si>
  <si>
    <t>CNAG_06484</t>
  </si>
  <si>
    <t>CNAG_03728</t>
  </si>
  <si>
    <t>CNAG_07605</t>
  </si>
  <si>
    <t>YLR307C-A</t>
  </si>
  <si>
    <t>YPR174C</t>
  </si>
  <si>
    <t>YBR197C</t>
  </si>
  <si>
    <t>YGL032C</t>
  </si>
  <si>
    <t>CNAG_01086</t>
  </si>
  <si>
    <t>CNAG_06752</t>
  </si>
  <si>
    <t>YGR038C-E</t>
  </si>
  <si>
    <t>YPL050C</t>
  </si>
  <si>
    <t>YJL076W</t>
  </si>
  <si>
    <t>CNAG_00171</t>
  </si>
  <si>
    <t>CNAG_02446</t>
  </si>
  <si>
    <t>CNAG_04713</t>
  </si>
  <si>
    <t>CNAG_05699</t>
  </si>
  <si>
    <t>YKR042W</t>
  </si>
  <si>
    <t>CNAG_02828</t>
  </si>
  <si>
    <t>CNAG_02348</t>
  </si>
  <si>
    <t>YLL058W</t>
  </si>
  <si>
    <t>CNAG_03085</t>
  </si>
  <si>
    <t>YGL063W</t>
  </si>
  <si>
    <t>CNAG_02414</t>
  </si>
  <si>
    <t>YDR349C</t>
  </si>
  <si>
    <t>YDL218W</t>
  </si>
  <si>
    <t>CNAG_06863</t>
  </si>
  <si>
    <t>CNAG_03237</t>
  </si>
  <si>
    <t>CNAG_07920</t>
  </si>
  <si>
    <t>CNAG_00011</t>
  </si>
  <si>
    <t>CNAG_06707</t>
  </si>
  <si>
    <t>YAL016C-B</t>
  </si>
  <si>
    <t>CNAG_00262</t>
  </si>
  <si>
    <t>CNAG_01349</t>
  </si>
  <si>
    <t>CNAG_05265</t>
  </si>
  <si>
    <t>CNAG_04252</t>
  </si>
  <si>
    <t>YBR219C</t>
  </si>
  <si>
    <t>YCR082W</t>
  </si>
  <si>
    <t>YBR196C-B</t>
  </si>
  <si>
    <t>YDR202C</t>
  </si>
  <si>
    <t>YNL276C</t>
  </si>
  <si>
    <t>CNAG_03530</t>
  </si>
  <si>
    <t>CNAG_05643</t>
  </si>
  <si>
    <t>CNAG_04389</t>
  </si>
  <si>
    <t>CNAG_00658</t>
  </si>
  <si>
    <t>CNAG_07493</t>
  </si>
  <si>
    <t>CNAG_00422</t>
  </si>
  <si>
    <t>CNAG_04903</t>
  </si>
  <si>
    <t>CNAG_03630</t>
  </si>
  <si>
    <t>CNAG_04273</t>
  </si>
  <si>
    <t>CNAG_03770</t>
  </si>
  <si>
    <t>YOR193W</t>
  </si>
  <si>
    <t>YDR076W</t>
  </si>
  <si>
    <t>YLR329W</t>
  </si>
  <si>
    <t>YOL154W</t>
  </si>
  <si>
    <t>YGR114C</t>
  </si>
  <si>
    <t>CNAG_00378</t>
  </si>
  <si>
    <t>CNAG_03455</t>
  </si>
  <si>
    <t>CNAG_01931</t>
  </si>
  <si>
    <t>CNAG_06023</t>
  </si>
  <si>
    <t>YGR122W</t>
  </si>
  <si>
    <t>Q0075</t>
  </si>
  <si>
    <t>YBL096C</t>
  </si>
  <si>
    <t>YBR148W</t>
  </si>
  <si>
    <t>YEL033W</t>
  </si>
  <si>
    <t>YDL152W</t>
  </si>
  <si>
    <t>CNAG_00094</t>
  </si>
  <si>
    <t>YLR233C</t>
  </si>
  <si>
    <t>YLR227C</t>
  </si>
  <si>
    <t>CNAG_07634</t>
  </si>
  <si>
    <t>CNAG_05109</t>
  </si>
  <si>
    <t>YOR118W</t>
  </si>
  <si>
    <t>YER109C</t>
  </si>
  <si>
    <t>YOL037C</t>
  </si>
  <si>
    <t>CNAG_01980</t>
  </si>
  <si>
    <t>CNAG_06031</t>
  </si>
  <si>
    <t>YDR509W</t>
  </si>
  <si>
    <t>CNAG_05233</t>
  </si>
  <si>
    <t>CNAG_06802</t>
  </si>
  <si>
    <t>YNL179C</t>
  </si>
  <si>
    <t>CNAG_07898</t>
  </si>
  <si>
    <t>CNAG_07827</t>
  </si>
  <si>
    <t>YDL096C</t>
  </si>
  <si>
    <t>YDR130C</t>
  </si>
  <si>
    <t>CNAG_05802</t>
  </si>
  <si>
    <t>CNAG_05908</t>
  </si>
  <si>
    <t>YPR158C-C</t>
  </si>
  <si>
    <t>CNAG_04725</t>
  </si>
  <si>
    <t>CNAG_00004</t>
  </si>
  <si>
    <t>YMR021C</t>
  </si>
  <si>
    <t>CNAG_06014</t>
  </si>
  <si>
    <t>CNAG_01822</t>
  </si>
  <si>
    <t>CNAG_06915</t>
  </si>
  <si>
    <t>CNAG_05018</t>
  </si>
  <si>
    <t>YOR024W</t>
  </si>
  <si>
    <t>YDR309C</t>
  </si>
  <si>
    <t>CNAG_02299</t>
  </si>
  <si>
    <t>CNAG_00162</t>
  </si>
  <si>
    <t>YDL162C</t>
  </si>
  <si>
    <t>YHR152W</t>
  </si>
  <si>
    <t>CNAG_04633</t>
  </si>
  <si>
    <t>CNAG_06000</t>
  </si>
  <si>
    <t>YDL009C</t>
  </si>
  <si>
    <t>CNAG_05786</t>
  </si>
  <si>
    <t>YMR325W</t>
  </si>
  <si>
    <t>YKL136W</t>
  </si>
  <si>
    <t>CNAG_01704</t>
  </si>
  <si>
    <t>CNAG_06612</t>
  </si>
  <si>
    <t>YOL159C-A</t>
  </si>
  <si>
    <t>CNAG_06771</t>
  </si>
  <si>
    <t>CNAG_02159</t>
  </si>
  <si>
    <t>CNAG_03756</t>
  </si>
  <si>
    <t>YBR182C</t>
  </si>
  <si>
    <t>YER079C-A</t>
  </si>
  <si>
    <t>CNAG_01691</t>
  </si>
  <si>
    <t>YGR131W</t>
  </si>
  <si>
    <t>YJL135W</t>
  </si>
  <si>
    <t>CNAG_02452</t>
  </si>
  <si>
    <t>YBR013C</t>
  </si>
  <si>
    <t>CNAG_06272</t>
  </si>
  <si>
    <t>CNAG_01313</t>
  </si>
  <si>
    <t>YOR322C</t>
  </si>
  <si>
    <t>YGR164W</t>
  </si>
  <si>
    <t>YNL013C</t>
  </si>
  <si>
    <t>YLL022C</t>
  </si>
  <si>
    <t>YFR046C</t>
  </si>
  <si>
    <t>YAL037C-B</t>
  </si>
  <si>
    <t>YAR019W-A</t>
  </si>
  <si>
    <t>CNAG_07404</t>
  </si>
  <si>
    <t>CNAG_07421</t>
  </si>
  <si>
    <t>CNAG_02660</t>
  </si>
  <si>
    <t>CNAG_02570</t>
  </si>
  <si>
    <t>CNAG_02902</t>
  </si>
  <si>
    <t>YBL065W</t>
  </si>
  <si>
    <t>YNL246W</t>
  </si>
  <si>
    <t>CNAG_00517</t>
  </si>
  <si>
    <t>YDL159W-A</t>
  </si>
  <si>
    <t>CNAG_06082</t>
  </si>
  <si>
    <t>YDL071C</t>
  </si>
  <si>
    <t>CNAG_05852</t>
  </si>
  <si>
    <t>CNAG_05001</t>
  </si>
  <si>
    <t>CNAG_02562</t>
  </si>
  <si>
    <t>CNAG_06094</t>
  </si>
  <si>
    <t>CNAG_01399</t>
  </si>
  <si>
    <t>YLR399W-A</t>
  </si>
  <si>
    <t>CNAG_04300</t>
  </si>
  <si>
    <t>CNAG_00600</t>
  </si>
  <si>
    <t>CNAG_01406</t>
  </si>
  <si>
    <t>YIL175W</t>
  </si>
  <si>
    <t>CNAG_01768</t>
  </si>
  <si>
    <t>YDR358W</t>
  </si>
  <si>
    <t>YOR338W</t>
  </si>
  <si>
    <t>CNAG_04801</t>
  </si>
  <si>
    <t>YKL018C-A</t>
  </si>
  <si>
    <t>Q0080</t>
  </si>
  <si>
    <t>CNAG_03294</t>
  </si>
  <si>
    <t>CNAG_01025</t>
  </si>
  <si>
    <t>CNAG_07022</t>
  </si>
  <si>
    <t>CNAG_05178</t>
  </si>
  <si>
    <t>YDR500C</t>
  </si>
  <si>
    <t>YCL046W</t>
  </si>
  <si>
    <t>YDR320W-B</t>
  </si>
  <si>
    <t>CNAG_06195</t>
  </si>
  <si>
    <t>CNAG_05412</t>
  </si>
  <si>
    <t>CNAG_02054</t>
  </si>
  <si>
    <t>CNAG_04471</t>
  </si>
  <si>
    <t>CNAG_06017</t>
  </si>
  <si>
    <t>CNAG_04598</t>
  </si>
  <si>
    <t>YHR052W-A</t>
  </si>
  <si>
    <t>YAR002W</t>
  </si>
  <si>
    <t>CNAG_01849</t>
  </si>
  <si>
    <t>YDR089W</t>
  </si>
  <si>
    <t>YMR315W-A</t>
  </si>
  <si>
    <t>YLR356W</t>
  </si>
  <si>
    <t>CNAG_01613</t>
  </si>
  <si>
    <t>YOR097C</t>
  </si>
  <si>
    <t>CNAG_05966</t>
  </si>
  <si>
    <t>YAL024C</t>
  </si>
  <si>
    <t>CNAG_00246</t>
  </si>
  <si>
    <t>CNAG_05449</t>
  </si>
  <si>
    <t>YOL111C</t>
  </si>
  <si>
    <t>YML011C</t>
  </si>
  <si>
    <t>YOR309C</t>
  </si>
  <si>
    <t>CNAG_06576</t>
  </si>
  <si>
    <t>CNAG_00406</t>
  </si>
  <si>
    <t>CNAG_06267</t>
  </si>
  <si>
    <t>CNAG_05823</t>
  </si>
  <si>
    <t>CNAG_05749</t>
  </si>
  <si>
    <t>CNAG_06983</t>
  </si>
  <si>
    <t>CNAG_03671</t>
  </si>
  <si>
    <t>YOR225W</t>
  </si>
  <si>
    <t>CNAG_04717</t>
  </si>
  <si>
    <t>CNAG_06186</t>
  </si>
  <si>
    <t>YLR364W</t>
  </si>
  <si>
    <t>CNAG_05910</t>
  </si>
  <si>
    <t>YNR062C</t>
  </si>
  <si>
    <t>CNAG_07785</t>
  </si>
  <si>
    <t>CNAG_06978</t>
  </si>
  <si>
    <t>CNAG_01052</t>
  </si>
  <si>
    <t>CNAG_02804</t>
  </si>
  <si>
    <t>CNAG_02775</t>
  </si>
  <si>
    <t>CNAG_06227</t>
  </si>
  <si>
    <t>YJL161W</t>
  </si>
  <si>
    <t>YNL311C</t>
  </si>
  <si>
    <t>YLR082C</t>
  </si>
  <si>
    <t>CNAG_06100</t>
  </si>
  <si>
    <t>CNAG_05837</t>
  </si>
  <si>
    <t>CNAG_03639</t>
  </si>
  <si>
    <t>YMR256C</t>
  </si>
  <si>
    <t>CNAG_07918</t>
  </si>
  <si>
    <t>CNAG_01668</t>
  </si>
  <si>
    <t>YJR004C</t>
  </si>
  <si>
    <t>YDL184C</t>
  </si>
  <si>
    <t>YFL057C</t>
  </si>
  <si>
    <t>YHR145C</t>
  </si>
  <si>
    <t>CNAG_07684</t>
  </si>
  <si>
    <t>CNAG_00999</t>
  </si>
  <si>
    <t>YHL029C</t>
  </si>
  <si>
    <t>CNAG_04012</t>
  </si>
  <si>
    <t>CNAG_03656</t>
  </si>
  <si>
    <t>CNAG_02413</t>
  </si>
  <si>
    <t>YBR221W-A</t>
  </si>
  <si>
    <t>YGL102C</t>
  </si>
  <si>
    <t>YBR077C</t>
  </si>
  <si>
    <t>CNAG_05037</t>
  </si>
  <si>
    <t>YCR020C</t>
  </si>
  <si>
    <t>CNAG_02057</t>
  </si>
  <si>
    <t>CNAG_01121</t>
  </si>
  <si>
    <t>CNAG_03304</t>
  </si>
  <si>
    <t>YHL041W</t>
  </si>
  <si>
    <t>YFL021C-A</t>
  </si>
  <si>
    <t>CNAG_06844</t>
  </si>
  <si>
    <t>YMR289W</t>
  </si>
  <si>
    <t>YNL239W</t>
  </si>
  <si>
    <t>YGL217C</t>
  </si>
  <si>
    <t>YOR102W</t>
  </si>
  <si>
    <t>Q0092</t>
  </si>
  <si>
    <t>CNAG_03499</t>
  </si>
  <si>
    <t>CNAG_06954</t>
  </si>
  <si>
    <t>CNAG_04766</t>
  </si>
  <si>
    <t>CNAG_03658</t>
  </si>
  <si>
    <t>CNAG_07933</t>
  </si>
  <si>
    <t>CNAG_04294</t>
  </si>
  <si>
    <t>YML047W-A</t>
  </si>
  <si>
    <t>YNL336W</t>
  </si>
  <si>
    <t>YHR150W</t>
  </si>
  <si>
    <t>YBR188C</t>
  </si>
  <si>
    <t>YHR109W</t>
  </si>
  <si>
    <t>YBR232C</t>
  </si>
  <si>
    <t>YPR142C</t>
  </si>
  <si>
    <t>CNAG_02567</t>
  </si>
  <si>
    <t>YDR289C</t>
  </si>
  <si>
    <t>CNAG_05793</t>
  </si>
  <si>
    <t>CNAG_06794</t>
  </si>
  <si>
    <t>YMR042W</t>
  </si>
  <si>
    <t>CNAG_06596</t>
  </si>
  <si>
    <t>CNAG_06431</t>
  </si>
  <si>
    <t>CNAG_00183</t>
  </si>
  <si>
    <t>CNAG_03550</t>
  </si>
  <si>
    <t>CNAG_05540</t>
  </si>
  <si>
    <t>YNL277W-A</t>
  </si>
  <si>
    <t>CNAG_07492</t>
  </si>
  <si>
    <t>YNL339W-B</t>
  </si>
  <si>
    <t>CNAG_05329</t>
  </si>
  <si>
    <t>CNAG_09006</t>
  </si>
  <si>
    <t>YLR286W-A</t>
  </si>
  <si>
    <t>YMR209C</t>
  </si>
  <si>
    <t>CNAG_07811</t>
  </si>
  <si>
    <t>YGL090W</t>
  </si>
  <si>
    <t>CNAG_01779</t>
  </si>
  <si>
    <t>YMR031W-A</t>
  </si>
  <si>
    <t>CNAG_05116</t>
  </si>
  <si>
    <t>YJL157C</t>
  </si>
  <si>
    <t>YJL037W</t>
  </si>
  <si>
    <t>CNAG_05312</t>
  </si>
  <si>
    <t>CNAG_00391</t>
  </si>
  <si>
    <t>CNAG_00329</t>
  </si>
  <si>
    <t>YLR157W-E</t>
  </si>
  <si>
    <t>CNAG_06389</t>
  </si>
  <si>
    <t>YNL195C</t>
  </si>
  <si>
    <t>YGL005C</t>
  </si>
  <si>
    <t>CNAG_00627</t>
  </si>
  <si>
    <t>YJR118C</t>
  </si>
  <si>
    <t>YCR024C-B</t>
  </si>
  <si>
    <t>CNAG_07773</t>
  </si>
  <si>
    <t>CNAG_03807</t>
  </si>
  <si>
    <t>YOR376W</t>
  </si>
  <si>
    <t>YDL130W</t>
  </si>
  <si>
    <t>CNAG_04853</t>
  </si>
  <si>
    <t>CNAG_05559</t>
  </si>
  <si>
    <t>CNAG_05550</t>
  </si>
  <si>
    <t>YDR133C</t>
  </si>
  <si>
    <t>YKL140W</t>
  </si>
  <si>
    <t>CNAG_03641</t>
  </si>
  <si>
    <t>CNAG_00119</t>
  </si>
  <si>
    <t>CNAG_01281</t>
  </si>
  <si>
    <t>CNAG_03405</t>
  </si>
  <si>
    <t>CNAG_03972</t>
  </si>
  <si>
    <t>YHL018W</t>
  </si>
  <si>
    <t>CNAG_05376</t>
  </si>
  <si>
    <t>CNAG_00264</t>
  </si>
  <si>
    <t>CNAG_04295</t>
  </si>
  <si>
    <t>YMR225C</t>
  </si>
  <si>
    <t>CNAG_04299</t>
  </si>
  <si>
    <t>YDR354C-A</t>
  </si>
  <si>
    <t>CNAG_07564</t>
  </si>
  <si>
    <t>YML005W</t>
  </si>
  <si>
    <t>YMR316W</t>
  </si>
  <si>
    <t>CNAG_01058</t>
  </si>
  <si>
    <t>CNAG_07788</t>
  </si>
  <si>
    <t>CNAG_07361</t>
  </si>
  <si>
    <t>YGR026W</t>
  </si>
  <si>
    <t>CNAG_01358</t>
  </si>
  <si>
    <t>YJR115W</t>
  </si>
  <si>
    <t>CNAG_07707</t>
  </si>
  <si>
    <t>CNAG_05192</t>
  </si>
  <si>
    <t>YLR034C</t>
  </si>
  <si>
    <t>CNAG_04998</t>
  </si>
  <si>
    <t>CNAG_05024</t>
  </si>
  <si>
    <t>CNAG_00664</t>
  </si>
  <si>
    <t>YNR040W</t>
  </si>
  <si>
    <t>YNL198C</t>
  </si>
  <si>
    <t>YDR102C</t>
  </si>
  <si>
    <t>CNAG_02557</t>
  </si>
  <si>
    <t>CNAG_06712</t>
  </si>
  <si>
    <t>CNAG_06375</t>
  </si>
  <si>
    <t>YBR044C</t>
  </si>
  <si>
    <t>YHR184W</t>
  </si>
  <si>
    <t>CNAG_04121</t>
  </si>
  <si>
    <t>CNAG_03573</t>
  </si>
  <si>
    <t>YGR068W-A</t>
  </si>
  <si>
    <t>YLR366W</t>
  </si>
  <si>
    <t>CNAG_01635</t>
  </si>
  <si>
    <t>YOL019W-A</t>
  </si>
  <si>
    <t>YMR252C</t>
  </si>
  <si>
    <t>CNAG_05327</t>
  </si>
  <si>
    <t>YMR013W-A</t>
  </si>
  <si>
    <t>YPR026W</t>
  </si>
  <si>
    <t>YML019W</t>
  </si>
  <si>
    <t>YJL116C</t>
  </si>
  <si>
    <t>YJL064W</t>
  </si>
  <si>
    <t>CNAG_02921</t>
  </si>
  <si>
    <t>CNAG_00505</t>
  </si>
  <si>
    <t>CNAG_03043</t>
  </si>
  <si>
    <t>YDL197C</t>
  </si>
  <si>
    <t>CNAG_05338</t>
  </si>
  <si>
    <t>YCR043C</t>
  </si>
  <si>
    <t>CNAG_06749</t>
  </si>
  <si>
    <t>YOR114W</t>
  </si>
  <si>
    <t>YLL047W</t>
  </si>
  <si>
    <t>YKL198C</t>
  </si>
  <si>
    <t>YPL191C</t>
  </si>
  <si>
    <t>YKL011C</t>
  </si>
  <si>
    <t>YGL249W</t>
  </si>
  <si>
    <t>YGR196C</t>
  </si>
  <si>
    <t>CNAG_06346</t>
  </si>
  <si>
    <t>YLR461W</t>
  </si>
  <si>
    <t>YGL166W</t>
  </si>
  <si>
    <t>YLR449W</t>
  </si>
  <si>
    <t>YCR018C-A</t>
  </si>
  <si>
    <t>YDR521W</t>
  </si>
  <si>
    <t>YLR334C</t>
  </si>
  <si>
    <t>CNAG_02864</t>
  </si>
  <si>
    <t>YAL042C-A</t>
  </si>
  <si>
    <t>CNAG_02280</t>
  </si>
  <si>
    <t>YBR107C</t>
  </si>
  <si>
    <t>YPL014W</t>
  </si>
  <si>
    <t>YBL108W</t>
  </si>
  <si>
    <t>YPL136W</t>
  </si>
  <si>
    <t>CNAG_00980</t>
  </si>
  <si>
    <t>CNAG_04150</t>
  </si>
  <si>
    <t>CNAG_04614</t>
  </si>
  <si>
    <t>YLR149C-A</t>
  </si>
  <si>
    <t>CNAG_03973</t>
  </si>
  <si>
    <t>YIL092W</t>
  </si>
  <si>
    <t>YKL175W</t>
  </si>
  <si>
    <t>CNAG_07542</t>
  </si>
  <si>
    <t>YBR071W</t>
  </si>
  <si>
    <t>YJR136C</t>
  </si>
  <si>
    <t>CNAG_04865</t>
  </si>
  <si>
    <t>YLR227W-A</t>
  </si>
  <si>
    <t>YKR102W</t>
  </si>
  <si>
    <t>YGR079W</t>
  </si>
  <si>
    <t>YEL025C</t>
  </si>
  <si>
    <t>YPR145C-A</t>
  </si>
  <si>
    <t>CNAG_04912</t>
  </si>
  <si>
    <t>CNAG_05272</t>
  </si>
  <si>
    <t>CNAG_02776</t>
  </si>
  <si>
    <t>CNAG_03500</t>
  </si>
  <si>
    <t>YLL066W-B</t>
  </si>
  <si>
    <t>YIL114C</t>
  </si>
  <si>
    <t>CNAG_07939</t>
  </si>
  <si>
    <t>YGR120C</t>
  </si>
  <si>
    <t>YPR084W</t>
  </si>
  <si>
    <t>YGR053C</t>
  </si>
  <si>
    <t>CNAG_07355</t>
  </si>
  <si>
    <t>CNAG_03036</t>
  </si>
  <si>
    <t>CNAG_07332</t>
  </si>
  <si>
    <t>CNAG_07472</t>
  </si>
  <si>
    <t>YHR173C</t>
  </si>
  <si>
    <t>YHR035W</t>
  </si>
  <si>
    <t>YGR069W</t>
  </si>
  <si>
    <t>YIL165C</t>
  </si>
  <si>
    <t>YLR171W</t>
  </si>
  <si>
    <t>YOR050C</t>
  </si>
  <si>
    <t>CNAG_01056</t>
  </si>
  <si>
    <t>CNAG_03387</t>
  </si>
  <si>
    <t>CNAG_07753</t>
  </si>
  <si>
    <t>YOR107W</t>
  </si>
  <si>
    <t>YHL025W</t>
  </si>
  <si>
    <t>CNAG_02344</t>
  </si>
  <si>
    <t>CNAG_07399</t>
  </si>
  <si>
    <t>CNAG_02442</t>
  </si>
  <si>
    <t>YGL257C</t>
  </si>
  <si>
    <t>CNAG_04165</t>
  </si>
  <si>
    <t>CNAG_01651</t>
  </si>
  <si>
    <t>CNAG_04253</t>
  </si>
  <si>
    <t>YLR213C</t>
  </si>
  <si>
    <t>CNAG_05094</t>
  </si>
  <si>
    <t>CNAG_07521</t>
  </si>
  <si>
    <t>YHR159W</t>
  </si>
  <si>
    <t>CNAG_02097</t>
  </si>
  <si>
    <t>CNAG_03394</t>
  </si>
  <si>
    <t>CNAG_07787</t>
  </si>
  <si>
    <t>YJL023C</t>
  </si>
  <si>
    <t>CNAG_07893</t>
  </si>
  <si>
    <t>YLR232W</t>
  </si>
  <si>
    <t>CNAG_03662</t>
  </si>
  <si>
    <t>CNAG_02440</t>
  </si>
  <si>
    <t>YHR060W</t>
  </si>
  <si>
    <t>YMR053C</t>
  </si>
  <si>
    <t>CNAG_06695</t>
  </si>
  <si>
    <t>CNAG_01760</t>
  </si>
  <si>
    <t>YIL169C</t>
  </si>
  <si>
    <t>CNAG_06124</t>
  </si>
  <si>
    <t>YBR095C</t>
  </si>
  <si>
    <t>YOR318C</t>
  </si>
  <si>
    <t>CNAG_02127</t>
  </si>
  <si>
    <t>YOR335W-A</t>
  </si>
  <si>
    <t>CNAG_06015</t>
  </si>
  <si>
    <t>YNL294C</t>
  </si>
  <si>
    <t>YOR146W</t>
  </si>
  <si>
    <t>YML109W</t>
  </si>
  <si>
    <t>YGL109W</t>
  </si>
  <si>
    <t>YDR371C-A</t>
  </si>
  <si>
    <t>YBL094C</t>
  </si>
  <si>
    <t>CNAG_01719</t>
  </si>
  <si>
    <t>YLR033W</t>
  </si>
  <si>
    <t>CNAG_03560</t>
  </si>
  <si>
    <t>CNAG_01620</t>
  </si>
  <si>
    <t>CNAG_03338</t>
  </si>
  <si>
    <t>CNAG_06078</t>
  </si>
  <si>
    <t>YDL092W</t>
  </si>
  <si>
    <t>YER088W-B</t>
  </si>
  <si>
    <t>YBL059W</t>
  </si>
  <si>
    <t>CNAG_05240</t>
  </si>
  <si>
    <t>CNAG_06109</t>
  </si>
  <si>
    <t>CNAG_04412</t>
  </si>
  <si>
    <t>YHR054W-A</t>
  </si>
  <si>
    <t>CNAG_06217</t>
  </si>
  <si>
    <t>CNAG_07533</t>
  </si>
  <si>
    <t>CNAG_03474</t>
  </si>
  <si>
    <t>CNAG_04577</t>
  </si>
  <si>
    <t>CNAG_04203</t>
  </si>
  <si>
    <t>CNAG_03964</t>
  </si>
  <si>
    <t>CNAG_07395</t>
  </si>
  <si>
    <t>CNAG_06583</t>
  </si>
  <si>
    <t>YJR012C</t>
  </si>
  <si>
    <t>CNAG_03021</t>
  </si>
  <si>
    <t>YDL073W</t>
  </si>
  <si>
    <t>YEL005C</t>
  </si>
  <si>
    <t>YOR228C</t>
  </si>
  <si>
    <t>YKL130C</t>
  </si>
  <si>
    <t>YOR314W-A</t>
  </si>
  <si>
    <t>CNAG_07643</t>
  </si>
  <si>
    <t>YIL059C</t>
  </si>
  <si>
    <t>CNAG_01370</t>
  </si>
  <si>
    <t>CNAG_06185</t>
  </si>
  <si>
    <t>YCR102W-A</t>
  </si>
  <si>
    <t>CNAG_00564</t>
  </si>
  <si>
    <t>CNAG_00853</t>
  </si>
  <si>
    <t>CNAG_02036</t>
  </si>
  <si>
    <t>YJL181W</t>
  </si>
  <si>
    <t>CNAG_03454</t>
  </si>
  <si>
    <t>CNAG_00585</t>
  </si>
  <si>
    <t>CNAG_01030</t>
  </si>
  <si>
    <t>CNAG_00615</t>
  </si>
  <si>
    <t>CNAG_04095</t>
  </si>
  <si>
    <t>CNAG_03446</t>
  </si>
  <si>
    <t>CNAG_05685</t>
  </si>
  <si>
    <t>YMR086C-A</t>
  </si>
  <si>
    <t>CNAG_06864</t>
  </si>
  <si>
    <t>CNAG_00302</t>
  </si>
  <si>
    <t>CNAG_07544</t>
  </si>
  <si>
    <t>YLR428C</t>
  </si>
  <si>
    <t>CNAG_01725</t>
  </si>
  <si>
    <t>CNAG_05940</t>
  </si>
  <si>
    <t>YNL257C</t>
  </si>
  <si>
    <t>YNL066W</t>
  </si>
  <si>
    <t>CNAG_03444</t>
  </si>
  <si>
    <t>YDR163W</t>
  </si>
  <si>
    <t>CNAG_01851</t>
  </si>
  <si>
    <t>CNAG_01706</t>
  </si>
  <si>
    <t>CNAG_04909</t>
  </si>
  <si>
    <t>CNAG_04195</t>
  </si>
  <si>
    <t>YNR068C</t>
  </si>
  <si>
    <t>YBR036C</t>
  </si>
  <si>
    <t>CNAG_03716</t>
  </si>
  <si>
    <t>CNAG_06233</t>
  </si>
  <si>
    <t>YOR076C</t>
  </si>
  <si>
    <t>CNAG_00974</t>
  </si>
  <si>
    <t>CNAG_04456</t>
  </si>
  <si>
    <t>YOR066W</t>
  </si>
  <si>
    <t>CNAG_04138</t>
  </si>
  <si>
    <t>YJL043W</t>
  </si>
  <si>
    <t>YBL045C</t>
  </si>
  <si>
    <t>YLR436C</t>
  </si>
  <si>
    <t>YBR085C-A</t>
  </si>
  <si>
    <t>CNAG_04067</t>
  </si>
  <si>
    <t>CNAG_01749</t>
  </si>
  <si>
    <t>CNAG_05030</t>
  </si>
  <si>
    <t>YDL061C</t>
  </si>
  <si>
    <t>CNAG_05666</t>
  </si>
  <si>
    <t>CNAG_05309</t>
  </si>
  <si>
    <t>YAR030C</t>
  </si>
  <si>
    <t>CNAG_03282</t>
  </si>
  <si>
    <t>YDR480W</t>
  </si>
  <si>
    <t>YOL134C</t>
  </si>
  <si>
    <t>YBR285W</t>
  </si>
  <si>
    <t>CNAG_02096</t>
  </si>
  <si>
    <t>CNAG_00711</t>
  </si>
  <si>
    <t>CNAG_03786</t>
  </si>
  <si>
    <t>CNAG_01325</t>
  </si>
  <si>
    <t>CNAG_00814</t>
  </si>
  <si>
    <t>CNAG_06718</t>
  </si>
  <si>
    <t>YOL083W</t>
  </si>
  <si>
    <t>YPL034W</t>
  </si>
  <si>
    <t>CNAG_01873</t>
  </si>
  <si>
    <t>YCR095W-A</t>
  </si>
  <si>
    <t>CNAG_07176</t>
  </si>
  <si>
    <t>CNAG_03045</t>
  </si>
  <si>
    <t>YMR082C</t>
  </si>
  <si>
    <t>Q0143</t>
  </si>
  <si>
    <t>YDR231C</t>
  </si>
  <si>
    <t>CNAG_03076</t>
  </si>
  <si>
    <t>CNAG_05656</t>
  </si>
  <si>
    <t>CNAG_06271</t>
  </si>
  <si>
    <t>YLR299C-A</t>
  </si>
  <si>
    <t>CNAG_07765</t>
  </si>
  <si>
    <t>YDR034W-B</t>
  </si>
  <si>
    <t>YCL044C</t>
  </si>
  <si>
    <t>CNAG_05159</t>
  </si>
  <si>
    <t>YBR223C</t>
  </si>
  <si>
    <t>CNAG_05337</t>
  </si>
  <si>
    <t>CNAG_00526</t>
  </si>
  <si>
    <t>YHL019W-A</t>
  </si>
  <si>
    <t>YLR261C</t>
  </si>
  <si>
    <t>CNAG_05742</t>
  </si>
  <si>
    <t>YDR055W</t>
  </si>
  <si>
    <t>CNAG_07793</t>
  </si>
  <si>
    <t>CNAG_03773</t>
  </si>
  <si>
    <t>YMR254C</t>
  </si>
  <si>
    <t>YKR045C</t>
  </si>
  <si>
    <t>CNAG_03664</t>
  </si>
  <si>
    <t>YJL013C</t>
  </si>
  <si>
    <t>YOR010C</t>
  </si>
  <si>
    <t>CNAG_01864</t>
  </si>
  <si>
    <t>YCL022C</t>
  </si>
  <si>
    <t>CNAG_06067</t>
  </si>
  <si>
    <t>YHR191C</t>
  </si>
  <si>
    <t>CNAG_02930</t>
  </si>
  <si>
    <t>CNAG_07705</t>
  </si>
  <si>
    <t>YNR009W</t>
  </si>
  <si>
    <t>YIL174W</t>
  </si>
  <si>
    <t>CNAG_00756</t>
  </si>
  <si>
    <t>CNAG_00643</t>
  </si>
  <si>
    <t>CNAG_03678</t>
  </si>
  <si>
    <t>YDR357C</t>
  </si>
  <si>
    <t>CNAG_03531</t>
  </si>
  <si>
    <t>CNAG_02189</t>
  </si>
  <si>
    <t>CNAG_03067</t>
  </si>
  <si>
    <t>CNAG_07819</t>
  </si>
  <si>
    <t>YBR209W</t>
  </si>
  <si>
    <t>YGR139W</t>
  </si>
  <si>
    <t>YLR111W</t>
  </si>
  <si>
    <t>CNAG_03578</t>
  </si>
  <si>
    <t>YMR175W-A</t>
  </si>
  <si>
    <t>CNAG_07930</t>
  </si>
  <si>
    <t>YOR073W-A</t>
  </si>
  <si>
    <t>YOR096W</t>
  </si>
  <si>
    <t>YBR277C</t>
  </si>
  <si>
    <t>YIL071C</t>
  </si>
  <si>
    <t>YKL023C-A</t>
  </si>
  <si>
    <t>YGL204C</t>
  </si>
  <si>
    <t>CNAG_04084</t>
  </si>
  <si>
    <t>YJR140W-A</t>
  </si>
  <si>
    <t>YOR282W</t>
  </si>
  <si>
    <t>CNAG_03982</t>
  </si>
  <si>
    <t>CNAG_01832</t>
  </si>
  <si>
    <t>YHR193C-A</t>
  </si>
  <si>
    <t>CNAG_02674</t>
  </si>
  <si>
    <t>CNAG_06152</t>
  </si>
  <si>
    <t>YIL046W-A</t>
  </si>
  <si>
    <t>YDL018C</t>
  </si>
  <si>
    <t>YBR134W</t>
  </si>
  <si>
    <t>CNAG_07900</t>
  </si>
  <si>
    <t>YFL012W-A</t>
  </si>
  <si>
    <t>YFL020C</t>
  </si>
  <si>
    <t>YDR525W</t>
  </si>
  <si>
    <t>CNAG_03556</t>
  </si>
  <si>
    <t>YLR124W</t>
  </si>
  <si>
    <t>CNAG_01680</t>
  </si>
  <si>
    <t>YDL172C</t>
  </si>
  <si>
    <t>CNAG_05423</t>
  </si>
  <si>
    <t>CNAG_01553</t>
  </si>
  <si>
    <t>YJL066C</t>
  </si>
  <si>
    <t>YDR203W</t>
  </si>
  <si>
    <t>YPL168W</t>
  </si>
  <si>
    <t>CNAG_05356</t>
  </si>
  <si>
    <t>YGR038C-D</t>
  </si>
  <si>
    <t>YMR316C-A</t>
  </si>
  <si>
    <t>CNAG_01231</t>
  </si>
  <si>
    <t>YJL156C</t>
  </si>
  <si>
    <t>CNAG_03010</t>
  </si>
  <si>
    <t>YDR441C</t>
  </si>
  <si>
    <t>CNAG_06066</t>
  </si>
  <si>
    <t>CNAG_03172</t>
  </si>
  <si>
    <t>CNAG_01993</t>
  </si>
  <si>
    <t>YMR086W</t>
  </si>
  <si>
    <t>YOR034C-A</t>
  </si>
  <si>
    <t>CNAG_01065</t>
  </si>
  <si>
    <t>CNAG_07488</t>
  </si>
  <si>
    <t>YBL108C-A</t>
  </si>
  <si>
    <t>YPR002W</t>
  </si>
  <si>
    <t>YMR017W</t>
  </si>
  <si>
    <t>YGR174W-A</t>
  </si>
  <si>
    <t>CNAG_04478</t>
  </si>
  <si>
    <t>YAR035C-A</t>
  </si>
  <si>
    <t>YDR524C-B</t>
  </si>
  <si>
    <t>CNAG_05501</t>
  </si>
  <si>
    <t>CNAG_06116</t>
  </si>
  <si>
    <t>YFR036W</t>
  </si>
  <si>
    <t>YHL045W</t>
  </si>
  <si>
    <t>CNAG_06900</t>
  </si>
  <si>
    <t>CNAG_03488</t>
  </si>
  <si>
    <t>CNAG_00834</t>
  </si>
  <si>
    <t>YML062C</t>
  </si>
  <si>
    <t>CNAG_07304</t>
  </si>
  <si>
    <t>YLR256W-C</t>
  </si>
  <si>
    <t>CNAG_00659</t>
  </si>
  <si>
    <t>YLR453C</t>
  </si>
  <si>
    <t>CNAG_02742</t>
  </si>
  <si>
    <t>CNAG_00562</t>
  </si>
  <si>
    <t>CNAG_04691</t>
  </si>
  <si>
    <t>CNAG_05141</t>
  </si>
  <si>
    <t>YPL163C</t>
  </si>
  <si>
    <t>CNAG_02000</t>
  </si>
  <si>
    <t>YHR214C-D</t>
  </si>
  <si>
    <t>CNAG_02151</t>
  </si>
  <si>
    <t>YBL039C-A</t>
  </si>
  <si>
    <t>CNAG_07578</t>
  </si>
  <si>
    <t>CNAG_07030</t>
  </si>
  <si>
    <t>CNAG_04855</t>
  </si>
  <si>
    <t>CNAG_02200</t>
  </si>
  <si>
    <t>CNAG_07093</t>
  </si>
  <si>
    <t>YFR012W</t>
  </si>
  <si>
    <t>CNAG_04223</t>
  </si>
  <si>
    <t>YCL001W-B</t>
  </si>
  <si>
    <t>CNAG_05012</t>
  </si>
  <si>
    <t>YGR184C</t>
  </si>
  <si>
    <t>YNL140C</t>
  </si>
  <si>
    <t>CNAG_07894</t>
  </si>
  <si>
    <t>YPR177C</t>
  </si>
  <si>
    <t>YNR025C</t>
  </si>
  <si>
    <t>CNAG_07888</t>
  </si>
  <si>
    <t>YER076C</t>
  </si>
  <si>
    <t>CNAG_04086</t>
  </si>
  <si>
    <t>YHR157W</t>
  </si>
  <si>
    <t>CNAG_06449</t>
  </si>
  <si>
    <t>YDL048C</t>
  </si>
  <si>
    <t>CNAG_03123</t>
  </si>
  <si>
    <t>YDL059C</t>
  </si>
  <si>
    <t>YDL011C</t>
  </si>
  <si>
    <t>CNAG_04557</t>
  </si>
  <si>
    <t>CNAG_05519</t>
  </si>
  <si>
    <t>YNL034W</t>
  </si>
  <si>
    <t>CNAG_03520</t>
  </si>
  <si>
    <t>CNAG_03524</t>
  </si>
  <si>
    <t>YJR157W</t>
  </si>
  <si>
    <t>YAR029W</t>
  </si>
  <si>
    <t>CNAG_01229</t>
  </si>
  <si>
    <t>YGR182C</t>
  </si>
  <si>
    <t>YPR061C</t>
  </si>
  <si>
    <t>YLR052W</t>
  </si>
  <si>
    <t>CNAG_00644</t>
  </si>
  <si>
    <t>CNAG_07567</t>
  </si>
  <si>
    <t>CNAG_03647</t>
  </si>
  <si>
    <t>CNAG_04835</t>
  </si>
  <si>
    <t>CNAG_05421</t>
  </si>
  <si>
    <t>YBR163W</t>
  </si>
  <si>
    <t>CNAG_00571</t>
  </si>
  <si>
    <t>YMR084W</t>
  </si>
  <si>
    <t>YJR094C</t>
  </si>
  <si>
    <t>CNAG_00922</t>
  </si>
  <si>
    <t>YAL064W-B</t>
  </si>
  <si>
    <t>YGR115C</t>
  </si>
  <si>
    <t>CNAG_03599</t>
  </si>
  <si>
    <t>CNAG_07508</t>
  </si>
  <si>
    <t>YBR120C</t>
  </si>
  <si>
    <t>YOL101C</t>
  </si>
  <si>
    <t>CNAG_04091</t>
  </si>
  <si>
    <t>CNAG_07033</t>
  </si>
  <si>
    <t>YHL042W</t>
  </si>
  <si>
    <t>CNAG_05397</t>
  </si>
  <si>
    <t>CNAG_01047</t>
  </si>
  <si>
    <t>YPL255W</t>
  </si>
  <si>
    <t>CNAG_07593</t>
  </si>
  <si>
    <t>CNAG_03028</t>
  </si>
  <si>
    <t>YGL045W</t>
  </si>
  <si>
    <t>CNAG_00027</t>
  </si>
  <si>
    <t>YLR385C</t>
  </si>
  <si>
    <t>CNAG_04139</t>
  </si>
  <si>
    <t>CNAG_05934</t>
  </si>
  <si>
    <t>CNAG_01793</t>
  </si>
  <si>
    <t>CNAG_01085</t>
  </si>
  <si>
    <t>YKR020W</t>
  </si>
  <si>
    <t>YGL113W</t>
  </si>
  <si>
    <t>CNAG_01046</t>
  </si>
  <si>
    <t>YLR463C</t>
  </si>
  <si>
    <t>YDR134C</t>
  </si>
  <si>
    <t>CNAG_05693</t>
  </si>
  <si>
    <t>YKL036C</t>
  </si>
  <si>
    <t>CNAG_07835</t>
  </si>
  <si>
    <t>CNAG_07456</t>
  </si>
  <si>
    <t>CNAG_01383</t>
  </si>
  <si>
    <t>YPR098C</t>
  </si>
  <si>
    <t>CNAG_04034</t>
  </si>
  <si>
    <t>R0040C</t>
  </si>
  <si>
    <t>CNAG_06197</t>
  </si>
  <si>
    <t>CNAG_05893</t>
  </si>
  <si>
    <t>YJR106W</t>
  </si>
  <si>
    <t>CNAG_02261</t>
  </si>
  <si>
    <t>CNAG_07764</t>
  </si>
  <si>
    <t>YDR491C</t>
  </si>
  <si>
    <t>CNAG_00941</t>
  </si>
  <si>
    <t>CNAG_01256</t>
  </si>
  <si>
    <t>YMR115W</t>
  </si>
  <si>
    <t>YBL043W</t>
  </si>
  <si>
    <t>YGR129W</t>
  </si>
  <si>
    <t>CNAG_05129</t>
  </si>
  <si>
    <t>YLR162W-A</t>
  </si>
  <si>
    <t>YBR126W-B</t>
  </si>
  <si>
    <t>YDR459C</t>
  </si>
  <si>
    <t>YBR005W</t>
  </si>
  <si>
    <t>CNAG_07496</t>
  </si>
  <si>
    <t>CNAG_05238</t>
  </si>
  <si>
    <t>CNAG_07326</t>
  </si>
  <si>
    <t>CNAG_01806</t>
  </si>
  <si>
    <t>CNAG_06590</t>
  </si>
  <si>
    <t>Q0120</t>
  </si>
  <si>
    <t>YCR104W</t>
  </si>
  <si>
    <t>CNAG_06386</t>
  </si>
  <si>
    <t>CNAG_06956</t>
  </si>
  <si>
    <t>CNAG_06515</t>
  </si>
  <si>
    <t>YML047C</t>
  </si>
  <si>
    <t>YBL093C</t>
  </si>
  <si>
    <t>CNAG_07308</t>
  </si>
  <si>
    <t>CNAG_00695</t>
  </si>
  <si>
    <t>YGL170C</t>
  </si>
  <si>
    <t>CNAG_05790</t>
  </si>
  <si>
    <t>CNAG_04163</t>
  </si>
  <si>
    <t>YDR545C-A</t>
  </si>
  <si>
    <t>YOR060C</t>
  </si>
  <si>
    <t>YHR071C-A</t>
  </si>
  <si>
    <t>CNAG_03404</t>
  </si>
  <si>
    <t>CNAG_01352</t>
  </si>
  <si>
    <t>CNAG_03525</t>
  </si>
  <si>
    <t>YMR052W</t>
  </si>
  <si>
    <t>CNAG_07881</t>
  </si>
  <si>
    <t>CNAG_07784</t>
  </si>
  <si>
    <t>YMR119W-A</t>
  </si>
  <si>
    <t>CNAG_03856</t>
  </si>
  <si>
    <t>YBR058C-A</t>
  </si>
  <si>
    <t>CNAG_04752</t>
  </si>
  <si>
    <t>YOL162W</t>
  </si>
  <si>
    <t>CNAG_03921</t>
  </si>
  <si>
    <t>CNAG_03364</t>
  </si>
  <si>
    <t>YKL065C</t>
  </si>
  <si>
    <t>CNAG_06816</t>
  </si>
  <si>
    <t>CNAG_02011</t>
  </si>
  <si>
    <t>YGR064W</t>
  </si>
  <si>
    <t>YMR251W-A</t>
  </si>
  <si>
    <t>CNAG_00190</t>
  </si>
  <si>
    <t>YLR156C-A</t>
  </si>
  <si>
    <t>CNAG_05300</t>
  </si>
  <si>
    <t>CNAG_00624</t>
  </si>
  <si>
    <t>CNAG_05139</t>
  </si>
  <si>
    <t>CNAG_07203</t>
  </si>
  <si>
    <t>CNAG_02069</t>
  </si>
  <si>
    <t>CNAG_04751</t>
  </si>
  <si>
    <t>YKL131W</t>
  </si>
  <si>
    <t>YAL045C</t>
  </si>
  <si>
    <t>CNAG_05342</t>
  </si>
  <si>
    <t>CNAG_01336</t>
  </si>
  <si>
    <t>YMR307C-A</t>
  </si>
  <si>
    <t>YAL004W</t>
  </si>
  <si>
    <t>YHR212W-A</t>
  </si>
  <si>
    <t>YER087C-B</t>
  </si>
  <si>
    <t>YJL090C</t>
  </si>
  <si>
    <t>CNAG_03794</t>
  </si>
  <si>
    <t>CNAG_00969</t>
  </si>
  <si>
    <t>CNAG_03990</t>
  </si>
  <si>
    <t>CNAG_07450</t>
  </si>
  <si>
    <t>CNAG_00663</t>
  </si>
  <si>
    <t>CNAG_06245</t>
  </si>
  <si>
    <t>YLR154W-B</t>
  </si>
  <si>
    <t>YHR105W</t>
  </si>
  <si>
    <t>YLL044W</t>
  </si>
  <si>
    <t>YHR138C</t>
  </si>
  <si>
    <t>YEL057C</t>
  </si>
  <si>
    <t>CNAG_01963</t>
  </si>
  <si>
    <t>CNAG_00002</t>
  </si>
  <si>
    <t>YKL096C-B</t>
  </si>
  <si>
    <t>CNAG_01389</t>
  </si>
  <si>
    <t>CNAG_05863</t>
  </si>
  <si>
    <t>YMR151W</t>
  </si>
  <si>
    <t>YLL033W</t>
  </si>
  <si>
    <t>CNAG_02210</t>
  </si>
  <si>
    <t>YER137C-A</t>
  </si>
  <si>
    <t>CNAG_03687</t>
  </si>
  <si>
    <t>CNAG_05165</t>
  </si>
  <si>
    <t>YCL041C</t>
  </si>
  <si>
    <t>CNAG_04606</t>
  </si>
  <si>
    <t>YOR073W</t>
  </si>
  <si>
    <t>YOR015W</t>
  </si>
  <si>
    <t>YMR194C-A</t>
  </si>
  <si>
    <t>CNAG_00134</t>
  </si>
  <si>
    <t>YLR412W</t>
  </si>
  <si>
    <t>CNAG_03233</t>
  </si>
  <si>
    <t>CNAG_07760</t>
  </si>
  <si>
    <t>YHR061C</t>
  </si>
  <si>
    <t>CNAG_05061</t>
  </si>
  <si>
    <t>CNAG_03158</t>
  </si>
  <si>
    <t>CNAG_03441</t>
  </si>
  <si>
    <t>YJL102W</t>
  </si>
  <si>
    <t>CNAG_00984</t>
  </si>
  <si>
    <t>CNAG_01921</t>
  </si>
  <si>
    <t>CNAG_03576</t>
  </si>
  <si>
    <t>CNAG_03754</t>
  </si>
  <si>
    <t>CNAG_04991</t>
  </si>
  <si>
    <t>CNAG_07713</t>
  </si>
  <si>
    <t>YJL211C</t>
  </si>
  <si>
    <t>YER189W</t>
  </si>
  <si>
    <t>CNAG_06525</t>
  </si>
  <si>
    <t>YNL164C</t>
  </si>
  <si>
    <t>CNAG_07815</t>
  </si>
  <si>
    <t>YHR214C-E</t>
  </si>
  <si>
    <t>YGR109W-A</t>
  </si>
  <si>
    <t>CNAG_00968</t>
  </si>
  <si>
    <t>YBR113W</t>
  </si>
  <si>
    <t>YDR347W</t>
  </si>
  <si>
    <t>YKL194C</t>
  </si>
  <si>
    <t>CNAG_05989</t>
  </si>
  <si>
    <t>CNAG_00653</t>
  </si>
  <si>
    <t>YOL106W</t>
  </si>
  <si>
    <t>CNAG_07475</t>
  </si>
  <si>
    <t>YGL007W</t>
  </si>
  <si>
    <t>YPL219W</t>
  </si>
  <si>
    <t>YGL235W</t>
  </si>
  <si>
    <t>YIL030W-A</t>
  </si>
  <si>
    <t>YLR041W</t>
  </si>
  <si>
    <t>YKL063C</t>
  </si>
  <si>
    <t>CNAG_04495</t>
  </si>
  <si>
    <t>YOR376W-A</t>
  </si>
  <si>
    <t>YPR071W</t>
  </si>
  <si>
    <t>CNAG_06539</t>
  </si>
  <si>
    <t>CNAG_04411</t>
  </si>
  <si>
    <t>CNAG_01073</t>
  </si>
  <si>
    <t>CNAG_00899</t>
  </si>
  <si>
    <t>CNAG_00069</t>
  </si>
  <si>
    <t>CNAG_05516</t>
  </si>
  <si>
    <t>CNAG_07495</t>
  </si>
  <si>
    <t>YIL068W-A</t>
  </si>
  <si>
    <t>CNAG_07777</t>
  </si>
  <si>
    <t>YNL042W</t>
  </si>
  <si>
    <t>CNAG_04413</t>
  </si>
  <si>
    <t>CNAG_05458</t>
  </si>
  <si>
    <t>CNAG_01122</t>
  </si>
  <si>
    <t>CNAG_05739</t>
  </si>
  <si>
    <t>CNAG_01866</t>
  </si>
  <si>
    <t>CNAG_01032</t>
  </si>
  <si>
    <t>YFR057W</t>
  </si>
  <si>
    <t>YOR189W</t>
  </si>
  <si>
    <t>CNAG_07828</t>
  </si>
  <si>
    <t>YPR059C</t>
  </si>
  <si>
    <t>YGR018C</t>
  </si>
  <si>
    <t>YLR458W</t>
  </si>
  <si>
    <t>YBL054W</t>
  </si>
  <si>
    <t>CNAG_00997</t>
  </si>
  <si>
    <t>CNAG_07008</t>
  </si>
  <si>
    <t>YLL014W</t>
  </si>
  <si>
    <t>YNL018C</t>
  </si>
  <si>
    <t>CNAG_00033</t>
  </si>
  <si>
    <t>CNAG_06278</t>
  </si>
  <si>
    <t>CNAG_00847</t>
  </si>
  <si>
    <t>CNAG_04638</t>
  </si>
  <si>
    <t>CNAG_07388</t>
  </si>
  <si>
    <t>YCR041W</t>
  </si>
  <si>
    <t>YIR030W-A</t>
  </si>
  <si>
    <t>CNAG_05066</t>
  </si>
  <si>
    <t>CNAG_01970</t>
  </si>
  <si>
    <t>YHL030W-A</t>
  </si>
  <si>
    <t>YIR017W-A</t>
  </si>
  <si>
    <t>CNAG_01520</t>
  </si>
  <si>
    <t>YLR064W</t>
  </si>
  <si>
    <t>CNAG_03605</t>
  </si>
  <si>
    <t>CNAG_07721</t>
  </si>
  <si>
    <t>CNAG_03712</t>
  </si>
  <si>
    <t>YJL170C</t>
  </si>
  <si>
    <t>YLR161W</t>
  </si>
  <si>
    <t>YPR172W</t>
  </si>
  <si>
    <t>CNAG_07761</t>
  </si>
  <si>
    <t>CNAG_02594</t>
  </si>
  <si>
    <t>YGL108C</t>
  </si>
  <si>
    <t>YOR055W</t>
  </si>
  <si>
    <t>CNAG_07722</t>
  </si>
  <si>
    <t>CNAG_07931</t>
  </si>
  <si>
    <t>YMR107W</t>
  </si>
  <si>
    <t>YKR077W</t>
  </si>
  <si>
    <t>YGR057C</t>
  </si>
  <si>
    <t>CNAG_05197</t>
  </si>
  <si>
    <t>CNAG_01093</t>
  </si>
  <si>
    <t>YKL214C</t>
  </si>
  <si>
    <t>CNAG_06879</t>
  </si>
  <si>
    <t>CNAG_01127</t>
  </si>
  <si>
    <t>CNAG_00284</t>
  </si>
  <si>
    <t>CNAG_00492</t>
  </si>
  <si>
    <t>CNAG_06893</t>
  </si>
  <si>
    <t>YLR353W</t>
  </si>
  <si>
    <t>CNAG_05028</t>
  </si>
  <si>
    <t>YDR467C</t>
  </si>
  <si>
    <t>CNAG_07380</t>
  </si>
  <si>
    <t>CNAG_05041</t>
  </si>
  <si>
    <t>CNAG_02147</t>
  </si>
  <si>
    <t>CNAG_00045</t>
  </si>
  <si>
    <t>CNAG_02376</t>
  </si>
  <si>
    <t>YKL053W</t>
  </si>
  <si>
    <t>CNAG_00717</t>
  </si>
  <si>
    <t>YCR097W-A</t>
  </si>
  <si>
    <t>YLR217W</t>
  </si>
  <si>
    <t>CNAG_06516</t>
  </si>
  <si>
    <t>CNAG_02260</t>
  </si>
  <si>
    <t>CNAG_02121</t>
  </si>
  <si>
    <t>CNAG_00592</t>
  </si>
  <si>
    <t>CNAG_04516</t>
  </si>
  <si>
    <t>YML091C</t>
  </si>
  <si>
    <t>YMR310C</t>
  </si>
  <si>
    <t>YLR035C-A</t>
  </si>
  <si>
    <t>CNAG_01425</t>
  </si>
  <si>
    <t>CNAG_02661</t>
  </si>
  <si>
    <t>YNL123W</t>
  </si>
  <si>
    <t>YDL163W</t>
  </si>
  <si>
    <t>YKL068W-A</t>
  </si>
  <si>
    <t>CNAG_06293</t>
  </si>
  <si>
    <t>YNL097C-B</t>
  </si>
  <si>
    <t>YMR114C</t>
  </si>
  <si>
    <t>YDL107W</t>
  </si>
  <si>
    <t>YPR117W</t>
  </si>
  <si>
    <t>YAR031W</t>
  </si>
  <si>
    <t>CNAG_02992</t>
  </si>
  <si>
    <t>YHR055C</t>
  </si>
  <si>
    <t>CNAG_06130</t>
  </si>
  <si>
    <t>CNAG_04183</t>
  </si>
  <si>
    <t>YDR201W</t>
  </si>
  <si>
    <t>CNAG_02420</t>
  </si>
  <si>
    <t>CNAG_04857</t>
  </si>
  <si>
    <t>CNAG_02843</t>
  </si>
  <si>
    <t>CNAG_05281</t>
  </si>
  <si>
    <t>CNAG_06299</t>
  </si>
  <si>
    <t>CNAG_00155</t>
  </si>
  <si>
    <t>YGR084C</t>
  </si>
  <si>
    <t>CNAG_07610</t>
  </si>
  <si>
    <t>YHR041C</t>
  </si>
  <si>
    <t>CNAG_05974</t>
  </si>
  <si>
    <t>CNAG_03220</t>
  </si>
  <si>
    <t>YLR236C</t>
  </si>
  <si>
    <t>YOR002W</t>
  </si>
  <si>
    <t>YOL099C</t>
  </si>
  <si>
    <t>YHR049C-A</t>
  </si>
  <si>
    <t>YDL110C</t>
  </si>
  <si>
    <t>CNAG_07824</t>
  </si>
  <si>
    <t>YOL166W-A</t>
  </si>
  <si>
    <t>CNAG_05917</t>
  </si>
  <si>
    <t>YMR321C</t>
  </si>
  <si>
    <t>CNAG_02188</t>
  </si>
  <si>
    <t>CNAG_05508</t>
  </si>
  <si>
    <t>CNAG_00456</t>
  </si>
  <si>
    <t>YOR051C</t>
  </si>
  <si>
    <t>CNAG_05868</t>
  </si>
  <si>
    <t>YCR047W-A</t>
  </si>
  <si>
    <t>YHL012W</t>
  </si>
  <si>
    <t>CNAG_03223</t>
  </si>
  <si>
    <t>YDR018C</t>
  </si>
  <si>
    <t>YIR032C</t>
  </si>
  <si>
    <t>CNAG_05253</t>
  </si>
  <si>
    <t>CNAG_06882</t>
  </si>
  <si>
    <t>CNAG_07759</t>
  </si>
  <si>
    <t>CNAG_03132</t>
  </si>
  <si>
    <t>CNAG_05986</t>
  </si>
  <si>
    <t>CNAG_06931</t>
  </si>
  <si>
    <t>YPL158C</t>
  </si>
  <si>
    <t>YGR130C</t>
  </si>
  <si>
    <t>CNAG_01452</t>
  </si>
  <si>
    <t>YGR030C</t>
  </si>
  <si>
    <t>CNAG_02155</t>
  </si>
  <si>
    <t>YLR094C</t>
  </si>
  <si>
    <t>YNL109W</t>
  </si>
  <si>
    <t>CNAG_02423</t>
  </si>
  <si>
    <t>YNL002C</t>
  </si>
  <si>
    <t>YCL052C</t>
  </si>
  <si>
    <t>CNAG_07584</t>
  </si>
  <si>
    <t>YGL226C-A</t>
  </si>
  <si>
    <t>CNAG_03544</t>
  </si>
  <si>
    <t>YFL032W</t>
  </si>
  <si>
    <t>YDR118W-A</t>
  </si>
  <si>
    <t>YGR296C-A</t>
  </si>
  <si>
    <t>CNAG_05008</t>
  </si>
  <si>
    <t>CNAG_06355</t>
  </si>
  <si>
    <t>YMR319C</t>
  </si>
  <si>
    <t>CNAG_02550</t>
  </si>
  <si>
    <t>CNAG_05517</t>
  </si>
  <si>
    <t>YLR154W-C</t>
  </si>
  <si>
    <t>CNAG_07490</t>
  </si>
  <si>
    <t>CNAG_07459</t>
  </si>
  <si>
    <t>YPR076W</t>
  </si>
  <si>
    <t>YPR125W</t>
  </si>
  <si>
    <t>CNAG_01072</t>
  </si>
  <si>
    <t>YKL083W</t>
  </si>
  <si>
    <t>YHR180C-B</t>
  </si>
  <si>
    <t>YJL079C</t>
  </si>
  <si>
    <t>CNAG_00279</t>
  </si>
  <si>
    <t>CNAG_04105</t>
  </si>
  <si>
    <t>CNAG_05515</t>
  </si>
  <si>
    <t>CNAG_04718</t>
  </si>
  <si>
    <t>CNAG_02983</t>
  </si>
  <si>
    <t>CNAG_07383</t>
  </si>
  <si>
    <t>YIR020W-A</t>
  </si>
  <si>
    <t>YML031C-A</t>
  </si>
  <si>
    <t>CNAG_01943</t>
  </si>
  <si>
    <t>CNAG_03154</t>
  </si>
  <si>
    <t>CNAG_04899</t>
  </si>
  <si>
    <t>CNAG_07331</t>
  </si>
  <si>
    <t>CNAG_06483</t>
  </si>
  <si>
    <t>YLR380W</t>
  </si>
  <si>
    <t>CNAG_06993</t>
  </si>
  <si>
    <t>CNAG_07700</t>
  </si>
  <si>
    <t>YBR226C</t>
  </si>
  <si>
    <t>CNAG_06854</t>
  </si>
  <si>
    <t>CNAG_02314</t>
  </si>
  <si>
    <t>CNAG_05339</t>
  </si>
  <si>
    <t>CNAG_05306</t>
  </si>
  <si>
    <t>CNAG_07489</t>
  </si>
  <si>
    <t>CNAG_02086</t>
  </si>
  <si>
    <t>YNR073C</t>
  </si>
  <si>
    <t>YLR400W</t>
  </si>
  <si>
    <t>YLR431C</t>
  </si>
  <si>
    <t>YMR193C-A</t>
  </si>
  <si>
    <t>YDL185C-A</t>
  </si>
  <si>
    <t>YOR387C</t>
  </si>
  <si>
    <t>CNAG_07639</t>
  </si>
  <si>
    <t>CNAG_07626</t>
  </si>
  <si>
    <t>YDR463W</t>
  </si>
  <si>
    <t>CNAG_00261</t>
  </si>
  <si>
    <t>CNAG_04409</t>
  </si>
  <si>
    <t>CNAG_07500</t>
  </si>
  <si>
    <t>YLR466W</t>
  </si>
  <si>
    <t>CNAG_01368</t>
  </si>
  <si>
    <t>CNAG_00907</t>
  </si>
  <si>
    <t>CNAG_07645</t>
  </si>
  <si>
    <t>YML006C</t>
  </si>
  <si>
    <t>CNAG_04925</t>
  </si>
  <si>
    <t>CNAG_01981</t>
  </si>
  <si>
    <t>CNAG_06003</t>
  </si>
  <si>
    <t>CNAG_07330</t>
  </si>
  <si>
    <t>YMR003W</t>
  </si>
  <si>
    <t>CNAG_00892</t>
  </si>
  <si>
    <t>CNAG_02405</t>
  </si>
  <si>
    <t>YMR184W</t>
  </si>
  <si>
    <t>YPL159C</t>
  </si>
  <si>
    <t>CNAG_06482</t>
  </si>
  <si>
    <t>CNAG_07708</t>
  </si>
  <si>
    <t>YKL046C</t>
  </si>
  <si>
    <t>CNAG_02687</t>
  </si>
  <si>
    <t>YGR022C</t>
  </si>
  <si>
    <t>YBL081W</t>
  </si>
  <si>
    <t>YML129C</t>
  </si>
  <si>
    <t>YNR057C</t>
  </si>
  <si>
    <t>CNAG_05358</t>
  </si>
  <si>
    <t>CNAG_02734</t>
  </si>
  <si>
    <t>CNAG_01131</t>
  </si>
  <si>
    <t>YDR433W</t>
  </si>
  <si>
    <t>YMR153C-A</t>
  </si>
  <si>
    <t>CNAG_02156</t>
  </si>
  <si>
    <t>CNAG_05257</t>
  </si>
  <si>
    <t>YJR108W</t>
  </si>
  <si>
    <t>CNAG_04880</t>
  </si>
  <si>
    <t>CNAG_03661</t>
  </si>
  <si>
    <t>CNAG_05595</t>
  </si>
  <si>
    <t>CNAG_06985</t>
  </si>
  <si>
    <t>CNAG_07526</t>
  </si>
  <si>
    <t>YPR016W-A</t>
  </si>
  <si>
    <t>CNAG_02910</t>
  </si>
  <si>
    <t>YDR147W</t>
  </si>
  <si>
    <t>CNAG_04331</t>
  </si>
  <si>
    <t>YBR076W</t>
  </si>
  <si>
    <t>YHR022C</t>
  </si>
  <si>
    <t>YJL148W</t>
  </si>
  <si>
    <t>CNAG_01237</t>
  </si>
  <si>
    <t>YMR064W</t>
  </si>
  <si>
    <t>CNAG_02701</t>
  </si>
  <si>
    <t>CNAG_04173</t>
  </si>
  <si>
    <t>CNAG_05388</t>
  </si>
  <si>
    <t>CNAG_06968</t>
  </si>
  <si>
    <t>YHR118C</t>
  </si>
  <si>
    <t>YFR034W-A</t>
  </si>
  <si>
    <t>CNAG_06681</t>
  </si>
  <si>
    <t>CNAG_02439</t>
  </si>
  <si>
    <t>CNAG_06234</t>
  </si>
  <si>
    <t>YLR120W-A</t>
  </si>
  <si>
    <t>CNAG_04891</t>
  </si>
  <si>
    <t>YMR304C-A</t>
  </si>
  <si>
    <t>CNAG_02685</t>
  </si>
  <si>
    <t>CNAG_06562</t>
  </si>
  <si>
    <t>CNAG_00691</t>
  </si>
  <si>
    <t>CNAG_04438</t>
  </si>
  <si>
    <t>CNAG_06935</t>
  </si>
  <si>
    <t>CNAG_04870</t>
  </si>
  <si>
    <t>YIL066W-A</t>
  </si>
  <si>
    <t>YBL095W</t>
  </si>
  <si>
    <t>YMR149W</t>
  </si>
  <si>
    <t>CNAG_05092</t>
  </si>
  <si>
    <t>YNL115C</t>
  </si>
  <si>
    <t>CNAG_04126</t>
  </si>
  <si>
    <t>YNL174W</t>
  </si>
  <si>
    <t>YEL076C-A</t>
  </si>
  <si>
    <t>CNAG_04946</t>
  </si>
  <si>
    <t>YMR208W</t>
  </si>
  <si>
    <t>YGR204C-A</t>
  </si>
  <si>
    <t>CNAG_07420</t>
  </si>
  <si>
    <t>CNAG_03114</t>
  </si>
  <si>
    <t>YML087C</t>
  </si>
  <si>
    <t>YFL031C-A</t>
  </si>
  <si>
    <t>CNAG_06117</t>
  </si>
  <si>
    <t>YHL005C</t>
  </si>
  <si>
    <t>CNAG_01763</t>
  </si>
  <si>
    <t>CNAG_06115</t>
  </si>
  <si>
    <t>CNAG_05971</t>
  </si>
  <si>
    <t>CNAG_01079</t>
  </si>
  <si>
    <t>YNL054W</t>
  </si>
  <si>
    <t>YNL029C</t>
  </si>
  <si>
    <t>CNAG_04492</t>
  </si>
  <si>
    <t>CNAG_00768</t>
  </si>
  <si>
    <t>CNAG_05682</t>
  </si>
  <si>
    <t>YIL012W</t>
  </si>
  <si>
    <t>CNAG_00173</t>
  </si>
  <si>
    <t>YLR392C</t>
  </si>
  <si>
    <t>CNAG_00701</t>
  </si>
  <si>
    <t>CNAG_06785</t>
  </si>
  <si>
    <t>YKL077W</t>
  </si>
  <si>
    <t>YKL176C</t>
  </si>
  <si>
    <t>CNAG_04553</t>
  </si>
  <si>
    <t>CNAG_07929</t>
  </si>
  <si>
    <t>YNL130C-A</t>
  </si>
  <si>
    <t>YOL104C</t>
  </si>
  <si>
    <t>CNAG_00817</t>
  </si>
  <si>
    <t>YDL189W</t>
  </si>
  <si>
    <t>YDL228C</t>
  </si>
  <si>
    <t>CNAG_00452</t>
  </si>
  <si>
    <t>YOL131W</t>
  </si>
  <si>
    <t>YER153C</t>
  </si>
  <si>
    <t>CNAG_02026</t>
  </si>
  <si>
    <t>CNAG_06512</t>
  </si>
  <si>
    <t>YPR164W</t>
  </si>
  <si>
    <t>CNAG_05056</t>
  </si>
  <si>
    <t>CNAG_07364</t>
  </si>
  <si>
    <t>CNAG_05732</t>
  </si>
  <si>
    <t>YLR364C-A</t>
  </si>
  <si>
    <t>CNAG_04149</t>
  </si>
  <si>
    <t>YER037W</t>
  </si>
  <si>
    <t>YGR008C</t>
  </si>
  <si>
    <t>CNAG_05291</t>
  </si>
  <si>
    <t>YBR167C</t>
  </si>
  <si>
    <t>YNL100W</t>
  </si>
  <si>
    <t>CNAG_03057</t>
  </si>
  <si>
    <t>CNAG_05160</t>
  </si>
  <si>
    <t>CNAG_00633</t>
  </si>
  <si>
    <t>CNAG_06330</t>
  </si>
  <si>
    <t>CNAG_05383</t>
  </si>
  <si>
    <t>YOL136C</t>
  </si>
  <si>
    <t>YPL227C</t>
  </si>
  <si>
    <t>CNAG_06388</t>
  </si>
  <si>
    <t>YIR018C-A</t>
  </si>
  <si>
    <t>CNAG_03522</t>
  </si>
  <si>
    <t>YER152W-A</t>
  </si>
  <si>
    <t>CNAG_07703</t>
  </si>
  <si>
    <t>YBL012C</t>
  </si>
  <si>
    <t>YBL083C</t>
  </si>
  <si>
    <t>CNAG_00349</t>
  </si>
  <si>
    <t>YOR008W-B</t>
  </si>
  <si>
    <t>YCL021W</t>
  </si>
  <si>
    <t>CNAG_07407</t>
  </si>
  <si>
    <t>CNAG_04231</t>
  </si>
  <si>
    <t>CNAG_04602</t>
  </si>
  <si>
    <t>YFR009W-A</t>
  </si>
  <si>
    <t>CNAG_06667</t>
  </si>
  <si>
    <t>CNAG_02504</t>
  </si>
  <si>
    <t>CNAG_01971</t>
  </si>
  <si>
    <t>CNAG_05319</t>
  </si>
  <si>
    <t>YGR035C</t>
  </si>
  <si>
    <t>YBR051W</t>
  </si>
  <si>
    <t>CNAG_07624</t>
  </si>
  <si>
    <t>CNAG_02334</t>
  </si>
  <si>
    <t>YJL136W-A</t>
  </si>
  <si>
    <t>CNAG_06191</t>
  </si>
  <si>
    <t>CNAG_04561</t>
  </si>
  <si>
    <t>YPL257W</t>
  </si>
  <si>
    <t>YLR256W-B</t>
  </si>
  <si>
    <t>YNL151C</t>
  </si>
  <si>
    <t>YLR312C</t>
  </si>
  <si>
    <t>YNL234W</t>
  </si>
  <si>
    <t>YLR257W</t>
  </si>
  <si>
    <t>CNAG_05245</t>
  </si>
  <si>
    <t>YNR066C</t>
  </si>
  <si>
    <t>YDR314C</t>
  </si>
  <si>
    <t>CNAG_07895</t>
  </si>
  <si>
    <t>YHL014C</t>
  </si>
  <si>
    <t>YDR306C</t>
  </si>
  <si>
    <t>CNAG_03126</t>
  </si>
  <si>
    <t>CNAG_04876</t>
  </si>
  <si>
    <t>CNAG_04060</t>
  </si>
  <si>
    <t>CNAG_06957</t>
  </si>
  <si>
    <t>YBR056C-B</t>
  </si>
  <si>
    <t>CNAG_03182</t>
  </si>
  <si>
    <t>CNAG_02366</t>
  </si>
  <si>
    <t>CNAG_03360</t>
  </si>
  <si>
    <t>CNAG_06717</t>
  </si>
  <si>
    <t>CNAG_05964</t>
  </si>
  <si>
    <t>CNAG_07754</t>
  </si>
  <si>
    <t>YLR462W</t>
  </si>
  <si>
    <t>YOL052C-A</t>
  </si>
  <si>
    <t>CNAG_07798</t>
  </si>
  <si>
    <t xml:space="preserve">                -- orthologues and co-orthologues</t>
  </si>
  <si>
    <t xml:space="preserve">* From this point on, we go through a process of elimination. </t>
  </si>
  <si>
    <t>Reliability Class Assignment Algorithm</t>
  </si>
  <si>
    <t>* C. neoformans query and S. cerevisae database</t>
  </si>
  <si>
    <t>* S. cerevisae query and C. neoformans database</t>
  </si>
  <si>
    <t xml:space="preserve">* threshold E-value &lt;= 1e-9. </t>
  </si>
  <si>
    <t>Group 1. Reciprocal Top Hit for BLAST searches</t>
  </si>
  <si>
    <t>Group 2. OrthoMCL orthologous groups identification</t>
  </si>
  <si>
    <t>http://www.orthomcl.org/cgi-bin/OrthoMclWeb.cgi</t>
  </si>
  <si>
    <t xml:space="preserve">* threshold E-value &lt;= 1e-4. </t>
  </si>
  <si>
    <r>
      <rPr>
        <b/>
        <sz val="10"/>
        <rFont val="Arial"/>
        <family val="2"/>
      </rPr>
      <t>Unsure:</t>
    </r>
    <r>
      <rPr>
        <sz val="10"/>
        <rFont val="Arial"/>
        <family val="2"/>
      </rPr>
      <t xml:space="preserve"> S. cerevisiae and C. neoformans genes that have BLAST hits but are difficult to assign an orthologue due to poor score</t>
    </r>
  </si>
  <si>
    <r>
      <rPr>
        <b/>
        <sz val="10"/>
        <rFont val="Arial"/>
        <family val="2"/>
      </rPr>
      <t xml:space="preserve">No hits found: </t>
    </r>
    <r>
      <rPr>
        <sz val="10"/>
        <rFont val="Arial"/>
        <family val="2"/>
      </rPr>
      <t>S. cerevisiae and C. neoformans genes that have no BLAST hits at all</t>
    </r>
  </si>
  <si>
    <t>Proteins that are not mapped to an orthologue</t>
  </si>
  <si>
    <t xml:space="preserve">* S. cerevisiae and C. neoformans genes are matched in previous steps are not re-mapped in subsequent steps. </t>
  </si>
  <si>
    <t>* No constraints on E-value</t>
  </si>
  <si>
    <t>* threshold E-value &lt;= 1e-9</t>
  </si>
  <si>
    <t>* Must be top hit in C. neo vs S cer and S. cer vs C. neo BLAST searches</t>
  </si>
  <si>
    <t xml:space="preserve">* bit-scores for subhits are summed </t>
  </si>
  <si>
    <t>Filtering Criteria:</t>
  </si>
  <si>
    <t xml:space="preserve">        * top match for each C. neoformans gene based on bit-score</t>
  </si>
  <si>
    <t xml:space="preserve">        * top match for each S. cerevisiae gene based on bit-score</t>
  </si>
  <si>
    <t xml:space="preserve">        *  top match for each C. neoformans gene based on bit-score</t>
  </si>
  <si>
    <t xml:space="preserve">        *  top match for each S. cerevisiae gene based on bit-score</t>
  </si>
  <si>
    <r>
      <rPr>
        <b/>
        <sz val="10"/>
        <rFont val="Arial"/>
        <family val="2"/>
      </rPr>
      <t xml:space="preserve">* </t>
    </r>
    <r>
      <rPr>
        <sz val="10"/>
        <rFont val="Arial"/>
        <family val="2"/>
      </rPr>
      <t>From this point onwards there are no more reciprocal hits.</t>
    </r>
  </si>
  <si>
    <t>Group 6. No reciprocal hits</t>
  </si>
  <si>
    <t>Top hit from reciprocal BLAST searches, filtering based on sum of bit-scores from both BLAST searches and E-value threshold</t>
  </si>
  <si>
    <t>Group 5. No constraints on E-value</t>
  </si>
  <si>
    <t>* Take the top hit for each C. neoformans gene (highest sum of bit-score from reciprocal BLAST searches).</t>
  </si>
  <si>
    <t>* Take the top hit for each S. cerevisiae gene (highest sum of bit-score from reciprocal BLAST searches).</t>
  </si>
  <si>
    <t>* Exclude all genes that have an orthologue mapped already.</t>
  </si>
  <si>
    <t>* Exclude queries where with no hits were found.</t>
  </si>
  <si>
    <t xml:space="preserve">Group 3. Threshold E-value &lt;= 1e-9. </t>
  </si>
  <si>
    <t xml:space="preserve">Group 4. Threshold E-value &lt;= 1e-4. </t>
  </si>
  <si>
    <t>Open reading frame ID for C. neoformans</t>
  </si>
  <si>
    <t>Ordered Locus Name ID for S. cerevisiae</t>
  </si>
  <si>
    <t>The lower the number, the more reliable the hit. (see Algorithm tab)</t>
  </si>
  <si>
    <t>The lower the number, the more reliable the orthologus hit is likely to be.</t>
  </si>
  <si>
    <t>Total bit score of the subhits for each hit (forward search)</t>
  </si>
  <si>
    <t>Minimum E-value of the subhits for each hit (forward search)</t>
  </si>
  <si>
    <t>Table and Columns Legend</t>
  </si>
  <si>
    <t>Hit number for C. neoformans query, S. cerevnisiae database (forward search)</t>
  </si>
  <si>
    <t>Total bit score of the subhits for each hit (reverse search)</t>
  </si>
  <si>
    <t>Minimum E-value of the subhits for each hit (reverse search)</t>
  </si>
  <si>
    <t>Hit number for S. cerevnisiae query, C. neoformans database (reverse search)</t>
  </si>
  <si>
    <t>ID, Open reading frame or Ordered Locus Name, depending on the type of fungi</t>
  </si>
  <si>
    <t>scer = S. cerevisiae, cneo = C. neoformans H99</t>
  </si>
  <si>
    <t>Matched (belong to a reliability group), Unsure, or No hits found (see Algorithm tab)</t>
  </si>
  <si>
    <t>Total number of orthologue regardless of the reliability group</t>
  </si>
  <si>
    <t>ID of the orthologous group. Proteins in the same orthologous group tends to be co-orthologue.</t>
  </si>
  <si>
    <t>ditto, group 2</t>
  </si>
  <si>
    <t>ditto, group 3</t>
  </si>
  <si>
    <t>ditto, group 4</t>
  </si>
  <si>
    <t>ditto, group 5</t>
  </si>
  <si>
    <t>ditto, group 6</t>
  </si>
  <si>
    <t>Number of orthologue from group 1 (see Algorithm tab)</t>
  </si>
  <si>
    <t>group_id</t>
  </si>
  <si>
    <t>Reliability Class</t>
  </si>
  <si>
    <t>Orthologue Mapping</t>
  </si>
  <si>
    <t>Total</t>
  </si>
  <si>
    <r>
      <rPr>
        <b/>
        <i/>
        <sz val="10"/>
        <rFont val="Arial"/>
        <family val="2"/>
      </rPr>
      <t>C. neoformans</t>
    </r>
    <r>
      <rPr>
        <b/>
        <sz val="10"/>
        <rFont val="Arial"/>
        <family val="2"/>
      </rPr>
      <t xml:space="preserve"> gene count</t>
    </r>
  </si>
  <si>
    <r>
      <rPr>
        <b/>
        <i/>
        <sz val="10"/>
        <rFont val="Arial"/>
        <family val="2"/>
      </rPr>
      <t>S. cerevisiae</t>
    </r>
    <r>
      <rPr>
        <b/>
        <sz val="10"/>
        <rFont val="Arial"/>
        <family val="2"/>
      </rPr>
      <t xml:space="preserve"> gene count</t>
    </r>
  </si>
  <si>
    <t>Gene</t>
  </si>
  <si>
    <t>Number of orthologue pairs</t>
  </si>
  <si>
    <t>Proteins tab</t>
  </si>
  <si>
    <t>Orthology Map tab</t>
  </si>
  <si>
    <t>CNAG_07988</t>
  </si>
  <si>
    <t>CNAG_08027</t>
  </si>
  <si>
    <t>CNAG_07957</t>
  </si>
  <si>
    <t>CNAG_08012</t>
  </si>
  <si>
    <t>CNAG_07964</t>
  </si>
  <si>
    <t>CNAG_08022</t>
  </si>
  <si>
    <t>CNAG_07986</t>
  </si>
  <si>
    <t>CNAG_07977</t>
  </si>
  <si>
    <t>CNAG_08013</t>
  </si>
  <si>
    <t>CNAG_07959</t>
  </si>
  <si>
    <t>CNAG_08002</t>
  </si>
  <si>
    <t>CNAG_07991</t>
  </si>
  <si>
    <t>CNAG_08025</t>
  </si>
  <si>
    <t>CNAG_07951</t>
  </si>
  <si>
    <t>CNAG_07966</t>
  </si>
  <si>
    <t>CNAG_07995</t>
  </si>
  <si>
    <t>CNAG_07994</t>
  </si>
  <si>
    <t>CNAG_07982</t>
  </si>
  <si>
    <t>CNAG_07978</t>
  </si>
  <si>
    <t>CNAG_07998</t>
  </si>
  <si>
    <t>CNAG_08018</t>
  </si>
  <si>
    <t>CNAG_07989</t>
  </si>
  <si>
    <t>CNAG_08023</t>
  </si>
  <si>
    <t>CNAG_07967</t>
  </si>
  <si>
    <t>CNAG_08026</t>
  </si>
  <si>
    <t>CNAG_08008</t>
  </si>
  <si>
    <t>CNAG_08000</t>
  </si>
  <si>
    <t>CNAG_08015</t>
  </si>
  <si>
    <t>CNAG_08029</t>
  </si>
  <si>
    <t>CNAG_07950</t>
  </si>
  <si>
    <t>CNAG_07985</t>
  </si>
  <si>
    <t>CNAG_07999</t>
  </si>
  <si>
    <t>CNAG_07993</t>
  </si>
  <si>
    <t>CNAG_08028</t>
  </si>
  <si>
    <t>CNAG_07981</t>
  </si>
  <si>
    <t>CNAG_07949</t>
  </si>
  <si>
    <t>CNAG_07990</t>
  </si>
  <si>
    <t>CNAG_07961</t>
  </si>
  <si>
    <t>CNAG_07958</t>
  </si>
  <si>
    <t>CNAG_08020</t>
  </si>
  <si>
    <t>CNAG_07789</t>
  </si>
  <si>
    <t>CNAG_07955</t>
  </si>
  <si>
    <t>CNAG_07956</t>
  </si>
  <si>
    <t>CNAG_08019</t>
  </si>
  <si>
    <t>CNAG_07948</t>
  </si>
  <si>
    <t>CNAG_07984</t>
  </si>
  <si>
    <t>CNAG_07987</t>
  </si>
  <si>
    <t>CNAG_07947</t>
  </si>
  <si>
    <t>CNAG_08011</t>
  </si>
  <si>
    <t>CNAG_08001</t>
  </si>
  <si>
    <t>CNAG_07613</t>
  </si>
  <si>
    <t>CNAG_08009</t>
  </si>
  <si>
    <t>CNAG_07979</t>
  </si>
  <si>
    <t>CNAG_08003</t>
  </si>
  <si>
    <t>CNAG_07973</t>
  </si>
  <si>
    <t>YHR028W-A</t>
  </si>
  <si>
    <t>CNAG_07997</t>
  </si>
  <si>
    <t>YIR036W-A</t>
  </si>
  <si>
    <t>CNAG_08006</t>
  </si>
  <si>
    <t>CNAG_07974</t>
  </si>
  <si>
    <t>CNAG_07954</t>
  </si>
  <si>
    <t>CNAG_07969</t>
  </si>
  <si>
    <t>CNAG_07980</t>
  </si>
  <si>
    <t>CNAG_07972</t>
  </si>
  <si>
    <t>CNAG_07971</t>
  </si>
  <si>
    <t>YMR306C-A</t>
  </si>
  <si>
    <t>CNAG_07992</t>
  </si>
  <si>
    <t>CNAG_07952</t>
  </si>
  <si>
    <t>CNAG_08014</t>
  </si>
  <si>
    <t>CNAG_08005</t>
  </si>
  <si>
    <t>CNAG_08024</t>
  </si>
  <si>
    <t>Row Labels</t>
  </si>
  <si>
    <t>Grand Total</t>
  </si>
  <si>
    <t>Column Labels</t>
  </si>
  <si>
    <t>Group</t>
  </si>
  <si>
    <t>Count of Group</t>
  </si>
  <si>
    <t>Version</t>
  </si>
  <si>
    <t xml:space="preserve">Version </t>
  </si>
  <si>
    <t>Date</t>
  </si>
  <si>
    <t>Description</t>
  </si>
  <si>
    <t>Updated the C. neoformans proteome information, downloaded from Broad Website on 17th March 2014</t>
  </si>
  <si>
    <t>http://www.broadinstitute.org/annotation/genome/cryptococcus_neoformans/MultiDownloads.html</t>
  </si>
  <si>
    <t>Use the C. neoformans proteome from Broad Website, downloaded on 23 May 2013, S. cereviae genome version S288C_reference_sequence_R64-1-1_20110203 from SGD</t>
  </si>
  <si>
    <t>File Original Location:</t>
  </si>
  <si>
    <t>\\ad.unsw.edu.au\oneunsw\SCI\BABS\Systemsbiology\Igy\2013\Fungal_Shared\Results\BLAST\v1.03\Orthologues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</si>
</sst>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b/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1"/>
    <xf numFmtId="0" fontId="0" fillId="0" borderId="0" xfId="0" quotePrefix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wrapText="1"/>
    </xf>
    <xf numFmtId="0" fontId="0" fillId="0" borderId="0" xfId="0" pivotButton="1"/>
    <xf numFmtId="1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1717.596651967593" createdVersion="4" refreshedVersion="4" minRefreshableVersion="3" recordCount="13757">
  <cacheSource type="worksheet">
    <worksheetSource ref="A1:L13758" sheet="Proteins"/>
  </cacheSource>
  <cacheFields count="12">
    <cacheField name="orf_id" numFmtId="0">
      <sharedItems/>
    </cacheField>
    <cacheField name="organism" numFmtId="0">
      <sharedItems count="2">
        <s v="cneo"/>
        <s v="scer"/>
      </sharedItems>
    </cacheField>
    <cacheField name="description" numFmtId="0">
      <sharedItems/>
    </cacheField>
    <cacheField name="total_num_orthologues" numFmtId="0">
      <sharedItems containsSemiMixedTypes="0" containsString="0" containsNumber="1" containsInteger="1" minValue="0" maxValue="22"/>
    </cacheField>
    <cacheField name="group_1" numFmtId="0">
      <sharedItems containsSemiMixedTypes="0" containsString="0" containsNumber="1" containsInteger="1" minValue="0" maxValue="1"/>
    </cacheField>
    <cacheField name="group_2" numFmtId="0">
      <sharedItems containsSemiMixedTypes="0" containsString="0" containsNumber="1" containsInteger="1" minValue="0" maxValue="12"/>
    </cacheField>
    <cacheField name="group_3" numFmtId="0">
      <sharedItems containsSemiMixedTypes="0" containsString="0" containsNumber="1" containsInteger="1" minValue="0" maxValue="19"/>
    </cacheField>
    <cacheField name="group_4" numFmtId="0">
      <sharedItems containsSemiMixedTypes="0" containsString="0" containsNumber="1" containsInteger="1" minValue="0" maxValue="6"/>
    </cacheField>
    <cacheField name="group_5" numFmtId="0">
      <sharedItems containsSemiMixedTypes="0" containsString="0" containsNumber="1" containsInteger="1" minValue="0" maxValue="22"/>
    </cacheField>
    <cacheField name="group_6" numFmtId="0">
      <sharedItems containsSemiMixedTypes="0" containsString="0" containsNumber="1" containsInteger="1" minValue="0" maxValue="20"/>
    </cacheField>
    <cacheField name="group_id" numFmtId="0">
      <sharedItems containsString="0" containsBlank="1" containsNumber="1" containsInteger="1" minValue="1" maxValue="3844"/>
    </cacheField>
    <cacheField name="Group" numFmtId="0">
      <sharedItems containsSemiMixedTypes="0" containsString="0" containsNumber="1" containsInteger="1" minValue="1" maxValue="7" count="7">
        <n v="1"/>
        <n v="5"/>
        <n v="6"/>
        <n v="3"/>
        <n v="2"/>
        <n v="4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57">
  <r>
    <s v="CNAG_06290"/>
    <x v="0"/>
    <s v="Matched"/>
    <n v="12"/>
    <n v="1"/>
    <n v="11"/>
    <n v="0"/>
    <n v="0"/>
    <n v="0"/>
    <n v="0"/>
    <n v="81"/>
    <x v="0"/>
  </r>
  <r>
    <s v="CNAG_04098"/>
    <x v="0"/>
    <s v="Matched"/>
    <n v="8"/>
    <n v="1"/>
    <n v="7"/>
    <n v="0"/>
    <n v="0"/>
    <n v="0"/>
    <n v="0"/>
    <n v="83"/>
    <x v="0"/>
  </r>
  <r>
    <s v="CNAG_06260"/>
    <x v="0"/>
    <s v="Matched"/>
    <n v="7"/>
    <n v="1"/>
    <n v="6"/>
    <n v="0"/>
    <n v="0"/>
    <n v="0"/>
    <n v="0"/>
    <n v="21"/>
    <x v="0"/>
  </r>
  <r>
    <s v="CNAG_06443"/>
    <x v="0"/>
    <s v="Matched"/>
    <n v="7"/>
    <n v="1"/>
    <n v="6"/>
    <n v="0"/>
    <n v="0"/>
    <n v="0"/>
    <n v="0"/>
    <n v="344"/>
    <x v="0"/>
  </r>
  <r>
    <s v="CNAG_00334"/>
    <x v="0"/>
    <s v="Matched"/>
    <n v="7"/>
    <n v="1"/>
    <n v="6"/>
    <n v="0"/>
    <n v="0"/>
    <n v="0"/>
    <n v="0"/>
    <n v="344"/>
    <x v="0"/>
  </r>
  <r>
    <s v="CNAG_01750"/>
    <x v="0"/>
    <s v="Matched"/>
    <n v="7"/>
    <n v="1"/>
    <n v="6"/>
    <n v="0"/>
    <n v="0"/>
    <n v="0"/>
    <n v="0"/>
    <n v="344"/>
    <x v="0"/>
  </r>
  <r>
    <s v="YDR406W"/>
    <x v="1"/>
    <s v="Matched"/>
    <n v="6"/>
    <n v="1"/>
    <n v="5"/>
    <n v="0"/>
    <n v="0"/>
    <n v="0"/>
    <n v="0"/>
    <n v="83"/>
    <x v="0"/>
  </r>
  <r>
    <s v="YDR135C"/>
    <x v="1"/>
    <s v="Matched"/>
    <n v="6"/>
    <n v="1"/>
    <n v="5"/>
    <n v="0"/>
    <n v="0"/>
    <n v="0"/>
    <n v="0"/>
    <n v="92"/>
    <x v="0"/>
  </r>
  <r>
    <s v="YLL048C"/>
    <x v="1"/>
    <s v="Matched"/>
    <n v="6"/>
    <n v="1"/>
    <n v="5"/>
    <n v="0"/>
    <n v="0"/>
    <n v="0"/>
    <n v="0"/>
    <n v="92"/>
    <x v="0"/>
  </r>
  <r>
    <s v="CNAG_03072"/>
    <x v="0"/>
    <s v="Matched"/>
    <n v="5"/>
    <n v="1"/>
    <n v="4"/>
    <n v="0"/>
    <n v="0"/>
    <n v="0"/>
    <n v="0"/>
    <n v="75"/>
    <x v="0"/>
  </r>
  <r>
    <s v="CNAG_06967"/>
    <x v="0"/>
    <s v="Matched"/>
    <n v="5"/>
    <n v="1"/>
    <n v="4"/>
    <n v="0"/>
    <n v="0"/>
    <n v="0"/>
    <n v="0"/>
    <n v="68"/>
    <x v="0"/>
  </r>
  <r>
    <s v="CNAG_03450"/>
    <x v="0"/>
    <s v="Matched"/>
    <n v="5"/>
    <n v="1"/>
    <n v="4"/>
    <n v="0"/>
    <n v="0"/>
    <n v="0"/>
    <n v="0"/>
    <n v="92"/>
    <x v="0"/>
  </r>
  <r>
    <s v="CNAG_02223"/>
    <x v="0"/>
    <s v="Matched"/>
    <n v="4"/>
    <n v="1"/>
    <n v="3"/>
    <n v="0"/>
    <n v="0"/>
    <n v="0"/>
    <n v="0"/>
    <n v="1930"/>
    <x v="0"/>
  </r>
  <r>
    <s v="YGL120C"/>
    <x v="1"/>
    <s v="Matched"/>
    <n v="4"/>
    <n v="1"/>
    <n v="3"/>
    <n v="0"/>
    <n v="0"/>
    <n v="0"/>
    <n v="0"/>
    <n v="146"/>
    <x v="0"/>
  </r>
  <r>
    <s v="YNL209W"/>
    <x v="1"/>
    <s v="Matched"/>
    <n v="4"/>
    <n v="1"/>
    <n v="3"/>
    <n v="0"/>
    <n v="0"/>
    <n v="0"/>
    <n v="0"/>
    <n v="344"/>
    <x v="0"/>
  </r>
  <r>
    <s v="YER103W"/>
    <x v="1"/>
    <s v="Matched"/>
    <n v="4"/>
    <n v="1"/>
    <n v="3"/>
    <n v="0"/>
    <n v="0"/>
    <n v="0"/>
    <n v="0"/>
    <n v="344"/>
    <x v="0"/>
  </r>
  <r>
    <s v="YJL034W"/>
    <x v="1"/>
    <s v="Matched"/>
    <n v="4"/>
    <n v="1"/>
    <n v="3"/>
    <n v="0"/>
    <n v="0"/>
    <n v="0"/>
    <n v="0"/>
    <n v="344"/>
    <x v="0"/>
  </r>
  <r>
    <s v="YPR159W"/>
    <x v="1"/>
    <s v="Matched"/>
    <n v="4"/>
    <n v="1"/>
    <n v="3"/>
    <n v="0"/>
    <n v="0"/>
    <n v="0"/>
    <n v="0"/>
    <n v="51"/>
    <x v="0"/>
  </r>
  <r>
    <s v="CNAG_05914"/>
    <x v="0"/>
    <s v="Matched"/>
    <n v="4"/>
    <n v="1"/>
    <n v="3"/>
    <n v="0"/>
    <n v="0"/>
    <n v="0"/>
    <n v="0"/>
    <n v="880"/>
    <x v="0"/>
  </r>
  <r>
    <s v="CNAG_02977"/>
    <x v="0"/>
    <s v="Matched"/>
    <n v="4"/>
    <n v="1"/>
    <n v="3"/>
    <n v="0"/>
    <n v="0"/>
    <n v="0"/>
    <n v="0"/>
    <n v="92"/>
    <x v="0"/>
  </r>
  <r>
    <s v="CNAG_00960"/>
    <x v="0"/>
    <s v="Matched"/>
    <n v="4"/>
    <n v="1"/>
    <n v="3"/>
    <n v="0"/>
    <n v="0"/>
    <n v="0"/>
    <n v="0"/>
    <n v="146"/>
    <x v="0"/>
  </r>
  <r>
    <s v="CNAG_04659"/>
    <x v="0"/>
    <s v="Matched"/>
    <n v="3"/>
    <n v="1"/>
    <n v="2"/>
    <n v="0"/>
    <n v="0"/>
    <n v="0"/>
    <n v="0"/>
    <n v="125"/>
    <x v="0"/>
  </r>
  <r>
    <s v="YKL215C"/>
    <x v="1"/>
    <s v="Matched"/>
    <n v="3"/>
    <n v="1"/>
    <n v="2"/>
    <n v="0"/>
    <n v="0"/>
    <n v="0"/>
    <n v="0"/>
    <n v="857"/>
    <x v="0"/>
  </r>
  <r>
    <s v="YAL026C"/>
    <x v="1"/>
    <s v="Matched"/>
    <n v="3"/>
    <n v="1"/>
    <n v="2"/>
    <n v="0"/>
    <n v="0"/>
    <n v="0"/>
    <n v="0"/>
    <n v="1223"/>
    <x v="0"/>
  </r>
  <r>
    <s v="CNAG_06524"/>
    <x v="0"/>
    <s v="Matched"/>
    <n v="3"/>
    <n v="1"/>
    <n v="2"/>
    <n v="0"/>
    <n v="0"/>
    <n v="0"/>
    <n v="0"/>
    <n v="1282"/>
    <x v="0"/>
  </r>
  <r>
    <s v="CNAG_06508"/>
    <x v="0"/>
    <s v="Matched"/>
    <n v="3"/>
    <n v="1"/>
    <n v="2"/>
    <n v="0"/>
    <n v="0"/>
    <n v="0"/>
    <n v="0"/>
    <n v="492"/>
    <x v="0"/>
  </r>
  <r>
    <s v="CNAG_06085"/>
    <x v="0"/>
    <s v="Matched"/>
    <n v="3"/>
    <n v="1"/>
    <n v="2"/>
    <n v="0"/>
    <n v="0"/>
    <n v="0"/>
    <n v="0"/>
    <n v="1468"/>
    <x v="0"/>
  </r>
  <r>
    <s v="CNAG_04846"/>
    <x v="0"/>
    <s v="Matched"/>
    <n v="3"/>
    <n v="1"/>
    <n v="2"/>
    <n v="0"/>
    <n v="0"/>
    <n v="0"/>
    <n v="0"/>
    <n v="2097"/>
    <x v="0"/>
  </r>
  <r>
    <s v="CNAG_03592"/>
    <x v="0"/>
    <s v="Matched"/>
    <n v="3"/>
    <n v="1"/>
    <n v="2"/>
    <n v="0"/>
    <n v="0"/>
    <n v="0"/>
    <n v="0"/>
    <n v="1848"/>
    <x v="0"/>
  </r>
  <r>
    <s v="CNAG_00104"/>
    <x v="0"/>
    <s v="Matched"/>
    <n v="3"/>
    <n v="1"/>
    <n v="2"/>
    <n v="0"/>
    <n v="0"/>
    <n v="0"/>
    <n v="0"/>
    <n v="59"/>
    <x v="0"/>
  </r>
  <r>
    <s v="YER013W"/>
    <x v="1"/>
    <s v="Matched"/>
    <n v="3"/>
    <n v="1"/>
    <n v="2"/>
    <n v="0"/>
    <n v="0"/>
    <n v="0"/>
    <n v="0"/>
    <n v="146"/>
    <x v="0"/>
  </r>
  <r>
    <s v="CNAG_01117"/>
    <x v="0"/>
    <s v="Matched"/>
    <n v="3"/>
    <n v="1"/>
    <n v="2"/>
    <n v="0"/>
    <n v="0"/>
    <n v="0"/>
    <n v="0"/>
    <n v="59"/>
    <x v="0"/>
  </r>
  <r>
    <s v="CNAG_02303"/>
    <x v="0"/>
    <s v="Matched"/>
    <n v="3"/>
    <n v="1"/>
    <n v="2"/>
    <n v="0"/>
    <n v="0"/>
    <n v="0"/>
    <n v="0"/>
    <n v="146"/>
    <x v="0"/>
  </r>
  <r>
    <s v="CNAG_07902"/>
    <x v="0"/>
    <s v="Matched"/>
    <n v="3"/>
    <n v="1"/>
    <n v="2"/>
    <n v="0"/>
    <n v="0"/>
    <n v="0"/>
    <n v="0"/>
    <n v="280"/>
    <x v="0"/>
  </r>
  <r>
    <s v="CNAG_03215"/>
    <x v="0"/>
    <s v="Matched"/>
    <n v="3"/>
    <n v="1"/>
    <n v="2"/>
    <n v="0"/>
    <n v="0"/>
    <n v="0"/>
    <n v="0"/>
    <n v="483"/>
    <x v="0"/>
  </r>
  <r>
    <s v="CNAG_04763"/>
    <x v="0"/>
    <s v="Matched"/>
    <n v="3"/>
    <n v="1"/>
    <n v="2"/>
    <n v="0"/>
    <n v="0"/>
    <n v="0"/>
    <n v="0"/>
    <n v="1361"/>
    <x v="0"/>
  </r>
  <r>
    <s v="CNAG_01681"/>
    <x v="0"/>
    <s v="Matched"/>
    <n v="3"/>
    <n v="1"/>
    <n v="2"/>
    <n v="0"/>
    <n v="0"/>
    <n v="0"/>
    <n v="0"/>
    <n v="1450"/>
    <x v="0"/>
  </r>
  <r>
    <s v="CNAG_07531"/>
    <x v="0"/>
    <s v="Matched"/>
    <n v="3"/>
    <n v="1"/>
    <n v="2"/>
    <n v="0"/>
    <n v="0"/>
    <n v="0"/>
    <n v="0"/>
    <n v="2519"/>
    <x v="0"/>
  </r>
  <r>
    <s v="YLR304C"/>
    <x v="1"/>
    <s v="Matched"/>
    <n v="3"/>
    <n v="1"/>
    <n v="2"/>
    <n v="0"/>
    <n v="0"/>
    <n v="0"/>
    <n v="0"/>
    <n v="392"/>
    <x v="0"/>
  </r>
  <r>
    <s v="CNAG_04652"/>
    <x v="0"/>
    <s v="Matched"/>
    <n v="3"/>
    <n v="1"/>
    <n v="2"/>
    <n v="0"/>
    <n v="0"/>
    <n v="0"/>
    <n v="0"/>
    <n v="1021"/>
    <x v="0"/>
  </r>
  <r>
    <s v="CNAG_06908"/>
    <x v="0"/>
    <s v="Matched"/>
    <n v="3"/>
    <n v="1"/>
    <n v="2"/>
    <n v="0"/>
    <n v="0"/>
    <n v="0"/>
    <n v="0"/>
    <n v="103"/>
    <x v="0"/>
  </r>
  <r>
    <s v="YFL041W"/>
    <x v="1"/>
    <s v="Matched"/>
    <n v="3"/>
    <n v="1"/>
    <n v="2"/>
    <n v="0"/>
    <n v="0"/>
    <n v="0"/>
    <n v="0"/>
    <n v="2257"/>
    <x v="0"/>
  </r>
  <r>
    <s v="CNAG_01278"/>
    <x v="0"/>
    <s v="Matched"/>
    <n v="3"/>
    <n v="1"/>
    <n v="2"/>
    <n v="0"/>
    <n v="0"/>
    <n v="0"/>
    <n v="0"/>
    <n v="1223"/>
    <x v="0"/>
  </r>
  <r>
    <s v="CNAG_00441"/>
    <x v="0"/>
    <s v="Matched"/>
    <n v="3"/>
    <n v="1"/>
    <n v="2"/>
    <n v="0"/>
    <n v="0"/>
    <n v="0"/>
    <n v="0"/>
    <n v="2000"/>
    <x v="0"/>
  </r>
  <r>
    <s v="CNAG_00531"/>
    <x v="0"/>
    <s v="Matched"/>
    <n v="3"/>
    <n v="1"/>
    <n v="2"/>
    <n v="0"/>
    <n v="0"/>
    <n v="0"/>
    <n v="0"/>
    <n v="1037"/>
    <x v="0"/>
  </r>
  <r>
    <s v="CNAG_00383"/>
    <x v="0"/>
    <s v="Matched"/>
    <n v="3"/>
    <n v="1"/>
    <n v="2"/>
    <n v="0"/>
    <n v="0"/>
    <n v="0"/>
    <n v="0"/>
    <n v="1223"/>
    <x v="0"/>
  </r>
  <r>
    <s v="YJL200C"/>
    <x v="1"/>
    <s v="Matched"/>
    <n v="3"/>
    <n v="1"/>
    <n v="2"/>
    <n v="0"/>
    <n v="0"/>
    <n v="0"/>
    <n v="0"/>
    <n v="392"/>
    <x v="0"/>
  </r>
  <r>
    <s v="YER166W"/>
    <x v="1"/>
    <s v="Matched"/>
    <n v="3"/>
    <n v="1"/>
    <n v="2"/>
    <n v="0"/>
    <n v="0"/>
    <n v="0"/>
    <n v="0"/>
    <n v="1223"/>
    <x v="0"/>
  </r>
  <r>
    <s v="CNAG_04485"/>
    <x v="0"/>
    <s v="Matched"/>
    <n v="3"/>
    <n v="1"/>
    <n v="2"/>
    <n v="0"/>
    <n v="0"/>
    <n v="0"/>
    <n v="0"/>
    <n v="363"/>
    <x v="0"/>
  </r>
  <r>
    <s v="CNAG_04040"/>
    <x v="0"/>
    <s v="Matched"/>
    <n v="2"/>
    <n v="1"/>
    <n v="1"/>
    <n v="0"/>
    <n v="0"/>
    <n v="0"/>
    <n v="0"/>
    <n v="719"/>
    <x v="0"/>
  </r>
  <r>
    <s v="CNAG_06747"/>
    <x v="0"/>
    <s v="Matched"/>
    <n v="2"/>
    <n v="1"/>
    <n v="1"/>
    <n v="0"/>
    <n v="0"/>
    <n v="0"/>
    <n v="0"/>
    <n v="1919"/>
    <x v="0"/>
  </r>
  <r>
    <s v="CNAG_03303"/>
    <x v="0"/>
    <s v="Matched"/>
    <n v="2"/>
    <n v="1"/>
    <n v="1"/>
    <n v="0"/>
    <n v="0"/>
    <n v="0"/>
    <n v="0"/>
    <n v="1028"/>
    <x v="0"/>
  </r>
  <r>
    <s v="CNAG_06208"/>
    <x v="0"/>
    <s v="Matched"/>
    <n v="2"/>
    <n v="1"/>
    <n v="1"/>
    <n v="0"/>
    <n v="0"/>
    <n v="0"/>
    <n v="0"/>
    <n v="1290"/>
    <x v="0"/>
  </r>
  <r>
    <s v="CNAG_01403"/>
    <x v="0"/>
    <s v="Matched"/>
    <n v="2"/>
    <n v="1"/>
    <n v="1"/>
    <n v="0"/>
    <n v="0"/>
    <n v="0"/>
    <n v="0"/>
    <n v="1624"/>
    <x v="0"/>
  </r>
  <r>
    <s v="CNAG_03155"/>
    <x v="0"/>
    <s v="Matched"/>
    <n v="2"/>
    <n v="1"/>
    <n v="1"/>
    <n v="0"/>
    <n v="0"/>
    <n v="0"/>
    <n v="0"/>
    <n v="113"/>
    <x v="0"/>
  </r>
  <r>
    <s v="CNAG_07514"/>
    <x v="0"/>
    <s v="Matched"/>
    <n v="2"/>
    <n v="1"/>
    <n v="1"/>
    <n v="0"/>
    <n v="0"/>
    <n v="0"/>
    <n v="0"/>
    <n v="407"/>
    <x v="0"/>
  </r>
  <r>
    <s v="CNAG_06027"/>
    <x v="0"/>
    <s v="Matched"/>
    <n v="2"/>
    <n v="1"/>
    <n v="1"/>
    <n v="0"/>
    <n v="0"/>
    <n v="0"/>
    <n v="0"/>
    <n v="398"/>
    <x v="0"/>
  </r>
  <r>
    <s v="CNAG_03780"/>
    <x v="0"/>
    <s v="Matched"/>
    <n v="2"/>
    <n v="1"/>
    <n v="1"/>
    <n v="0"/>
    <n v="0"/>
    <n v="0"/>
    <n v="0"/>
    <n v="1625"/>
    <x v="0"/>
  </r>
  <r>
    <s v="CNAG_07408"/>
    <x v="0"/>
    <s v="Matched"/>
    <n v="2"/>
    <n v="1"/>
    <n v="1"/>
    <n v="0"/>
    <n v="0"/>
    <n v="0"/>
    <n v="0"/>
    <n v="2927"/>
    <x v="0"/>
  </r>
  <r>
    <s v="YOR207C"/>
    <x v="1"/>
    <s v="Matched"/>
    <n v="2"/>
    <n v="1"/>
    <n v="1"/>
    <n v="0"/>
    <n v="0"/>
    <n v="0"/>
    <n v="0"/>
    <n v="751"/>
    <x v="0"/>
  </r>
  <r>
    <s v="CNAG_04884"/>
    <x v="0"/>
    <s v="Matched"/>
    <n v="2"/>
    <n v="1"/>
    <n v="1"/>
    <n v="0"/>
    <n v="0"/>
    <n v="0"/>
    <n v="0"/>
    <n v="3427"/>
    <x v="0"/>
  </r>
  <r>
    <s v="CNAG_07908"/>
    <x v="0"/>
    <s v="Matched"/>
    <n v="2"/>
    <n v="1"/>
    <n v="1"/>
    <n v="0"/>
    <n v="0"/>
    <n v="0"/>
    <n v="0"/>
    <n v="392"/>
    <x v="0"/>
  </r>
  <r>
    <s v="CNAG_09009"/>
    <x v="0"/>
    <s v="Matched"/>
    <n v="2"/>
    <n v="1"/>
    <n v="1"/>
    <n v="0"/>
    <n v="0"/>
    <n v="0"/>
    <n v="0"/>
    <n v="98"/>
    <x v="0"/>
  </r>
  <r>
    <s v="CNAG_05936"/>
    <x v="0"/>
    <s v="Matched"/>
    <n v="2"/>
    <n v="1"/>
    <n v="1"/>
    <n v="0"/>
    <n v="0"/>
    <n v="0"/>
    <n v="0"/>
    <n v="1751"/>
    <x v="0"/>
  </r>
  <r>
    <s v="YGR281W"/>
    <x v="1"/>
    <s v="Matched"/>
    <n v="2"/>
    <n v="1"/>
    <n v="1"/>
    <n v="0"/>
    <n v="0"/>
    <n v="0"/>
    <n v="0"/>
    <n v="377"/>
    <x v="0"/>
  </r>
  <r>
    <s v="YMR088C"/>
    <x v="1"/>
    <s v="Matched"/>
    <n v="2"/>
    <n v="1"/>
    <n v="1"/>
    <n v="0"/>
    <n v="0"/>
    <n v="0"/>
    <n v="0"/>
    <n v="2495"/>
    <x v="0"/>
  </r>
  <r>
    <s v="CNAG_04283"/>
    <x v="0"/>
    <s v="Matched"/>
    <n v="2"/>
    <n v="1"/>
    <n v="1"/>
    <n v="0"/>
    <n v="0"/>
    <n v="0"/>
    <n v="0"/>
    <n v="716"/>
    <x v="0"/>
  </r>
  <r>
    <s v="CNAG_04767"/>
    <x v="0"/>
    <s v="Matched"/>
    <n v="2"/>
    <n v="1"/>
    <n v="1"/>
    <n v="0"/>
    <n v="0"/>
    <n v="0"/>
    <n v="0"/>
    <n v="708"/>
    <x v="0"/>
  </r>
  <r>
    <s v="CNAG_00386"/>
    <x v="0"/>
    <s v="Matched"/>
    <n v="2"/>
    <n v="1"/>
    <n v="1"/>
    <n v="0"/>
    <n v="0"/>
    <n v="0"/>
    <n v="0"/>
    <n v="386"/>
    <x v="0"/>
  </r>
  <r>
    <s v="CNAG_01823"/>
    <x v="0"/>
    <s v="Matched"/>
    <n v="2"/>
    <n v="1"/>
    <n v="1"/>
    <n v="0"/>
    <n v="0"/>
    <n v="0"/>
    <n v="0"/>
    <n v="1497"/>
    <x v="0"/>
  </r>
  <r>
    <s v="CNAG_01855"/>
    <x v="0"/>
    <s v="Matched"/>
    <n v="2"/>
    <n v="1"/>
    <n v="1"/>
    <n v="0"/>
    <n v="0"/>
    <n v="0"/>
    <n v="0"/>
    <n v="380"/>
    <x v="0"/>
  </r>
  <r>
    <s v="CNAG_00143"/>
    <x v="0"/>
    <s v="Matched"/>
    <n v="2"/>
    <n v="1"/>
    <n v="1"/>
    <n v="0"/>
    <n v="0"/>
    <n v="0"/>
    <n v="0"/>
    <n v="707"/>
    <x v="0"/>
  </r>
  <r>
    <s v="CNAG_03787"/>
    <x v="0"/>
    <s v="Matched"/>
    <n v="2"/>
    <n v="1"/>
    <n v="1"/>
    <n v="0"/>
    <n v="0"/>
    <n v="0"/>
    <n v="0"/>
    <n v="1840"/>
    <x v="0"/>
  </r>
  <r>
    <s v="CNAG_00077"/>
    <x v="0"/>
    <s v="Matched"/>
    <n v="2"/>
    <n v="1"/>
    <n v="1"/>
    <n v="0"/>
    <n v="0"/>
    <n v="0"/>
    <n v="0"/>
    <n v="2933"/>
    <x v="0"/>
  </r>
  <r>
    <s v="CNAG_03198"/>
    <x v="0"/>
    <s v="Matched"/>
    <n v="2"/>
    <n v="1"/>
    <n v="1"/>
    <n v="0"/>
    <n v="0"/>
    <n v="0"/>
    <n v="0"/>
    <n v="60"/>
    <x v="0"/>
  </r>
  <r>
    <s v="CNAG_06835"/>
    <x v="0"/>
    <s v="Matched"/>
    <n v="2"/>
    <n v="1"/>
    <n v="1"/>
    <n v="0"/>
    <n v="0"/>
    <n v="0"/>
    <n v="0"/>
    <n v="51"/>
    <x v="0"/>
  </r>
  <r>
    <s v="CNAG_01165"/>
    <x v="0"/>
    <s v="Matched"/>
    <n v="2"/>
    <n v="1"/>
    <n v="1"/>
    <n v="0"/>
    <n v="0"/>
    <n v="0"/>
    <n v="0"/>
    <n v="1017"/>
    <x v="0"/>
  </r>
  <r>
    <s v="YIL120W"/>
    <x v="1"/>
    <s v="Matched"/>
    <n v="2"/>
    <n v="1"/>
    <n v="1"/>
    <n v="0"/>
    <n v="0"/>
    <n v="0"/>
    <n v="0"/>
    <n v="483"/>
    <x v="0"/>
  </r>
  <r>
    <s v="YMR110C"/>
    <x v="1"/>
    <s v="Matched"/>
    <n v="2"/>
    <n v="1"/>
    <n v="1"/>
    <n v="0"/>
    <n v="0"/>
    <n v="0"/>
    <n v="0"/>
    <n v="605"/>
    <x v="0"/>
  </r>
  <r>
    <s v="CNAG_01170"/>
    <x v="0"/>
    <s v="Matched"/>
    <n v="2"/>
    <n v="1"/>
    <n v="1"/>
    <n v="0"/>
    <n v="0"/>
    <n v="0"/>
    <n v="0"/>
    <n v="364"/>
    <x v="0"/>
  </r>
  <r>
    <s v="CNAG_06585"/>
    <x v="0"/>
    <s v="Matched"/>
    <n v="2"/>
    <n v="1"/>
    <n v="1"/>
    <n v="0"/>
    <n v="0"/>
    <n v="0"/>
    <n v="0"/>
    <n v="138"/>
    <x v="0"/>
  </r>
  <r>
    <s v="CNAG_06544"/>
    <x v="0"/>
    <s v="Matched"/>
    <n v="2"/>
    <n v="1"/>
    <n v="1"/>
    <n v="0"/>
    <n v="0"/>
    <n v="0"/>
    <n v="0"/>
    <n v="870"/>
    <x v="0"/>
  </r>
  <r>
    <s v="YBR241C"/>
    <x v="1"/>
    <s v="Matched"/>
    <n v="2"/>
    <n v="1"/>
    <n v="1"/>
    <n v="0"/>
    <n v="0"/>
    <n v="0"/>
    <n v="0"/>
    <n v="2425"/>
    <x v="0"/>
  </r>
  <r>
    <s v="CNAG_06051"/>
    <x v="0"/>
    <s v="Matched"/>
    <n v="2"/>
    <n v="1"/>
    <n v="1"/>
    <n v="0"/>
    <n v="0"/>
    <n v="0"/>
    <n v="0"/>
    <n v="1588"/>
    <x v="0"/>
  </r>
  <r>
    <s v="CNAG_07746"/>
    <x v="0"/>
    <s v="Matched"/>
    <n v="2"/>
    <n v="1"/>
    <n v="1"/>
    <n v="0"/>
    <n v="0"/>
    <n v="0"/>
    <n v="0"/>
    <n v="678"/>
    <x v="0"/>
  </r>
  <r>
    <s v="CNAG_00703"/>
    <x v="0"/>
    <s v="Matched"/>
    <n v="2"/>
    <n v="1"/>
    <n v="1"/>
    <n v="0"/>
    <n v="0"/>
    <n v="0"/>
    <n v="0"/>
    <n v="3671"/>
    <x v="0"/>
  </r>
  <r>
    <s v="CNAG_04224"/>
    <x v="0"/>
    <s v="Matched"/>
    <n v="2"/>
    <n v="1"/>
    <n v="1"/>
    <n v="0"/>
    <n v="0"/>
    <n v="0"/>
    <n v="0"/>
    <n v="1498"/>
    <x v="0"/>
  </r>
  <r>
    <s v="YKR086W"/>
    <x v="1"/>
    <s v="Matched"/>
    <n v="2"/>
    <n v="1"/>
    <n v="1"/>
    <n v="0"/>
    <n v="0"/>
    <n v="0"/>
    <n v="0"/>
    <n v="146"/>
    <x v="0"/>
  </r>
  <r>
    <s v="CNAG_01938"/>
    <x v="0"/>
    <s v="Matched"/>
    <n v="2"/>
    <n v="1"/>
    <n v="1"/>
    <n v="0"/>
    <n v="0"/>
    <n v="0"/>
    <n v="0"/>
    <n v="1145"/>
    <x v="0"/>
  </r>
  <r>
    <s v="CNAG_04883"/>
    <x v="0"/>
    <s v="Matched"/>
    <n v="2"/>
    <n v="1"/>
    <n v="1"/>
    <n v="0"/>
    <n v="0"/>
    <n v="0"/>
    <n v="0"/>
    <n v="1272"/>
    <x v="0"/>
  </r>
  <r>
    <s v="CNAG_05904"/>
    <x v="0"/>
    <s v="Matched"/>
    <n v="2"/>
    <n v="1"/>
    <n v="1"/>
    <n v="0"/>
    <n v="0"/>
    <n v="0"/>
    <n v="0"/>
    <n v="2167"/>
    <x v="0"/>
  </r>
  <r>
    <s v="CNAG_01372"/>
    <x v="0"/>
    <s v="Matched"/>
    <n v="2"/>
    <n v="1"/>
    <n v="1"/>
    <n v="0"/>
    <n v="0"/>
    <n v="0"/>
    <n v="0"/>
    <n v="1013"/>
    <x v="0"/>
  </r>
  <r>
    <s v="CNAG_01752"/>
    <x v="0"/>
    <s v="Matched"/>
    <n v="2"/>
    <n v="1"/>
    <n v="1"/>
    <n v="0"/>
    <n v="0"/>
    <n v="0"/>
    <n v="0"/>
    <n v="1590"/>
    <x v="0"/>
  </r>
  <r>
    <s v="YGR205W"/>
    <x v="1"/>
    <s v="Matched"/>
    <n v="2"/>
    <n v="1"/>
    <n v="1"/>
    <n v="0"/>
    <n v="0"/>
    <n v="0"/>
    <n v="0"/>
    <n v="212"/>
    <x v="0"/>
  </r>
  <r>
    <s v="CNAG_05907"/>
    <x v="0"/>
    <s v="Matched"/>
    <n v="2"/>
    <n v="1"/>
    <n v="1"/>
    <n v="0"/>
    <n v="0"/>
    <n v="0"/>
    <n v="0"/>
    <n v="653"/>
    <x v="0"/>
  </r>
  <r>
    <s v="CNAG_01300"/>
    <x v="0"/>
    <s v="Matched"/>
    <n v="2"/>
    <n v="1"/>
    <n v="1"/>
    <n v="0"/>
    <n v="0"/>
    <n v="0"/>
    <n v="0"/>
    <n v="638"/>
    <x v="0"/>
  </r>
  <r>
    <s v="CNAG_03376"/>
    <x v="0"/>
    <s v="Matched"/>
    <n v="2"/>
    <n v="1"/>
    <n v="1"/>
    <n v="0"/>
    <n v="0"/>
    <n v="0"/>
    <n v="0"/>
    <n v="359"/>
    <x v="0"/>
  </r>
  <r>
    <s v="CNAG_01224"/>
    <x v="0"/>
    <s v="Matched"/>
    <n v="2"/>
    <n v="1"/>
    <n v="1"/>
    <n v="0"/>
    <n v="0"/>
    <n v="0"/>
    <n v="0"/>
    <n v="861"/>
    <x v="0"/>
  </r>
  <r>
    <s v="YGR162W"/>
    <x v="1"/>
    <s v="Matched"/>
    <n v="2"/>
    <n v="1"/>
    <n v="1"/>
    <n v="0"/>
    <n v="0"/>
    <n v="0"/>
    <n v="0"/>
    <n v="386"/>
    <x v="0"/>
  </r>
  <r>
    <s v="CNAG_04828"/>
    <x v="0"/>
    <s v="Matched"/>
    <n v="2"/>
    <n v="1"/>
    <n v="1"/>
    <n v="0"/>
    <n v="0"/>
    <n v="0"/>
    <n v="0"/>
    <n v="850"/>
    <x v="0"/>
  </r>
  <r>
    <s v="CNAG_03769"/>
    <x v="0"/>
    <s v="Matched"/>
    <n v="2"/>
    <n v="1"/>
    <n v="1"/>
    <n v="0"/>
    <n v="0"/>
    <n v="0"/>
    <n v="0"/>
    <n v="1512"/>
    <x v="0"/>
  </r>
  <r>
    <s v="CNAG_06313"/>
    <x v="0"/>
    <s v="Matched"/>
    <n v="2"/>
    <n v="1"/>
    <n v="1"/>
    <n v="0"/>
    <n v="0"/>
    <n v="0"/>
    <n v="0"/>
    <n v="1262"/>
    <x v="0"/>
  </r>
  <r>
    <s v="YLL011W"/>
    <x v="1"/>
    <s v="Matched"/>
    <n v="2"/>
    <n v="1"/>
    <n v="1"/>
    <n v="0"/>
    <n v="0"/>
    <n v="0"/>
    <n v="0"/>
    <n v="2352"/>
    <x v="0"/>
  </r>
  <r>
    <s v="CNAG_05525"/>
    <x v="0"/>
    <s v="Matched"/>
    <n v="2"/>
    <n v="1"/>
    <n v="1"/>
    <n v="0"/>
    <n v="0"/>
    <n v="0"/>
    <n v="0"/>
    <n v="2278"/>
    <x v="0"/>
  </r>
  <r>
    <s v="CNAG_04632"/>
    <x v="0"/>
    <s v="Matched"/>
    <n v="2"/>
    <n v="1"/>
    <n v="1"/>
    <n v="0"/>
    <n v="0"/>
    <n v="0"/>
    <n v="0"/>
    <n v="346"/>
    <x v="0"/>
  </r>
  <r>
    <s v="CNAG_05496"/>
    <x v="0"/>
    <s v="Matched"/>
    <n v="2"/>
    <n v="1"/>
    <n v="1"/>
    <n v="0"/>
    <n v="0"/>
    <n v="0"/>
    <n v="0"/>
    <n v="1740"/>
    <x v="0"/>
  </r>
  <r>
    <s v="CNAG_07445"/>
    <x v="0"/>
    <s v="Matched"/>
    <n v="2"/>
    <n v="1"/>
    <n v="1"/>
    <n v="0"/>
    <n v="0"/>
    <n v="0"/>
    <n v="0"/>
    <n v="1331"/>
    <x v="0"/>
  </r>
  <r>
    <s v="YOR191W"/>
    <x v="1"/>
    <s v="Matched"/>
    <n v="2"/>
    <n v="1"/>
    <n v="1"/>
    <n v="0"/>
    <n v="0"/>
    <n v="0"/>
    <n v="0"/>
    <n v="117"/>
    <x v="0"/>
  </r>
  <r>
    <s v="YBL016W"/>
    <x v="1"/>
    <s v="Matched"/>
    <n v="2"/>
    <n v="1"/>
    <n v="1"/>
    <n v="0"/>
    <n v="0"/>
    <n v="0"/>
    <n v="0"/>
    <n v="29"/>
    <x v="0"/>
  </r>
  <r>
    <s v="CNAG_05199"/>
    <x v="0"/>
    <s v="Matched"/>
    <n v="2"/>
    <n v="1"/>
    <n v="1"/>
    <n v="0"/>
    <n v="0"/>
    <n v="0"/>
    <n v="0"/>
    <n v="627"/>
    <x v="0"/>
  </r>
  <r>
    <s v="CNAG_00672"/>
    <x v="0"/>
    <s v="Matched"/>
    <n v="2"/>
    <n v="1"/>
    <n v="1"/>
    <n v="0"/>
    <n v="0"/>
    <n v="0"/>
    <n v="0"/>
    <n v="340"/>
    <x v="0"/>
  </r>
  <r>
    <s v="CNAG_01438"/>
    <x v="0"/>
    <s v="Matched"/>
    <n v="2"/>
    <n v="1"/>
    <n v="1"/>
    <n v="0"/>
    <n v="0"/>
    <n v="0"/>
    <n v="0"/>
    <n v="42"/>
    <x v="0"/>
  </r>
  <r>
    <s v="CNAG_06125"/>
    <x v="0"/>
    <s v="Matched"/>
    <n v="2"/>
    <n v="1"/>
    <n v="1"/>
    <n v="0"/>
    <n v="0"/>
    <n v="0"/>
    <n v="0"/>
    <n v="2181"/>
    <x v="0"/>
  </r>
  <r>
    <s v="CNAG_01223"/>
    <x v="0"/>
    <s v="Matched"/>
    <n v="2"/>
    <n v="1"/>
    <n v="1"/>
    <n v="0"/>
    <n v="0"/>
    <n v="0"/>
    <n v="0"/>
    <n v="33"/>
    <x v="0"/>
  </r>
  <r>
    <s v="CNAG_03127"/>
    <x v="0"/>
    <s v="Matched"/>
    <n v="2"/>
    <n v="1"/>
    <n v="1"/>
    <n v="0"/>
    <n v="0"/>
    <n v="0"/>
    <n v="0"/>
    <n v="1001"/>
    <x v="0"/>
  </r>
  <r>
    <s v="CNAG_03286"/>
    <x v="0"/>
    <s v="Matched"/>
    <n v="2"/>
    <n v="1"/>
    <n v="1"/>
    <n v="0"/>
    <n v="0"/>
    <n v="0"/>
    <n v="0"/>
    <n v="1635"/>
    <x v="0"/>
  </r>
  <r>
    <s v="CNAG_05439"/>
    <x v="0"/>
    <s v="Matched"/>
    <n v="2"/>
    <n v="1"/>
    <n v="1"/>
    <n v="0"/>
    <n v="0"/>
    <n v="0"/>
    <n v="0"/>
    <n v="2003"/>
    <x v="0"/>
  </r>
  <r>
    <s v="YOR089C"/>
    <x v="1"/>
    <s v="Matched"/>
    <n v="2"/>
    <n v="1"/>
    <n v="1"/>
    <n v="0"/>
    <n v="0"/>
    <n v="0"/>
    <n v="0"/>
    <n v="1004"/>
    <x v="0"/>
  </r>
  <r>
    <s v="CNAG_03436"/>
    <x v="0"/>
    <s v="Matched"/>
    <n v="2"/>
    <n v="1"/>
    <n v="1"/>
    <n v="0"/>
    <n v="0"/>
    <n v="0"/>
    <n v="0"/>
    <n v="335"/>
    <x v="0"/>
  </r>
  <r>
    <s v="CNAG_06971"/>
    <x v="0"/>
    <s v="Matched"/>
    <n v="2"/>
    <n v="1"/>
    <n v="1"/>
    <n v="0"/>
    <n v="0"/>
    <n v="0"/>
    <n v="0"/>
    <n v="1565"/>
    <x v="0"/>
  </r>
  <r>
    <s v="CNAG_07839"/>
    <x v="0"/>
    <s v="Matched"/>
    <n v="2"/>
    <n v="1"/>
    <n v="1"/>
    <n v="0"/>
    <n v="0"/>
    <n v="0"/>
    <n v="0"/>
    <n v="609"/>
    <x v="0"/>
  </r>
  <r>
    <s v="CNAG_07373"/>
    <x v="0"/>
    <s v="Matched"/>
    <n v="2"/>
    <n v="1"/>
    <n v="1"/>
    <n v="0"/>
    <n v="0"/>
    <n v="0"/>
    <n v="0"/>
    <n v="1653"/>
    <x v="0"/>
  </r>
  <r>
    <s v="CNAG_03673"/>
    <x v="0"/>
    <s v="Matched"/>
    <n v="2"/>
    <n v="1"/>
    <n v="1"/>
    <n v="0"/>
    <n v="0"/>
    <n v="0"/>
    <n v="0"/>
    <n v="1964"/>
    <x v="0"/>
  </r>
  <r>
    <s v="YJL187C"/>
    <x v="1"/>
    <s v="Matched"/>
    <n v="2"/>
    <n v="1"/>
    <n v="1"/>
    <n v="0"/>
    <n v="0"/>
    <n v="0"/>
    <n v="0"/>
    <n v="2215"/>
    <x v="0"/>
  </r>
  <r>
    <s v="CNAG_01480"/>
    <x v="0"/>
    <s v="Matched"/>
    <n v="2"/>
    <n v="1"/>
    <n v="1"/>
    <n v="0"/>
    <n v="0"/>
    <n v="0"/>
    <n v="0"/>
    <n v="2461"/>
    <x v="0"/>
  </r>
  <r>
    <s v="CNAG_00819"/>
    <x v="0"/>
    <s v="Matched"/>
    <n v="2"/>
    <n v="1"/>
    <n v="1"/>
    <n v="0"/>
    <n v="0"/>
    <n v="0"/>
    <n v="0"/>
    <n v="327"/>
    <x v="0"/>
  </r>
  <r>
    <s v="CNAG_03772"/>
    <x v="0"/>
    <s v="Matched"/>
    <n v="2"/>
    <n v="1"/>
    <n v="1"/>
    <n v="0"/>
    <n v="0"/>
    <n v="0"/>
    <n v="0"/>
    <n v="3047"/>
    <x v="0"/>
  </r>
  <r>
    <s v="CNAG_07502"/>
    <x v="0"/>
    <s v="Matched"/>
    <n v="2"/>
    <n v="1"/>
    <n v="1"/>
    <n v="0"/>
    <n v="0"/>
    <n v="0"/>
    <n v="0"/>
    <n v="2107"/>
    <x v="0"/>
  </r>
  <r>
    <s v="CNAG_00370"/>
    <x v="0"/>
    <s v="Matched"/>
    <n v="2"/>
    <n v="1"/>
    <n v="1"/>
    <n v="0"/>
    <n v="0"/>
    <n v="0"/>
    <n v="0"/>
    <n v="585"/>
    <x v="0"/>
  </r>
  <r>
    <s v="CNAG_02806"/>
    <x v="0"/>
    <s v="Matched"/>
    <n v="2"/>
    <n v="1"/>
    <n v="1"/>
    <n v="0"/>
    <n v="0"/>
    <n v="0"/>
    <n v="0"/>
    <n v="3055"/>
    <x v="0"/>
  </r>
  <r>
    <s v="YNL326C"/>
    <x v="1"/>
    <s v="Matched"/>
    <n v="2"/>
    <n v="1"/>
    <n v="1"/>
    <n v="0"/>
    <n v="0"/>
    <n v="0"/>
    <n v="0"/>
    <n v="505"/>
    <x v="0"/>
  </r>
  <r>
    <s v="CNAG_02208"/>
    <x v="0"/>
    <s v="Matched"/>
    <n v="2"/>
    <n v="1"/>
    <n v="1"/>
    <n v="0"/>
    <n v="0"/>
    <n v="0"/>
    <n v="0"/>
    <n v="1469"/>
    <x v="0"/>
  </r>
  <r>
    <s v="CNAG_05063"/>
    <x v="0"/>
    <s v="Matched"/>
    <n v="2"/>
    <n v="1"/>
    <n v="1"/>
    <n v="0"/>
    <n v="0"/>
    <n v="0"/>
    <n v="0"/>
    <n v="582"/>
    <x v="0"/>
  </r>
  <r>
    <s v="CNAG_05814"/>
    <x v="0"/>
    <s v="Matched"/>
    <n v="2"/>
    <n v="1"/>
    <n v="1"/>
    <n v="0"/>
    <n v="0"/>
    <n v="0"/>
    <n v="0"/>
    <n v="1641"/>
    <x v="0"/>
  </r>
  <r>
    <s v="CNAG_04676"/>
    <x v="0"/>
    <s v="Matched"/>
    <n v="2"/>
    <n v="1"/>
    <n v="1"/>
    <n v="0"/>
    <n v="0"/>
    <n v="0"/>
    <n v="0"/>
    <n v="579"/>
    <x v="0"/>
  </r>
  <r>
    <s v="CNAG_04799"/>
    <x v="0"/>
    <s v="Matched"/>
    <n v="2"/>
    <n v="1"/>
    <n v="1"/>
    <n v="0"/>
    <n v="0"/>
    <n v="0"/>
    <n v="0"/>
    <n v="1777"/>
    <x v="0"/>
  </r>
  <r>
    <s v="CNAG_06447"/>
    <x v="0"/>
    <s v="Matched"/>
    <n v="2"/>
    <n v="1"/>
    <n v="1"/>
    <n v="0"/>
    <n v="0"/>
    <n v="0"/>
    <n v="0"/>
    <n v="980"/>
    <x v="0"/>
  </r>
  <r>
    <s v="YJL041W"/>
    <x v="1"/>
    <s v="Matched"/>
    <n v="2"/>
    <n v="1"/>
    <n v="1"/>
    <n v="0"/>
    <n v="0"/>
    <n v="0"/>
    <n v="0"/>
    <n v="816"/>
    <x v="0"/>
  </r>
  <r>
    <s v="CNAG_01106"/>
    <x v="0"/>
    <s v="Matched"/>
    <n v="2"/>
    <n v="1"/>
    <n v="1"/>
    <n v="0"/>
    <n v="0"/>
    <n v="0"/>
    <n v="0"/>
    <n v="3068"/>
    <x v="0"/>
  </r>
  <r>
    <s v="CNAG_06068"/>
    <x v="0"/>
    <s v="Matched"/>
    <n v="2"/>
    <n v="1"/>
    <n v="1"/>
    <n v="0"/>
    <n v="0"/>
    <n v="0"/>
    <n v="0"/>
    <n v="1569"/>
    <x v="0"/>
  </r>
  <r>
    <s v="CNAG_03565"/>
    <x v="0"/>
    <s v="Matched"/>
    <n v="2"/>
    <n v="1"/>
    <n v="1"/>
    <n v="0"/>
    <n v="0"/>
    <n v="0"/>
    <n v="0"/>
    <n v="2478"/>
    <x v="0"/>
  </r>
  <r>
    <s v="YIL042C"/>
    <x v="1"/>
    <s v="Matched"/>
    <n v="2"/>
    <n v="1"/>
    <n v="1"/>
    <n v="0"/>
    <n v="0"/>
    <n v="0"/>
    <n v="0"/>
    <n v="58"/>
    <x v="0"/>
  </r>
  <r>
    <s v="CNAG_01593"/>
    <x v="0"/>
    <s v="Matched"/>
    <n v="2"/>
    <n v="1"/>
    <n v="1"/>
    <n v="0"/>
    <n v="0"/>
    <n v="0"/>
    <n v="0"/>
    <n v="578"/>
    <x v="0"/>
  </r>
  <r>
    <s v="CNAG_00640"/>
    <x v="0"/>
    <s v="Matched"/>
    <n v="2"/>
    <n v="1"/>
    <n v="1"/>
    <n v="0"/>
    <n v="0"/>
    <n v="0"/>
    <n v="0"/>
    <n v="2285"/>
    <x v="0"/>
  </r>
  <r>
    <s v="CNAG_02166"/>
    <x v="0"/>
    <s v="Matched"/>
    <n v="2"/>
    <n v="1"/>
    <n v="1"/>
    <n v="0"/>
    <n v="0"/>
    <n v="0"/>
    <n v="0"/>
    <n v="1751"/>
    <x v="0"/>
  </r>
  <r>
    <s v="CNAG_06840"/>
    <x v="0"/>
    <s v="Matched"/>
    <n v="2"/>
    <n v="1"/>
    <n v="1"/>
    <n v="0"/>
    <n v="0"/>
    <n v="0"/>
    <n v="0"/>
    <n v="2508"/>
    <x v="0"/>
  </r>
  <r>
    <s v="CNAG_06336"/>
    <x v="0"/>
    <s v="Matched"/>
    <n v="2"/>
    <n v="1"/>
    <n v="1"/>
    <n v="0"/>
    <n v="0"/>
    <n v="0"/>
    <n v="0"/>
    <n v="1099"/>
    <x v="0"/>
  </r>
  <r>
    <s v="CNAG_01976"/>
    <x v="0"/>
    <s v="Matched"/>
    <n v="2"/>
    <n v="1"/>
    <n v="1"/>
    <n v="0"/>
    <n v="0"/>
    <n v="0"/>
    <n v="0"/>
    <n v="1938"/>
    <x v="0"/>
  </r>
  <r>
    <s v="CNAG_00418"/>
    <x v="0"/>
    <s v="Matched"/>
    <n v="2"/>
    <n v="1"/>
    <n v="1"/>
    <n v="0"/>
    <n v="0"/>
    <n v="0"/>
    <n v="0"/>
    <n v="3087"/>
    <x v="0"/>
  </r>
  <r>
    <s v="CNAG_04448"/>
    <x v="0"/>
    <s v="Matched"/>
    <n v="2"/>
    <n v="1"/>
    <n v="1"/>
    <n v="0"/>
    <n v="0"/>
    <n v="0"/>
    <n v="0"/>
    <n v="2510"/>
    <x v="0"/>
  </r>
  <r>
    <s v="CNAG_00539"/>
    <x v="0"/>
    <s v="Matched"/>
    <n v="2"/>
    <n v="1"/>
    <n v="1"/>
    <n v="0"/>
    <n v="0"/>
    <n v="0"/>
    <n v="0"/>
    <n v="1484"/>
    <x v="0"/>
  </r>
  <r>
    <s v="CNAG_02359"/>
    <x v="0"/>
    <s v="Matched"/>
    <n v="2"/>
    <n v="1"/>
    <n v="1"/>
    <n v="0"/>
    <n v="0"/>
    <n v="0"/>
    <n v="0"/>
    <n v="3100"/>
    <x v="0"/>
  </r>
  <r>
    <s v="YJR109C"/>
    <x v="1"/>
    <s v="Matched"/>
    <n v="2"/>
    <n v="1"/>
    <n v="1"/>
    <n v="0"/>
    <n v="0"/>
    <n v="0"/>
    <n v="0"/>
    <n v="1653"/>
    <x v="0"/>
  </r>
  <r>
    <s v="CNAG_01532"/>
    <x v="0"/>
    <s v="Matched"/>
    <n v="2"/>
    <n v="1"/>
    <n v="1"/>
    <n v="0"/>
    <n v="0"/>
    <n v="0"/>
    <n v="0"/>
    <n v="1285"/>
    <x v="0"/>
  </r>
  <r>
    <s v="YKL029C"/>
    <x v="1"/>
    <s v="Matched"/>
    <n v="2"/>
    <n v="1"/>
    <n v="1"/>
    <n v="0"/>
    <n v="0"/>
    <n v="0"/>
    <n v="0"/>
    <n v="2037"/>
    <x v="0"/>
  </r>
  <r>
    <s v="YLR081W"/>
    <x v="1"/>
    <s v="Matched"/>
    <n v="2"/>
    <n v="1"/>
    <n v="1"/>
    <n v="0"/>
    <n v="0"/>
    <n v="0"/>
    <n v="0"/>
    <n v="81"/>
    <x v="0"/>
  </r>
  <r>
    <s v="CNAG_01820"/>
    <x v="0"/>
    <s v="Matched"/>
    <n v="2"/>
    <n v="1"/>
    <n v="1"/>
    <n v="0"/>
    <n v="0"/>
    <n v="0"/>
    <n v="0"/>
    <n v="1922"/>
    <x v="0"/>
  </r>
  <r>
    <s v="YPL088W"/>
    <x v="1"/>
    <s v="Matched"/>
    <n v="2"/>
    <n v="1"/>
    <n v="1"/>
    <n v="0"/>
    <n v="0"/>
    <n v="0"/>
    <n v="0"/>
    <n v="1957"/>
    <x v="0"/>
  </r>
  <r>
    <s v="CNAG_01332"/>
    <x v="0"/>
    <s v="Matched"/>
    <n v="2"/>
    <n v="1"/>
    <n v="1"/>
    <n v="0"/>
    <n v="0"/>
    <n v="0"/>
    <n v="0"/>
    <n v="576"/>
    <x v="0"/>
  </r>
  <r>
    <s v="CNAG_02357"/>
    <x v="0"/>
    <s v="Matched"/>
    <n v="2"/>
    <n v="1"/>
    <n v="1"/>
    <n v="0"/>
    <n v="0"/>
    <n v="0"/>
    <n v="0"/>
    <n v="979"/>
    <x v="0"/>
  </r>
  <r>
    <s v="YDR541C"/>
    <x v="1"/>
    <s v="Matched"/>
    <n v="2"/>
    <n v="1"/>
    <n v="1"/>
    <n v="0"/>
    <n v="0"/>
    <n v="0"/>
    <n v="0"/>
    <n v="1953"/>
    <x v="0"/>
  </r>
  <r>
    <s v="CNAG_00398"/>
    <x v="0"/>
    <s v="Matched"/>
    <n v="2"/>
    <n v="1"/>
    <n v="1"/>
    <n v="0"/>
    <n v="0"/>
    <n v="0"/>
    <n v="0"/>
    <n v="1078"/>
    <x v="0"/>
  </r>
  <r>
    <s v="CNAG_01351"/>
    <x v="0"/>
    <s v="Matched"/>
    <n v="2"/>
    <n v="1"/>
    <n v="1"/>
    <n v="0"/>
    <n v="0"/>
    <n v="0"/>
    <n v="0"/>
    <n v="1193"/>
    <x v="0"/>
  </r>
  <r>
    <s v="CNAG_00809"/>
    <x v="0"/>
    <s v="Matched"/>
    <n v="2"/>
    <n v="1"/>
    <n v="1"/>
    <n v="0"/>
    <n v="0"/>
    <n v="0"/>
    <n v="0"/>
    <n v="2527"/>
    <x v="0"/>
  </r>
  <r>
    <s v="CNAG_05800"/>
    <x v="0"/>
    <s v="Matched"/>
    <n v="2"/>
    <n v="1"/>
    <n v="1"/>
    <n v="0"/>
    <n v="0"/>
    <n v="0"/>
    <n v="0"/>
    <n v="572"/>
    <x v="0"/>
  </r>
  <r>
    <s v="CNAG_02234"/>
    <x v="0"/>
    <s v="Matched"/>
    <n v="2"/>
    <n v="1"/>
    <n v="1"/>
    <n v="0"/>
    <n v="0"/>
    <n v="0"/>
    <n v="0"/>
    <n v="2112"/>
    <x v="0"/>
  </r>
  <r>
    <s v="CNAG_02330"/>
    <x v="0"/>
    <s v="Matched"/>
    <n v="2"/>
    <n v="1"/>
    <n v="1"/>
    <n v="0"/>
    <n v="0"/>
    <n v="0"/>
    <n v="0"/>
    <n v="2120"/>
    <x v="0"/>
  </r>
  <r>
    <s v="CNAG_05759"/>
    <x v="0"/>
    <s v="Matched"/>
    <n v="2"/>
    <n v="1"/>
    <n v="1"/>
    <n v="0"/>
    <n v="0"/>
    <n v="0"/>
    <n v="0"/>
    <n v="1299"/>
    <x v="0"/>
  </r>
  <r>
    <s v="YER172C"/>
    <x v="1"/>
    <s v="Matched"/>
    <n v="2"/>
    <n v="1"/>
    <n v="1"/>
    <n v="0"/>
    <n v="0"/>
    <n v="0"/>
    <n v="0"/>
    <n v="138"/>
    <x v="0"/>
  </r>
  <r>
    <s v="CNAG_00788"/>
    <x v="0"/>
    <s v="Matched"/>
    <n v="2"/>
    <n v="1"/>
    <n v="1"/>
    <n v="0"/>
    <n v="0"/>
    <n v="0"/>
    <n v="0"/>
    <n v="2531"/>
    <x v="0"/>
  </r>
  <r>
    <s v="CNAG_00115"/>
    <x v="0"/>
    <s v="Matched"/>
    <n v="2"/>
    <n v="1"/>
    <n v="1"/>
    <n v="0"/>
    <n v="0"/>
    <n v="0"/>
    <n v="0"/>
    <n v="2121"/>
    <x v="0"/>
  </r>
  <r>
    <s v="CNAG_05653"/>
    <x v="0"/>
    <s v="Matched"/>
    <n v="2"/>
    <n v="1"/>
    <n v="1"/>
    <n v="0"/>
    <n v="0"/>
    <n v="0"/>
    <n v="0"/>
    <n v="821"/>
    <x v="0"/>
  </r>
  <r>
    <s v="YOR116C"/>
    <x v="1"/>
    <s v="Matched"/>
    <n v="2"/>
    <n v="1"/>
    <n v="1"/>
    <n v="0"/>
    <n v="0"/>
    <n v="0"/>
    <n v="0"/>
    <n v="1751"/>
    <x v="0"/>
  </r>
  <r>
    <s v="CNAG_01863"/>
    <x v="0"/>
    <s v="Matched"/>
    <n v="2"/>
    <n v="1"/>
    <n v="1"/>
    <n v="0"/>
    <n v="0"/>
    <n v="0"/>
    <n v="0"/>
    <n v="1379"/>
    <x v="0"/>
  </r>
  <r>
    <s v="YGL202W"/>
    <x v="1"/>
    <s v="Matched"/>
    <n v="2"/>
    <n v="1"/>
    <n v="1"/>
    <n v="0"/>
    <n v="0"/>
    <n v="0"/>
    <n v="0"/>
    <n v="180"/>
    <x v="0"/>
  </r>
  <r>
    <s v="CNAG_06773"/>
    <x v="0"/>
    <s v="Matched"/>
    <n v="2"/>
    <n v="1"/>
    <n v="1"/>
    <n v="0"/>
    <n v="0"/>
    <n v="0"/>
    <n v="0"/>
    <n v="1550"/>
    <x v="0"/>
  </r>
  <r>
    <s v="CNAG_03785"/>
    <x v="0"/>
    <s v="Matched"/>
    <n v="2"/>
    <n v="1"/>
    <n v="1"/>
    <n v="0"/>
    <n v="0"/>
    <n v="0"/>
    <n v="0"/>
    <n v="2587"/>
    <x v="0"/>
  </r>
  <r>
    <s v="CNAG_03283"/>
    <x v="0"/>
    <s v="Matched"/>
    <n v="2"/>
    <n v="1"/>
    <n v="1"/>
    <n v="0"/>
    <n v="0"/>
    <n v="0"/>
    <n v="0"/>
    <n v="2602"/>
    <x v="0"/>
  </r>
  <r>
    <s v="YNL030W"/>
    <x v="1"/>
    <s v="Matched"/>
    <n v="2"/>
    <n v="1"/>
    <n v="1"/>
    <n v="0"/>
    <n v="0"/>
    <n v="0"/>
    <n v="0"/>
    <n v="3328"/>
    <x v="0"/>
  </r>
  <r>
    <s v="CNAG_04021"/>
    <x v="0"/>
    <s v="Matched"/>
    <n v="2"/>
    <n v="1"/>
    <n v="1"/>
    <n v="0"/>
    <n v="0"/>
    <n v="0"/>
    <n v="0"/>
    <n v="1952"/>
    <x v="0"/>
  </r>
  <r>
    <s v="CNAG_06642"/>
    <x v="0"/>
    <s v="Matched"/>
    <n v="2"/>
    <n v="1"/>
    <n v="1"/>
    <n v="0"/>
    <n v="0"/>
    <n v="0"/>
    <n v="0"/>
    <n v="1605"/>
    <x v="0"/>
  </r>
  <r>
    <s v="YPL265W"/>
    <x v="1"/>
    <s v="Matched"/>
    <n v="2"/>
    <n v="1"/>
    <n v="1"/>
    <n v="0"/>
    <n v="0"/>
    <n v="0"/>
    <n v="0"/>
    <n v="3320"/>
    <x v="0"/>
  </r>
  <r>
    <s v="CNAG_06880"/>
    <x v="0"/>
    <s v="Matched"/>
    <n v="2"/>
    <n v="1"/>
    <n v="1"/>
    <n v="0"/>
    <n v="0"/>
    <n v="0"/>
    <n v="0"/>
    <n v="1700"/>
    <x v="0"/>
  </r>
  <r>
    <s v="YBR222C"/>
    <x v="1"/>
    <s v="Matched"/>
    <n v="2"/>
    <n v="1"/>
    <n v="1"/>
    <n v="0"/>
    <n v="0"/>
    <n v="0"/>
    <n v="0"/>
    <n v="160"/>
    <x v="0"/>
  </r>
  <r>
    <s v="CNAG_05694"/>
    <x v="0"/>
    <s v="Matched"/>
    <n v="2"/>
    <n v="1"/>
    <n v="1"/>
    <n v="0"/>
    <n v="0"/>
    <n v="0"/>
    <n v="0"/>
    <n v="2300"/>
    <x v="0"/>
  </r>
  <r>
    <s v="CNAG_05555"/>
    <x v="0"/>
    <s v="Matched"/>
    <n v="2"/>
    <n v="1"/>
    <n v="1"/>
    <n v="0"/>
    <n v="0"/>
    <n v="0"/>
    <n v="0"/>
    <n v="292"/>
    <x v="0"/>
  </r>
  <r>
    <s v="YDL178W"/>
    <x v="1"/>
    <s v="Matched"/>
    <n v="2"/>
    <n v="1"/>
    <n v="1"/>
    <n v="0"/>
    <n v="0"/>
    <n v="0"/>
    <n v="0"/>
    <n v="1395"/>
    <x v="0"/>
  </r>
  <r>
    <s v="YDL056W"/>
    <x v="1"/>
    <s v="Matched"/>
    <n v="2"/>
    <n v="1"/>
    <n v="1"/>
    <n v="0"/>
    <n v="0"/>
    <n v="0"/>
    <n v="0"/>
    <n v="42"/>
    <x v="0"/>
  </r>
  <r>
    <s v="CNAG_05172"/>
    <x v="0"/>
    <s v="Matched"/>
    <n v="2"/>
    <n v="1"/>
    <n v="1"/>
    <n v="0"/>
    <n v="0"/>
    <n v="0"/>
    <n v="0"/>
    <n v="3476"/>
    <x v="0"/>
  </r>
  <r>
    <s v="CNAG_04796"/>
    <x v="0"/>
    <s v="Matched"/>
    <n v="2"/>
    <n v="1"/>
    <n v="1"/>
    <n v="0"/>
    <n v="0"/>
    <n v="0"/>
    <n v="0"/>
    <n v="2665"/>
    <x v="0"/>
  </r>
  <r>
    <s v="CNAG_01951"/>
    <x v="0"/>
    <s v="Matched"/>
    <n v="2"/>
    <n v="1"/>
    <n v="1"/>
    <n v="0"/>
    <n v="0"/>
    <n v="0"/>
    <n v="0"/>
    <n v="1365"/>
    <x v="0"/>
  </r>
  <r>
    <s v="CNAG_03325"/>
    <x v="0"/>
    <s v="Matched"/>
    <n v="2"/>
    <n v="1"/>
    <n v="1"/>
    <n v="0"/>
    <n v="0"/>
    <n v="0"/>
    <n v="0"/>
    <n v="2203"/>
    <x v="0"/>
  </r>
  <r>
    <s v="CNAG_02008"/>
    <x v="0"/>
    <s v="Matched"/>
    <n v="2"/>
    <n v="1"/>
    <n v="1"/>
    <n v="0"/>
    <n v="0"/>
    <n v="0"/>
    <n v="0"/>
    <n v="1771"/>
    <x v="0"/>
  </r>
  <r>
    <s v="YDL140C"/>
    <x v="1"/>
    <s v="Matched"/>
    <n v="2"/>
    <n v="1"/>
    <n v="1"/>
    <n v="0"/>
    <n v="0"/>
    <n v="0"/>
    <n v="0"/>
    <n v="1751"/>
    <x v="0"/>
  </r>
  <r>
    <s v="CNAG_04009"/>
    <x v="0"/>
    <s v="Matched"/>
    <n v="2"/>
    <n v="1"/>
    <n v="1"/>
    <n v="0"/>
    <n v="0"/>
    <n v="0"/>
    <n v="0"/>
    <n v="257"/>
    <x v="0"/>
  </r>
  <r>
    <s v="CNAG_04151"/>
    <x v="0"/>
    <s v="Matched"/>
    <n v="2"/>
    <n v="1"/>
    <n v="1"/>
    <n v="0"/>
    <n v="0"/>
    <n v="0"/>
    <n v="0"/>
    <n v="547"/>
    <x v="0"/>
  </r>
  <r>
    <s v="CNAG_06112"/>
    <x v="0"/>
    <s v="Matched"/>
    <n v="2"/>
    <n v="1"/>
    <n v="1"/>
    <n v="0"/>
    <n v="0"/>
    <n v="0"/>
    <n v="0"/>
    <n v="1653"/>
    <x v="0"/>
  </r>
  <r>
    <s v="CNAG_02472"/>
    <x v="0"/>
    <s v="Matched"/>
    <n v="2"/>
    <n v="1"/>
    <n v="1"/>
    <n v="0"/>
    <n v="0"/>
    <n v="0"/>
    <n v="0"/>
    <n v="251"/>
    <x v="0"/>
  </r>
  <r>
    <s v="YJL130C"/>
    <x v="1"/>
    <s v="Matched"/>
    <n v="2"/>
    <n v="1"/>
    <n v="1"/>
    <n v="0"/>
    <n v="0"/>
    <n v="0"/>
    <n v="0"/>
    <n v="1653"/>
    <x v="0"/>
  </r>
  <r>
    <s v="YHR016C"/>
    <x v="1"/>
    <s v="Matched"/>
    <n v="2"/>
    <n v="1"/>
    <n v="1"/>
    <n v="0"/>
    <n v="0"/>
    <n v="0"/>
    <n v="0"/>
    <n v="1633"/>
    <x v="0"/>
  </r>
  <r>
    <s v="YOR381W"/>
    <x v="1"/>
    <s v="Matched"/>
    <n v="2"/>
    <n v="1"/>
    <n v="1"/>
    <n v="0"/>
    <n v="0"/>
    <n v="0"/>
    <n v="0"/>
    <n v="1282"/>
    <x v="0"/>
  </r>
  <r>
    <s v="CNAG_00771"/>
    <x v="0"/>
    <s v="Matched"/>
    <n v="2"/>
    <n v="1"/>
    <n v="1"/>
    <n v="0"/>
    <n v="0"/>
    <n v="0"/>
    <n v="0"/>
    <n v="2674"/>
    <x v="0"/>
  </r>
  <r>
    <s v="YBR023C"/>
    <x v="1"/>
    <s v="Matched"/>
    <n v="2"/>
    <n v="1"/>
    <n v="1"/>
    <n v="0"/>
    <n v="0"/>
    <n v="0"/>
    <n v="0"/>
    <n v="1556"/>
    <x v="0"/>
  </r>
  <r>
    <s v="YNR030W"/>
    <x v="1"/>
    <s v="Matched"/>
    <n v="2"/>
    <n v="1"/>
    <n v="1"/>
    <n v="0"/>
    <n v="0"/>
    <n v="0"/>
    <n v="0"/>
    <n v="1548"/>
    <x v="0"/>
  </r>
  <r>
    <s v="YOR151C"/>
    <x v="1"/>
    <s v="Matched"/>
    <n v="2"/>
    <n v="1"/>
    <n v="1"/>
    <n v="0"/>
    <n v="0"/>
    <n v="0"/>
    <n v="0"/>
    <n v="751"/>
    <x v="0"/>
  </r>
  <r>
    <s v="CNAG_00034"/>
    <x v="0"/>
    <s v="Matched"/>
    <n v="2"/>
    <n v="1"/>
    <n v="1"/>
    <n v="0"/>
    <n v="0"/>
    <n v="0"/>
    <n v="0"/>
    <n v="952"/>
    <x v="0"/>
  </r>
  <r>
    <s v="YPL031C"/>
    <x v="1"/>
    <s v="Matched"/>
    <n v="2"/>
    <n v="1"/>
    <n v="1"/>
    <n v="0"/>
    <n v="0"/>
    <n v="0"/>
    <n v="0"/>
    <n v="428"/>
    <x v="0"/>
  </r>
  <r>
    <s v="CNAG_00594"/>
    <x v="0"/>
    <s v="Matched"/>
    <n v="2"/>
    <n v="1"/>
    <n v="1"/>
    <n v="0"/>
    <n v="0"/>
    <n v="0"/>
    <n v="0"/>
    <n v="2073"/>
    <x v="0"/>
  </r>
  <r>
    <s v="CNAG_06534"/>
    <x v="0"/>
    <s v="Matched"/>
    <n v="2"/>
    <n v="1"/>
    <n v="1"/>
    <n v="0"/>
    <n v="0"/>
    <n v="0"/>
    <n v="0"/>
    <n v="2689"/>
    <x v="0"/>
  </r>
  <r>
    <s v="CNAG_07561"/>
    <x v="0"/>
    <s v="Matched"/>
    <n v="2"/>
    <n v="1"/>
    <n v="1"/>
    <n v="0"/>
    <n v="0"/>
    <n v="0"/>
    <n v="0"/>
    <n v="1866"/>
    <x v="0"/>
  </r>
  <r>
    <s v="CNAG_02107"/>
    <x v="0"/>
    <s v="Matched"/>
    <n v="2"/>
    <n v="1"/>
    <n v="1"/>
    <n v="0"/>
    <n v="0"/>
    <n v="0"/>
    <n v="0"/>
    <n v="1831"/>
    <x v="0"/>
  </r>
  <r>
    <s v="CNAG_04621"/>
    <x v="0"/>
    <s v="Matched"/>
    <n v="2"/>
    <n v="1"/>
    <n v="1"/>
    <n v="0"/>
    <n v="0"/>
    <n v="0"/>
    <n v="0"/>
    <n v="2133"/>
    <x v="0"/>
  </r>
  <r>
    <s v="YKL209C"/>
    <x v="1"/>
    <s v="Matched"/>
    <n v="2"/>
    <n v="1"/>
    <n v="1"/>
    <n v="0"/>
    <n v="0"/>
    <n v="0"/>
    <n v="0"/>
    <n v="3060"/>
    <x v="0"/>
  </r>
  <r>
    <s v="CNAG_04762"/>
    <x v="0"/>
    <s v="Matched"/>
    <n v="2"/>
    <n v="1"/>
    <n v="1"/>
    <n v="0"/>
    <n v="0"/>
    <n v="0"/>
    <n v="0"/>
    <n v="2211"/>
    <x v="0"/>
  </r>
  <r>
    <s v="YNL014W"/>
    <x v="1"/>
    <s v="Matched"/>
    <n v="2"/>
    <n v="1"/>
    <n v="1"/>
    <n v="0"/>
    <n v="0"/>
    <n v="0"/>
    <n v="0"/>
    <n v="59"/>
    <x v="0"/>
  </r>
  <r>
    <s v="CNAG_02177"/>
    <x v="0"/>
    <s v="Matched"/>
    <n v="2"/>
    <n v="1"/>
    <n v="1"/>
    <n v="0"/>
    <n v="0"/>
    <n v="0"/>
    <n v="0"/>
    <n v="2702"/>
    <x v="0"/>
  </r>
  <r>
    <s v="CNAG_02087"/>
    <x v="0"/>
    <s v="Matched"/>
    <n v="2"/>
    <n v="1"/>
    <n v="1"/>
    <n v="0"/>
    <n v="0"/>
    <n v="0"/>
    <n v="0"/>
    <n v="3288"/>
    <x v="0"/>
  </r>
  <r>
    <s v="CNAG_02943"/>
    <x v="0"/>
    <s v="Matched"/>
    <n v="2"/>
    <n v="1"/>
    <n v="1"/>
    <n v="0"/>
    <n v="0"/>
    <n v="0"/>
    <n v="0"/>
    <n v="1413"/>
    <x v="0"/>
  </r>
  <r>
    <s v="CNAG_01235"/>
    <x v="0"/>
    <s v="Matched"/>
    <n v="2"/>
    <n v="1"/>
    <n v="1"/>
    <n v="0"/>
    <n v="0"/>
    <n v="0"/>
    <n v="0"/>
    <n v="751"/>
    <x v="0"/>
  </r>
  <r>
    <s v="CNAG_00904"/>
    <x v="0"/>
    <s v="Matched"/>
    <n v="2"/>
    <n v="1"/>
    <n v="1"/>
    <n v="0"/>
    <n v="0"/>
    <n v="0"/>
    <n v="0"/>
    <n v="521"/>
    <x v="0"/>
  </r>
  <r>
    <s v="YPL226W"/>
    <x v="1"/>
    <s v="Matched"/>
    <n v="2"/>
    <n v="1"/>
    <n v="1"/>
    <n v="0"/>
    <n v="0"/>
    <n v="0"/>
    <n v="0"/>
    <n v="59"/>
    <x v="0"/>
  </r>
  <r>
    <s v="CNAG_07873"/>
    <x v="0"/>
    <s v="Matched"/>
    <n v="2"/>
    <n v="1"/>
    <n v="1"/>
    <n v="0"/>
    <n v="0"/>
    <n v="0"/>
    <n v="0"/>
    <n v="519"/>
    <x v="0"/>
  </r>
  <r>
    <s v="CNAG_02182"/>
    <x v="0"/>
    <s v="Matched"/>
    <n v="2"/>
    <n v="1"/>
    <n v="1"/>
    <n v="0"/>
    <n v="0"/>
    <n v="0"/>
    <n v="0"/>
    <n v="1953"/>
    <x v="0"/>
  </r>
  <r>
    <s v="CNAG_02268"/>
    <x v="0"/>
    <s v="Matched"/>
    <n v="2"/>
    <n v="1"/>
    <n v="1"/>
    <n v="0"/>
    <n v="0"/>
    <n v="0"/>
    <n v="0"/>
    <n v="789"/>
    <x v="0"/>
  </r>
  <r>
    <s v="CNAG_03510"/>
    <x v="0"/>
    <s v="Matched"/>
    <n v="2"/>
    <n v="1"/>
    <n v="1"/>
    <n v="0"/>
    <n v="0"/>
    <n v="0"/>
    <n v="0"/>
    <n v="239"/>
    <x v="0"/>
  </r>
  <r>
    <s v="CNAG_01991"/>
    <x v="0"/>
    <s v="Matched"/>
    <n v="2"/>
    <n v="1"/>
    <n v="1"/>
    <n v="0"/>
    <n v="0"/>
    <n v="0"/>
    <n v="0"/>
    <n v="780"/>
    <x v="0"/>
  </r>
  <r>
    <s v="CNAG_05232"/>
    <x v="0"/>
    <s v="Matched"/>
    <n v="2"/>
    <n v="1"/>
    <n v="1"/>
    <n v="0"/>
    <n v="0"/>
    <n v="0"/>
    <n v="0"/>
    <n v="935"/>
    <x v="0"/>
  </r>
  <r>
    <s v="CNAG_00779"/>
    <x v="0"/>
    <s v="Matched"/>
    <n v="2"/>
    <n v="1"/>
    <n v="1"/>
    <n v="0"/>
    <n v="0"/>
    <n v="0"/>
    <n v="0"/>
    <n v="3356"/>
    <x v="0"/>
  </r>
  <r>
    <s v="CNAG_01152"/>
    <x v="0"/>
    <s v="Matched"/>
    <n v="2"/>
    <n v="1"/>
    <n v="1"/>
    <n v="0"/>
    <n v="0"/>
    <n v="0"/>
    <n v="0"/>
    <n v="2024"/>
    <x v="0"/>
  </r>
  <r>
    <s v="CNAG_03000"/>
    <x v="0"/>
    <s v="Matched"/>
    <n v="2"/>
    <n v="1"/>
    <n v="1"/>
    <n v="0"/>
    <n v="0"/>
    <n v="0"/>
    <n v="0"/>
    <n v="232"/>
    <x v="0"/>
  </r>
  <r>
    <s v="CNAG_01005"/>
    <x v="0"/>
    <s v="Matched"/>
    <n v="2"/>
    <n v="1"/>
    <n v="1"/>
    <n v="0"/>
    <n v="0"/>
    <n v="0"/>
    <n v="0"/>
    <n v="1968"/>
    <x v="0"/>
  </r>
  <r>
    <s v="CNAG_02257"/>
    <x v="0"/>
    <s v="Matched"/>
    <n v="2"/>
    <n v="1"/>
    <n v="1"/>
    <n v="0"/>
    <n v="0"/>
    <n v="0"/>
    <n v="0"/>
    <n v="3322"/>
    <x v="0"/>
  </r>
  <r>
    <s v="CNAG_07694"/>
    <x v="0"/>
    <s v="Matched"/>
    <n v="2"/>
    <n v="1"/>
    <n v="1"/>
    <n v="0"/>
    <n v="0"/>
    <n v="0"/>
    <n v="0"/>
    <n v="3530"/>
    <x v="0"/>
  </r>
  <r>
    <s v="CNAG_07347"/>
    <x v="0"/>
    <s v="Matched"/>
    <n v="2"/>
    <n v="1"/>
    <n v="1"/>
    <n v="0"/>
    <n v="0"/>
    <n v="0"/>
    <n v="0"/>
    <n v="1068"/>
    <x v="0"/>
  </r>
  <r>
    <s v="CNAG_07807"/>
    <x v="0"/>
    <s v="Matched"/>
    <n v="2"/>
    <n v="1"/>
    <n v="1"/>
    <n v="0"/>
    <n v="0"/>
    <n v="0"/>
    <n v="0"/>
    <n v="3328"/>
    <x v="0"/>
  </r>
  <r>
    <s v="CNAG_04189"/>
    <x v="0"/>
    <s v="Matched"/>
    <n v="2"/>
    <n v="1"/>
    <n v="1"/>
    <n v="0"/>
    <n v="0"/>
    <n v="0"/>
    <n v="0"/>
    <n v="225"/>
    <x v="0"/>
  </r>
  <r>
    <s v="CNAG_03052"/>
    <x v="0"/>
    <s v="Matched"/>
    <n v="2"/>
    <n v="1"/>
    <n v="1"/>
    <n v="0"/>
    <n v="0"/>
    <n v="0"/>
    <n v="0"/>
    <n v="1925"/>
    <x v="0"/>
  </r>
  <r>
    <s v="CNAG_00797"/>
    <x v="0"/>
    <s v="Matched"/>
    <n v="2"/>
    <n v="1"/>
    <n v="1"/>
    <n v="0"/>
    <n v="0"/>
    <n v="0"/>
    <n v="0"/>
    <n v="2712"/>
    <x v="0"/>
  </r>
  <r>
    <s v="CNAG_06095"/>
    <x v="0"/>
    <s v="Matched"/>
    <n v="2"/>
    <n v="1"/>
    <n v="1"/>
    <n v="0"/>
    <n v="0"/>
    <n v="0"/>
    <n v="0"/>
    <n v="2722"/>
    <x v="0"/>
  </r>
  <r>
    <s v="YGR289C"/>
    <x v="1"/>
    <s v="Matched"/>
    <n v="2"/>
    <n v="1"/>
    <n v="1"/>
    <n v="0"/>
    <n v="0"/>
    <n v="0"/>
    <n v="0"/>
    <n v="880"/>
    <x v="0"/>
  </r>
  <r>
    <s v="CNAG_02039"/>
    <x v="0"/>
    <s v="Matched"/>
    <n v="2"/>
    <n v="1"/>
    <n v="1"/>
    <n v="0"/>
    <n v="0"/>
    <n v="0"/>
    <n v="0"/>
    <n v="2077"/>
    <x v="0"/>
  </r>
  <r>
    <s v="YDR258C"/>
    <x v="1"/>
    <s v="Matched"/>
    <n v="2"/>
    <n v="1"/>
    <n v="1"/>
    <n v="0"/>
    <n v="0"/>
    <n v="0"/>
    <n v="0"/>
    <n v="1068"/>
    <x v="0"/>
  </r>
  <r>
    <s v="YGR058W"/>
    <x v="1"/>
    <s v="Matched"/>
    <n v="2"/>
    <n v="1"/>
    <n v="1"/>
    <n v="0"/>
    <n v="0"/>
    <n v="0"/>
    <n v="0"/>
    <n v="1112"/>
    <x v="0"/>
  </r>
  <r>
    <s v="YDL114W"/>
    <x v="1"/>
    <s v="Matched"/>
    <n v="2"/>
    <n v="1"/>
    <n v="1"/>
    <n v="0"/>
    <n v="0"/>
    <n v="0"/>
    <n v="0"/>
    <n v="1113"/>
    <x v="0"/>
  </r>
  <r>
    <s v="CNAG_00774"/>
    <x v="0"/>
    <s v="Matched"/>
    <n v="2"/>
    <n v="1"/>
    <n v="1"/>
    <n v="0"/>
    <n v="0"/>
    <n v="0"/>
    <n v="0"/>
    <n v="3458"/>
    <x v="0"/>
  </r>
  <r>
    <s v="YIL147C"/>
    <x v="1"/>
    <s v="Matched"/>
    <n v="2"/>
    <n v="1"/>
    <n v="1"/>
    <n v="0"/>
    <n v="0"/>
    <n v="0"/>
    <n v="0"/>
    <n v="2910"/>
    <x v="0"/>
  </r>
  <r>
    <s v="CNAG_02664"/>
    <x v="0"/>
    <s v="Matched"/>
    <n v="2"/>
    <n v="1"/>
    <n v="1"/>
    <n v="0"/>
    <n v="0"/>
    <n v="0"/>
    <n v="0"/>
    <n v="1395"/>
    <x v="0"/>
  </r>
  <r>
    <s v="CNAG_04119"/>
    <x v="0"/>
    <s v="Matched"/>
    <n v="2"/>
    <n v="1"/>
    <n v="1"/>
    <n v="0"/>
    <n v="0"/>
    <n v="0"/>
    <n v="0"/>
    <n v="926"/>
    <x v="0"/>
  </r>
  <r>
    <s v="CNAG_06150"/>
    <x v="0"/>
    <s v="Matched"/>
    <n v="2"/>
    <n v="1"/>
    <n v="1"/>
    <n v="0"/>
    <n v="0"/>
    <n v="0"/>
    <n v="0"/>
    <n v="1712"/>
    <x v="0"/>
  </r>
  <r>
    <s v="CNAG_05235"/>
    <x v="0"/>
    <s v="Matched"/>
    <n v="2"/>
    <n v="1"/>
    <n v="1"/>
    <n v="0"/>
    <n v="0"/>
    <n v="0"/>
    <n v="0"/>
    <n v="1581"/>
    <x v="0"/>
  </r>
  <r>
    <s v="YGR213C"/>
    <x v="1"/>
    <s v="Matched"/>
    <n v="2"/>
    <n v="1"/>
    <n v="1"/>
    <n v="0"/>
    <n v="0"/>
    <n v="0"/>
    <n v="0"/>
    <n v="2849"/>
    <x v="0"/>
  </r>
  <r>
    <s v="CNAG_00061"/>
    <x v="0"/>
    <s v="Matched"/>
    <n v="2"/>
    <n v="1"/>
    <n v="1"/>
    <n v="0"/>
    <n v="0"/>
    <n v="0"/>
    <n v="0"/>
    <n v="2027"/>
    <x v="0"/>
  </r>
  <r>
    <s v="CNAG_06101"/>
    <x v="0"/>
    <s v="Matched"/>
    <n v="2"/>
    <n v="1"/>
    <n v="1"/>
    <n v="0"/>
    <n v="0"/>
    <n v="0"/>
    <n v="0"/>
    <n v="217"/>
    <x v="0"/>
  </r>
  <r>
    <s v="CNAG_00097"/>
    <x v="0"/>
    <s v="Matched"/>
    <n v="2"/>
    <n v="1"/>
    <n v="1"/>
    <n v="0"/>
    <n v="0"/>
    <n v="0"/>
    <n v="0"/>
    <n v="2328"/>
    <x v="0"/>
  </r>
  <r>
    <s v="CNAG_05678"/>
    <x v="0"/>
    <s v="Matched"/>
    <n v="2"/>
    <n v="1"/>
    <n v="1"/>
    <n v="0"/>
    <n v="0"/>
    <n v="0"/>
    <n v="0"/>
    <n v="1191"/>
    <x v="0"/>
  </r>
  <r>
    <s v="CNAG_00556"/>
    <x v="0"/>
    <s v="Matched"/>
    <n v="2"/>
    <n v="1"/>
    <n v="1"/>
    <n v="0"/>
    <n v="0"/>
    <n v="0"/>
    <n v="0"/>
    <n v="207"/>
    <x v="0"/>
  </r>
  <r>
    <s v="CNAG_05425"/>
    <x v="0"/>
    <s v="Matched"/>
    <n v="2"/>
    <n v="1"/>
    <n v="1"/>
    <n v="0"/>
    <n v="0"/>
    <n v="0"/>
    <n v="0"/>
    <n v="924"/>
    <x v="0"/>
  </r>
  <r>
    <s v="YEL063C"/>
    <x v="1"/>
    <s v="Matched"/>
    <n v="2"/>
    <n v="1"/>
    <n v="1"/>
    <n v="0"/>
    <n v="0"/>
    <n v="0"/>
    <n v="0"/>
    <n v="280"/>
    <x v="0"/>
  </r>
  <r>
    <s v="CNAG_02050"/>
    <x v="0"/>
    <s v="Matched"/>
    <n v="2"/>
    <n v="1"/>
    <n v="1"/>
    <n v="0"/>
    <n v="0"/>
    <n v="0"/>
    <n v="0"/>
    <n v="483"/>
    <x v="0"/>
  </r>
  <r>
    <s v="CNAG_00293"/>
    <x v="0"/>
    <s v="Matched"/>
    <n v="2"/>
    <n v="1"/>
    <n v="1"/>
    <n v="0"/>
    <n v="0"/>
    <n v="0"/>
    <n v="0"/>
    <n v="477"/>
    <x v="0"/>
  </r>
  <r>
    <s v="YMR266W"/>
    <x v="1"/>
    <s v="Matched"/>
    <n v="2"/>
    <n v="1"/>
    <n v="1"/>
    <n v="0"/>
    <n v="0"/>
    <n v="0"/>
    <n v="0"/>
    <n v="66"/>
    <x v="0"/>
  </r>
  <r>
    <s v="CNAG_07675"/>
    <x v="0"/>
    <s v="Matched"/>
    <n v="2"/>
    <n v="1"/>
    <n v="1"/>
    <n v="0"/>
    <n v="0"/>
    <n v="0"/>
    <n v="0"/>
    <n v="189"/>
    <x v="0"/>
  </r>
  <r>
    <s v="CNAG_02194"/>
    <x v="0"/>
    <s v="Matched"/>
    <n v="2"/>
    <n v="1"/>
    <n v="1"/>
    <n v="0"/>
    <n v="0"/>
    <n v="0"/>
    <n v="0"/>
    <n v="2340"/>
    <x v="0"/>
  </r>
  <r>
    <s v="CNAG_05900"/>
    <x v="0"/>
    <s v="Matched"/>
    <n v="2"/>
    <n v="1"/>
    <n v="1"/>
    <n v="0"/>
    <n v="0"/>
    <n v="0"/>
    <n v="0"/>
    <n v="1054"/>
    <x v="0"/>
  </r>
  <r>
    <s v="CNAG_04032"/>
    <x v="0"/>
    <s v="Matched"/>
    <n v="2"/>
    <n v="1"/>
    <n v="1"/>
    <n v="0"/>
    <n v="0"/>
    <n v="0"/>
    <n v="0"/>
    <n v="1236"/>
    <x v="0"/>
  </r>
  <r>
    <s v="CNAG_00656"/>
    <x v="0"/>
    <s v="Matched"/>
    <n v="2"/>
    <n v="1"/>
    <n v="1"/>
    <n v="0"/>
    <n v="0"/>
    <n v="0"/>
    <n v="0"/>
    <n v="1717"/>
    <x v="0"/>
  </r>
  <r>
    <s v="CNAG_05615"/>
    <x v="0"/>
    <s v="Matched"/>
    <n v="2"/>
    <n v="1"/>
    <n v="1"/>
    <n v="0"/>
    <n v="0"/>
    <n v="0"/>
    <n v="0"/>
    <n v="894"/>
    <x v="0"/>
  </r>
  <r>
    <s v="CNAG_04114"/>
    <x v="0"/>
    <s v="Matched"/>
    <n v="2"/>
    <n v="1"/>
    <n v="1"/>
    <n v="0"/>
    <n v="0"/>
    <n v="0"/>
    <n v="0"/>
    <n v="1718"/>
    <x v="0"/>
  </r>
  <r>
    <s v="CNAG_04011"/>
    <x v="0"/>
    <s v="Matched"/>
    <n v="2"/>
    <n v="1"/>
    <n v="1"/>
    <n v="0"/>
    <n v="0"/>
    <n v="0"/>
    <n v="0"/>
    <n v="1189"/>
    <x v="0"/>
  </r>
  <r>
    <s v="CNAG_02144"/>
    <x v="0"/>
    <s v="Matched"/>
    <n v="2"/>
    <n v="1"/>
    <n v="1"/>
    <n v="0"/>
    <n v="0"/>
    <n v="0"/>
    <n v="0"/>
    <n v="2343"/>
    <x v="0"/>
  </r>
  <r>
    <s v="CNAG_02139"/>
    <x v="0"/>
    <s v="Matched"/>
    <n v="2"/>
    <n v="1"/>
    <n v="1"/>
    <n v="0"/>
    <n v="0"/>
    <n v="0"/>
    <n v="0"/>
    <n v="1053"/>
    <x v="0"/>
  </r>
  <r>
    <s v="CNAG_02225"/>
    <x v="0"/>
    <s v="Matched"/>
    <n v="2"/>
    <n v="1"/>
    <n v="1"/>
    <n v="0"/>
    <n v="0"/>
    <n v="0"/>
    <n v="0"/>
    <n v="1794"/>
    <x v="0"/>
  </r>
  <r>
    <s v="CNAG_03410"/>
    <x v="0"/>
    <s v="Matched"/>
    <n v="2"/>
    <n v="1"/>
    <n v="1"/>
    <n v="0"/>
    <n v="0"/>
    <n v="0"/>
    <n v="0"/>
    <n v="464"/>
    <x v="0"/>
  </r>
  <r>
    <s v="CNAG_02522"/>
    <x v="0"/>
    <s v="Matched"/>
    <n v="2"/>
    <n v="1"/>
    <n v="1"/>
    <n v="0"/>
    <n v="0"/>
    <n v="0"/>
    <n v="0"/>
    <n v="186"/>
    <x v="0"/>
  </r>
  <r>
    <s v="YML126C"/>
    <x v="1"/>
    <s v="Matched"/>
    <n v="2"/>
    <n v="1"/>
    <n v="1"/>
    <n v="0"/>
    <n v="0"/>
    <n v="0"/>
    <n v="0"/>
    <n v="571"/>
    <x v="0"/>
  </r>
  <r>
    <s v="CNAG_01790"/>
    <x v="0"/>
    <s v="Matched"/>
    <n v="2"/>
    <n v="1"/>
    <n v="1"/>
    <n v="0"/>
    <n v="0"/>
    <n v="0"/>
    <n v="0"/>
    <n v="2836"/>
    <x v="0"/>
  </r>
  <r>
    <s v="YKL134C"/>
    <x v="1"/>
    <s v="Matched"/>
    <n v="2"/>
    <n v="1"/>
    <n v="1"/>
    <n v="0"/>
    <n v="0"/>
    <n v="0"/>
    <n v="0"/>
    <n v="907"/>
    <x v="0"/>
  </r>
  <r>
    <s v="CNAG_04678"/>
    <x v="0"/>
    <s v="Matched"/>
    <n v="2"/>
    <n v="1"/>
    <n v="1"/>
    <n v="0"/>
    <n v="0"/>
    <n v="0"/>
    <n v="0"/>
    <n v="460"/>
    <x v="0"/>
  </r>
  <r>
    <s v="CNAG_06628"/>
    <x v="0"/>
    <s v="Matched"/>
    <n v="2"/>
    <n v="1"/>
    <n v="1"/>
    <n v="0"/>
    <n v="0"/>
    <n v="0"/>
    <n v="0"/>
    <n v="1618"/>
    <x v="0"/>
  </r>
  <r>
    <s v="CNAG_01000"/>
    <x v="0"/>
    <s v="Matched"/>
    <n v="2"/>
    <n v="1"/>
    <n v="1"/>
    <n v="0"/>
    <n v="0"/>
    <n v="0"/>
    <n v="0"/>
    <n v="759"/>
    <x v="0"/>
  </r>
  <r>
    <s v="CNAG_04513"/>
    <x v="0"/>
    <s v="Matched"/>
    <n v="2"/>
    <n v="1"/>
    <n v="1"/>
    <n v="0"/>
    <n v="0"/>
    <n v="0"/>
    <n v="0"/>
    <n v="751"/>
    <x v="0"/>
  </r>
  <r>
    <s v="CNAG_04313"/>
    <x v="0"/>
    <s v="Matched"/>
    <n v="2"/>
    <n v="1"/>
    <n v="1"/>
    <n v="0"/>
    <n v="0"/>
    <n v="0"/>
    <n v="0"/>
    <n v="893"/>
    <x v="0"/>
  </r>
  <r>
    <s v="YLL057C"/>
    <x v="1"/>
    <s v="Matched"/>
    <n v="2"/>
    <n v="1"/>
    <n v="1"/>
    <n v="0"/>
    <n v="0"/>
    <n v="0"/>
    <n v="0"/>
    <n v="135"/>
    <x v="0"/>
  </r>
  <r>
    <s v="CNAG_06231"/>
    <x v="0"/>
    <s v="Matched"/>
    <n v="2"/>
    <n v="1"/>
    <n v="1"/>
    <n v="0"/>
    <n v="0"/>
    <n v="0"/>
    <n v="0"/>
    <n v="2850"/>
    <x v="0"/>
  </r>
  <r>
    <s v="YNL036W"/>
    <x v="1"/>
    <s v="Matched"/>
    <n v="2"/>
    <n v="1"/>
    <n v="1"/>
    <n v="0"/>
    <n v="0"/>
    <n v="0"/>
    <n v="0"/>
    <n v="2679"/>
    <x v="0"/>
  </r>
  <r>
    <s v="CNAG_01137"/>
    <x v="0"/>
    <s v="Matched"/>
    <n v="2"/>
    <n v="1"/>
    <n v="1"/>
    <n v="0"/>
    <n v="0"/>
    <n v="0"/>
    <n v="0"/>
    <n v="392"/>
    <x v="0"/>
  </r>
  <r>
    <s v="CNAG_00396"/>
    <x v="0"/>
    <s v="Matched"/>
    <n v="2"/>
    <n v="1"/>
    <n v="1"/>
    <n v="0"/>
    <n v="0"/>
    <n v="0"/>
    <n v="0"/>
    <n v="748"/>
    <x v="0"/>
  </r>
  <r>
    <s v="CNAG_01577"/>
    <x v="0"/>
    <s v="Matched"/>
    <n v="2"/>
    <n v="1"/>
    <n v="1"/>
    <n v="0"/>
    <n v="0"/>
    <n v="0"/>
    <n v="0"/>
    <n v="445"/>
    <x v="0"/>
  </r>
  <r>
    <s v="CNAG_02312"/>
    <x v="0"/>
    <s v="Matched"/>
    <n v="2"/>
    <n v="1"/>
    <n v="1"/>
    <n v="0"/>
    <n v="0"/>
    <n v="0"/>
    <n v="0"/>
    <n v="443"/>
    <x v="0"/>
  </r>
  <r>
    <s v="CNAG_03399"/>
    <x v="0"/>
    <s v="Matched"/>
    <n v="2"/>
    <n v="1"/>
    <n v="1"/>
    <n v="0"/>
    <n v="0"/>
    <n v="0"/>
    <n v="0"/>
    <n v="3591"/>
    <x v="0"/>
  </r>
  <r>
    <s v="CNAG_01609"/>
    <x v="0"/>
    <s v="Matched"/>
    <n v="2"/>
    <n v="1"/>
    <n v="1"/>
    <n v="0"/>
    <n v="0"/>
    <n v="0"/>
    <n v="0"/>
    <n v="1051"/>
    <x v="0"/>
  </r>
  <r>
    <s v="CNAG_02856"/>
    <x v="0"/>
    <s v="Matched"/>
    <n v="2"/>
    <n v="1"/>
    <n v="1"/>
    <n v="0"/>
    <n v="0"/>
    <n v="0"/>
    <n v="0"/>
    <n v="741"/>
    <x v="0"/>
  </r>
  <r>
    <s v="CNAG_06834"/>
    <x v="0"/>
    <s v="Matched"/>
    <n v="2"/>
    <n v="1"/>
    <n v="1"/>
    <n v="0"/>
    <n v="0"/>
    <n v="0"/>
    <n v="0"/>
    <n v="736"/>
    <x v="0"/>
  </r>
  <r>
    <s v="CNAG_04004"/>
    <x v="0"/>
    <s v="Matched"/>
    <n v="2"/>
    <n v="1"/>
    <n v="1"/>
    <n v="0"/>
    <n v="0"/>
    <n v="0"/>
    <n v="0"/>
    <n v="177"/>
    <x v="0"/>
  </r>
  <r>
    <s v="CNAG_01486"/>
    <x v="0"/>
    <s v="Matched"/>
    <n v="2"/>
    <n v="1"/>
    <n v="1"/>
    <n v="0"/>
    <n v="0"/>
    <n v="0"/>
    <n v="0"/>
    <n v="175"/>
    <x v="0"/>
  </r>
  <r>
    <s v="CNAG_00992"/>
    <x v="0"/>
    <s v="Matched"/>
    <n v="2"/>
    <n v="1"/>
    <n v="1"/>
    <n v="0"/>
    <n v="0"/>
    <n v="0"/>
    <n v="0"/>
    <n v="164"/>
    <x v="0"/>
  </r>
  <r>
    <s v="YIL155C"/>
    <x v="1"/>
    <s v="Matched"/>
    <n v="2"/>
    <n v="1"/>
    <n v="1"/>
    <n v="0"/>
    <n v="0"/>
    <n v="0"/>
    <n v="0"/>
    <n v="2634"/>
    <x v="0"/>
  </r>
  <r>
    <s v="CNAG_05851"/>
    <x v="0"/>
    <s v="Matched"/>
    <n v="2"/>
    <n v="1"/>
    <n v="1"/>
    <n v="0"/>
    <n v="0"/>
    <n v="0"/>
    <n v="0"/>
    <n v="433"/>
    <x v="0"/>
  </r>
  <r>
    <s v="CNAG_00700"/>
    <x v="0"/>
    <s v="Matched"/>
    <n v="2"/>
    <n v="1"/>
    <n v="1"/>
    <n v="0"/>
    <n v="0"/>
    <n v="0"/>
    <n v="0"/>
    <n v="2093"/>
    <x v="0"/>
  </r>
  <r>
    <s v="CNAG_02331"/>
    <x v="0"/>
    <s v="Matched"/>
    <n v="2"/>
    <n v="1"/>
    <n v="1"/>
    <n v="0"/>
    <n v="0"/>
    <n v="0"/>
    <n v="0"/>
    <n v="1495"/>
    <x v="0"/>
  </r>
  <r>
    <s v="CNAG_06746"/>
    <x v="0"/>
    <s v="Matched"/>
    <n v="2"/>
    <n v="1"/>
    <n v="1"/>
    <n v="0"/>
    <n v="0"/>
    <n v="0"/>
    <n v="0"/>
    <n v="2898"/>
    <x v="0"/>
  </r>
  <r>
    <s v="CNAG_03386"/>
    <x v="0"/>
    <s v="Matched"/>
    <n v="2"/>
    <n v="1"/>
    <n v="1"/>
    <n v="0"/>
    <n v="0"/>
    <n v="0"/>
    <n v="0"/>
    <n v="724"/>
    <x v="0"/>
  </r>
  <r>
    <s v="CNAG_05552"/>
    <x v="0"/>
    <s v="Matched"/>
    <n v="2"/>
    <n v="1"/>
    <n v="1"/>
    <n v="0"/>
    <n v="0"/>
    <n v="0"/>
    <n v="0"/>
    <n v="2240"/>
    <x v="0"/>
  </r>
  <r>
    <s v="CNAG_00821"/>
    <x v="0"/>
    <s v="Matched"/>
    <n v="2"/>
    <n v="1"/>
    <n v="1"/>
    <n v="0"/>
    <n v="0"/>
    <n v="0"/>
    <n v="0"/>
    <n v="1277"/>
    <x v="0"/>
  </r>
  <r>
    <s v="CNAG_03457"/>
    <x v="0"/>
    <s v="Matched"/>
    <n v="2"/>
    <n v="1"/>
    <n v="1"/>
    <n v="0"/>
    <n v="0"/>
    <n v="0"/>
    <n v="0"/>
    <n v="1233"/>
    <x v="0"/>
  </r>
  <r>
    <s v="YOR378W"/>
    <x v="1"/>
    <s v="Matched"/>
    <n v="2"/>
    <n v="1"/>
    <n v="1"/>
    <n v="0"/>
    <n v="0"/>
    <n v="0"/>
    <n v="0"/>
    <n v="127"/>
    <x v="0"/>
  </r>
  <r>
    <s v="CNAG_04726"/>
    <x v="0"/>
    <s v="Matched"/>
    <n v="2"/>
    <n v="1"/>
    <n v="1"/>
    <n v="0"/>
    <n v="0"/>
    <n v="0"/>
    <n v="0"/>
    <n v="2153"/>
    <x v="0"/>
  </r>
  <r>
    <s v="CNAG_06742"/>
    <x v="0"/>
    <s v="Matched"/>
    <n v="2"/>
    <n v="1"/>
    <n v="1"/>
    <n v="0"/>
    <n v="0"/>
    <n v="0"/>
    <n v="0"/>
    <n v="115"/>
    <x v="0"/>
  </r>
  <r>
    <s v="CNAG_06132"/>
    <x v="0"/>
    <s v="Matched"/>
    <n v="2"/>
    <n v="1"/>
    <n v="1"/>
    <n v="0"/>
    <n v="0"/>
    <n v="0"/>
    <n v="0"/>
    <n v="1170"/>
    <x v="0"/>
  </r>
  <r>
    <s v="YOL071W"/>
    <x v="1"/>
    <s v="Matched"/>
    <n v="1"/>
    <n v="1"/>
    <n v="0"/>
    <n v="0"/>
    <n v="0"/>
    <n v="0"/>
    <n v="0"/>
    <n v="372"/>
    <x v="0"/>
  </r>
  <r>
    <s v="YGR055W"/>
    <x v="1"/>
    <s v="Matched"/>
    <n v="1"/>
    <n v="1"/>
    <n v="0"/>
    <n v="0"/>
    <n v="0"/>
    <n v="0"/>
    <n v="0"/>
    <n v="373"/>
    <x v="0"/>
  </r>
  <r>
    <s v="YAL025C"/>
    <x v="1"/>
    <s v="Matched"/>
    <n v="1"/>
    <n v="1"/>
    <n v="0"/>
    <n v="0"/>
    <n v="0"/>
    <n v="0"/>
    <n v="0"/>
    <n v="11"/>
    <x v="0"/>
  </r>
  <r>
    <s v="CNAG_04310"/>
    <x v="0"/>
    <s v="Matched"/>
    <n v="1"/>
    <n v="1"/>
    <n v="0"/>
    <n v="0"/>
    <n v="0"/>
    <n v="0"/>
    <n v="0"/>
    <n v="3709"/>
    <x v="0"/>
  </r>
  <r>
    <s v="YOL115W"/>
    <x v="1"/>
    <s v="Matched"/>
    <n v="1"/>
    <n v="1"/>
    <n v="0"/>
    <n v="0"/>
    <n v="0"/>
    <n v="0"/>
    <n v="0"/>
    <n v="376"/>
    <x v="0"/>
  </r>
  <r>
    <s v="YIL061C"/>
    <x v="1"/>
    <s v="Matched"/>
    <n v="1"/>
    <n v="1"/>
    <n v="0"/>
    <n v="0"/>
    <n v="0"/>
    <n v="0"/>
    <n v="0"/>
    <n v="378"/>
    <x v="0"/>
  </r>
  <r>
    <s v="CNAG_01686"/>
    <x v="0"/>
    <s v="Matched"/>
    <n v="1"/>
    <n v="1"/>
    <n v="0"/>
    <n v="0"/>
    <n v="0"/>
    <n v="0"/>
    <n v="0"/>
    <n v="3707"/>
    <x v="0"/>
  </r>
  <r>
    <s v="YHL016C"/>
    <x v="1"/>
    <s v="Matched"/>
    <n v="1"/>
    <n v="1"/>
    <n v="0"/>
    <n v="0"/>
    <n v="0"/>
    <n v="0"/>
    <n v="0"/>
    <n v="381"/>
    <x v="0"/>
  </r>
  <r>
    <s v="YKR080W"/>
    <x v="1"/>
    <s v="Matched"/>
    <n v="1"/>
    <n v="1"/>
    <n v="0"/>
    <n v="0"/>
    <n v="0"/>
    <n v="0"/>
    <n v="0"/>
    <n v="382"/>
    <x v="0"/>
  </r>
  <r>
    <s v="CNAG_02960"/>
    <x v="0"/>
    <s v="Matched"/>
    <n v="1"/>
    <n v="1"/>
    <n v="0"/>
    <n v="0"/>
    <n v="0"/>
    <n v="0"/>
    <n v="0"/>
    <n v="3706"/>
    <x v="0"/>
  </r>
  <r>
    <s v="CNAG_01788"/>
    <x v="0"/>
    <s v="Matched"/>
    <n v="1"/>
    <n v="1"/>
    <n v="0"/>
    <n v="0"/>
    <n v="0"/>
    <n v="0"/>
    <n v="0"/>
    <n v="3705"/>
    <x v="0"/>
  </r>
  <r>
    <s v="YER005W"/>
    <x v="1"/>
    <s v="Matched"/>
    <n v="1"/>
    <n v="1"/>
    <n v="0"/>
    <n v="0"/>
    <n v="0"/>
    <n v="0"/>
    <n v="0"/>
    <n v="385"/>
    <x v="0"/>
  </r>
  <r>
    <s v="YOL123W"/>
    <x v="1"/>
    <s v="Matched"/>
    <n v="1"/>
    <n v="1"/>
    <n v="0"/>
    <n v="0"/>
    <n v="0"/>
    <n v="0"/>
    <n v="0"/>
    <n v="387"/>
    <x v="0"/>
  </r>
  <r>
    <s v="YJL206C"/>
    <x v="1"/>
    <s v="Matched"/>
    <n v="1"/>
    <n v="1"/>
    <n v="0"/>
    <n v="0"/>
    <n v="0"/>
    <n v="0"/>
    <n v="0"/>
    <n v="388"/>
    <x v="0"/>
  </r>
  <r>
    <s v="YBR291C"/>
    <x v="1"/>
    <s v="Matched"/>
    <n v="1"/>
    <n v="1"/>
    <n v="0"/>
    <n v="0"/>
    <n v="0"/>
    <n v="0"/>
    <n v="0"/>
    <n v="389"/>
    <x v="0"/>
  </r>
  <r>
    <s v="CNAG_01802"/>
    <x v="0"/>
    <s v="Matched"/>
    <n v="1"/>
    <n v="1"/>
    <n v="0"/>
    <n v="0"/>
    <n v="0"/>
    <n v="0"/>
    <n v="0"/>
    <n v="3703"/>
    <x v="0"/>
  </r>
  <r>
    <s v="YBR135W"/>
    <x v="1"/>
    <s v="Matched"/>
    <n v="1"/>
    <n v="1"/>
    <n v="0"/>
    <n v="0"/>
    <n v="0"/>
    <n v="0"/>
    <n v="0"/>
    <n v="391"/>
    <x v="0"/>
  </r>
  <r>
    <s v="YNL224C"/>
    <x v="1"/>
    <s v="Matched"/>
    <n v="1"/>
    <n v="1"/>
    <n v="0"/>
    <n v="0"/>
    <n v="0"/>
    <n v="0"/>
    <n v="0"/>
    <n v="394"/>
    <x v="0"/>
  </r>
  <r>
    <s v="CNAG_04089"/>
    <x v="0"/>
    <s v="Matched"/>
    <n v="1"/>
    <n v="1"/>
    <n v="0"/>
    <n v="0"/>
    <n v="0"/>
    <n v="0"/>
    <n v="0"/>
    <n v="3702"/>
    <x v="0"/>
  </r>
  <r>
    <s v="YDR427W"/>
    <x v="1"/>
    <s v="Matched"/>
    <n v="1"/>
    <n v="1"/>
    <n v="0"/>
    <n v="0"/>
    <n v="0"/>
    <n v="0"/>
    <n v="0"/>
    <n v="396"/>
    <x v="0"/>
  </r>
  <r>
    <s v="CNAG_06049"/>
    <x v="0"/>
    <s v="Matched"/>
    <n v="1"/>
    <n v="1"/>
    <n v="0"/>
    <n v="0"/>
    <n v="0"/>
    <n v="0"/>
    <n v="0"/>
    <n v="3701"/>
    <x v="0"/>
  </r>
  <r>
    <s v="YNL265C"/>
    <x v="1"/>
    <s v="Matched"/>
    <n v="1"/>
    <n v="1"/>
    <n v="0"/>
    <n v="0"/>
    <n v="0"/>
    <n v="0"/>
    <n v="0"/>
    <n v="399"/>
    <x v="0"/>
  </r>
  <r>
    <s v="YDR452W"/>
    <x v="1"/>
    <s v="Matched"/>
    <n v="1"/>
    <n v="1"/>
    <n v="0"/>
    <n v="0"/>
    <n v="0"/>
    <n v="0"/>
    <n v="0"/>
    <n v="400"/>
    <x v="0"/>
  </r>
  <r>
    <s v="CNAG_04358"/>
    <x v="0"/>
    <s v="Matched"/>
    <n v="1"/>
    <n v="1"/>
    <n v="0"/>
    <n v="0"/>
    <n v="0"/>
    <n v="0"/>
    <n v="0"/>
    <n v="3700"/>
    <x v="0"/>
  </r>
  <r>
    <s v="CNAG_00008"/>
    <x v="0"/>
    <s v="Matched"/>
    <n v="1"/>
    <n v="1"/>
    <n v="0"/>
    <n v="0"/>
    <n v="0"/>
    <n v="0"/>
    <n v="0"/>
    <n v="3699"/>
    <x v="0"/>
  </r>
  <r>
    <s v="CNAG_06770"/>
    <x v="0"/>
    <s v="Matched"/>
    <n v="1"/>
    <n v="1"/>
    <n v="0"/>
    <n v="0"/>
    <n v="0"/>
    <n v="0"/>
    <n v="0"/>
    <n v="3698"/>
    <x v="0"/>
  </r>
  <r>
    <s v="CNAG_00443"/>
    <x v="0"/>
    <s v="Matched"/>
    <n v="1"/>
    <n v="1"/>
    <n v="0"/>
    <n v="0"/>
    <n v="0"/>
    <n v="0"/>
    <n v="0"/>
    <n v="3697"/>
    <x v="0"/>
  </r>
  <r>
    <s v="YJL068C"/>
    <x v="1"/>
    <s v="Matched"/>
    <n v="1"/>
    <n v="1"/>
    <n v="0"/>
    <n v="0"/>
    <n v="0"/>
    <n v="0"/>
    <n v="0"/>
    <n v="405"/>
    <x v="0"/>
  </r>
  <r>
    <s v="YDR390C"/>
    <x v="1"/>
    <s v="Matched"/>
    <n v="1"/>
    <n v="1"/>
    <n v="0"/>
    <n v="0"/>
    <n v="0"/>
    <n v="0"/>
    <n v="0"/>
    <n v="406"/>
    <x v="0"/>
  </r>
  <r>
    <s v="YEL022W"/>
    <x v="1"/>
    <s v="Matched"/>
    <n v="1"/>
    <n v="1"/>
    <n v="0"/>
    <n v="0"/>
    <n v="0"/>
    <n v="0"/>
    <n v="0"/>
    <n v="407"/>
    <x v="0"/>
  </r>
  <r>
    <s v="YPR045C"/>
    <x v="1"/>
    <s v="Matched"/>
    <n v="1"/>
    <n v="1"/>
    <n v="0"/>
    <n v="0"/>
    <n v="0"/>
    <n v="0"/>
    <n v="0"/>
    <n v="408"/>
    <x v="0"/>
  </r>
  <r>
    <s v="YDR044W"/>
    <x v="1"/>
    <s v="Matched"/>
    <n v="1"/>
    <n v="1"/>
    <n v="0"/>
    <n v="0"/>
    <n v="0"/>
    <n v="0"/>
    <n v="0"/>
    <n v="409"/>
    <x v="0"/>
  </r>
  <r>
    <s v="YGL207W"/>
    <x v="1"/>
    <s v="Matched"/>
    <n v="1"/>
    <n v="1"/>
    <n v="0"/>
    <n v="0"/>
    <n v="0"/>
    <n v="0"/>
    <n v="0"/>
    <n v="410"/>
    <x v="0"/>
  </r>
  <r>
    <s v="YOR311C"/>
    <x v="1"/>
    <s v="Matched"/>
    <n v="1"/>
    <n v="1"/>
    <n v="0"/>
    <n v="0"/>
    <n v="0"/>
    <n v="0"/>
    <n v="0"/>
    <n v="411"/>
    <x v="0"/>
  </r>
  <r>
    <s v="CNAG_04627"/>
    <x v="0"/>
    <s v="Matched"/>
    <n v="1"/>
    <n v="1"/>
    <n v="0"/>
    <n v="0"/>
    <n v="0"/>
    <n v="0"/>
    <n v="0"/>
    <n v="3696"/>
    <x v="0"/>
  </r>
  <r>
    <s v="YPR183W"/>
    <x v="1"/>
    <s v="Matched"/>
    <n v="1"/>
    <n v="1"/>
    <n v="0"/>
    <n v="0"/>
    <n v="0"/>
    <n v="0"/>
    <n v="0"/>
    <n v="413"/>
    <x v="0"/>
  </r>
  <r>
    <s v="YMR201C"/>
    <x v="1"/>
    <s v="Matched"/>
    <n v="1"/>
    <n v="1"/>
    <n v="0"/>
    <n v="0"/>
    <n v="0"/>
    <n v="0"/>
    <n v="0"/>
    <n v="415"/>
    <x v="0"/>
  </r>
  <r>
    <s v="YDR373W"/>
    <x v="1"/>
    <s v="Matched"/>
    <n v="1"/>
    <n v="1"/>
    <n v="0"/>
    <n v="0"/>
    <n v="0"/>
    <n v="0"/>
    <n v="0"/>
    <n v="416"/>
    <x v="0"/>
  </r>
  <r>
    <s v="CNAG_02789"/>
    <x v="0"/>
    <s v="Matched"/>
    <n v="1"/>
    <n v="1"/>
    <n v="0"/>
    <n v="0"/>
    <n v="0"/>
    <n v="0"/>
    <n v="0"/>
    <n v="3693"/>
    <x v="0"/>
  </r>
  <r>
    <s v="CNAG_00822"/>
    <x v="0"/>
    <s v="Matched"/>
    <n v="1"/>
    <n v="1"/>
    <n v="0"/>
    <n v="0"/>
    <n v="0"/>
    <n v="0"/>
    <n v="0"/>
    <n v="3692"/>
    <x v="0"/>
  </r>
  <r>
    <s v="YHR119W"/>
    <x v="1"/>
    <s v="Matched"/>
    <n v="1"/>
    <n v="1"/>
    <n v="0"/>
    <n v="0"/>
    <n v="0"/>
    <n v="0"/>
    <n v="0"/>
    <n v="419"/>
    <x v="0"/>
  </r>
  <r>
    <s v="CNAG_01416"/>
    <x v="0"/>
    <s v="Matched"/>
    <n v="1"/>
    <n v="1"/>
    <n v="0"/>
    <n v="0"/>
    <n v="0"/>
    <n v="0"/>
    <n v="0"/>
    <n v="3691"/>
    <x v="0"/>
  </r>
  <r>
    <s v="YPL122C"/>
    <x v="1"/>
    <s v="Matched"/>
    <n v="1"/>
    <n v="1"/>
    <n v="0"/>
    <n v="0"/>
    <n v="0"/>
    <n v="0"/>
    <n v="0"/>
    <n v="421"/>
    <x v="0"/>
  </r>
  <r>
    <s v="YER004W"/>
    <x v="1"/>
    <s v="Matched"/>
    <n v="1"/>
    <n v="1"/>
    <n v="0"/>
    <n v="0"/>
    <n v="0"/>
    <n v="0"/>
    <n v="0"/>
    <n v="422"/>
    <x v="0"/>
  </r>
  <r>
    <s v="YGL255W"/>
    <x v="1"/>
    <s v="Matched"/>
    <n v="1"/>
    <n v="1"/>
    <n v="0"/>
    <n v="0"/>
    <n v="0"/>
    <n v="0"/>
    <n v="0"/>
    <n v="423"/>
    <x v="0"/>
  </r>
  <r>
    <s v="YDR214W"/>
    <x v="1"/>
    <s v="Matched"/>
    <n v="1"/>
    <n v="1"/>
    <n v="0"/>
    <n v="0"/>
    <n v="0"/>
    <n v="0"/>
    <n v="0"/>
    <n v="424"/>
    <x v="0"/>
  </r>
  <r>
    <s v="YMR073C"/>
    <x v="1"/>
    <s v="Matched"/>
    <n v="1"/>
    <n v="1"/>
    <n v="0"/>
    <n v="0"/>
    <n v="0"/>
    <n v="0"/>
    <n v="0"/>
    <n v="425"/>
    <x v="0"/>
  </r>
  <r>
    <s v="CNAG_02133"/>
    <x v="0"/>
    <s v="Matched"/>
    <n v="1"/>
    <n v="1"/>
    <n v="0"/>
    <n v="0"/>
    <n v="0"/>
    <n v="0"/>
    <n v="0"/>
    <n v="3690"/>
    <x v="0"/>
  </r>
  <r>
    <s v="YPR201W"/>
    <x v="1"/>
    <s v="Matched"/>
    <n v="1"/>
    <n v="1"/>
    <n v="0"/>
    <n v="0"/>
    <n v="0"/>
    <n v="0"/>
    <n v="0"/>
    <n v="430"/>
    <x v="0"/>
  </r>
  <r>
    <s v="YGR218W"/>
    <x v="1"/>
    <s v="Matched"/>
    <n v="1"/>
    <n v="1"/>
    <n v="0"/>
    <n v="0"/>
    <n v="0"/>
    <n v="0"/>
    <n v="0"/>
    <n v="431"/>
    <x v="0"/>
  </r>
  <r>
    <s v="CNAG_03748"/>
    <x v="0"/>
    <s v="Matched"/>
    <n v="1"/>
    <n v="1"/>
    <n v="0"/>
    <n v="0"/>
    <n v="0"/>
    <n v="0"/>
    <n v="0"/>
    <n v="3688"/>
    <x v="0"/>
  </r>
  <r>
    <s v="YGL084C"/>
    <x v="1"/>
    <s v="Matched"/>
    <n v="1"/>
    <n v="1"/>
    <n v="0"/>
    <n v="0"/>
    <n v="0"/>
    <n v="0"/>
    <n v="0"/>
    <n v="433"/>
    <x v="0"/>
  </r>
  <r>
    <s v="CNAG_05164"/>
    <x v="0"/>
    <s v="Matched"/>
    <n v="1"/>
    <n v="1"/>
    <n v="0"/>
    <n v="0"/>
    <n v="0"/>
    <n v="0"/>
    <n v="0"/>
    <n v="3687"/>
    <x v="0"/>
  </r>
  <r>
    <s v="CNAG_05013"/>
    <x v="0"/>
    <s v="Matched"/>
    <n v="1"/>
    <n v="1"/>
    <n v="0"/>
    <n v="0"/>
    <n v="0"/>
    <n v="0"/>
    <n v="0"/>
    <n v="3686"/>
    <x v="0"/>
  </r>
  <r>
    <s v="CNAG_01319"/>
    <x v="0"/>
    <s v="Matched"/>
    <n v="1"/>
    <n v="1"/>
    <n v="0"/>
    <n v="0"/>
    <n v="0"/>
    <n v="0"/>
    <n v="0"/>
    <n v="3685"/>
    <x v="0"/>
  </r>
  <r>
    <s v="YMR161W"/>
    <x v="1"/>
    <s v="Matched"/>
    <n v="1"/>
    <n v="1"/>
    <n v="0"/>
    <n v="0"/>
    <n v="0"/>
    <n v="0"/>
    <n v="0"/>
    <n v="438"/>
    <x v="0"/>
  </r>
  <r>
    <s v="YHR166C"/>
    <x v="1"/>
    <s v="Matched"/>
    <n v="1"/>
    <n v="1"/>
    <n v="0"/>
    <n v="0"/>
    <n v="0"/>
    <n v="0"/>
    <n v="0"/>
    <n v="439"/>
    <x v="0"/>
  </r>
  <r>
    <s v="YGR286C"/>
    <x v="1"/>
    <s v="Matched"/>
    <n v="1"/>
    <n v="1"/>
    <n v="0"/>
    <n v="0"/>
    <n v="0"/>
    <n v="0"/>
    <n v="0"/>
    <n v="440"/>
    <x v="0"/>
  </r>
  <r>
    <s v="YOL107W"/>
    <x v="1"/>
    <s v="Matched"/>
    <n v="1"/>
    <n v="1"/>
    <n v="0"/>
    <n v="0"/>
    <n v="0"/>
    <n v="0"/>
    <n v="0"/>
    <n v="441"/>
    <x v="0"/>
  </r>
  <r>
    <s v="CNAG_03270"/>
    <x v="0"/>
    <s v="Matched"/>
    <n v="1"/>
    <n v="1"/>
    <n v="0"/>
    <n v="0"/>
    <n v="0"/>
    <n v="0"/>
    <n v="0"/>
    <n v="3684"/>
    <x v="0"/>
  </r>
  <r>
    <s v="YOR196C"/>
    <x v="1"/>
    <s v="Matched"/>
    <n v="1"/>
    <n v="1"/>
    <n v="0"/>
    <n v="0"/>
    <n v="0"/>
    <n v="0"/>
    <n v="0"/>
    <n v="444"/>
    <x v="0"/>
  </r>
  <r>
    <s v="YBL076C"/>
    <x v="1"/>
    <s v="Matched"/>
    <n v="1"/>
    <n v="1"/>
    <n v="0"/>
    <n v="0"/>
    <n v="0"/>
    <n v="0"/>
    <n v="0"/>
    <n v="446"/>
    <x v="0"/>
  </r>
  <r>
    <s v="YPR119W"/>
    <x v="1"/>
    <s v="Matched"/>
    <n v="1"/>
    <n v="1"/>
    <n v="0"/>
    <n v="0"/>
    <n v="0"/>
    <n v="0"/>
    <n v="0"/>
    <n v="447"/>
    <x v="0"/>
  </r>
  <r>
    <s v="YGL035C"/>
    <x v="1"/>
    <s v="Matched"/>
    <n v="1"/>
    <n v="1"/>
    <n v="0"/>
    <n v="0"/>
    <n v="0"/>
    <n v="0"/>
    <n v="0"/>
    <n v="448"/>
    <x v="0"/>
  </r>
  <r>
    <s v="YNL292W"/>
    <x v="1"/>
    <s v="Matched"/>
    <n v="1"/>
    <n v="1"/>
    <n v="0"/>
    <n v="0"/>
    <n v="0"/>
    <n v="0"/>
    <n v="0"/>
    <n v="449"/>
    <x v="0"/>
  </r>
  <r>
    <s v="CNAG_02457"/>
    <x v="0"/>
    <s v="Matched"/>
    <n v="1"/>
    <n v="1"/>
    <n v="0"/>
    <n v="0"/>
    <n v="0"/>
    <n v="0"/>
    <n v="0"/>
    <n v="3681"/>
    <x v="0"/>
  </r>
  <r>
    <s v="YGL245W"/>
    <x v="1"/>
    <s v="Matched"/>
    <n v="1"/>
    <n v="1"/>
    <n v="0"/>
    <n v="0"/>
    <n v="0"/>
    <n v="0"/>
    <n v="0"/>
    <n v="452"/>
    <x v="0"/>
  </r>
  <r>
    <s v="YLR354C"/>
    <x v="1"/>
    <s v="Matched"/>
    <n v="1"/>
    <n v="1"/>
    <n v="0"/>
    <n v="0"/>
    <n v="0"/>
    <n v="0"/>
    <n v="0"/>
    <n v="453"/>
    <x v="0"/>
  </r>
  <r>
    <s v="CNAG_05623"/>
    <x v="0"/>
    <s v="Matched"/>
    <n v="1"/>
    <n v="1"/>
    <n v="0"/>
    <n v="0"/>
    <n v="0"/>
    <n v="0"/>
    <n v="0"/>
    <n v="3680"/>
    <x v="0"/>
  </r>
  <r>
    <s v="YBR200W"/>
    <x v="1"/>
    <s v="Matched"/>
    <n v="1"/>
    <n v="1"/>
    <n v="0"/>
    <n v="0"/>
    <n v="0"/>
    <n v="0"/>
    <n v="0"/>
    <n v="456"/>
    <x v="0"/>
  </r>
  <r>
    <s v="YLR418C"/>
    <x v="1"/>
    <s v="Matched"/>
    <n v="1"/>
    <n v="1"/>
    <n v="0"/>
    <n v="0"/>
    <n v="0"/>
    <n v="0"/>
    <n v="0"/>
    <n v="457"/>
    <x v="0"/>
  </r>
  <r>
    <s v="YJL115W"/>
    <x v="1"/>
    <s v="Matched"/>
    <n v="1"/>
    <n v="1"/>
    <n v="0"/>
    <n v="0"/>
    <n v="0"/>
    <n v="0"/>
    <n v="0"/>
    <n v="12"/>
    <x v="0"/>
  </r>
  <r>
    <s v="CNAG_03823"/>
    <x v="0"/>
    <s v="Matched"/>
    <n v="1"/>
    <n v="1"/>
    <n v="0"/>
    <n v="0"/>
    <n v="0"/>
    <n v="0"/>
    <n v="0"/>
    <n v="3679"/>
    <x v="0"/>
  </r>
  <r>
    <s v="CNAG_07346"/>
    <x v="0"/>
    <s v="Matched"/>
    <n v="1"/>
    <n v="1"/>
    <n v="0"/>
    <n v="0"/>
    <n v="0"/>
    <n v="0"/>
    <n v="0"/>
    <n v="3678"/>
    <x v="0"/>
  </r>
  <r>
    <s v="YJR137C"/>
    <x v="1"/>
    <s v="Matched"/>
    <n v="1"/>
    <n v="1"/>
    <n v="0"/>
    <n v="0"/>
    <n v="0"/>
    <n v="0"/>
    <n v="0"/>
    <n v="459"/>
    <x v="0"/>
  </r>
  <r>
    <s v="YBR170C"/>
    <x v="1"/>
    <s v="Matched"/>
    <n v="1"/>
    <n v="1"/>
    <n v="0"/>
    <n v="0"/>
    <n v="0"/>
    <n v="0"/>
    <n v="0"/>
    <n v="462"/>
    <x v="0"/>
  </r>
  <r>
    <s v="CNAG_02216"/>
    <x v="0"/>
    <s v="Matched"/>
    <n v="1"/>
    <n v="1"/>
    <n v="0"/>
    <n v="0"/>
    <n v="0"/>
    <n v="0"/>
    <n v="0"/>
    <n v="3843"/>
    <x v="0"/>
  </r>
  <r>
    <s v="YDR328C"/>
    <x v="1"/>
    <s v="Matched"/>
    <n v="1"/>
    <n v="1"/>
    <n v="0"/>
    <n v="0"/>
    <n v="0"/>
    <n v="0"/>
    <n v="0"/>
    <n v="463"/>
    <x v="0"/>
  </r>
  <r>
    <s v="YJL204C"/>
    <x v="1"/>
    <s v="Matched"/>
    <n v="1"/>
    <n v="1"/>
    <n v="0"/>
    <n v="0"/>
    <n v="0"/>
    <n v="0"/>
    <n v="0"/>
    <n v="465"/>
    <x v="0"/>
  </r>
  <r>
    <s v="CNAG_01646"/>
    <x v="0"/>
    <s v="Matched"/>
    <n v="1"/>
    <n v="1"/>
    <n v="0"/>
    <n v="0"/>
    <n v="0"/>
    <n v="0"/>
    <n v="0"/>
    <n v="3677"/>
    <x v="0"/>
  </r>
  <r>
    <s v="CNAG_01647"/>
    <x v="0"/>
    <s v="Matched"/>
    <n v="1"/>
    <n v="1"/>
    <n v="0"/>
    <n v="0"/>
    <n v="0"/>
    <n v="0"/>
    <n v="0"/>
    <n v="3676"/>
    <x v="0"/>
  </r>
  <r>
    <s v="YIL116W"/>
    <x v="1"/>
    <s v="Matched"/>
    <n v="1"/>
    <n v="1"/>
    <n v="0"/>
    <n v="0"/>
    <n v="0"/>
    <n v="0"/>
    <n v="0"/>
    <n v="468"/>
    <x v="0"/>
  </r>
  <r>
    <s v="YLR238W"/>
    <x v="1"/>
    <s v="Matched"/>
    <n v="1"/>
    <n v="1"/>
    <n v="0"/>
    <n v="0"/>
    <n v="0"/>
    <n v="0"/>
    <n v="0"/>
    <n v="469"/>
    <x v="0"/>
  </r>
  <r>
    <s v="CNAG_01350"/>
    <x v="0"/>
    <s v="Matched"/>
    <n v="1"/>
    <n v="1"/>
    <n v="0"/>
    <n v="0"/>
    <n v="0"/>
    <n v="0"/>
    <n v="0"/>
    <n v="3675"/>
    <x v="0"/>
  </r>
  <r>
    <s v="YJL087C"/>
    <x v="1"/>
    <s v="Matched"/>
    <n v="1"/>
    <n v="1"/>
    <n v="0"/>
    <n v="0"/>
    <n v="0"/>
    <n v="0"/>
    <n v="0"/>
    <n v="471"/>
    <x v="0"/>
  </r>
  <r>
    <s v="YNL263C"/>
    <x v="1"/>
    <s v="Matched"/>
    <n v="1"/>
    <n v="1"/>
    <n v="0"/>
    <n v="0"/>
    <n v="0"/>
    <n v="0"/>
    <n v="0"/>
    <n v="472"/>
    <x v="0"/>
  </r>
  <r>
    <s v="YIL005W"/>
    <x v="1"/>
    <s v="Matched"/>
    <n v="1"/>
    <n v="1"/>
    <n v="0"/>
    <n v="0"/>
    <n v="0"/>
    <n v="0"/>
    <n v="0"/>
    <n v="473"/>
    <x v="0"/>
  </r>
  <r>
    <s v="YDR190C"/>
    <x v="1"/>
    <s v="Matched"/>
    <n v="1"/>
    <n v="1"/>
    <n v="0"/>
    <n v="0"/>
    <n v="0"/>
    <n v="0"/>
    <n v="0"/>
    <n v="474"/>
    <x v="0"/>
  </r>
  <r>
    <s v="YPR103W"/>
    <x v="1"/>
    <s v="Matched"/>
    <n v="1"/>
    <n v="1"/>
    <n v="0"/>
    <n v="0"/>
    <n v="0"/>
    <n v="0"/>
    <n v="0"/>
    <n v="475"/>
    <x v="0"/>
  </r>
  <r>
    <s v="YDR140W"/>
    <x v="1"/>
    <s v="Matched"/>
    <n v="1"/>
    <n v="1"/>
    <n v="0"/>
    <n v="0"/>
    <n v="0"/>
    <n v="0"/>
    <n v="0"/>
    <n v="476"/>
    <x v="0"/>
  </r>
  <r>
    <s v="YNL098C"/>
    <x v="1"/>
    <s v="Matched"/>
    <n v="1"/>
    <n v="1"/>
    <n v="0"/>
    <n v="0"/>
    <n v="0"/>
    <n v="0"/>
    <n v="0"/>
    <n v="477"/>
    <x v="0"/>
  </r>
  <r>
    <s v="CNAG_05085"/>
    <x v="0"/>
    <s v="Matched"/>
    <n v="1"/>
    <n v="1"/>
    <n v="0"/>
    <n v="0"/>
    <n v="0"/>
    <n v="0"/>
    <n v="0"/>
    <n v="3674"/>
    <x v="0"/>
  </r>
  <r>
    <s v="YLR378C"/>
    <x v="1"/>
    <s v="Matched"/>
    <n v="1"/>
    <n v="1"/>
    <n v="0"/>
    <n v="0"/>
    <n v="0"/>
    <n v="0"/>
    <n v="0"/>
    <n v="479"/>
    <x v="0"/>
  </r>
  <r>
    <s v="CNAG_04372"/>
    <x v="0"/>
    <s v="Matched"/>
    <n v="1"/>
    <n v="1"/>
    <n v="0"/>
    <n v="0"/>
    <n v="0"/>
    <n v="0"/>
    <n v="0"/>
    <n v="3673"/>
    <x v="0"/>
  </r>
  <r>
    <s v="CNAG_04583"/>
    <x v="0"/>
    <s v="Matched"/>
    <n v="1"/>
    <n v="1"/>
    <n v="0"/>
    <n v="0"/>
    <n v="0"/>
    <n v="0"/>
    <n v="0"/>
    <n v="3672"/>
    <x v="0"/>
  </r>
  <r>
    <s v="YDL007W"/>
    <x v="1"/>
    <s v="Matched"/>
    <n v="1"/>
    <n v="1"/>
    <n v="0"/>
    <n v="0"/>
    <n v="0"/>
    <n v="0"/>
    <n v="0"/>
    <n v="482"/>
    <x v="0"/>
  </r>
  <r>
    <s v="YKL113C"/>
    <x v="1"/>
    <s v="Matched"/>
    <n v="1"/>
    <n v="1"/>
    <n v="0"/>
    <n v="0"/>
    <n v="0"/>
    <n v="0"/>
    <n v="0"/>
    <n v="484"/>
    <x v="0"/>
  </r>
  <r>
    <s v="YGR019W"/>
    <x v="1"/>
    <s v="Matched"/>
    <n v="1"/>
    <n v="1"/>
    <n v="0"/>
    <n v="0"/>
    <n v="0"/>
    <n v="0"/>
    <n v="0"/>
    <n v="486"/>
    <x v="0"/>
  </r>
  <r>
    <s v="CNAG_01928"/>
    <x v="0"/>
    <s v="Matched"/>
    <n v="1"/>
    <n v="1"/>
    <n v="0"/>
    <n v="0"/>
    <n v="0"/>
    <n v="0"/>
    <n v="0"/>
    <n v="3842"/>
    <x v="0"/>
  </r>
  <r>
    <s v="YER182W"/>
    <x v="1"/>
    <s v="Matched"/>
    <n v="1"/>
    <n v="1"/>
    <n v="0"/>
    <n v="0"/>
    <n v="0"/>
    <n v="0"/>
    <n v="0"/>
    <n v="488"/>
    <x v="0"/>
  </r>
  <r>
    <s v="YER029C"/>
    <x v="1"/>
    <s v="Matched"/>
    <n v="1"/>
    <n v="1"/>
    <n v="0"/>
    <n v="0"/>
    <n v="0"/>
    <n v="0"/>
    <n v="0"/>
    <n v="489"/>
    <x v="0"/>
  </r>
  <r>
    <s v="YHL031C"/>
    <x v="1"/>
    <s v="Matched"/>
    <n v="1"/>
    <n v="1"/>
    <n v="0"/>
    <n v="0"/>
    <n v="0"/>
    <n v="0"/>
    <n v="0"/>
    <n v="490"/>
    <x v="0"/>
  </r>
  <r>
    <s v="CNAG_04976"/>
    <x v="0"/>
    <s v="Matched"/>
    <n v="1"/>
    <n v="1"/>
    <n v="0"/>
    <n v="0"/>
    <n v="0"/>
    <n v="0"/>
    <n v="0"/>
    <n v="3669"/>
    <x v="0"/>
  </r>
  <r>
    <s v="YNL092W"/>
    <x v="1"/>
    <s v="Matched"/>
    <n v="1"/>
    <n v="1"/>
    <n v="0"/>
    <n v="0"/>
    <n v="0"/>
    <n v="0"/>
    <n v="0"/>
    <n v="493"/>
    <x v="0"/>
  </r>
  <r>
    <s v="CNAG_00447"/>
    <x v="0"/>
    <s v="Matched"/>
    <n v="1"/>
    <n v="1"/>
    <n v="0"/>
    <n v="0"/>
    <n v="0"/>
    <n v="0"/>
    <n v="0"/>
    <n v="3668"/>
    <x v="0"/>
  </r>
  <r>
    <s v="YDR060W"/>
    <x v="1"/>
    <s v="Matched"/>
    <n v="1"/>
    <n v="1"/>
    <n v="0"/>
    <n v="0"/>
    <n v="0"/>
    <n v="0"/>
    <n v="0"/>
    <n v="495"/>
    <x v="0"/>
  </r>
  <r>
    <s v="YDR176W"/>
    <x v="1"/>
    <s v="Matched"/>
    <n v="1"/>
    <n v="1"/>
    <n v="0"/>
    <n v="0"/>
    <n v="0"/>
    <n v="0"/>
    <n v="0"/>
    <n v="496"/>
    <x v="0"/>
  </r>
  <r>
    <s v="YLR005W"/>
    <x v="1"/>
    <s v="Matched"/>
    <n v="1"/>
    <n v="1"/>
    <n v="0"/>
    <n v="0"/>
    <n v="0"/>
    <n v="0"/>
    <n v="0"/>
    <n v="497"/>
    <x v="0"/>
  </r>
  <r>
    <s v="YIR030C"/>
    <x v="1"/>
    <s v="Matched"/>
    <n v="1"/>
    <n v="1"/>
    <n v="0"/>
    <n v="0"/>
    <n v="0"/>
    <n v="0"/>
    <n v="0"/>
    <n v="498"/>
    <x v="0"/>
  </r>
  <r>
    <s v="YNL231C"/>
    <x v="1"/>
    <s v="Matched"/>
    <n v="1"/>
    <n v="1"/>
    <n v="0"/>
    <n v="0"/>
    <n v="0"/>
    <n v="0"/>
    <n v="0"/>
    <n v="499"/>
    <x v="0"/>
  </r>
  <r>
    <s v="YLL031C"/>
    <x v="1"/>
    <s v="Matched"/>
    <n v="1"/>
    <n v="1"/>
    <n v="0"/>
    <n v="0"/>
    <n v="0"/>
    <n v="0"/>
    <n v="0"/>
    <n v="500"/>
    <x v="0"/>
  </r>
  <r>
    <s v="YOR246C"/>
    <x v="1"/>
    <s v="Matched"/>
    <n v="1"/>
    <n v="1"/>
    <n v="0"/>
    <n v="0"/>
    <n v="0"/>
    <n v="0"/>
    <n v="0"/>
    <n v="501"/>
    <x v="0"/>
  </r>
  <r>
    <s v="CNAG_02126"/>
    <x v="0"/>
    <s v="Matched"/>
    <n v="1"/>
    <n v="1"/>
    <n v="0"/>
    <n v="0"/>
    <n v="0"/>
    <n v="0"/>
    <n v="0"/>
    <n v="3666"/>
    <x v="0"/>
  </r>
  <r>
    <s v="CNAG_02445"/>
    <x v="0"/>
    <s v="Matched"/>
    <n v="1"/>
    <n v="1"/>
    <n v="0"/>
    <n v="0"/>
    <n v="0"/>
    <n v="0"/>
    <n v="0"/>
    <n v="3665"/>
    <x v="0"/>
  </r>
  <r>
    <s v="YBL030C"/>
    <x v="1"/>
    <s v="Matched"/>
    <n v="1"/>
    <n v="1"/>
    <n v="0"/>
    <n v="0"/>
    <n v="0"/>
    <n v="0"/>
    <n v="0"/>
    <n v="217"/>
    <x v="0"/>
  </r>
  <r>
    <s v="YBR073W"/>
    <x v="1"/>
    <s v="Matched"/>
    <n v="1"/>
    <n v="1"/>
    <n v="0"/>
    <n v="0"/>
    <n v="0"/>
    <n v="0"/>
    <n v="0"/>
    <n v="503"/>
    <x v="0"/>
  </r>
  <r>
    <s v="YNL026W"/>
    <x v="1"/>
    <s v="Matched"/>
    <n v="1"/>
    <n v="1"/>
    <n v="0"/>
    <n v="0"/>
    <n v="0"/>
    <n v="0"/>
    <n v="0"/>
    <n v="506"/>
    <x v="0"/>
  </r>
  <r>
    <s v="CNAG_04687"/>
    <x v="0"/>
    <s v="Matched"/>
    <n v="1"/>
    <n v="1"/>
    <n v="0"/>
    <n v="0"/>
    <n v="0"/>
    <n v="0"/>
    <n v="0"/>
    <n v="3663"/>
    <x v="0"/>
  </r>
  <r>
    <s v="CNAG_02007"/>
    <x v="0"/>
    <s v="Matched"/>
    <n v="1"/>
    <n v="1"/>
    <n v="0"/>
    <n v="0"/>
    <n v="0"/>
    <n v="0"/>
    <n v="0"/>
    <n v="3662"/>
    <x v="0"/>
  </r>
  <r>
    <s v="YLR167W"/>
    <x v="1"/>
    <s v="Matched"/>
    <n v="1"/>
    <n v="1"/>
    <n v="0"/>
    <n v="0"/>
    <n v="0"/>
    <n v="0"/>
    <n v="0"/>
    <n v="507"/>
    <x v="0"/>
  </r>
  <r>
    <s v="YGL001C"/>
    <x v="1"/>
    <s v="Matched"/>
    <n v="1"/>
    <n v="1"/>
    <n v="0"/>
    <n v="0"/>
    <n v="0"/>
    <n v="0"/>
    <n v="0"/>
    <n v="508"/>
    <x v="0"/>
  </r>
  <r>
    <s v="YIL134W"/>
    <x v="1"/>
    <s v="Matched"/>
    <n v="1"/>
    <n v="1"/>
    <n v="0"/>
    <n v="0"/>
    <n v="0"/>
    <n v="0"/>
    <n v="0"/>
    <n v="509"/>
    <x v="0"/>
  </r>
  <r>
    <s v="YNL003C"/>
    <x v="1"/>
    <s v="Matched"/>
    <n v="1"/>
    <n v="1"/>
    <n v="0"/>
    <n v="0"/>
    <n v="0"/>
    <n v="0"/>
    <n v="0"/>
    <n v="510"/>
    <x v="0"/>
  </r>
  <r>
    <s v="CNAG_05614"/>
    <x v="0"/>
    <s v="Matched"/>
    <n v="1"/>
    <n v="1"/>
    <n v="0"/>
    <n v="0"/>
    <n v="0"/>
    <n v="0"/>
    <n v="0"/>
    <n v="3661"/>
    <x v="0"/>
  </r>
  <r>
    <s v="CNAG_02568"/>
    <x v="0"/>
    <s v="Matched"/>
    <n v="1"/>
    <n v="1"/>
    <n v="0"/>
    <n v="0"/>
    <n v="0"/>
    <n v="0"/>
    <n v="0"/>
    <n v="3659"/>
    <x v="0"/>
  </r>
  <r>
    <s v="YHR088W"/>
    <x v="1"/>
    <s v="Matched"/>
    <n v="1"/>
    <n v="1"/>
    <n v="0"/>
    <n v="0"/>
    <n v="0"/>
    <n v="0"/>
    <n v="0"/>
    <n v="14"/>
    <x v="0"/>
  </r>
  <r>
    <s v="YCL055W"/>
    <x v="1"/>
    <s v="Matched"/>
    <n v="1"/>
    <n v="1"/>
    <n v="0"/>
    <n v="0"/>
    <n v="0"/>
    <n v="0"/>
    <n v="0"/>
    <n v="513"/>
    <x v="0"/>
  </r>
  <r>
    <s v="CNAG_06385"/>
    <x v="0"/>
    <s v="Matched"/>
    <n v="1"/>
    <n v="1"/>
    <n v="0"/>
    <n v="0"/>
    <n v="0"/>
    <n v="0"/>
    <n v="0"/>
    <n v="3841"/>
    <x v="0"/>
  </r>
  <r>
    <s v="CNAG_02686"/>
    <x v="0"/>
    <s v="Matched"/>
    <n v="1"/>
    <n v="1"/>
    <n v="0"/>
    <n v="0"/>
    <n v="0"/>
    <n v="0"/>
    <n v="0"/>
    <n v="3658"/>
    <x v="0"/>
  </r>
  <r>
    <s v="CNAG_03048"/>
    <x v="0"/>
    <s v="Matched"/>
    <n v="1"/>
    <n v="1"/>
    <n v="0"/>
    <n v="0"/>
    <n v="0"/>
    <n v="0"/>
    <n v="0"/>
    <n v="3657"/>
    <x v="0"/>
  </r>
  <r>
    <s v="CNAG_00388"/>
    <x v="0"/>
    <s v="Matched"/>
    <n v="1"/>
    <n v="1"/>
    <n v="0"/>
    <n v="0"/>
    <n v="0"/>
    <n v="0"/>
    <n v="0"/>
    <n v="3656"/>
    <x v="0"/>
  </r>
  <r>
    <s v="YJR062C"/>
    <x v="1"/>
    <s v="Matched"/>
    <n v="1"/>
    <n v="1"/>
    <n v="0"/>
    <n v="0"/>
    <n v="0"/>
    <n v="0"/>
    <n v="0"/>
    <n v="518"/>
    <x v="0"/>
  </r>
  <r>
    <s v="CNAG_05440"/>
    <x v="0"/>
    <s v="Matched"/>
    <n v="1"/>
    <n v="1"/>
    <n v="0"/>
    <n v="0"/>
    <n v="0"/>
    <n v="0"/>
    <n v="0"/>
    <n v="3655"/>
    <x v="0"/>
  </r>
  <r>
    <s v="YPL057C"/>
    <x v="1"/>
    <s v="Matched"/>
    <n v="1"/>
    <n v="1"/>
    <n v="0"/>
    <n v="0"/>
    <n v="0"/>
    <n v="0"/>
    <n v="0"/>
    <n v="519"/>
    <x v="0"/>
  </r>
  <r>
    <s v="YER082C"/>
    <x v="1"/>
    <s v="Matched"/>
    <n v="1"/>
    <n v="1"/>
    <n v="0"/>
    <n v="0"/>
    <n v="0"/>
    <n v="0"/>
    <n v="0"/>
    <n v="522"/>
    <x v="0"/>
  </r>
  <r>
    <s v="CNAG_06155"/>
    <x v="0"/>
    <s v="Matched"/>
    <n v="1"/>
    <n v="1"/>
    <n v="0"/>
    <n v="0"/>
    <n v="0"/>
    <n v="0"/>
    <n v="0"/>
    <n v="3654"/>
    <x v="0"/>
  </r>
  <r>
    <s v="YOR210W"/>
    <x v="1"/>
    <s v="Matched"/>
    <n v="1"/>
    <n v="1"/>
    <n v="0"/>
    <n v="0"/>
    <n v="0"/>
    <n v="0"/>
    <n v="0"/>
    <n v="526"/>
    <x v="0"/>
  </r>
  <r>
    <s v="YPR181C"/>
    <x v="1"/>
    <s v="Matched"/>
    <n v="1"/>
    <n v="1"/>
    <n v="0"/>
    <n v="0"/>
    <n v="0"/>
    <n v="0"/>
    <n v="0"/>
    <n v="527"/>
    <x v="0"/>
  </r>
  <r>
    <s v="CNAG_05927"/>
    <x v="0"/>
    <s v="Matched"/>
    <n v="1"/>
    <n v="1"/>
    <n v="0"/>
    <n v="0"/>
    <n v="0"/>
    <n v="0"/>
    <n v="0"/>
    <n v="3653"/>
    <x v="0"/>
  </r>
  <r>
    <s v="YDR334W"/>
    <x v="1"/>
    <s v="Matched"/>
    <n v="1"/>
    <n v="1"/>
    <n v="0"/>
    <n v="0"/>
    <n v="0"/>
    <n v="0"/>
    <n v="0"/>
    <n v="529"/>
    <x v="0"/>
  </r>
  <r>
    <s v="CNAG_01469"/>
    <x v="0"/>
    <s v="Matched"/>
    <n v="1"/>
    <n v="1"/>
    <n v="0"/>
    <n v="0"/>
    <n v="0"/>
    <n v="0"/>
    <n v="0"/>
    <n v="3651"/>
    <x v="0"/>
  </r>
  <r>
    <s v="CNAG_06875"/>
    <x v="0"/>
    <s v="Matched"/>
    <n v="1"/>
    <n v="1"/>
    <n v="0"/>
    <n v="0"/>
    <n v="0"/>
    <n v="0"/>
    <n v="0"/>
    <n v="3648"/>
    <x v="0"/>
  </r>
  <r>
    <s v="YLR285W"/>
    <x v="1"/>
    <s v="Matched"/>
    <n v="1"/>
    <n v="1"/>
    <n v="0"/>
    <n v="0"/>
    <n v="0"/>
    <n v="0"/>
    <n v="0"/>
    <n v="532"/>
    <x v="0"/>
  </r>
  <r>
    <s v="YKL149C"/>
    <x v="1"/>
    <s v="Matched"/>
    <n v="1"/>
    <n v="1"/>
    <n v="0"/>
    <n v="0"/>
    <n v="0"/>
    <n v="0"/>
    <n v="0"/>
    <n v="17"/>
    <x v="0"/>
  </r>
  <r>
    <s v="YGR244C"/>
    <x v="1"/>
    <s v="Matched"/>
    <n v="1"/>
    <n v="1"/>
    <n v="0"/>
    <n v="0"/>
    <n v="0"/>
    <n v="0"/>
    <n v="0"/>
    <n v="534"/>
    <x v="0"/>
  </r>
  <r>
    <s v="YKL067W"/>
    <x v="1"/>
    <s v="Matched"/>
    <n v="1"/>
    <n v="1"/>
    <n v="0"/>
    <n v="0"/>
    <n v="0"/>
    <n v="0"/>
    <n v="0"/>
    <n v="535"/>
    <x v="0"/>
  </r>
  <r>
    <s v="YOR025W"/>
    <x v="1"/>
    <s v="Matched"/>
    <n v="1"/>
    <n v="1"/>
    <n v="0"/>
    <n v="0"/>
    <n v="0"/>
    <n v="0"/>
    <n v="0"/>
    <n v="536"/>
    <x v="0"/>
  </r>
  <r>
    <s v="YNL021W"/>
    <x v="1"/>
    <s v="Matched"/>
    <n v="1"/>
    <n v="1"/>
    <n v="0"/>
    <n v="0"/>
    <n v="0"/>
    <n v="0"/>
    <n v="0"/>
    <n v="537"/>
    <x v="0"/>
  </r>
  <r>
    <s v="YOL064C"/>
    <x v="1"/>
    <s v="Matched"/>
    <n v="1"/>
    <n v="1"/>
    <n v="0"/>
    <n v="0"/>
    <n v="0"/>
    <n v="0"/>
    <n v="0"/>
    <n v="538"/>
    <x v="0"/>
  </r>
  <r>
    <s v="YOL027C"/>
    <x v="1"/>
    <s v="Matched"/>
    <n v="1"/>
    <n v="1"/>
    <n v="0"/>
    <n v="0"/>
    <n v="0"/>
    <n v="0"/>
    <n v="0"/>
    <n v="540"/>
    <x v="0"/>
  </r>
  <r>
    <s v="YGL115W"/>
    <x v="1"/>
    <s v="Matched"/>
    <n v="1"/>
    <n v="1"/>
    <n v="0"/>
    <n v="0"/>
    <n v="0"/>
    <n v="0"/>
    <n v="0"/>
    <n v="541"/>
    <x v="0"/>
  </r>
  <r>
    <s v="YLR430W"/>
    <x v="1"/>
    <s v="Matched"/>
    <n v="1"/>
    <n v="1"/>
    <n v="0"/>
    <n v="0"/>
    <n v="0"/>
    <n v="0"/>
    <n v="0"/>
    <n v="542"/>
    <x v="0"/>
  </r>
  <r>
    <s v="YIR034C"/>
    <x v="1"/>
    <s v="Matched"/>
    <n v="1"/>
    <n v="1"/>
    <n v="0"/>
    <n v="0"/>
    <n v="0"/>
    <n v="0"/>
    <n v="0"/>
    <n v="543"/>
    <x v="0"/>
  </r>
  <r>
    <s v="YGR127W"/>
    <x v="1"/>
    <s v="Matched"/>
    <n v="1"/>
    <n v="1"/>
    <n v="0"/>
    <n v="0"/>
    <n v="0"/>
    <n v="0"/>
    <n v="0"/>
    <n v="544"/>
    <x v="0"/>
  </r>
  <r>
    <s v="YAR042W"/>
    <x v="1"/>
    <s v="Matched"/>
    <n v="1"/>
    <n v="1"/>
    <n v="0"/>
    <n v="0"/>
    <n v="0"/>
    <n v="0"/>
    <n v="0"/>
    <n v="547"/>
    <x v="0"/>
  </r>
  <r>
    <s v="YMR076C"/>
    <x v="1"/>
    <s v="Matched"/>
    <n v="1"/>
    <n v="1"/>
    <n v="0"/>
    <n v="0"/>
    <n v="0"/>
    <n v="0"/>
    <n v="0"/>
    <n v="548"/>
    <x v="0"/>
  </r>
  <r>
    <s v="YNL316C"/>
    <x v="1"/>
    <s v="Matched"/>
    <n v="1"/>
    <n v="1"/>
    <n v="0"/>
    <n v="0"/>
    <n v="0"/>
    <n v="0"/>
    <n v="0"/>
    <n v="549"/>
    <x v="0"/>
  </r>
  <r>
    <s v="CNAG_03435"/>
    <x v="0"/>
    <s v="Matched"/>
    <n v="1"/>
    <n v="1"/>
    <n v="0"/>
    <n v="0"/>
    <n v="0"/>
    <n v="0"/>
    <n v="0"/>
    <n v="3647"/>
    <x v="0"/>
  </r>
  <r>
    <s v="CNAG_04131"/>
    <x v="0"/>
    <s v="Matched"/>
    <n v="1"/>
    <n v="1"/>
    <n v="0"/>
    <n v="0"/>
    <n v="0"/>
    <n v="0"/>
    <n v="0"/>
    <n v="3645"/>
    <x v="0"/>
  </r>
  <r>
    <s v="YDL145C"/>
    <x v="1"/>
    <s v="Matched"/>
    <n v="1"/>
    <n v="1"/>
    <n v="0"/>
    <n v="0"/>
    <n v="0"/>
    <n v="0"/>
    <n v="0"/>
    <n v="552"/>
    <x v="0"/>
  </r>
  <r>
    <s v="YDR097C"/>
    <x v="1"/>
    <s v="Matched"/>
    <n v="1"/>
    <n v="1"/>
    <n v="0"/>
    <n v="0"/>
    <n v="0"/>
    <n v="0"/>
    <n v="0"/>
    <n v="553"/>
    <x v="0"/>
  </r>
  <r>
    <s v="YGL077C"/>
    <x v="1"/>
    <s v="Matched"/>
    <n v="1"/>
    <n v="1"/>
    <n v="0"/>
    <n v="0"/>
    <n v="0"/>
    <n v="0"/>
    <n v="0"/>
    <n v="554"/>
    <x v="0"/>
  </r>
  <r>
    <s v="YGL091C"/>
    <x v="1"/>
    <s v="Matched"/>
    <n v="1"/>
    <n v="1"/>
    <n v="0"/>
    <n v="0"/>
    <n v="0"/>
    <n v="0"/>
    <n v="0"/>
    <n v="555"/>
    <x v="0"/>
  </r>
  <r>
    <s v="CNAG_06365"/>
    <x v="0"/>
    <s v="Matched"/>
    <n v="1"/>
    <n v="1"/>
    <n v="0"/>
    <n v="0"/>
    <n v="0"/>
    <n v="0"/>
    <n v="0"/>
    <n v="3644"/>
    <x v="0"/>
  </r>
  <r>
    <s v="YDL125C"/>
    <x v="1"/>
    <s v="Matched"/>
    <n v="1"/>
    <n v="1"/>
    <n v="0"/>
    <n v="0"/>
    <n v="0"/>
    <n v="0"/>
    <n v="0"/>
    <n v="557"/>
    <x v="0"/>
  </r>
  <r>
    <s v="YFL018C"/>
    <x v="1"/>
    <s v="Matched"/>
    <n v="1"/>
    <n v="1"/>
    <n v="0"/>
    <n v="0"/>
    <n v="0"/>
    <n v="0"/>
    <n v="0"/>
    <n v="558"/>
    <x v="0"/>
  </r>
  <r>
    <s v="YHR072W-A"/>
    <x v="1"/>
    <s v="Matched"/>
    <n v="1"/>
    <n v="1"/>
    <n v="0"/>
    <n v="0"/>
    <n v="0"/>
    <n v="0"/>
    <n v="0"/>
    <n v="559"/>
    <x v="0"/>
  </r>
  <r>
    <s v="YBL064C"/>
    <x v="1"/>
    <s v="Matched"/>
    <n v="1"/>
    <n v="1"/>
    <n v="0"/>
    <n v="0"/>
    <n v="0"/>
    <n v="0"/>
    <n v="0"/>
    <n v="560"/>
    <x v="0"/>
  </r>
  <r>
    <s v="YCR079W"/>
    <x v="1"/>
    <s v="Matched"/>
    <n v="1"/>
    <n v="1"/>
    <n v="0"/>
    <n v="0"/>
    <n v="0"/>
    <n v="0"/>
    <n v="0"/>
    <n v="561"/>
    <x v="0"/>
  </r>
  <r>
    <s v="YOR128C"/>
    <x v="1"/>
    <s v="Matched"/>
    <n v="1"/>
    <n v="1"/>
    <n v="0"/>
    <n v="0"/>
    <n v="0"/>
    <n v="0"/>
    <n v="0"/>
    <n v="562"/>
    <x v="0"/>
  </r>
  <r>
    <s v="CNAG_05200"/>
    <x v="0"/>
    <s v="Matched"/>
    <n v="1"/>
    <n v="1"/>
    <n v="0"/>
    <n v="0"/>
    <n v="0"/>
    <n v="0"/>
    <n v="0"/>
    <n v="3643"/>
    <x v="0"/>
  </r>
  <r>
    <s v="YKR035W-A"/>
    <x v="1"/>
    <s v="Matched"/>
    <n v="1"/>
    <n v="1"/>
    <n v="0"/>
    <n v="0"/>
    <n v="0"/>
    <n v="0"/>
    <n v="0"/>
    <n v="564"/>
    <x v="0"/>
  </r>
  <r>
    <s v="YLL056C"/>
    <x v="1"/>
    <s v="Matched"/>
    <n v="1"/>
    <n v="1"/>
    <n v="0"/>
    <n v="0"/>
    <n v="0"/>
    <n v="0"/>
    <n v="0"/>
    <n v="565"/>
    <x v="0"/>
  </r>
  <r>
    <s v="CNAG_07363"/>
    <x v="0"/>
    <s v="Matched"/>
    <n v="1"/>
    <n v="1"/>
    <n v="0"/>
    <n v="0"/>
    <n v="0"/>
    <n v="0"/>
    <n v="0"/>
    <n v="3642"/>
    <x v="0"/>
  </r>
  <r>
    <s v="YPR004C"/>
    <x v="1"/>
    <s v="Matched"/>
    <n v="1"/>
    <n v="1"/>
    <n v="0"/>
    <n v="0"/>
    <n v="0"/>
    <n v="0"/>
    <n v="0"/>
    <n v="567"/>
    <x v="0"/>
  </r>
  <r>
    <s v="YBR220C"/>
    <x v="1"/>
    <s v="Matched"/>
    <n v="1"/>
    <n v="1"/>
    <n v="0"/>
    <n v="0"/>
    <n v="0"/>
    <n v="0"/>
    <n v="0"/>
    <n v="568"/>
    <x v="0"/>
  </r>
  <r>
    <s v="YKL080W"/>
    <x v="1"/>
    <s v="Matched"/>
    <n v="1"/>
    <n v="1"/>
    <n v="0"/>
    <n v="0"/>
    <n v="0"/>
    <n v="0"/>
    <n v="0"/>
    <n v="569"/>
    <x v="0"/>
  </r>
  <r>
    <s v="YPR176C"/>
    <x v="1"/>
    <s v="Matched"/>
    <n v="1"/>
    <n v="1"/>
    <n v="0"/>
    <n v="0"/>
    <n v="0"/>
    <n v="0"/>
    <n v="0"/>
    <n v="570"/>
    <x v="0"/>
  </r>
  <r>
    <s v="YOR234C"/>
    <x v="1"/>
    <s v="Matched"/>
    <n v="1"/>
    <n v="1"/>
    <n v="0"/>
    <n v="0"/>
    <n v="0"/>
    <n v="0"/>
    <n v="0"/>
    <n v="572"/>
    <x v="0"/>
  </r>
  <r>
    <s v="YPL162C"/>
    <x v="1"/>
    <s v="Matched"/>
    <n v="1"/>
    <n v="1"/>
    <n v="0"/>
    <n v="0"/>
    <n v="0"/>
    <n v="0"/>
    <n v="0"/>
    <n v="575"/>
    <x v="0"/>
  </r>
  <r>
    <s v="YGR255C"/>
    <x v="1"/>
    <s v="Matched"/>
    <n v="1"/>
    <n v="1"/>
    <n v="0"/>
    <n v="0"/>
    <n v="0"/>
    <n v="0"/>
    <n v="0"/>
    <n v="577"/>
    <x v="0"/>
  </r>
  <r>
    <s v="YMR205C"/>
    <x v="1"/>
    <s v="Matched"/>
    <n v="1"/>
    <n v="1"/>
    <n v="0"/>
    <n v="0"/>
    <n v="0"/>
    <n v="0"/>
    <n v="0"/>
    <n v="579"/>
    <x v="0"/>
  </r>
  <r>
    <s v="CNAG_02881"/>
    <x v="0"/>
    <s v="Matched"/>
    <n v="1"/>
    <n v="1"/>
    <n v="0"/>
    <n v="0"/>
    <n v="0"/>
    <n v="0"/>
    <n v="0"/>
    <n v="3639"/>
    <x v="0"/>
  </r>
  <r>
    <s v="YKL192C"/>
    <x v="1"/>
    <s v="Matched"/>
    <n v="1"/>
    <n v="1"/>
    <n v="0"/>
    <n v="0"/>
    <n v="0"/>
    <n v="0"/>
    <n v="0"/>
    <n v="581"/>
    <x v="0"/>
  </r>
  <r>
    <s v="CNAG_04017"/>
    <x v="0"/>
    <s v="Matched"/>
    <n v="1"/>
    <n v="1"/>
    <n v="0"/>
    <n v="0"/>
    <n v="0"/>
    <n v="0"/>
    <n v="0"/>
    <n v="3638"/>
    <x v="0"/>
  </r>
  <r>
    <s v="YIL020C"/>
    <x v="1"/>
    <s v="Matched"/>
    <n v="1"/>
    <n v="1"/>
    <n v="0"/>
    <n v="0"/>
    <n v="0"/>
    <n v="0"/>
    <n v="0"/>
    <n v="584"/>
    <x v="0"/>
  </r>
  <r>
    <s v="YJL207C"/>
    <x v="1"/>
    <s v="Matched"/>
    <n v="1"/>
    <n v="1"/>
    <n v="0"/>
    <n v="0"/>
    <n v="0"/>
    <n v="0"/>
    <n v="0"/>
    <n v="586"/>
    <x v="0"/>
  </r>
  <r>
    <s v="YDL017W"/>
    <x v="1"/>
    <s v="Matched"/>
    <n v="1"/>
    <n v="1"/>
    <n v="0"/>
    <n v="0"/>
    <n v="0"/>
    <n v="0"/>
    <n v="0"/>
    <n v="587"/>
    <x v="0"/>
  </r>
  <r>
    <s v="CNAG_00775"/>
    <x v="0"/>
    <s v="Matched"/>
    <n v="1"/>
    <n v="1"/>
    <n v="0"/>
    <n v="0"/>
    <n v="0"/>
    <n v="0"/>
    <n v="0"/>
    <n v="3637"/>
    <x v="0"/>
  </r>
  <r>
    <s v="CNAG_04069"/>
    <x v="0"/>
    <s v="Matched"/>
    <n v="1"/>
    <n v="1"/>
    <n v="0"/>
    <n v="0"/>
    <n v="0"/>
    <n v="0"/>
    <n v="0"/>
    <n v="3636"/>
    <x v="0"/>
  </r>
  <r>
    <s v="CNAG_04803"/>
    <x v="0"/>
    <s v="Matched"/>
    <n v="1"/>
    <n v="1"/>
    <n v="0"/>
    <n v="0"/>
    <n v="0"/>
    <n v="0"/>
    <n v="0"/>
    <n v="3635"/>
    <x v="0"/>
  </r>
  <r>
    <s v="YLR085C"/>
    <x v="1"/>
    <s v="Matched"/>
    <n v="1"/>
    <n v="1"/>
    <n v="0"/>
    <n v="0"/>
    <n v="0"/>
    <n v="0"/>
    <n v="0"/>
    <n v="592"/>
    <x v="0"/>
  </r>
  <r>
    <s v="CNAG_00535"/>
    <x v="0"/>
    <s v="Matched"/>
    <n v="1"/>
    <n v="1"/>
    <n v="0"/>
    <n v="0"/>
    <n v="0"/>
    <n v="0"/>
    <n v="0"/>
    <n v="3634"/>
    <x v="0"/>
  </r>
  <r>
    <s v="YMR244C-A"/>
    <x v="1"/>
    <s v="Matched"/>
    <n v="1"/>
    <n v="1"/>
    <n v="0"/>
    <n v="0"/>
    <n v="0"/>
    <n v="0"/>
    <n v="0"/>
    <n v="594"/>
    <x v="0"/>
  </r>
  <r>
    <s v="YIL030C"/>
    <x v="1"/>
    <s v="Matched"/>
    <n v="1"/>
    <n v="1"/>
    <n v="0"/>
    <n v="0"/>
    <n v="0"/>
    <n v="0"/>
    <n v="0"/>
    <n v="595"/>
    <x v="0"/>
  </r>
  <r>
    <s v="YBL019W"/>
    <x v="1"/>
    <s v="Matched"/>
    <n v="1"/>
    <n v="1"/>
    <n v="0"/>
    <n v="0"/>
    <n v="0"/>
    <n v="0"/>
    <n v="0"/>
    <n v="596"/>
    <x v="0"/>
  </r>
  <r>
    <s v="CNAG_04293"/>
    <x v="0"/>
    <s v="Matched"/>
    <n v="1"/>
    <n v="1"/>
    <n v="0"/>
    <n v="0"/>
    <n v="0"/>
    <n v="0"/>
    <n v="0"/>
    <n v="3631"/>
    <x v="0"/>
  </r>
  <r>
    <s v="YHR079C"/>
    <x v="1"/>
    <s v="Matched"/>
    <n v="1"/>
    <n v="1"/>
    <n v="0"/>
    <n v="0"/>
    <n v="0"/>
    <n v="0"/>
    <n v="0"/>
    <n v="598"/>
    <x v="0"/>
  </r>
  <r>
    <s v="YER095W"/>
    <x v="1"/>
    <s v="Matched"/>
    <n v="1"/>
    <n v="1"/>
    <n v="0"/>
    <n v="0"/>
    <n v="0"/>
    <n v="0"/>
    <n v="0"/>
    <n v="599"/>
    <x v="0"/>
  </r>
  <r>
    <s v="CNAG_07794"/>
    <x v="0"/>
    <s v="Matched"/>
    <n v="1"/>
    <n v="1"/>
    <n v="0"/>
    <n v="0"/>
    <n v="0"/>
    <n v="0"/>
    <n v="0"/>
    <n v="3630"/>
    <x v="0"/>
  </r>
  <r>
    <s v="YOR017W"/>
    <x v="1"/>
    <s v="Matched"/>
    <n v="1"/>
    <n v="1"/>
    <n v="0"/>
    <n v="0"/>
    <n v="0"/>
    <n v="0"/>
    <n v="0"/>
    <n v="600"/>
    <x v="0"/>
  </r>
  <r>
    <s v="YGR094W"/>
    <x v="1"/>
    <s v="Matched"/>
    <n v="1"/>
    <n v="1"/>
    <n v="0"/>
    <n v="0"/>
    <n v="0"/>
    <n v="0"/>
    <n v="0"/>
    <n v="602"/>
    <x v="0"/>
  </r>
  <r>
    <s v="YHL013C"/>
    <x v="1"/>
    <s v="Matched"/>
    <n v="1"/>
    <n v="1"/>
    <n v="0"/>
    <n v="0"/>
    <n v="0"/>
    <n v="0"/>
    <n v="0"/>
    <n v="603"/>
    <x v="0"/>
  </r>
  <r>
    <s v="CNAG_01217"/>
    <x v="0"/>
    <s v="Matched"/>
    <n v="1"/>
    <n v="1"/>
    <n v="0"/>
    <n v="0"/>
    <n v="0"/>
    <n v="0"/>
    <n v="0"/>
    <n v="3629"/>
    <x v="0"/>
  </r>
  <r>
    <s v="YPR162C"/>
    <x v="1"/>
    <s v="Matched"/>
    <n v="1"/>
    <n v="1"/>
    <n v="0"/>
    <n v="0"/>
    <n v="0"/>
    <n v="0"/>
    <n v="0"/>
    <n v="606"/>
    <x v="0"/>
  </r>
  <r>
    <s v="CNAG_04990"/>
    <x v="0"/>
    <s v="Matched"/>
    <n v="1"/>
    <n v="1"/>
    <n v="0"/>
    <n v="0"/>
    <n v="0"/>
    <n v="0"/>
    <n v="0"/>
    <n v="3628"/>
    <x v="0"/>
  </r>
  <r>
    <s v="YJL213W"/>
    <x v="1"/>
    <s v="Matched"/>
    <n v="1"/>
    <n v="1"/>
    <n v="0"/>
    <n v="0"/>
    <n v="0"/>
    <n v="0"/>
    <n v="0"/>
    <n v="608"/>
    <x v="0"/>
  </r>
  <r>
    <s v="CNAG_01536"/>
    <x v="0"/>
    <s v="Matched"/>
    <n v="1"/>
    <n v="1"/>
    <n v="0"/>
    <n v="0"/>
    <n v="0"/>
    <n v="0"/>
    <n v="0"/>
    <n v="3627"/>
    <x v="0"/>
  </r>
  <r>
    <s v="YKL138C"/>
    <x v="1"/>
    <s v="Matched"/>
    <n v="1"/>
    <n v="1"/>
    <n v="0"/>
    <n v="0"/>
    <n v="0"/>
    <n v="0"/>
    <n v="0"/>
    <n v="611"/>
    <x v="0"/>
  </r>
  <r>
    <s v="YHL027W"/>
    <x v="1"/>
    <s v="Matched"/>
    <n v="1"/>
    <n v="1"/>
    <n v="0"/>
    <n v="0"/>
    <n v="0"/>
    <n v="0"/>
    <n v="0"/>
    <n v="612"/>
    <x v="0"/>
  </r>
  <r>
    <s v="YDL072C"/>
    <x v="1"/>
    <s v="Matched"/>
    <n v="1"/>
    <n v="1"/>
    <n v="0"/>
    <n v="0"/>
    <n v="0"/>
    <n v="0"/>
    <n v="0"/>
    <n v="613"/>
    <x v="0"/>
  </r>
  <r>
    <s v="YGR083C"/>
    <x v="1"/>
    <s v="Matched"/>
    <n v="1"/>
    <n v="1"/>
    <n v="0"/>
    <n v="0"/>
    <n v="0"/>
    <n v="0"/>
    <n v="0"/>
    <n v="614"/>
    <x v="0"/>
  </r>
  <r>
    <s v="YCR083W"/>
    <x v="1"/>
    <s v="Matched"/>
    <n v="1"/>
    <n v="1"/>
    <n v="0"/>
    <n v="0"/>
    <n v="0"/>
    <n v="0"/>
    <n v="0"/>
    <n v="616"/>
    <x v="0"/>
  </r>
  <r>
    <s v="YGR195W"/>
    <x v="1"/>
    <s v="Matched"/>
    <n v="1"/>
    <n v="1"/>
    <n v="0"/>
    <n v="0"/>
    <n v="0"/>
    <n v="0"/>
    <n v="0"/>
    <n v="19"/>
    <x v="0"/>
  </r>
  <r>
    <s v="CNAG_06538"/>
    <x v="0"/>
    <s v="Matched"/>
    <n v="1"/>
    <n v="1"/>
    <n v="0"/>
    <n v="0"/>
    <n v="0"/>
    <n v="0"/>
    <n v="0"/>
    <n v="3840"/>
    <x v="0"/>
  </r>
  <r>
    <s v="YER175C"/>
    <x v="1"/>
    <s v="Matched"/>
    <n v="1"/>
    <n v="1"/>
    <n v="0"/>
    <n v="0"/>
    <n v="0"/>
    <n v="0"/>
    <n v="0"/>
    <n v="621"/>
    <x v="0"/>
  </r>
  <r>
    <s v="CNAG_01019"/>
    <x v="0"/>
    <s v="Matched"/>
    <n v="1"/>
    <n v="1"/>
    <n v="0"/>
    <n v="0"/>
    <n v="0"/>
    <n v="0"/>
    <n v="0"/>
    <n v="3626"/>
    <x v="0"/>
  </r>
  <r>
    <s v="YIL022W"/>
    <x v="1"/>
    <s v="Matched"/>
    <n v="1"/>
    <n v="1"/>
    <n v="0"/>
    <n v="0"/>
    <n v="0"/>
    <n v="0"/>
    <n v="0"/>
    <n v="623"/>
    <x v="0"/>
  </r>
  <r>
    <s v="YKR093W"/>
    <x v="1"/>
    <s v="Matched"/>
    <n v="1"/>
    <n v="1"/>
    <n v="0"/>
    <n v="0"/>
    <n v="0"/>
    <n v="0"/>
    <n v="0"/>
    <n v="624"/>
    <x v="0"/>
  </r>
  <r>
    <s v="CNAG_01002"/>
    <x v="0"/>
    <s v="Matched"/>
    <n v="1"/>
    <n v="1"/>
    <n v="0"/>
    <n v="0"/>
    <n v="0"/>
    <n v="0"/>
    <n v="0"/>
    <n v="3625"/>
    <x v="0"/>
  </r>
  <r>
    <s v="YER163C"/>
    <x v="1"/>
    <s v="Matched"/>
    <n v="1"/>
    <n v="1"/>
    <n v="0"/>
    <n v="0"/>
    <n v="0"/>
    <n v="0"/>
    <n v="0"/>
    <n v="626"/>
    <x v="0"/>
  </r>
  <r>
    <s v="YJR045C"/>
    <x v="1"/>
    <s v="Matched"/>
    <n v="1"/>
    <n v="1"/>
    <n v="0"/>
    <n v="0"/>
    <n v="0"/>
    <n v="0"/>
    <n v="0"/>
    <n v="627"/>
    <x v="0"/>
  </r>
  <r>
    <s v="CNAG_03590"/>
    <x v="0"/>
    <s v="Matched"/>
    <n v="1"/>
    <n v="1"/>
    <n v="0"/>
    <n v="0"/>
    <n v="0"/>
    <n v="0"/>
    <n v="0"/>
    <n v="3624"/>
    <x v="0"/>
  </r>
  <r>
    <s v="YBL078C"/>
    <x v="1"/>
    <s v="Matched"/>
    <n v="1"/>
    <n v="1"/>
    <n v="0"/>
    <n v="0"/>
    <n v="0"/>
    <n v="0"/>
    <n v="0"/>
    <n v="631"/>
    <x v="0"/>
  </r>
  <r>
    <s v="CNAG_06782"/>
    <x v="0"/>
    <s v="Matched"/>
    <n v="1"/>
    <n v="1"/>
    <n v="0"/>
    <n v="0"/>
    <n v="0"/>
    <n v="0"/>
    <n v="0"/>
    <n v="3621"/>
    <x v="0"/>
  </r>
  <r>
    <s v="CNAG_00483"/>
    <x v="0"/>
    <s v="Matched"/>
    <n v="1"/>
    <n v="1"/>
    <n v="0"/>
    <n v="0"/>
    <n v="0"/>
    <n v="0"/>
    <n v="0"/>
    <n v="3618"/>
    <x v="0"/>
  </r>
  <r>
    <s v="YDL063C"/>
    <x v="1"/>
    <s v="Matched"/>
    <n v="1"/>
    <n v="1"/>
    <n v="0"/>
    <n v="0"/>
    <n v="0"/>
    <n v="0"/>
    <n v="0"/>
    <n v="633"/>
    <x v="0"/>
  </r>
  <r>
    <s v="YGR172C"/>
    <x v="1"/>
    <s v="Matched"/>
    <n v="1"/>
    <n v="1"/>
    <n v="0"/>
    <n v="0"/>
    <n v="0"/>
    <n v="0"/>
    <n v="0"/>
    <n v="634"/>
    <x v="0"/>
  </r>
  <r>
    <s v="CNAG_00727"/>
    <x v="0"/>
    <s v="Matched"/>
    <n v="1"/>
    <n v="1"/>
    <n v="0"/>
    <n v="0"/>
    <n v="0"/>
    <n v="0"/>
    <n v="0"/>
    <n v="3617"/>
    <x v="0"/>
  </r>
  <r>
    <s v="YDR410C"/>
    <x v="1"/>
    <s v="Matched"/>
    <n v="1"/>
    <n v="1"/>
    <n v="0"/>
    <n v="0"/>
    <n v="0"/>
    <n v="0"/>
    <n v="0"/>
    <n v="636"/>
    <x v="0"/>
  </r>
  <r>
    <s v="CNAG_04039"/>
    <x v="0"/>
    <s v="Matched"/>
    <n v="1"/>
    <n v="1"/>
    <n v="0"/>
    <n v="0"/>
    <n v="0"/>
    <n v="0"/>
    <n v="0"/>
    <n v="3616"/>
    <x v="0"/>
  </r>
  <r>
    <s v="CNAG_00666"/>
    <x v="0"/>
    <s v="Matched"/>
    <n v="1"/>
    <n v="1"/>
    <n v="0"/>
    <n v="0"/>
    <n v="0"/>
    <n v="0"/>
    <n v="0"/>
    <n v="816"/>
    <x v="0"/>
  </r>
  <r>
    <s v="YDR266C"/>
    <x v="1"/>
    <s v="Matched"/>
    <n v="1"/>
    <n v="1"/>
    <n v="0"/>
    <n v="0"/>
    <n v="0"/>
    <n v="0"/>
    <n v="0"/>
    <n v="640"/>
    <x v="0"/>
  </r>
  <r>
    <s v="YER007C-A"/>
    <x v="1"/>
    <s v="Matched"/>
    <n v="1"/>
    <n v="1"/>
    <n v="0"/>
    <n v="0"/>
    <n v="0"/>
    <n v="0"/>
    <n v="0"/>
    <n v="641"/>
    <x v="0"/>
  </r>
  <r>
    <s v="CNAG_04159"/>
    <x v="0"/>
    <s v="Matched"/>
    <n v="1"/>
    <n v="1"/>
    <n v="0"/>
    <n v="0"/>
    <n v="0"/>
    <n v="0"/>
    <n v="0"/>
    <n v="3614"/>
    <x v="0"/>
  </r>
  <r>
    <s v="CNAG_07499"/>
    <x v="0"/>
    <s v="Matched"/>
    <n v="1"/>
    <n v="1"/>
    <n v="0"/>
    <n v="0"/>
    <n v="0"/>
    <n v="0"/>
    <n v="0"/>
    <n v="3613"/>
    <x v="0"/>
  </r>
  <r>
    <s v="YML018C"/>
    <x v="1"/>
    <s v="Matched"/>
    <n v="1"/>
    <n v="1"/>
    <n v="0"/>
    <n v="0"/>
    <n v="0"/>
    <n v="0"/>
    <n v="0"/>
    <n v="645"/>
    <x v="0"/>
  </r>
  <r>
    <s v="CNAG_02920"/>
    <x v="0"/>
    <s v="Matched"/>
    <n v="1"/>
    <n v="1"/>
    <n v="0"/>
    <n v="0"/>
    <n v="0"/>
    <n v="0"/>
    <n v="0"/>
    <n v="3612"/>
    <x v="0"/>
  </r>
  <r>
    <s v="YNL227C"/>
    <x v="1"/>
    <s v="Matched"/>
    <n v="1"/>
    <n v="1"/>
    <n v="0"/>
    <n v="0"/>
    <n v="0"/>
    <n v="0"/>
    <n v="0"/>
    <n v="648"/>
    <x v="0"/>
  </r>
  <r>
    <s v="YCL054W"/>
    <x v="1"/>
    <s v="Matched"/>
    <n v="1"/>
    <n v="1"/>
    <n v="0"/>
    <n v="0"/>
    <n v="0"/>
    <n v="0"/>
    <n v="0"/>
    <n v="649"/>
    <x v="0"/>
  </r>
  <r>
    <s v="CNAG_00815"/>
    <x v="0"/>
    <s v="Matched"/>
    <n v="1"/>
    <n v="1"/>
    <n v="0"/>
    <n v="0"/>
    <n v="0"/>
    <n v="0"/>
    <n v="0"/>
    <n v="3611"/>
    <x v="0"/>
  </r>
  <r>
    <s v="YGR278W"/>
    <x v="1"/>
    <s v="Matched"/>
    <n v="1"/>
    <n v="1"/>
    <n v="0"/>
    <n v="0"/>
    <n v="0"/>
    <n v="0"/>
    <n v="0"/>
    <n v="651"/>
    <x v="0"/>
  </r>
  <r>
    <s v="YML065W"/>
    <x v="1"/>
    <s v="Matched"/>
    <n v="1"/>
    <n v="1"/>
    <n v="0"/>
    <n v="0"/>
    <n v="0"/>
    <n v="0"/>
    <n v="0"/>
    <n v="652"/>
    <x v="0"/>
  </r>
  <r>
    <s v="YBR218C"/>
    <x v="1"/>
    <s v="Matched"/>
    <n v="1"/>
    <n v="1"/>
    <n v="0"/>
    <n v="0"/>
    <n v="0"/>
    <n v="0"/>
    <n v="0"/>
    <n v="653"/>
    <x v="0"/>
  </r>
  <r>
    <s v="CNAG_06311"/>
    <x v="0"/>
    <s v="Matched"/>
    <n v="1"/>
    <n v="1"/>
    <n v="0"/>
    <n v="0"/>
    <n v="0"/>
    <n v="0"/>
    <n v="0"/>
    <n v="3610"/>
    <x v="0"/>
  </r>
  <r>
    <s v="YNL256W"/>
    <x v="1"/>
    <s v="Matched"/>
    <n v="1"/>
    <n v="1"/>
    <n v="0"/>
    <n v="0"/>
    <n v="0"/>
    <n v="0"/>
    <n v="0"/>
    <n v="655"/>
    <x v="0"/>
  </r>
  <r>
    <s v="YPL060W"/>
    <x v="1"/>
    <s v="Matched"/>
    <n v="1"/>
    <n v="1"/>
    <n v="0"/>
    <n v="0"/>
    <n v="0"/>
    <n v="0"/>
    <n v="0"/>
    <n v="656"/>
    <x v="0"/>
  </r>
  <r>
    <s v="YGL037C"/>
    <x v="1"/>
    <s v="Matched"/>
    <n v="1"/>
    <n v="1"/>
    <n v="0"/>
    <n v="0"/>
    <n v="0"/>
    <n v="0"/>
    <n v="0"/>
    <n v="657"/>
    <x v="0"/>
  </r>
  <r>
    <s v="YER162C"/>
    <x v="1"/>
    <s v="Matched"/>
    <n v="1"/>
    <n v="1"/>
    <n v="0"/>
    <n v="0"/>
    <n v="0"/>
    <n v="0"/>
    <n v="0"/>
    <n v="658"/>
    <x v="0"/>
  </r>
  <r>
    <s v="YLL040C"/>
    <x v="1"/>
    <s v="Matched"/>
    <n v="1"/>
    <n v="1"/>
    <n v="0"/>
    <n v="0"/>
    <n v="0"/>
    <n v="0"/>
    <n v="0"/>
    <n v="659"/>
    <x v="0"/>
  </r>
  <r>
    <s v="YEL031W"/>
    <x v="1"/>
    <s v="Matched"/>
    <n v="1"/>
    <n v="1"/>
    <n v="0"/>
    <n v="0"/>
    <n v="0"/>
    <n v="0"/>
    <n v="0"/>
    <n v="661"/>
    <x v="0"/>
  </r>
  <r>
    <s v="YJR014W"/>
    <x v="1"/>
    <s v="Matched"/>
    <n v="1"/>
    <n v="1"/>
    <n v="0"/>
    <n v="0"/>
    <n v="0"/>
    <n v="0"/>
    <n v="0"/>
    <n v="662"/>
    <x v="0"/>
  </r>
  <r>
    <s v="YKR079C"/>
    <x v="1"/>
    <s v="Matched"/>
    <n v="1"/>
    <n v="1"/>
    <n v="0"/>
    <n v="0"/>
    <n v="0"/>
    <n v="0"/>
    <n v="0"/>
    <n v="663"/>
    <x v="0"/>
  </r>
  <r>
    <s v="CNAG_04694"/>
    <x v="0"/>
    <s v="Matched"/>
    <n v="1"/>
    <n v="1"/>
    <n v="0"/>
    <n v="0"/>
    <n v="0"/>
    <n v="0"/>
    <n v="0"/>
    <n v="3609"/>
    <x v="0"/>
  </r>
  <r>
    <s v="YDR037W"/>
    <x v="1"/>
    <s v="Matched"/>
    <n v="1"/>
    <n v="1"/>
    <n v="0"/>
    <n v="0"/>
    <n v="0"/>
    <n v="0"/>
    <n v="0"/>
    <n v="665"/>
    <x v="0"/>
  </r>
  <r>
    <s v="CNAG_05554"/>
    <x v="0"/>
    <s v="Matched"/>
    <n v="1"/>
    <n v="1"/>
    <n v="0"/>
    <n v="0"/>
    <n v="0"/>
    <n v="0"/>
    <n v="0"/>
    <n v="3608"/>
    <x v="0"/>
  </r>
  <r>
    <s v="YOL078W"/>
    <x v="1"/>
    <s v="Matched"/>
    <n v="1"/>
    <n v="1"/>
    <n v="0"/>
    <n v="0"/>
    <n v="0"/>
    <n v="0"/>
    <n v="0"/>
    <n v="667"/>
    <x v="0"/>
  </r>
  <r>
    <s v="CNAG_04712"/>
    <x v="0"/>
    <s v="Matched"/>
    <n v="1"/>
    <n v="1"/>
    <n v="0"/>
    <n v="0"/>
    <n v="0"/>
    <n v="0"/>
    <n v="0"/>
    <n v="3607"/>
    <x v="0"/>
  </r>
  <r>
    <s v="YLR088W"/>
    <x v="1"/>
    <s v="Matched"/>
    <n v="1"/>
    <n v="1"/>
    <n v="0"/>
    <n v="0"/>
    <n v="0"/>
    <n v="0"/>
    <n v="0"/>
    <n v="669"/>
    <x v="0"/>
  </r>
  <r>
    <s v="YIL006W"/>
    <x v="1"/>
    <s v="Matched"/>
    <n v="1"/>
    <n v="1"/>
    <n v="0"/>
    <n v="0"/>
    <n v="0"/>
    <n v="0"/>
    <n v="0"/>
    <n v="670"/>
    <x v="0"/>
  </r>
  <r>
    <s v="CNAG_05282"/>
    <x v="0"/>
    <s v="Matched"/>
    <n v="1"/>
    <n v="1"/>
    <n v="0"/>
    <n v="0"/>
    <n v="0"/>
    <n v="0"/>
    <n v="0"/>
    <n v="3606"/>
    <x v="0"/>
  </r>
  <r>
    <s v="YLR103C"/>
    <x v="1"/>
    <s v="Matched"/>
    <n v="1"/>
    <n v="1"/>
    <n v="0"/>
    <n v="0"/>
    <n v="0"/>
    <n v="0"/>
    <n v="0"/>
    <n v="672"/>
    <x v="0"/>
  </r>
  <r>
    <s v="YJR049C"/>
    <x v="1"/>
    <s v="Matched"/>
    <n v="1"/>
    <n v="1"/>
    <n v="0"/>
    <n v="0"/>
    <n v="0"/>
    <n v="0"/>
    <n v="0"/>
    <n v="673"/>
    <x v="0"/>
  </r>
  <r>
    <s v="YOR178C"/>
    <x v="1"/>
    <s v="Matched"/>
    <n v="1"/>
    <n v="1"/>
    <n v="0"/>
    <n v="0"/>
    <n v="0"/>
    <n v="0"/>
    <n v="0"/>
    <n v="675"/>
    <x v="0"/>
  </r>
  <r>
    <s v="YPR184W"/>
    <x v="1"/>
    <s v="Matched"/>
    <n v="1"/>
    <n v="1"/>
    <n v="0"/>
    <n v="0"/>
    <n v="0"/>
    <n v="0"/>
    <n v="0"/>
    <n v="676"/>
    <x v="0"/>
  </r>
  <r>
    <s v="YHR111W"/>
    <x v="1"/>
    <s v="Matched"/>
    <n v="1"/>
    <n v="1"/>
    <n v="0"/>
    <n v="0"/>
    <n v="0"/>
    <n v="0"/>
    <n v="0"/>
    <n v="677"/>
    <x v="0"/>
  </r>
  <r>
    <s v="CNAG_02989"/>
    <x v="0"/>
    <s v="Matched"/>
    <n v="1"/>
    <n v="1"/>
    <n v="0"/>
    <n v="0"/>
    <n v="0"/>
    <n v="0"/>
    <n v="0"/>
    <n v="3605"/>
    <x v="0"/>
  </r>
  <r>
    <s v="YPR035W"/>
    <x v="1"/>
    <s v="Matched"/>
    <n v="1"/>
    <n v="1"/>
    <n v="0"/>
    <n v="0"/>
    <n v="0"/>
    <n v="0"/>
    <n v="0"/>
    <n v="680"/>
    <x v="0"/>
  </r>
  <r>
    <s v="CNAG_02138"/>
    <x v="0"/>
    <s v="Matched"/>
    <n v="1"/>
    <n v="1"/>
    <n v="0"/>
    <n v="0"/>
    <n v="0"/>
    <n v="0"/>
    <n v="0"/>
    <n v="3604"/>
    <x v="0"/>
  </r>
  <r>
    <s v="YDL097C"/>
    <x v="1"/>
    <s v="Matched"/>
    <n v="1"/>
    <n v="1"/>
    <n v="0"/>
    <n v="0"/>
    <n v="0"/>
    <n v="0"/>
    <n v="0"/>
    <n v="682"/>
    <x v="0"/>
  </r>
  <r>
    <s v="YDR487C"/>
    <x v="1"/>
    <s v="Matched"/>
    <n v="1"/>
    <n v="1"/>
    <n v="0"/>
    <n v="0"/>
    <n v="0"/>
    <n v="0"/>
    <n v="0"/>
    <n v="683"/>
    <x v="0"/>
  </r>
  <r>
    <s v="YOR332W"/>
    <x v="1"/>
    <s v="Matched"/>
    <n v="1"/>
    <n v="1"/>
    <n v="0"/>
    <n v="0"/>
    <n v="0"/>
    <n v="0"/>
    <n v="0"/>
    <n v="684"/>
    <x v="0"/>
  </r>
  <r>
    <s v="YBR084W"/>
    <x v="1"/>
    <s v="Matched"/>
    <n v="1"/>
    <n v="1"/>
    <n v="0"/>
    <n v="0"/>
    <n v="0"/>
    <n v="0"/>
    <n v="0"/>
    <n v="678"/>
    <x v="0"/>
  </r>
  <r>
    <s v="YKR094C"/>
    <x v="1"/>
    <s v="Matched"/>
    <n v="1"/>
    <n v="1"/>
    <n v="0"/>
    <n v="0"/>
    <n v="0"/>
    <n v="0"/>
    <n v="0"/>
    <n v="585"/>
    <x v="0"/>
  </r>
  <r>
    <s v="CNAG_01990"/>
    <x v="0"/>
    <s v="Matched"/>
    <n v="1"/>
    <n v="1"/>
    <n v="0"/>
    <n v="0"/>
    <n v="0"/>
    <n v="0"/>
    <n v="0"/>
    <n v="3603"/>
    <x v="0"/>
  </r>
  <r>
    <s v="CNAG_02866"/>
    <x v="0"/>
    <s v="Matched"/>
    <n v="1"/>
    <n v="1"/>
    <n v="0"/>
    <n v="0"/>
    <n v="0"/>
    <n v="0"/>
    <n v="0"/>
    <n v="3600"/>
    <x v="0"/>
  </r>
  <r>
    <s v="YLR084C"/>
    <x v="1"/>
    <s v="Matched"/>
    <n v="1"/>
    <n v="1"/>
    <n v="0"/>
    <n v="0"/>
    <n v="0"/>
    <n v="0"/>
    <n v="0"/>
    <n v="689"/>
    <x v="0"/>
  </r>
  <r>
    <s v="YAL039C"/>
    <x v="1"/>
    <s v="Matched"/>
    <n v="1"/>
    <n v="1"/>
    <n v="0"/>
    <n v="0"/>
    <n v="0"/>
    <n v="0"/>
    <n v="0"/>
    <n v="690"/>
    <x v="0"/>
  </r>
  <r>
    <s v="YDL132W"/>
    <x v="1"/>
    <s v="Matched"/>
    <n v="1"/>
    <n v="1"/>
    <n v="0"/>
    <n v="0"/>
    <n v="0"/>
    <n v="0"/>
    <n v="0"/>
    <n v="691"/>
    <x v="0"/>
  </r>
  <r>
    <s v="YKL056C"/>
    <x v="1"/>
    <s v="Matched"/>
    <n v="1"/>
    <n v="1"/>
    <n v="0"/>
    <n v="0"/>
    <n v="0"/>
    <n v="0"/>
    <n v="0"/>
    <n v="692"/>
    <x v="0"/>
  </r>
  <r>
    <s v="YPR003C"/>
    <x v="1"/>
    <s v="Matched"/>
    <n v="1"/>
    <n v="1"/>
    <n v="0"/>
    <n v="0"/>
    <n v="0"/>
    <n v="0"/>
    <n v="0"/>
    <n v="693"/>
    <x v="0"/>
  </r>
  <r>
    <s v="YML069W"/>
    <x v="1"/>
    <s v="Matched"/>
    <n v="1"/>
    <n v="1"/>
    <n v="0"/>
    <n v="0"/>
    <n v="0"/>
    <n v="0"/>
    <n v="0"/>
    <n v="694"/>
    <x v="0"/>
  </r>
  <r>
    <s v="YER140W"/>
    <x v="1"/>
    <s v="Matched"/>
    <n v="1"/>
    <n v="1"/>
    <n v="0"/>
    <n v="0"/>
    <n v="0"/>
    <n v="0"/>
    <n v="0"/>
    <n v="695"/>
    <x v="0"/>
  </r>
  <r>
    <s v="YKR026C"/>
    <x v="1"/>
    <s v="Matched"/>
    <n v="1"/>
    <n v="1"/>
    <n v="0"/>
    <n v="0"/>
    <n v="0"/>
    <n v="0"/>
    <n v="0"/>
    <n v="696"/>
    <x v="0"/>
  </r>
  <r>
    <s v="YGR202C"/>
    <x v="1"/>
    <s v="Matched"/>
    <n v="1"/>
    <n v="1"/>
    <n v="0"/>
    <n v="0"/>
    <n v="0"/>
    <n v="0"/>
    <n v="0"/>
    <n v="697"/>
    <x v="0"/>
  </r>
  <r>
    <s v="YLL019C"/>
    <x v="1"/>
    <s v="Matched"/>
    <n v="1"/>
    <n v="1"/>
    <n v="0"/>
    <n v="0"/>
    <n v="0"/>
    <n v="0"/>
    <n v="0"/>
    <n v="22"/>
    <x v="0"/>
  </r>
  <r>
    <s v="YDL004W"/>
    <x v="1"/>
    <s v="Matched"/>
    <n v="1"/>
    <n v="1"/>
    <n v="0"/>
    <n v="0"/>
    <n v="0"/>
    <n v="0"/>
    <n v="0"/>
    <n v="699"/>
    <x v="0"/>
  </r>
  <r>
    <s v="CNAG_02727"/>
    <x v="0"/>
    <s v="Matched"/>
    <n v="1"/>
    <n v="1"/>
    <n v="0"/>
    <n v="0"/>
    <n v="0"/>
    <n v="0"/>
    <n v="0"/>
    <n v="3598"/>
    <x v="0"/>
  </r>
  <r>
    <s v="YDR477W"/>
    <x v="1"/>
    <s v="Matched"/>
    <n v="1"/>
    <n v="1"/>
    <n v="0"/>
    <n v="0"/>
    <n v="0"/>
    <n v="0"/>
    <n v="0"/>
    <n v="701"/>
    <x v="0"/>
  </r>
  <r>
    <s v="YLR147C"/>
    <x v="1"/>
    <s v="Matched"/>
    <n v="1"/>
    <n v="1"/>
    <n v="0"/>
    <n v="0"/>
    <n v="0"/>
    <n v="0"/>
    <n v="0"/>
    <n v="702"/>
    <x v="0"/>
  </r>
  <r>
    <s v="CNAG_01964"/>
    <x v="0"/>
    <s v="Matched"/>
    <n v="1"/>
    <n v="1"/>
    <n v="0"/>
    <n v="0"/>
    <n v="0"/>
    <n v="0"/>
    <n v="0"/>
    <n v="3597"/>
    <x v="0"/>
  </r>
  <r>
    <s v="YNL027W"/>
    <x v="1"/>
    <s v="Matched"/>
    <n v="1"/>
    <n v="1"/>
    <n v="0"/>
    <n v="0"/>
    <n v="0"/>
    <n v="0"/>
    <n v="0"/>
    <n v="704"/>
    <x v="0"/>
  </r>
  <r>
    <s v="YCR087C-A"/>
    <x v="1"/>
    <s v="Matched"/>
    <n v="1"/>
    <n v="1"/>
    <n v="0"/>
    <n v="0"/>
    <n v="0"/>
    <n v="0"/>
    <n v="0"/>
    <n v="706"/>
    <x v="0"/>
  </r>
  <r>
    <s v="YAR015W"/>
    <x v="1"/>
    <s v="Matched"/>
    <n v="1"/>
    <n v="1"/>
    <n v="0"/>
    <n v="0"/>
    <n v="0"/>
    <n v="0"/>
    <n v="0"/>
    <n v="707"/>
    <x v="0"/>
  </r>
  <r>
    <s v="YOL013C"/>
    <x v="1"/>
    <s v="Matched"/>
    <n v="1"/>
    <n v="1"/>
    <n v="0"/>
    <n v="0"/>
    <n v="0"/>
    <n v="0"/>
    <n v="0"/>
    <n v="709"/>
    <x v="0"/>
  </r>
  <r>
    <s v="CNAG_06809"/>
    <x v="0"/>
    <s v="Matched"/>
    <n v="1"/>
    <n v="1"/>
    <n v="0"/>
    <n v="0"/>
    <n v="0"/>
    <n v="0"/>
    <n v="0"/>
    <n v="3596"/>
    <x v="0"/>
  </r>
  <r>
    <s v="CNAG_02787"/>
    <x v="0"/>
    <s v="Matched"/>
    <n v="1"/>
    <n v="1"/>
    <n v="0"/>
    <n v="0"/>
    <n v="0"/>
    <n v="0"/>
    <n v="0"/>
    <n v="3595"/>
    <x v="0"/>
  </r>
  <r>
    <s v="YGR135W"/>
    <x v="1"/>
    <s v="Matched"/>
    <n v="1"/>
    <n v="1"/>
    <n v="0"/>
    <n v="0"/>
    <n v="0"/>
    <n v="0"/>
    <n v="0"/>
    <n v="711"/>
    <x v="0"/>
  </r>
  <r>
    <s v="YDL217C"/>
    <x v="1"/>
    <s v="Matched"/>
    <n v="1"/>
    <n v="1"/>
    <n v="0"/>
    <n v="0"/>
    <n v="0"/>
    <n v="0"/>
    <n v="0"/>
    <n v="712"/>
    <x v="0"/>
  </r>
  <r>
    <s v="YDR165W"/>
    <x v="1"/>
    <s v="Matched"/>
    <n v="1"/>
    <n v="1"/>
    <n v="0"/>
    <n v="0"/>
    <n v="0"/>
    <n v="0"/>
    <n v="0"/>
    <n v="23"/>
    <x v="0"/>
  </r>
  <r>
    <s v="YCR032W"/>
    <x v="1"/>
    <s v="Matched"/>
    <n v="1"/>
    <n v="1"/>
    <n v="0"/>
    <n v="0"/>
    <n v="0"/>
    <n v="0"/>
    <n v="0"/>
    <n v="714"/>
    <x v="0"/>
  </r>
  <r>
    <s v="YOR187W"/>
    <x v="1"/>
    <s v="Matched"/>
    <n v="1"/>
    <n v="1"/>
    <n v="0"/>
    <n v="0"/>
    <n v="0"/>
    <n v="0"/>
    <n v="0"/>
    <n v="715"/>
    <x v="0"/>
  </r>
  <r>
    <s v="YKR066C"/>
    <x v="1"/>
    <s v="Matched"/>
    <n v="1"/>
    <n v="1"/>
    <n v="0"/>
    <n v="0"/>
    <n v="0"/>
    <n v="0"/>
    <n v="0"/>
    <n v="717"/>
    <x v="0"/>
  </r>
  <r>
    <s v="YGR217W"/>
    <x v="1"/>
    <s v="Matched"/>
    <n v="1"/>
    <n v="1"/>
    <n v="0"/>
    <n v="0"/>
    <n v="0"/>
    <n v="0"/>
    <n v="0"/>
    <n v="718"/>
    <x v="0"/>
  </r>
  <r>
    <s v="YJL172W"/>
    <x v="1"/>
    <s v="Matched"/>
    <n v="1"/>
    <n v="1"/>
    <n v="0"/>
    <n v="0"/>
    <n v="0"/>
    <n v="0"/>
    <n v="0"/>
    <n v="720"/>
    <x v="0"/>
  </r>
  <r>
    <s v="CNAG_04180"/>
    <x v="0"/>
    <s v="Matched"/>
    <n v="1"/>
    <n v="1"/>
    <n v="0"/>
    <n v="0"/>
    <n v="0"/>
    <n v="0"/>
    <n v="0"/>
    <n v="3594"/>
    <x v="0"/>
  </r>
  <r>
    <s v="CNAG_03893"/>
    <x v="0"/>
    <s v="Matched"/>
    <n v="1"/>
    <n v="1"/>
    <n v="0"/>
    <n v="0"/>
    <n v="0"/>
    <n v="0"/>
    <n v="0"/>
    <n v="3593"/>
    <x v="0"/>
  </r>
  <r>
    <s v="Q0275"/>
    <x v="1"/>
    <s v="Matched"/>
    <n v="1"/>
    <n v="1"/>
    <n v="0"/>
    <n v="0"/>
    <n v="0"/>
    <n v="0"/>
    <n v="0"/>
    <n v="722"/>
    <x v="0"/>
  </r>
  <r>
    <s v="CNAG_01638"/>
    <x v="0"/>
    <s v="Matched"/>
    <n v="1"/>
    <n v="1"/>
    <n v="0"/>
    <n v="0"/>
    <n v="0"/>
    <n v="0"/>
    <n v="0"/>
    <n v="3592"/>
    <x v="0"/>
  </r>
  <r>
    <s v="YPR058W"/>
    <x v="1"/>
    <s v="Matched"/>
    <n v="1"/>
    <n v="1"/>
    <n v="0"/>
    <n v="0"/>
    <n v="0"/>
    <n v="0"/>
    <n v="0"/>
    <n v="724"/>
    <x v="0"/>
  </r>
  <r>
    <s v="YDL155W"/>
    <x v="1"/>
    <s v="Matched"/>
    <n v="1"/>
    <n v="1"/>
    <n v="0"/>
    <n v="0"/>
    <n v="0"/>
    <n v="0"/>
    <n v="0"/>
    <n v="725"/>
    <x v="0"/>
  </r>
  <r>
    <s v="YLR009W"/>
    <x v="1"/>
    <s v="Matched"/>
    <n v="1"/>
    <n v="1"/>
    <n v="0"/>
    <n v="0"/>
    <n v="0"/>
    <n v="0"/>
    <n v="0"/>
    <n v="728"/>
    <x v="0"/>
  </r>
  <r>
    <s v="YBR065C"/>
    <x v="1"/>
    <s v="Matched"/>
    <n v="1"/>
    <n v="1"/>
    <n v="0"/>
    <n v="0"/>
    <n v="0"/>
    <n v="0"/>
    <n v="0"/>
    <n v="729"/>
    <x v="0"/>
  </r>
  <r>
    <s v="YOR014W"/>
    <x v="1"/>
    <s v="Matched"/>
    <n v="1"/>
    <n v="1"/>
    <n v="0"/>
    <n v="0"/>
    <n v="0"/>
    <n v="0"/>
    <n v="0"/>
    <n v="730"/>
    <x v="0"/>
  </r>
  <r>
    <s v="YPL147W"/>
    <x v="1"/>
    <s v="Matched"/>
    <n v="1"/>
    <n v="1"/>
    <n v="0"/>
    <n v="0"/>
    <n v="0"/>
    <n v="0"/>
    <n v="0"/>
    <n v="731"/>
    <x v="0"/>
  </r>
  <r>
    <s v="CNAG_01284"/>
    <x v="0"/>
    <s v="Matched"/>
    <n v="1"/>
    <n v="1"/>
    <n v="0"/>
    <n v="0"/>
    <n v="0"/>
    <n v="0"/>
    <n v="0"/>
    <n v="3590"/>
    <x v="0"/>
  </r>
  <r>
    <s v="YDR161W"/>
    <x v="1"/>
    <s v="Matched"/>
    <n v="1"/>
    <n v="1"/>
    <n v="0"/>
    <n v="0"/>
    <n v="0"/>
    <n v="0"/>
    <n v="0"/>
    <n v="733"/>
    <x v="0"/>
  </r>
  <r>
    <s v="YGL004C"/>
    <x v="1"/>
    <s v="Matched"/>
    <n v="1"/>
    <n v="1"/>
    <n v="0"/>
    <n v="0"/>
    <n v="0"/>
    <n v="0"/>
    <n v="0"/>
    <n v="24"/>
    <x v="0"/>
  </r>
  <r>
    <s v="CNAG_05862"/>
    <x v="0"/>
    <s v="Matched"/>
    <n v="1"/>
    <n v="1"/>
    <n v="0"/>
    <n v="0"/>
    <n v="0"/>
    <n v="0"/>
    <n v="0"/>
    <n v="3589"/>
    <x v="0"/>
  </r>
  <r>
    <s v="YHR028C"/>
    <x v="1"/>
    <s v="Matched"/>
    <n v="1"/>
    <n v="1"/>
    <n v="0"/>
    <n v="0"/>
    <n v="0"/>
    <n v="0"/>
    <n v="0"/>
    <n v="737"/>
    <x v="0"/>
  </r>
  <r>
    <s v="YMR100W"/>
    <x v="1"/>
    <s v="Matched"/>
    <n v="1"/>
    <n v="1"/>
    <n v="0"/>
    <n v="0"/>
    <n v="0"/>
    <n v="0"/>
    <n v="0"/>
    <n v="738"/>
    <x v="0"/>
  </r>
  <r>
    <s v="YGR274C"/>
    <x v="1"/>
    <s v="Matched"/>
    <n v="1"/>
    <n v="1"/>
    <n v="0"/>
    <n v="0"/>
    <n v="0"/>
    <n v="0"/>
    <n v="0"/>
    <n v="739"/>
    <x v="0"/>
  </r>
  <r>
    <s v="YGL064C"/>
    <x v="1"/>
    <s v="Matched"/>
    <n v="1"/>
    <n v="1"/>
    <n v="0"/>
    <n v="0"/>
    <n v="0"/>
    <n v="0"/>
    <n v="0"/>
    <n v="740"/>
    <x v="0"/>
  </r>
  <r>
    <s v="YJL129C"/>
    <x v="1"/>
    <s v="Matched"/>
    <n v="1"/>
    <n v="1"/>
    <n v="0"/>
    <n v="0"/>
    <n v="0"/>
    <n v="0"/>
    <n v="0"/>
    <n v="741"/>
    <x v="0"/>
  </r>
  <r>
    <s v="YJR072C"/>
    <x v="1"/>
    <s v="Matched"/>
    <n v="1"/>
    <n v="1"/>
    <n v="0"/>
    <n v="0"/>
    <n v="0"/>
    <n v="0"/>
    <n v="0"/>
    <n v="742"/>
    <x v="0"/>
  </r>
  <r>
    <s v="CNAG_01715"/>
    <x v="0"/>
    <s v="Matched"/>
    <n v="1"/>
    <n v="1"/>
    <n v="0"/>
    <n v="0"/>
    <n v="0"/>
    <n v="0"/>
    <n v="0"/>
    <n v="3588"/>
    <x v="0"/>
  </r>
  <r>
    <s v="YJL141C"/>
    <x v="1"/>
    <s v="Matched"/>
    <n v="1"/>
    <n v="1"/>
    <n v="0"/>
    <n v="0"/>
    <n v="0"/>
    <n v="0"/>
    <n v="0"/>
    <n v="744"/>
    <x v="0"/>
  </r>
  <r>
    <s v="YJL101C"/>
    <x v="1"/>
    <s v="Matched"/>
    <n v="1"/>
    <n v="1"/>
    <n v="0"/>
    <n v="0"/>
    <n v="0"/>
    <n v="0"/>
    <n v="0"/>
    <n v="745"/>
    <x v="0"/>
  </r>
  <r>
    <s v="CNAG_02084"/>
    <x v="0"/>
    <s v="Matched"/>
    <n v="1"/>
    <n v="1"/>
    <n v="0"/>
    <n v="0"/>
    <n v="0"/>
    <n v="0"/>
    <n v="0"/>
    <n v="3587"/>
    <x v="0"/>
  </r>
  <r>
    <s v="YLL035W"/>
    <x v="1"/>
    <s v="Matched"/>
    <n v="1"/>
    <n v="1"/>
    <n v="0"/>
    <n v="0"/>
    <n v="0"/>
    <n v="0"/>
    <n v="0"/>
    <n v="747"/>
    <x v="0"/>
  </r>
  <r>
    <s v="CNAG_02854"/>
    <x v="0"/>
    <s v="Matched"/>
    <n v="1"/>
    <n v="1"/>
    <n v="0"/>
    <n v="0"/>
    <n v="0"/>
    <n v="0"/>
    <n v="0"/>
    <n v="3838"/>
    <x v="0"/>
  </r>
  <r>
    <s v="CNAG_07598"/>
    <x v="0"/>
    <s v="Matched"/>
    <n v="1"/>
    <n v="1"/>
    <n v="0"/>
    <n v="0"/>
    <n v="0"/>
    <n v="0"/>
    <n v="0"/>
    <n v="3586"/>
    <x v="0"/>
  </r>
  <r>
    <s v="CNAG_05171"/>
    <x v="0"/>
    <s v="Matched"/>
    <n v="1"/>
    <n v="1"/>
    <n v="0"/>
    <n v="0"/>
    <n v="0"/>
    <n v="0"/>
    <n v="0"/>
    <n v="3585"/>
    <x v="0"/>
  </r>
  <r>
    <s v="YLR025W"/>
    <x v="1"/>
    <s v="Matched"/>
    <n v="1"/>
    <n v="1"/>
    <n v="0"/>
    <n v="0"/>
    <n v="0"/>
    <n v="0"/>
    <n v="0"/>
    <n v="755"/>
    <x v="0"/>
  </r>
  <r>
    <s v="YNR035C"/>
    <x v="1"/>
    <s v="Matched"/>
    <n v="1"/>
    <n v="1"/>
    <n v="0"/>
    <n v="0"/>
    <n v="0"/>
    <n v="0"/>
    <n v="0"/>
    <n v="756"/>
    <x v="0"/>
  </r>
  <r>
    <s v="CNAG_05787"/>
    <x v="0"/>
    <s v="Matched"/>
    <n v="1"/>
    <n v="1"/>
    <n v="0"/>
    <n v="0"/>
    <n v="0"/>
    <n v="0"/>
    <n v="0"/>
    <n v="3584"/>
    <x v="0"/>
  </r>
  <r>
    <s v="CNAG_01276"/>
    <x v="0"/>
    <s v="Matched"/>
    <n v="1"/>
    <n v="1"/>
    <n v="0"/>
    <n v="0"/>
    <n v="0"/>
    <n v="0"/>
    <n v="0"/>
    <n v="3837"/>
    <x v="0"/>
  </r>
  <r>
    <s v="CNAG_00988"/>
    <x v="0"/>
    <s v="Matched"/>
    <n v="1"/>
    <n v="1"/>
    <n v="0"/>
    <n v="0"/>
    <n v="0"/>
    <n v="0"/>
    <n v="0"/>
    <n v="3583"/>
    <x v="0"/>
  </r>
  <r>
    <s v="YBL092W"/>
    <x v="1"/>
    <s v="Matched"/>
    <n v="1"/>
    <n v="1"/>
    <n v="0"/>
    <n v="0"/>
    <n v="0"/>
    <n v="0"/>
    <n v="0"/>
    <n v="762"/>
    <x v="0"/>
  </r>
  <r>
    <s v="YJR075W"/>
    <x v="1"/>
    <s v="Matched"/>
    <n v="1"/>
    <n v="1"/>
    <n v="0"/>
    <n v="0"/>
    <n v="0"/>
    <n v="0"/>
    <n v="0"/>
    <n v="763"/>
    <x v="0"/>
  </r>
  <r>
    <s v="YIL091C"/>
    <x v="1"/>
    <s v="Matched"/>
    <n v="1"/>
    <n v="1"/>
    <n v="0"/>
    <n v="0"/>
    <n v="0"/>
    <n v="0"/>
    <n v="0"/>
    <n v="765"/>
    <x v="0"/>
  </r>
  <r>
    <s v="CNAG_01824"/>
    <x v="0"/>
    <s v="Matched"/>
    <n v="1"/>
    <n v="1"/>
    <n v="0"/>
    <n v="0"/>
    <n v="0"/>
    <n v="0"/>
    <n v="0"/>
    <n v="3581"/>
    <x v="0"/>
  </r>
  <r>
    <s v="CNAG_04739"/>
    <x v="0"/>
    <s v="Matched"/>
    <n v="1"/>
    <n v="1"/>
    <n v="0"/>
    <n v="0"/>
    <n v="0"/>
    <n v="0"/>
    <n v="0"/>
    <n v="3836"/>
    <x v="0"/>
  </r>
  <r>
    <s v="CNAG_02458"/>
    <x v="0"/>
    <s v="Matched"/>
    <n v="1"/>
    <n v="1"/>
    <n v="0"/>
    <n v="0"/>
    <n v="0"/>
    <n v="0"/>
    <n v="0"/>
    <n v="3580"/>
    <x v="0"/>
  </r>
  <r>
    <s v="YLL001W"/>
    <x v="1"/>
    <s v="Matched"/>
    <n v="1"/>
    <n v="1"/>
    <n v="0"/>
    <n v="0"/>
    <n v="0"/>
    <n v="0"/>
    <n v="0"/>
    <n v="769"/>
    <x v="0"/>
  </r>
  <r>
    <s v="YHR190W"/>
    <x v="1"/>
    <s v="Matched"/>
    <n v="1"/>
    <n v="1"/>
    <n v="0"/>
    <n v="0"/>
    <n v="0"/>
    <n v="0"/>
    <n v="0"/>
    <n v="770"/>
    <x v="0"/>
  </r>
  <r>
    <s v="CNAG_00599"/>
    <x v="0"/>
    <s v="Matched"/>
    <n v="1"/>
    <n v="1"/>
    <n v="0"/>
    <n v="0"/>
    <n v="0"/>
    <n v="0"/>
    <n v="0"/>
    <n v="3579"/>
    <x v="0"/>
  </r>
  <r>
    <s v="YCR033W"/>
    <x v="1"/>
    <s v="Matched"/>
    <n v="1"/>
    <n v="1"/>
    <n v="0"/>
    <n v="0"/>
    <n v="0"/>
    <n v="0"/>
    <n v="0"/>
    <n v="772"/>
    <x v="0"/>
  </r>
  <r>
    <s v="CNAG_05301"/>
    <x v="0"/>
    <s v="Matched"/>
    <n v="1"/>
    <n v="1"/>
    <n v="0"/>
    <n v="0"/>
    <n v="0"/>
    <n v="0"/>
    <n v="0"/>
    <n v="3578"/>
    <x v="0"/>
  </r>
  <r>
    <s v="YLR215C"/>
    <x v="1"/>
    <s v="Matched"/>
    <n v="1"/>
    <n v="1"/>
    <n v="0"/>
    <n v="0"/>
    <n v="0"/>
    <n v="0"/>
    <n v="0"/>
    <n v="774"/>
    <x v="0"/>
  </r>
  <r>
    <s v="YNR032C-A"/>
    <x v="1"/>
    <s v="Matched"/>
    <n v="1"/>
    <n v="1"/>
    <n v="0"/>
    <n v="0"/>
    <n v="0"/>
    <n v="0"/>
    <n v="0"/>
    <n v="775"/>
    <x v="0"/>
  </r>
  <r>
    <s v="YGL216W"/>
    <x v="1"/>
    <s v="Matched"/>
    <n v="1"/>
    <n v="1"/>
    <n v="0"/>
    <n v="0"/>
    <n v="0"/>
    <n v="0"/>
    <n v="0"/>
    <n v="776"/>
    <x v="0"/>
  </r>
  <r>
    <s v="CNAG_00421"/>
    <x v="0"/>
    <s v="Matched"/>
    <n v="1"/>
    <n v="1"/>
    <n v="0"/>
    <n v="0"/>
    <n v="0"/>
    <n v="0"/>
    <n v="0"/>
    <n v="3577"/>
    <x v="0"/>
  </r>
  <r>
    <s v="YHR099W"/>
    <x v="1"/>
    <s v="Matched"/>
    <n v="1"/>
    <n v="1"/>
    <n v="0"/>
    <n v="0"/>
    <n v="0"/>
    <n v="0"/>
    <n v="0"/>
    <n v="778"/>
    <x v="0"/>
  </r>
  <r>
    <s v="CNAG_01539"/>
    <x v="0"/>
    <s v="Matched"/>
    <n v="1"/>
    <n v="1"/>
    <n v="0"/>
    <n v="0"/>
    <n v="0"/>
    <n v="0"/>
    <n v="0"/>
    <n v="3576"/>
    <x v="0"/>
  </r>
  <r>
    <s v="YGL105W"/>
    <x v="1"/>
    <s v="Matched"/>
    <n v="1"/>
    <n v="1"/>
    <n v="0"/>
    <n v="0"/>
    <n v="0"/>
    <n v="0"/>
    <n v="0"/>
    <n v="779"/>
    <x v="0"/>
  </r>
  <r>
    <s v="YDR297W"/>
    <x v="1"/>
    <s v="Matched"/>
    <n v="1"/>
    <n v="1"/>
    <n v="0"/>
    <n v="0"/>
    <n v="0"/>
    <n v="0"/>
    <n v="0"/>
    <n v="28"/>
    <x v="0"/>
  </r>
  <r>
    <s v="CNAG_05734"/>
    <x v="0"/>
    <s v="Matched"/>
    <n v="1"/>
    <n v="1"/>
    <n v="0"/>
    <n v="0"/>
    <n v="0"/>
    <n v="0"/>
    <n v="0"/>
    <n v="3572"/>
    <x v="0"/>
  </r>
  <r>
    <s v="YBR196C"/>
    <x v="1"/>
    <s v="Matched"/>
    <n v="1"/>
    <n v="1"/>
    <n v="0"/>
    <n v="0"/>
    <n v="0"/>
    <n v="0"/>
    <n v="0"/>
    <n v="784"/>
    <x v="0"/>
  </r>
  <r>
    <s v="YMR203W"/>
    <x v="1"/>
    <s v="Matched"/>
    <n v="1"/>
    <n v="1"/>
    <n v="0"/>
    <n v="0"/>
    <n v="0"/>
    <n v="0"/>
    <n v="0"/>
    <n v="785"/>
    <x v="0"/>
  </r>
  <r>
    <s v="YDR194C"/>
    <x v="1"/>
    <s v="Matched"/>
    <n v="1"/>
    <n v="1"/>
    <n v="0"/>
    <n v="0"/>
    <n v="0"/>
    <n v="0"/>
    <n v="0"/>
    <n v="786"/>
    <x v="0"/>
  </r>
  <r>
    <s v="YFL038C"/>
    <x v="1"/>
    <s v="Matched"/>
    <n v="1"/>
    <n v="1"/>
    <n v="0"/>
    <n v="0"/>
    <n v="0"/>
    <n v="0"/>
    <n v="0"/>
    <n v="787"/>
    <x v="0"/>
  </r>
  <r>
    <s v="YDR129C"/>
    <x v="1"/>
    <s v="Matched"/>
    <n v="1"/>
    <n v="1"/>
    <n v="0"/>
    <n v="0"/>
    <n v="0"/>
    <n v="0"/>
    <n v="0"/>
    <n v="788"/>
    <x v="0"/>
  </r>
  <r>
    <s v="YLR420W"/>
    <x v="1"/>
    <s v="Matched"/>
    <n v="1"/>
    <n v="1"/>
    <n v="0"/>
    <n v="0"/>
    <n v="0"/>
    <n v="0"/>
    <n v="0"/>
    <n v="791"/>
    <x v="0"/>
  </r>
  <r>
    <s v="YJR002W"/>
    <x v="1"/>
    <s v="Matched"/>
    <n v="1"/>
    <n v="1"/>
    <n v="0"/>
    <n v="0"/>
    <n v="0"/>
    <n v="0"/>
    <n v="0"/>
    <n v="793"/>
    <x v="0"/>
  </r>
  <r>
    <s v="YPR082C"/>
    <x v="1"/>
    <s v="Matched"/>
    <n v="1"/>
    <n v="1"/>
    <n v="0"/>
    <n v="0"/>
    <n v="0"/>
    <n v="0"/>
    <n v="0"/>
    <n v="795"/>
    <x v="0"/>
  </r>
  <r>
    <s v="YLR175W"/>
    <x v="1"/>
    <s v="Matched"/>
    <n v="1"/>
    <n v="1"/>
    <n v="0"/>
    <n v="0"/>
    <n v="0"/>
    <n v="0"/>
    <n v="0"/>
    <n v="796"/>
    <x v="0"/>
  </r>
  <r>
    <s v="CNAG_05035"/>
    <x v="0"/>
    <s v="Matched"/>
    <n v="1"/>
    <n v="1"/>
    <n v="0"/>
    <n v="0"/>
    <n v="0"/>
    <n v="0"/>
    <n v="0"/>
    <n v="3569"/>
    <x v="0"/>
  </r>
  <r>
    <s v="CNAG_06088"/>
    <x v="0"/>
    <s v="Matched"/>
    <n v="1"/>
    <n v="1"/>
    <n v="0"/>
    <n v="0"/>
    <n v="0"/>
    <n v="0"/>
    <n v="0"/>
    <n v="3568"/>
    <x v="0"/>
  </r>
  <r>
    <s v="CNAG_07562"/>
    <x v="0"/>
    <s v="Matched"/>
    <n v="1"/>
    <n v="1"/>
    <n v="0"/>
    <n v="0"/>
    <n v="0"/>
    <n v="0"/>
    <n v="0"/>
    <n v="3566"/>
    <x v="0"/>
  </r>
  <r>
    <s v="CNAG_01216"/>
    <x v="0"/>
    <s v="Matched"/>
    <n v="1"/>
    <n v="1"/>
    <n v="0"/>
    <n v="0"/>
    <n v="0"/>
    <n v="0"/>
    <n v="0"/>
    <n v="3565"/>
    <x v="0"/>
  </r>
  <r>
    <s v="YIL044C"/>
    <x v="1"/>
    <s v="Matched"/>
    <n v="1"/>
    <n v="1"/>
    <n v="0"/>
    <n v="0"/>
    <n v="0"/>
    <n v="0"/>
    <n v="0"/>
    <n v="800"/>
    <x v="0"/>
  </r>
  <r>
    <s v="CNAG_07724"/>
    <x v="0"/>
    <s v="Matched"/>
    <n v="1"/>
    <n v="1"/>
    <n v="0"/>
    <n v="0"/>
    <n v="0"/>
    <n v="0"/>
    <n v="0"/>
    <n v="3835"/>
    <x v="0"/>
  </r>
  <r>
    <s v="CNAG_04808"/>
    <x v="0"/>
    <s v="Matched"/>
    <n v="1"/>
    <n v="1"/>
    <n v="0"/>
    <n v="0"/>
    <n v="0"/>
    <n v="0"/>
    <n v="0"/>
    <n v="3561"/>
    <x v="0"/>
  </r>
  <r>
    <s v="YGR093W"/>
    <x v="1"/>
    <s v="Matched"/>
    <n v="1"/>
    <n v="1"/>
    <n v="0"/>
    <n v="0"/>
    <n v="0"/>
    <n v="0"/>
    <n v="0"/>
    <n v="803"/>
    <x v="0"/>
  </r>
  <r>
    <s v="CNAG_05395"/>
    <x v="0"/>
    <s v="Matched"/>
    <n v="1"/>
    <n v="1"/>
    <n v="0"/>
    <n v="0"/>
    <n v="0"/>
    <n v="0"/>
    <n v="0"/>
    <n v="3560"/>
    <x v="0"/>
  </r>
  <r>
    <s v="YPL199C"/>
    <x v="1"/>
    <s v="Matched"/>
    <n v="1"/>
    <n v="1"/>
    <n v="0"/>
    <n v="0"/>
    <n v="0"/>
    <n v="0"/>
    <n v="0"/>
    <n v="805"/>
    <x v="0"/>
  </r>
  <r>
    <s v="YER091C"/>
    <x v="1"/>
    <s v="Matched"/>
    <n v="1"/>
    <n v="1"/>
    <n v="0"/>
    <n v="0"/>
    <n v="0"/>
    <n v="0"/>
    <n v="0"/>
    <n v="806"/>
    <x v="0"/>
  </r>
  <r>
    <s v="YDL058W"/>
    <x v="1"/>
    <s v="Matched"/>
    <n v="1"/>
    <n v="1"/>
    <n v="0"/>
    <n v="0"/>
    <n v="0"/>
    <n v="0"/>
    <n v="0"/>
    <n v="807"/>
    <x v="0"/>
  </r>
  <r>
    <s v="YOL040C"/>
    <x v="1"/>
    <s v="Matched"/>
    <n v="1"/>
    <n v="1"/>
    <n v="0"/>
    <n v="0"/>
    <n v="0"/>
    <n v="0"/>
    <n v="0"/>
    <n v="808"/>
    <x v="0"/>
  </r>
  <r>
    <s v="YKL144C"/>
    <x v="1"/>
    <s v="Matched"/>
    <n v="1"/>
    <n v="1"/>
    <n v="0"/>
    <n v="0"/>
    <n v="0"/>
    <n v="0"/>
    <n v="0"/>
    <n v="809"/>
    <x v="0"/>
  </r>
  <r>
    <s v="YDR166C"/>
    <x v="1"/>
    <s v="Matched"/>
    <n v="1"/>
    <n v="1"/>
    <n v="0"/>
    <n v="0"/>
    <n v="0"/>
    <n v="0"/>
    <n v="0"/>
    <n v="810"/>
    <x v="0"/>
  </r>
  <r>
    <s v="CNAG_00469"/>
    <x v="0"/>
    <s v="Matched"/>
    <n v="1"/>
    <n v="1"/>
    <n v="0"/>
    <n v="0"/>
    <n v="0"/>
    <n v="0"/>
    <n v="0"/>
    <n v="3558"/>
    <x v="0"/>
  </r>
  <r>
    <s v="YKR081C"/>
    <x v="1"/>
    <s v="Matched"/>
    <n v="1"/>
    <n v="1"/>
    <n v="0"/>
    <n v="0"/>
    <n v="0"/>
    <n v="0"/>
    <n v="0"/>
    <n v="812"/>
    <x v="0"/>
  </r>
  <r>
    <s v="YMR041C"/>
    <x v="1"/>
    <s v="Matched"/>
    <n v="1"/>
    <n v="1"/>
    <n v="0"/>
    <n v="0"/>
    <n v="0"/>
    <n v="0"/>
    <n v="0"/>
    <n v="813"/>
    <x v="0"/>
  </r>
  <r>
    <s v="YOR123C"/>
    <x v="1"/>
    <s v="Matched"/>
    <n v="1"/>
    <n v="1"/>
    <n v="0"/>
    <n v="0"/>
    <n v="0"/>
    <n v="0"/>
    <n v="0"/>
    <n v="814"/>
    <x v="0"/>
  </r>
  <r>
    <s v="YFL053W"/>
    <x v="1"/>
    <s v="Matched"/>
    <n v="1"/>
    <n v="1"/>
    <n v="0"/>
    <n v="0"/>
    <n v="0"/>
    <n v="0"/>
    <n v="0"/>
    <n v="815"/>
    <x v="0"/>
  </r>
  <r>
    <s v="CNAG_00572"/>
    <x v="0"/>
    <s v="Matched"/>
    <n v="1"/>
    <n v="1"/>
    <n v="0"/>
    <n v="0"/>
    <n v="0"/>
    <n v="0"/>
    <n v="0"/>
    <n v="3556"/>
    <x v="0"/>
  </r>
  <r>
    <s v="CNAG_00133"/>
    <x v="0"/>
    <s v="Matched"/>
    <n v="1"/>
    <n v="1"/>
    <n v="0"/>
    <n v="0"/>
    <n v="0"/>
    <n v="0"/>
    <n v="0"/>
    <n v="3555"/>
    <x v="0"/>
  </r>
  <r>
    <s v="YGL194C"/>
    <x v="1"/>
    <s v="Matched"/>
    <n v="1"/>
    <n v="1"/>
    <n v="0"/>
    <n v="0"/>
    <n v="0"/>
    <n v="0"/>
    <n v="0"/>
    <n v="819"/>
    <x v="0"/>
  </r>
  <r>
    <s v="YNL117W"/>
    <x v="1"/>
    <s v="Matched"/>
    <n v="1"/>
    <n v="1"/>
    <n v="0"/>
    <n v="0"/>
    <n v="0"/>
    <n v="0"/>
    <n v="0"/>
    <n v="821"/>
    <x v="0"/>
  </r>
  <r>
    <s v="YNR019W"/>
    <x v="1"/>
    <s v="Matched"/>
    <n v="1"/>
    <n v="1"/>
    <n v="0"/>
    <n v="0"/>
    <n v="0"/>
    <n v="0"/>
    <n v="0"/>
    <n v="822"/>
    <x v="0"/>
  </r>
  <r>
    <s v="YGL103W"/>
    <x v="1"/>
    <s v="Matched"/>
    <n v="1"/>
    <n v="1"/>
    <n v="0"/>
    <n v="0"/>
    <n v="0"/>
    <n v="0"/>
    <n v="0"/>
    <n v="823"/>
    <x v="0"/>
  </r>
  <r>
    <s v="YPL141C"/>
    <x v="1"/>
    <s v="Matched"/>
    <n v="1"/>
    <n v="1"/>
    <n v="0"/>
    <n v="0"/>
    <n v="0"/>
    <n v="0"/>
    <n v="0"/>
    <n v="824"/>
    <x v="0"/>
  </r>
  <r>
    <s v="CNAG_00237"/>
    <x v="0"/>
    <s v="Matched"/>
    <n v="1"/>
    <n v="1"/>
    <n v="0"/>
    <n v="0"/>
    <n v="0"/>
    <n v="0"/>
    <n v="0"/>
    <n v="3553"/>
    <x v="0"/>
  </r>
  <r>
    <s v="CNAG_03311"/>
    <x v="0"/>
    <s v="Matched"/>
    <n v="1"/>
    <n v="1"/>
    <n v="0"/>
    <n v="0"/>
    <n v="0"/>
    <n v="0"/>
    <n v="0"/>
    <n v="571"/>
    <x v="0"/>
  </r>
  <r>
    <s v="YGL241W"/>
    <x v="1"/>
    <s v="Matched"/>
    <n v="1"/>
    <n v="1"/>
    <n v="0"/>
    <n v="0"/>
    <n v="0"/>
    <n v="0"/>
    <n v="0"/>
    <n v="827"/>
    <x v="0"/>
  </r>
  <r>
    <s v="CNAG_00319"/>
    <x v="0"/>
    <s v="Matched"/>
    <n v="1"/>
    <n v="1"/>
    <n v="0"/>
    <n v="0"/>
    <n v="0"/>
    <n v="0"/>
    <n v="0"/>
    <n v="3552"/>
    <x v="0"/>
  </r>
  <r>
    <s v="YOR289W"/>
    <x v="1"/>
    <s v="Matched"/>
    <n v="1"/>
    <n v="1"/>
    <n v="0"/>
    <n v="0"/>
    <n v="0"/>
    <n v="0"/>
    <n v="0"/>
    <n v="829"/>
    <x v="0"/>
  </r>
  <r>
    <s v="YJL012C"/>
    <x v="1"/>
    <s v="Matched"/>
    <n v="1"/>
    <n v="1"/>
    <n v="0"/>
    <n v="0"/>
    <n v="0"/>
    <n v="0"/>
    <n v="0"/>
    <n v="830"/>
    <x v="0"/>
  </r>
  <r>
    <s v="CNAG_01123"/>
    <x v="0"/>
    <s v="Matched"/>
    <n v="1"/>
    <n v="1"/>
    <n v="0"/>
    <n v="0"/>
    <n v="0"/>
    <n v="0"/>
    <n v="0"/>
    <n v="3551"/>
    <x v="0"/>
  </r>
  <r>
    <s v="CNAG_05442"/>
    <x v="0"/>
    <s v="Matched"/>
    <n v="1"/>
    <n v="1"/>
    <n v="0"/>
    <n v="0"/>
    <n v="0"/>
    <n v="0"/>
    <n v="0"/>
    <n v="3550"/>
    <x v="0"/>
  </r>
  <r>
    <s v="YHR175W"/>
    <x v="1"/>
    <s v="Matched"/>
    <n v="1"/>
    <n v="1"/>
    <n v="0"/>
    <n v="0"/>
    <n v="0"/>
    <n v="0"/>
    <n v="0"/>
    <n v="833"/>
    <x v="0"/>
  </r>
  <r>
    <s v="YLR022C"/>
    <x v="1"/>
    <s v="Matched"/>
    <n v="1"/>
    <n v="1"/>
    <n v="0"/>
    <n v="0"/>
    <n v="0"/>
    <n v="0"/>
    <n v="0"/>
    <n v="834"/>
    <x v="0"/>
  </r>
  <r>
    <s v="CNAG_03395"/>
    <x v="0"/>
    <s v="Matched"/>
    <n v="1"/>
    <n v="1"/>
    <n v="0"/>
    <n v="0"/>
    <n v="0"/>
    <n v="0"/>
    <n v="0"/>
    <n v="3549"/>
    <x v="0"/>
  </r>
  <r>
    <s v="CNAG_01288"/>
    <x v="0"/>
    <s v="Matched"/>
    <n v="1"/>
    <n v="1"/>
    <n v="0"/>
    <n v="0"/>
    <n v="0"/>
    <n v="0"/>
    <n v="0"/>
    <n v="3548"/>
    <x v="0"/>
  </r>
  <r>
    <s v="CNAG_03004"/>
    <x v="0"/>
    <s v="Matched"/>
    <n v="1"/>
    <n v="1"/>
    <n v="0"/>
    <n v="0"/>
    <n v="0"/>
    <n v="0"/>
    <n v="0"/>
    <n v="3547"/>
    <x v="0"/>
  </r>
  <r>
    <s v="YNL068C"/>
    <x v="1"/>
    <s v="Matched"/>
    <n v="1"/>
    <n v="1"/>
    <n v="0"/>
    <n v="0"/>
    <n v="0"/>
    <n v="0"/>
    <n v="0"/>
    <n v="838"/>
    <x v="0"/>
  </r>
  <r>
    <s v="YPL228W"/>
    <x v="1"/>
    <s v="Matched"/>
    <n v="1"/>
    <n v="1"/>
    <n v="0"/>
    <n v="0"/>
    <n v="0"/>
    <n v="0"/>
    <n v="0"/>
    <n v="839"/>
    <x v="0"/>
  </r>
  <r>
    <s v="YDR116C"/>
    <x v="1"/>
    <s v="Matched"/>
    <n v="1"/>
    <n v="1"/>
    <n v="0"/>
    <n v="0"/>
    <n v="0"/>
    <n v="0"/>
    <n v="0"/>
    <n v="840"/>
    <x v="0"/>
  </r>
  <r>
    <s v="CNAG_06896"/>
    <x v="0"/>
    <s v="Matched"/>
    <n v="1"/>
    <n v="1"/>
    <n v="0"/>
    <n v="0"/>
    <n v="0"/>
    <n v="0"/>
    <n v="0"/>
    <n v="3546"/>
    <x v="0"/>
  </r>
  <r>
    <s v="YGL201C"/>
    <x v="1"/>
    <s v="Matched"/>
    <n v="1"/>
    <n v="1"/>
    <n v="0"/>
    <n v="0"/>
    <n v="0"/>
    <n v="0"/>
    <n v="0"/>
    <n v="842"/>
    <x v="0"/>
  </r>
  <r>
    <s v="CNAG_05385"/>
    <x v="0"/>
    <s v="Matched"/>
    <n v="1"/>
    <n v="1"/>
    <n v="0"/>
    <n v="0"/>
    <n v="0"/>
    <n v="0"/>
    <n v="0"/>
    <n v="3544"/>
    <x v="0"/>
  </r>
  <r>
    <s v="CNAG_03349"/>
    <x v="0"/>
    <s v="Matched"/>
    <n v="1"/>
    <n v="1"/>
    <n v="0"/>
    <n v="0"/>
    <n v="0"/>
    <n v="0"/>
    <n v="0"/>
    <n v="3543"/>
    <x v="0"/>
  </r>
  <r>
    <s v="CNAG_05688"/>
    <x v="0"/>
    <s v="Matched"/>
    <n v="1"/>
    <n v="1"/>
    <n v="0"/>
    <n v="0"/>
    <n v="0"/>
    <n v="0"/>
    <n v="0"/>
    <n v="3540"/>
    <x v="0"/>
  </r>
  <r>
    <s v="YOR306C"/>
    <x v="1"/>
    <s v="Matched"/>
    <n v="1"/>
    <n v="1"/>
    <n v="0"/>
    <n v="0"/>
    <n v="0"/>
    <n v="0"/>
    <n v="0"/>
    <n v="31"/>
    <x v="0"/>
  </r>
  <r>
    <s v="YBL021C"/>
    <x v="1"/>
    <s v="Matched"/>
    <n v="1"/>
    <n v="1"/>
    <n v="0"/>
    <n v="0"/>
    <n v="0"/>
    <n v="0"/>
    <n v="0"/>
    <n v="849"/>
    <x v="0"/>
  </r>
  <r>
    <s v="YGL173C"/>
    <x v="1"/>
    <s v="Matched"/>
    <n v="1"/>
    <n v="1"/>
    <n v="0"/>
    <n v="0"/>
    <n v="0"/>
    <n v="0"/>
    <n v="0"/>
    <n v="851"/>
    <x v="0"/>
  </r>
  <r>
    <s v="YNL079C"/>
    <x v="1"/>
    <s v="Matched"/>
    <n v="1"/>
    <n v="1"/>
    <n v="0"/>
    <n v="0"/>
    <n v="0"/>
    <n v="0"/>
    <n v="0"/>
    <n v="852"/>
    <x v="0"/>
  </r>
  <r>
    <s v="YLR231C"/>
    <x v="1"/>
    <s v="Matched"/>
    <n v="1"/>
    <n v="1"/>
    <n v="0"/>
    <n v="0"/>
    <n v="0"/>
    <n v="0"/>
    <n v="0"/>
    <n v="854"/>
    <x v="0"/>
  </r>
  <r>
    <s v="YBL001C"/>
    <x v="1"/>
    <s v="Matched"/>
    <n v="1"/>
    <n v="1"/>
    <n v="0"/>
    <n v="0"/>
    <n v="0"/>
    <n v="0"/>
    <n v="0"/>
    <n v="855"/>
    <x v="0"/>
  </r>
  <r>
    <s v="YDR378C"/>
    <x v="1"/>
    <s v="Matched"/>
    <n v="1"/>
    <n v="1"/>
    <n v="0"/>
    <n v="0"/>
    <n v="0"/>
    <n v="0"/>
    <n v="0"/>
    <n v="856"/>
    <x v="0"/>
  </r>
  <r>
    <s v="YJR125C"/>
    <x v="1"/>
    <s v="Matched"/>
    <n v="1"/>
    <n v="1"/>
    <n v="0"/>
    <n v="0"/>
    <n v="0"/>
    <n v="0"/>
    <n v="0"/>
    <n v="858"/>
    <x v="0"/>
  </r>
  <r>
    <s v="YDL108W"/>
    <x v="1"/>
    <s v="Matched"/>
    <n v="1"/>
    <n v="1"/>
    <n v="0"/>
    <n v="0"/>
    <n v="0"/>
    <n v="0"/>
    <n v="0"/>
    <n v="859"/>
    <x v="0"/>
  </r>
  <r>
    <s v="CNAG_01630"/>
    <x v="0"/>
    <s v="Matched"/>
    <n v="1"/>
    <n v="1"/>
    <n v="0"/>
    <n v="0"/>
    <n v="0"/>
    <n v="0"/>
    <n v="0"/>
    <n v="3539"/>
    <x v="0"/>
  </r>
  <r>
    <s v="YOL120C"/>
    <x v="1"/>
    <s v="Matched"/>
    <n v="1"/>
    <n v="1"/>
    <n v="0"/>
    <n v="0"/>
    <n v="0"/>
    <n v="0"/>
    <n v="0"/>
    <n v="861"/>
    <x v="0"/>
  </r>
  <r>
    <s v="CNAG_04792"/>
    <x v="0"/>
    <s v="Matched"/>
    <n v="1"/>
    <n v="1"/>
    <n v="0"/>
    <n v="0"/>
    <n v="0"/>
    <n v="0"/>
    <n v="0"/>
    <n v="3538"/>
    <x v="0"/>
  </r>
  <r>
    <s v="CNAG_06472"/>
    <x v="0"/>
    <s v="Matched"/>
    <n v="1"/>
    <n v="1"/>
    <n v="0"/>
    <n v="0"/>
    <n v="0"/>
    <n v="0"/>
    <n v="0"/>
    <n v="3536"/>
    <x v="0"/>
  </r>
  <r>
    <s v="CNAG_02174"/>
    <x v="0"/>
    <s v="Matched"/>
    <n v="1"/>
    <n v="1"/>
    <n v="0"/>
    <n v="0"/>
    <n v="0"/>
    <n v="0"/>
    <n v="0"/>
    <n v="3535"/>
    <x v="0"/>
  </r>
  <r>
    <s v="CNAG_00461"/>
    <x v="0"/>
    <s v="Matched"/>
    <n v="1"/>
    <n v="1"/>
    <n v="0"/>
    <n v="0"/>
    <n v="0"/>
    <n v="0"/>
    <n v="0"/>
    <n v="3534"/>
    <x v="0"/>
  </r>
  <r>
    <s v="CNAG_05140"/>
    <x v="0"/>
    <s v="Matched"/>
    <n v="1"/>
    <n v="1"/>
    <n v="0"/>
    <n v="0"/>
    <n v="0"/>
    <n v="0"/>
    <n v="0"/>
    <n v="3532"/>
    <x v="0"/>
  </r>
  <r>
    <s v="YGR110W"/>
    <x v="1"/>
    <s v="Matched"/>
    <n v="1"/>
    <n v="1"/>
    <n v="0"/>
    <n v="0"/>
    <n v="0"/>
    <n v="0"/>
    <n v="0"/>
    <n v="865"/>
    <x v="0"/>
  </r>
  <r>
    <s v="YDL047W"/>
    <x v="1"/>
    <s v="Matched"/>
    <n v="1"/>
    <n v="1"/>
    <n v="0"/>
    <n v="0"/>
    <n v="0"/>
    <n v="0"/>
    <n v="0"/>
    <n v="866"/>
    <x v="0"/>
  </r>
  <r>
    <s v="YEL003W"/>
    <x v="1"/>
    <s v="Matched"/>
    <n v="1"/>
    <n v="1"/>
    <n v="0"/>
    <n v="0"/>
    <n v="0"/>
    <n v="0"/>
    <n v="0"/>
    <n v="867"/>
    <x v="0"/>
  </r>
  <r>
    <s v="YDL040C"/>
    <x v="1"/>
    <s v="Matched"/>
    <n v="1"/>
    <n v="1"/>
    <n v="0"/>
    <n v="0"/>
    <n v="0"/>
    <n v="0"/>
    <n v="0"/>
    <n v="868"/>
    <x v="0"/>
  </r>
  <r>
    <s v="YOR236W"/>
    <x v="1"/>
    <s v="Matched"/>
    <n v="1"/>
    <n v="1"/>
    <n v="0"/>
    <n v="0"/>
    <n v="0"/>
    <n v="0"/>
    <n v="0"/>
    <n v="869"/>
    <x v="0"/>
  </r>
  <r>
    <s v="YAL035W"/>
    <x v="1"/>
    <s v="Matched"/>
    <n v="1"/>
    <n v="1"/>
    <n v="0"/>
    <n v="0"/>
    <n v="0"/>
    <n v="0"/>
    <n v="0"/>
    <n v="871"/>
    <x v="0"/>
  </r>
  <r>
    <s v="YGR082W"/>
    <x v="1"/>
    <s v="Matched"/>
    <n v="1"/>
    <n v="1"/>
    <n v="0"/>
    <n v="0"/>
    <n v="0"/>
    <n v="0"/>
    <n v="0"/>
    <n v="872"/>
    <x v="0"/>
  </r>
  <r>
    <s v="YML028W"/>
    <x v="1"/>
    <s v="Matched"/>
    <n v="1"/>
    <n v="1"/>
    <n v="0"/>
    <n v="0"/>
    <n v="0"/>
    <n v="0"/>
    <n v="0"/>
    <n v="873"/>
    <x v="0"/>
  </r>
  <r>
    <s v="CNAG_00248"/>
    <x v="0"/>
    <s v="Matched"/>
    <n v="1"/>
    <n v="1"/>
    <n v="0"/>
    <n v="0"/>
    <n v="0"/>
    <n v="0"/>
    <n v="0"/>
    <n v="3531"/>
    <x v="0"/>
  </r>
  <r>
    <s v="YOR142W"/>
    <x v="1"/>
    <s v="Matched"/>
    <n v="1"/>
    <n v="1"/>
    <n v="0"/>
    <n v="0"/>
    <n v="0"/>
    <n v="0"/>
    <n v="0"/>
    <n v="876"/>
    <x v="0"/>
  </r>
  <r>
    <s v="YDR155C"/>
    <x v="1"/>
    <s v="Matched"/>
    <n v="1"/>
    <n v="1"/>
    <n v="0"/>
    <n v="0"/>
    <n v="0"/>
    <n v="0"/>
    <n v="0"/>
    <n v="877"/>
    <x v="0"/>
  </r>
  <r>
    <s v="CNAG_00178"/>
    <x v="0"/>
    <s v="Matched"/>
    <n v="1"/>
    <n v="1"/>
    <n v="0"/>
    <n v="0"/>
    <n v="0"/>
    <n v="0"/>
    <n v="0"/>
    <n v="3529"/>
    <x v="0"/>
  </r>
  <r>
    <s v="YDR332W"/>
    <x v="1"/>
    <s v="Matched"/>
    <n v="1"/>
    <n v="1"/>
    <n v="0"/>
    <n v="0"/>
    <n v="0"/>
    <n v="0"/>
    <n v="0"/>
    <n v="879"/>
    <x v="0"/>
  </r>
  <r>
    <s v="YDL028C"/>
    <x v="1"/>
    <s v="Matched"/>
    <n v="1"/>
    <n v="1"/>
    <n v="0"/>
    <n v="0"/>
    <n v="0"/>
    <n v="0"/>
    <n v="0"/>
    <n v="881"/>
    <x v="0"/>
  </r>
  <r>
    <s v="YPR107C"/>
    <x v="1"/>
    <s v="Matched"/>
    <n v="1"/>
    <n v="1"/>
    <n v="0"/>
    <n v="0"/>
    <n v="0"/>
    <n v="0"/>
    <n v="0"/>
    <n v="32"/>
    <x v="0"/>
  </r>
  <r>
    <s v="YNR054C"/>
    <x v="1"/>
    <s v="Matched"/>
    <n v="1"/>
    <n v="1"/>
    <n v="0"/>
    <n v="0"/>
    <n v="0"/>
    <n v="0"/>
    <n v="0"/>
    <n v="882"/>
    <x v="0"/>
  </r>
  <r>
    <s v="YBL050W"/>
    <x v="1"/>
    <s v="Matched"/>
    <n v="1"/>
    <n v="1"/>
    <n v="0"/>
    <n v="0"/>
    <n v="0"/>
    <n v="0"/>
    <n v="0"/>
    <n v="883"/>
    <x v="0"/>
  </r>
  <r>
    <s v="YKL114C"/>
    <x v="1"/>
    <s v="Matched"/>
    <n v="1"/>
    <n v="1"/>
    <n v="0"/>
    <n v="0"/>
    <n v="0"/>
    <n v="0"/>
    <n v="0"/>
    <n v="884"/>
    <x v="0"/>
  </r>
  <r>
    <s v="CNAG_03335"/>
    <x v="0"/>
    <s v="Matched"/>
    <n v="1"/>
    <n v="1"/>
    <n v="0"/>
    <n v="0"/>
    <n v="0"/>
    <n v="0"/>
    <n v="0"/>
    <n v="3528"/>
    <x v="0"/>
  </r>
  <r>
    <s v="YAR003W"/>
    <x v="1"/>
    <s v="Matched"/>
    <n v="1"/>
    <n v="1"/>
    <n v="0"/>
    <n v="0"/>
    <n v="0"/>
    <n v="0"/>
    <n v="0"/>
    <n v="887"/>
    <x v="0"/>
  </r>
  <r>
    <s v="CNAG_02891"/>
    <x v="0"/>
    <s v="Matched"/>
    <n v="1"/>
    <n v="1"/>
    <n v="0"/>
    <n v="0"/>
    <n v="0"/>
    <n v="0"/>
    <n v="0"/>
    <n v="3527"/>
    <x v="0"/>
  </r>
  <r>
    <s v="CNAG_05020"/>
    <x v="0"/>
    <s v="Matched"/>
    <n v="1"/>
    <n v="1"/>
    <n v="0"/>
    <n v="0"/>
    <n v="0"/>
    <n v="0"/>
    <n v="0"/>
    <n v="3524"/>
    <x v="0"/>
  </r>
  <r>
    <s v="YGL003C"/>
    <x v="1"/>
    <s v="Matched"/>
    <n v="1"/>
    <n v="1"/>
    <n v="0"/>
    <n v="0"/>
    <n v="0"/>
    <n v="0"/>
    <n v="0"/>
    <n v="890"/>
    <x v="0"/>
  </r>
  <r>
    <s v="YNL252C"/>
    <x v="1"/>
    <s v="Matched"/>
    <n v="1"/>
    <n v="1"/>
    <n v="0"/>
    <n v="0"/>
    <n v="0"/>
    <n v="0"/>
    <n v="0"/>
    <n v="891"/>
    <x v="0"/>
  </r>
  <r>
    <s v="YDR238C"/>
    <x v="1"/>
    <s v="Matched"/>
    <n v="1"/>
    <n v="1"/>
    <n v="0"/>
    <n v="0"/>
    <n v="0"/>
    <n v="0"/>
    <n v="0"/>
    <n v="892"/>
    <x v="0"/>
  </r>
  <r>
    <s v="YMR183C"/>
    <x v="1"/>
    <s v="Matched"/>
    <n v="1"/>
    <n v="1"/>
    <n v="0"/>
    <n v="0"/>
    <n v="0"/>
    <n v="0"/>
    <n v="0"/>
    <n v="894"/>
    <x v="0"/>
  </r>
  <r>
    <s v="YDR237W"/>
    <x v="1"/>
    <s v="Matched"/>
    <n v="1"/>
    <n v="1"/>
    <n v="0"/>
    <n v="0"/>
    <n v="0"/>
    <n v="0"/>
    <n v="0"/>
    <n v="895"/>
    <x v="0"/>
  </r>
  <r>
    <s v="YDR267C"/>
    <x v="1"/>
    <s v="Matched"/>
    <n v="1"/>
    <n v="1"/>
    <n v="0"/>
    <n v="0"/>
    <n v="0"/>
    <n v="0"/>
    <n v="0"/>
    <n v="896"/>
    <x v="0"/>
  </r>
  <r>
    <s v="YOR159C"/>
    <x v="1"/>
    <s v="Matched"/>
    <n v="1"/>
    <n v="1"/>
    <n v="0"/>
    <n v="0"/>
    <n v="0"/>
    <n v="0"/>
    <n v="0"/>
    <n v="897"/>
    <x v="0"/>
  </r>
  <r>
    <s v="YLR318W"/>
    <x v="1"/>
    <s v="Matched"/>
    <n v="1"/>
    <n v="1"/>
    <n v="0"/>
    <n v="0"/>
    <n v="0"/>
    <n v="0"/>
    <n v="0"/>
    <n v="898"/>
    <x v="0"/>
  </r>
  <r>
    <s v="YLR405W"/>
    <x v="1"/>
    <s v="Matched"/>
    <n v="1"/>
    <n v="1"/>
    <n v="0"/>
    <n v="0"/>
    <n v="0"/>
    <n v="0"/>
    <n v="0"/>
    <n v="899"/>
    <x v="0"/>
  </r>
  <r>
    <s v="YNL061W"/>
    <x v="1"/>
    <s v="Matched"/>
    <n v="1"/>
    <n v="1"/>
    <n v="0"/>
    <n v="0"/>
    <n v="0"/>
    <n v="0"/>
    <n v="0"/>
    <n v="901"/>
    <x v="0"/>
  </r>
  <r>
    <s v="YOL012C"/>
    <x v="1"/>
    <s v="Matched"/>
    <n v="1"/>
    <n v="1"/>
    <n v="0"/>
    <n v="0"/>
    <n v="0"/>
    <n v="0"/>
    <n v="0"/>
    <n v="902"/>
    <x v="0"/>
  </r>
  <r>
    <s v="YLR393W"/>
    <x v="1"/>
    <s v="Matched"/>
    <n v="1"/>
    <n v="1"/>
    <n v="0"/>
    <n v="0"/>
    <n v="0"/>
    <n v="0"/>
    <n v="0"/>
    <n v="903"/>
    <x v="0"/>
  </r>
  <r>
    <s v="YGR123C"/>
    <x v="1"/>
    <s v="Matched"/>
    <n v="1"/>
    <n v="1"/>
    <n v="0"/>
    <n v="0"/>
    <n v="0"/>
    <n v="0"/>
    <n v="0"/>
    <n v="904"/>
    <x v="0"/>
  </r>
  <r>
    <s v="YDR299W"/>
    <x v="1"/>
    <s v="Matched"/>
    <n v="1"/>
    <n v="1"/>
    <n v="0"/>
    <n v="0"/>
    <n v="0"/>
    <n v="0"/>
    <n v="0"/>
    <n v="906"/>
    <x v="0"/>
  </r>
  <r>
    <s v="YDR354W"/>
    <x v="1"/>
    <s v="Matched"/>
    <n v="1"/>
    <n v="1"/>
    <n v="0"/>
    <n v="0"/>
    <n v="0"/>
    <n v="0"/>
    <n v="0"/>
    <n v="908"/>
    <x v="0"/>
  </r>
  <r>
    <s v="YER012W"/>
    <x v="1"/>
    <s v="Matched"/>
    <n v="1"/>
    <n v="1"/>
    <n v="0"/>
    <n v="0"/>
    <n v="0"/>
    <n v="0"/>
    <n v="0"/>
    <n v="909"/>
    <x v="0"/>
  </r>
  <r>
    <s v="CNAG_05889"/>
    <x v="0"/>
    <s v="Matched"/>
    <n v="1"/>
    <n v="1"/>
    <n v="0"/>
    <n v="0"/>
    <n v="0"/>
    <n v="0"/>
    <n v="0"/>
    <n v="1633"/>
    <x v="0"/>
  </r>
  <r>
    <s v="CNAG_02212"/>
    <x v="0"/>
    <s v="Matched"/>
    <n v="1"/>
    <n v="1"/>
    <n v="0"/>
    <n v="0"/>
    <n v="0"/>
    <n v="0"/>
    <n v="0"/>
    <n v="3522"/>
    <x v="0"/>
  </r>
  <r>
    <s v="YBR269C"/>
    <x v="1"/>
    <s v="Matched"/>
    <n v="1"/>
    <n v="1"/>
    <n v="0"/>
    <n v="0"/>
    <n v="0"/>
    <n v="0"/>
    <n v="0"/>
    <n v="911"/>
    <x v="0"/>
  </r>
  <r>
    <s v="YGL043W"/>
    <x v="1"/>
    <s v="Matched"/>
    <n v="1"/>
    <n v="1"/>
    <n v="0"/>
    <n v="0"/>
    <n v="0"/>
    <n v="0"/>
    <n v="0"/>
    <n v="912"/>
    <x v="0"/>
  </r>
  <r>
    <s v="YLR299W"/>
    <x v="1"/>
    <s v="Matched"/>
    <n v="1"/>
    <n v="1"/>
    <n v="0"/>
    <n v="0"/>
    <n v="0"/>
    <n v="0"/>
    <n v="0"/>
    <n v="913"/>
    <x v="0"/>
  </r>
  <r>
    <s v="YDR088C"/>
    <x v="1"/>
    <s v="Matched"/>
    <n v="1"/>
    <n v="1"/>
    <n v="0"/>
    <n v="0"/>
    <n v="0"/>
    <n v="0"/>
    <n v="0"/>
    <n v="914"/>
    <x v="0"/>
  </r>
  <r>
    <s v="YFR010W"/>
    <x v="1"/>
    <s v="Matched"/>
    <n v="1"/>
    <n v="1"/>
    <n v="0"/>
    <n v="0"/>
    <n v="0"/>
    <n v="0"/>
    <n v="0"/>
    <n v="915"/>
    <x v="0"/>
  </r>
  <r>
    <s v="YPL138C"/>
    <x v="1"/>
    <s v="Matched"/>
    <n v="1"/>
    <n v="1"/>
    <n v="0"/>
    <n v="0"/>
    <n v="0"/>
    <n v="0"/>
    <n v="0"/>
    <n v="916"/>
    <x v="0"/>
  </r>
  <r>
    <s v="CNAG_01253"/>
    <x v="0"/>
    <s v="Matched"/>
    <n v="1"/>
    <n v="1"/>
    <n v="0"/>
    <n v="0"/>
    <n v="0"/>
    <n v="0"/>
    <n v="0"/>
    <n v="3521"/>
    <x v="0"/>
  </r>
  <r>
    <s v="CNAG_03577"/>
    <x v="0"/>
    <s v="Matched"/>
    <n v="1"/>
    <n v="1"/>
    <n v="0"/>
    <n v="0"/>
    <n v="0"/>
    <n v="0"/>
    <n v="0"/>
    <n v="3834"/>
    <x v="0"/>
  </r>
  <r>
    <s v="YGL078C"/>
    <x v="1"/>
    <s v="Matched"/>
    <n v="1"/>
    <n v="1"/>
    <n v="0"/>
    <n v="0"/>
    <n v="0"/>
    <n v="0"/>
    <n v="0"/>
    <n v="919"/>
    <x v="0"/>
  </r>
  <r>
    <s v="YHR007C"/>
    <x v="1"/>
    <s v="Matched"/>
    <n v="1"/>
    <n v="1"/>
    <n v="0"/>
    <n v="0"/>
    <n v="0"/>
    <n v="0"/>
    <n v="0"/>
    <n v="920"/>
    <x v="0"/>
  </r>
  <r>
    <s v="CNAG_05005"/>
    <x v="0"/>
    <s v="Matched"/>
    <n v="1"/>
    <n v="1"/>
    <n v="0"/>
    <n v="0"/>
    <n v="0"/>
    <n v="0"/>
    <n v="0"/>
    <n v="3519"/>
    <x v="0"/>
  </r>
  <r>
    <s v="CNAG_01556"/>
    <x v="0"/>
    <s v="Matched"/>
    <n v="1"/>
    <n v="1"/>
    <n v="0"/>
    <n v="0"/>
    <n v="0"/>
    <n v="0"/>
    <n v="0"/>
    <n v="3518"/>
    <x v="0"/>
  </r>
  <r>
    <s v="YFL009W"/>
    <x v="1"/>
    <s v="Matched"/>
    <n v="1"/>
    <n v="1"/>
    <n v="0"/>
    <n v="0"/>
    <n v="0"/>
    <n v="0"/>
    <n v="0"/>
    <n v="923"/>
    <x v="0"/>
  </r>
  <r>
    <s v="YDR092W"/>
    <x v="1"/>
    <s v="Matched"/>
    <n v="1"/>
    <n v="1"/>
    <n v="0"/>
    <n v="0"/>
    <n v="0"/>
    <n v="0"/>
    <n v="0"/>
    <n v="927"/>
    <x v="0"/>
  </r>
  <r>
    <s v="CNAG_06591"/>
    <x v="0"/>
    <s v="Matched"/>
    <n v="1"/>
    <n v="1"/>
    <n v="0"/>
    <n v="0"/>
    <n v="0"/>
    <n v="0"/>
    <n v="0"/>
    <n v="3516"/>
    <x v="0"/>
  </r>
  <r>
    <s v="YBR175W"/>
    <x v="1"/>
    <s v="Matched"/>
    <n v="1"/>
    <n v="1"/>
    <n v="0"/>
    <n v="0"/>
    <n v="0"/>
    <n v="0"/>
    <n v="0"/>
    <n v="929"/>
    <x v="0"/>
  </r>
  <r>
    <s v="YHR040W"/>
    <x v="1"/>
    <s v="Matched"/>
    <n v="1"/>
    <n v="1"/>
    <n v="0"/>
    <n v="0"/>
    <n v="0"/>
    <n v="0"/>
    <n v="0"/>
    <n v="930"/>
    <x v="0"/>
  </r>
  <r>
    <s v="CNAG_01315"/>
    <x v="0"/>
    <s v="Matched"/>
    <n v="1"/>
    <n v="1"/>
    <n v="0"/>
    <n v="0"/>
    <n v="0"/>
    <n v="0"/>
    <n v="0"/>
    <n v="3515"/>
    <x v="0"/>
  </r>
  <r>
    <s v="YOL049W"/>
    <x v="1"/>
    <s v="Matched"/>
    <n v="1"/>
    <n v="1"/>
    <n v="0"/>
    <n v="0"/>
    <n v="0"/>
    <n v="0"/>
    <n v="0"/>
    <n v="932"/>
    <x v="0"/>
  </r>
  <r>
    <s v="YDR527W"/>
    <x v="1"/>
    <s v="Matched"/>
    <n v="1"/>
    <n v="1"/>
    <n v="0"/>
    <n v="0"/>
    <n v="0"/>
    <n v="0"/>
    <n v="0"/>
    <n v="933"/>
    <x v="0"/>
  </r>
  <r>
    <s v="YJL121C"/>
    <x v="1"/>
    <s v="Matched"/>
    <n v="1"/>
    <n v="1"/>
    <n v="0"/>
    <n v="0"/>
    <n v="0"/>
    <n v="0"/>
    <n v="0"/>
    <n v="934"/>
    <x v="0"/>
  </r>
  <r>
    <s v="YGL054C"/>
    <x v="1"/>
    <s v="Matched"/>
    <n v="1"/>
    <n v="1"/>
    <n v="0"/>
    <n v="0"/>
    <n v="0"/>
    <n v="0"/>
    <n v="0"/>
    <n v="936"/>
    <x v="0"/>
  </r>
  <r>
    <s v="YLR098C"/>
    <x v="1"/>
    <s v="Matched"/>
    <n v="1"/>
    <n v="1"/>
    <n v="0"/>
    <n v="0"/>
    <n v="0"/>
    <n v="0"/>
    <n v="0"/>
    <n v="937"/>
    <x v="0"/>
  </r>
  <r>
    <s v="YNL064C"/>
    <x v="1"/>
    <s v="Matched"/>
    <n v="1"/>
    <n v="1"/>
    <n v="0"/>
    <n v="0"/>
    <n v="0"/>
    <n v="0"/>
    <n v="0"/>
    <n v="938"/>
    <x v="0"/>
  </r>
  <r>
    <s v="YNL097C"/>
    <x v="1"/>
    <s v="Matched"/>
    <n v="1"/>
    <n v="1"/>
    <n v="0"/>
    <n v="0"/>
    <n v="0"/>
    <n v="0"/>
    <n v="0"/>
    <n v="939"/>
    <x v="0"/>
  </r>
  <r>
    <s v="CNAG_00928"/>
    <x v="0"/>
    <s v="Matched"/>
    <n v="1"/>
    <n v="1"/>
    <n v="0"/>
    <n v="0"/>
    <n v="0"/>
    <n v="0"/>
    <n v="0"/>
    <n v="3514"/>
    <x v="0"/>
  </r>
  <r>
    <s v="YPL209C"/>
    <x v="1"/>
    <s v="Matched"/>
    <n v="1"/>
    <n v="1"/>
    <n v="0"/>
    <n v="0"/>
    <n v="0"/>
    <n v="0"/>
    <n v="0"/>
    <n v="941"/>
    <x v="0"/>
  </r>
  <r>
    <s v="YHR090C"/>
    <x v="1"/>
    <s v="Matched"/>
    <n v="1"/>
    <n v="1"/>
    <n v="0"/>
    <n v="0"/>
    <n v="0"/>
    <n v="0"/>
    <n v="0"/>
    <n v="942"/>
    <x v="0"/>
  </r>
  <r>
    <s v="YLR127C"/>
    <x v="1"/>
    <s v="Matched"/>
    <n v="1"/>
    <n v="1"/>
    <n v="0"/>
    <n v="0"/>
    <n v="0"/>
    <n v="0"/>
    <n v="0"/>
    <n v="943"/>
    <x v="0"/>
  </r>
  <r>
    <s v="CNAG_05545"/>
    <x v="0"/>
    <s v="Matched"/>
    <n v="1"/>
    <n v="1"/>
    <n v="0"/>
    <n v="0"/>
    <n v="0"/>
    <n v="0"/>
    <n v="0"/>
    <n v="3513"/>
    <x v="0"/>
  </r>
  <r>
    <s v="YBR160W"/>
    <x v="1"/>
    <s v="Matched"/>
    <n v="1"/>
    <n v="1"/>
    <n v="0"/>
    <n v="0"/>
    <n v="0"/>
    <n v="0"/>
    <n v="0"/>
    <n v="945"/>
    <x v="0"/>
  </r>
  <r>
    <s v="YDR026C"/>
    <x v="1"/>
    <s v="Matched"/>
    <n v="1"/>
    <n v="1"/>
    <n v="0"/>
    <n v="0"/>
    <n v="0"/>
    <n v="0"/>
    <n v="0"/>
    <n v="946"/>
    <x v="0"/>
  </r>
  <r>
    <s v="CNAG_05015"/>
    <x v="0"/>
    <s v="Matched"/>
    <n v="1"/>
    <n v="1"/>
    <n v="0"/>
    <n v="0"/>
    <n v="0"/>
    <n v="0"/>
    <n v="0"/>
    <n v="3512"/>
    <x v="0"/>
  </r>
  <r>
    <s v="YNL191W"/>
    <x v="1"/>
    <s v="Matched"/>
    <n v="1"/>
    <n v="1"/>
    <n v="0"/>
    <n v="0"/>
    <n v="0"/>
    <n v="0"/>
    <n v="0"/>
    <n v="948"/>
    <x v="0"/>
  </r>
  <r>
    <s v="YGR048W"/>
    <x v="1"/>
    <s v="Matched"/>
    <n v="1"/>
    <n v="1"/>
    <n v="0"/>
    <n v="0"/>
    <n v="0"/>
    <n v="0"/>
    <n v="0"/>
    <n v="949"/>
    <x v="0"/>
  </r>
  <r>
    <s v="YMR240C"/>
    <x v="1"/>
    <s v="Matched"/>
    <n v="1"/>
    <n v="1"/>
    <n v="0"/>
    <n v="0"/>
    <n v="0"/>
    <n v="0"/>
    <n v="0"/>
    <n v="35"/>
    <x v="0"/>
  </r>
  <r>
    <s v="CNAG_01273"/>
    <x v="0"/>
    <s v="Matched"/>
    <n v="1"/>
    <n v="1"/>
    <n v="0"/>
    <n v="0"/>
    <n v="0"/>
    <n v="0"/>
    <n v="0"/>
    <n v="3511"/>
    <x v="0"/>
  </r>
  <r>
    <s v="YDR333C"/>
    <x v="1"/>
    <s v="Matched"/>
    <n v="1"/>
    <n v="1"/>
    <n v="0"/>
    <n v="0"/>
    <n v="0"/>
    <n v="0"/>
    <n v="0"/>
    <n v="951"/>
    <x v="0"/>
  </r>
  <r>
    <s v="YOR175C"/>
    <x v="1"/>
    <s v="Matched"/>
    <n v="1"/>
    <n v="1"/>
    <n v="0"/>
    <n v="0"/>
    <n v="0"/>
    <n v="0"/>
    <n v="0"/>
    <n v="954"/>
    <x v="0"/>
  </r>
  <r>
    <s v="CNAG_03854"/>
    <x v="0"/>
    <s v="Matched"/>
    <n v="1"/>
    <n v="1"/>
    <n v="0"/>
    <n v="0"/>
    <n v="0"/>
    <n v="0"/>
    <n v="0"/>
    <n v="3510"/>
    <x v="0"/>
  </r>
  <r>
    <s v="CNAG_05783"/>
    <x v="0"/>
    <s v="Matched"/>
    <n v="1"/>
    <n v="1"/>
    <n v="0"/>
    <n v="0"/>
    <n v="0"/>
    <n v="0"/>
    <n v="0"/>
    <n v="3833"/>
    <x v="0"/>
  </r>
  <r>
    <s v="YPR047W"/>
    <x v="1"/>
    <s v="Matched"/>
    <n v="1"/>
    <n v="1"/>
    <n v="0"/>
    <n v="0"/>
    <n v="0"/>
    <n v="0"/>
    <n v="0"/>
    <n v="958"/>
    <x v="0"/>
  </r>
  <r>
    <s v="CNAG_00690"/>
    <x v="0"/>
    <s v="Matched"/>
    <n v="1"/>
    <n v="1"/>
    <n v="0"/>
    <n v="0"/>
    <n v="0"/>
    <n v="0"/>
    <n v="0"/>
    <n v="3509"/>
    <x v="0"/>
  </r>
  <r>
    <s v="YFL025C"/>
    <x v="1"/>
    <s v="Matched"/>
    <n v="1"/>
    <n v="1"/>
    <n v="0"/>
    <n v="0"/>
    <n v="0"/>
    <n v="0"/>
    <n v="0"/>
    <n v="960"/>
    <x v="0"/>
  </r>
  <r>
    <s v="YGR037C"/>
    <x v="1"/>
    <s v="Matched"/>
    <n v="1"/>
    <n v="1"/>
    <n v="0"/>
    <n v="0"/>
    <n v="0"/>
    <n v="0"/>
    <n v="0"/>
    <n v="961"/>
    <x v="0"/>
  </r>
  <r>
    <s v="CNAG_01983"/>
    <x v="0"/>
    <s v="Matched"/>
    <n v="1"/>
    <n v="1"/>
    <n v="0"/>
    <n v="0"/>
    <n v="0"/>
    <n v="0"/>
    <n v="0"/>
    <n v="3831"/>
    <x v="0"/>
  </r>
  <r>
    <s v="CNAG_03567"/>
    <x v="0"/>
    <s v="Matched"/>
    <n v="1"/>
    <n v="1"/>
    <n v="0"/>
    <n v="0"/>
    <n v="0"/>
    <n v="0"/>
    <n v="0"/>
    <n v="3508"/>
    <x v="0"/>
  </r>
  <r>
    <s v="CNAG_03356"/>
    <x v="0"/>
    <s v="Matched"/>
    <n v="1"/>
    <n v="1"/>
    <n v="0"/>
    <n v="0"/>
    <n v="0"/>
    <n v="0"/>
    <n v="0"/>
    <n v="3830"/>
    <x v="0"/>
  </r>
  <r>
    <s v="YDR013W"/>
    <x v="1"/>
    <s v="Matched"/>
    <n v="1"/>
    <n v="1"/>
    <n v="0"/>
    <n v="0"/>
    <n v="0"/>
    <n v="0"/>
    <n v="0"/>
    <n v="965"/>
    <x v="0"/>
  </r>
  <r>
    <s v="CNAG_04541"/>
    <x v="0"/>
    <s v="Matched"/>
    <n v="1"/>
    <n v="1"/>
    <n v="0"/>
    <n v="0"/>
    <n v="0"/>
    <n v="0"/>
    <n v="0"/>
    <n v="3507"/>
    <x v="0"/>
  </r>
  <r>
    <s v="CNAG_07725"/>
    <x v="0"/>
    <s v="Matched"/>
    <n v="1"/>
    <n v="1"/>
    <n v="0"/>
    <n v="0"/>
    <n v="0"/>
    <n v="0"/>
    <n v="0"/>
    <n v="3506"/>
    <x v="0"/>
  </r>
  <r>
    <s v="YPR104C"/>
    <x v="1"/>
    <s v="Matched"/>
    <n v="1"/>
    <n v="1"/>
    <n v="0"/>
    <n v="0"/>
    <n v="0"/>
    <n v="0"/>
    <n v="0"/>
    <n v="968"/>
    <x v="0"/>
  </r>
  <r>
    <s v="YDR028C"/>
    <x v="1"/>
    <s v="Matched"/>
    <n v="1"/>
    <n v="1"/>
    <n v="0"/>
    <n v="0"/>
    <n v="0"/>
    <n v="0"/>
    <n v="0"/>
    <n v="969"/>
    <x v="0"/>
  </r>
  <r>
    <s v="CNAG_01657"/>
    <x v="0"/>
    <s v="Matched"/>
    <n v="1"/>
    <n v="1"/>
    <n v="0"/>
    <n v="0"/>
    <n v="0"/>
    <n v="0"/>
    <n v="0"/>
    <n v="3828"/>
    <x v="0"/>
  </r>
  <r>
    <s v="YBR006W"/>
    <x v="1"/>
    <s v="Matched"/>
    <n v="1"/>
    <n v="1"/>
    <n v="0"/>
    <n v="0"/>
    <n v="0"/>
    <n v="0"/>
    <n v="0"/>
    <n v="971"/>
    <x v="0"/>
  </r>
  <r>
    <s v="YBR166C"/>
    <x v="1"/>
    <s v="Matched"/>
    <n v="1"/>
    <n v="1"/>
    <n v="0"/>
    <n v="0"/>
    <n v="0"/>
    <n v="0"/>
    <n v="0"/>
    <n v="972"/>
    <x v="0"/>
  </r>
  <r>
    <s v="YMR038C"/>
    <x v="1"/>
    <s v="Matched"/>
    <n v="1"/>
    <n v="1"/>
    <n v="0"/>
    <n v="0"/>
    <n v="0"/>
    <n v="0"/>
    <n v="0"/>
    <n v="973"/>
    <x v="0"/>
  </r>
  <r>
    <s v="CNAG_06241"/>
    <x v="0"/>
    <s v="Matched"/>
    <n v="1"/>
    <n v="1"/>
    <n v="0"/>
    <n v="0"/>
    <n v="0"/>
    <n v="0"/>
    <n v="0"/>
    <n v="2257"/>
    <x v="0"/>
  </r>
  <r>
    <s v="CNAG_03792"/>
    <x v="0"/>
    <s v="Matched"/>
    <n v="1"/>
    <n v="1"/>
    <n v="0"/>
    <n v="0"/>
    <n v="0"/>
    <n v="0"/>
    <n v="0"/>
    <n v="3505"/>
    <x v="0"/>
  </r>
  <r>
    <s v="CNAG_04003"/>
    <x v="0"/>
    <s v="Matched"/>
    <n v="1"/>
    <n v="1"/>
    <n v="0"/>
    <n v="0"/>
    <n v="0"/>
    <n v="0"/>
    <n v="0"/>
    <n v="3504"/>
    <x v="0"/>
  </r>
  <r>
    <s v="CNAG_07424"/>
    <x v="0"/>
    <s v="Matched"/>
    <n v="1"/>
    <n v="1"/>
    <n v="0"/>
    <n v="0"/>
    <n v="0"/>
    <n v="0"/>
    <n v="0"/>
    <n v="3503"/>
    <x v="0"/>
  </r>
  <r>
    <s v="YBR261C"/>
    <x v="1"/>
    <s v="Matched"/>
    <n v="1"/>
    <n v="1"/>
    <n v="0"/>
    <n v="0"/>
    <n v="0"/>
    <n v="0"/>
    <n v="0"/>
    <n v="978"/>
    <x v="0"/>
  </r>
  <r>
    <s v="YPL140C"/>
    <x v="1"/>
    <s v="Matched"/>
    <n v="1"/>
    <n v="1"/>
    <n v="0"/>
    <n v="0"/>
    <n v="0"/>
    <n v="0"/>
    <n v="0"/>
    <n v="979"/>
    <x v="0"/>
  </r>
  <r>
    <s v="YKL180W"/>
    <x v="1"/>
    <s v="Matched"/>
    <n v="1"/>
    <n v="1"/>
    <n v="0"/>
    <n v="0"/>
    <n v="0"/>
    <n v="0"/>
    <n v="0"/>
    <n v="980"/>
    <x v="0"/>
  </r>
  <r>
    <s v="YFL028C"/>
    <x v="1"/>
    <s v="Matched"/>
    <n v="1"/>
    <n v="1"/>
    <n v="0"/>
    <n v="0"/>
    <n v="0"/>
    <n v="0"/>
    <n v="0"/>
    <n v="981"/>
    <x v="0"/>
  </r>
  <r>
    <s v="CNAG_03176"/>
    <x v="0"/>
    <s v="Matched"/>
    <n v="1"/>
    <n v="1"/>
    <n v="0"/>
    <n v="0"/>
    <n v="0"/>
    <n v="0"/>
    <n v="0"/>
    <n v="3501"/>
    <x v="0"/>
  </r>
  <r>
    <s v="YLR059C"/>
    <x v="1"/>
    <s v="Matched"/>
    <n v="1"/>
    <n v="1"/>
    <n v="0"/>
    <n v="0"/>
    <n v="0"/>
    <n v="0"/>
    <n v="0"/>
    <n v="983"/>
    <x v="0"/>
  </r>
  <r>
    <s v="YPL235W"/>
    <x v="1"/>
    <s v="Matched"/>
    <n v="1"/>
    <n v="1"/>
    <n v="0"/>
    <n v="0"/>
    <n v="0"/>
    <n v="0"/>
    <n v="0"/>
    <n v="984"/>
    <x v="0"/>
  </r>
  <r>
    <s v="CNAG_01900"/>
    <x v="0"/>
    <s v="Matched"/>
    <n v="1"/>
    <n v="1"/>
    <n v="0"/>
    <n v="0"/>
    <n v="0"/>
    <n v="0"/>
    <n v="0"/>
    <n v="3500"/>
    <x v="0"/>
  </r>
  <r>
    <s v="YMR108W"/>
    <x v="1"/>
    <s v="Matched"/>
    <n v="1"/>
    <n v="1"/>
    <n v="0"/>
    <n v="0"/>
    <n v="0"/>
    <n v="0"/>
    <n v="0"/>
    <n v="986"/>
    <x v="0"/>
  </r>
  <r>
    <s v="YPL004C"/>
    <x v="1"/>
    <s v="Matched"/>
    <n v="1"/>
    <n v="1"/>
    <n v="0"/>
    <n v="0"/>
    <n v="0"/>
    <n v="0"/>
    <n v="0"/>
    <n v="987"/>
    <x v="0"/>
  </r>
  <r>
    <s v="YDR036C"/>
    <x v="1"/>
    <s v="Matched"/>
    <n v="1"/>
    <n v="1"/>
    <n v="0"/>
    <n v="0"/>
    <n v="0"/>
    <n v="0"/>
    <n v="0"/>
    <n v="988"/>
    <x v="0"/>
  </r>
  <r>
    <s v="YGL183C"/>
    <x v="1"/>
    <s v="Matched"/>
    <n v="1"/>
    <n v="1"/>
    <n v="0"/>
    <n v="0"/>
    <n v="0"/>
    <n v="0"/>
    <n v="0"/>
    <n v="989"/>
    <x v="0"/>
  </r>
  <r>
    <s v="YGL119W"/>
    <x v="1"/>
    <s v="Matched"/>
    <n v="1"/>
    <n v="1"/>
    <n v="0"/>
    <n v="0"/>
    <n v="0"/>
    <n v="0"/>
    <n v="0"/>
    <n v="990"/>
    <x v="0"/>
  </r>
  <r>
    <s v="YHR179W"/>
    <x v="1"/>
    <s v="Matched"/>
    <n v="1"/>
    <n v="1"/>
    <n v="0"/>
    <n v="0"/>
    <n v="0"/>
    <n v="0"/>
    <n v="0"/>
    <n v="893"/>
    <x v="0"/>
  </r>
  <r>
    <s v="CNAG_01798"/>
    <x v="0"/>
    <s v="Matched"/>
    <n v="1"/>
    <n v="1"/>
    <n v="0"/>
    <n v="0"/>
    <n v="0"/>
    <n v="0"/>
    <n v="0"/>
    <n v="3827"/>
    <x v="0"/>
  </r>
  <r>
    <s v="YMR188C"/>
    <x v="1"/>
    <s v="Matched"/>
    <n v="1"/>
    <n v="1"/>
    <n v="0"/>
    <n v="0"/>
    <n v="0"/>
    <n v="0"/>
    <n v="0"/>
    <n v="991"/>
    <x v="0"/>
  </r>
  <r>
    <s v="CNAG_00754"/>
    <x v="0"/>
    <s v="Matched"/>
    <n v="1"/>
    <n v="1"/>
    <n v="0"/>
    <n v="0"/>
    <n v="0"/>
    <n v="0"/>
    <n v="0"/>
    <n v="3499"/>
    <x v="0"/>
  </r>
  <r>
    <s v="YGL143C"/>
    <x v="1"/>
    <s v="Matched"/>
    <n v="1"/>
    <n v="1"/>
    <n v="0"/>
    <n v="0"/>
    <n v="0"/>
    <n v="0"/>
    <n v="0"/>
    <n v="993"/>
    <x v="0"/>
  </r>
  <r>
    <s v="YPL012W"/>
    <x v="1"/>
    <s v="Matched"/>
    <n v="1"/>
    <n v="1"/>
    <n v="0"/>
    <n v="0"/>
    <n v="0"/>
    <n v="0"/>
    <n v="0"/>
    <n v="994"/>
    <x v="0"/>
  </r>
  <r>
    <s v="CNAG_03764"/>
    <x v="0"/>
    <s v="Matched"/>
    <n v="1"/>
    <n v="1"/>
    <n v="0"/>
    <n v="0"/>
    <n v="0"/>
    <n v="0"/>
    <n v="0"/>
    <n v="3498"/>
    <x v="0"/>
  </r>
  <r>
    <s v="CNAG_04147"/>
    <x v="0"/>
    <s v="Matched"/>
    <n v="1"/>
    <n v="1"/>
    <n v="0"/>
    <n v="0"/>
    <n v="0"/>
    <n v="0"/>
    <n v="0"/>
    <n v="3497"/>
    <x v="0"/>
  </r>
  <r>
    <s v="YGL010W"/>
    <x v="1"/>
    <s v="Matched"/>
    <n v="1"/>
    <n v="1"/>
    <n v="0"/>
    <n v="0"/>
    <n v="0"/>
    <n v="0"/>
    <n v="0"/>
    <n v="997"/>
    <x v="0"/>
  </r>
  <r>
    <s v="YNL138W"/>
    <x v="1"/>
    <s v="Matched"/>
    <n v="1"/>
    <n v="1"/>
    <n v="0"/>
    <n v="0"/>
    <n v="0"/>
    <n v="0"/>
    <n v="0"/>
    <n v="999"/>
    <x v="0"/>
  </r>
  <r>
    <s v="YPR132W"/>
    <x v="1"/>
    <s v="Matched"/>
    <n v="1"/>
    <n v="1"/>
    <n v="0"/>
    <n v="0"/>
    <n v="0"/>
    <n v="0"/>
    <n v="0"/>
    <n v="1001"/>
    <x v="0"/>
  </r>
  <r>
    <s v="YJL002C"/>
    <x v="1"/>
    <s v="Matched"/>
    <n v="1"/>
    <n v="1"/>
    <n v="0"/>
    <n v="0"/>
    <n v="0"/>
    <n v="0"/>
    <n v="0"/>
    <n v="1002"/>
    <x v="0"/>
  </r>
  <r>
    <s v="YDL156W"/>
    <x v="1"/>
    <s v="Matched"/>
    <n v="1"/>
    <n v="1"/>
    <n v="0"/>
    <n v="0"/>
    <n v="0"/>
    <n v="0"/>
    <n v="0"/>
    <n v="1003"/>
    <x v="0"/>
  </r>
  <r>
    <s v="CNAG_01204"/>
    <x v="0"/>
    <s v="Matched"/>
    <n v="1"/>
    <n v="1"/>
    <n v="0"/>
    <n v="0"/>
    <n v="0"/>
    <n v="0"/>
    <n v="0"/>
    <n v="3495"/>
    <x v="0"/>
  </r>
  <r>
    <s v="CNAG_03720"/>
    <x v="0"/>
    <s v="Matched"/>
    <n v="1"/>
    <n v="1"/>
    <n v="0"/>
    <n v="0"/>
    <n v="0"/>
    <n v="0"/>
    <n v="0"/>
    <n v="3494"/>
    <x v="0"/>
  </r>
  <r>
    <s v="YOL003C"/>
    <x v="1"/>
    <s v="Matched"/>
    <n v="1"/>
    <n v="1"/>
    <n v="0"/>
    <n v="0"/>
    <n v="0"/>
    <n v="0"/>
    <n v="0"/>
    <n v="1006"/>
    <x v="0"/>
  </r>
  <r>
    <s v="CNAG_04501"/>
    <x v="0"/>
    <s v="Matched"/>
    <n v="1"/>
    <n v="1"/>
    <n v="0"/>
    <n v="0"/>
    <n v="0"/>
    <n v="0"/>
    <n v="0"/>
    <n v="3492"/>
    <x v="0"/>
  </r>
  <r>
    <s v="YDL086W"/>
    <x v="1"/>
    <s v="Matched"/>
    <n v="1"/>
    <n v="1"/>
    <n v="0"/>
    <n v="0"/>
    <n v="0"/>
    <n v="0"/>
    <n v="0"/>
    <n v="1007"/>
    <x v="0"/>
  </r>
  <r>
    <s v="YBR179C"/>
    <x v="1"/>
    <s v="Matched"/>
    <n v="1"/>
    <n v="1"/>
    <n v="0"/>
    <n v="0"/>
    <n v="0"/>
    <n v="0"/>
    <n v="0"/>
    <n v="1008"/>
    <x v="0"/>
  </r>
  <r>
    <s v="YMR202W"/>
    <x v="1"/>
    <s v="Matched"/>
    <n v="1"/>
    <n v="1"/>
    <n v="0"/>
    <n v="0"/>
    <n v="0"/>
    <n v="0"/>
    <n v="0"/>
    <n v="1011"/>
    <x v="0"/>
  </r>
  <r>
    <s v="YHR158C"/>
    <x v="1"/>
    <s v="Matched"/>
    <n v="1"/>
    <n v="1"/>
    <n v="0"/>
    <n v="0"/>
    <n v="0"/>
    <n v="0"/>
    <n v="0"/>
    <n v="1012"/>
    <x v="0"/>
  </r>
  <r>
    <s v="YDR458C"/>
    <x v="1"/>
    <s v="Matched"/>
    <n v="1"/>
    <n v="1"/>
    <n v="0"/>
    <n v="0"/>
    <n v="0"/>
    <n v="0"/>
    <n v="0"/>
    <n v="1013"/>
    <x v="0"/>
  </r>
  <r>
    <s v="YBL082C"/>
    <x v="1"/>
    <s v="Matched"/>
    <n v="1"/>
    <n v="1"/>
    <n v="0"/>
    <n v="0"/>
    <n v="0"/>
    <n v="0"/>
    <n v="0"/>
    <n v="1014"/>
    <x v="0"/>
  </r>
  <r>
    <s v="YNL048W"/>
    <x v="1"/>
    <s v="Matched"/>
    <n v="1"/>
    <n v="1"/>
    <n v="0"/>
    <n v="0"/>
    <n v="0"/>
    <n v="0"/>
    <n v="0"/>
    <n v="1015"/>
    <x v="0"/>
  </r>
  <r>
    <s v="YLR454W"/>
    <x v="1"/>
    <s v="Matched"/>
    <n v="1"/>
    <n v="1"/>
    <n v="0"/>
    <n v="0"/>
    <n v="0"/>
    <n v="0"/>
    <n v="0"/>
    <n v="1016"/>
    <x v="0"/>
  </r>
  <r>
    <s v="YOR171C"/>
    <x v="1"/>
    <s v="Matched"/>
    <n v="1"/>
    <n v="1"/>
    <n v="0"/>
    <n v="0"/>
    <n v="0"/>
    <n v="0"/>
    <n v="0"/>
    <n v="1017"/>
    <x v="0"/>
  </r>
  <r>
    <s v="YOR239W"/>
    <x v="1"/>
    <s v="Matched"/>
    <n v="1"/>
    <n v="1"/>
    <n v="0"/>
    <n v="0"/>
    <n v="0"/>
    <n v="0"/>
    <n v="0"/>
    <n v="1018"/>
    <x v="0"/>
  </r>
  <r>
    <s v="YER129W"/>
    <x v="1"/>
    <s v="Matched"/>
    <n v="1"/>
    <n v="1"/>
    <n v="0"/>
    <n v="0"/>
    <n v="0"/>
    <n v="0"/>
    <n v="0"/>
    <n v="1019"/>
    <x v="0"/>
  </r>
  <r>
    <s v="YFL046W"/>
    <x v="1"/>
    <s v="Matched"/>
    <n v="1"/>
    <n v="1"/>
    <n v="0"/>
    <n v="0"/>
    <n v="0"/>
    <n v="0"/>
    <n v="0"/>
    <n v="40"/>
    <x v="0"/>
  </r>
  <r>
    <s v="CNAG_00403"/>
    <x v="0"/>
    <s v="Matched"/>
    <n v="1"/>
    <n v="1"/>
    <n v="0"/>
    <n v="0"/>
    <n v="0"/>
    <n v="0"/>
    <n v="0"/>
    <n v="3826"/>
    <x v="0"/>
  </r>
  <r>
    <s v="YNL134C"/>
    <x v="1"/>
    <s v="Matched"/>
    <n v="1"/>
    <n v="1"/>
    <n v="0"/>
    <n v="0"/>
    <n v="0"/>
    <n v="0"/>
    <n v="0"/>
    <n v="1021"/>
    <x v="0"/>
  </r>
  <r>
    <s v="YER157W"/>
    <x v="1"/>
    <s v="Matched"/>
    <n v="1"/>
    <n v="1"/>
    <n v="0"/>
    <n v="0"/>
    <n v="0"/>
    <n v="0"/>
    <n v="0"/>
    <n v="1022"/>
    <x v="0"/>
  </r>
  <r>
    <s v="YBR101C"/>
    <x v="1"/>
    <s v="Matched"/>
    <n v="1"/>
    <n v="1"/>
    <n v="0"/>
    <n v="0"/>
    <n v="0"/>
    <n v="0"/>
    <n v="0"/>
    <n v="1024"/>
    <x v="0"/>
  </r>
  <r>
    <s v="YNL297C"/>
    <x v="1"/>
    <s v="Matched"/>
    <n v="1"/>
    <n v="1"/>
    <n v="0"/>
    <n v="0"/>
    <n v="0"/>
    <n v="0"/>
    <n v="0"/>
    <n v="1025"/>
    <x v="0"/>
  </r>
  <r>
    <s v="CNAG_03655"/>
    <x v="0"/>
    <s v="Matched"/>
    <n v="1"/>
    <n v="1"/>
    <n v="0"/>
    <n v="0"/>
    <n v="0"/>
    <n v="0"/>
    <n v="0"/>
    <n v="3489"/>
    <x v="0"/>
  </r>
  <r>
    <s v="CNAG_05782"/>
    <x v="0"/>
    <s v="Matched"/>
    <n v="1"/>
    <n v="1"/>
    <n v="0"/>
    <n v="0"/>
    <n v="0"/>
    <n v="0"/>
    <n v="0"/>
    <n v="3488"/>
    <x v="0"/>
  </r>
  <r>
    <s v="CNAG_03129"/>
    <x v="0"/>
    <s v="Matched"/>
    <n v="1"/>
    <n v="1"/>
    <n v="0"/>
    <n v="0"/>
    <n v="0"/>
    <n v="0"/>
    <n v="0"/>
    <n v="3486"/>
    <x v="0"/>
  </r>
  <r>
    <s v="CNAG_03763"/>
    <x v="0"/>
    <s v="Matched"/>
    <n v="1"/>
    <n v="1"/>
    <n v="0"/>
    <n v="0"/>
    <n v="0"/>
    <n v="0"/>
    <n v="0"/>
    <n v="3485"/>
    <x v="0"/>
  </r>
  <r>
    <s v="YNL280C"/>
    <x v="1"/>
    <s v="Matched"/>
    <n v="1"/>
    <n v="1"/>
    <n v="0"/>
    <n v="0"/>
    <n v="0"/>
    <n v="0"/>
    <n v="0"/>
    <n v="1031"/>
    <x v="0"/>
  </r>
  <r>
    <s v="YGL086W"/>
    <x v="1"/>
    <s v="Matched"/>
    <n v="1"/>
    <n v="1"/>
    <n v="0"/>
    <n v="0"/>
    <n v="0"/>
    <n v="0"/>
    <n v="0"/>
    <n v="1033"/>
    <x v="0"/>
  </r>
  <r>
    <s v="CNAG_07924"/>
    <x v="0"/>
    <s v="Matched"/>
    <n v="1"/>
    <n v="1"/>
    <n v="0"/>
    <n v="0"/>
    <n v="0"/>
    <n v="0"/>
    <n v="0"/>
    <n v="3483"/>
    <x v="0"/>
  </r>
  <r>
    <s v="YDL051W"/>
    <x v="1"/>
    <s v="Matched"/>
    <n v="1"/>
    <n v="1"/>
    <n v="0"/>
    <n v="0"/>
    <n v="0"/>
    <n v="0"/>
    <n v="0"/>
    <n v="1035"/>
    <x v="0"/>
  </r>
  <r>
    <s v="CNAG_04961"/>
    <x v="0"/>
    <s v="Matched"/>
    <n v="1"/>
    <n v="1"/>
    <n v="0"/>
    <n v="0"/>
    <n v="0"/>
    <n v="0"/>
    <n v="0"/>
    <n v="3481"/>
    <x v="0"/>
  </r>
  <r>
    <s v="YLR281C"/>
    <x v="1"/>
    <s v="Matched"/>
    <n v="1"/>
    <n v="1"/>
    <n v="0"/>
    <n v="0"/>
    <n v="0"/>
    <n v="0"/>
    <n v="0"/>
    <n v="1038"/>
    <x v="0"/>
  </r>
  <r>
    <s v="CNAG_00253"/>
    <x v="0"/>
    <s v="Matched"/>
    <n v="1"/>
    <n v="1"/>
    <n v="0"/>
    <n v="0"/>
    <n v="0"/>
    <n v="0"/>
    <n v="0"/>
    <n v="3480"/>
    <x v="0"/>
  </r>
  <r>
    <s v="YAL049C"/>
    <x v="1"/>
    <s v="Matched"/>
    <n v="1"/>
    <n v="1"/>
    <n v="0"/>
    <n v="0"/>
    <n v="0"/>
    <n v="0"/>
    <n v="0"/>
    <n v="1040"/>
    <x v="0"/>
  </r>
  <r>
    <s v="YPL029W"/>
    <x v="1"/>
    <s v="Matched"/>
    <n v="1"/>
    <n v="1"/>
    <n v="0"/>
    <n v="0"/>
    <n v="0"/>
    <n v="0"/>
    <n v="0"/>
    <n v="1041"/>
    <x v="0"/>
  </r>
  <r>
    <s v="YBR208C"/>
    <x v="1"/>
    <s v="Matched"/>
    <n v="1"/>
    <n v="1"/>
    <n v="0"/>
    <n v="0"/>
    <n v="0"/>
    <n v="0"/>
    <n v="0"/>
    <n v="1043"/>
    <x v="0"/>
  </r>
  <r>
    <s v="YER019W"/>
    <x v="1"/>
    <s v="Matched"/>
    <n v="1"/>
    <n v="1"/>
    <n v="0"/>
    <n v="0"/>
    <n v="0"/>
    <n v="0"/>
    <n v="0"/>
    <n v="1044"/>
    <x v="0"/>
  </r>
  <r>
    <s v="YDR002W"/>
    <x v="1"/>
    <s v="Matched"/>
    <n v="1"/>
    <n v="1"/>
    <n v="0"/>
    <n v="0"/>
    <n v="0"/>
    <n v="0"/>
    <n v="0"/>
    <n v="1045"/>
    <x v="0"/>
  </r>
  <r>
    <s v="YGR245C"/>
    <x v="1"/>
    <s v="Matched"/>
    <n v="1"/>
    <n v="1"/>
    <n v="0"/>
    <n v="0"/>
    <n v="0"/>
    <n v="0"/>
    <n v="0"/>
    <n v="1046"/>
    <x v="0"/>
  </r>
  <r>
    <s v="YGL087C"/>
    <x v="1"/>
    <s v="Matched"/>
    <n v="1"/>
    <n v="1"/>
    <n v="0"/>
    <n v="0"/>
    <n v="0"/>
    <n v="0"/>
    <n v="0"/>
    <n v="1048"/>
    <x v="0"/>
  </r>
  <r>
    <s v="YLR290C"/>
    <x v="1"/>
    <s v="Matched"/>
    <n v="1"/>
    <n v="1"/>
    <n v="0"/>
    <n v="0"/>
    <n v="0"/>
    <n v="0"/>
    <n v="0"/>
    <n v="1049"/>
    <x v="0"/>
  </r>
  <r>
    <s v="YJR130C"/>
    <x v="1"/>
    <s v="Matched"/>
    <n v="1"/>
    <n v="1"/>
    <n v="0"/>
    <n v="0"/>
    <n v="0"/>
    <n v="0"/>
    <n v="0"/>
    <n v="1051"/>
    <x v="0"/>
  </r>
  <r>
    <s v="YHR001W"/>
    <x v="1"/>
    <s v="Matched"/>
    <n v="1"/>
    <n v="1"/>
    <n v="0"/>
    <n v="0"/>
    <n v="0"/>
    <n v="0"/>
    <n v="0"/>
    <n v="1053"/>
    <x v="0"/>
  </r>
  <r>
    <s v="YGR280C"/>
    <x v="1"/>
    <s v="Matched"/>
    <n v="1"/>
    <n v="1"/>
    <n v="0"/>
    <n v="0"/>
    <n v="0"/>
    <n v="0"/>
    <n v="0"/>
    <n v="1056"/>
    <x v="0"/>
  </r>
  <r>
    <s v="YKR002W"/>
    <x v="1"/>
    <s v="Matched"/>
    <n v="1"/>
    <n v="1"/>
    <n v="0"/>
    <n v="0"/>
    <n v="0"/>
    <n v="0"/>
    <n v="0"/>
    <n v="1057"/>
    <x v="0"/>
  </r>
  <r>
    <s v="CNAG_06714"/>
    <x v="0"/>
    <s v="Matched"/>
    <n v="1"/>
    <n v="1"/>
    <n v="0"/>
    <n v="0"/>
    <n v="0"/>
    <n v="0"/>
    <n v="0"/>
    <n v="3479"/>
    <x v="0"/>
  </r>
  <r>
    <s v="YDL042C"/>
    <x v="1"/>
    <s v="Matched"/>
    <n v="1"/>
    <n v="1"/>
    <n v="0"/>
    <n v="0"/>
    <n v="0"/>
    <n v="0"/>
    <n v="0"/>
    <n v="1061"/>
    <x v="0"/>
  </r>
  <r>
    <s v="YPL042C"/>
    <x v="1"/>
    <s v="Matched"/>
    <n v="1"/>
    <n v="1"/>
    <n v="0"/>
    <n v="0"/>
    <n v="0"/>
    <n v="0"/>
    <n v="0"/>
    <n v="1062"/>
    <x v="0"/>
  </r>
  <r>
    <s v="YPL153C"/>
    <x v="1"/>
    <s v="Matched"/>
    <n v="1"/>
    <n v="1"/>
    <n v="0"/>
    <n v="0"/>
    <n v="0"/>
    <n v="0"/>
    <n v="0"/>
    <n v="1063"/>
    <x v="0"/>
  </r>
  <r>
    <s v="YOR241W"/>
    <x v="1"/>
    <s v="Matched"/>
    <n v="1"/>
    <n v="1"/>
    <n v="0"/>
    <n v="0"/>
    <n v="0"/>
    <n v="0"/>
    <n v="0"/>
    <n v="1067"/>
    <x v="0"/>
  </r>
  <r>
    <s v="YLL026W"/>
    <x v="1"/>
    <s v="Matched"/>
    <n v="1"/>
    <n v="1"/>
    <n v="0"/>
    <n v="0"/>
    <n v="0"/>
    <n v="0"/>
    <n v="0"/>
    <n v="1068"/>
    <x v="0"/>
  </r>
  <r>
    <s v="CNAG_00181"/>
    <x v="0"/>
    <s v="Matched"/>
    <n v="1"/>
    <n v="1"/>
    <n v="0"/>
    <n v="0"/>
    <n v="0"/>
    <n v="0"/>
    <n v="0"/>
    <n v="3475"/>
    <x v="0"/>
  </r>
  <r>
    <s v="CNAG_05898"/>
    <x v="0"/>
    <s v="Matched"/>
    <n v="1"/>
    <n v="1"/>
    <n v="0"/>
    <n v="0"/>
    <n v="0"/>
    <n v="0"/>
    <n v="0"/>
    <n v="3474"/>
    <x v="0"/>
  </r>
  <r>
    <s v="CNAG_05610"/>
    <x v="0"/>
    <s v="Matched"/>
    <n v="1"/>
    <n v="1"/>
    <n v="0"/>
    <n v="0"/>
    <n v="0"/>
    <n v="0"/>
    <n v="0"/>
    <n v="3472"/>
    <x v="0"/>
  </r>
  <r>
    <s v="YNL024C"/>
    <x v="1"/>
    <s v="Matched"/>
    <n v="1"/>
    <n v="1"/>
    <n v="0"/>
    <n v="0"/>
    <n v="0"/>
    <n v="0"/>
    <n v="0"/>
    <n v="1072"/>
    <x v="0"/>
  </r>
  <r>
    <s v="YLR193C"/>
    <x v="1"/>
    <s v="Matched"/>
    <n v="1"/>
    <n v="1"/>
    <n v="0"/>
    <n v="0"/>
    <n v="0"/>
    <n v="0"/>
    <n v="0"/>
    <n v="1073"/>
    <x v="0"/>
  </r>
  <r>
    <s v="YDR415C"/>
    <x v="1"/>
    <s v="Matched"/>
    <n v="1"/>
    <n v="1"/>
    <n v="0"/>
    <n v="0"/>
    <n v="0"/>
    <n v="0"/>
    <n v="0"/>
    <n v="1074"/>
    <x v="0"/>
  </r>
  <r>
    <s v="YMR028W"/>
    <x v="1"/>
    <s v="Matched"/>
    <n v="1"/>
    <n v="1"/>
    <n v="0"/>
    <n v="0"/>
    <n v="0"/>
    <n v="0"/>
    <n v="0"/>
    <n v="1075"/>
    <x v="0"/>
  </r>
  <r>
    <s v="YIL034C"/>
    <x v="1"/>
    <s v="Matched"/>
    <n v="1"/>
    <n v="1"/>
    <n v="0"/>
    <n v="0"/>
    <n v="0"/>
    <n v="0"/>
    <n v="0"/>
    <n v="1077"/>
    <x v="0"/>
  </r>
  <r>
    <s v="YPR154W"/>
    <x v="1"/>
    <s v="Matched"/>
    <n v="1"/>
    <n v="1"/>
    <n v="0"/>
    <n v="0"/>
    <n v="0"/>
    <n v="0"/>
    <n v="0"/>
    <n v="1078"/>
    <x v="0"/>
  </r>
  <r>
    <s v="CNAG_02748"/>
    <x v="0"/>
    <s v="Matched"/>
    <n v="1"/>
    <n v="1"/>
    <n v="0"/>
    <n v="0"/>
    <n v="0"/>
    <n v="0"/>
    <n v="0"/>
    <n v="3471"/>
    <x v="0"/>
  </r>
  <r>
    <s v="YBR105C"/>
    <x v="1"/>
    <s v="Matched"/>
    <n v="1"/>
    <n v="1"/>
    <n v="0"/>
    <n v="0"/>
    <n v="0"/>
    <n v="0"/>
    <n v="0"/>
    <n v="1080"/>
    <x v="0"/>
  </r>
  <r>
    <s v="YBR260C"/>
    <x v="1"/>
    <s v="Matched"/>
    <n v="1"/>
    <n v="1"/>
    <n v="0"/>
    <n v="0"/>
    <n v="0"/>
    <n v="0"/>
    <n v="0"/>
    <n v="1081"/>
    <x v="0"/>
  </r>
  <r>
    <s v="CNAG_00582"/>
    <x v="0"/>
    <s v="Matched"/>
    <n v="1"/>
    <n v="1"/>
    <n v="0"/>
    <n v="0"/>
    <n v="0"/>
    <n v="0"/>
    <n v="0"/>
    <n v="3470"/>
    <x v="0"/>
  </r>
  <r>
    <s v="YNL169C"/>
    <x v="1"/>
    <s v="Matched"/>
    <n v="1"/>
    <n v="1"/>
    <n v="0"/>
    <n v="0"/>
    <n v="0"/>
    <n v="0"/>
    <n v="0"/>
    <n v="1083"/>
    <x v="0"/>
  </r>
  <r>
    <s v="CNAG_00920"/>
    <x v="0"/>
    <s v="Matched"/>
    <n v="1"/>
    <n v="1"/>
    <n v="0"/>
    <n v="0"/>
    <n v="0"/>
    <n v="0"/>
    <n v="0"/>
    <n v="3469"/>
    <x v="0"/>
  </r>
  <r>
    <s v="YNL274C"/>
    <x v="1"/>
    <s v="Matched"/>
    <n v="1"/>
    <n v="1"/>
    <n v="0"/>
    <n v="0"/>
    <n v="0"/>
    <n v="0"/>
    <n v="0"/>
    <n v="1085"/>
    <x v="0"/>
  </r>
  <r>
    <s v="YDL174C"/>
    <x v="1"/>
    <s v="Matched"/>
    <n v="1"/>
    <n v="1"/>
    <n v="0"/>
    <n v="0"/>
    <n v="0"/>
    <n v="0"/>
    <n v="0"/>
    <n v="1086"/>
    <x v="0"/>
  </r>
  <r>
    <s v="YGR277C"/>
    <x v="1"/>
    <s v="Matched"/>
    <n v="1"/>
    <n v="1"/>
    <n v="0"/>
    <n v="0"/>
    <n v="0"/>
    <n v="0"/>
    <n v="0"/>
    <n v="1088"/>
    <x v="0"/>
  </r>
  <r>
    <s v="CNAG_05557"/>
    <x v="0"/>
    <s v="Matched"/>
    <n v="1"/>
    <n v="1"/>
    <n v="0"/>
    <n v="0"/>
    <n v="0"/>
    <n v="0"/>
    <n v="0"/>
    <n v="3466"/>
    <x v="0"/>
  </r>
  <r>
    <s v="YOR224C"/>
    <x v="1"/>
    <s v="Matched"/>
    <n v="1"/>
    <n v="1"/>
    <n v="0"/>
    <n v="0"/>
    <n v="0"/>
    <n v="0"/>
    <n v="0"/>
    <n v="1091"/>
    <x v="0"/>
  </r>
  <r>
    <s v="YJL154C"/>
    <x v="1"/>
    <s v="Matched"/>
    <n v="1"/>
    <n v="1"/>
    <n v="0"/>
    <n v="0"/>
    <n v="0"/>
    <n v="0"/>
    <n v="0"/>
    <n v="1092"/>
    <x v="0"/>
  </r>
  <r>
    <s v="CNAG_04347"/>
    <x v="0"/>
    <s v="Matched"/>
    <n v="1"/>
    <n v="1"/>
    <n v="0"/>
    <n v="0"/>
    <n v="0"/>
    <n v="0"/>
    <n v="0"/>
    <n v="3465"/>
    <x v="0"/>
  </r>
  <r>
    <s v="YGL208W"/>
    <x v="1"/>
    <s v="Matched"/>
    <n v="1"/>
    <n v="1"/>
    <n v="0"/>
    <n v="0"/>
    <n v="0"/>
    <n v="0"/>
    <n v="0"/>
    <n v="1093"/>
    <x v="0"/>
  </r>
  <r>
    <s v="CNAG_03821"/>
    <x v="0"/>
    <s v="Matched"/>
    <n v="1"/>
    <n v="1"/>
    <n v="0"/>
    <n v="0"/>
    <n v="0"/>
    <n v="0"/>
    <n v="0"/>
    <n v="3463"/>
    <x v="0"/>
  </r>
  <r>
    <s v="YDR178W"/>
    <x v="1"/>
    <s v="Matched"/>
    <n v="1"/>
    <n v="1"/>
    <n v="0"/>
    <n v="0"/>
    <n v="0"/>
    <n v="0"/>
    <n v="0"/>
    <n v="44"/>
    <x v="0"/>
  </r>
  <r>
    <s v="YAL044W-A"/>
    <x v="1"/>
    <s v="Matched"/>
    <n v="1"/>
    <n v="1"/>
    <n v="0"/>
    <n v="0"/>
    <n v="0"/>
    <n v="0"/>
    <n v="0"/>
    <n v="1096"/>
    <x v="0"/>
  </r>
  <r>
    <s v="YMR229C"/>
    <x v="1"/>
    <s v="Matched"/>
    <n v="1"/>
    <n v="1"/>
    <n v="0"/>
    <n v="0"/>
    <n v="0"/>
    <n v="0"/>
    <n v="0"/>
    <n v="1097"/>
    <x v="0"/>
  </r>
  <r>
    <s v="YHR039C"/>
    <x v="1"/>
    <s v="Matched"/>
    <n v="1"/>
    <n v="1"/>
    <n v="0"/>
    <n v="0"/>
    <n v="0"/>
    <n v="0"/>
    <n v="0"/>
    <n v="1098"/>
    <x v="0"/>
  </r>
  <r>
    <s v="YGR282C"/>
    <x v="1"/>
    <s v="Matched"/>
    <n v="1"/>
    <n v="1"/>
    <n v="0"/>
    <n v="0"/>
    <n v="0"/>
    <n v="0"/>
    <n v="0"/>
    <n v="1099"/>
    <x v="0"/>
  </r>
  <r>
    <s v="CNAG_07529"/>
    <x v="0"/>
    <s v="Matched"/>
    <n v="1"/>
    <n v="1"/>
    <n v="0"/>
    <n v="0"/>
    <n v="0"/>
    <n v="0"/>
    <n v="0"/>
    <n v="3825"/>
    <x v="0"/>
  </r>
  <r>
    <s v="YGR167W"/>
    <x v="1"/>
    <s v="Matched"/>
    <n v="1"/>
    <n v="1"/>
    <n v="0"/>
    <n v="0"/>
    <n v="0"/>
    <n v="0"/>
    <n v="0"/>
    <n v="1101"/>
    <x v="0"/>
  </r>
  <r>
    <s v="CNAG_07403"/>
    <x v="0"/>
    <s v="Matched"/>
    <n v="1"/>
    <n v="1"/>
    <n v="0"/>
    <n v="0"/>
    <n v="0"/>
    <n v="0"/>
    <n v="0"/>
    <n v="3462"/>
    <x v="0"/>
  </r>
  <r>
    <s v="YDL165W"/>
    <x v="1"/>
    <s v="Matched"/>
    <n v="1"/>
    <n v="1"/>
    <n v="0"/>
    <n v="0"/>
    <n v="0"/>
    <n v="0"/>
    <n v="0"/>
    <n v="1103"/>
    <x v="0"/>
  </r>
  <r>
    <s v="CNAG_07740"/>
    <x v="0"/>
    <s v="Matched"/>
    <n v="1"/>
    <n v="1"/>
    <n v="0"/>
    <n v="0"/>
    <n v="0"/>
    <n v="0"/>
    <n v="0"/>
    <n v="3461"/>
    <x v="0"/>
  </r>
  <r>
    <s v="YCR026C"/>
    <x v="1"/>
    <s v="Matched"/>
    <n v="1"/>
    <n v="1"/>
    <n v="0"/>
    <n v="0"/>
    <n v="0"/>
    <n v="0"/>
    <n v="0"/>
    <n v="1105"/>
    <x v="0"/>
  </r>
  <r>
    <s v="YMR293C"/>
    <x v="1"/>
    <s v="Matched"/>
    <n v="1"/>
    <n v="1"/>
    <n v="0"/>
    <n v="0"/>
    <n v="0"/>
    <n v="0"/>
    <n v="0"/>
    <n v="1106"/>
    <x v="0"/>
  </r>
  <r>
    <s v="YPL104W"/>
    <x v="1"/>
    <s v="Matched"/>
    <n v="1"/>
    <n v="1"/>
    <n v="0"/>
    <n v="0"/>
    <n v="0"/>
    <n v="0"/>
    <n v="0"/>
    <n v="1107"/>
    <x v="0"/>
  </r>
  <r>
    <s v="CNAG_04408"/>
    <x v="0"/>
    <s v="Matched"/>
    <n v="1"/>
    <n v="1"/>
    <n v="0"/>
    <n v="0"/>
    <n v="0"/>
    <n v="0"/>
    <n v="0"/>
    <n v="3459"/>
    <x v="0"/>
  </r>
  <r>
    <s v="YMR075W"/>
    <x v="1"/>
    <s v="Matched"/>
    <n v="1"/>
    <n v="1"/>
    <n v="0"/>
    <n v="0"/>
    <n v="0"/>
    <n v="0"/>
    <n v="0"/>
    <n v="1110"/>
    <x v="0"/>
  </r>
  <r>
    <s v="CNAG_04641"/>
    <x v="0"/>
    <s v="Matched"/>
    <n v="1"/>
    <n v="1"/>
    <n v="0"/>
    <n v="0"/>
    <n v="0"/>
    <n v="0"/>
    <n v="0"/>
    <n v="3457"/>
    <x v="0"/>
  </r>
  <r>
    <s v="CNAG_04599"/>
    <x v="0"/>
    <s v="Matched"/>
    <n v="1"/>
    <n v="1"/>
    <n v="0"/>
    <n v="0"/>
    <n v="0"/>
    <n v="0"/>
    <n v="0"/>
    <n v="3455"/>
    <x v="0"/>
  </r>
  <r>
    <s v="YHR085W"/>
    <x v="1"/>
    <s v="Matched"/>
    <n v="1"/>
    <n v="1"/>
    <n v="0"/>
    <n v="0"/>
    <n v="0"/>
    <n v="0"/>
    <n v="0"/>
    <n v="1117"/>
    <x v="0"/>
  </r>
  <r>
    <s v="YIL160C"/>
    <x v="1"/>
    <s v="Matched"/>
    <n v="1"/>
    <n v="1"/>
    <n v="0"/>
    <n v="0"/>
    <n v="0"/>
    <n v="0"/>
    <n v="0"/>
    <n v="1118"/>
    <x v="0"/>
  </r>
  <r>
    <s v="YKR069W"/>
    <x v="1"/>
    <s v="Matched"/>
    <n v="1"/>
    <n v="1"/>
    <n v="0"/>
    <n v="0"/>
    <n v="0"/>
    <n v="0"/>
    <n v="0"/>
    <n v="1119"/>
    <x v="0"/>
  </r>
  <r>
    <s v="CNAG_06377"/>
    <x v="0"/>
    <s v="Matched"/>
    <n v="1"/>
    <n v="1"/>
    <n v="0"/>
    <n v="0"/>
    <n v="0"/>
    <n v="0"/>
    <n v="0"/>
    <n v="3454"/>
    <x v="0"/>
  </r>
  <r>
    <s v="YKR084C"/>
    <x v="1"/>
    <s v="Matched"/>
    <n v="1"/>
    <n v="1"/>
    <n v="0"/>
    <n v="0"/>
    <n v="0"/>
    <n v="0"/>
    <n v="0"/>
    <n v="46"/>
    <x v="0"/>
  </r>
  <r>
    <s v="YLL039C"/>
    <x v="1"/>
    <s v="Matched"/>
    <n v="1"/>
    <n v="1"/>
    <n v="0"/>
    <n v="0"/>
    <n v="0"/>
    <n v="0"/>
    <n v="0"/>
    <n v="47"/>
    <x v="0"/>
  </r>
  <r>
    <s v="YER170W"/>
    <x v="1"/>
    <s v="Matched"/>
    <n v="1"/>
    <n v="1"/>
    <n v="0"/>
    <n v="0"/>
    <n v="0"/>
    <n v="0"/>
    <n v="0"/>
    <n v="1122"/>
    <x v="0"/>
  </r>
  <r>
    <s v="CNAG_05722"/>
    <x v="0"/>
    <s v="Matched"/>
    <n v="1"/>
    <n v="1"/>
    <n v="0"/>
    <n v="0"/>
    <n v="0"/>
    <n v="0"/>
    <n v="0"/>
    <n v="3453"/>
    <x v="0"/>
  </r>
  <r>
    <s v="YGL141W"/>
    <x v="1"/>
    <s v="Matched"/>
    <n v="1"/>
    <n v="1"/>
    <n v="0"/>
    <n v="0"/>
    <n v="0"/>
    <n v="0"/>
    <n v="0"/>
    <n v="1124"/>
    <x v="0"/>
  </r>
  <r>
    <s v="YKL126W"/>
    <x v="1"/>
    <s v="Matched"/>
    <n v="1"/>
    <n v="1"/>
    <n v="0"/>
    <n v="0"/>
    <n v="0"/>
    <n v="0"/>
    <n v="0"/>
    <n v="460"/>
    <x v="0"/>
  </r>
  <r>
    <s v="YBR139W"/>
    <x v="1"/>
    <s v="Matched"/>
    <n v="1"/>
    <n v="1"/>
    <n v="0"/>
    <n v="0"/>
    <n v="0"/>
    <n v="0"/>
    <n v="0"/>
    <n v="1125"/>
    <x v="0"/>
  </r>
  <r>
    <s v="YIL067C"/>
    <x v="1"/>
    <s v="Matched"/>
    <n v="1"/>
    <n v="1"/>
    <n v="0"/>
    <n v="0"/>
    <n v="0"/>
    <n v="0"/>
    <n v="0"/>
    <n v="1126"/>
    <x v="0"/>
  </r>
  <r>
    <s v="YIL099W"/>
    <x v="1"/>
    <s v="Matched"/>
    <n v="1"/>
    <n v="1"/>
    <n v="0"/>
    <n v="0"/>
    <n v="0"/>
    <n v="0"/>
    <n v="0"/>
    <n v="1127"/>
    <x v="0"/>
  </r>
  <r>
    <s v="CNAG_03600"/>
    <x v="0"/>
    <s v="Matched"/>
    <n v="1"/>
    <n v="1"/>
    <n v="0"/>
    <n v="0"/>
    <n v="0"/>
    <n v="0"/>
    <n v="0"/>
    <n v="3060"/>
    <x v="0"/>
  </r>
  <r>
    <s v="YCR061W"/>
    <x v="1"/>
    <s v="Matched"/>
    <n v="1"/>
    <n v="1"/>
    <n v="0"/>
    <n v="0"/>
    <n v="0"/>
    <n v="0"/>
    <n v="0"/>
    <n v="1129"/>
    <x v="0"/>
  </r>
  <r>
    <s v="YGR012W"/>
    <x v="1"/>
    <s v="Matched"/>
    <n v="1"/>
    <n v="1"/>
    <n v="0"/>
    <n v="0"/>
    <n v="0"/>
    <n v="0"/>
    <n v="0"/>
    <n v="1130"/>
    <x v="0"/>
  </r>
  <r>
    <s v="CNAG_05626"/>
    <x v="0"/>
    <s v="Matched"/>
    <n v="1"/>
    <n v="1"/>
    <n v="0"/>
    <n v="0"/>
    <n v="0"/>
    <n v="0"/>
    <n v="0"/>
    <n v="3824"/>
    <x v="0"/>
  </r>
  <r>
    <s v="YEL051W"/>
    <x v="1"/>
    <s v="Matched"/>
    <n v="1"/>
    <n v="1"/>
    <n v="0"/>
    <n v="0"/>
    <n v="0"/>
    <n v="0"/>
    <n v="0"/>
    <n v="1132"/>
    <x v="0"/>
  </r>
  <r>
    <s v="YOR216C"/>
    <x v="1"/>
    <s v="Matched"/>
    <n v="1"/>
    <n v="1"/>
    <n v="0"/>
    <n v="0"/>
    <n v="0"/>
    <n v="0"/>
    <n v="0"/>
    <n v="1133"/>
    <x v="0"/>
  </r>
  <r>
    <s v="YMR220W"/>
    <x v="1"/>
    <s v="Matched"/>
    <n v="1"/>
    <n v="1"/>
    <n v="0"/>
    <n v="0"/>
    <n v="0"/>
    <n v="0"/>
    <n v="0"/>
    <n v="1134"/>
    <x v="0"/>
  </r>
  <r>
    <s v="YBR092C"/>
    <x v="1"/>
    <s v="Matched"/>
    <n v="1"/>
    <n v="1"/>
    <n v="0"/>
    <n v="0"/>
    <n v="0"/>
    <n v="0"/>
    <n v="0"/>
    <n v="68"/>
    <x v="0"/>
  </r>
  <r>
    <s v="YPL167C"/>
    <x v="1"/>
    <s v="Matched"/>
    <n v="1"/>
    <n v="1"/>
    <n v="0"/>
    <n v="0"/>
    <n v="0"/>
    <n v="0"/>
    <n v="0"/>
    <n v="1135"/>
    <x v="0"/>
  </r>
  <r>
    <s v="CNAG_07718"/>
    <x v="0"/>
    <s v="Matched"/>
    <n v="1"/>
    <n v="1"/>
    <n v="0"/>
    <n v="0"/>
    <n v="0"/>
    <n v="0"/>
    <n v="0"/>
    <n v="3451"/>
    <x v="0"/>
  </r>
  <r>
    <s v="YGR187C"/>
    <x v="1"/>
    <s v="Matched"/>
    <n v="1"/>
    <n v="1"/>
    <n v="0"/>
    <n v="0"/>
    <n v="0"/>
    <n v="0"/>
    <n v="0"/>
    <n v="1137"/>
    <x v="0"/>
  </r>
  <r>
    <s v="CNAG_07032"/>
    <x v="0"/>
    <s v="Matched"/>
    <n v="1"/>
    <n v="1"/>
    <n v="0"/>
    <n v="0"/>
    <n v="0"/>
    <n v="0"/>
    <n v="0"/>
    <n v="3448"/>
    <x v="0"/>
  </r>
  <r>
    <s v="YNL286W"/>
    <x v="1"/>
    <s v="Matched"/>
    <n v="1"/>
    <n v="1"/>
    <n v="0"/>
    <n v="0"/>
    <n v="0"/>
    <n v="0"/>
    <n v="0"/>
    <n v="1139"/>
    <x v="0"/>
  </r>
  <r>
    <s v="YGR132C"/>
    <x v="1"/>
    <s v="Matched"/>
    <n v="1"/>
    <n v="1"/>
    <n v="0"/>
    <n v="0"/>
    <n v="0"/>
    <n v="0"/>
    <n v="0"/>
    <n v="1140"/>
    <x v="0"/>
  </r>
  <r>
    <s v="YAL067C"/>
    <x v="1"/>
    <s v="Matched"/>
    <n v="1"/>
    <n v="1"/>
    <n v="0"/>
    <n v="0"/>
    <n v="0"/>
    <n v="0"/>
    <n v="0"/>
    <n v="1141"/>
    <x v="0"/>
  </r>
  <r>
    <s v="CNAG_02154"/>
    <x v="0"/>
    <s v="Matched"/>
    <n v="1"/>
    <n v="1"/>
    <n v="0"/>
    <n v="0"/>
    <n v="0"/>
    <n v="0"/>
    <n v="0"/>
    <n v="3445"/>
    <x v="0"/>
  </r>
  <r>
    <s v="CNAG_06655"/>
    <x v="0"/>
    <s v="Matched"/>
    <n v="1"/>
    <n v="1"/>
    <n v="0"/>
    <n v="0"/>
    <n v="0"/>
    <n v="0"/>
    <n v="0"/>
    <n v="3444"/>
    <x v="0"/>
  </r>
  <r>
    <s v="YDR375C"/>
    <x v="1"/>
    <s v="Matched"/>
    <n v="1"/>
    <n v="1"/>
    <n v="0"/>
    <n v="0"/>
    <n v="0"/>
    <n v="0"/>
    <n v="0"/>
    <n v="1143"/>
    <x v="0"/>
  </r>
  <r>
    <s v="YJL112W"/>
    <x v="1"/>
    <s v="Matched"/>
    <n v="1"/>
    <n v="1"/>
    <n v="0"/>
    <n v="0"/>
    <n v="0"/>
    <n v="0"/>
    <n v="0"/>
    <n v="1144"/>
    <x v="0"/>
  </r>
  <r>
    <s v="CNAG_07580"/>
    <x v="0"/>
    <s v="Matched"/>
    <n v="1"/>
    <n v="1"/>
    <n v="0"/>
    <n v="0"/>
    <n v="0"/>
    <n v="0"/>
    <n v="0"/>
    <n v="3443"/>
    <x v="0"/>
  </r>
  <r>
    <s v="YDR122W"/>
    <x v="1"/>
    <s v="Matched"/>
    <n v="1"/>
    <n v="1"/>
    <n v="0"/>
    <n v="0"/>
    <n v="0"/>
    <n v="0"/>
    <n v="0"/>
    <n v="1145"/>
    <x v="0"/>
  </r>
  <r>
    <s v="CNAG_02830"/>
    <x v="0"/>
    <s v="Matched"/>
    <n v="1"/>
    <n v="1"/>
    <n v="0"/>
    <n v="0"/>
    <n v="0"/>
    <n v="0"/>
    <n v="0"/>
    <n v="3442"/>
    <x v="0"/>
  </r>
  <r>
    <s v="CNAG_06969"/>
    <x v="0"/>
    <s v="Matched"/>
    <n v="1"/>
    <n v="1"/>
    <n v="0"/>
    <n v="0"/>
    <n v="0"/>
    <n v="0"/>
    <n v="0"/>
    <n v="3440"/>
    <x v="0"/>
  </r>
  <r>
    <s v="YDR419W"/>
    <x v="1"/>
    <s v="Matched"/>
    <n v="1"/>
    <n v="1"/>
    <n v="0"/>
    <n v="0"/>
    <n v="0"/>
    <n v="0"/>
    <n v="0"/>
    <n v="1151"/>
    <x v="0"/>
  </r>
  <r>
    <s v="YOR124C"/>
    <x v="1"/>
    <s v="Matched"/>
    <n v="1"/>
    <n v="1"/>
    <n v="0"/>
    <n v="0"/>
    <n v="0"/>
    <n v="0"/>
    <n v="0"/>
    <n v="1152"/>
    <x v="0"/>
  </r>
  <r>
    <s v="YGR005C"/>
    <x v="1"/>
    <s v="Matched"/>
    <n v="1"/>
    <n v="1"/>
    <n v="0"/>
    <n v="0"/>
    <n v="0"/>
    <n v="0"/>
    <n v="0"/>
    <n v="1153"/>
    <x v="0"/>
  </r>
  <r>
    <s v="YOR005C"/>
    <x v="1"/>
    <s v="Matched"/>
    <n v="1"/>
    <n v="1"/>
    <n v="0"/>
    <n v="0"/>
    <n v="0"/>
    <n v="0"/>
    <n v="0"/>
    <n v="1154"/>
    <x v="0"/>
  </r>
  <r>
    <s v="CNAG_06072"/>
    <x v="0"/>
    <s v="Matched"/>
    <n v="1"/>
    <n v="1"/>
    <n v="0"/>
    <n v="0"/>
    <n v="0"/>
    <n v="0"/>
    <n v="0"/>
    <n v="3439"/>
    <x v="0"/>
  </r>
  <r>
    <s v="YPL125W"/>
    <x v="1"/>
    <s v="Matched"/>
    <n v="1"/>
    <n v="1"/>
    <n v="0"/>
    <n v="0"/>
    <n v="0"/>
    <n v="0"/>
    <n v="0"/>
    <n v="1155"/>
    <x v="0"/>
  </r>
  <r>
    <s v="YIL075C"/>
    <x v="1"/>
    <s v="Matched"/>
    <n v="1"/>
    <n v="1"/>
    <n v="0"/>
    <n v="0"/>
    <n v="0"/>
    <n v="0"/>
    <n v="0"/>
    <n v="1156"/>
    <x v="0"/>
  </r>
  <r>
    <s v="YMR035W"/>
    <x v="1"/>
    <s v="Matched"/>
    <n v="1"/>
    <n v="1"/>
    <n v="0"/>
    <n v="0"/>
    <n v="0"/>
    <n v="0"/>
    <n v="0"/>
    <n v="1157"/>
    <x v="0"/>
  </r>
  <r>
    <s v="Q0085"/>
    <x v="1"/>
    <s v="Matched"/>
    <n v="1"/>
    <n v="1"/>
    <n v="0"/>
    <n v="0"/>
    <n v="0"/>
    <n v="0"/>
    <n v="0"/>
    <n v="1158"/>
    <x v="0"/>
  </r>
  <r>
    <s v="CNAG_07914"/>
    <x v="0"/>
    <s v="Matched"/>
    <n v="1"/>
    <n v="1"/>
    <n v="0"/>
    <n v="0"/>
    <n v="0"/>
    <n v="0"/>
    <n v="0"/>
    <n v="3438"/>
    <x v="0"/>
  </r>
  <r>
    <s v="YPL132W"/>
    <x v="1"/>
    <s v="Matched"/>
    <n v="1"/>
    <n v="1"/>
    <n v="0"/>
    <n v="0"/>
    <n v="0"/>
    <n v="0"/>
    <n v="0"/>
    <n v="1159"/>
    <x v="0"/>
  </r>
  <r>
    <s v="YER020W"/>
    <x v="1"/>
    <s v="Matched"/>
    <n v="1"/>
    <n v="1"/>
    <n v="0"/>
    <n v="0"/>
    <n v="0"/>
    <n v="0"/>
    <n v="0"/>
    <n v="1160"/>
    <x v="0"/>
  </r>
  <r>
    <s v="CNAG_00961"/>
    <x v="0"/>
    <s v="Matched"/>
    <n v="1"/>
    <n v="1"/>
    <n v="0"/>
    <n v="0"/>
    <n v="0"/>
    <n v="0"/>
    <n v="0"/>
    <n v="3437"/>
    <x v="0"/>
  </r>
  <r>
    <s v="YJR117W"/>
    <x v="1"/>
    <s v="Matched"/>
    <n v="1"/>
    <n v="1"/>
    <n v="0"/>
    <n v="0"/>
    <n v="0"/>
    <n v="0"/>
    <n v="0"/>
    <n v="1161"/>
    <x v="0"/>
  </r>
  <r>
    <s v="YNL129W"/>
    <x v="1"/>
    <s v="Matched"/>
    <n v="1"/>
    <n v="1"/>
    <n v="0"/>
    <n v="0"/>
    <n v="0"/>
    <n v="0"/>
    <n v="0"/>
    <n v="1162"/>
    <x v="0"/>
  </r>
  <r>
    <s v="CNAG_07660"/>
    <x v="0"/>
    <s v="Matched"/>
    <n v="1"/>
    <n v="1"/>
    <n v="0"/>
    <n v="0"/>
    <n v="0"/>
    <n v="0"/>
    <n v="0"/>
    <n v="3436"/>
    <x v="0"/>
  </r>
  <r>
    <s v="CNAG_05700"/>
    <x v="0"/>
    <s v="Matched"/>
    <n v="1"/>
    <n v="1"/>
    <n v="0"/>
    <n v="0"/>
    <n v="0"/>
    <n v="0"/>
    <n v="0"/>
    <n v="3434"/>
    <x v="0"/>
  </r>
  <r>
    <s v="YDR394W"/>
    <x v="1"/>
    <s v="Matched"/>
    <n v="1"/>
    <n v="1"/>
    <n v="0"/>
    <n v="0"/>
    <n v="0"/>
    <n v="0"/>
    <n v="0"/>
    <n v="1166"/>
    <x v="0"/>
  </r>
  <r>
    <s v="YDL149W"/>
    <x v="1"/>
    <s v="Matched"/>
    <n v="1"/>
    <n v="1"/>
    <n v="0"/>
    <n v="0"/>
    <n v="0"/>
    <n v="0"/>
    <n v="0"/>
    <n v="1167"/>
    <x v="0"/>
  </r>
  <r>
    <s v="YNL126W"/>
    <x v="1"/>
    <s v="Matched"/>
    <n v="1"/>
    <n v="1"/>
    <n v="0"/>
    <n v="0"/>
    <n v="0"/>
    <n v="0"/>
    <n v="0"/>
    <n v="1168"/>
    <x v="0"/>
  </r>
  <r>
    <s v="CNAG_03306"/>
    <x v="0"/>
    <s v="Matched"/>
    <n v="1"/>
    <n v="1"/>
    <n v="0"/>
    <n v="0"/>
    <n v="0"/>
    <n v="0"/>
    <n v="0"/>
    <n v="3433"/>
    <x v="0"/>
  </r>
  <r>
    <s v="YLL018C"/>
    <x v="1"/>
    <s v="Matched"/>
    <n v="1"/>
    <n v="1"/>
    <n v="0"/>
    <n v="0"/>
    <n v="0"/>
    <n v="0"/>
    <n v="0"/>
    <n v="1171"/>
    <x v="0"/>
  </r>
  <r>
    <s v="YFL021W"/>
    <x v="1"/>
    <s v="Matched"/>
    <n v="1"/>
    <n v="1"/>
    <n v="0"/>
    <n v="0"/>
    <n v="0"/>
    <n v="0"/>
    <n v="0"/>
    <n v="52"/>
    <x v="0"/>
  </r>
  <r>
    <s v="CNAG_02074"/>
    <x v="0"/>
    <s v="Matched"/>
    <n v="1"/>
    <n v="1"/>
    <n v="0"/>
    <n v="0"/>
    <n v="0"/>
    <n v="0"/>
    <n v="0"/>
    <n v="3430"/>
    <x v="0"/>
  </r>
  <r>
    <s v="CNAG_03291"/>
    <x v="0"/>
    <s v="Matched"/>
    <n v="1"/>
    <n v="1"/>
    <n v="0"/>
    <n v="0"/>
    <n v="0"/>
    <n v="0"/>
    <n v="0"/>
    <n v="3428"/>
    <x v="0"/>
  </r>
  <r>
    <s v="YKL172W"/>
    <x v="1"/>
    <s v="Matched"/>
    <n v="1"/>
    <n v="1"/>
    <n v="0"/>
    <n v="0"/>
    <n v="0"/>
    <n v="0"/>
    <n v="0"/>
    <n v="1174"/>
    <x v="0"/>
  </r>
  <r>
    <s v="YDR117C"/>
    <x v="1"/>
    <s v="Matched"/>
    <n v="1"/>
    <n v="1"/>
    <n v="0"/>
    <n v="0"/>
    <n v="0"/>
    <n v="0"/>
    <n v="0"/>
    <n v="1175"/>
    <x v="0"/>
  </r>
  <r>
    <s v="YOR288C"/>
    <x v="1"/>
    <s v="Matched"/>
    <n v="1"/>
    <n v="1"/>
    <n v="0"/>
    <n v="0"/>
    <n v="0"/>
    <n v="0"/>
    <n v="0"/>
    <n v="1176"/>
    <x v="0"/>
  </r>
  <r>
    <s v="YJR139C"/>
    <x v="1"/>
    <s v="Matched"/>
    <n v="1"/>
    <n v="1"/>
    <n v="0"/>
    <n v="0"/>
    <n v="0"/>
    <n v="0"/>
    <n v="0"/>
    <n v="1177"/>
    <x v="0"/>
  </r>
  <r>
    <s v="YNR029C"/>
    <x v="1"/>
    <s v="Matched"/>
    <n v="1"/>
    <n v="1"/>
    <n v="0"/>
    <n v="0"/>
    <n v="0"/>
    <n v="0"/>
    <n v="0"/>
    <n v="1178"/>
    <x v="0"/>
  </r>
  <r>
    <s v="YOR198C"/>
    <x v="1"/>
    <s v="Matched"/>
    <n v="1"/>
    <n v="1"/>
    <n v="0"/>
    <n v="0"/>
    <n v="0"/>
    <n v="0"/>
    <n v="0"/>
    <n v="1179"/>
    <x v="0"/>
  </r>
  <r>
    <s v="YMR131C"/>
    <x v="1"/>
    <s v="Matched"/>
    <n v="1"/>
    <n v="1"/>
    <n v="0"/>
    <n v="0"/>
    <n v="0"/>
    <n v="0"/>
    <n v="0"/>
    <n v="1180"/>
    <x v="0"/>
  </r>
  <r>
    <s v="YFL024C"/>
    <x v="1"/>
    <s v="Matched"/>
    <n v="1"/>
    <n v="1"/>
    <n v="0"/>
    <n v="0"/>
    <n v="0"/>
    <n v="0"/>
    <n v="0"/>
    <n v="1181"/>
    <x v="0"/>
  </r>
  <r>
    <s v="YCL047C"/>
    <x v="1"/>
    <s v="Matched"/>
    <n v="1"/>
    <n v="1"/>
    <n v="0"/>
    <n v="0"/>
    <n v="0"/>
    <n v="0"/>
    <n v="0"/>
    <n v="1182"/>
    <x v="0"/>
  </r>
  <r>
    <s v="YER136W"/>
    <x v="1"/>
    <s v="Matched"/>
    <n v="1"/>
    <n v="1"/>
    <n v="0"/>
    <n v="0"/>
    <n v="0"/>
    <n v="0"/>
    <n v="0"/>
    <n v="1183"/>
    <x v="0"/>
  </r>
  <r>
    <s v="YNL056W"/>
    <x v="1"/>
    <s v="Matched"/>
    <n v="1"/>
    <n v="1"/>
    <n v="0"/>
    <n v="0"/>
    <n v="0"/>
    <n v="0"/>
    <n v="0"/>
    <n v="1185"/>
    <x v="0"/>
  </r>
  <r>
    <s v="CNAG_02229"/>
    <x v="0"/>
    <s v="Matched"/>
    <n v="1"/>
    <n v="1"/>
    <n v="0"/>
    <n v="0"/>
    <n v="0"/>
    <n v="0"/>
    <n v="0"/>
    <n v="3822"/>
    <x v="0"/>
  </r>
  <r>
    <s v="YDR381W"/>
    <x v="1"/>
    <s v="Matched"/>
    <n v="1"/>
    <n v="1"/>
    <n v="0"/>
    <n v="0"/>
    <n v="0"/>
    <n v="0"/>
    <n v="0"/>
    <n v="1186"/>
    <x v="0"/>
  </r>
  <r>
    <s v="YER078C"/>
    <x v="1"/>
    <s v="Matched"/>
    <n v="1"/>
    <n v="1"/>
    <n v="0"/>
    <n v="0"/>
    <n v="0"/>
    <n v="0"/>
    <n v="0"/>
    <n v="1187"/>
    <x v="0"/>
  </r>
  <r>
    <s v="YMR224C"/>
    <x v="1"/>
    <s v="Matched"/>
    <n v="1"/>
    <n v="1"/>
    <n v="0"/>
    <n v="0"/>
    <n v="0"/>
    <n v="0"/>
    <n v="0"/>
    <n v="1188"/>
    <x v="0"/>
  </r>
  <r>
    <s v="CNAG_00019"/>
    <x v="0"/>
    <s v="Matched"/>
    <n v="1"/>
    <n v="1"/>
    <n v="0"/>
    <n v="0"/>
    <n v="0"/>
    <n v="0"/>
    <n v="0"/>
    <n v="3425"/>
    <x v="0"/>
  </r>
  <r>
    <s v="CNAG_03985"/>
    <x v="0"/>
    <s v="Matched"/>
    <n v="1"/>
    <n v="1"/>
    <n v="0"/>
    <n v="0"/>
    <n v="0"/>
    <n v="0"/>
    <n v="0"/>
    <n v="3424"/>
    <x v="0"/>
  </r>
  <r>
    <s v="YPR043W"/>
    <x v="1"/>
    <s v="Matched"/>
    <n v="1"/>
    <n v="1"/>
    <n v="0"/>
    <n v="0"/>
    <n v="0"/>
    <n v="0"/>
    <n v="0"/>
    <n v="1189"/>
    <x v="0"/>
  </r>
  <r>
    <s v="YGL095C"/>
    <x v="1"/>
    <s v="Matched"/>
    <n v="1"/>
    <n v="1"/>
    <n v="0"/>
    <n v="0"/>
    <n v="0"/>
    <n v="0"/>
    <n v="0"/>
    <n v="1190"/>
    <x v="0"/>
  </r>
  <r>
    <s v="YKL014C"/>
    <x v="1"/>
    <s v="Matched"/>
    <n v="1"/>
    <n v="1"/>
    <n v="0"/>
    <n v="0"/>
    <n v="0"/>
    <n v="0"/>
    <n v="0"/>
    <n v="1192"/>
    <x v="0"/>
  </r>
  <r>
    <s v="YBR242W"/>
    <x v="1"/>
    <s v="Matched"/>
    <n v="1"/>
    <n v="1"/>
    <n v="0"/>
    <n v="0"/>
    <n v="0"/>
    <n v="0"/>
    <n v="0"/>
    <n v="1193"/>
    <x v="0"/>
  </r>
  <r>
    <s v="YNR074C"/>
    <x v="1"/>
    <s v="Matched"/>
    <n v="1"/>
    <n v="1"/>
    <n v="0"/>
    <n v="0"/>
    <n v="0"/>
    <n v="0"/>
    <n v="0"/>
    <n v="1194"/>
    <x v="0"/>
  </r>
  <r>
    <s v="YPL152W"/>
    <x v="1"/>
    <s v="Matched"/>
    <n v="1"/>
    <n v="1"/>
    <n v="0"/>
    <n v="0"/>
    <n v="0"/>
    <n v="0"/>
    <n v="0"/>
    <n v="1195"/>
    <x v="0"/>
  </r>
  <r>
    <s v="YDL105W"/>
    <x v="1"/>
    <s v="Matched"/>
    <n v="1"/>
    <n v="1"/>
    <n v="0"/>
    <n v="0"/>
    <n v="0"/>
    <n v="0"/>
    <n v="0"/>
    <n v="1196"/>
    <x v="0"/>
  </r>
  <r>
    <s v="CNAG_01016"/>
    <x v="0"/>
    <s v="Matched"/>
    <n v="1"/>
    <n v="1"/>
    <n v="0"/>
    <n v="0"/>
    <n v="0"/>
    <n v="0"/>
    <n v="0"/>
    <n v="3423"/>
    <x v="0"/>
  </r>
  <r>
    <s v="YML049C"/>
    <x v="1"/>
    <s v="Matched"/>
    <n v="1"/>
    <n v="1"/>
    <n v="0"/>
    <n v="0"/>
    <n v="0"/>
    <n v="0"/>
    <n v="0"/>
    <n v="1198"/>
    <x v="0"/>
  </r>
  <r>
    <s v="YOR360C"/>
    <x v="1"/>
    <s v="Matched"/>
    <n v="1"/>
    <n v="1"/>
    <n v="0"/>
    <n v="0"/>
    <n v="0"/>
    <n v="0"/>
    <n v="0"/>
    <n v="1199"/>
    <x v="0"/>
  </r>
  <r>
    <s v="YGL163C"/>
    <x v="1"/>
    <s v="Matched"/>
    <n v="1"/>
    <n v="1"/>
    <n v="0"/>
    <n v="0"/>
    <n v="0"/>
    <n v="0"/>
    <n v="0"/>
    <n v="1200"/>
    <x v="0"/>
  </r>
  <r>
    <s v="YDL185W"/>
    <x v="1"/>
    <s v="Matched"/>
    <n v="1"/>
    <n v="1"/>
    <n v="0"/>
    <n v="0"/>
    <n v="0"/>
    <n v="0"/>
    <n v="0"/>
    <n v="1202"/>
    <x v="0"/>
  </r>
  <r>
    <s v="YDR435C"/>
    <x v="1"/>
    <s v="Matched"/>
    <n v="1"/>
    <n v="1"/>
    <n v="0"/>
    <n v="0"/>
    <n v="0"/>
    <n v="0"/>
    <n v="0"/>
    <n v="1203"/>
    <x v="0"/>
  </r>
  <r>
    <s v="YLR087C"/>
    <x v="1"/>
    <s v="Matched"/>
    <n v="1"/>
    <n v="1"/>
    <n v="0"/>
    <n v="0"/>
    <n v="0"/>
    <n v="0"/>
    <n v="0"/>
    <n v="1204"/>
    <x v="0"/>
  </r>
  <r>
    <s v="YKR087C"/>
    <x v="1"/>
    <s v="Matched"/>
    <n v="1"/>
    <n v="1"/>
    <n v="0"/>
    <n v="0"/>
    <n v="0"/>
    <n v="0"/>
    <n v="0"/>
    <n v="1205"/>
    <x v="0"/>
  </r>
  <r>
    <s v="CNAG_02383"/>
    <x v="0"/>
    <s v="Matched"/>
    <n v="1"/>
    <n v="1"/>
    <n v="0"/>
    <n v="0"/>
    <n v="0"/>
    <n v="0"/>
    <n v="0"/>
    <n v="3421"/>
    <x v="0"/>
  </r>
  <r>
    <s v="CNAG_06668"/>
    <x v="0"/>
    <s v="Matched"/>
    <n v="1"/>
    <n v="1"/>
    <n v="0"/>
    <n v="0"/>
    <n v="0"/>
    <n v="0"/>
    <n v="0"/>
    <n v="3420"/>
    <x v="0"/>
  </r>
  <r>
    <s v="YEL037C"/>
    <x v="1"/>
    <s v="Matched"/>
    <n v="1"/>
    <n v="1"/>
    <n v="0"/>
    <n v="0"/>
    <n v="0"/>
    <n v="0"/>
    <n v="0"/>
    <n v="1207"/>
    <x v="0"/>
  </r>
  <r>
    <s v="YNR008W"/>
    <x v="1"/>
    <s v="Matched"/>
    <n v="1"/>
    <n v="1"/>
    <n v="0"/>
    <n v="0"/>
    <n v="0"/>
    <n v="0"/>
    <n v="0"/>
    <n v="1208"/>
    <x v="0"/>
  </r>
  <r>
    <s v="YPL146C"/>
    <x v="1"/>
    <s v="Matched"/>
    <n v="1"/>
    <n v="1"/>
    <n v="0"/>
    <n v="0"/>
    <n v="0"/>
    <n v="0"/>
    <n v="0"/>
    <n v="1209"/>
    <x v="0"/>
  </r>
  <r>
    <s v="CNAG_03003"/>
    <x v="0"/>
    <s v="Matched"/>
    <n v="1"/>
    <n v="1"/>
    <n v="0"/>
    <n v="0"/>
    <n v="0"/>
    <n v="0"/>
    <n v="0"/>
    <n v="3419"/>
    <x v="0"/>
  </r>
  <r>
    <s v="YDR172W"/>
    <x v="1"/>
    <s v="Matched"/>
    <n v="1"/>
    <n v="1"/>
    <n v="0"/>
    <n v="0"/>
    <n v="0"/>
    <n v="0"/>
    <n v="0"/>
    <n v="1210"/>
    <x v="0"/>
  </r>
  <r>
    <s v="YGR183C"/>
    <x v="1"/>
    <s v="Matched"/>
    <n v="1"/>
    <n v="1"/>
    <n v="0"/>
    <n v="0"/>
    <n v="0"/>
    <n v="0"/>
    <n v="0"/>
    <n v="1211"/>
    <x v="0"/>
  </r>
  <r>
    <s v="YHR020W"/>
    <x v="1"/>
    <s v="Matched"/>
    <n v="1"/>
    <n v="1"/>
    <n v="0"/>
    <n v="0"/>
    <n v="0"/>
    <n v="0"/>
    <n v="0"/>
    <n v="1212"/>
    <x v="0"/>
  </r>
  <r>
    <s v="CNAG_06753"/>
    <x v="0"/>
    <s v="Matched"/>
    <n v="1"/>
    <n v="1"/>
    <n v="0"/>
    <n v="0"/>
    <n v="0"/>
    <n v="0"/>
    <n v="0"/>
    <n v="3820"/>
    <x v="0"/>
  </r>
  <r>
    <s v="YOR238W"/>
    <x v="1"/>
    <s v="Matched"/>
    <n v="1"/>
    <n v="1"/>
    <n v="0"/>
    <n v="0"/>
    <n v="0"/>
    <n v="0"/>
    <n v="0"/>
    <n v="1213"/>
    <x v="0"/>
  </r>
  <r>
    <s v="YGR271C-A"/>
    <x v="1"/>
    <s v="Matched"/>
    <n v="1"/>
    <n v="1"/>
    <n v="0"/>
    <n v="0"/>
    <n v="0"/>
    <n v="0"/>
    <n v="0"/>
    <n v="1214"/>
    <x v="0"/>
  </r>
  <r>
    <s v="YPR041W"/>
    <x v="1"/>
    <s v="Matched"/>
    <n v="1"/>
    <n v="1"/>
    <n v="0"/>
    <n v="0"/>
    <n v="0"/>
    <n v="0"/>
    <n v="0"/>
    <n v="1215"/>
    <x v="0"/>
  </r>
  <r>
    <s v="YIL079C"/>
    <x v="1"/>
    <s v="Matched"/>
    <n v="1"/>
    <n v="1"/>
    <n v="0"/>
    <n v="0"/>
    <n v="0"/>
    <n v="0"/>
    <n v="0"/>
    <n v="1216"/>
    <x v="0"/>
  </r>
  <r>
    <s v="YDL045C"/>
    <x v="1"/>
    <s v="Matched"/>
    <n v="1"/>
    <n v="1"/>
    <n v="0"/>
    <n v="0"/>
    <n v="0"/>
    <n v="0"/>
    <n v="0"/>
    <n v="1217"/>
    <x v="0"/>
  </r>
  <r>
    <s v="CNAG_03610"/>
    <x v="0"/>
    <s v="Matched"/>
    <n v="1"/>
    <n v="1"/>
    <n v="0"/>
    <n v="0"/>
    <n v="0"/>
    <n v="0"/>
    <n v="0"/>
    <n v="3418"/>
    <x v="0"/>
  </r>
  <r>
    <s v="YDR272W"/>
    <x v="1"/>
    <s v="Matched"/>
    <n v="1"/>
    <n v="1"/>
    <n v="0"/>
    <n v="0"/>
    <n v="0"/>
    <n v="0"/>
    <n v="0"/>
    <n v="1219"/>
    <x v="0"/>
  </r>
  <r>
    <s v="YJR090C"/>
    <x v="1"/>
    <s v="Matched"/>
    <n v="1"/>
    <n v="1"/>
    <n v="0"/>
    <n v="0"/>
    <n v="0"/>
    <n v="0"/>
    <n v="0"/>
    <n v="55"/>
    <x v="0"/>
  </r>
  <r>
    <s v="YGL219C"/>
    <x v="1"/>
    <s v="Matched"/>
    <n v="1"/>
    <n v="1"/>
    <n v="0"/>
    <n v="0"/>
    <n v="0"/>
    <n v="0"/>
    <n v="0"/>
    <n v="1221"/>
    <x v="0"/>
  </r>
  <r>
    <s v="YLR345W"/>
    <x v="1"/>
    <s v="Matched"/>
    <n v="1"/>
    <n v="1"/>
    <n v="0"/>
    <n v="0"/>
    <n v="0"/>
    <n v="0"/>
    <n v="0"/>
    <n v="1222"/>
    <x v="0"/>
  </r>
  <r>
    <s v="YGR175C"/>
    <x v="1"/>
    <s v="Matched"/>
    <n v="1"/>
    <n v="1"/>
    <n v="0"/>
    <n v="0"/>
    <n v="0"/>
    <n v="0"/>
    <n v="0"/>
    <n v="1224"/>
    <x v="0"/>
  </r>
  <r>
    <s v="YIL140W"/>
    <x v="1"/>
    <s v="Matched"/>
    <n v="1"/>
    <n v="1"/>
    <n v="0"/>
    <n v="0"/>
    <n v="0"/>
    <n v="0"/>
    <n v="0"/>
    <n v="1225"/>
    <x v="0"/>
  </r>
  <r>
    <s v="YER021W"/>
    <x v="1"/>
    <s v="Matched"/>
    <n v="1"/>
    <n v="1"/>
    <n v="0"/>
    <n v="0"/>
    <n v="0"/>
    <n v="0"/>
    <n v="0"/>
    <n v="1226"/>
    <x v="0"/>
  </r>
  <r>
    <s v="YGL137W"/>
    <x v="1"/>
    <s v="Matched"/>
    <n v="1"/>
    <n v="1"/>
    <n v="0"/>
    <n v="0"/>
    <n v="0"/>
    <n v="0"/>
    <n v="0"/>
    <n v="1227"/>
    <x v="0"/>
  </r>
  <r>
    <s v="YLR435W"/>
    <x v="1"/>
    <s v="Matched"/>
    <n v="1"/>
    <n v="1"/>
    <n v="0"/>
    <n v="0"/>
    <n v="0"/>
    <n v="0"/>
    <n v="0"/>
    <n v="1228"/>
    <x v="0"/>
  </r>
  <r>
    <s v="CNAG_03637"/>
    <x v="0"/>
    <s v="Matched"/>
    <n v="1"/>
    <n v="1"/>
    <n v="0"/>
    <n v="0"/>
    <n v="0"/>
    <n v="0"/>
    <n v="0"/>
    <n v="3417"/>
    <x v="0"/>
  </r>
  <r>
    <s v="CNAG_01906"/>
    <x v="0"/>
    <s v="Matched"/>
    <n v="1"/>
    <n v="1"/>
    <n v="0"/>
    <n v="0"/>
    <n v="0"/>
    <n v="0"/>
    <n v="0"/>
    <n v="3416"/>
    <x v="0"/>
  </r>
  <r>
    <s v="YDR424C"/>
    <x v="1"/>
    <s v="Matched"/>
    <n v="1"/>
    <n v="1"/>
    <n v="0"/>
    <n v="0"/>
    <n v="0"/>
    <n v="0"/>
    <n v="0"/>
    <n v="1232"/>
    <x v="0"/>
  </r>
  <r>
    <s v="YDR341C"/>
    <x v="1"/>
    <s v="Matched"/>
    <n v="1"/>
    <n v="1"/>
    <n v="0"/>
    <n v="0"/>
    <n v="0"/>
    <n v="0"/>
    <n v="0"/>
    <n v="1233"/>
    <x v="0"/>
  </r>
  <r>
    <s v="CNAG_02183"/>
    <x v="0"/>
    <s v="Matched"/>
    <n v="1"/>
    <n v="1"/>
    <n v="0"/>
    <n v="0"/>
    <n v="0"/>
    <n v="0"/>
    <n v="0"/>
    <n v="3414"/>
    <x v="0"/>
  </r>
  <r>
    <s v="CNAG_03368"/>
    <x v="0"/>
    <s v="Matched"/>
    <n v="1"/>
    <n v="1"/>
    <n v="0"/>
    <n v="0"/>
    <n v="0"/>
    <n v="0"/>
    <n v="0"/>
    <n v="3412"/>
    <x v="0"/>
  </r>
  <r>
    <s v="YBR089C-A"/>
    <x v="1"/>
    <s v="Matched"/>
    <n v="1"/>
    <n v="1"/>
    <n v="0"/>
    <n v="0"/>
    <n v="0"/>
    <n v="0"/>
    <n v="0"/>
    <n v="870"/>
    <x v="0"/>
  </r>
  <r>
    <s v="YNL116W"/>
    <x v="1"/>
    <s v="Matched"/>
    <n v="1"/>
    <n v="1"/>
    <n v="0"/>
    <n v="0"/>
    <n v="0"/>
    <n v="0"/>
    <n v="0"/>
    <n v="359"/>
    <x v="0"/>
  </r>
  <r>
    <s v="CNAG_03079"/>
    <x v="0"/>
    <s v="Matched"/>
    <n v="1"/>
    <n v="1"/>
    <n v="0"/>
    <n v="0"/>
    <n v="0"/>
    <n v="0"/>
    <n v="0"/>
    <n v="3411"/>
    <x v="0"/>
  </r>
  <r>
    <s v="YLR061W"/>
    <x v="1"/>
    <s v="Matched"/>
    <n v="1"/>
    <n v="1"/>
    <n v="0"/>
    <n v="0"/>
    <n v="0"/>
    <n v="0"/>
    <n v="0"/>
    <n v="1239"/>
    <x v="0"/>
  </r>
  <r>
    <s v="YPL225W"/>
    <x v="1"/>
    <s v="Matched"/>
    <n v="1"/>
    <n v="1"/>
    <n v="0"/>
    <n v="0"/>
    <n v="0"/>
    <n v="0"/>
    <n v="0"/>
    <n v="1240"/>
    <x v="0"/>
  </r>
  <r>
    <s v="YAL019W"/>
    <x v="1"/>
    <s v="Matched"/>
    <n v="1"/>
    <n v="1"/>
    <n v="0"/>
    <n v="0"/>
    <n v="0"/>
    <n v="0"/>
    <n v="0"/>
    <n v="1241"/>
    <x v="0"/>
  </r>
  <r>
    <s v="YGL122C"/>
    <x v="1"/>
    <s v="Matched"/>
    <n v="1"/>
    <n v="1"/>
    <n v="0"/>
    <n v="0"/>
    <n v="0"/>
    <n v="0"/>
    <n v="0"/>
    <n v="1242"/>
    <x v="0"/>
  </r>
  <r>
    <s v="YMR132C"/>
    <x v="1"/>
    <s v="Matched"/>
    <n v="1"/>
    <n v="1"/>
    <n v="0"/>
    <n v="0"/>
    <n v="0"/>
    <n v="0"/>
    <n v="0"/>
    <n v="1243"/>
    <x v="0"/>
  </r>
  <r>
    <s v="YGL017W"/>
    <x v="1"/>
    <s v="Matched"/>
    <n v="1"/>
    <n v="1"/>
    <n v="0"/>
    <n v="0"/>
    <n v="0"/>
    <n v="0"/>
    <n v="0"/>
    <n v="1244"/>
    <x v="0"/>
  </r>
  <r>
    <s v="CNAG_05534"/>
    <x v="0"/>
    <s v="Matched"/>
    <n v="1"/>
    <n v="1"/>
    <n v="0"/>
    <n v="0"/>
    <n v="0"/>
    <n v="0"/>
    <n v="0"/>
    <n v="3410"/>
    <x v="0"/>
  </r>
  <r>
    <s v="YBR159W"/>
    <x v="1"/>
    <s v="Matched"/>
    <n v="1"/>
    <n v="1"/>
    <n v="0"/>
    <n v="0"/>
    <n v="0"/>
    <n v="0"/>
    <n v="0"/>
    <n v="1245"/>
    <x v="0"/>
  </r>
  <r>
    <s v="CNAG_03542"/>
    <x v="0"/>
    <s v="Matched"/>
    <n v="1"/>
    <n v="1"/>
    <n v="0"/>
    <n v="0"/>
    <n v="0"/>
    <n v="0"/>
    <n v="0"/>
    <n v="3408"/>
    <x v="0"/>
  </r>
  <r>
    <s v="YBR257W"/>
    <x v="1"/>
    <s v="Matched"/>
    <n v="1"/>
    <n v="1"/>
    <n v="0"/>
    <n v="0"/>
    <n v="0"/>
    <n v="0"/>
    <n v="0"/>
    <n v="1246"/>
    <x v="0"/>
  </r>
  <r>
    <s v="CNAG_06340"/>
    <x v="0"/>
    <s v="Matched"/>
    <n v="1"/>
    <n v="1"/>
    <n v="0"/>
    <n v="0"/>
    <n v="0"/>
    <n v="0"/>
    <n v="0"/>
    <n v="3407"/>
    <x v="0"/>
  </r>
  <r>
    <s v="YBL097W"/>
    <x v="1"/>
    <s v="Matched"/>
    <n v="1"/>
    <n v="1"/>
    <n v="0"/>
    <n v="0"/>
    <n v="0"/>
    <n v="0"/>
    <n v="0"/>
    <n v="1247"/>
    <x v="0"/>
  </r>
  <r>
    <s v="YMR055C"/>
    <x v="1"/>
    <s v="Matched"/>
    <n v="1"/>
    <n v="1"/>
    <n v="0"/>
    <n v="0"/>
    <n v="0"/>
    <n v="0"/>
    <n v="0"/>
    <n v="1248"/>
    <x v="0"/>
  </r>
  <r>
    <s v="YDL095W"/>
    <x v="1"/>
    <s v="Matched"/>
    <n v="1"/>
    <n v="1"/>
    <n v="0"/>
    <n v="0"/>
    <n v="0"/>
    <n v="0"/>
    <n v="0"/>
    <n v="736"/>
    <x v="0"/>
  </r>
  <r>
    <s v="CNAG_07317"/>
    <x v="0"/>
    <s v="Matched"/>
    <n v="1"/>
    <n v="1"/>
    <n v="0"/>
    <n v="0"/>
    <n v="0"/>
    <n v="0"/>
    <n v="0"/>
    <n v="3406"/>
    <x v="0"/>
  </r>
  <r>
    <s v="YGL038C"/>
    <x v="1"/>
    <s v="Matched"/>
    <n v="1"/>
    <n v="1"/>
    <n v="0"/>
    <n v="0"/>
    <n v="0"/>
    <n v="0"/>
    <n v="0"/>
    <n v="1250"/>
    <x v="0"/>
  </r>
  <r>
    <s v="YNL065W"/>
    <x v="1"/>
    <s v="Matched"/>
    <n v="1"/>
    <n v="1"/>
    <n v="0"/>
    <n v="0"/>
    <n v="0"/>
    <n v="0"/>
    <n v="0"/>
    <n v="483"/>
    <x v="0"/>
  </r>
  <r>
    <s v="YLR272C"/>
    <x v="1"/>
    <s v="Matched"/>
    <n v="1"/>
    <n v="1"/>
    <n v="0"/>
    <n v="0"/>
    <n v="0"/>
    <n v="0"/>
    <n v="0"/>
    <n v="1251"/>
    <x v="0"/>
  </r>
  <r>
    <s v="YNR020C"/>
    <x v="1"/>
    <s v="Matched"/>
    <n v="1"/>
    <n v="1"/>
    <n v="0"/>
    <n v="0"/>
    <n v="0"/>
    <n v="0"/>
    <n v="0"/>
    <n v="1252"/>
    <x v="0"/>
  </r>
  <r>
    <s v="YCR027C"/>
    <x v="1"/>
    <s v="Matched"/>
    <n v="1"/>
    <n v="1"/>
    <n v="0"/>
    <n v="0"/>
    <n v="0"/>
    <n v="0"/>
    <n v="0"/>
    <n v="1253"/>
    <x v="0"/>
  </r>
  <r>
    <s v="YIL043C"/>
    <x v="1"/>
    <s v="Matched"/>
    <n v="1"/>
    <n v="1"/>
    <n v="0"/>
    <n v="0"/>
    <n v="0"/>
    <n v="0"/>
    <n v="0"/>
    <n v="1254"/>
    <x v="0"/>
  </r>
  <r>
    <s v="YLR129W"/>
    <x v="1"/>
    <s v="Matched"/>
    <n v="1"/>
    <n v="1"/>
    <n v="0"/>
    <n v="0"/>
    <n v="0"/>
    <n v="0"/>
    <n v="0"/>
    <n v="1256"/>
    <x v="0"/>
  </r>
  <r>
    <s v="YPL230W"/>
    <x v="1"/>
    <s v="Matched"/>
    <n v="1"/>
    <n v="1"/>
    <n v="0"/>
    <n v="0"/>
    <n v="0"/>
    <n v="0"/>
    <n v="0"/>
    <n v="1257"/>
    <x v="0"/>
  </r>
  <r>
    <s v="CNAG_06500"/>
    <x v="0"/>
    <s v="Matched"/>
    <n v="1"/>
    <n v="1"/>
    <n v="0"/>
    <n v="0"/>
    <n v="0"/>
    <n v="0"/>
    <n v="0"/>
    <n v="3818"/>
    <x v="0"/>
  </r>
  <r>
    <s v="CNAG_09002"/>
    <x v="0"/>
    <s v="Matched"/>
    <n v="1"/>
    <n v="1"/>
    <n v="0"/>
    <n v="0"/>
    <n v="0"/>
    <n v="0"/>
    <n v="0"/>
    <n v="3403"/>
    <x v="0"/>
  </r>
  <r>
    <s v="YNR006W"/>
    <x v="1"/>
    <s v="Matched"/>
    <n v="1"/>
    <n v="1"/>
    <n v="0"/>
    <n v="0"/>
    <n v="0"/>
    <n v="0"/>
    <n v="0"/>
    <n v="1259"/>
    <x v="0"/>
  </r>
  <r>
    <s v="CNAG_05674"/>
    <x v="0"/>
    <s v="Matched"/>
    <n v="1"/>
    <n v="1"/>
    <n v="0"/>
    <n v="0"/>
    <n v="0"/>
    <n v="0"/>
    <n v="0"/>
    <n v="3402"/>
    <x v="0"/>
  </r>
  <r>
    <s v="CNAG_07846"/>
    <x v="0"/>
    <s v="Matched"/>
    <n v="1"/>
    <n v="1"/>
    <n v="0"/>
    <n v="0"/>
    <n v="0"/>
    <n v="0"/>
    <n v="0"/>
    <n v="3401"/>
    <x v="0"/>
  </r>
  <r>
    <s v="YLR220W"/>
    <x v="1"/>
    <s v="Matched"/>
    <n v="1"/>
    <n v="1"/>
    <n v="0"/>
    <n v="0"/>
    <n v="0"/>
    <n v="0"/>
    <n v="0"/>
    <n v="1263"/>
    <x v="0"/>
  </r>
  <r>
    <s v="CNAG_01144"/>
    <x v="0"/>
    <s v="Matched"/>
    <n v="1"/>
    <n v="1"/>
    <n v="0"/>
    <n v="0"/>
    <n v="0"/>
    <n v="0"/>
    <n v="0"/>
    <n v="3398"/>
    <x v="0"/>
  </r>
  <r>
    <s v="YML025C"/>
    <x v="1"/>
    <s v="Matched"/>
    <n v="1"/>
    <n v="1"/>
    <n v="0"/>
    <n v="0"/>
    <n v="0"/>
    <n v="0"/>
    <n v="0"/>
    <n v="1265"/>
    <x v="0"/>
  </r>
  <r>
    <s v="CNAG_03919"/>
    <x v="0"/>
    <s v="Matched"/>
    <n v="1"/>
    <n v="1"/>
    <n v="0"/>
    <n v="0"/>
    <n v="0"/>
    <n v="0"/>
    <n v="0"/>
    <n v="3397"/>
    <x v="0"/>
  </r>
  <r>
    <s v="CNAG_01477"/>
    <x v="0"/>
    <s v="Matched"/>
    <n v="1"/>
    <n v="1"/>
    <n v="0"/>
    <n v="0"/>
    <n v="0"/>
    <n v="0"/>
    <n v="0"/>
    <n v="3396"/>
    <x v="0"/>
  </r>
  <r>
    <s v="CNAG_00673"/>
    <x v="0"/>
    <s v="Matched"/>
    <n v="1"/>
    <n v="1"/>
    <n v="0"/>
    <n v="0"/>
    <n v="0"/>
    <n v="0"/>
    <n v="0"/>
    <n v="3395"/>
    <x v="0"/>
  </r>
  <r>
    <s v="YHR132W-A"/>
    <x v="1"/>
    <s v="Matched"/>
    <n v="1"/>
    <n v="1"/>
    <n v="0"/>
    <n v="0"/>
    <n v="0"/>
    <n v="0"/>
    <n v="0"/>
    <n v="1270"/>
    <x v="0"/>
  </r>
  <r>
    <s v="YPL145C"/>
    <x v="1"/>
    <s v="Matched"/>
    <n v="1"/>
    <n v="1"/>
    <n v="0"/>
    <n v="0"/>
    <n v="0"/>
    <n v="0"/>
    <n v="0"/>
    <n v="1271"/>
    <x v="0"/>
  </r>
  <r>
    <s v="CNAG_00099"/>
    <x v="0"/>
    <s v="Matched"/>
    <n v="1"/>
    <n v="1"/>
    <n v="0"/>
    <n v="0"/>
    <n v="0"/>
    <n v="0"/>
    <n v="0"/>
    <n v="3394"/>
    <x v="0"/>
  </r>
  <r>
    <s v="CNAG_00078"/>
    <x v="0"/>
    <s v="Matched"/>
    <n v="1"/>
    <n v="1"/>
    <n v="0"/>
    <n v="0"/>
    <n v="0"/>
    <n v="0"/>
    <n v="0"/>
    <n v="3393"/>
    <x v="0"/>
  </r>
  <r>
    <s v="YBR227C"/>
    <x v="1"/>
    <s v="Matched"/>
    <n v="1"/>
    <n v="1"/>
    <n v="0"/>
    <n v="0"/>
    <n v="0"/>
    <n v="0"/>
    <n v="0"/>
    <n v="1275"/>
    <x v="0"/>
  </r>
  <r>
    <s v="YER145C"/>
    <x v="1"/>
    <s v="Matched"/>
    <n v="1"/>
    <n v="1"/>
    <n v="0"/>
    <n v="0"/>
    <n v="0"/>
    <n v="0"/>
    <n v="0"/>
    <n v="1276"/>
    <x v="0"/>
  </r>
  <r>
    <s v="YGR253C"/>
    <x v="1"/>
    <s v="Matched"/>
    <n v="1"/>
    <n v="1"/>
    <n v="0"/>
    <n v="0"/>
    <n v="0"/>
    <n v="0"/>
    <n v="0"/>
    <n v="1278"/>
    <x v="0"/>
  </r>
  <r>
    <s v="CNAG_06774"/>
    <x v="0"/>
    <s v="Matched"/>
    <n v="1"/>
    <n v="1"/>
    <n v="0"/>
    <n v="0"/>
    <n v="0"/>
    <n v="0"/>
    <n v="0"/>
    <n v="3389"/>
    <x v="0"/>
  </r>
  <r>
    <s v="CNAG_00584"/>
    <x v="0"/>
    <s v="Matched"/>
    <n v="1"/>
    <n v="1"/>
    <n v="0"/>
    <n v="0"/>
    <n v="0"/>
    <n v="0"/>
    <n v="0"/>
    <n v="3388"/>
    <x v="0"/>
  </r>
  <r>
    <s v="CNAG_06342"/>
    <x v="0"/>
    <s v="Matched"/>
    <n v="1"/>
    <n v="1"/>
    <n v="0"/>
    <n v="0"/>
    <n v="0"/>
    <n v="0"/>
    <n v="0"/>
    <n v="3384"/>
    <x v="0"/>
  </r>
  <r>
    <s v="YIL047C"/>
    <x v="1"/>
    <s v="Matched"/>
    <n v="1"/>
    <n v="1"/>
    <n v="0"/>
    <n v="0"/>
    <n v="0"/>
    <n v="0"/>
    <n v="0"/>
    <n v="1286"/>
    <x v="0"/>
  </r>
  <r>
    <s v="YNL222W"/>
    <x v="1"/>
    <s v="Matched"/>
    <n v="1"/>
    <n v="1"/>
    <n v="0"/>
    <n v="0"/>
    <n v="0"/>
    <n v="0"/>
    <n v="0"/>
    <n v="1287"/>
    <x v="0"/>
  </r>
  <r>
    <s v="YGL112C"/>
    <x v="1"/>
    <s v="Matched"/>
    <n v="1"/>
    <n v="1"/>
    <n v="0"/>
    <n v="0"/>
    <n v="0"/>
    <n v="0"/>
    <n v="0"/>
    <n v="1289"/>
    <x v="0"/>
  </r>
  <r>
    <s v="YPL106C"/>
    <x v="1"/>
    <s v="Matched"/>
    <n v="1"/>
    <n v="1"/>
    <n v="0"/>
    <n v="0"/>
    <n v="0"/>
    <n v="0"/>
    <n v="0"/>
    <n v="1290"/>
    <x v="0"/>
  </r>
  <r>
    <s v="CNAG_02434"/>
    <x v="0"/>
    <s v="Matched"/>
    <n v="1"/>
    <n v="1"/>
    <n v="0"/>
    <n v="0"/>
    <n v="0"/>
    <n v="0"/>
    <n v="0"/>
    <n v="3382"/>
    <x v="0"/>
  </r>
  <r>
    <s v="CNAG_01428"/>
    <x v="0"/>
    <s v="Matched"/>
    <n v="1"/>
    <n v="1"/>
    <n v="0"/>
    <n v="0"/>
    <n v="0"/>
    <n v="0"/>
    <n v="0"/>
    <n v="3381"/>
    <x v="0"/>
  </r>
  <r>
    <s v="YEL040W"/>
    <x v="1"/>
    <s v="Matched"/>
    <n v="1"/>
    <n v="1"/>
    <n v="0"/>
    <n v="0"/>
    <n v="0"/>
    <n v="0"/>
    <n v="0"/>
    <n v="1294"/>
    <x v="0"/>
  </r>
  <r>
    <s v="CNAG_02315"/>
    <x v="0"/>
    <s v="Matched"/>
    <n v="1"/>
    <n v="1"/>
    <n v="0"/>
    <n v="0"/>
    <n v="0"/>
    <n v="0"/>
    <n v="0"/>
    <n v="3380"/>
    <x v="0"/>
  </r>
  <r>
    <s v="YGR260W"/>
    <x v="1"/>
    <s v="Matched"/>
    <n v="1"/>
    <n v="1"/>
    <n v="0"/>
    <n v="0"/>
    <n v="0"/>
    <n v="0"/>
    <n v="0"/>
    <n v="1296"/>
    <x v="0"/>
  </r>
  <r>
    <s v="YNL325C"/>
    <x v="1"/>
    <s v="Matched"/>
    <n v="1"/>
    <n v="1"/>
    <n v="0"/>
    <n v="0"/>
    <n v="0"/>
    <n v="0"/>
    <n v="0"/>
    <n v="1297"/>
    <x v="0"/>
  </r>
  <r>
    <s v="CNAG_03699"/>
    <x v="0"/>
    <s v="Matched"/>
    <n v="1"/>
    <n v="1"/>
    <n v="0"/>
    <n v="0"/>
    <n v="0"/>
    <n v="0"/>
    <n v="0"/>
    <n v="3379"/>
    <x v="0"/>
  </r>
  <r>
    <s v="YHR168W"/>
    <x v="1"/>
    <s v="Matched"/>
    <n v="1"/>
    <n v="1"/>
    <n v="0"/>
    <n v="0"/>
    <n v="0"/>
    <n v="0"/>
    <n v="0"/>
    <n v="1300"/>
    <x v="0"/>
  </r>
  <r>
    <s v="YIR027C"/>
    <x v="1"/>
    <s v="Matched"/>
    <n v="1"/>
    <n v="1"/>
    <n v="0"/>
    <n v="0"/>
    <n v="0"/>
    <n v="0"/>
    <n v="0"/>
    <n v="1301"/>
    <x v="0"/>
  </r>
  <r>
    <s v="YOL060C"/>
    <x v="1"/>
    <s v="Matched"/>
    <n v="1"/>
    <n v="1"/>
    <n v="0"/>
    <n v="0"/>
    <n v="0"/>
    <n v="0"/>
    <n v="0"/>
    <n v="1302"/>
    <x v="0"/>
  </r>
  <r>
    <s v="YER003C"/>
    <x v="1"/>
    <s v="Matched"/>
    <n v="1"/>
    <n v="1"/>
    <n v="0"/>
    <n v="0"/>
    <n v="0"/>
    <n v="0"/>
    <n v="0"/>
    <n v="1303"/>
    <x v="0"/>
  </r>
  <r>
    <s v="YIL046W"/>
    <x v="1"/>
    <s v="Matched"/>
    <n v="1"/>
    <n v="1"/>
    <n v="0"/>
    <n v="0"/>
    <n v="0"/>
    <n v="0"/>
    <n v="0"/>
    <n v="1304"/>
    <x v="0"/>
  </r>
  <r>
    <s v="YER102W"/>
    <x v="1"/>
    <s v="Matched"/>
    <n v="1"/>
    <n v="1"/>
    <n v="0"/>
    <n v="0"/>
    <n v="0"/>
    <n v="0"/>
    <n v="0"/>
    <n v="60"/>
    <x v="0"/>
  </r>
  <r>
    <s v="CNAG_04800"/>
    <x v="0"/>
    <s v="Matched"/>
    <n v="1"/>
    <n v="1"/>
    <n v="0"/>
    <n v="0"/>
    <n v="0"/>
    <n v="0"/>
    <n v="0"/>
    <n v="3378"/>
    <x v="0"/>
  </r>
  <r>
    <s v="YBR008C"/>
    <x v="1"/>
    <s v="Matched"/>
    <n v="1"/>
    <n v="1"/>
    <n v="0"/>
    <n v="0"/>
    <n v="0"/>
    <n v="0"/>
    <n v="0"/>
    <n v="1306"/>
    <x v="0"/>
  </r>
  <r>
    <s v="YFR006W"/>
    <x v="1"/>
    <s v="Matched"/>
    <n v="1"/>
    <n v="1"/>
    <n v="0"/>
    <n v="0"/>
    <n v="0"/>
    <n v="0"/>
    <n v="0"/>
    <n v="61"/>
    <x v="0"/>
  </r>
  <r>
    <s v="YDL031W"/>
    <x v="1"/>
    <s v="Matched"/>
    <n v="1"/>
    <n v="1"/>
    <n v="0"/>
    <n v="0"/>
    <n v="0"/>
    <n v="0"/>
    <n v="0"/>
    <n v="1307"/>
    <x v="0"/>
  </r>
  <r>
    <s v="YDR141C"/>
    <x v="1"/>
    <s v="Matched"/>
    <n v="1"/>
    <n v="1"/>
    <n v="0"/>
    <n v="0"/>
    <n v="0"/>
    <n v="0"/>
    <n v="0"/>
    <n v="1308"/>
    <x v="0"/>
  </r>
  <r>
    <s v="YNL189W"/>
    <x v="1"/>
    <s v="Matched"/>
    <n v="1"/>
    <n v="1"/>
    <n v="0"/>
    <n v="0"/>
    <n v="0"/>
    <n v="0"/>
    <n v="0"/>
    <n v="1309"/>
    <x v="0"/>
  </r>
  <r>
    <s v="CNAG_04072"/>
    <x v="0"/>
    <s v="Matched"/>
    <n v="1"/>
    <n v="1"/>
    <n v="0"/>
    <n v="0"/>
    <n v="0"/>
    <n v="0"/>
    <n v="0"/>
    <n v="3377"/>
    <x v="0"/>
  </r>
  <r>
    <s v="CNAG_00451"/>
    <x v="0"/>
    <s v="Matched"/>
    <n v="1"/>
    <n v="1"/>
    <n v="0"/>
    <n v="0"/>
    <n v="0"/>
    <n v="0"/>
    <n v="0"/>
    <n v="3376"/>
    <x v="0"/>
  </r>
  <r>
    <s v="CNAG_04010"/>
    <x v="0"/>
    <s v="Matched"/>
    <n v="1"/>
    <n v="1"/>
    <n v="0"/>
    <n v="0"/>
    <n v="0"/>
    <n v="0"/>
    <n v="0"/>
    <n v="3375"/>
    <x v="0"/>
  </r>
  <r>
    <s v="CNAG_02916"/>
    <x v="0"/>
    <s v="Matched"/>
    <n v="1"/>
    <n v="1"/>
    <n v="0"/>
    <n v="0"/>
    <n v="0"/>
    <n v="0"/>
    <n v="0"/>
    <n v="3372"/>
    <x v="0"/>
  </r>
  <r>
    <s v="YMR214W"/>
    <x v="1"/>
    <s v="Matched"/>
    <n v="1"/>
    <n v="1"/>
    <n v="0"/>
    <n v="0"/>
    <n v="0"/>
    <n v="0"/>
    <n v="0"/>
    <n v="1314"/>
    <x v="0"/>
  </r>
  <r>
    <s v="YMR226C"/>
    <x v="1"/>
    <s v="Matched"/>
    <n v="1"/>
    <n v="1"/>
    <n v="0"/>
    <n v="0"/>
    <n v="0"/>
    <n v="0"/>
    <n v="0"/>
    <n v="1316"/>
    <x v="0"/>
  </r>
  <r>
    <s v="YDR244W"/>
    <x v="1"/>
    <s v="Matched"/>
    <n v="1"/>
    <n v="1"/>
    <n v="0"/>
    <n v="0"/>
    <n v="0"/>
    <n v="0"/>
    <n v="0"/>
    <n v="1317"/>
    <x v="0"/>
  </r>
  <r>
    <s v="YGL220W"/>
    <x v="1"/>
    <s v="Matched"/>
    <n v="1"/>
    <n v="1"/>
    <n v="0"/>
    <n v="0"/>
    <n v="0"/>
    <n v="0"/>
    <n v="0"/>
    <n v="1318"/>
    <x v="0"/>
  </r>
  <r>
    <s v="YDR069C"/>
    <x v="1"/>
    <s v="Matched"/>
    <n v="1"/>
    <n v="1"/>
    <n v="0"/>
    <n v="0"/>
    <n v="0"/>
    <n v="0"/>
    <n v="0"/>
    <n v="1319"/>
    <x v="0"/>
  </r>
  <r>
    <s v="YBR247C"/>
    <x v="1"/>
    <s v="Matched"/>
    <n v="1"/>
    <n v="1"/>
    <n v="0"/>
    <n v="0"/>
    <n v="0"/>
    <n v="0"/>
    <n v="0"/>
    <n v="1320"/>
    <x v="0"/>
  </r>
  <r>
    <s v="CNAG_03820"/>
    <x v="0"/>
    <s v="Matched"/>
    <n v="1"/>
    <n v="1"/>
    <n v="0"/>
    <n v="0"/>
    <n v="0"/>
    <n v="0"/>
    <n v="0"/>
    <n v="3370"/>
    <x v="0"/>
  </r>
  <r>
    <s v="YFR051C"/>
    <x v="1"/>
    <s v="Matched"/>
    <n v="1"/>
    <n v="1"/>
    <n v="0"/>
    <n v="0"/>
    <n v="0"/>
    <n v="0"/>
    <n v="0"/>
    <n v="1322"/>
    <x v="0"/>
  </r>
  <r>
    <s v="YGR211W"/>
    <x v="1"/>
    <s v="Matched"/>
    <n v="1"/>
    <n v="1"/>
    <n v="0"/>
    <n v="0"/>
    <n v="0"/>
    <n v="0"/>
    <n v="0"/>
    <n v="1323"/>
    <x v="0"/>
  </r>
  <r>
    <s v="YNL067W"/>
    <x v="1"/>
    <s v="Matched"/>
    <n v="1"/>
    <n v="1"/>
    <n v="0"/>
    <n v="0"/>
    <n v="0"/>
    <n v="0"/>
    <n v="0"/>
    <n v="952"/>
    <x v="0"/>
  </r>
  <r>
    <s v="YPL260W"/>
    <x v="1"/>
    <s v="Matched"/>
    <n v="1"/>
    <n v="1"/>
    <n v="0"/>
    <n v="0"/>
    <n v="0"/>
    <n v="0"/>
    <n v="0"/>
    <n v="1325"/>
    <x v="0"/>
  </r>
  <r>
    <s v="YJL031C"/>
    <x v="1"/>
    <s v="Matched"/>
    <n v="1"/>
    <n v="1"/>
    <n v="0"/>
    <n v="0"/>
    <n v="0"/>
    <n v="0"/>
    <n v="0"/>
    <n v="1326"/>
    <x v="0"/>
  </r>
  <r>
    <s v="YBR102C"/>
    <x v="1"/>
    <s v="Matched"/>
    <n v="1"/>
    <n v="1"/>
    <n v="0"/>
    <n v="0"/>
    <n v="0"/>
    <n v="0"/>
    <n v="0"/>
    <n v="1327"/>
    <x v="0"/>
  </r>
  <r>
    <s v="YHR089C"/>
    <x v="1"/>
    <s v="Matched"/>
    <n v="1"/>
    <n v="1"/>
    <n v="0"/>
    <n v="0"/>
    <n v="0"/>
    <n v="0"/>
    <n v="0"/>
    <n v="1328"/>
    <x v="0"/>
  </r>
  <r>
    <s v="YJL092W"/>
    <x v="1"/>
    <s v="Matched"/>
    <n v="1"/>
    <n v="1"/>
    <n v="0"/>
    <n v="0"/>
    <n v="0"/>
    <n v="0"/>
    <n v="0"/>
    <n v="1330"/>
    <x v="0"/>
  </r>
  <r>
    <s v="CNAG_06074"/>
    <x v="0"/>
    <s v="Matched"/>
    <n v="1"/>
    <n v="1"/>
    <n v="0"/>
    <n v="0"/>
    <n v="0"/>
    <n v="0"/>
    <n v="0"/>
    <n v="3368"/>
    <x v="0"/>
  </r>
  <r>
    <s v="YHL007C"/>
    <x v="1"/>
    <s v="Matched"/>
    <n v="1"/>
    <n v="1"/>
    <n v="0"/>
    <n v="0"/>
    <n v="0"/>
    <n v="0"/>
    <n v="0"/>
    <n v="1334"/>
    <x v="0"/>
  </r>
  <r>
    <s v="CNAG_03148"/>
    <x v="0"/>
    <s v="Matched"/>
    <n v="1"/>
    <n v="1"/>
    <n v="0"/>
    <n v="0"/>
    <n v="0"/>
    <n v="0"/>
    <n v="0"/>
    <n v="3367"/>
    <x v="0"/>
  </r>
  <r>
    <s v="YDR386W"/>
    <x v="1"/>
    <s v="Matched"/>
    <n v="1"/>
    <n v="1"/>
    <n v="0"/>
    <n v="0"/>
    <n v="0"/>
    <n v="0"/>
    <n v="0"/>
    <n v="62"/>
    <x v="0"/>
  </r>
  <r>
    <s v="YMR097C"/>
    <x v="1"/>
    <s v="Matched"/>
    <n v="1"/>
    <n v="1"/>
    <n v="0"/>
    <n v="0"/>
    <n v="0"/>
    <n v="0"/>
    <n v="0"/>
    <n v="1336"/>
    <x v="0"/>
  </r>
  <r>
    <s v="YMR281W"/>
    <x v="1"/>
    <s v="Matched"/>
    <n v="1"/>
    <n v="1"/>
    <n v="0"/>
    <n v="0"/>
    <n v="0"/>
    <n v="0"/>
    <n v="0"/>
    <n v="1337"/>
    <x v="0"/>
  </r>
  <r>
    <s v="YOR294W"/>
    <x v="1"/>
    <s v="Matched"/>
    <n v="1"/>
    <n v="1"/>
    <n v="0"/>
    <n v="0"/>
    <n v="0"/>
    <n v="0"/>
    <n v="0"/>
    <n v="1338"/>
    <x v="0"/>
  </r>
  <r>
    <s v="CNAG_04729"/>
    <x v="0"/>
    <s v="Matched"/>
    <n v="1"/>
    <n v="1"/>
    <n v="0"/>
    <n v="0"/>
    <n v="0"/>
    <n v="0"/>
    <n v="0"/>
    <n v="3366"/>
    <x v="0"/>
  </r>
  <r>
    <s v="YPL078C"/>
    <x v="1"/>
    <s v="Matched"/>
    <n v="1"/>
    <n v="1"/>
    <n v="0"/>
    <n v="0"/>
    <n v="0"/>
    <n v="0"/>
    <n v="0"/>
    <n v="1340"/>
    <x v="0"/>
  </r>
  <r>
    <s v="YBR127C"/>
    <x v="1"/>
    <s v="Matched"/>
    <n v="1"/>
    <n v="1"/>
    <n v="0"/>
    <n v="0"/>
    <n v="0"/>
    <n v="0"/>
    <n v="0"/>
    <n v="63"/>
    <x v="0"/>
  </r>
  <r>
    <s v="YGR031W"/>
    <x v="1"/>
    <s v="Matched"/>
    <n v="1"/>
    <n v="1"/>
    <n v="0"/>
    <n v="0"/>
    <n v="0"/>
    <n v="0"/>
    <n v="0"/>
    <n v="1341"/>
    <x v="0"/>
  </r>
  <r>
    <s v="YOR033C"/>
    <x v="1"/>
    <s v="Matched"/>
    <n v="1"/>
    <n v="1"/>
    <n v="0"/>
    <n v="0"/>
    <n v="0"/>
    <n v="0"/>
    <n v="0"/>
    <n v="1342"/>
    <x v="0"/>
  </r>
  <r>
    <s v="CNAG_04461"/>
    <x v="0"/>
    <s v="Matched"/>
    <n v="1"/>
    <n v="1"/>
    <n v="0"/>
    <n v="0"/>
    <n v="0"/>
    <n v="0"/>
    <n v="0"/>
    <n v="3363"/>
    <x v="0"/>
  </r>
  <r>
    <s v="CNAG_01439"/>
    <x v="0"/>
    <s v="Matched"/>
    <n v="1"/>
    <n v="1"/>
    <n v="0"/>
    <n v="0"/>
    <n v="0"/>
    <n v="0"/>
    <n v="0"/>
    <n v="3361"/>
    <x v="0"/>
  </r>
  <r>
    <s v="YMR283C"/>
    <x v="1"/>
    <s v="Matched"/>
    <n v="1"/>
    <n v="1"/>
    <n v="0"/>
    <n v="0"/>
    <n v="0"/>
    <n v="0"/>
    <n v="0"/>
    <n v="1345"/>
    <x v="0"/>
  </r>
  <r>
    <s v="YDR109C"/>
    <x v="1"/>
    <s v="Matched"/>
    <n v="1"/>
    <n v="1"/>
    <n v="0"/>
    <n v="0"/>
    <n v="0"/>
    <n v="0"/>
    <n v="0"/>
    <n v="1346"/>
    <x v="0"/>
  </r>
  <r>
    <s v="YHR134W"/>
    <x v="1"/>
    <s v="Matched"/>
    <n v="1"/>
    <n v="1"/>
    <n v="0"/>
    <n v="0"/>
    <n v="0"/>
    <n v="0"/>
    <n v="0"/>
    <n v="1347"/>
    <x v="0"/>
  </r>
  <r>
    <s v="YOL142W"/>
    <x v="1"/>
    <s v="Matched"/>
    <n v="1"/>
    <n v="1"/>
    <n v="0"/>
    <n v="0"/>
    <n v="0"/>
    <n v="0"/>
    <n v="0"/>
    <n v="1348"/>
    <x v="0"/>
  </r>
  <r>
    <s v="YCR084C"/>
    <x v="1"/>
    <s v="Matched"/>
    <n v="1"/>
    <n v="1"/>
    <n v="0"/>
    <n v="0"/>
    <n v="0"/>
    <n v="0"/>
    <n v="0"/>
    <n v="1349"/>
    <x v="0"/>
  </r>
  <r>
    <s v="YPL206C"/>
    <x v="1"/>
    <s v="Matched"/>
    <n v="1"/>
    <n v="1"/>
    <n v="0"/>
    <n v="0"/>
    <n v="0"/>
    <n v="0"/>
    <n v="0"/>
    <n v="1351"/>
    <x v="0"/>
  </r>
  <r>
    <s v="YDR374C"/>
    <x v="1"/>
    <s v="Matched"/>
    <n v="1"/>
    <n v="1"/>
    <n v="0"/>
    <n v="0"/>
    <n v="0"/>
    <n v="0"/>
    <n v="0"/>
    <n v="1352"/>
    <x v="0"/>
  </r>
  <r>
    <s v="YHR027C"/>
    <x v="1"/>
    <s v="Matched"/>
    <n v="1"/>
    <n v="1"/>
    <n v="0"/>
    <n v="0"/>
    <n v="0"/>
    <n v="0"/>
    <n v="0"/>
    <n v="1353"/>
    <x v="0"/>
  </r>
  <r>
    <s v="YLR397C"/>
    <x v="1"/>
    <s v="Matched"/>
    <n v="1"/>
    <n v="1"/>
    <n v="0"/>
    <n v="0"/>
    <n v="0"/>
    <n v="0"/>
    <n v="0"/>
    <n v="1354"/>
    <x v="0"/>
  </r>
  <r>
    <s v="CNAG_06279"/>
    <x v="0"/>
    <s v="Matched"/>
    <n v="1"/>
    <n v="1"/>
    <n v="0"/>
    <n v="0"/>
    <n v="0"/>
    <n v="0"/>
    <n v="0"/>
    <n v="3360"/>
    <x v="0"/>
  </r>
  <r>
    <s v="CNAG_04176"/>
    <x v="0"/>
    <s v="Matched"/>
    <n v="1"/>
    <n v="1"/>
    <n v="0"/>
    <n v="0"/>
    <n v="0"/>
    <n v="0"/>
    <n v="0"/>
    <n v="3357"/>
    <x v="0"/>
  </r>
  <r>
    <s v="YOL090W"/>
    <x v="1"/>
    <s v="Matched"/>
    <n v="1"/>
    <n v="1"/>
    <n v="0"/>
    <n v="0"/>
    <n v="0"/>
    <n v="0"/>
    <n v="0"/>
    <n v="1357"/>
    <x v="0"/>
  </r>
  <r>
    <s v="YDR257C"/>
    <x v="1"/>
    <s v="Matched"/>
    <n v="1"/>
    <n v="1"/>
    <n v="0"/>
    <n v="0"/>
    <n v="0"/>
    <n v="0"/>
    <n v="0"/>
    <n v="1359"/>
    <x v="0"/>
  </r>
  <r>
    <s v="YOL097C"/>
    <x v="1"/>
    <s v="Matched"/>
    <n v="1"/>
    <n v="1"/>
    <n v="0"/>
    <n v="0"/>
    <n v="0"/>
    <n v="0"/>
    <n v="0"/>
    <n v="1360"/>
    <x v="0"/>
  </r>
  <r>
    <s v="YAL023C"/>
    <x v="1"/>
    <s v="Matched"/>
    <n v="1"/>
    <n v="1"/>
    <n v="0"/>
    <n v="0"/>
    <n v="0"/>
    <n v="0"/>
    <n v="0"/>
    <n v="1361"/>
    <x v="0"/>
  </r>
  <r>
    <s v="YMR250W"/>
    <x v="1"/>
    <s v="Matched"/>
    <n v="1"/>
    <n v="1"/>
    <n v="0"/>
    <n v="0"/>
    <n v="0"/>
    <n v="0"/>
    <n v="0"/>
    <n v="1362"/>
    <x v="0"/>
  </r>
  <r>
    <s v="YOR007C"/>
    <x v="1"/>
    <s v="Matched"/>
    <n v="1"/>
    <n v="1"/>
    <n v="0"/>
    <n v="0"/>
    <n v="0"/>
    <n v="0"/>
    <n v="0"/>
    <n v="1364"/>
    <x v="0"/>
  </r>
  <r>
    <s v="CNAG_05809"/>
    <x v="0"/>
    <s v="Matched"/>
    <n v="1"/>
    <n v="1"/>
    <n v="0"/>
    <n v="0"/>
    <n v="0"/>
    <n v="0"/>
    <n v="0"/>
    <n v="3355"/>
    <x v="0"/>
  </r>
  <r>
    <s v="YJL190C"/>
    <x v="1"/>
    <s v="Matched"/>
    <n v="1"/>
    <n v="1"/>
    <n v="0"/>
    <n v="0"/>
    <n v="0"/>
    <n v="0"/>
    <n v="0"/>
    <n v="1365"/>
    <x v="0"/>
  </r>
  <r>
    <s v="YPR167C"/>
    <x v="1"/>
    <s v="Matched"/>
    <n v="1"/>
    <n v="1"/>
    <n v="0"/>
    <n v="0"/>
    <n v="0"/>
    <n v="0"/>
    <n v="0"/>
    <n v="1367"/>
    <x v="0"/>
  </r>
  <r>
    <s v="YDR145W"/>
    <x v="1"/>
    <s v="Matched"/>
    <n v="1"/>
    <n v="1"/>
    <n v="0"/>
    <n v="0"/>
    <n v="0"/>
    <n v="0"/>
    <n v="0"/>
    <n v="1368"/>
    <x v="0"/>
  </r>
  <r>
    <s v="YDR180W"/>
    <x v="1"/>
    <s v="Matched"/>
    <n v="1"/>
    <n v="1"/>
    <n v="0"/>
    <n v="0"/>
    <n v="0"/>
    <n v="0"/>
    <n v="0"/>
    <n v="1369"/>
    <x v="0"/>
  </r>
  <r>
    <s v="CNAG_02541"/>
    <x v="0"/>
    <s v="Matched"/>
    <n v="1"/>
    <n v="1"/>
    <n v="0"/>
    <n v="0"/>
    <n v="0"/>
    <n v="0"/>
    <n v="0"/>
    <n v="3354"/>
    <x v="0"/>
  </r>
  <r>
    <s v="CNAG_06898"/>
    <x v="0"/>
    <s v="Matched"/>
    <n v="1"/>
    <n v="1"/>
    <n v="0"/>
    <n v="0"/>
    <n v="0"/>
    <n v="0"/>
    <n v="0"/>
    <n v="3352"/>
    <x v="0"/>
  </r>
  <r>
    <s v="YGL242C"/>
    <x v="1"/>
    <s v="Matched"/>
    <n v="1"/>
    <n v="1"/>
    <n v="0"/>
    <n v="0"/>
    <n v="0"/>
    <n v="0"/>
    <n v="0"/>
    <n v="1371"/>
    <x v="0"/>
  </r>
  <r>
    <s v="CNAG_01221"/>
    <x v="0"/>
    <s v="Matched"/>
    <n v="1"/>
    <n v="1"/>
    <n v="0"/>
    <n v="0"/>
    <n v="0"/>
    <n v="0"/>
    <n v="0"/>
    <n v="3817"/>
    <x v="0"/>
  </r>
  <r>
    <s v="CNAG_00184"/>
    <x v="0"/>
    <s v="Matched"/>
    <n v="1"/>
    <n v="1"/>
    <n v="0"/>
    <n v="0"/>
    <n v="0"/>
    <n v="0"/>
    <n v="0"/>
    <n v="3351"/>
    <x v="0"/>
  </r>
  <r>
    <s v="CNAG_03660"/>
    <x v="0"/>
    <s v="Matched"/>
    <n v="1"/>
    <n v="1"/>
    <n v="0"/>
    <n v="0"/>
    <n v="0"/>
    <n v="0"/>
    <n v="0"/>
    <n v="3350"/>
    <x v="0"/>
  </r>
  <r>
    <s v="YPR110C"/>
    <x v="1"/>
    <s v="Matched"/>
    <n v="1"/>
    <n v="1"/>
    <n v="0"/>
    <n v="0"/>
    <n v="0"/>
    <n v="0"/>
    <n v="0"/>
    <n v="1374"/>
    <x v="0"/>
  </r>
  <r>
    <s v="CNAG_01634"/>
    <x v="0"/>
    <s v="Matched"/>
    <n v="1"/>
    <n v="1"/>
    <n v="0"/>
    <n v="0"/>
    <n v="0"/>
    <n v="0"/>
    <n v="0"/>
    <n v="3349"/>
    <x v="0"/>
  </r>
  <r>
    <s v="YAL010C"/>
    <x v="1"/>
    <s v="Matched"/>
    <n v="1"/>
    <n v="1"/>
    <n v="0"/>
    <n v="0"/>
    <n v="0"/>
    <n v="0"/>
    <n v="0"/>
    <n v="1375"/>
    <x v="0"/>
  </r>
  <r>
    <s v="YFL036W"/>
    <x v="1"/>
    <s v="Matched"/>
    <n v="1"/>
    <n v="1"/>
    <n v="0"/>
    <n v="0"/>
    <n v="0"/>
    <n v="0"/>
    <n v="0"/>
    <n v="1376"/>
    <x v="0"/>
  </r>
  <r>
    <s v="YHR193C"/>
    <x v="1"/>
    <s v="Matched"/>
    <n v="1"/>
    <n v="1"/>
    <n v="0"/>
    <n v="0"/>
    <n v="0"/>
    <n v="0"/>
    <n v="0"/>
    <n v="1377"/>
    <x v="0"/>
  </r>
  <r>
    <s v="YOL002C"/>
    <x v="1"/>
    <s v="Matched"/>
    <n v="1"/>
    <n v="1"/>
    <n v="0"/>
    <n v="0"/>
    <n v="0"/>
    <n v="0"/>
    <n v="0"/>
    <n v="1378"/>
    <x v="0"/>
  </r>
  <r>
    <s v="CNAG_05144"/>
    <x v="0"/>
    <s v="Matched"/>
    <n v="1"/>
    <n v="1"/>
    <n v="0"/>
    <n v="0"/>
    <n v="0"/>
    <n v="0"/>
    <n v="0"/>
    <n v="2679"/>
    <x v="0"/>
  </r>
  <r>
    <s v="YOR290C"/>
    <x v="1"/>
    <s v="Matched"/>
    <n v="1"/>
    <n v="1"/>
    <n v="0"/>
    <n v="0"/>
    <n v="0"/>
    <n v="0"/>
    <n v="0"/>
    <n v="1379"/>
    <x v="0"/>
  </r>
  <r>
    <s v="YIR001C"/>
    <x v="1"/>
    <s v="Matched"/>
    <n v="1"/>
    <n v="1"/>
    <n v="0"/>
    <n v="0"/>
    <n v="0"/>
    <n v="0"/>
    <n v="0"/>
    <n v="1380"/>
    <x v="0"/>
  </r>
  <r>
    <s v="YDL236W"/>
    <x v="1"/>
    <s v="Matched"/>
    <n v="1"/>
    <n v="1"/>
    <n v="0"/>
    <n v="0"/>
    <n v="0"/>
    <n v="0"/>
    <n v="0"/>
    <n v="1381"/>
    <x v="0"/>
  </r>
  <r>
    <s v="CNAG_02399"/>
    <x v="0"/>
    <s v="Matched"/>
    <n v="1"/>
    <n v="1"/>
    <n v="0"/>
    <n v="0"/>
    <n v="0"/>
    <n v="0"/>
    <n v="0"/>
    <n v="3347"/>
    <x v="0"/>
  </r>
  <r>
    <s v="YER146W"/>
    <x v="1"/>
    <s v="Matched"/>
    <n v="1"/>
    <n v="1"/>
    <n v="0"/>
    <n v="0"/>
    <n v="0"/>
    <n v="0"/>
    <n v="0"/>
    <n v="1383"/>
    <x v="0"/>
  </r>
  <r>
    <s v="CNAG_00074"/>
    <x v="0"/>
    <s v="Matched"/>
    <n v="1"/>
    <n v="1"/>
    <n v="0"/>
    <n v="0"/>
    <n v="0"/>
    <n v="0"/>
    <n v="0"/>
    <n v="3345"/>
    <x v="0"/>
  </r>
  <r>
    <s v="YDL137W"/>
    <x v="1"/>
    <s v="Matched"/>
    <n v="1"/>
    <n v="1"/>
    <n v="0"/>
    <n v="0"/>
    <n v="0"/>
    <n v="0"/>
    <n v="0"/>
    <n v="1384"/>
    <x v="0"/>
  </r>
  <r>
    <s v="YJR024C"/>
    <x v="1"/>
    <s v="Matched"/>
    <n v="1"/>
    <n v="1"/>
    <n v="0"/>
    <n v="0"/>
    <n v="0"/>
    <n v="0"/>
    <n v="0"/>
    <n v="65"/>
    <x v="0"/>
  </r>
  <r>
    <s v="CNAG_02859"/>
    <x v="0"/>
    <s v="Matched"/>
    <n v="1"/>
    <n v="1"/>
    <n v="0"/>
    <n v="0"/>
    <n v="0"/>
    <n v="0"/>
    <n v="0"/>
    <n v="3344"/>
    <x v="0"/>
  </r>
  <r>
    <s v="YNL178W"/>
    <x v="1"/>
    <s v="Matched"/>
    <n v="1"/>
    <n v="1"/>
    <n v="0"/>
    <n v="0"/>
    <n v="0"/>
    <n v="0"/>
    <n v="0"/>
    <n v="1387"/>
    <x v="0"/>
  </r>
  <r>
    <s v="CNAG_04194"/>
    <x v="0"/>
    <s v="Matched"/>
    <n v="1"/>
    <n v="1"/>
    <n v="0"/>
    <n v="0"/>
    <n v="0"/>
    <n v="0"/>
    <n v="0"/>
    <n v="1461"/>
    <x v="0"/>
  </r>
  <r>
    <s v="CNAG_04458"/>
    <x v="0"/>
    <s v="Matched"/>
    <n v="1"/>
    <n v="1"/>
    <n v="0"/>
    <n v="0"/>
    <n v="0"/>
    <n v="0"/>
    <n v="0"/>
    <n v="1463"/>
    <x v="0"/>
  </r>
  <r>
    <s v="CNAG_02355"/>
    <x v="0"/>
    <s v="Matched"/>
    <n v="1"/>
    <n v="1"/>
    <n v="0"/>
    <n v="0"/>
    <n v="0"/>
    <n v="0"/>
    <n v="0"/>
    <n v="1879"/>
    <x v="0"/>
  </r>
  <r>
    <s v="CNAG_01652"/>
    <x v="0"/>
    <s v="Matched"/>
    <n v="1"/>
    <n v="1"/>
    <n v="0"/>
    <n v="0"/>
    <n v="0"/>
    <n v="0"/>
    <n v="0"/>
    <n v="1878"/>
    <x v="0"/>
  </r>
  <r>
    <s v="CNAG_03793"/>
    <x v="0"/>
    <s v="Matched"/>
    <n v="1"/>
    <n v="1"/>
    <n v="0"/>
    <n v="0"/>
    <n v="0"/>
    <n v="0"/>
    <n v="0"/>
    <n v="1465"/>
    <x v="0"/>
  </r>
  <r>
    <s v="CNAG_02993"/>
    <x v="0"/>
    <s v="Matched"/>
    <n v="1"/>
    <n v="1"/>
    <n v="0"/>
    <n v="0"/>
    <n v="0"/>
    <n v="0"/>
    <n v="0"/>
    <n v="3734"/>
    <x v="0"/>
  </r>
  <r>
    <s v="YMR136W"/>
    <x v="1"/>
    <s v="Matched"/>
    <n v="1"/>
    <n v="1"/>
    <n v="0"/>
    <n v="0"/>
    <n v="0"/>
    <n v="0"/>
    <n v="0"/>
    <n v="318"/>
    <x v="0"/>
  </r>
  <r>
    <s v="CNAG_01688"/>
    <x v="0"/>
    <s v="Matched"/>
    <n v="1"/>
    <n v="1"/>
    <n v="0"/>
    <n v="0"/>
    <n v="0"/>
    <n v="0"/>
    <n v="0"/>
    <n v="1466"/>
    <x v="0"/>
  </r>
  <r>
    <s v="CNAG_02812"/>
    <x v="0"/>
    <s v="Matched"/>
    <n v="1"/>
    <n v="1"/>
    <n v="0"/>
    <n v="0"/>
    <n v="0"/>
    <n v="0"/>
    <n v="0"/>
    <n v="1467"/>
    <x v="0"/>
  </r>
  <r>
    <s v="CNAG_02736"/>
    <x v="0"/>
    <s v="Matched"/>
    <n v="1"/>
    <n v="1"/>
    <n v="0"/>
    <n v="0"/>
    <n v="0"/>
    <n v="0"/>
    <n v="0"/>
    <n v="1877"/>
    <x v="0"/>
  </r>
  <r>
    <s v="CNAG_01252"/>
    <x v="0"/>
    <s v="Matched"/>
    <n v="1"/>
    <n v="1"/>
    <n v="0"/>
    <n v="0"/>
    <n v="0"/>
    <n v="0"/>
    <n v="0"/>
    <n v="3733"/>
    <x v="0"/>
  </r>
  <r>
    <s v="CNAG_06127"/>
    <x v="0"/>
    <s v="Matched"/>
    <n v="1"/>
    <n v="1"/>
    <n v="0"/>
    <n v="0"/>
    <n v="0"/>
    <n v="0"/>
    <n v="0"/>
    <n v="1471"/>
    <x v="0"/>
  </r>
  <r>
    <s v="CNAG_00318"/>
    <x v="0"/>
    <s v="Matched"/>
    <n v="1"/>
    <n v="1"/>
    <n v="0"/>
    <n v="0"/>
    <n v="0"/>
    <n v="0"/>
    <n v="0"/>
    <n v="1876"/>
    <x v="0"/>
  </r>
  <r>
    <s v="CNAG_06356"/>
    <x v="0"/>
    <s v="Matched"/>
    <n v="1"/>
    <n v="1"/>
    <n v="0"/>
    <n v="0"/>
    <n v="0"/>
    <n v="0"/>
    <n v="0"/>
    <n v="1875"/>
    <x v="0"/>
  </r>
  <r>
    <s v="YCR072C"/>
    <x v="1"/>
    <s v="Matched"/>
    <n v="1"/>
    <n v="1"/>
    <n v="0"/>
    <n v="0"/>
    <n v="0"/>
    <n v="0"/>
    <n v="0"/>
    <n v="320"/>
    <x v="0"/>
  </r>
  <r>
    <s v="YKR063C"/>
    <x v="1"/>
    <s v="Matched"/>
    <n v="1"/>
    <n v="1"/>
    <n v="0"/>
    <n v="0"/>
    <n v="0"/>
    <n v="0"/>
    <n v="0"/>
    <n v="321"/>
    <x v="0"/>
  </r>
  <r>
    <s v="CNAG_00996"/>
    <x v="0"/>
    <s v="Matched"/>
    <n v="1"/>
    <n v="1"/>
    <n v="0"/>
    <n v="0"/>
    <n v="0"/>
    <n v="0"/>
    <n v="0"/>
    <n v="3732"/>
    <x v="0"/>
  </r>
  <r>
    <s v="CNAG_01095"/>
    <x v="0"/>
    <s v="Matched"/>
    <n v="1"/>
    <n v="1"/>
    <n v="0"/>
    <n v="0"/>
    <n v="0"/>
    <n v="0"/>
    <n v="0"/>
    <n v="1475"/>
    <x v="0"/>
  </r>
  <r>
    <s v="CNAG_07769"/>
    <x v="0"/>
    <s v="Matched"/>
    <n v="1"/>
    <n v="1"/>
    <n v="0"/>
    <n v="0"/>
    <n v="0"/>
    <n v="0"/>
    <n v="0"/>
    <n v="1476"/>
    <x v="0"/>
  </r>
  <r>
    <s v="CNAG_05465"/>
    <x v="0"/>
    <s v="Matched"/>
    <n v="1"/>
    <n v="1"/>
    <n v="0"/>
    <n v="0"/>
    <n v="0"/>
    <n v="0"/>
    <n v="0"/>
    <n v="1478"/>
    <x v="0"/>
  </r>
  <r>
    <s v="CNAG_03814"/>
    <x v="0"/>
    <s v="Matched"/>
    <n v="1"/>
    <n v="1"/>
    <n v="0"/>
    <n v="0"/>
    <n v="0"/>
    <n v="0"/>
    <n v="0"/>
    <n v="1874"/>
    <x v="0"/>
  </r>
  <r>
    <s v="CNAG_00026"/>
    <x v="0"/>
    <s v="Matched"/>
    <n v="1"/>
    <n v="1"/>
    <n v="0"/>
    <n v="0"/>
    <n v="0"/>
    <n v="0"/>
    <n v="0"/>
    <n v="3731"/>
    <x v="0"/>
  </r>
  <r>
    <s v="CNAG_04318"/>
    <x v="0"/>
    <s v="Matched"/>
    <n v="1"/>
    <n v="1"/>
    <n v="0"/>
    <n v="0"/>
    <n v="0"/>
    <n v="0"/>
    <n v="0"/>
    <n v="1481"/>
    <x v="0"/>
  </r>
  <r>
    <s v="CNAG_03675"/>
    <x v="0"/>
    <s v="Matched"/>
    <n v="1"/>
    <n v="1"/>
    <n v="0"/>
    <n v="0"/>
    <n v="0"/>
    <n v="0"/>
    <n v="0"/>
    <n v="1483"/>
    <x v="0"/>
  </r>
  <r>
    <s v="CNAG_05715"/>
    <x v="0"/>
    <s v="Matched"/>
    <n v="1"/>
    <n v="1"/>
    <n v="0"/>
    <n v="0"/>
    <n v="0"/>
    <n v="0"/>
    <n v="0"/>
    <n v="1871"/>
    <x v="0"/>
  </r>
  <r>
    <s v="CNAG_04445"/>
    <x v="0"/>
    <s v="Matched"/>
    <n v="1"/>
    <n v="1"/>
    <n v="0"/>
    <n v="0"/>
    <n v="0"/>
    <n v="0"/>
    <n v="0"/>
    <n v="1486"/>
    <x v="0"/>
  </r>
  <r>
    <s v="CNAG_01882"/>
    <x v="0"/>
    <s v="Matched"/>
    <n v="1"/>
    <n v="1"/>
    <n v="0"/>
    <n v="0"/>
    <n v="0"/>
    <n v="0"/>
    <n v="0"/>
    <n v="1487"/>
    <x v="0"/>
  </r>
  <r>
    <s v="CNAG_01893"/>
    <x v="0"/>
    <s v="Matched"/>
    <n v="1"/>
    <n v="1"/>
    <n v="0"/>
    <n v="0"/>
    <n v="0"/>
    <n v="0"/>
    <n v="0"/>
    <n v="1488"/>
    <x v="0"/>
  </r>
  <r>
    <s v="CNAG_06108"/>
    <x v="0"/>
    <s v="Matched"/>
    <n v="1"/>
    <n v="1"/>
    <n v="0"/>
    <n v="0"/>
    <n v="0"/>
    <n v="0"/>
    <n v="0"/>
    <n v="1489"/>
    <x v="0"/>
  </r>
  <r>
    <s v="CNAG_06024"/>
    <x v="0"/>
    <s v="Matched"/>
    <n v="1"/>
    <n v="1"/>
    <n v="0"/>
    <n v="0"/>
    <n v="0"/>
    <n v="0"/>
    <n v="0"/>
    <n v="1490"/>
    <x v="0"/>
  </r>
  <r>
    <s v="CNAG_05890"/>
    <x v="0"/>
    <s v="Matched"/>
    <n v="1"/>
    <n v="1"/>
    <n v="0"/>
    <n v="0"/>
    <n v="0"/>
    <n v="0"/>
    <n v="0"/>
    <n v="1869"/>
    <x v="0"/>
  </r>
  <r>
    <s v="CNAG_04297"/>
    <x v="0"/>
    <s v="Matched"/>
    <n v="1"/>
    <n v="1"/>
    <n v="0"/>
    <n v="0"/>
    <n v="0"/>
    <n v="0"/>
    <n v="0"/>
    <n v="1492"/>
    <x v="0"/>
  </r>
  <r>
    <s v="CNAG_04668"/>
    <x v="0"/>
    <s v="Matched"/>
    <n v="1"/>
    <n v="1"/>
    <n v="0"/>
    <n v="0"/>
    <n v="0"/>
    <n v="0"/>
    <n v="0"/>
    <n v="1493"/>
    <x v="0"/>
  </r>
  <r>
    <s v="CNAG_06359"/>
    <x v="0"/>
    <s v="Matched"/>
    <n v="1"/>
    <n v="1"/>
    <n v="0"/>
    <n v="0"/>
    <n v="0"/>
    <n v="0"/>
    <n v="0"/>
    <n v="1494"/>
    <x v="0"/>
  </r>
  <r>
    <s v="CNAG_01140"/>
    <x v="0"/>
    <s v="Matched"/>
    <n v="1"/>
    <n v="1"/>
    <n v="0"/>
    <n v="0"/>
    <n v="0"/>
    <n v="0"/>
    <n v="0"/>
    <n v="1868"/>
    <x v="0"/>
  </r>
  <r>
    <s v="CNAG_05708"/>
    <x v="0"/>
    <s v="Matched"/>
    <n v="1"/>
    <n v="1"/>
    <n v="0"/>
    <n v="0"/>
    <n v="0"/>
    <n v="0"/>
    <n v="0"/>
    <n v="1499"/>
    <x v="0"/>
  </r>
  <r>
    <s v="CNAG_02884"/>
    <x v="0"/>
    <s v="Matched"/>
    <n v="1"/>
    <n v="1"/>
    <n v="0"/>
    <n v="0"/>
    <n v="0"/>
    <n v="0"/>
    <n v="0"/>
    <n v="1500"/>
    <x v="0"/>
  </r>
  <r>
    <s v="CNAG_07427"/>
    <x v="0"/>
    <s v="Matched"/>
    <n v="1"/>
    <n v="1"/>
    <n v="0"/>
    <n v="0"/>
    <n v="0"/>
    <n v="0"/>
    <n v="0"/>
    <n v="1867"/>
    <x v="0"/>
  </r>
  <r>
    <s v="CNAG_04266"/>
    <x v="0"/>
    <s v="Matched"/>
    <n v="1"/>
    <n v="1"/>
    <n v="0"/>
    <n v="0"/>
    <n v="0"/>
    <n v="0"/>
    <n v="0"/>
    <n v="1503"/>
    <x v="0"/>
  </r>
  <r>
    <s v="CNAG_02826"/>
    <x v="0"/>
    <s v="Matched"/>
    <n v="1"/>
    <n v="1"/>
    <n v="0"/>
    <n v="0"/>
    <n v="0"/>
    <n v="0"/>
    <n v="0"/>
    <n v="1865"/>
    <x v="0"/>
  </r>
  <r>
    <s v="CNAG_01923"/>
    <x v="0"/>
    <s v="Matched"/>
    <n v="1"/>
    <n v="1"/>
    <n v="0"/>
    <n v="0"/>
    <n v="0"/>
    <n v="0"/>
    <n v="0"/>
    <n v="1506"/>
    <x v="0"/>
  </r>
  <r>
    <s v="CNAG_06455"/>
    <x v="0"/>
    <s v="Matched"/>
    <n v="1"/>
    <n v="1"/>
    <n v="0"/>
    <n v="0"/>
    <n v="0"/>
    <n v="0"/>
    <n v="0"/>
    <n v="1863"/>
    <x v="0"/>
  </r>
  <r>
    <s v="CNAG_07558"/>
    <x v="0"/>
    <s v="Matched"/>
    <n v="1"/>
    <n v="1"/>
    <n v="0"/>
    <n v="0"/>
    <n v="0"/>
    <n v="0"/>
    <n v="0"/>
    <n v="1509"/>
    <x v="0"/>
  </r>
  <r>
    <s v="CNAG_03603"/>
    <x v="0"/>
    <s v="Matched"/>
    <n v="1"/>
    <n v="1"/>
    <n v="0"/>
    <n v="0"/>
    <n v="0"/>
    <n v="0"/>
    <n v="0"/>
    <n v="1510"/>
    <x v="0"/>
  </r>
  <r>
    <s v="CNAG_01908"/>
    <x v="0"/>
    <s v="Matched"/>
    <n v="1"/>
    <n v="1"/>
    <n v="0"/>
    <n v="0"/>
    <n v="0"/>
    <n v="0"/>
    <n v="0"/>
    <n v="1511"/>
    <x v="0"/>
  </r>
  <r>
    <s v="YBR088C"/>
    <x v="1"/>
    <s v="Matched"/>
    <n v="1"/>
    <n v="1"/>
    <n v="0"/>
    <n v="0"/>
    <n v="0"/>
    <n v="0"/>
    <n v="0"/>
    <n v="323"/>
    <x v="0"/>
  </r>
  <r>
    <s v="CNAG_06891"/>
    <x v="0"/>
    <s v="Matched"/>
    <n v="1"/>
    <n v="1"/>
    <n v="0"/>
    <n v="0"/>
    <n v="0"/>
    <n v="0"/>
    <n v="0"/>
    <n v="1513"/>
    <x v="0"/>
  </r>
  <r>
    <s v="CNAG_01922"/>
    <x v="0"/>
    <s v="Matched"/>
    <n v="1"/>
    <n v="1"/>
    <n v="0"/>
    <n v="0"/>
    <n v="0"/>
    <n v="0"/>
    <n v="0"/>
    <n v="3729"/>
    <x v="0"/>
  </r>
  <r>
    <s v="CNAG_00007"/>
    <x v="0"/>
    <s v="Matched"/>
    <n v="1"/>
    <n v="1"/>
    <n v="0"/>
    <n v="0"/>
    <n v="0"/>
    <n v="0"/>
    <n v="0"/>
    <n v="1861"/>
    <x v="0"/>
  </r>
  <r>
    <s v="CNAG_01195"/>
    <x v="0"/>
    <s v="Matched"/>
    <n v="1"/>
    <n v="1"/>
    <n v="0"/>
    <n v="0"/>
    <n v="0"/>
    <n v="0"/>
    <n v="0"/>
    <n v="1515"/>
    <x v="0"/>
  </r>
  <r>
    <s v="CNAG_02858"/>
    <x v="0"/>
    <s v="Matched"/>
    <n v="1"/>
    <n v="1"/>
    <n v="0"/>
    <n v="0"/>
    <n v="0"/>
    <n v="0"/>
    <n v="0"/>
    <n v="3727"/>
    <x v="0"/>
  </r>
  <r>
    <s v="CNAG_02578"/>
    <x v="0"/>
    <s v="Matched"/>
    <n v="1"/>
    <n v="1"/>
    <n v="0"/>
    <n v="0"/>
    <n v="0"/>
    <n v="0"/>
    <n v="0"/>
    <n v="1516"/>
    <x v="0"/>
  </r>
  <r>
    <s v="CNAG_00449"/>
    <x v="0"/>
    <s v="Matched"/>
    <n v="1"/>
    <n v="1"/>
    <n v="0"/>
    <n v="0"/>
    <n v="0"/>
    <n v="0"/>
    <n v="0"/>
    <n v="1517"/>
    <x v="0"/>
  </r>
  <r>
    <s v="CNAG_03144"/>
    <x v="0"/>
    <s v="Matched"/>
    <n v="1"/>
    <n v="1"/>
    <n v="0"/>
    <n v="0"/>
    <n v="0"/>
    <n v="0"/>
    <n v="0"/>
    <n v="1518"/>
    <x v="0"/>
  </r>
  <r>
    <s v="CNAG_07942"/>
    <x v="0"/>
    <s v="Matched"/>
    <n v="1"/>
    <n v="1"/>
    <n v="0"/>
    <n v="0"/>
    <n v="0"/>
    <n v="0"/>
    <n v="0"/>
    <n v="1519"/>
    <x v="0"/>
  </r>
  <r>
    <s v="CNAG_05750"/>
    <x v="0"/>
    <s v="Matched"/>
    <n v="1"/>
    <n v="1"/>
    <n v="0"/>
    <n v="0"/>
    <n v="0"/>
    <n v="0"/>
    <n v="0"/>
    <n v="3726"/>
    <x v="0"/>
  </r>
  <r>
    <s v="CNAG_04502"/>
    <x v="0"/>
    <s v="Matched"/>
    <n v="1"/>
    <n v="1"/>
    <n v="0"/>
    <n v="0"/>
    <n v="0"/>
    <n v="0"/>
    <n v="0"/>
    <n v="1520"/>
    <x v="0"/>
  </r>
  <r>
    <s v="CNAG_06221"/>
    <x v="0"/>
    <s v="Matched"/>
    <n v="1"/>
    <n v="1"/>
    <n v="0"/>
    <n v="0"/>
    <n v="0"/>
    <n v="0"/>
    <n v="0"/>
    <n v="1521"/>
    <x v="0"/>
  </r>
  <r>
    <s v="CNAG_03843"/>
    <x v="0"/>
    <s v="Matched"/>
    <n v="1"/>
    <n v="1"/>
    <n v="0"/>
    <n v="0"/>
    <n v="0"/>
    <n v="0"/>
    <n v="0"/>
    <n v="1522"/>
    <x v="0"/>
  </r>
  <r>
    <s v="CNAG_04065"/>
    <x v="0"/>
    <s v="Matched"/>
    <n v="1"/>
    <n v="1"/>
    <n v="0"/>
    <n v="0"/>
    <n v="0"/>
    <n v="0"/>
    <n v="0"/>
    <n v="1523"/>
    <x v="0"/>
  </r>
  <r>
    <s v="CNAG_01918"/>
    <x v="0"/>
    <s v="Matched"/>
    <n v="1"/>
    <n v="1"/>
    <n v="0"/>
    <n v="0"/>
    <n v="0"/>
    <n v="0"/>
    <n v="0"/>
    <n v="1524"/>
    <x v="0"/>
  </r>
  <r>
    <s v="CNAG_05621"/>
    <x v="0"/>
    <s v="Matched"/>
    <n v="1"/>
    <n v="1"/>
    <n v="0"/>
    <n v="0"/>
    <n v="0"/>
    <n v="0"/>
    <n v="0"/>
    <n v="1525"/>
    <x v="0"/>
  </r>
  <r>
    <s v="CNAG_02494"/>
    <x v="0"/>
    <s v="Matched"/>
    <n v="1"/>
    <n v="1"/>
    <n v="0"/>
    <n v="0"/>
    <n v="0"/>
    <n v="0"/>
    <n v="0"/>
    <n v="1860"/>
    <x v="0"/>
  </r>
  <r>
    <s v="CNAG_04758"/>
    <x v="0"/>
    <s v="Matched"/>
    <n v="1"/>
    <n v="1"/>
    <n v="0"/>
    <n v="0"/>
    <n v="0"/>
    <n v="0"/>
    <n v="0"/>
    <n v="1527"/>
    <x v="0"/>
  </r>
  <r>
    <s v="CNAG_02372"/>
    <x v="0"/>
    <s v="Matched"/>
    <n v="1"/>
    <n v="1"/>
    <n v="0"/>
    <n v="0"/>
    <n v="0"/>
    <n v="0"/>
    <n v="0"/>
    <n v="1528"/>
    <x v="0"/>
  </r>
  <r>
    <s v="CNAG_02764"/>
    <x v="0"/>
    <s v="Matched"/>
    <n v="1"/>
    <n v="1"/>
    <n v="0"/>
    <n v="0"/>
    <n v="0"/>
    <n v="0"/>
    <n v="0"/>
    <n v="1529"/>
    <x v="0"/>
  </r>
  <r>
    <s v="CNAG_04651"/>
    <x v="0"/>
    <s v="Matched"/>
    <n v="1"/>
    <n v="1"/>
    <n v="0"/>
    <n v="0"/>
    <n v="0"/>
    <n v="0"/>
    <n v="0"/>
    <n v="1530"/>
    <x v="0"/>
  </r>
  <r>
    <s v="CNAG_07114"/>
    <x v="0"/>
    <s v="Matched"/>
    <n v="1"/>
    <n v="1"/>
    <n v="0"/>
    <n v="0"/>
    <n v="0"/>
    <n v="0"/>
    <n v="0"/>
    <n v="1531"/>
    <x v="0"/>
  </r>
  <r>
    <s v="CNAG_00930"/>
    <x v="0"/>
    <s v="Matched"/>
    <n v="1"/>
    <n v="1"/>
    <n v="0"/>
    <n v="0"/>
    <n v="0"/>
    <n v="0"/>
    <n v="0"/>
    <n v="1532"/>
    <x v="0"/>
  </r>
  <r>
    <s v="CNAG_02895"/>
    <x v="0"/>
    <s v="Matched"/>
    <n v="1"/>
    <n v="1"/>
    <n v="0"/>
    <n v="0"/>
    <n v="0"/>
    <n v="0"/>
    <n v="0"/>
    <n v="1533"/>
    <x v="0"/>
  </r>
  <r>
    <s v="CNAG_04588"/>
    <x v="0"/>
    <s v="Matched"/>
    <n v="1"/>
    <n v="1"/>
    <n v="0"/>
    <n v="0"/>
    <n v="0"/>
    <n v="0"/>
    <n v="0"/>
    <n v="1534"/>
    <x v="0"/>
  </r>
  <r>
    <s v="CNAG_00259"/>
    <x v="0"/>
    <s v="Matched"/>
    <n v="1"/>
    <n v="1"/>
    <n v="0"/>
    <n v="0"/>
    <n v="0"/>
    <n v="0"/>
    <n v="0"/>
    <n v="1535"/>
    <x v="0"/>
  </r>
  <r>
    <s v="CNAG_02918"/>
    <x v="0"/>
    <s v="Matched"/>
    <n v="1"/>
    <n v="1"/>
    <n v="0"/>
    <n v="0"/>
    <n v="0"/>
    <n v="0"/>
    <n v="0"/>
    <n v="1859"/>
    <x v="0"/>
  </r>
  <r>
    <s v="CNAG_02915"/>
    <x v="0"/>
    <s v="Matched"/>
    <n v="1"/>
    <n v="1"/>
    <n v="0"/>
    <n v="0"/>
    <n v="0"/>
    <n v="0"/>
    <n v="0"/>
    <n v="1537"/>
    <x v="0"/>
  </r>
  <r>
    <s v="CNAG_00068"/>
    <x v="0"/>
    <s v="Matched"/>
    <n v="1"/>
    <n v="1"/>
    <n v="0"/>
    <n v="0"/>
    <n v="0"/>
    <n v="0"/>
    <n v="0"/>
    <n v="1856"/>
    <x v="0"/>
  </r>
  <r>
    <s v="CNAG_01739"/>
    <x v="0"/>
    <s v="Matched"/>
    <n v="1"/>
    <n v="1"/>
    <n v="0"/>
    <n v="0"/>
    <n v="0"/>
    <n v="0"/>
    <n v="0"/>
    <n v="1855"/>
    <x v="0"/>
  </r>
  <r>
    <s v="CNAG_04914"/>
    <x v="0"/>
    <s v="Matched"/>
    <n v="1"/>
    <n v="1"/>
    <n v="0"/>
    <n v="0"/>
    <n v="0"/>
    <n v="0"/>
    <n v="0"/>
    <n v="1854"/>
    <x v="0"/>
  </r>
  <r>
    <s v="CNAG_04398"/>
    <x v="0"/>
    <s v="Matched"/>
    <n v="1"/>
    <n v="1"/>
    <n v="0"/>
    <n v="0"/>
    <n v="0"/>
    <n v="0"/>
    <n v="0"/>
    <n v="3725"/>
    <x v="0"/>
  </r>
  <r>
    <s v="CNAG_05788"/>
    <x v="0"/>
    <s v="Matched"/>
    <n v="1"/>
    <n v="1"/>
    <n v="0"/>
    <n v="0"/>
    <n v="0"/>
    <n v="0"/>
    <n v="0"/>
    <n v="1541"/>
    <x v="0"/>
  </r>
  <r>
    <s v="CNAG_04755"/>
    <x v="0"/>
    <s v="Matched"/>
    <n v="1"/>
    <n v="1"/>
    <n v="0"/>
    <n v="0"/>
    <n v="0"/>
    <n v="0"/>
    <n v="0"/>
    <n v="3724"/>
    <x v="0"/>
  </r>
  <r>
    <s v="CNAG_01870"/>
    <x v="0"/>
    <s v="Matched"/>
    <n v="1"/>
    <n v="1"/>
    <n v="0"/>
    <n v="0"/>
    <n v="0"/>
    <n v="0"/>
    <n v="0"/>
    <n v="1543"/>
    <x v="0"/>
  </r>
  <r>
    <s v="CNAG_07637"/>
    <x v="0"/>
    <s v="Matched"/>
    <n v="1"/>
    <n v="1"/>
    <n v="0"/>
    <n v="0"/>
    <n v="0"/>
    <n v="0"/>
    <n v="0"/>
    <n v="1544"/>
    <x v="0"/>
  </r>
  <r>
    <s v="CNAG_06798"/>
    <x v="0"/>
    <s v="Matched"/>
    <n v="1"/>
    <n v="1"/>
    <n v="0"/>
    <n v="0"/>
    <n v="0"/>
    <n v="0"/>
    <n v="0"/>
    <n v="1852"/>
    <x v="0"/>
  </r>
  <r>
    <s v="CNAG_02603"/>
    <x v="0"/>
    <s v="Matched"/>
    <n v="1"/>
    <n v="1"/>
    <n v="0"/>
    <n v="0"/>
    <n v="0"/>
    <n v="0"/>
    <n v="0"/>
    <n v="1851"/>
    <x v="0"/>
  </r>
  <r>
    <s v="CNAG_07855"/>
    <x v="0"/>
    <s v="Matched"/>
    <n v="1"/>
    <n v="1"/>
    <n v="0"/>
    <n v="0"/>
    <n v="0"/>
    <n v="0"/>
    <n v="0"/>
    <n v="1547"/>
    <x v="0"/>
  </r>
  <r>
    <s v="CNAG_03289"/>
    <x v="0"/>
    <s v="Matched"/>
    <n v="1"/>
    <n v="1"/>
    <n v="0"/>
    <n v="0"/>
    <n v="0"/>
    <n v="0"/>
    <n v="0"/>
    <n v="1549"/>
    <x v="0"/>
  </r>
  <r>
    <s v="CNAG_07780"/>
    <x v="0"/>
    <s v="Matched"/>
    <n v="1"/>
    <n v="1"/>
    <n v="0"/>
    <n v="0"/>
    <n v="0"/>
    <n v="0"/>
    <n v="0"/>
    <n v="1551"/>
    <x v="0"/>
  </r>
  <r>
    <s v="CNAG_06421"/>
    <x v="0"/>
    <s v="Matched"/>
    <n v="1"/>
    <n v="1"/>
    <n v="0"/>
    <n v="0"/>
    <n v="0"/>
    <n v="0"/>
    <n v="0"/>
    <n v="1552"/>
    <x v="0"/>
  </r>
  <r>
    <s v="CNAG_07437"/>
    <x v="0"/>
    <s v="Matched"/>
    <n v="1"/>
    <n v="1"/>
    <n v="0"/>
    <n v="0"/>
    <n v="0"/>
    <n v="0"/>
    <n v="0"/>
    <n v="1849"/>
    <x v="0"/>
  </r>
  <r>
    <s v="CNAG_06792"/>
    <x v="0"/>
    <s v="Matched"/>
    <n v="1"/>
    <n v="1"/>
    <n v="0"/>
    <n v="0"/>
    <n v="0"/>
    <n v="0"/>
    <n v="0"/>
    <n v="1553"/>
    <x v="0"/>
  </r>
  <r>
    <s v="YOR212W"/>
    <x v="1"/>
    <s v="Matched"/>
    <n v="1"/>
    <n v="1"/>
    <n v="0"/>
    <n v="0"/>
    <n v="0"/>
    <n v="0"/>
    <n v="0"/>
    <n v="330"/>
    <x v="0"/>
  </r>
  <r>
    <s v="CNAG_04608"/>
    <x v="0"/>
    <s v="Matched"/>
    <n v="1"/>
    <n v="1"/>
    <n v="0"/>
    <n v="0"/>
    <n v="0"/>
    <n v="0"/>
    <n v="0"/>
    <n v="1554"/>
    <x v="0"/>
  </r>
  <r>
    <s v="CNAG_04166"/>
    <x v="0"/>
    <s v="Matched"/>
    <n v="1"/>
    <n v="1"/>
    <n v="0"/>
    <n v="0"/>
    <n v="0"/>
    <n v="0"/>
    <n v="0"/>
    <n v="1555"/>
    <x v="0"/>
  </r>
  <r>
    <s v="CNAG_05581"/>
    <x v="0"/>
    <s v="Matched"/>
    <n v="1"/>
    <n v="1"/>
    <n v="0"/>
    <n v="0"/>
    <n v="0"/>
    <n v="0"/>
    <n v="0"/>
    <n v="1556"/>
    <x v="0"/>
  </r>
  <r>
    <s v="CNAG_06441"/>
    <x v="0"/>
    <s v="Matched"/>
    <n v="1"/>
    <n v="1"/>
    <n v="0"/>
    <n v="0"/>
    <n v="0"/>
    <n v="0"/>
    <n v="0"/>
    <n v="1557"/>
    <x v="0"/>
  </r>
  <r>
    <s v="CNAG_01544"/>
    <x v="0"/>
    <s v="Matched"/>
    <n v="1"/>
    <n v="1"/>
    <n v="0"/>
    <n v="0"/>
    <n v="0"/>
    <n v="0"/>
    <n v="0"/>
    <n v="1558"/>
    <x v="0"/>
  </r>
  <r>
    <s v="CNAG_02714"/>
    <x v="0"/>
    <s v="Matched"/>
    <n v="1"/>
    <n v="1"/>
    <n v="0"/>
    <n v="0"/>
    <n v="0"/>
    <n v="0"/>
    <n v="0"/>
    <n v="1560"/>
    <x v="0"/>
  </r>
  <r>
    <s v="CNAG_07335"/>
    <x v="0"/>
    <s v="Matched"/>
    <n v="1"/>
    <n v="1"/>
    <n v="0"/>
    <n v="0"/>
    <n v="0"/>
    <n v="0"/>
    <n v="0"/>
    <n v="1561"/>
    <x v="0"/>
  </r>
  <r>
    <s v="CNAG_06107"/>
    <x v="0"/>
    <s v="Matched"/>
    <n v="1"/>
    <n v="1"/>
    <n v="0"/>
    <n v="0"/>
    <n v="0"/>
    <n v="0"/>
    <n v="0"/>
    <n v="1562"/>
    <x v="0"/>
  </r>
  <r>
    <s v="CNAG_06769"/>
    <x v="0"/>
    <s v="Matched"/>
    <n v="1"/>
    <n v="1"/>
    <n v="0"/>
    <n v="0"/>
    <n v="0"/>
    <n v="0"/>
    <n v="0"/>
    <n v="1563"/>
    <x v="0"/>
  </r>
  <r>
    <s v="CNAG_03358"/>
    <x v="0"/>
    <s v="Matched"/>
    <n v="1"/>
    <n v="1"/>
    <n v="0"/>
    <n v="0"/>
    <n v="0"/>
    <n v="0"/>
    <n v="0"/>
    <n v="1564"/>
    <x v="0"/>
  </r>
  <r>
    <s v="CNAG_00932"/>
    <x v="0"/>
    <s v="Matched"/>
    <n v="1"/>
    <n v="1"/>
    <n v="0"/>
    <n v="0"/>
    <n v="0"/>
    <n v="0"/>
    <n v="0"/>
    <n v="1567"/>
    <x v="0"/>
  </r>
  <r>
    <s v="CNAG_00436"/>
    <x v="0"/>
    <s v="Matched"/>
    <n v="1"/>
    <n v="1"/>
    <n v="0"/>
    <n v="0"/>
    <n v="0"/>
    <n v="0"/>
    <n v="0"/>
    <n v="1568"/>
    <x v="0"/>
  </r>
  <r>
    <s v="CNAG_03017"/>
    <x v="0"/>
    <s v="Matched"/>
    <n v="1"/>
    <n v="1"/>
    <n v="0"/>
    <n v="0"/>
    <n v="0"/>
    <n v="0"/>
    <n v="0"/>
    <n v="1570"/>
    <x v="0"/>
  </r>
  <r>
    <s v="CNAG_05455"/>
    <x v="0"/>
    <s v="Matched"/>
    <n v="1"/>
    <n v="1"/>
    <n v="0"/>
    <n v="0"/>
    <n v="0"/>
    <n v="0"/>
    <n v="0"/>
    <n v="1847"/>
    <x v="0"/>
  </r>
  <r>
    <s v="CNAG_02180"/>
    <x v="0"/>
    <s v="Matched"/>
    <n v="1"/>
    <n v="1"/>
    <n v="0"/>
    <n v="0"/>
    <n v="0"/>
    <n v="0"/>
    <n v="0"/>
    <n v="1845"/>
    <x v="0"/>
  </r>
  <r>
    <s v="CNAG_05980"/>
    <x v="0"/>
    <s v="Matched"/>
    <n v="1"/>
    <n v="1"/>
    <n v="0"/>
    <n v="0"/>
    <n v="0"/>
    <n v="0"/>
    <n v="0"/>
    <n v="1844"/>
    <x v="0"/>
  </r>
  <r>
    <s v="CNAG_02073"/>
    <x v="0"/>
    <s v="Matched"/>
    <n v="1"/>
    <n v="1"/>
    <n v="0"/>
    <n v="0"/>
    <n v="0"/>
    <n v="0"/>
    <n v="0"/>
    <n v="1572"/>
    <x v="0"/>
  </r>
  <r>
    <s v="CNAG_02997"/>
    <x v="0"/>
    <s v="Matched"/>
    <n v="1"/>
    <n v="1"/>
    <n v="0"/>
    <n v="0"/>
    <n v="0"/>
    <n v="0"/>
    <n v="0"/>
    <n v="1573"/>
    <x v="0"/>
  </r>
  <r>
    <s v="CNAG_04033"/>
    <x v="0"/>
    <s v="Matched"/>
    <n v="1"/>
    <n v="1"/>
    <n v="0"/>
    <n v="0"/>
    <n v="0"/>
    <n v="0"/>
    <n v="0"/>
    <n v="1843"/>
    <x v="0"/>
  </r>
  <r>
    <s v="CNAG_04278"/>
    <x v="0"/>
    <s v="Matched"/>
    <n v="1"/>
    <n v="1"/>
    <n v="0"/>
    <n v="0"/>
    <n v="0"/>
    <n v="0"/>
    <n v="0"/>
    <n v="1574"/>
    <x v="0"/>
  </r>
  <r>
    <s v="CNAG_01415"/>
    <x v="0"/>
    <s v="Matched"/>
    <n v="1"/>
    <n v="1"/>
    <n v="0"/>
    <n v="0"/>
    <n v="0"/>
    <n v="0"/>
    <n v="0"/>
    <n v="1575"/>
    <x v="0"/>
  </r>
  <r>
    <s v="CNAG_01839"/>
    <x v="0"/>
    <s v="Matched"/>
    <n v="1"/>
    <n v="1"/>
    <n v="0"/>
    <n v="0"/>
    <n v="0"/>
    <n v="0"/>
    <n v="0"/>
    <n v="1576"/>
    <x v="0"/>
  </r>
  <r>
    <s v="CNAG_00473"/>
    <x v="0"/>
    <s v="Matched"/>
    <n v="1"/>
    <n v="1"/>
    <n v="0"/>
    <n v="0"/>
    <n v="0"/>
    <n v="0"/>
    <n v="0"/>
    <n v="1577"/>
    <x v="0"/>
  </r>
  <r>
    <s v="CNAG_03998"/>
    <x v="0"/>
    <s v="Matched"/>
    <n v="1"/>
    <n v="1"/>
    <n v="0"/>
    <n v="0"/>
    <n v="0"/>
    <n v="0"/>
    <n v="0"/>
    <n v="1578"/>
    <x v="0"/>
  </r>
  <r>
    <s v="CNAG_01373"/>
    <x v="0"/>
    <s v="Matched"/>
    <n v="1"/>
    <n v="1"/>
    <n v="0"/>
    <n v="0"/>
    <n v="0"/>
    <n v="0"/>
    <n v="0"/>
    <n v="1842"/>
    <x v="0"/>
  </r>
  <r>
    <s v="CNAG_03412"/>
    <x v="0"/>
    <s v="Matched"/>
    <n v="1"/>
    <n v="1"/>
    <n v="0"/>
    <n v="0"/>
    <n v="0"/>
    <n v="0"/>
    <n v="0"/>
    <n v="1580"/>
    <x v="0"/>
  </r>
  <r>
    <s v="CNAG_01471"/>
    <x v="0"/>
    <s v="Matched"/>
    <n v="1"/>
    <n v="1"/>
    <n v="0"/>
    <n v="0"/>
    <n v="0"/>
    <n v="0"/>
    <n v="0"/>
    <n v="1841"/>
    <x v="0"/>
  </r>
  <r>
    <s v="YBR187W"/>
    <x v="1"/>
    <s v="Matched"/>
    <n v="1"/>
    <n v="1"/>
    <n v="0"/>
    <n v="0"/>
    <n v="0"/>
    <n v="0"/>
    <n v="0"/>
    <n v="331"/>
    <x v="0"/>
  </r>
  <r>
    <s v="CNAG_07413"/>
    <x v="0"/>
    <s v="Matched"/>
    <n v="1"/>
    <n v="1"/>
    <n v="0"/>
    <n v="0"/>
    <n v="0"/>
    <n v="0"/>
    <n v="0"/>
    <n v="1583"/>
    <x v="0"/>
  </r>
  <r>
    <s v="YCR066W"/>
    <x v="1"/>
    <s v="Matched"/>
    <n v="1"/>
    <n v="1"/>
    <n v="0"/>
    <n v="0"/>
    <n v="0"/>
    <n v="0"/>
    <n v="0"/>
    <n v="332"/>
    <x v="0"/>
  </r>
  <r>
    <s v="CNAG_03206"/>
    <x v="0"/>
    <s v="Matched"/>
    <n v="1"/>
    <n v="1"/>
    <n v="0"/>
    <n v="0"/>
    <n v="0"/>
    <n v="0"/>
    <n v="0"/>
    <n v="1585"/>
    <x v="0"/>
  </r>
  <r>
    <s v="CNAG_03541"/>
    <x v="0"/>
    <s v="Matched"/>
    <n v="1"/>
    <n v="1"/>
    <n v="0"/>
    <n v="0"/>
    <n v="0"/>
    <n v="0"/>
    <n v="0"/>
    <n v="1586"/>
    <x v="0"/>
  </r>
  <r>
    <s v="CNAG_06077"/>
    <x v="0"/>
    <s v="Matched"/>
    <n v="1"/>
    <n v="1"/>
    <n v="0"/>
    <n v="0"/>
    <n v="0"/>
    <n v="0"/>
    <n v="0"/>
    <n v="1839"/>
    <x v="0"/>
  </r>
  <r>
    <s v="CNAG_04127"/>
    <x v="0"/>
    <s v="Matched"/>
    <n v="1"/>
    <n v="1"/>
    <n v="0"/>
    <n v="0"/>
    <n v="0"/>
    <n v="0"/>
    <n v="0"/>
    <n v="1838"/>
    <x v="0"/>
  </r>
  <r>
    <s v="CNAG_03953"/>
    <x v="0"/>
    <s v="Matched"/>
    <n v="1"/>
    <n v="1"/>
    <n v="0"/>
    <n v="0"/>
    <n v="0"/>
    <n v="0"/>
    <n v="0"/>
    <n v="1591"/>
    <x v="0"/>
  </r>
  <r>
    <s v="CNAG_02209"/>
    <x v="0"/>
    <s v="Matched"/>
    <n v="1"/>
    <n v="1"/>
    <n v="0"/>
    <n v="0"/>
    <n v="0"/>
    <n v="0"/>
    <n v="0"/>
    <n v="1592"/>
    <x v="0"/>
  </r>
  <r>
    <s v="CNAG_07559"/>
    <x v="0"/>
    <s v="Matched"/>
    <n v="1"/>
    <n v="1"/>
    <n v="0"/>
    <n v="0"/>
    <n v="0"/>
    <n v="0"/>
    <n v="0"/>
    <n v="1593"/>
    <x v="0"/>
  </r>
  <r>
    <s v="CNAG_06154"/>
    <x v="0"/>
    <s v="Matched"/>
    <n v="1"/>
    <n v="1"/>
    <n v="0"/>
    <n v="0"/>
    <n v="0"/>
    <n v="0"/>
    <n v="0"/>
    <n v="1594"/>
    <x v="0"/>
  </r>
  <r>
    <s v="CNAG_03190"/>
    <x v="0"/>
    <s v="Matched"/>
    <n v="1"/>
    <n v="1"/>
    <n v="0"/>
    <n v="0"/>
    <n v="0"/>
    <n v="0"/>
    <n v="0"/>
    <n v="1837"/>
    <x v="0"/>
  </r>
  <r>
    <s v="CNAG_07368"/>
    <x v="0"/>
    <s v="Matched"/>
    <n v="1"/>
    <n v="1"/>
    <n v="0"/>
    <n v="0"/>
    <n v="0"/>
    <n v="0"/>
    <n v="0"/>
    <n v="1596"/>
    <x v="0"/>
  </r>
  <r>
    <s v="CNAG_02468"/>
    <x v="0"/>
    <s v="Matched"/>
    <n v="1"/>
    <n v="1"/>
    <n v="0"/>
    <n v="0"/>
    <n v="0"/>
    <n v="0"/>
    <n v="0"/>
    <n v="1835"/>
    <x v="0"/>
  </r>
  <r>
    <s v="CNAG_00741"/>
    <x v="0"/>
    <s v="Matched"/>
    <n v="1"/>
    <n v="1"/>
    <n v="0"/>
    <n v="0"/>
    <n v="0"/>
    <n v="0"/>
    <n v="0"/>
    <n v="1598"/>
    <x v="0"/>
  </r>
  <r>
    <s v="CNAG_03245"/>
    <x v="0"/>
    <s v="Matched"/>
    <n v="1"/>
    <n v="1"/>
    <n v="0"/>
    <n v="0"/>
    <n v="0"/>
    <n v="0"/>
    <n v="0"/>
    <n v="1599"/>
    <x v="0"/>
  </r>
  <r>
    <s v="CNAG_03618"/>
    <x v="0"/>
    <s v="Matched"/>
    <n v="1"/>
    <n v="1"/>
    <n v="0"/>
    <n v="0"/>
    <n v="0"/>
    <n v="0"/>
    <n v="0"/>
    <n v="1600"/>
    <x v="0"/>
  </r>
  <r>
    <s v="CNAG_02662"/>
    <x v="0"/>
    <s v="Matched"/>
    <n v="1"/>
    <n v="1"/>
    <n v="0"/>
    <n v="0"/>
    <n v="0"/>
    <n v="0"/>
    <n v="0"/>
    <n v="1601"/>
    <x v="0"/>
  </r>
  <r>
    <s v="CNAG_05740"/>
    <x v="0"/>
    <s v="Matched"/>
    <n v="1"/>
    <n v="1"/>
    <n v="0"/>
    <n v="0"/>
    <n v="0"/>
    <n v="0"/>
    <n v="0"/>
    <n v="1834"/>
    <x v="0"/>
  </r>
  <r>
    <s v="CNAG_00580"/>
    <x v="0"/>
    <s v="Matched"/>
    <n v="1"/>
    <n v="1"/>
    <n v="0"/>
    <n v="0"/>
    <n v="0"/>
    <n v="0"/>
    <n v="0"/>
    <n v="1603"/>
    <x v="0"/>
  </r>
  <r>
    <s v="CNAG_01251"/>
    <x v="0"/>
    <s v="Matched"/>
    <n v="1"/>
    <n v="1"/>
    <n v="0"/>
    <n v="0"/>
    <n v="0"/>
    <n v="0"/>
    <n v="0"/>
    <n v="1604"/>
    <x v="0"/>
  </r>
  <r>
    <s v="CNAG_00395"/>
    <x v="0"/>
    <s v="Matched"/>
    <n v="1"/>
    <n v="1"/>
    <n v="0"/>
    <n v="0"/>
    <n v="0"/>
    <n v="0"/>
    <n v="0"/>
    <n v="1833"/>
    <x v="0"/>
  </r>
  <r>
    <s v="CNAG_00426"/>
    <x v="0"/>
    <s v="Matched"/>
    <n v="1"/>
    <n v="1"/>
    <n v="0"/>
    <n v="0"/>
    <n v="0"/>
    <n v="0"/>
    <n v="0"/>
    <n v="1832"/>
    <x v="0"/>
  </r>
  <r>
    <s v="CNAG_00265"/>
    <x v="0"/>
    <s v="Matched"/>
    <n v="1"/>
    <n v="1"/>
    <n v="0"/>
    <n v="0"/>
    <n v="0"/>
    <n v="0"/>
    <n v="0"/>
    <n v="1608"/>
    <x v="0"/>
  </r>
  <r>
    <s v="CNAG_03751"/>
    <x v="0"/>
    <s v="Matched"/>
    <n v="1"/>
    <n v="1"/>
    <n v="0"/>
    <n v="0"/>
    <n v="0"/>
    <n v="0"/>
    <n v="0"/>
    <n v="1610"/>
    <x v="0"/>
  </r>
  <r>
    <s v="CNAG_05765"/>
    <x v="0"/>
    <s v="Matched"/>
    <n v="1"/>
    <n v="1"/>
    <n v="0"/>
    <n v="0"/>
    <n v="0"/>
    <n v="0"/>
    <n v="0"/>
    <n v="1611"/>
    <x v="0"/>
  </r>
  <r>
    <s v="CNAG_00649"/>
    <x v="0"/>
    <s v="Matched"/>
    <n v="1"/>
    <n v="1"/>
    <n v="0"/>
    <n v="0"/>
    <n v="0"/>
    <n v="0"/>
    <n v="0"/>
    <n v="1614"/>
    <x v="0"/>
  </r>
  <r>
    <s v="CNAG_02923"/>
    <x v="0"/>
    <s v="Matched"/>
    <n v="1"/>
    <n v="1"/>
    <n v="0"/>
    <n v="0"/>
    <n v="0"/>
    <n v="0"/>
    <n v="0"/>
    <n v="1615"/>
    <x v="0"/>
  </r>
  <r>
    <s v="CNAG_07524"/>
    <x v="0"/>
    <s v="Matched"/>
    <n v="1"/>
    <n v="1"/>
    <n v="0"/>
    <n v="0"/>
    <n v="0"/>
    <n v="0"/>
    <n v="0"/>
    <n v="1616"/>
    <x v="0"/>
  </r>
  <r>
    <s v="CNAG_01608"/>
    <x v="0"/>
    <s v="Matched"/>
    <n v="1"/>
    <n v="1"/>
    <n v="0"/>
    <n v="0"/>
    <n v="0"/>
    <n v="0"/>
    <n v="0"/>
    <n v="1617"/>
    <x v="0"/>
  </r>
  <r>
    <s v="CNAG_01564"/>
    <x v="0"/>
    <s v="Matched"/>
    <n v="1"/>
    <n v="1"/>
    <n v="0"/>
    <n v="0"/>
    <n v="0"/>
    <n v="0"/>
    <n v="0"/>
    <n v="1619"/>
    <x v="0"/>
  </r>
  <r>
    <s v="CNAG_04654"/>
    <x v="0"/>
    <s v="Matched"/>
    <n v="1"/>
    <n v="1"/>
    <n v="0"/>
    <n v="0"/>
    <n v="0"/>
    <n v="0"/>
    <n v="0"/>
    <n v="1829"/>
    <x v="0"/>
  </r>
  <r>
    <s v="CNAG_00289"/>
    <x v="0"/>
    <s v="Matched"/>
    <n v="1"/>
    <n v="1"/>
    <n v="0"/>
    <n v="0"/>
    <n v="0"/>
    <n v="0"/>
    <n v="0"/>
    <n v="1827"/>
    <x v="0"/>
  </r>
  <r>
    <s v="CNAG_01733"/>
    <x v="0"/>
    <s v="Matched"/>
    <n v="1"/>
    <n v="1"/>
    <n v="0"/>
    <n v="0"/>
    <n v="0"/>
    <n v="0"/>
    <n v="0"/>
    <n v="1826"/>
    <x v="0"/>
  </r>
  <r>
    <s v="CNAG_06627"/>
    <x v="0"/>
    <s v="Matched"/>
    <n v="1"/>
    <n v="1"/>
    <n v="0"/>
    <n v="0"/>
    <n v="0"/>
    <n v="0"/>
    <n v="0"/>
    <n v="1623"/>
    <x v="0"/>
  </r>
  <r>
    <s v="CNAG_04148"/>
    <x v="0"/>
    <s v="Matched"/>
    <n v="1"/>
    <n v="1"/>
    <n v="0"/>
    <n v="0"/>
    <n v="0"/>
    <n v="0"/>
    <n v="0"/>
    <n v="1626"/>
    <x v="0"/>
  </r>
  <r>
    <s v="CNAG_01055"/>
    <x v="0"/>
    <s v="Matched"/>
    <n v="1"/>
    <n v="1"/>
    <n v="0"/>
    <n v="0"/>
    <n v="0"/>
    <n v="0"/>
    <n v="0"/>
    <n v="1627"/>
    <x v="0"/>
  </r>
  <r>
    <s v="CNAG_01155"/>
    <x v="0"/>
    <s v="Matched"/>
    <n v="1"/>
    <n v="1"/>
    <n v="0"/>
    <n v="0"/>
    <n v="0"/>
    <n v="0"/>
    <n v="0"/>
    <n v="1825"/>
    <x v="0"/>
  </r>
  <r>
    <s v="CNAG_02131"/>
    <x v="0"/>
    <s v="Matched"/>
    <n v="1"/>
    <n v="1"/>
    <n v="0"/>
    <n v="0"/>
    <n v="0"/>
    <n v="0"/>
    <n v="0"/>
    <n v="1629"/>
    <x v="0"/>
  </r>
  <r>
    <s v="CNAG_00022"/>
    <x v="0"/>
    <s v="Matched"/>
    <n v="1"/>
    <n v="1"/>
    <n v="0"/>
    <n v="0"/>
    <n v="0"/>
    <n v="0"/>
    <n v="0"/>
    <n v="1824"/>
    <x v="0"/>
  </r>
  <r>
    <s v="CNAG_04613"/>
    <x v="0"/>
    <s v="Matched"/>
    <n v="1"/>
    <n v="1"/>
    <n v="0"/>
    <n v="0"/>
    <n v="0"/>
    <n v="0"/>
    <n v="0"/>
    <n v="1632"/>
    <x v="0"/>
  </r>
  <r>
    <s v="CNAG_07805"/>
    <x v="0"/>
    <s v="Matched"/>
    <n v="1"/>
    <n v="1"/>
    <n v="0"/>
    <n v="0"/>
    <n v="0"/>
    <n v="0"/>
    <n v="0"/>
    <n v="1634"/>
    <x v="0"/>
  </r>
  <r>
    <s v="CNAG_06899"/>
    <x v="0"/>
    <s v="Matched"/>
    <n v="1"/>
    <n v="1"/>
    <n v="0"/>
    <n v="0"/>
    <n v="0"/>
    <n v="0"/>
    <n v="0"/>
    <n v="3723"/>
    <x v="0"/>
  </r>
  <r>
    <s v="CNAG_04334"/>
    <x v="0"/>
    <s v="Matched"/>
    <n v="1"/>
    <n v="1"/>
    <n v="0"/>
    <n v="0"/>
    <n v="0"/>
    <n v="0"/>
    <n v="0"/>
    <n v="1637"/>
    <x v="0"/>
  </r>
  <r>
    <s v="CNAG_06096"/>
    <x v="0"/>
    <s v="Matched"/>
    <n v="1"/>
    <n v="1"/>
    <n v="0"/>
    <n v="0"/>
    <n v="0"/>
    <n v="0"/>
    <n v="0"/>
    <n v="1639"/>
    <x v="0"/>
  </r>
  <r>
    <s v="CNAG_01318"/>
    <x v="0"/>
    <s v="Matched"/>
    <n v="1"/>
    <n v="1"/>
    <n v="0"/>
    <n v="0"/>
    <n v="0"/>
    <n v="0"/>
    <n v="0"/>
    <n v="1640"/>
    <x v="0"/>
  </r>
  <r>
    <s v="CNAG_01455"/>
    <x v="0"/>
    <s v="Matched"/>
    <n v="1"/>
    <n v="1"/>
    <n v="0"/>
    <n v="0"/>
    <n v="0"/>
    <n v="0"/>
    <n v="0"/>
    <n v="1642"/>
    <x v="0"/>
  </r>
  <r>
    <s v="CNAG_05386"/>
    <x v="0"/>
    <s v="Matched"/>
    <n v="1"/>
    <n v="1"/>
    <n v="0"/>
    <n v="0"/>
    <n v="0"/>
    <n v="0"/>
    <n v="0"/>
    <n v="1823"/>
    <x v="0"/>
  </r>
  <r>
    <s v="CNAG_02433"/>
    <x v="0"/>
    <s v="Matched"/>
    <n v="1"/>
    <n v="1"/>
    <n v="0"/>
    <n v="0"/>
    <n v="0"/>
    <n v="0"/>
    <n v="0"/>
    <n v="1822"/>
    <x v="0"/>
  </r>
  <r>
    <s v="CNAG_03933"/>
    <x v="0"/>
    <s v="Matched"/>
    <n v="1"/>
    <n v="1"/>
    <n v="0"/>
    <n v="0"/>
    <n v="0"/>
    <n v="0"/>
    <n v="0"/>
    <n v="1645"/>
    <x v="0"/>
  </r>
  <r>
    <s v="CNAG_05360"/>
    <x v="0"/>
    <s v="Matched"/>
    <n v="1"/>
    <n v="1"/>
    <n v="0"/>
    <n v="0"/>
    <n v="0"/>
    <n v="0"/>
    <n v="0"/>
    <n v="1821"/>
    <x v="0"/>
  </r>
  <r>
    <s v="CNAG_06611"/>
    <x v="0"/>
    <s v="Matched"/>
    <n v="1"/>
    <n v="1"/>
    <n v="0"/>
    <n v="0"/>
    <n v="0"/>
    <n v="0"/>
    <n v="0"/>
    <n v="1820"/>
    <x v="0"/>
  </r>
  <r>
    <s v="CNAG_00923"/>
    <x v="0"/>
    <s v="Matched"/>
    <n v="1"/>
    <n v="1"/>
    <n v="0"/>
    <n v="0"/>
    <n v="0"/>
    <n v="0"/>
    <n v="0"/>
    <n v="1819"/>
    <x v="0"/>
  </r>
  <r>
    <s v="CNAG_01974"/>
    <x v="0"/>
    <s v="Matched"/>
    <n v="1"/>
    <n v="1"/>
    <n v="0"/>
    <n v="0"/>
    <n v="0"/>
    <n v="0"/>
    <n v="0"/>
    <n v="1649"/>
    <x v="0"/>
  </r>
  <r>
    <s v="CNAG_00188"/>
    <x v="0"/>
    <s v="Matched"/>
    <n v="1"/>
    <n v="1"/>
    <n v="0"/>
    <n v="0"/>
    <n v="0"/>
    <n v="0"/>
    <n v="0"/>
    <n v="1650"/>
    <x v="0"/>
  </r>
  <r>
    <s v="YPL175W"/>
    <x v="1"/>
    <s v="Matched"/>
    <n v="1"/>
    <n v="1"/>
    <n v="0"/>
    <n v="0"/>
    <n v="0"/>
    <n v="0"/>
    <n v="0"/>
    <n v="334"/>
    <x v="0"/>
  </r>
  <r>
    <s v="CNAG_03518"/>
    <x v="0"/>
    <s v="Matched"/>
    <n v="1"/>
    <n v="1"/>
    <n v="0"/>
    <n v="0"/>
    <n v="0"/>
    <n v="0"/>
    <n v="0"/>
    <n v="1651"/>
    <x v="0"/>
  </r>
  <r>
    <s v="CNAG_00891"/>
    <x v="0"/>
    <s v="Matched"/>
    <n v="1"/>
    <n v="1"/>
    <n v="0"/>
    <n v="0"/>
    <n v="0"/>
    <n v="0"/>
    <n v="0"/>
    <n v="1652"/>
    <x v="0"/>
  </r>
  <r>
    <s v="CNAG_02431"/>
    <x v="0"/>
    <s v="Matched"/>
    <n v="1"/>
    <n v="1"/>
    <n v="0"/>
    <n v="0"/>
    <n v="0"/>
    <n v="0"/>
    <n v="0"/>
    <n v="1818"/>
    <x v="0"/>
  </r>
  <r>
    <s v="CNAG_01561"/>
    <x v="0"/>
    <s v="Matched"/>
    <n v="1"/>
    <n v="1"/>
    <n v="0"/>
    <n v="0"/>
    <n v="0"/>
    <n v="0"/>
    <n v="0"/>
    <n v="1817"/>
    <x v="0"/>
  </r>
  <r>
    <s v="CNAG_04896"/>
    <x v="0"/>
    <s v="Matched"/>
    <n v="1"/>
    <n v="1"/>
    <n v="0"/>
    <n v="0"/>
    <n v="0"/>
    <n v="0"/>
    <n v="0"/>
    <n v="1655"/>
    <x v="0"/>
  </r>
  <r>
    <s v="CNAG_05003"/>
    <x v="0"/>
    <s v="Matched"/>
    <n v="1"/>
    <n v="1"/>
    <n v="0"/>
    <n v="0"/>
    <n v="0"/>
    <n v="0"/>
    <n v="0"/>
    <n v="1816"/>
    <x v="0"/>
  </r>
  <r>
    <s v="CNAG_02777"/>
    <x v="0"/>
    <s v="Matched"/>
    <n v="1"/>
    <n v="1"/>
    <n v="0"/>
    <n v="0"/>
    <n v="0"/>
    <n v="0"/>
    <n v="0"/>
    <n v="1657"/>
    <x v="0"/>
  </r>
  <r>
    <s v="CNAG_01518"/>
    <x v="0"/>
    <s v="Matched"/>
    <n v="1"/>
    <n v="1"/>
    <n v="0"/>
    <n v="0"/>
    <n v="0"/>
    <n v="0"/>
    <n v="0"/>
    <n v="1658"/>
    <x v="0"/>
  </r>
  <r>
    <s v="CNAG_06370"/>
    <x v="0"/>
    <s v="Matched"/>
    <n v="1"/>
    <n v="1"/>
    <n v="0"/>
    <n v="0"/>
    <n v="0"/>
    <n v="0"/>
    <n v="0"/>
    <n v="1659"/>
    <x v="0"/>
  </r>
  <r>
    <s v="CNAG_03939"/>
    <x v="0"/>
    <s v="Matched"/>
    <n v="1"/>
    <n v="1"/>
    <n v="0"/>
    <n v="0"/>
    <n v="0"/>
    <n v="0"/>
    <n v="0"/>
    <n v="1660"/>
    <x v="0"/>
  </r>
  <r>
    <s v="CNAG_05711"/>
    <x v="0"/>
    <s v="Matched"/>
    <n v="1"/>
    <n v="1"/>
    <n v="0"/>
    <n v="0"/>
    <n v="0"/>
    <n v="0"/>
    <n v="0"/>
    <n v="1661"/>
    <x v="0"/>
  </r>
  <r>
    <s v="CNAG_04765"/>
    <x v="0"/>
    <s v="Matched"/>
    <n v="1"/>
    <n v="1"/>
    <n v="0"/>
    <n v="0"/>
    <n v="0"/>
    <n v="0"/>
    <n v="0"/>
    <n v="1662"/>
    <x v="0"/>
  </r>
  <r>
    <s v="CNAG_01543"/>
    <x v="0"/>
    <s v="Matched"/>
    <n v="1"/>
    <n v="1"/>
    <n v="0"/>
    <n v="0"/>
    <n v="0"/>
    <n v="0"/>
    <n v="0"/>
    <n v="1815"/>
    <x v="0"/>
  </r>
  <r>
    <s v="CNAG_02950"/>
    <x v="0"/>
    <s v="Matched"/>
    <n v="1"/>
    <n v="1"/>
    <n v="0"/>
    <n v="0"/>
    <n v="0"/>
    <n v="0"/>
    <n v="0"/>
    <n v="1814"/>
    <x v="0"/>
  </r>
  <r>
    <s v="CNAG_04181"/>
    <x v="0"/>
    <s v="Matched"/>
    <n v="1"/>
    <n v="1"/>
    <n v="0"/>
    <n v="0"/>
    <n v="0"/>
    <n v="0"/>
    <n v="0"/>
    <n v="1666"/>
    <x v="0"/>
  </r>
  <r>
    <s v="CNAG_03184"/>
    <x v="0"/>
    <s v="Matched"/>
    <n v="1"/>
    <n v="1"/>
    <n v="0"/>
    <n v="0"/>
    <n v="0"/>
    <n v="0"/>
    <n v="0"/>
    <n v="1813"/>
    <x v="0"/>
  </r>
  <r>
    <s v="CNAG_03726"/>
    <x v="0"/>
    <s v="Matched"/>
    <n v="1"/>
    <n v="1"/>
    <n v="0"/>
    <n v="0"/>
    <n v="0"/>
    <n v="0"/>
    <n v="0"/>
    <n v="1669"/>
    <x v="0"/>
  </r>
  <r>
    <s v="CNAG_05480"/>
    <x v="0"/>
    <s v="Matched"/>
    <n v="1"/>
    <n v="1"/>
    <n v="0"/>
    <n v="0"/>
    <n v="0"/>
    <n v="0"/>
    <n v="0"/>
    <n v="1670"/>
    <x v="0"/>
  </r>
  <r>
    <s v="CNAG_05847"/>
    <x v="0"/>
    <s v="Matched"/>
    <n v="1"/>
    <n v="1"/>
    <n v="0"/>
    <n v="0"/>
    <n v="0"/>
    <n v="0"/>
    <n v="0"/>
    <n v="1671"/>
    <x v="0"/>
  </r>
  <r>
    <s v="CNAG_03385"/>
    <x v="0"/>
    <s v="Matched"/>
    <n v="1"/>
    <n v="1"/>
    <n v="0"/>
    <n v="0"/>
    <n v="0"/>
    <n v="0"/>
    <n v="0"/>
    <n v="1672"/>
    <x v="0"/>
  </r>
  <r>
    <s v="YMR078C"/>
    <x v="1"/>
    <s v="Matched"/>
    <n v="1"/>
    <n v="1"/>
    <n v="0"/>
    <n v="0"/>
    <n v="0"/>
    <n v="0"/>
    <n v="0"/>
    <n v="336"/>
    <x v="0"/>
  </r>
  <r>
    <s v="CNAG_02120"/>
    <x v="0"/>
    <s v="Matched"/>
    <n v="1"/>
    <n v="1"/>
    <n v="0"/>
    <n v="0"/>
    <n v="0"/>
    <n v="0"/>
    <n v="0"/>
    <n v="1809"/>
    <x v="0"/>
  </r>
  <r>
    <s v="CNAG_01197"/>
    <x v="0"/>
    <s v="Matched"/>
    <n v="1"/>
    <n v="1"/>
    <n v="0"/>
    <n v="0"/>
    <n v="0"/>
    <n v="0"/>
    <n v="0"/>
    <n v="1674"/>
    <x v="0"/>
  </r>
  <r>
    <s v="CNAG_03861"/>
    <x v="0"/>
    <s v="Matched"/>
    <n v="1"/>
    <n v="1"/>
    <n v="0"/>
    <n v="0"/>
    <n v="0"/>
    <n v="0"/>
    <n v="0"/>
    <n v="1675"/>
    <x v="0"/>
  </r>
  <r>
    <s v="CNAG_03124"/>
    <x v="0"/>
    <s v="Matched"/>
    <n v="1"/>
    <n v="1"/>
    <n v="0"/>
    <n v="0"/>
    <n v="0"/>
    <n v="0"/>
    <n v="0"/>
    <n v="1808"/>
    <x v="0"/>
  </r>
  <r>
    <s v="CNAG_01740"/>
    <x v="0"/>
    <s v="Matched"/>
    <n v="1"/>
    <n v="1"/>
    <n v="0"/>
    <n v="0"/>
    <n v="0"/>
    <n v="0"/>
    <n v="0"/>
    <n v="1677"/>
    <x v="0"/>
  </r>
  <r>
    <s v="CNAG_01391"/>
    <x v="0"/>
    <s v="Matched"/>
    <n v="1"/>
    <n v="1"/>
    <n v="0"/>
    <n v="0"/>
    <n v="0"/>
    <n v="0"/>
    <n v="0"/>
    <n v="1678"/>
    <x v="0"/>
  </r>
  <r>
    <s v="CNAG_02936"/>
    <x v="0"/>
    <s v="Matched"/>
    <n v="1"/>
    <n v="1"/>
    <n v="0"/>
    <n v="0"/>
    <n v="0"/>
    <n v="0"/>
    <n v="0"/>
    <n v="1679"/>
    <x v="0"/>
  </r>
  <r>
    <s v="CNAG_02213"/>
    <x v="0"/>
    <s v="Matched"/>
    <n v="1"/>
    <n v="1"/>
    <n v="0"/>
    <n v="0"/>
    <n v="0"/>
    <n v="0"/>
    <n v="0"/>
    <n v="1680"/>
    <x v="0"/>
  </r>
  <r>
    <s v="CNAG_04636"/>
    <x v="0"/>
    <s v="Matched"/>
    <n v="1"/>
    <n v="1"/>
    <n v="0"/>
    <n v="0"/>
    <n v="0"/>
    <n v="0"/>
    <n v="0"/>
    <n v="1807"/>
    <x v="0"/>
  </r>
  <r>
    <s v="CNAG_00300"/>
    <x v="0"/>
    <s v="Matched"/>
    <n v="1"/>
    <n v="1"/>
    <n v="0"/>
    <n v="0"/>
    <n v="0"/>
    <n v="0"/>
    <n v="0"/>
    <n v="1682"/>
    <x v="0"/>
  </r>
  <r>
    <s v="YBL013W"/>
    <x v="1"/>
    <s v="Matched"/>
    <n v="1"/>
    <n v="1"/>
    <n v="0"/>
    <n v="0"/>
    <n v="0"/>
    <n v="0"/>
    <n v="0"/>
    <n v="337"/>
    <x v="0"/>
  </r>
  <r>
    <s v="CNAG_01298"/>
    <x v="0"/>
    <s v="Matched"/>
    <n v="1"/>
    <n v="1"/>
    <n v="0"/>
    <n v="0"/>
    <n v="0"/>
    <n v="0"/>
    <n v="0"/>
    <n v="1683"/>
    <x v="0"/>
  </r>
  <r>
    <s v="CNAG_04221"/>
    <x v="0"/>
    <s v="Matched"/>
    <n v="1"/>
    <n v="1"/>
    <n v="0"/>
    <n v="0"/>
    <n v="0"/>
    <n v="0"/>
    <n v="0"/>
    <n v="1684"/>
    <x v="0"/>
  </r>
  <r>
    <s v="CNAG_00440"/>
    <x v="0"/>
    <s v="Matched"/>
    <n v="1"/>
    <n v="1"/>
    <n v="0"/>
    <n v="0"/>
    <n v="0"/>
    <n v="0"/>
    <n v="0"/>
    <n v="1685"/>
    <x v="0"/>
  </r>
  <r>
    <s v="CNAG_05230"/>
    <x v="0"/>
    <s v="Matched"/>
    <n v="1"/>
    <n v="1"/>
    <n v="0"/>
    <n v="0"/>
    <n v="0"/>
    <n v="0"/>
    <n v="0"/>
    <n v="1805"/>
    <x v="0"/>
  </r>
  <r>
    <s v="CNAG_03948"/>
    <x v="0"/>
    <s v="Matched"/>
    <n v="1"/>
    <n v="1"/>
    <n v="0"/>
    <n v="0"/>
    <n v="0"/>
    <n v="0"/>
    <n v="0"/>
    <n v="1686"/>
    <x v="0"/>
  </r>
  <r>
    <s v="CNAG_05507"/>
    <x v="0"/>
    <s v="Matched"/>
    <n v="1"/>
    <n v="1"/>
    <n v="0"/>
    <n v="0"/>
    <n v="0"/>
    <n v="0"/>
    <n v="0"/>
    <n v="1687"/>
    <x v="0"/>
  </r>
  <r>
    <s v="CNAG_00417"/>
    <x v="0"/>
    <s v="Matched"/>
    <n v="1"/>
    <n v="1"/>
    <n v="0"/>
    <n v="0"/>
    <n v="0"/>
    <n v="0"/>
    <n v="0"/>
    <n v="1688"/>
    <x v="0"/>
  </r>
  <r>
    <s v="CNAG_06002"/>
    <x v="0"/>
    <s v="Matched"/>
    <n v="1"/>
    <n v="1"/>
    <n v="0"/>
    <n v="0"/>
    <n v="0"/>
    <n v="0"/>
    <n v="0"/>
    <n v="1689"/>
    <x v="0"/>
  </r>
  <r>
    <s v="CNAG_01359"/>
    <x v="0"/>
    <s v="Matched"/>
    <n v="1"/>
    <n v="1"/>
    <n v="0"/>
    <n v="0"/>
    <n v="0"/>
    <n v="0"/>
    <n v="0"/>
    <n v="1690"/>
    <x v="0"/>
  </r>
  <r>
    <s v="CNAG_00743"/>
    <x v="0"/>
    <s v="Matched"/>
    <n v="1"/>
    <n v="1"/>
    <n v="0"/>
    <n v="0"/>
    <n v="0"/>
    <n v="0"/>
    <n v="0"/>
    <n v="1802"/>
    <x v="0"/>
  </r>
  <r>
    <s v="CNAG_04832"/>
    <x v="0"/>
    <s v="Matched"/>
    <n v="1"/>
    <n v="1"/>
    <n v="0"/>
    <n v="0"/>
    <n v="0"/>
    <n v="0"/>
    <n v="0"/>
    <n v="1692"/>
    <x v="0"/>
  </r>
  <r>
    <s v="CNAG_00375"/>
    <x v="0"/>
    <s v="Matched"/>
    <n v="1"/>
    <n v="1"/>
    <n v="0"/>
    <n v="0"/>
    <n v="0"/>
    <n v="0"/>
    <n v="0"/>
    <n v="1693"/>
    <x v="0"/>
  </r>
  <r>
    <s v="CNAG_04051"/>
    <x v="0"/>
    <s v="Matched"/>
    <n v="1"/>
    <n v="1"/>
    <n v="0"/>
    <n v="0"/>
    <n v="0"/>
    <n v="0"/>
    <n v="0"/>
    <n v="1695"/>
    <x v="0"/>
  </r>
  <r>
    <s v="CNAG_02956"/>
    <x v="0"/>
    <s v="Matched"/>
    <n v="1"/>
    <n v="1"/>
    <n v="0"/>
    <n v="0"/>
    <n v="0"/>
    <n v="0"/>
    <n v="0"/>
    <n v="1696"/>
    <x v="0"/>
  </r>
  <r>
    <s v="CNAG_07506"/>
    <x v="0"/>
    <s v="Matched"/>
    <n v="1"/>
    <n v="1"/>
    <n v="0"/>
    <n v="0"/>
    <n v="0"/>
    <n v="0"/>
    <n v="0"/>
    <n v="1800"/>
    <x v="0"/>
  </r>
  <r>
    <s v="CNAG_01104"/>
    <x v="0"/>
    <s v="Matched"/>
    <n v="1"/>
    <n v="1"/>
    <n v="0"/>
    <n v="0"/>
    <n v="0"/>
    <n v="0"/>
    <n v="0"/>
    <n v="1799"/>
    <x v="0"/>
  </r>
  <r>
    <s v="CNAG_06824"/>
    <x v="0"/>
    <s v="Matched"/>
    <n v="1"/>
    <n v="1"/>
    <n v="0"/>
    <n v="0"/>
    <n v="0"/>
    <n v="0"/>
    <n v="0"/>
    <n v="1798"/>
    <x v="0"/>
  </r>
  <r>
    <s v="CNAG_00147"/>
    <x v="0"/>
    <s v="Matched"/>
    <n v="1"/>
    <n v="1"/>
    <n v="0"/>
    <n v="0"/>
    <n v="0"/>
    <n v="0"/>
    <n v="0"/>
    <n v="1797"/>
    <x v="0"/>
  </r>
  <r>
    <s v="YGR006W"/>
    <x v="1"/>
    <s v="Matched"/>
    <n v="1"/>
    <n v="1"/>
    <n v="0"/>
    <n v="0"/>
    <n v="0"/>
    <n v="0"/>
    <n v="0"/>
    <n v="338"/>
    <x v="0"/>
  </r>
  <r>
    <s v="CNAG_05110"/>
    <x v="0"/>
    <s v="Matched"/>
    <n v="1"/>
    <n v="1"/>
    <n v="0"/>
    <n v="0"/>
    <n v="0"/>
    <n v="0"/>
    <n v="0"/>
    <n v="1702"/>
    <x v="0"/>
  </r>
  <r>
    <s v="CNAG_01108"/>
    <x v="0"/>
    <s v="Matched"/>
    <n v="1"/>
    <n v="1"/>
    <n v="0"/>
    <n v="0"/>
    <n v="0"/>
    <n v="0"/>
    <n v="0"/>
    <n v="1703"/>
    <x v="0"/>
  </r>
  <r>
    <s v="CNAG_05619"/>
    <x v="0"/>
    <s v="Matched"/>
    <n v="1"/>
    <n v="1"/>
    <n v="0"/>
    <n v="0"/>
    <n v="0"/>
    <n v="0"/>
    <n v="0"/>
    <n v="1704"/>
    <x v="0"/>
  </r>
  <r>
    <s v="CNAG_02897"/>
    <x v="0"/>
    <s v="Matched"/>
    <n v="1"/>
    <n v="1"/>
    <n v="0"/>
    <n v="0"/>
    <n v="0"/>
    <n v="0"/>
    <n v="0"/>
    <n v="1796"/>
    <x v="0"/>
  </r>
  <r>
    <s v="CNAG_01437"/>
    <x v="0"/>
    <s v="Matched"/>
    <n v="1"/>
    <n v="1"/>
    <n v="0"/>
    <n v="0"/>
    <n v="0"/>
    <n v="0"/>
    <n v="0"/>
    <n v="1706"/>
    <x v="0"/>
  </r>
  <r>
    <s v="CNAG_01037"/>
    <x v="0"/>
    <s v="Matched"/>
    <n v="1"/>
    <n v="1"/>
    <n v="0"/>
    <n v="0"/>
    <n v="0"/>
    <n v="0"/>
    <n v="0"/>
    <n v="1707"/>
    <x v="0"/>
  </r>
  <r>
    <s v="CNAG_04407"/>
    <x v="0"/>
    <s v="Matched"/>
    <n v="1"/>
    <n v="1"/>
    <n v="0"/>
    <n v="0"/>
    <n v="0"/>
    <n v="0"/>
    <n v="0"/>
    <n v="1708"/>
    <x v="0"/>
  </r>
  <r>
    <s v="CNAG_05355"/>
    <x v="0"/>
    <s v="Matched"/>
    <n v="1"/>
    <n v="1"/>
    <n v="0"/>
    <n v="0"/>
    <n v="0"/>
    <n v="0"/>
    <n v="0"/>
    <n v="1709"/>
    <x v="0"/>
  </r>
  <r>
    <s v="CNAG_04018"/>
    <x v="0"/>
    <s v="Matched"/>
    <n v="1"/>
    <n v="1"/>
    <n v="0"/>
    <n v="0"/>
    <n v="0"/>
    <n v="0"/>
    <n v="0"/>
    <n v="1710"/>
    <x v="0"/>
  </r>
  <r>
    <s v="CNAG_02064"/>
    <x v="0"/>
    <s v="Matched"/>
    <n v="1"/>
    <n v="1"/>
    <n v="0"/>
    <n v="0"/>
    <n v="0"/>
    <n v="0"/>
    <n v="0"/>
    <n v="1711"/>
    <x v="0"/>
  </r>
  <r>
    <s v="CNAG_05794"/>
    <x v="0"/>
    <s v="Matched"/>
    <n v="1"/>
    <n v="1"/>
    <n v="0"/>
    <n v="0"/>
    <n v="0"/>
    <n v="0"/>
    <n v="0"/>
    <n v="1795"/>
    <x v="0"/>
  </r>
  <r>
    <s v="CNAG_01461"/>
    <x v="0"/>
    <s v="Matched"/>
    <n v="1"/>
    <n v="1"/>
    <n v="0"/>
    <n v="0"/>
    <n v="0"/>
    <n v="0"/>
    <n v="0"/>
    <n v="1715"/>
    <x v="0"/>
  </r>
  <r>
    <s v="CNAG_04192"/>
    <x v="0"/>
    <s v="Matched"/>
    <n v="1"/>
    <n v="1"/>
    <n v="0"/>
    <n v="0"/>
    <n v="0"/>
    <n v="0"/>
    <n v="0"/>
    <n v="1716"/>
    <x v="0"/>
  </r>
  <r>
    <s v="CNAG_01264"/>
    <x v="0"/>
    <s v="Matched"/>
    <n v="1"/>
    <n v="1"/>
    <n v="0"/>
    <n v="0"/>
    <n v="0"/>
    <n v="0"/>
    <n v="0"/>
    <n v="1793"/>
    <x v="0"/>
  </r>
  <r>
    <s v="CNAG_01904"/>
    <x v="0"/>
    <s v="Matched"/>
    <n v="1"/>
    <n v="1"/>
    <n v="0"/>
    <n v="0"/>
    <n v="0"/>
    <n v="0"/>
    <n v="0"/>
    <n v="1792"/>
    <x v="0"/>
  </r>
  <r>
    <s v="CNAG_04746"/>
    <x v="0"/>
    <s v="Matched"/>
    <n v="1"/>
    <n v="1"/>
    <n v="0"/>
    <n v="0"/>
    <n v="0"/>
    <n v="0"/>
    <n v="0"/>
    <n v="1722"/>
    <x v="0"/>
  </r>
  <r>
    <s v="CNAG_06415"/>
    <x v="0"/>
    <s v="Matched"/>
    <n v="1"/>
    <n v="1"/>
    <n v="0"/>
    <n v="0"/>
    <n v="0"/>
    <n v="0"/>
    <n v="0"/>
    <n v="1723"/>
    <x v="0"/>
  </r>
  <r>
    <s v="CNAG_03891"/>
    <x v="0"/>
    <s v="Matched"/>
    <n v="1"/>
    <n v="1"/>
    <n v="0"/>
    <n v="0"/>
    <n v="0"/>
    <n v="0"/>
    <n v="0"/>
    <n v="1790"/>
    <x v="0"/>
  </r>
  <r>
    <s v="CNAG_06708"/>
    <x v="0"/>
    <s v="Matched"/>
    <n v="1"/>
    <n v="1"/>
    <n v="0"/>
    <n v="0"/>
    <n v="0"/>
    <n v="0"/>
    <n v="0"/>
    <n v="1725"/>
    <x v="0"/>
  </r>
  <r>
    <s v="YGL243W"/>
    <x v="1"/>
    <s v="Matched"/>
    <n v="1"/>
    <n v="1"/>
    <n v="0"/>
    <n v="0"/>
    <n v="0"/>
    <n v="0"/>
    <n v="0"/>
    <n v="339"/>
    <x v="0"/>
  </r>
  <r>
    <s v="CNAG_03014"/>
    <x v="0"/>
    <s v="Matched"/>
    <n v="1"/>
    <n v="1"/>
    <n v="0"/>
    <n v="0"/>
    <n v="0"/>
    <n v="0"/>
    <n v="0"/>
    <n v="1789"/>
    <x v="0"/>
  </r>
  <r>
    <s v="CNAG_05762"/>
    <x v="0"/>
    <s v="Matched"/>
    <n v="1"/>
    <n v="1"/>
    <n v="0"/>
    <n v="0"/>
    <n v="0"/>
    <n v="0"/>
    <n v="0"/>
    <n v="1727"/>
    <x v="0"/>
  </r>
  <r>
    <s v="CNAG_06219"/>
    <x v="0"/>
    <s v="Matched"/>
    <n v="1"/>
    <n v="1"/>
    <n v="0"/>
    <n v="0"/>
    <n v="0"/>
    <n v="0"/>
    <n v="0"/>
    <n v="1728"/>
    <x v="0"/>
  </r>
  <r>
    <s v="CNAG_01203"/>
    <x v="0"/>
    <s v="Matched"/>
    <n v="1"/>
    <n v="1"/>
    <n v="0"/>
    <n v="0"/>
    <n v="0"/>
    <n v="0"/>
    <n v="0"/>
    <n v="1729"/>
    <x v="0"/>
  </r>
  <r>
    <s v="CNAG_00497"/>
    <x v="0"/>
    <s v="Matched"/>
    <n v="1"/>
    <n v="1"/>
    <n v="0"/>
    <n v="0"/>
    <n v="0"/>
    <n v="0"/>
    <n v="0"/>
    <n v="1788"/>
    <x v="0"/>
  </r>
  <r>
    <s v="YDR025W"/>
    <x v="1"/>
    <s v="Matched"/>
    <n v="1"/>
    <n v="1"/>
    <n v="0"/>
    <n v="0"/>
    <n v="0"/>
    <n v="0"/>
    <n v="0"/>
    <n v="340"/>
    <x v="0"/>
  </r>
  <r>
    <s v="CNAG_06600"/>
    <x v="0"/>
    <s v="Matched"/>
    <n v="1"/>
    <n v="1"/>
    <n v="0"/>
    <n v="0"/>
    <n v="0"/>
    <n v="0"/>
    <n v="0"/>
    <n v="1733"/>
    <x v="0"/>
  </r>
  <r>
    <s v="CNAG_07719"/>
    <x v="0"/>
    <s v="Matched"/>
    <n v="1"/>
    <n v="1"/>
    <n v="0"/>
    <n v="0"/>
    <n v="0"/>
    <n v="0"/>
    <n v="0"/>
    <n v="1734"/>
    <x v="0"/>
  </r>
  <r>
    <s v="CNAG_02696"/>
    <x v="0"/>
    <s v="Matched"/>
    <n v="1"/>
    <n v="1"/>
    <n v="0"/>
    <n v="0"/>
    <n v="0"/>
    <n v="0"/>
    <n v="0"/>
    <n v="1787"/>
    <x v="0"/>
  </r>
  <r>
    <s v="CNAG_00280"/>
    <x v="0"/>
    <s v="Matched"/>
    <n v="1"/>
    <n v="1"/>
    <n v="0"/>
    <n v="0"/>
    <n v="0"/>
    <n v="0"/>
    <n v="0"/>
    <n v="1786"/>
    <x v="0"/>
  </r>
  <r>
    <s v="CNAG_05744"/>
    <x v="0"/>
    <s v="Matched"/>
    <n v="1"/>
    <n v="1"/>
    <n v="0"/>
    <n v="0"/>
    <n v="0"/>
    <n v="0"/>
    <n v="0"/>
    <n v="1737"/>
    <x v="0"/>
  </r>
  <r>
    <s v="CNAG_00635"/>
    <x v="0"/>
    <s v="Matched"/>
    <n v="1"/>
    <n v="1"/>
    <n v="0"/>
    <n v="0"/>
    <n v="0"/>
    <n v="0"/>
    <n v="0"/>
    <n v="1785"/>
    <x v="0"/>
  </r>
  <r>
    <s v="CNAG_06223"/>
    <x v="0"/>
    <s v="Matched"/>
    <n v="1"/>
    <n v="1"/>
    <n v="0"/>
    <n v="0"/>
    <n v="0"/>
    <n v="0"/>
    <n v="0"/>
    <n v="1739"/>
    <x v="0"/>
  </r>
  <r>
    <s v="CNAG_02240"/>
    <x v="0"/>
    <s v="Matched"/>
    <n v="1"/>
    <n v="1"/>
    <n v="0"/>
    <n v="0"/>
    <n v="0"/>
    <n v="0"/>
    <n v="0"/>
    <n v="1784"/>
    <x v="0"/>
  </r>
  <r>
    <s v="CNAG_05921"/>
    <x v="0"/>
    <s v="Matched"/>
    <n v="1"/>
    <n v="1"/>
    <n v="0"/>
    <n v="0"/>
    <n v="0"/>
    <n v="0"/>
    <n v="0"/>
    <n v="1743"/>
    <x v="0"/>
  </r>
  <r>
    <s v="CNAG_05004"/>
    <x v="0"/>
    <s v="Matched"/>
    <n v="1"/>
    <n v="1"/>
    <n v="0"/>
    <n v="0"/>
    <n v="0"/>
    <n v="0"/>
    <n v="0"/>
    <n v="1744"/>
    <x v="0"/>
  </r>
  <r>
    <s v="CNAG_02373"/>
    <x v="0"/>
    <s v="Matched"/>
    <n v="1"/>
    <n v="1"/>
    <n v="0"/>
    <n v="0"/>
    <n v="0"/>
    <n v="0"/>
    <n v="0"/>
    <n v="3720"/>
    <x v="0"/>
  </r>
  <r>
    <s v="CNAG_06696"/>
    <x v="0"/>
    <s v="Matched"/>
    <n v="1"/>
    <n v="1"/>
    <n v="0"/>
    <n v="0"/>
    <n v="0"/>
    <n v="0"/>
    <n v="0"/>
    <n v="1745"/>
    <x v="0"/>
  </r>
  <r>
    <s v="CNAG_06924"/>
    <x v="0"/>
    <s v="Matched"/>
    <n v="1"/>
    <n v="1"/>
    <n v="0"/>
    <n v="0"/>
    <n v="0"/>
    <n v="0"/>
    <n v="0"/>
    <n v="1781"/>
    <x v="0"/>
  </r>
  <r>
    <s v="CNAG_05222"/>
    <x v="0"/>
    <s v="Matched"/>
    <n v="1"/>
    <n v="1"/>
    <n v="0"/>
    <n v="0"/>
    <n v="0"/>
    <n v="0"/>
    <n v="0"/>
    <n v="1747"/>
    <x v="0"/>
  </r>
  <r>
    <s v="CNAG_05146"/>
    <x v="0"/>
    <s v="Matched"/>
    <n v="1"/>
    <n v="1"/>
    <n v="0"/>
    <n v="0"/>
    <n v="0"/>
    <n v="0"/>
    <n v="0"/>
    <n v="1780"/>
    <x v="0"/>
  </r>
  <r>
    <s v="CNAG_00718"/>
    <x v="0"/>
    <s v="Matched"/>
    <n v="1"/>
    <n v="1"/>
    <n v="0"/>
    <n v="0"/>
    <n v="0"/>
    <n v="0"/>
    <n v="0"/>
    <n v="1750"/>
    <x v="0"/>
  </r>
  <r>
    <s v="CNAG_07680"/>
    <x v="0"/>
    <s v="Matched"/>
    <n v="1"/>
    <n v="1"/>
    <n v="0"/>
    <n v="0"/>
    <n v="0"/>
    <n v="0"/>
    <n v="0"/>
    <n v="1753"/>
    <x v="0"/>
  </r>
  <r>
    <s v="CNAG_06828"/>
    <x v="0"/>
    <s v="Matched"/>
    <n v="1"/>
    <n v="1"/>
    <n v="0"/>
    <n v="0"/>
    <n v="0"/>
    <n v="0"/>
    <n v="0"/>
    <n v="1775"/>
    <x v="0"/>
  </r>
  <r>
    <s v="YER010C"/>
    <x v="1"/>
    <s v="Matched"/>
    <n v="1"/>
    <n v="1"/>
    <n v="0"/>
    <n v="0"/>
    <n v="0"/>
    <n v="0"/>
    <n v="0"/>
    <n v="342"/>
    <x v="0"/>
  </r>
  <r>
    <s v="CNAG_07804"/>
    <x v="0"/>
    <s v="Matched"/>
    <n v="1"/>
    <n v="1"/>
    <n v="0"/>
    <n v="0"/>
    <n v="0"/>
    <n v="0"/>
    <n v="0"/>
    <n v="1755"/>
    <x v="0"/>
  </r>
  <r>
    <s v="CNAG_01153"/>
    <x v="0"/>
    <s v="Matched"/>
    <n v="1"/>
    <n v="1"/>
    <n v="0"/>
    <n v="0"/>
    <n v="0"/>
    <n v="0"/>
    <n v="0"/>
    <n v="1756"/>
    <x v="0"/>
  </r>
  <r>
    <s v="CNAG_03022"/>
    <x v="0"/>
    <s v="Matched"/>
    <n v="1"/>
    <n v="1"/>
    <n v="0"/>
    <n v="0"/>
    <n v="0"/>
    <n v="0"/>
    <n v="0"/>
    <n v="1773"/>
    <x v="0"/>
  </r>
  <r>
    <s v="CNAG_04904"/>
    <x v="0"/>
    <s v="Matched"/>
    <n v="1"/>
    <n v="1"/>
    <n v="0"/>
    <n v="0"/>
    <n v="0"/>
    <n v="0"/>
    <n v="0"/>
    <n v="1757"/>
    <x v="0"/>
  </r>
  <r>
    <s v="YOR115C"/>
    <x v="1"/>
    <s v="Matched"/>
    <n v="1"/>
    <n v="1"/>
    <n v="0"/>
    <n v="0"/>
    <n v="0"/>
    <n v="0"/>
    <n v="0"/>
    <n v="343"/>
    <x v="0"/>
  </r>
  <r>
    <s v="CNAG_04132"/>
    <x v="0"/>
    <s v="Matched"/>
    <n v="1"/>
    <n v="1"/>
    <n v="0"/>
    <n v="0"/>
    <n v="0"/>
    <n v="0"/>
    <n v="0"/>
    <n v="1758"/>
    <x v="0"/>
  </r>
  <r>
    <s v="CNAG_06605"/>
    <x v="0"/>
    <s v="Matched"/>
    <n v="1"/>
    <n v="1"/>
    <n v="0"/>
    <n v="0"/>
    <n v="0"/>
    <n v="0"/>
    <n v="0"/>
    <n v="1759"/>
    <x v="0"/>
  </r>
  <r>
    <s v="CNAG_06173"/>
    <x v="0"/>
    <s v="Matched"/>
    <n v="1"/>
    <n v="1"/>
    <n v="0"/>
    <n v="0"/>
    <n v="0"/>
    <n v="0"/>
    <n v="0"/>
    <n v="1760"/>
    <x v="0"/>
  </r>
  <r>
    <s v="CNAG_02976"/>
    <x v="0"/>
    <s v="Matched"/>
    <n v="1"/>
    <n v="1"/>
    <n v="0"/>
    <n v="0"/>
    <n v="0"/>
    <n v="0"/>
    <n v="0"/>
    <n v="1761"/>
    <x v="0"/>
  </r>
  <r>
    <s v="CNAG_01528"/>
    <x v="0"/>
    <s v="Matched"/>
    <n v="1"/>
    <n v="1"/>
    <n v="0"/>
    <n v="0"/>
    <n v="0"/>
    <n v="0"/>
    <n v="0"/>
    <n v="1762"/>
    <x v="0"/>
  </r>
  <r>
    <s v="CNAG_02709"/>
    <x v="0"/>
    <s v="Matched"/>
    <n v="1"/>
    <n v="1"/>
    <n v="0"/>
    <n v="0"/>
    <n v="0"/>
    <n v="0"/>
    <n v="0"/>
    <n v="1772"/>
    <x v="0"/>
  </r>
  <r>
    <s v="CNAG_05541"/>
    <x v="0"/>
    <s v="Matched"/>
    <n v="1"/>
    <n v="1"/>
    <n v="0"/>
    <n v="0"/>
    <n v="0"/>
    <n v="0"/>
    <n v="0"/>
    <n v="1763"/>
    <x v="0"/>
  </r>
  <r>
    <s v="CNAG_05112"/>
    <x v="0"/>
    <s v="Matched"/>
    <n v="1"/>
    <n v="1"/>
    <n v="0"/>
    <n v="0"/>
    <n v="0"/>
    <n v="0"/>
    <n v="0"/>
    <n v="1764"/>
    <x v="0"/>
  </r>
  <r>
    <s v="CNAG_04149"/>
    <x v="0"/>
    <s v="Matched"/>
    <n v="1"/>
    <n v="1"/>
    <n v="0"/>
    <n v="0"/>
    <n v="0"/>
    <n v="0"/>
    <n v="0"/>
    <n v="1765"/>
    <x v="0"/>
  </r>
  <r>
    <s v="CNAG_06914"/>
    <x v="0"/>
    <s v="Matched"/>
    <n v="1"/>
    <n v="1"/>
    <n v="0"/>
    <n v="0"/>
    <n v="0"/>
    <n v="0"/>
    <n v="0"/>
    <n v="1766"/>
    <x v="0"/>
  </r>
  <r>
    <s v="CNAG_05629"/>
    <x v="0"/>
    <s v="Matched"/>
    <n v="1"/>
    <n v="1"/>
    <n v="0"/>
    <n v="0"/>
    <n v="0"/>
    <n v="0"/>
    <n v="0"/>
    <n v="1767"/>
    <x v="0"/>
  </r>
  <r>
    <s v="CNAG_03070"/>
    <x v="0"/>
    <s v="Matched"/>
    <n v="1"/>
    <n v="1"/>
    <n v="0"/>
    <n v="0"/>
    <n v="0"/>
    <n v="0"/>
    <n v="0"/>
    <n v="1768"/>
    <x v="0"/>
  </r>
  <r>
    <s v="CNAG_05652"/>
    <x v="0"/>
    <s v="Matched"/>
    <n v="1"/>
    <n v="1"/>
    <n v="0"/>
    <n v="0"/>
    <n v="0"/>
    <n v="0"/>
    <n v="0"/>
    <n v="1769"/>
    <x v="0"/>
  </r>
  <r>
    <s v="YHR031C"/>
    <x v="1"/>
    <s v="Matched"/>
    <n v="1"/>
    <n v="1"/>
    <n v="0"/>
    <n v="0"/>
    <n v="0"/>
    <n v="0"/>
    <n v="0"/>
    <n v="345"/>
    <x v="0"/>
  </r>
  <r>
    <s v="YPL268W"/>
    <x v="1"/>
    <s v="Matched"/>
    <n v="1"/>
    <n v="1"/>
    <n v="0"/>
    <n v="0"/>
    <n v="0"/>
    <n v="0"/>
    <n v="0"/>
    <n v="347"/>
    <x v="0"/>
  </r>
  <r>
    <s v="CNAG_01147"/>
    <x v="0"/>
    <s v="Matched"/>
    <n v="1"/>
    <n v="1"/>
    <n v="0"/>
    <n v="0"/>
    <n v="0"/>
    <n v="0"/>
    <n v="0"/>
    <n v="3719"/>
    <x v="0"/>
  </r>
  <r>
    <s v="YIL078W"/>
    <x v="1"/>
    <s v="Matched"/>
    <n v="1"/>
    <n v="1"/>
    <n v="0"/>
    <n v="0"/>
    <n v="0"/>
    <n v="0"/>
    <n v="0"/>
    <n v="349"/>
    <x v="0"/>
  </r>
  <r>
    <s v="YDR301W"/>
    <x v="1"/>
    <s v="Matched"/>
    <n v="1"/>
    <n v="1"/>
    <n v="0"/>
    <n v="0"/>
    <n v="0"/>
    <n v="0"/>
    <n v="0"/>
    <n v="350"/>
    <x v="0"/>
  </r>
  <r>
    <s v="YDL030W"/>
    <x v="1"/>
    <s v="Matched"/>
    <n v="1"/>
    <n v="1"/>
    <n v="0"/>
    <n v="0"/>
    <n v="0"/>
    <n v="0"/>
    <n v="0"/>
    <n v="352"/>
    <x v="0"/>
  </r>
  <r>
    <s v="YEL012W"/>
    <x v="1"/>
    <s v="Matched"/>
    <n v="1"/>
    <n v="1"/>
    <n v="0"/>
    <n v="0"/>
    <n v="0"/>
    <n v="0"/>
    <n v="0"/>
    <n v="353"/>
    <x v="0"/>
  </r>
  <r>
    <s v="YML001W"/>
    <x v="1"/>
    <s v="Matched"/>
    <n v="1"/>
    <n v="1"/>
    <n v="0"/>
    <n v="0"/>
    <n v="0"/>
    <n v="0"/>
    <n v="0"/>
    <n v="355"/>
    <x v="0"/>
  </r>
  <r>
    <s v="CNAG_04056"/>
    <x v="0"/>
    <s v="Matched"/>
    <n v="1"/>
    <n v="1"/>
    <n v="0"/>
    <n v="0"/>
    <n v="0"/>
    <n v="0"/>
    <n v="0"/>
    <n v="3718"/>
    <x v="0"/>
  </r>
  <r>
    <s v="YDR100W"/>
    <x v="1"/>
    <s v="Matched"/>
    <n v="1"/>
    <n v="1"/>
    <n v="0"/>
    <n v="0"/>
    <n v="0"/>
    <n v="0"/>
    <n v="0"/>
    <n v="357"/>
    <x v="0"/>
  </r>
  <r>
    <s v="YGR145W"/>
    <x v="1"/>
    <s v="Matched"/>
    <n v="1"/>
    <n v="1"/>
    <n v="0"/>
    <n v="0"/>
    <n v="0"/>
    <n v="0"/>
    <n v="0"/>
    <n v="358"/>
    <x v="0"/>
  </r>
  <r>
    <s v="CNAG_07657"/>
    <x v="0"/>
    <s v="Matched"/>
    <n v="1"/>
    <n v="1"/>
    <n v="0"/>
    <n v="0"/>
    <n v="0"/>
    <n v="0"/>
    <n v="0"/>
    <n v="3717"/>
    <x v="0"/>
  </r>
  <r>
    <s v="CNAG_01309"/>
    <x v="0"/>
    <s v="Matched"/>
    <n v="1"/>
    <n v="1"/>
    <n v="0"/>
    <n v="0"/>
    <n v="0"/>
    <n v="0"/>
    <n v="0"/>
    <n v="3716"/>
    <x v="0"/>
  </r>
  <r>
    <s v="YDR293C"/>
    <x v="1"/>
    <s v="Matched"/>
    <n v="1"/>
    <n v="1"/>
    <n v="0"/>
    <n v="0"/>
    <n v="0"/>
    <n v="0"/>
    <n v="0"/>
    <n v="362"/>
    <x v="0"/>
  </r>
  <r>
    <s v="YNR007C"/>
    <x v="1"/>
    <s v="Matched"/>
    <n v="1"/>
    <n v="1"/>
    <n v="0"/>
    <n v="0"/>
    <n v="0"/>
    <n v="0"/>
    <n v="0"/>
    <n v="365"/>
    <x v="0"/>
  </r>
  <r>
    <s v="CNAG_04384"/>
    <x v="0"/>
    <s v="Matched"/>
    <n v="1"/>
    <n v="1"/>
    <n v="0"/>
    <n v="0"/>
    <n v="0"/>
    <n v="0"/>
    <n v="0"/>
    <n v="3714"/>
    <x v="0"/>
  </r>
  <r>
    <s v="YGR246C"/>
    <x v="1"/>
    <s v="Matched"/>
    <n v="1"/>
    <n v="1"/>
    <n v="0"/>
    <n v="0"/>
    <n v="0"/>
    <n v="0"/>
    <n v="0"/>
    <n v="367"/>
    <x v="0"/>
  </r>
  <r>
    <s v="CNAG_03730"/>
    <x v="0"/>
    <s v="Matched"/>
    <n v="1"/>
    <n v="1"/>
    <n v="0"/>
    <n v="0"/>
    <n v="0"/>
    <n v="0"/>
    <n v="0"/>
    <n v="3713"/>
    <x v="0"/>
  </r>
  <r>
    <s v="CNAG_00364"/>
    <x v="0"/>
    <s v="Matched"/>
    <n v="1"/>
    <n v="1"/>
    <n v="0"/>
    <n v="0"/>
    <n v="0"/>
    <n v="0"/>
    <n v="0"/>
    <n v="3712"/>
    <x v="0"/>
  </r>
  <r>
    <s v="CNAG_05825"/>
    <x v="0"/>
    <s v="Matched"/>
    <n v="1"/>
    <n v="1"/>
    <n v="0"/>
    <n v="0"/>
    <n v="0"/>
    <n v="0"/>
    <n v="0"/>
    <n v="3711"/>
    <x v="0"/>
  </r>
  <r>
    <s v="YNL110C"/>
    <x v="1"/>
    <s v="Matched"/>
    <n v="1"/>
    <n v="1"/>
    <n v="0"/>
    <n v="0"/>
    <n v="0"/>
    <n v="0"/>
    <n v="0"/>
    <n v="371"/>
    <x v="0"/>
  </r>
  <r>
    <s v="CNAG_00238"/>
    <x v="0"/>
    <s v="Matched"/>
    <n v="1"/>
    <n v="1"/>
    <n v="0"/>
    <n v="0"/>
    <n v="0"/>
    <n v="0"/>
    <n v="0"/>
    <n v="446"/>
    <x v="0"/>
  </r>
  <r>
    <s v="CNAG_04575"/>
    <x v="0"/>
    <s v="Matched"/>
    <n v="1"/>
    <n v="1"/>
    <n v="0"/>
    <n v="0"/>
    <n v="0"/>
    <n v="0"/>
    <n v="0"/>
    <n v="447"/>
    <x v="0"/>
  </r>
  <r>
    <s v="CNAG_06327"/>
    <x v="0"/>
    <s v="Matched"/>
    <n v="1"/>
    <n v="1"/>
    <n v="0"/>
    <n v="0"/>
    <n v="0"/>
    <n v="0"/>
    <n v="0"/>
    <n v="448"/>
    <x v="0"/>
  </r>
  <r>
    <s v="CNAG_01623"/>
    <x v="0"/>
    <s v="Matched"/>
    <n v="1"/>
    <n v="1"/>
    <n v="0"/>
    <n v="0"/>
    <n v="0"/>
    <n v="0"/>
    <n v="0"/>
    <n v="449"/>
    <x v="0"/>
  </r>
  <r>
    <s v="CNAG_05978"/>
    <x v="0"/>
    <s v="Matched"/>
    <n v="1"/>
    <n v="1"/>
    <n v="0"/>
    <n v="0"/>
    <n v="0"/>
    <n v="0"/>
    <n v="0"/>
    <n v="452"/>
    <x v="0"/>
  </r>
  <r>
    <s v="CNAG_01984"/>
    <x v="0"/>
    <s v="Matched"/>
    <n v="1"/>
    <n v="1"/>
    <n v="0"/>
    <n v="0"/>
    <n v="0"/>
    <n v="0"/>
    <n v="0"/>
    <n v="453"/>
    <x v="0"/>
  </r>
  <r>
    <s v="CNAG_02670"/>
    <x v="0"/>
    <s v="Matched"/>
    <n v="1"/>
    <n v="1"/>
    <n v="0"/>
    <n v="0"/>
    <n v="0"/>
    <n v="0"/>
    <n v="0"/>
    <n v="456"/>
    <x v="0"/>
  </r>
  <r>
    <s v="CNAG_02290"/>
    <x v="0"/>
    <s v="Matched"/>
    <n v="1"/>
    <n v="1"/>
    <n v="0"/>
    <n v="0"/>
    <n v="0"/>
    <n v="0"/>
    <n v="0"/>
    <n v="457"/>
    <x v="0"/>
  </r>
  <r>
    <s v="CNAG_05070"/>
    <x v="0"/>
    <s v="Matched"/>
    <n v="1"/>
    <n v="1"/>
    <n v="0"/>
    <n v="0"/>
    <n v="0"/>
    <n v="0"/>
    <n v="0"/>
    <n v="459"/>
    <x v="0"/>
  </r>
  <r>
    <s v="CNAG_01732"/>
    <x v="0"/>
    <s v="Matched"/>
    <n v="1"/>
    <n v="1"/>
    <n v="0"/>
    <n v="0"/>
    <n v="0"/>
    <n v="0"/>
    <n v="0"/>
    <n v="462"/>
    <x v="0"/>
  </r>
  <r>
    <s v="CNAG_00829"/>
    <x v="0"/>
    <s v="Matched"/>
    <n v="1"/>
    <n v="1"/>
    <n v="0"/>
    <n v="0"/>
    <n v="0"/>
    <n v="0"/>
    <n v="0"/>
    <n v="463"/>
    <x v="0"/>
  </r>
  <r>
    <s v="CNAG_04341"/>
    <x v="0"/>
    <s v="Matched"/>
    <n v="1"/>
    <n v="1"/>
    <n v="0"/>
    <n v="0"/>
    <n v="0"/>
    <n v="0"/>
    <n v="0"/>
    <n v="465"/>
    <x v="0"/>
  </r>
  <r>
    <s v="CNAG_01678"/>
    <x v="0"/>
    <s v="Matched"/>
    <n v="1"/>
    <n v="1"/>
    <n v="0"/>
    <n v="0"/>
    <n v="0"/>
    <n v="0"/>
    <n v="0"/>
    <n v="2234"/>
    <x v="0"/>
  </r>
  <r>
    <s v="CNAG_03812"/>
    <x v="0"/>
    <s v="Matched"/>
    <n v="1"/>
    <n v="1"/>
    <n v="0"/>
    <n v="0"/>
    <n v="0"/>
    <n v="0"/>
    <n v="0"/>
    <n v="468"/>
    <x v="0"/>
  </r>
  <r>
    <s v="CNAG_04838"/>
    <x v="0"/>
    <s v="Matched"/>
    <n v="1"/>
    <n v="1"/>
    <n v="0"/>
    <n v="0"/>
    <n v="0"/>
    <n v="0"/>
    <n v="0"/>
    <n v="469"/>
    <x v="0"/>
  </r>
  <r>
    <s v="CNAG_01250"/>
    <x v="0"/>
    <s v="Matched"/>
    <n v="1"/>
    <n v="1"/>
    <n v="0"/>
    <n v="0"/>
    <n v="0"/>
    <n v="0"/>
    <n v="0"/>
    <n v="471"/>
    <x v="0"/>
  </r>
  <r>
    <s v="CNAG_01677"/>
    <x v="0"/>
    <s v="Matched"/>
    <n v="1"/>
    <n v="1"/>
    <n v="0"/>
    <n v="0"/>
    <n v="0"/>
    <n v="0"/>
    <n v="0"/>
    <n v="472"/>
    <x v="0"/>
  </r>
  <r>
    <s v="CNAG_05477"/>
    <x v="0"/>
    <s v="Matched"/>
    <n v="1"/>
    <n v="1"/>
    <n v="0"/>
    <n v="0"/>
    <n v="0"/>
    <n v="0"/>
    <n v="0"/>
    <n v="473"/>
    <x v="0"/>
  </r>
  <r>
    <s v="CNAG_00108"/>
    <x v="0"/>
    <s v="Matched"/>
    <n v="1"/>
    <n v="1"/>
    <n v="0"/>
    <n v="0"/>
    <n v="0"/>
    <n v="0"/>
    <n v="0"/>
    <n v="474"/>
    <x v="0"/>
  </r>
  <r>
    <s v="CNAG_05770"/>
    <x v="0"/>
    <s v="Matched"/>
    <n v="1"/>
    <n v="1"/>
    <n v="0"/>
    <n v="0"/>
    <n v="0"/>
    <n v="0"/>
    <n v="0"/>
    <n v="475"/>
    <x v="0"/>
  </r>
  <r>
    <s v="CNAG_05217"/>
    <x v="0"/>
    <s v="Matched"/>
    <n v="1"/>
    <n v="1"/>
    <n v="0"/>
    <n v="0"/>
    <n v="0"/>
    <n v="0"/>
    <n v="0"/>
    <n v="476"/>
    <x v="0"/>
  </r>
  <r>
    <s v="CNAG_07712"/>
    <x v="0"/>
    <s v="Matched"/>
    <n v="1"/>
    <n v="1"/>
    <n v="0"/>
    <n v="0"/>
    <n v="0"/>
    <n v="0"/>
    <n v="0"/>
    <n v="2231"/>
    <x v="0"/>
  </r>
  <r>
    <s v="CNAG_06998"/>
    <x v="0"/>
    <s v="Matched"/>
    <n v="1"/>
    <n v="1"/>
    <n v="0"/>
    <n v="0"/>
    <n v="0"/>
    <n v="0"/>
    <n v="0"/>
    <n v="479"/>
    <x v="0"/>
  </r>
  <r>
    <s v="CNAG_05196"/>
    <x v="0"/>
    <s v="Matched"/>
    <n v="1"/>
    <n v="1"/>
    <n v="0"/>
    <n v="0"/>
    <n v="0"/>
    <n v="0"/>
    <n v="0"/>
    <n v="2230"/>
    <x v="0"/>
  </r>
  <r>
    <s v="CNAG_02239"/>
    <x v="0"/>
    <s v="Matched"/>
    <n v="1"/>
    <n v="1"/>
    <n v="0"/>
    <n v="0"/>
    <n v="0"/>
    <n v="0"/>
    <n v="0"/>
    <n v="482"/>
    <x v="0"/>
  </r>
  <r>
    <s v="CNAG_03379"/>
    <x v="0"/>
    <s v="Matched"/>
    <n v="1"/>
    <n v="1"/>
    <n v="0"/>
    <n v="0"/>
    <n v="0"/>
    <n v="0"/>
    <n v="0"/>
    <n v="3755"/>
    <x v="0"/>
  </r>
  <r>
    <s v="CNAG_00991"/>
    <x v="0"/>
    <s v="Matched"/>
    <n v="1"/>
    <n v="1"/>
    <n v="0"/>
    <n v="0"/>
    <n v="0"/>
    <n v="0"/>
    <n v="0"/>
    <n v="484"/>
    <x v="0"/>
  </r>
  <r>
    <s v="CNAG_04863"/>
    <x v="0"/>
    <s v="Matched"/>
    <n v="1"/>
    <n v="1"/>
    <n v="0"/>
    <n v="0"/>
    <n v="0"/>
    <n v="0"/>
    <n v="0"/>
    <n v="2226"/>
    <x v="0"/>
  </r>
  <r>
    <s v="CNAG_01076"/>
    <x v="0"/>
    <s v="Matched"/>
    <n v="1"/>
    <n v="1"/>
    <n v="0"/>
    <n v="0"/>
    <n v="0"/>
    <n v="0"/>
    <n v="0"/>
    <n v="486"/>
    <x v="0"/>
  </r>
  <r>
    <s v="YNL118C"/>
    <x v="1"/>
    <s v="Matched"/>
    <n v="1"/>
    <n v="1"/>
    <n v="0"/>
    <n v="0"/>
    <n v="0"/>
    <n v="0"/>
    <n v="0"/>
    <n v="238"/>
    <x v="0"/>
  </r>
  <r>
    <s v="CNAG_04757"/>
    <x v="0"/>
    <s v="Matched"/>
    <n v="1"/>
    <n v="1"/>
    <n v="0"/>
    <n v="0"/>
    <n v="0"/>
    <n v="0"/>
    <n v="0"/>
    <n v="488"/>
    <x v="0"/>
  </r>
  <r>
    <s v="CNAG_04840"/>
    <x v="0"/>
    <s v="Matched"/>
    <n v="1"/>
    <n v="1"/>
    <n v="0"/>
    <n v="0"/>
    <n v="0"/>
    <n v="0"/>
    <n v="0"/>
    <n v="489"/>
    <x v="0"/>
  </r>
  <r>
    <s v="CNAG_03287"/>
    <x v="0"/>
    <s v="Matched"/>
    <n v="1"/>
    <n v="1"/>
    <n v="0"/>
    <n v="0"/>
    <n v="0"/>
    <n v="0"/>
    <n v="0"/>
    <n v="490"/>
    <x v="0"/>
  </r>
  <r>
    <s v="CNAG_04905"/>
    <x v="0"/>
    <s v="Matched"/>
    <n v="1"/>
    <n v="1"/>
    <n v="0"/>
    <n v="0"/>
    <n v="0"/>
    <n v="0"/>
    <n v="0"/>
    <n v="2224"/>
    <x v="0"/>
  </r>
  <r>
    <s v="CNAG_00739"/>
    <x v="0"/>
    <s v="Matched"/>
    <n v="1"/>
    <n v="1"/>
    <n v="0"/>
    <n v="0"/>
    <n v="0"/>
    <n v="0"/>
    <n v="0"/>
    <n v="493"/>
    <x v="0"/>
  </r>
  <r>
    <s v="CNAG_04365"/>
    <x v="0"/>
    <s v="Matched"/>
    <n v="1"/>
    <n v="1"/>
    <n v="0"/>
    <n v="0"/>
    <n v="0"/>
    <n v="0"/>
    <n v="0"/>
    <n v="495"/>
    <x v="0"/>
  </r>
  <r>
    <s v="CNAG_04674"/>
    <x v="0"/>
    <s v="Matched"/>
    <n v="1"/>
    <n v="1"/>
    <n v="0"/>
    <n v="0"/>
    <n v="0"/>
    <n v="0"/>
    <n v="0"/>
    <n v="496"/>
    <x v="0"/>
  </r>
  <r>
    <s v="CNAG_04381"/>
    <x v="0"/>
    <s v="Matched"/>
    <n v="1"/>
    <n v="1"/>
    <n v="0"/>
    <n v="0"/>
    <n v="0"/>
    <n v="0"/>
    <n v="0"/>
    <n v="497"/>
    <x v="0"/>
  </r>
  <r>
    <s v="CNAG_01161"/>
    <x v="0"/>
    <s v="Matched"/>
    <n v="1"/>
    <n v="1"/>
    <n v="0"/>
    <n v="0"/>
    <n v="0"/>
    <n v="0"/>
    <n v="0"/>
    <n v="498"/>
    <x v="0"/>
  </r>
  <r>
    <s v="CNAG_04984"/>
    <x v="0"/>
    <s v="Matched"/>
    <n v="1"/>
    <n v="1"/>
    <n v="0"/>
    <n v="0"/>
    <n v="0"/>
    <n v="0"/>
    <n v="0"/>
    <n v="499"/>
    <x v="0"/>
  </r>
  <r>
    <s v="CNAG_05617"/>
    <x v="0"/>
    <s v="Matched"/>
    <n v="1"/>
    <n v="1"/>
    <n v="0"/>
    <n v="0"/>
    <n v="0"/>
    <n v="0"/>
    <n v="0"/>
    <n v="500"/>
    <x v="0"/>
  </r>
  <r>
    <s v="CNAG_05095"/>
    <x v="0"/>
    <s v="Matched"/>
    <n v="1"/>
    <n v="1"/>
    <n v="0"/>
    <n v="0"/>
    <n v="0"/>
    <n v="0"/>
    <n v="0"/>
    <n v="501"/>
    <x v="0"/>
  </r>
  <r>
    <s v="CNAG_06737"/>
    <x v="0"/>
    <s v="Matched"/>
    <n v="1"/>
    <n v="1"/>
    <n v="0"/>
    <n v="0"/>
    <n v="0"/>
    <n v="0"/>
    <n v="0"/>
    <n v="2220"/>
    <x v="0"/>
  </r>
  <r>
    <s v="CNAG_05400"/>
    <x v="0"/>
    <s v="Matched"/>
    <n v="1"/>
    <n v="1"/>
    <n v="0"/>
    <n v="0"/>
    <n v="0"/>
    <n v="0"/>
    <n v="0"/>
    <n v="2218"/>
    <x v="0"/>
  </r>
  <r>
    <s v="CNAG_02771"/>
    <x v="0"/>
    <s v="Matched"/>
    <n v="1"/>
    <n v="1"/>
    <n v="0"/>
    <n v="0"/>
    <n v="0"/>
    <n v="0"/>
    <n v="0"/>
    <n v="503"/>
    <x v="0"/>
  </r>
  <r>
    <s v="CNAG_06862"/>
    <x v="0"/>
    <s v="Matched"/>
    <n v="1"/>
    <n v="1"/>
    <n v="0"/>
    <n v="0"/>
    <n v="0"/>
    <n v="0"/>
    <n v="0"/>
    <n v="505"/>
    <x v="0"/>
  </r>
  <r>
    <s v="CNAG_07664"/>
    <x v="0"/>
    <s v="Matched"/>
    <n v="1"/>
    <n v="1"/>
    <n v="0"/>
    <n v="0"/>
    <n v="0"/>
    <n v="0"/>
    <n v="0"/>
    <n v="506"/>
    <x v="0"/>
  </r>
  <r>
    <s v="CNAG_03049"/>
    <x v="0"/>
    <s v="Matched"/>
    <n v="1"/>
    <n v="1"/>
    <n v="0"/>
    <n v="0"/>
    <n v="0"/>
    <n v="0"/>
    <n v="0"/>
    <n v="2217"/>
    <x v="0"/>
  </r>
  <r>
    <s v="CNAG_01181"/>
    <x v="0"/>
    <s v="Matched"/>
    <n v="1"/>
    <n v="1"/>
    <n v="0"/>
    <n v="0"/>
    <n v="0"/>
    <n v="0"/>
    <n v="0"/>
    <n v="507"/>
    <x v="0"/>
  </r>
  <r>
    <s v="CNAG_04605"/>
    <x v="0"/>
    <s v="Matched"/>
    <n v="1"/>
    <n v="1"/>
    <n v="0"/>
    <n v="0"/>
    <n v="0"/>
    <n v="0"/>
    <n v="0"/>
    <n v="508"/>
    <x v="0"/>
  </r>
  <r>
    <s v="CNAG_03150"/>
    <x v="0"/>
    <s v="Matched"/>
    <n v="1"/>
    <n v="1"/>
    <n v="0"/>
    <n v="0"/>
    <n v="0"/>
    <n v="0"/>
    <n v="0"/>
    <n v="509"/>
    <x v="0"/>
  </r>
  <r>
    <s v="CNAG_03274"/>
    <x v="0"/>
    <s v="Matched"/>
    <n v="1"/>
    <n v="1"/>
    <n v="0"/>
    <n v="0"/>
    <n v="0"/>
    <n v="0"/>
    <n v="0"/>
    <n v="510"/>
    <x v="0"/>
  </r>
  <r>
    <s v="CNAG_02702"/>
    <x v="0"/>
    <s v="Matched"/>
    <n v="1"/>
    <n v="1"/>
    <n v="0"/>
    <n v="0"/>
    <n v="0"/>
    <n v="0"/>
    <n v="0"/>
    <n v="2216"/>
    <x v="0"/>
  </r>
  <r>
    <s v="CNAG_04487"/>
    <x v="0"/>
    <s v="Matched"/>
    <n v="1"/>
    <n v="1"/>
    <n v="0"/>
    <n v="0"/>
    <n v="0"/>
    <n v="0"/>
    <n v="0"/>
    <n v="513"/>
    <x v="0"/>
  </r>
  <r>
    <s v="CNAG_00182"/>
    <x v="0"/>
    <s v="Matched"/>
    <n v="1"/>
    <n v="1"/>
    <n v="0"/>
    <n v="0"/>
    <n v="0"/>
    <n v="0"/>
    <n v="0"/>
    <n v="3754"/>
    <x v="0"/>
  </r>
  <r>
    <s v="CNAG_07747"/>
    <x v="0"/>
    <s v="Matched"/>
    <n v="1"/>
    <n v="1"/>
    <n v="0"/>
    <n v="0"/>
    <n v="0"/>
    <n v="0"/>
    <n v="0"/>
    <n v="2214"/>
    <x v="0"/>
  </r>
  <r>
    <s v="CNAG_01840"/>
    <x v="0"/>
    <s v="Matched"/>
    <n v="1"/>
    <n v="1"/>
    <n v="0"/>
    <n v="0"/>
    <n v="0"/>
    <n v="0"/>
    <n v="0"/>
    <n v="2213"/>
    <x v="0"/>
  </r>
  <r>
    <s v="CNAG_03651"/>
    <x v="0"/>
    <s v="Matched"/>
    <n v="1"/>
    <n v="1"/>
    <n v="0"/>
    <n v="0"/>
    <n v="0"/>
    <n v="0"/>
    <n v="0"/>
    <n v="2212"/>
    <x v="0"/>
  </r>
  <r>
    <s v="CNAG_02006"/>
    <x v="0"/>
    <s v="Matched"/>
    <n v="1"/>
    <n v="1"/>
    <n v="0"/>
    <n v="0"/>
    <n v="0"/>
    <n v="0"/>
    <n v="0"/>
    <n v="518"/>
    <x v="0"/>
  </r>
  <r>
    <s v="CNAG_06748"/>
    <x v="0"/>
    <s v="Matched"/>
    <n v="1"/>
    <n v="1"/>
    <n v="0"/>
    <n v="0"/>
    <n v="0"/>
    <n v="0"/>
    <n v="0"/>
    <n v="522"/>
    <x v="0"/>
  </r>
  <r>
    <s v="YIL118W"/>
    <x v="1"/>
    <s v="Matched"/>
    <n v="1"/>
    <n v="1"/>
    <n v="0"/>
    <n v="0"/>
    <n v="0"/>
    <n v="0"/>
    <n v="0"/>
    <n v="241"/>
    <x v="0"/>
  </r>
  <r>
    <s v="CNAG_06734"/>
    <x v="0"/>
    <s v="Matched"/>
    <n v="1"/>
    <n v="1"/>
    <n v="0"/>
    <n v="0"/>
    <n v="0"/>
    <n v="0"/>
    <n v="0"/>
    <n v="526"/>
    <x v="0"/>
  </r>
  <r>
    <s v="CNAG_04684"/>
    <x v="0"/>
    <s v="Matched"/>
    <n v="1"/>
    <n v="1"/>
    <n v="0"/>
    <n v="0"/>
    <n v="0"/>
    <n v="0"/>
    <n v="0"/>
    <n v="527"/>
    <x v="0"/>
  </r>
  <r>
    <s v="CNAG_07862"/>
    <x v="0"/>
    <s v="Matched"/>
    <n v="1"/>
    <n v="1"/>
    <n v="0"/>
    <n v="0"/>
    <n v="0"/>
    <n v="0"/>
    <n v="0"/>
    <n v="2209"/>
    <x v="0"/>
  </r>
  <r>
    <s v="CNAG_05166"/>
    <x v="0"/>
    <s v="Matched"/>
    <n v="1"/>
    <n v="1"/>
    <n v="0"/>
    <n v="0"/>
    <n v="0"/>
    <n v="0"/>
    <n v="0"/>
    <n v="529"/>
    <x v="0"/>
  </r>
  <r>
    <s v="CNAG_06754"/>
    <x v="0"/>
    <s v="Matched"/>
    <n v="1"/>
    <n v="1"/>
    <n v="0"/>
    <n v="0"/>
    <n v="0"/>
    <n v="0"/>
    <n v="0"/>
    <n v="2208"/>
    <x v="0"/>
  </r>
  <r>
    <s v="CNAG_03940"/>
    <x v="0"/>
    <s v="Matched"/>
    <n v="1"/>
    <n v="1"/>
    <n v="0"/>
    <n v="0"/>
    <n v="0"/>
    <n v="0"/>
    <n v="0"/>
    <n v="2204"/>
    <x v="0"/>
  </r>
  <r>
    <s v="CNAG_03310"/>
    <x v="0"/>
    <s v="Matched"/>
    <n v="1"/>
    <n v="1"/>
    <n v="0"/>
    <n v="0"/>
    <n v="0"/>
    <n v="0"/>
    <n v="0"/>
    <n v="532"/>
    <x v="0"/>
  </r>
  <r>
    <s v="CNAG_06830"/>
    <x v="0"/>
    <s v="Matched"/>
    <n v="1"/>
    <n v="1"/>
    <n v="0"/>
    <n v="0"/>
    <n v="0"/>
    <n v="0"/>
    <n v="0"/>
    <n v="3752"/>
    <x v="0"/>
  </r>
  <r>
    <s v="CNAG_00747"/>
    <x v="0"/>
    <s v="Matched"/>
    <n v="1"/>
    <n v="1"/>
    <n v="0"/>
    <n v="0"/>
    <n v="0"/>
    <n v="0"/>
    <n v="0"/>
    <n v="534"/>
    <x v="0"/>
  </r>
  <r>
    <s v="CNAG_02285"/>
    <x v="0"/>
    <s v="Matched"/>
    <n v="1"/>
    <n v="1"/>
    <n v="0"/>
    <n v="0"/>
    <n v="0"/>
    <n v="0"/>
    <n v="0"/>
    <n v="535"/>
    <x v="0"/>
  </r>
  <r>
    <s v="CNAG_00343"/>
    <x v="0"/>
    <s v="Matched"/>
    <n v="1"/>
    <n v="1"/>
    <n v="0"/>
    <n v="0"/>
    <n v="0"/>
    <n v="0"/>
    <n v="0"/>
    <n v="536"/>
    <x v="0"/>
  </r>
  <r>
    <s v="YNL272C"/>
    <x v="1"/>
    <s v="Matched"/>
    <n v="1"/>
    <n v="1"/>
    <n v="0"/>
    <n v="0"/>
    <n v="0"/>
    <n v="0"/>
    <n v="0"/>
    <n v="243"/>
    <x v="0"/>
  </r>
  <r>
    <s v="CNAG_01563"/>
    <x v="0"/>
    <s v="Matched"/>
    <n v="1"/>
    <n v="1"/>
    <n v="0"/>
    <n v="0"/>
    <n v="0"/>
    <n v="0"/>
    <n v="0"/>
    <n v="537"/>
    <x v="0"/>
  </r>
  <r>
    <s v="CNAG_07354"/>
    <x v="0"/>
    <s v="Matched"/>
    <n v="1"/>
    <n v="1"/>
    <n v="0"/>
    <n v="0"/>
    <n v="0"/>
    <n v="0"/>
    <n v="0"/>
    <n v="538"/>
    <x v="0"/>
  </r>
  <r>
    <s v="CNAG_01770"/>
    <x v="0"/>
    <s v="Matched"/>
    <n v="1"/>
    <n v="1"/>
    <n v="0"/>
    <n v="0"/>
    <n v="0"/>
    <n v="0"/>
    <n v="0"/>
    <n v="540"/>
    <x v="0"/>
  </r>
  <r>
    <s v="CNAG_00360"/>
    <x v="0"/>
    <s v="Matched"/>
    <n v="1"/>
    <n v="1"/>
    <n v="0"/>
    <n v="0"/>
    <n v="0"/>
    <n v="0"/>
    <n v="0"/>
    <n v="541"/>
    <x v="0"/>
  </r>
  <r>
    <s v="CNAG_05527"/>
    <x v="0"/>
    <s v="Matched"/>
    <n v="1"/>
    <n v="1"/>
    <n v="0"/>
    <n v="0"/>
    <n v="0"/>
    <n v="0"/>
    <n v="0"/>
    <n v="542"/>
    <x v="0"/>
  </r>
  <r>
    <s v="CNAG_06849"/>
    <x v="0"/>
    <s v="Matched"/>
    <n v="1"/>
    <n v="1"/>
    <n v="0"/>
    <n v="0"/>
    <n v="0"/>
    <n v="0"/>
    <n v="0"/>
    <n v="543"/>
    <x v="0"/>
  </r>
  <r>
    <s v="CNAG_03054"/>
    <x v="0"/>
    <s v="Matched"/>
    <n v="1"/>
    <n v="1"/>
    <n v="0"/>
    <n v="0"/>
    <n v="0"/>
    <n v="0"/>
    <n v="0"/>
    <n v="544"/>
    <x v="0"/>
  </r>
  <r>
    <s v="CNAG_04648"/>
    <x v="0"/>
    <s v="Matched"/>
    <n v="1"/>
    <n v="1"/>
    <n v="0"/>
    <n v="0"/>
    <n v="0"/>
    <n v="0"/>
    <n v="0"/>
    <n v="548"/>
    <x v="0"/>
  </r>
  <r>
    <s v="CNAG_00820"/>
    <x v="0"/>
    <s v="Matched"/>
    <n v="1"/>
    <n v="1"/>
    <n v="0"/>
    <n v="0"/>
    <n v="0"/>
    <n v="0"/>
    <n v="0"/>
    <n v="549"/>
    <x v="0"/>
  </r>
  <r>
    <s v="CNAG_02695"/>
    <x v="0"/>
    <s v="Matched"/>
    <n v="1"/>
    <n v="1"/>
    <n v="0"/>
    <n v="0"/>
    <n v="0"/>
    <n v="0"/>
    <n v="0"/>
    <n v="2202"/>
    <x v="0"/>
  </r>
  <r>
    <s v="CNAG_03554"/>
    <x v="0"/>
    <s v="Matched"/>
    <n v="1"/>
    <n v="1"/>
    <n v="0"/>
    <n v="0"/>
    <n v="0"/>
    <n v="0"/>
    <n v="0"/>
    <n v="552"/>
    <x v="0"/>
  </r>
  <r>
    <s v="CNAG_01916"/>
    <x v="0"/>
    <s v="Matched"/>
    <n v="1"/>
    <n v="1"/>
    <n v="0"/>
    <n v="0"/>
    <n v="0"/>
    <n v="0"/>
    <n v="0"/>
    <n v="553"/>
    <x v="0"/>
  </r>
  <r>
    <s v="CNAG_02455"/>
    <x v="0"/>
    <s v="Matched"/>
    <n v="1"/>
    <n v="1"/>
    <n v="0"/>
    <n v="0"/>
    <n v="0"/>
    <n v="0"/>
    <n v="0"/>
    <n v="554"/>
    <x v="0"/>
  </r>
  <r>
    <s v="CNAG_02231"/>
    <x v="0"/>
    <s v="Matched"/>
    <n v="1"/>
    <n v="1"/>
    <n v="0"/>
    <n v="0"/>
    <n v="0"/>
    <n v="0"/>
    <n v="0"/>
    <n v="555"/>
    <x v="0"/>
  </r>
  <r>
    <s v="CNAG_06490"/>
    <x v="0"/>
    <s v="Matched"/>
    <n v="1"/>
    <n v="1"/>
    <n v="0"/>
    <n v="0"/>
    <n v="0"/>
    <n v="0"/>
    <n v="0"/>
    <n v="2200"/>
    <x v="0"/>
  </r>
  <r>
    <s v="CNAG_03069"/>
    <x v="0"/>
    <s v="Matched"/>
    <n v="1"/>
    <n v="1"/>
    <n v="0"/>
    <n v="0"/>
    <n v="0"/>
    <n v="0"/>
    <n v="0"/>
    <n v="557"/>
    <x v="0"/>
  </r>
  <r>
    <s v="CNAG_07004"/>
    <x v="0"/>
    <s v="Matched"/>
    <n v="1"/>
    <n v="1"/>
    <n v="0"/>
    <n v="0"/>
    <n v="0"/>
    <n v="0"/>
    <n v="0"/>
    <n v="558"/>
    <x v="0"/>
  </r>
  <r>
    <s v="CNAG_01049"/>
    <x v="0"/>
    <s v="Matched"/>
    <n v="1"/>
    <n v="1"/>
    <n v="0"/>
    <n v="0"/>
    <n v="0"/>
    <n v="0"/>
    <n v="0"/>
    <n v="559"/>
    <x v="0"/>
  </r>
  <r>
    <s v="CNAG_06917"/>
    <x v="0"/>
    <s v="Matched"/>
    <n v="1"/>
    <n v="1"/>
    <n v="0"/>
    <n v="0"/>
    <n v="0"/>
    <n v="0"/>
    <n v="0"/>
    <n v="560"/>
    <x v="0"/>
  </r>
  <r>
    <s v="CNAG_06418"/>
    <x v="0"/>
    <s v="Matched"/>
    <n v="1"/>
    <n v="1"/>
    <n v="0"/>
    <n v="0"/>
    <n v="0"/>
    <n v="0"/>
    <n v="0"/>
    <n v="561"/>
    <x v="0"/>
  </r>
  <r>
    <s v="CNAG_02294"/>
    <x v="0"/>
    <s v="Matched"/>
    <n v="1"/>
    <n v="1"/>
    <n v="0"/>
    <n v="0"/>
    <n v="0"/>
    <n v="0"/>
    <n v="0"/>
    <n v="562"/>
    <x v="0"/>
  </r>
  <r>
    <s v="CNAG_00267"/>
    <x v="0"/>
    <s v="Matched"/>
    <n v="1"/>
    <n v="1"/>
    <n v="0"/>
    <n v="0"/>
    <n v="0"/>
    <n v="0"/>
    <n v="0"/>
    <n v="2199"/>
    <x v="0"/>
  </r>
  <r>
    <s v="CNAG_00470"/>
    <x v="0"/>
    <s v="Matched"/>
    <n v="1"/>
    <n v="1"/>
    <n v="0"/>
    <n v="0"/>
    <n v="0"/>
    <n v="0"/>
    <n v="0"/>
    <n v="564"/>
    <x v="0"/>
  </r>
  <r>
    <s v="CNAG_03532"/>
    <x v="0"/>
    <s v="Matched"/>
    <n v="1"/>
    <n v="1"/>
    <n v="0"/>
    <n v="0"/>
    <n v="0"/>
    <n v="0"/>
    <n v="0"/>
    <n v="565"/>
    <x v="0"/>
  </r>
  <r>
    <s v="CNAG_01413"/>
    <x v="0"/>
    <s v="Matched"/>
    <n v="1"/>
    <n v="1"/>
    <n v="0"/>
    <n v="0"/>
    <n v="0"/>
    <n v="0"/>
    <n v="0"/>
    <n v="2198"/>
    <x v="0"/>
  </r>
  <r>
    <s v="CNAG_06806"/>
    <x v="0"/>
    <s v="Matched"/>
    <n v="1"/>
    <n v="1"/>
    <n v="0"/>
    <n v="0"/>
    <n v="0"/>
    <n v="0"/>
    <n v="0"/>
    <n v="567"/>
    <x v="0"/>
  </r>
  <r>
    <s v="CNAG_05352"/>
    <x v="0"/>
    <s v="Matched"/>
    <n v="1"/>
    <n v="1"/>
    <n v="0"/>
    <n v="0"/>
    <n v="0"/>
    <n v="0"/>
    <n v="0"/>
    <n v="568"/>
    <x v="0"/>
  </r>
  <r>
    <s v="CNAG_07590"/>
    <x v="0"/>
    <s v="Matched"/>
    <n v="1"/>
    <n v="1"/>
    <n v="0"/>
    <n v="0"/>
    <n v="0"/>
    <n v="0"/>
    <n v="0"/>
    <n v="569"/>
    <x v="0"/>
  </r>
  <r>
    <s v="CNAG_01036"/>
    <x v="0"/>
    <s v="Matched"/>
    <n v="1"/>
    <n v="1"/>
    <n v="0"/>
    <n v="0"/>
    <n v="0"/>
    <n v="0"/>
    <n v="0"/>
    <n v="570"/>
    <x v="0"/>
  </r>
  <r>
    <s v="CNAG_02819"/>
    <x v="0"/>
    <s v="Matched"/>
    <n v="1"/>
    <n v="1"/>
    <n v="0"/>
    <n v="0"/>
    <n v="0"/>
    <n v="0"/>
    <n v="0"/>
    <n v="575"/>
    <x v="0"/>
  </r>
  <r>
    <s v="CNAG_04264"/>
    <x v="0"/>
    <s v="Matched"/>
    <n v="1"/>
    <n v="1"/>
    <n v="0"/>
    <n v="0"/>
    <n v="0"/>
    <n v="0"/>
    <n v="0"/>
    <n v="577"/>
    <x v="0"/>
  </r>
  <r>
    <s v="CNAG_04843"/>
    <x v="0"/>
    <s v="Matched"/>
    <n v="1"/>
    <n v="1"/>
    <n v="0"/>
    <n v="0"/>
    <n v="0"/>
    <n v="0"/>
    <n v="0"/>
    <n v="2193"/>
    <x v="0"/>
  </r>
  <r>
    <s v="CNAG_01321"/>
    <x v="0"/>
    <s v="Matched"/>
    <n v="1"/>
    <n v="1"/>
    <n v="0"/>
    <n v="0"/>
    <n v="0"/>
    <n v="0"/>
    <n v="0"/>
    <n v="581"/>
    <x v="0"/>
  </r>
  <r>
    <s v="CNAG_01682"/>
    <x v="0"/>
    <s v="Matched"/>
    <n v="1"/>
    <n v="1"/>
    <n v="0"/>
    <n v="0"/>
    <n v="0"/>
    <n v="0"/>
    <n v="0"/>
    <n v="2192"/>
    <x v="0"/>
  </r>
  <r>
    <s v="CNAG_03646"/>
    <x v="0"/>
    <s v="Matched"/>
    <n v="1"/>
    <n v="1"/>
    <n v="0"/>
    <n v="0"/>
    <n v="0"/>
    <n v="0"/>
    <n v="0"/>
    <n v="584"/>
    <x v="0"/>
  </r>
  <r>
    <s v="CNAG_06564"/>
    <x v="0"/>
    <s v="Matched"/>
    <n v="1"/>
    <n v="1"/>
    <n v="0"/>
    <n v="0"/>
    <n v="0"/>
    <n v="0"/>
    <n v="0"/>
    <n v="586"/>
    <x v="0"/>
  </r>
  <r>
    <s v="CNAG_00636"/>
    <x v="0"/>
    <s v="Matched"/>
    <n v="1"/>
    <n v="1"/>
    <n v="0"/>
    <n v="0"/>
    <n v="0"/>
    <n v="0"/>
    <n v="0"/>
    <n v="587"/>
    <x v="0"/>
  </r>
  <r>
    <s v="CNAG_04720"/>
    <x v="0"/>
    <s v="Matched"/>
    <n v="1"/>
    <n v="1"/>
    <n v="0"/>
    <n v="0"/>
    <n v="0"/>
    <n v="0"/>
    <n v="0"/>
    <n v="2190"/>
    <x v="0"/>
  </r>
  <r>
    <s v="CNAG_04005"/>
    <x v="0"/>
    <s v="Matched"/>
    <n v="1"/>
    <n v="1"/>
    <n v="0"/>
    <n v="0"/>
    <n v="0"/>
    <n v="0"/>
    <n v="0"/>
    <n v="2189"/>
    <x v="0"/>
  </r>
  <r>
    <s v="CNAG_04650"/>
    <x v="0"/>
    <s v="Matched"/>
    <n v="1"/>
    <n v="1"/>
    <n v="0"/>
    <n v="0"/>
    <n v="0"/>
    <n v="0"/>
    <n v="0"/>
    <n v="592"/>
    <x v="0"/>
  </r>
  <r>
    <s v="CNAG_02162"/>
    <x v="0"/>
    <s v="Matched"/>
    <n v="1"/>
    <n v="1"/>
    <n v="0"/>
    <n v="0"/>
    <n v="0"/>
    <n v="0"/>
    <n v="0"/>
    <n v="2187"/>
    <x v="0"/>
  </r>
  <r>
    <s v="CNAG_02905"/>
    <x v="0"/>
    <s v="Matched"/>
    <n v="1"/>
    <n v="1"/>
    <n v="0"/>
    <n v="0"/>
    <n v="0"/>
    <n v="0"/>
    <n v="0"/>
    <n v="594"/>
    <x v="0"/>
  </r>
  <r>
    <s v="CNAG_06639"/>
    <x v="0"/>
    <s v="Matched"/>
    <n v="1"/>
    <n v="1"/>
    <n v="0"/>
    <n v="0"/>
    <n v="0"/>
    <n v="0"/>
    <n v="0"/>
    <n v="595"/>
    <x v="0"/>
  </r>
  <r>
    <s v="CNAG_04268"/>
    <x v="0"/>
    <s v="Matched"/>
    <n v="1"/>
    <n v="1"/>
    <n v="0"/>
    <n v="0"/>
    <n v="0"/>
    <n v="0"/>
    <n v="0"/>
    <n v="596"/>
    <x v="0"/>
  </r>
  <r>
    <s v="CNAG_05296"/>
    <x v="0"/>
    <s v="Matched"/>
    <n v="1"/>
    <n v="1"/>
    <n v="0"/>
    <n v="0"/>
    <n v="0"/>
    <n v="0"/>
    <n v="0"/>
    <n v="2186"/>
    <x v="0"/>
  </r>
  <r>
    <s v="CNAG_03670"/>
    <x v="0"/>
    <s v="Matched"/>
    <n v="1"/>
    <n v="1"/>
    <n v="0"/>
    <n v="0"/>
    <n v="0"/>
    <n v="0"/>
    <n v="0"/>
    <n v="598"/>
    <x v="0"/>
  </r>
  <r>
    <s v="CNAG_00720"/>
    <x v="0"/>
    <s v="Matched"/>
    <n v="1"/>
    <n v="1"/>
    <n v="0"/>
    <n v="0"/>
    <n v="0"/>
    <n v="0"/>
    <n v="0"/>
    <n v="599"/>
    <x v="0"/>
  </r>
  <r>
    <s v="CNAG_00508"/>
    <x v="0"/>
    <s v="Matched"/>
    <n v="1"/>
    <n v="1"/>
    <n v="0"/>
    <n v="0"/>
    <n v="0"/>
    <n v="0"/>
    <n v="0"/>
    <n v="2185"/>
    <x v="0"/>
  </r>
  <r>
    <s v="CNAG_05771"/>
    <x v="0"/>
    <s v="Matched"/>
    <n v="1"/>
    <n v="1"/>
    <n v="0"/>
    <n v="0"/>
    <n v="0"/>
    <n v="0"/>
    <n v="0"/>
    <n v="3751"/>
    <x v="0"/>
  </r>
  <r>
    <s v="CNAG_06145"/>
    <x v="0"/>
    <s v="Matched"/>
    <n v="1"/>
    <n v="1"/>
    <n v="0"/>
    <n v="0"/>
    <n v="0"/>
    <n v="0"/>
    <n v="0"/>
    <n v="600"/>
    <x v="0"/>
  </r>
  <r>
    <s v="CNAG_07473"/>
    <x v="0"/>
    <s v="Matched"/>
    <n v="1"/>
    <n v="1"/>
    <n v="0"/>
    <n v="0"/>
    <n v="0"/>
    <n v="0"/>
    <n v="0"/>
    <n v="602"/>
    <x v="0"/>
  </r>
  <r>
    <s v="CNAG_02004"/>
    <x v="0"/>
    <s v="Matched"/>
    <n v="1"/>
    <n v="1"/>
    <n v="0"/>
    <n v="0"/>
    <n v="0"/>
    <n v="0"/>
    <n v="0"/>
    <n v="603"/>
    <x v="0"/>
  </r>
  <r>
    <s v="CNAG_02834"/>
    <x v="0"/>
    <s v="Matched"/>
    <n v="1"/>
    <n v="1"/>
    <n v="0"/>
    <n v="0"/>
    <n v="0"/>
    <n v="0"/>
    <n v="0"/>
    <n v="2184"/>
    <x v="0"/>
  </r>
  <r>
    <s v="CNAG_06010"/>
    <x v="0"/>
    <s v="Matched"/>
    <n v="1"/>
    <n v="1"/>
    <n v="0"/>
    <n v="0"/>
    <n v="0"/>
    <n v="0"/>
    <n v="0"/>
    <n v="605"/>
    <x v="0"/>
  </r>
  <r>
    <s v="CNAG_06183"/>
    <x v="0"/>
    <s v="Matched"/>
    <n v="1"/>
    <n v="1"/>
    <n v="0"/>
    <n v="0"/>
    <n v="0"/>
    <n v="0"/>
    <n v="0"/>
    <n v="606"/>
    <x v="0"/>
  </r>
  <r>
    <s v="CNAG_05290"/>
    <x v="0"/>
    <s v="Matched"/>
    <n v="1"/>
    <n v="1"/>
    <n v="0"/>
    <n v="0"/>
    <n v="0"/>
    <n v="0"/>
    <n v="0"/>
    <n v="2183"/>
    <x v="0"/>
  </r>
  <r>
    <s v="CNAG_06651"/>
    <x v="0"/>
    <s v="Matched"/>
    <n v="1"/>
    <n v="1"/>
    <n v="0"/>
    <n v="0"/>
    <n v="0"/>
    <n v="0"/>
    <n v="0"/>
    <n v="608"/>
    <x v="0"/>
  </r>
  <r>
    <s v="CNAG_01810"/>
    <x v="0"/>
    <s v="Matched"/>
    <n v="1"/>
    <n v="1"/>
    <n v="0"/>
    <n v="0"/>
    <n v="0"/>
    <n v="0"/>
    <n v="0"/>
    <n v="2182"/>
    <x v="0"/>
  </r>
  <r>
    <s v="CNAG_04332"/>
    <x v="0"/>
    <s v="Matched"/>
    <n v="1"/>
    <n v="1"/>
    <n v="0"/>
    <n v="0"/>
    <n v="0"/>
    <n v="0"/>
    <n v="0"/>
    <n v="611"/>
    <x v="0"/>
  </r>
  <r>
    <s v="CNAG_05431"/>
    <x v="0"/>
    <s v="Matched"/>
    <n v="1"/>
    <n v="1"/>
    <n v="0"/>
    <n v="0"/>
    <n v="0"/>
    <n v="0"/>
    <n v="0"/>
    <n v="612"/>
    <x v="0"/>
  </r>
  <r>
    <s v="CNAG_01307"/>
    <x v="0"/>
    <s v="Matched"/>
    <n v="1"/>
    <n v="1"/>
    <n v="0"/>
    <n v="0"/>
    <n v="0"/>
    <n v="0"/>
    <n v="0"/>
    <n v="613"/>
    <x v="0"/>
  </r>
  <r>
    <s v="CNAG_03448"/>
    <x v="0"/>
    <s v="Matched"/>
    <n v="1"/>
    <n v="1"/>
    <n v="0"/>
    <n v="0"/>
    <n v="0"/>
    <n v="0"/>
    <n v="0"/>
    <n v="614"/>
    <x v="0"/>
  </r>
  <r>
    <s v="CNAG_02801"/>
    <x v="0"/>
    <s v="Matched"/>
    <n v="1"/>
    <n v="1"/>
    <n v="0"/>
    <n v="0"/>
    <n v="0"/>
    <n v="0"/>
    <n v="0"/>
    <n v="616"/>
    <x v="0"/>
  </r>
  <r>
    <s v="CNAG_06022"/>
    <x v="0"/>
    <s v="Matched"/>
    <n v="1"/>
    <n v="1"/>
    <n v="0"/>
    <n v="0"/>
    <n v="0"/>
    <n v="0"/>
    <n v="0"/>
    <n v="621"/>
    <x v="0"/>
  </r>
  <r>
    <s v="CNAG_06630"/>
    <x v="0"/>
    <s v="Matched"/>
    <n v="1"/>
    <n v="1"/>
    <n v="0"/>
    <n v="0"/>
    <n v="0"/>
    <n v="0"/>
    <n v="0"/>
    <n v="623"/>
    <x v="0"/>
  </r>
  <r>
    <s v="CNAG_01119"/>
    <x v="0"/>
    <s v="Matched"/>
    <n v="1"/>
    <n v="1"/>
    <n v="0"/>
    <n v="0"/>
    <n v="0"/>
    <n v="0"/>
    <n v="0"/>
    <n v="624"/>
    <x v="0"/>
  </r>
  <r>
    <s v="CNAG_01035"/>
    <x v="0"/>
    <s v="Matched"/>
    <n v="1"/>
    <n v="1"/>
    <n v="0"/>
    <n v="0"/>
    <n v="0"/>
    <n v="0"/>
    <n v="0"/>
    <n v="2180"/>
    <x v="0"/>
  </r>
  <r>
    <s v="CNAG_01501"/>
    <x v="0"/>
    <s v="Matched"/>
    <n v="1"/>
    <n v="1"/>
    <n v="0"/>
    <n v="0"/>
    <n v="0"/>
    <n v="0"/>
    <n v="0"/>
    <n v="626"/>
    <x v="0"/>
  </r>
  <r>
    <s v="CNAG_00434"/>
    <x v="0"/>
    <s v="Matched"/>
    <n v="1"/>
    <n v="1"/>
    <n v="0"/>
    <n v="0"/>
    <n v="0"/>
    <n v="0"/>
    <n v="0"/>
    <n v="2177"/>
    <x v="0"/>
  </r>
  <r>
    <s v="CNAG_07851"/>
    <x v="0"/>
    <s v="Matched"/>
    <n v="1"/>
    <n v="1"/>
    <n v="0"/>
    <n v="0"/>
    <n v="0"/>
    <n v="0"/>
    <n v="0"/>
    <n v="3750"/>
    <x v="0"/>
  </r>
  <r>
    <s v="CNAG_00816"/>
    <x v="0"/>
    <s v="Matched"/>
    <n v="1"/>
    <n v="1"/>
    <n v="0"/>
    <n v="0"/>
    <n v="0"/>
    <n v="0"/>
    <n v="0"/>
    <n v="631"/>
    <x v="0"/>
  </r>
  <r>
    <s v="CNAG_01398"/>
    <x v="0"/>
    <s v="Matched"/>
    <n v="1"/>
    <n v="1"/>
    <n v="0"/>
    <n v="0"/>
    <n v="0"/>
    <n v="0"/>
    <n v="0"/>
    <n v="2176"/>
    <x v="0"/>
  </r>
  <r>
    <s v="CNAG_05401"/>
    <x v="0"/>
    <s v="Matched"/>
    <n v="1"/>
    <n v="1"/>
    <n v="0"/>
    <n v="0"/>
    <n v="0"/>
    <n v="0"/>
    <n v="0"/>
    <n v="633"/>
    <x v="0"/>
  </r>
  <r>
    <s v="YKR009C"/>
    <x v="1"/>
    <s v="Matched"/>
    <n v="1"/>
    <n v="1"/>
    <n v="0"/>
    <n v="0"/>
    <n v="0"/>
    <n v="0"/>
    <n v="0"/>
    <n v="247"/>
    <x v="0"/>
  </r>
  <r>
    <s v="CNAG_03508"/>
    <x v="0"/>
    <s v="Matched"/>
    <n v="1"/>
    <n v="1"/>
    <n v="0"/>
    <n v="0"/>
    <n v="0"/>
    <n v="0"/>
    <n v="0"/>
    <n v="634"/>
    <x v="0"/>
  </r>
  <r>
    <s v="CNAG_01683"/>
    <x v="0"/>
    <s v="Matched"/>
    <n v="1"/>
    <n v="1"/>
    <n v="0"/>
    <n v="0"/>
    <n v="0"/>
    <n v="0"/>
    <n v="0"/>
    <n v="2175"/>
    <x v="0"/>
  </r>
  <r>
    <s v="CNAG_01592"/>
    <x v="0"/>
    <s v="Matched"/>
    <n v="1"/>
    <n v="1"/>
    <n v="0"/>
    <n v="0"/>
    <n v="0"/>
    <n v="0"/>
    <n v="0"/>
    <n v="636"/>
    <x v="0"/>
  </r>
  <r>
    <s v="CNAG_03979"/>
    <x v="0"/>
    <s v="Matched"/>
    <n v="1"/>
    <n v="1"/>
    <n v="0"/>
    <n v="0"/>
    <n v="0"/>
    <n v="0"/>
    <n v="0"/>
    <n v="2174"/>
    <x v="0"/>
  </r>
  <r>
    <s v="CNAG_05201"/>
    <x v="0"/>
    <s v="Matched"/>
    <n v="1"/>
    <n v="1"/>
    <n v="0"/>
    <n v="0"/>
    <n v="0"/>
    <n v="0"/>
    <n v="0"/>
    <n v="2173"/>
    <x v="0"/>
  </r>
  <r>
    <s v="CNAG_03527"/>
    <x v="0"/>
    <s v="Matched"/>
    <n v="1"/>
    <n v="1"/>
    <n v="0"/>
    <n v="0"/>
    <n v="0"/>
    <n v="0"/>
    <n v="0"/>
    <n v="640"/>
    <x v="0"/>
  </r>
  <r>
    <s v="CNAG_02656"/>
    <x v="0"/>
    <s v="Matched"/>
    <n v="1"/>
    <n v="1"/>
    <n v="0"/>
    <n v="0"/>
    <n v="0"/>
    <n v="0"/>
    <n v="0"/>
    <n v="641"/>
    <x v="0"/>
  </r>
  <r>
    <s v="CNAG_03819"/>
    <x v="0"/>
    <s v="Matched"/>
    <n v="1"/>
    <n v="1"/>
    <n v="0"/>
    <n v="0"/>
    <n v="0"/>
    <n v="0"/>
    <n v="0"/>
    <n v="2172"/>
    <x v="0"/>
  </r>
  <r>
    <s v="YFL002C"/>
    <x v="1"/>
    <s v="Matched"/>
    <n v="1"/>
    <n v="1"/>
    <n v="0"/>
    <n v="0"/>
    <n v="0"/>
    <n v="0"/>
    <n v="0"/>
    <n v="248"/>
    <x v="0"/>
  </r>
  <r>
    <s v="CNAG_06890"/>
    <x v="0"/>
    <s v="Matched"/>
    <n v="1"/>
    <n v="1"/>
    <n v="0"/>
    <n v="0"/>
    <n v="0"/>
    <n v="0"/>
    <n v="0"/>
    <n v="2171"/>
    <x v="0"/>
  </r>
  <r>
    <s v="CNAG_01467"/>
    <x v="0"/>
    <s v="Matched"/>
    <n v="1"/>
    <n v="1"/>
    <n v="0"/>
    <n v="0"/>
    <n v="0"/>
    <n v="0"/>
    <n v="0"/>
    <n v="645"/>
    <x v="0"/>
  </r>
  <r>
    <s v="CNAG_06584"/>
    <x v="0"/>
    <s v="Matched"/>
    <n v="1"/>
    <n v="1"/>
    <n v="0"/>
    <n v="0"/>
    <n v="0"/>
    <n v="0"/>
    <n v="0"/>
    <n v="2170"/>
    <x v="0"/>
  </r>
  <r>
    <s v="YKL033W-A"/>
    <x v="1"/>
    <s v="Matched"/>
    <n v="1"/>
    <n v="1"/>
    <n v="0"/>
    <n v="0"/>
    <n v="0"/>
    <n v="0"/>
    <n v="0"/>
    <n v="249"/>
    <x v="0"/>
  </r>
  <r>
    <s v="CNAG_05538"/>
    <x v="0"/>
    <s v="Matched"/>
    <n v="1"/>
    <n v="1"/>
    <n v="0"/>
    <n v="0"/>
    <n v="0"/>
    <n v="0"/>
    <n v="0"/>
    <n v="648"/>
    <x v="0"/>
  </r>
  <r>
    <s v="CNAG_03762"/>
    <x v="0"/>
    <s v="Matched"/>
    <n v="1"/>
    <n v="1"/>
    <n v="0"/>
    <n v="0"/>
    <n v="0"/>
    <n v="0"/>
    <n v="0"/>
    <n v="649"/>
    <x v="0"/>
  </r>
  <r>
    <s v="CNAG_04690"/>
    <x v="0"/>
    <s v="Matched"/>
    <n v="1"/>
    <n v="1"/>
    <n v="0"/>
    <n v="0"/>
    <n v="0"/>
    <n v="0"/>
    <n v="0"/>
    <n v="2168"/>
    <x v="0"/>
  </r>
  <r>
    <s v="CNAG_07689"/>
    <x v="0"/>
    <s v="Matched"/>
    <n v="1"/>
    <n v="1"/>
    <n v="0"/>
    <n v="0"/>
    <n v="0"/>
    <n v="0"/>
    <n v="0"/>
    <n v="651"/>
    <x v="0"/>
  </r>
  <r>
    <s v="CNAG_02195"/>
    <x v="0"/>
    <s v="Matched"/>
    <n v="1"/>
    <n v="1"/>
    <n v="0"/>
    <n v="0"/>
    <n v="0"/>
    <n v="0"/>
    <n v="0"/>
    <n v="652"/>
    <x v="0"/>
  </r>
  <r>
    <s v="CNAG_02786"/>
    <x v="0"/>
    <s v="Matched"/>
    <n v="1"/>
    <n v="1"/>
    <n v="0"/>
    <n v="0"/>
    <n v="0"/>
    <n v="0"/>
    <n v="0"/>
    <n v="655"/>
    <x v="0"/>
  </r>
  <r>
    <s v="CNAG_03901"/>
    <x v="0"/>
    <s v="Matched"/>
    <n v="1"/>
    <n v="1"/>
    <n v="0"/>
    <n v="0"/>
    <n v="0"/>
    <n v="0"/>
    <n v="0"/>
    <n v="656"/>
    <x v="0"/>
  </r>
  <r>
    <s v="CNAG_00800"/>
    <x v="0"/>
    <s v="Matched"/>
    <n v="1"/>
    <n v="1"/>
    <n v="0"/>
    <n v="0"/>
    <n v="0"/>
    <n v="0"/>
    <n v="0"/>
    <n v="657"/>
    <x v="0"/>
  </r>
  <r>
    <s v="CNAG_01338"/>
    <x v="0"/>
    <s v="Matched"/>
    <n v="1"/>
    <n v="1"/>
    <n v="0"/>
    <n v="0"/>
    <n v="0"/>
    <n v="0"/>
    <n v="0"/>
    <n v="658"/>
    <x v="0"/>
  </r>
  <r>
    <s v="CNAG_01722"/>
    <x v="0"/>
    <s v="Matched"/>
    <n v="1"/>
    <n v="1"/>
    <n v="0"/>
    <n v="0"/>
    <n v="0"/>
    <n v="0"/>
    <n v="0"/>
    <n v="659"/>
    <x v="0"/>
  </r>
  <r>
    <s v="CNAG_05136"/>
    <x v="0"/>
    <s v="Matched"/>
    <n v="1"/>
    <n v="1"/>
    <n v="0"/>
    <n v="0"/>
    <n v="0"/>
    <n v="0"/>
    <n v="0"/>
    <n v="661"/>
    <x v="0"/>
  </r>
  <r>
    <s v="CNAG_02482"/>
    <x v="0"/>
    <s v="Matched"/>
    <n v="1"/>
    <n v="1"/>
    <n v="0"/>
    <n v="0"/>
    <n v="0"/>
    <n v="0"/>
    <n v="0"/>
    <n v="662"/>
    <x v="0"/>
  </r>
  <r>
    <s v="CNAG_05975"/>
    <x v="0"/>
    <s v="Matched"/>
    <n v="1"/>
    <n v="1"/>
    <n v="0"/>
    <n v="0"/>
    <n v="0"/>
    <n v="0"/>
    <n v="0"/>
    <n v="663"/>
    <x v="0"/>
  </r>
  <r>
    <s v="CNAG_03555"/>
    <x v="0"/>
    <s v="Matched"/>
    <n v="1"/>
    <n v="1"/>
    <n v="0"/>
    <n v="0"/>
    <n v="0"/>
    <n v="0"/>
    <n v="0"/>
    <n v="2166"/>
    <x v="0"/>
  </r>
  <r>
    <s v="CNAG_04179"/>
    <x v="0"/>
    <s v="Matched"/>
    <n v="1"/>
    <n v="1"/>
    <n v="0"/>
    <n v="0"/>
    <n v="0"/>
    <n v="0"/>
    <n v="0"/>
    <n v="665"/>
    <x v="0"/>
  </r>
  <r>
    <s v="CNAG_04693"/>
    <x v="0"/>
    <s v="Matched"/>
    <n v="1"/>
    <n v="1"/>
    <n v="0"/>
    <n v="0"/>
    <n v="0"/>
    <n v="0"/>
    <n v="0"/>
    <n v="667"/>
    <x v="0"/>
  </r>
  <r>
    <s v="CNAG_04950"/>
    <x v="0"/>
    <s v="Matched"/>
    <n v="1"/>
    <n v="1"/>
    <n v="0"/>
    <n v="0"/>
    <n v="0"/>
    <n v="0"/>
    <n v="0"/>
    <n v="2163"/>
    <x v="0"/>
  </r>
  <r>
    <s v="CNAG_04525"/>
    <x v="0"/>
    <s v="Matched"/>
    <n v="1"/>
    <n v="1"/>
    <n v="0"/>
    <n v="0"/>
    <n v="0"/>
    <n v="0"/>
    <n v="0"/>
    <n v="669"/>
    <x v="0"/>
  </r>
  <r>
    <s v="CNAG_00825"/>
    <x v="0"/>
    <s v="Matched"/>
    <n v="1"/>
    <n v="1"/>
    <n v="0"/>
    <n v="0"/>
    <n v="0"/>
    <n v="0"/>
    <n v="0"/>
    <n v="670"/>
    <x v="0"/>
  </r>
  <r>
    <s v="CNAG_00482"/>
    <x v="0"/>
    <s v="Matched"/>
    <n v="1"/>
    <n v="1"/>
    <n v="0"/>
    <n v="0"/>
    <n v="0"/>
    <n v="0"/>
    <n v="0"/>
    <n v="2161"/>
    <x v="0"/>
  </r>
  <r>
    <s v="CNAG_02406"/>
    <x v="0"/>
    <s v="Matched"/>
    <n v="1"/>
    <n v="1"/>
    <n v="0"/>
    <n v="0"/>
    <n v="0"/>
    <n v="0"/>
    <n v="0"/>
    <n v="672"/>
    <x v="0"/>
  </r>
  <r>
    <s v="CNAG_04316"/>
    <x v="0"/>
    <s v="Matched"/>
    <n v="1"/>
    <n v="1"/>
    <n v="0"/>
    <n v="0"/>
    <n v="0"/>
    <n v="0"/>
    <n v="0"/>
    <n v="673"/>
    <x v="0"/>
  </r>
  <r>
    <s v="CNAG_07631"/>
    <x v="0"/>
    <s v="Matched"/>
    <n v="1"/>
    <n v="1"/>
    <n v="0"/>
    <n v="0"/>
    <n v="0"/>
    <n v="0"/>
    <n v="0"/>
    <n v="675"/>
    <x v="0"/>
  </r>
  <r>
    <s v="CNAG_04879"/>
    <x v="0"/>
    <s v="Matched"/>
    <n v="1"/>
    <n v="1"/>
    <n v="0"/>
    <n v="0"/>
    <n v="0"/>
    <n v="0"/>
    <n v="0"/>
    <n v="676"/>
    <x v="0"/>
  </r>
  <r>
    <s v="CNAG_01375"/>
    <x v="0"/>
    <s v="Matched"/>
    <n v="1"/>
    <n v="1"/>
    <n v="0"/>
    <n v="0"/>
    <n v="0"/>
    <n v="0"/>
    <n v="0"/>
    <n v="3749"/>
    <x v="0"/>
  </r>
  <r>
    <s v="CNAG_00986"/>
    <x v="0"/>
    <s v="Matched"/>
    <n v="1"/>
    <n v="1"/>
    <n v="0"/>
    <n v="0"/>
    <n v="0"/>
    <n v="0"/>
    <n v="0"/>
    <n v="677"/>
    <x v="0"/>
  </r>
  <r>
    <s v="CNAG_01881"/>
    <x v="0"/>
    <s v="Matched"/>
    <n v="1"/>
    <n v="1"/>
    <n v="0"/>
    <n v="0"/>
    <n v="0"/>
    <n v="0"/>
    <n v="0"/>
    <n v="2160"/>
    <x v="0"/>
  </r>
  <r>
    <s v="CNAG_00457"/>
    <x v="0"/>
    <s v="Matched"/>
    <n v="1"/>
    <n v="1"/>
    <n v="0"/>
    <n v="0"/>
    <n v="0"/>
    <n v="0"/>
    <n v="0"/>
    <n v="680"/>
    <x v="0"/>
  </r>
  <r>
    <s v="CNAG_04370"/>
    <x v="0"/>
    <s v="Matched"/>
    <n v="1"/>
    <n v="1"/>
    <n v="0"/>
    <n v="0"/>
    <n v="0"/>
    <n v="0"/>
    <n v="0"/>
    <n v="2159"/>
    <x v="0"/>
  </r>
  <r>
    <s v="CNAG_06361"/>
    <x v="0"/>
    <s v="Matched"/>
    <n v="1"/>
    <n v="1"/>
    <n v="0"/>
    <n v="0"/>
    <n v="0"/>
    <n v="0"/>
    <n v="0"/>
    <n v="682"/>
    <x v="0"/>
  </r>
  <r>
    <s v="CNAG_02506"/>
    <x v="0"/>
    <s v="Matched"/>
    <n v="1"/>
    <n v="1"/>
    <n v="0"/>
    <n v="0"/>
    <n v="0"/>
    <n v="0"/>
    <n v="0"/>
    <n v="683"/>
    <x v="0"/>
  </r>
  <r>
    <s v="CNAG_00560"/>
    <x v="0"/>
    <s v="Matched"/>
    <n v="1"/>
    <n v="1"/>
    <n v="0"/>
    <n v="0"/>
    <n v="0"/>
    <n v="0"/>
    <n v="0"/>
    <n v="684"/>
    <x v="0"/>
  </r>
  <r>
    <s v="CNAG_06763"/>
    <x v="0"/>
    <s v="Matched"/>
    <n v="1"/>
    <n v="1"/>
    <n v="0"/>
    <n v="0"/>
    <n v="0"/>
    <n v="0"/>
    <n v="0"/>
    <n v="2158"/>
    <x v="0"/>
  </r>
  <r>
    <s v="CNAG_03865"/>
    <x v="0"/>
    <s v="Matched"/>
    <n v="1"/>
    <n v="1"/>
    <n v="0"/>
    <n v="0"/>
    <n v="0"/>
    <n v="0"/>
    <n v="0"/>
    <n v="2157"/>
    <x v="0"/>
  </r>
  <r>
    <s v="YLR083C"/>
    <x v="1"/>
    <s v="Matched"/>
    <n v="1"/>
    <n v="1"/>
    <n v="0"/>
    <n v="0"/>
    <n v="0"/>
    <n v="0"/>
    <n v="0"/>
    <n v="251"/>
    <x v="0"/>
  </r>
  <r>
    <s v="CNAG_01233"/>
    <x v="0"/>
    <s v="Matched"/>
    <n v="1"/>
    <n v="1"/>
    <n v="0"/>
    <n v="0"/>
    <n v="0"/>
    <n v="0"/>
    <n v="0"/>
    <n v="689"/>
    <x v="0"/>
  </r>
  <r>
    <s v="CNAG_05875"/>
    <x v="0"/>
    <s v="Matched"/>
    <n v="1"/>
    <n v="1"/>
    <n v="0"/>
    <n v="0"/>
    <n v="0"/>
    <n v="0"/>
    <n v="0"/>
    <n v="690"/>
    <x v="0"/>
  </r>
  <r>
    <s v="CNAG_06387"/>
    <x v="0"/>
    <s v="Matched"/>
    <n v="1"/>
    <n v="1"/>
    <n v="0"/>
    <n v="0"/>
    <n v="0"/>
    <n v="0"/>
    <n v="0"/>
    <n v="691"/>
    <x v="0"/>
  </r>
  <r>
    <s v="CNAG_06144"/>
    <x v="0"/>
    <s v="Matched"/>
    <n v="1"/>
    <n v="1"/>
    <n v="0"/>
    <n v="0"/>
    <n v="0"/>
    <n v="0"/>
    <n v="0"/>
    <n v="692"/>
    <x v="0"/>
  </r>
  <r>
    <s v="CNAG_01472"/>
    <x v="0"/>
    <s v="Matched"/>
    <n v="1"/>
    <n v="1"/>
    <n v="0"/>
    <n v="0"/>
    <n v="0"/>
    <n v="0"/>
    <n v="0"/>
    <n v="693"/>
    <x v="0"/>
  </r>
  <r>
    <s v="CNAG_05661"/>
    <x v="0"/>
    <s v="Matched"/>
    <n v="1"/>
    <n v="1"/>
    <n v="0"/>
    <n v="0"/>
    <n v="0"/>
    <n v="0"/>
    <n v="0"/>
    <n v="694"/>
    <x v="0"/>
  </r>
  <r>
    <s v="CNAG_05577"/>
    <x v="0"/>
    <s v="Matched"/>
    <n v="1"/>
    <n v="1"/>
    <n v="0"/>
    <n v="0"/>
    <n v="0"/>
    <n v="0"/>
    <n v="0"/>
    <n v="695"/>
    <x v="0"/>
  </r>
  <r>
    <s v="CNAG_01660"/>
    <x v="0"/>
    <s v="Matched"/>
    <n v="1"/>
    <n v="1"/>
    <n v="0"/>
    <n v="0"/>
    <n v="0"/>
    <n v="0"/>
    <n v="0"/>
    <n v="696"/>
    <x v="0"/>
  </r>
  <r>
    <s v="CNAG_00424"/>
    <x v="0"/>
    <s v="Matched"/>
    <n v="1"/>
    <n v="1"/>
    <n v="0"/>
    <n v="0"/>
    <n v="0"/>
    <n v="0"/>
    <n v="0"/>
    <n v="697"/>
    <x v="0"/>
  </r>
  <r>
    <s v="CNAG_02814"/>
    <x v="0"/>
    <s v="Matched"/>
    <n v="1"/>
    <n v="1"/>
    <n v="0"/>
    <n v="0"/>
    <n v="0"/>
    <n v="0"/>
    <n v="0"/>
    <n v="2634"/>
    <x v="0"/>
  </r>
  <r>
    <s v="CNAG_06767"/>
    <x v="0"/>
    <s v="Matched"/>
    <n v="1"/>
    <n v="1"/>
    <n v="0"/>
    <n v="0"/>
    <n v="0"/>
    <n v="0"/>
    <n v="0"/>
    <n v="699"/>
    <x v="0"/>
  </r>
  <r>
    <s v="CNAG_06501"/>
    <x v="0"/>
    <s v="Matched"/>
    <n v="1"/>
    <n v="1"/>
    <n v="0"/>
    <n v="0"/>
    <n v="0"/>
    <n v="0"/>
    <n v="0"/>
    <n v="2155"/>
    <x v="0"/>
  </r>
  <r>
    <s v="CNAG_06552"/>
    <x v="0"/>
    <s v="Matched"/>
    <n v="1"/>
    <n v="1"/>
    <n v="0"/>
    <n v="0"/>
    <n v="0"/>
    <n v="0"/>
    <n v="0"/>
    <n v="701"/>
    <x v="0"/>
  </r>
  <r>
    <s v="CNAG_04050"/>
    <x v="0"/>
    <s v="Matched"/>
    <n v="1"/>
    <n v="1"/>
    <n v="0"/>
    <n v="0"/>
    <n v="0"/>
    <n v="0"/>
    <n v="0"/>
    <n v="702"/>
    <x v="0"/>
  </r>
  <r>
    <s v="CNAG_00156"/>
    <x v="0"/>
    <s v="Matched"/>
    <n v="1"/>
    <n v="1"/>
    <n v="0"/>
    <n v="0"/>
    <n v="0"/>
    <n v="0"/>
    <n v="0"/>
    <n v="704"/>
    <x v="0"/>
  </r>
  <r>
    <s v="CNAG_03817"/>
    <x v="0"/>
    <s v="Matched"/>
    <n v="1"/>
    <n v="1"/>
    <n v="0"/>
    <n v="0"/>
    <n v="0"/>
    <n v="0"/>
    <n v="0"/>
    <n v="706"/>
    <x v="0"/>
  </r>
  <r>
    <s v="YER143W"/>
    <x v="1"/>
    <s v="Matched"/>
    <n v="1"/>
    <n v="1"/>
    <n v="0"/>
    <n v="0"/>
    <n v="0"/>
    <n v="0"/>
    <n v="0"/>
    <n v="253"/>
    <x v="0"/>
  </r>
  <r>
    <s v="CNAG_05469"/>
    <x v="0"/>
    <s v="Matched"/>
    <n v="1"/>
    <n v="1"/>
    <n v="0"/>
    <n v="0"/>
    <n v="0"/>
    <n v="0"/>
    <n v="0"/>
    <n v="709"/>
    <x v="0"/>
  </r>
  <r>
    <s v="CNAG_05792"/>
    <x v="0"/>
    <s v="Matched"/>
    <n v="1"/>
    <n v="1"/>
    <n v="0"/>
    <n v="0"/>
    <n v="0"/>
    <n v="0"/>
    <n v="0"/>
    <n v="711"/>
    <x v="0"/>
  </r>
  <r>
    <s v="CNAG_01756"/>
    <x v="0"/>
    <s v="Matched"/>
    <n v="1"/>
    <n v="1"/>
    <n v="0"/>
    <n v="0"/>
    <n v="0"/>
    <n v="0"/>
    <n v="0"/>
    <n v="712"/>
    <x v="0"/>
  </r>
  <r>
    <s v="CNAG_07936"/>
    <x v="0"/>
    <s v="Matched"/>
    <n v="1"/>
    <n v="1"/>
    <n v="0"/>
    <n v="0"/>
    <n v="0"/>
    <n v="0"/>
    <n v="0"/>
    <n v="714"/>
    <x v="0"/>
  </r>
  <r>
    <s v="CNAG_03263"/>
    <x v="0"/>
    <s v="Matched"/>
    <n v="1"/>
    <n v="1"/>
    <n v="0"/>
    <n v="0"/>
    <n v="0"/>
    <n v="0"/>
    <n v="0"/>
    <n v="715"/>
    <x v="0"/>
  </r>
  <r>
    <s v="CNAG_01138"/>
    <x v="0"/>
    <s v="Matched"/>
    <n v="1"/>
    <n v="1"/>
    <n v="0"/>
    <n v="0"/>
    <n v="0"/>
    <n v="0"/>
    <n v="0"/>
    <n v="717"/>
    <x v="0"/>
  </r>
  <r>
    <s v="CNAG_01208"/>
    <x v="0"/>
    <s v="Matched"/>
    <n v="1"/>
    <n v="1"/>
    <n v="0"/>
    <n v="0"/>
    <n v="0"/>
    <n v="0"/>
    <n v="0"/>
    <n v="718"/>
    <x v="0"/>
  </r>
  <r>
    <s v="CNAG_03960"/>
    <x v="0"/>
    <s v="Matched"/>
    <n v="1"/>
    <n v="1"/>
    <n v="0"/>
    <n v="0"/>
    <n v="0"/>
    <n v="0"/>
    <n v="0"/>
    <n v="720"/>
    <x v="0"/>
  </r>
  <r>
    <s v="CNAG_05622"/>
    <x v="0"/>
    <s v="Matched"/>
    <n v="1"/>
    <n v="1"/>
    <n v="0"/>
    <n v="0"/>
    <n v="0"/>
    <n v="0"/>
    <n v="0"/>
    <n v="2154"/>
    <x v="0"/>
  </r>
  <r>
    <s v="CNAG_09004"/>
    <x v="0"/>
    <s v="Matched"/>
    <n v="1"/>
    <n v="1"/>
    <n v="0"/>
    <n v="0"/>
    <n v="0"/>
    <n v="0"/>
    <n v="0"/>
    <n v="722"/>
    <x v="0"/>
  </r>
  <r>
    <s v="CNAG_02095"/>
    <x v="0"/>
    <s v="Matched"/>
    <n v="1"/>
    <n v="1"/>
    <n v="0"/>
    <n v="0"/>
    <n v="0"/>
    <n v="0"/>
    <n v="0"/>
    <n v="725"/>
    <x v="0"/>
  </r>
  <r>
    <s v="CNAG_06318"/>
    <x v="0"/>
    <s v="Matched"/>
    <n v="1"/>
    <n v="1"/>
    <n v="0"/>
    <n v="0"/>
    <n v="0"/>
    <n v="0"/>
    <n v="0"/>
    <n v="2152"/>
    <x v="0"/>
  </r>
  <r>
    <s v="CNAG_01812"/>
    <x v="0"/>
    <s v="Matched"/>
    <n v="1"/>
    <n v="1"/>
    <n v="0"/>
    <n v="0"/>
    <n v="0"/>
    <n v="0"/>
    <n v="0"/>
    <n v="728"/>
    <x v="0"/>
  </r>
  <r>
    <s v="CNAG_00708"/>
    <x v="0"/>
    <s v="Matched"/>
    <n v="1"/>
    <n v="1"/>
    <n v="0"/>
    <n v="0"/>
    <n v="0"/>
    <n v="0"/>
    <n v="0"/>
    <n v="729"/>
    <x v="0"/>
  </r>
  <r>
    <s v="CNAG_05634"/>
    <x v="0"/>
    <s v="Matched"/>
    <n v="1"/>
    <n v="1"/>
    <n v="0"/>
    <n v="0"/>
    <n v="0"/>
    <n v="0"/>
    <n v="0"/>
    <n v="730"/>
    <x v="0"/>
  </r>
  <r>
    <s v="CNAG_00651"/>
    <x v="0"/>
    <s v="Matched"/>
    <n v="1"/>
    <n v="1"/>
    <n v="0"/>
    <n v="0"/>
    <n v="0"/>
    <n v="0"/>
    <n v="0"/>
    <n v="731"/>
    <x v="0"/>
  </r>
  <r>
    <s v="CNAG_05789"/>
    <x v="0"/>
    <s v="Matched"/>
    <n v="1"/>
    <n v="1"/>
    <n v="0"/>
    <n v="0"/>
    <n v="0"/>
    <n v="0"/>
    <n v="0"/>
    <n v="733"/>
    <x v="0"/>
  </r>
  <r>
    <s v="YBR097W"/>
    <x v="1"/>
    <s v="Matched"/>
    <n v="1"/>
    <n v="1"/>
    <n v="0"/>
    <n v="0"/>
    <n v="0"/>
    <n v="0"/>
    <n v="0"/>
    <n v="254"/>
    <x v="0"/>
  </r>
  <r>
    <s v="CNAG_07429"/>
    <x v="0"/>
    <s v="Matched"/>
    <n v="1"/>
    <n v="1"/>
    <n v="0"/>
    <n v="0"/>
    <n v="0"/>
    <n v="0"/>
    <n v="0"/>
    <n v="2150"/>
    <x v="0"/>
  </r>
  <r>
    <s v="CNAG_06416"/>
    <x v="0"/>
    <s v="Matched"/>
    <n v="1"/>
    <n v="1"/>
    <n v="0"/>
    <n v="0"/>
    <n v="0"/>
    <n v="0"/>
    <n v="0"/>
    <n v="737"/>
    <x v="0"/>
  </r>
  <r>
    <s v="CNAG_03348"/>
    <x v="0"/>
    <s v="Matched"/>
    <n v="1"/>
    <n v="1"/>
    <n v="0"/>
    <n v="0"/>
    <n v="0"/>
    <n v="0"/>
    <n v="0"/>
    <n v="738"/>
    <x v="0"/>
  </r>
  <r>
    <s v="CNAG_02929"/>
    <x v="0"/>
    <s v="Matched"/>
    <n v="1"/>
    <n v="1"/>
    <n v="0"/>
    <n v="0"/>
    <n v="0"/>
    <n v="0"/>
    <n v="0"/>
    <n v="739"/>
    <x v="0"/>
  </r>
  <r>
    <s v="CNAG_04743"/>
    <x v="0"/>
    <s v="Matched"/>
    <n v="1"/>
    <n v="1"/>
    <n v="0"/>
    <n v="0"/>
    <n v="0"/>
    <n v="0"/>
    <n v="0"/>
    <n v="2149"/>
    <x v="0"/>
  </r>
  <r>
    <s v="CNAG_03081"/>
    <x v="0"/>
    <s v="Matched"/>
    <n v="1"/>
    <n v="1"/>
    <n v="0"/>
    <n v="0"/>
    <n v="0"/>
    <n v="0"/>
    <n v="0"/>
    <n v="740"/>
    <x v="0"/>
  </r>
  <r>
    <s v="CNAG_01363"/>
    <x v="0"/>
    <s v="Matched"/>
    <n v="1"/>
    <n v="1"/>
    <n v="0"/>
    <n v="0"/>
    <n v="0"/>
    <n v="0"/>
    <n v="0"/>
    <n v="742"/>
    <x v="0"/>
  </r>
  <r>
    <s v="CNAG_03996"/>
    <x v="0"/>
    <s v="Matched"/>
    <n v="1"/>
    <n v="1"/>
    <n v="0"/>
    <n v="0"/>
    <n v="0"/>
    <n v="0"/>
    <n v="0"/>
    <n v="2148"/>
    <x v="0"/>
  </r>
  <r>
    <s v="CNAG_04197"/>
    <x v="0"/>
    <s v="Matched"/>
    <n v="1"/>
    <n v="1"/>
    <n v="0"/>
    <n v="0"/>
    <n v="0"/>
    <n v="0"/>
    <n v="0"/>
    <n v="744"/>
    <x v="0"/>
  </r>
  <r>
    <s v="CNAG_06300"/>
    <x v="0"/>
    <s v="Matched"/>
    <n v="1"/>
    <n v="1"/>
    <n v="0"/>
    <n v="0"/>
    <n v="0"/>
    <n v="0"/>
    <n v="0"/>
    <n v="745"/>
    <x v="0"/>
  </r>
  <r>
    <s v="CNAG_07667"/>
    <x v="0"/>
    <s v="Matched"/>
    <n v="1"/>
    <n v="1"/>
    <n v="0"/>
    <n v="0"/>
    <n v="0"/>
    <n v="0"/>
    <n v="0"/>
    <n v="2147"/>
    <x v="0"/>
  </r>
  <r>
    <s v="YGL156W"/>
    <x v="1"/>
    <s v="Matched"/>
    <n v="1"/>
    <n v="1"/>
    <n v="0"/>
    <n v="0"/>
    <n v="0"/>
    <n v="0"/>
    <n v="0"/>
    <n v="255"/>
    <x v="0"/>
  </r>
  <r>
    <s v="CNAG_01304"/>
    <x v="0"/>
    <s v="Matched"/>
    <n v="1"/>
    <n v="1"/>
    <n v="0"/>
    <n v="0"/>
    <n v="0"/>
    <n v="0"/>
    <n v="0"/>
    <n v="747"/>
    <x v="0"/>
  </r>
  <r>
    <s v="CNAG_05409"/>
    <x v="0"/>
    <s v="Matched"/>
    <n v="1"/>
    <n v="1"/>
    <n v="0"/>
    <n v="0"/>
    <n v="0"/>
    <n v="0"/>
    <n v="0"/>
    <n v="3748"/>
    <x v="0"/>
  </r>
  <r>
    <s v="CNAG_02577"/>
    <x v="0"/>
    <s v="Matched"/>
    <n v="1"/>
    <n v="1"/>
    <n v="0"/>
    <n v="0"/>
    <n v="0"/>
    <n v="0"/>
    <n v="0"/>
    <n v="2146"/>
    <x v="0"/>
  </r>
  <r>
    <s v="CNAG_05149"/>
    <x v="0"/>
    <s v="Matched"/>
    <n v="1"/>
    <n v="1"/>
    <n v="0"/>
    <n v="0"/>
    <n v="0"/>
    <n v="0"/>
    <n v="0"/>
    <n v="2144"/>
    <x v="0"/>
  </r>
  <r>
    <s v="CNAG_01583"/>
    <x v="0"/>
    <s v="Matched"/>
    <n v="1"/>
    <n v="1"/>
    <n v="0"/>
    <n v="0"/>
    <n v="0"/>
    <n v="0"/>
    <n v="0"/>
    <n v="755"/>
    <x v="0"/>
  </r>
  <r>
    <s v="YKL157W"/>
    <x v="1"/>
    <s v="Matched"/>
    <n v="1"/>
    <n v="1"/>
    <n v="0"/>
    <n v="0"/>
    <n v="0"/>
    <n v="0"/>
    <n v="0"/>
    <n v="257"/>
    <x v="0"/>
  </r>
  <r>
    <s v="CNAG_02094"/>
    <x v="0"/>
    <s v="Matched"/>
    <n v="1"/>
    <n v="1"/>
    <n v="0"/>
    <n v="0"/>
    <n v="0"/>
    <n v="0"/>
    <n v="0"/>
    <n v="756"/>
    <x v="0"/>
  </r>
  <r>
    <s v="CNAG_05884"/>
    <x v="0"/>
    <s v="Matched"/>
    <n v="1"/>
    <n v="1"/>
    <n v="0"/>
    <n v="0"/>
    <n v="0"/>
    <n v="0"/>
    <n v="0"/>
    <n v="2143"/>
    <x v="0"/>
  </r>
  <r>
    <s v="CNAG_01642"/>
    <x v="0"/>
    <s v="Matched"/>
    <n v="1"/>
    <n v="1"/>
    <n v="0"/>
    <n v="0"/>
    <n v="0"/>
    <n v="0"/>
    <n v="0"/>
    <n v="2142"/>
    <x v="0"/>
  </r>
  <r>
    <s v="CNAG_01241"/>
    <x v="0"/>
    <s v="Matched"/>
    <n v="1"/>
    <n v="1"/>
    <n v="0"/>
    <n v="0"/>
    <n v="0"/>
    <n v="0"/>
    <n v="0"/>
    <n v="2141"/>
    <x v="0"/>
  </r>
  <r>
    <s v="CNAG_06222"/>
    <x v="0"/>
    <s v="Matched"/>
    <n v="1"/>
    <n v="1"/>
    <n v="0"/>
    <n v="0"/>
    <n v="0"/>
    <n v="0"/>
    <n v="0"/>
    <n v="762"/>
    <x v="0"/>
  </r>
  <r>
    <s v="CNAG_01214"/>
    <x v="0"/>
    <s v="Matched"/>
    <n v="1"/>
    <n v="1"/>
    <n v="0"/>
    <n v="0"/>
    <n v="0"/>
    <n v="0"/>
    <n v="0"/>
    <n v="763"/>
    <x v="0"/>
  </r>
  <r>
    <s v="CNAG_07735"/>
    <x v="0"/>
    <s v="Matched"/>
    <n v="1"/>
    <n v="1"/>
    <n v="0"/>
    <n v="0"/>
    <n v="0"/>
    <n v="0"/>
    <n v="0"/>
    <n v="765"/>
    <x v="0"/>
  </r>
  <r>
    <s v="CNAG_06543"/>
    <x v="0"/>
    <s v="Matched"/>
    <n v="1"/>
    <n v="1"/>
    <n v="0"/>
    <n v="0"/>
    <n v="0"/>
    <n v="0"/>
    <n v="0"/>
    <n v="2140"/>
    <x v="0"/>
  </r>
  <r>
    <s v="CNAG_03718"/>
    <x v="0"/>
    <s v="Matched"/>
    <n v="1"/>
    <n v="1"/>
    <n v="0"/>
    <n v="0"/>
    <n v="0"/>
    <n v="0"/>
    <n v="0"/>
    <n v="907"/>
    <x v="0"/>
  </r>
  <r>
    <s v="CNAG_01655"/>
    <x v="0"/>
    <s v="Matched"/>
    <n v="1"/>
    <n v="1"/>
    <n v="0"/>
    <n v="0"/>
    <n v="0"/>
    <n v="0"/>
    <n v="0"/>
    <n v="769"/>
    <x v="0"/>
  </r>
  <r>
    <s v="CNAG_07510"/>
    <x v="0"/>
    <s v="Matched"/>
    <n v="1"/>
    <n v="1"/>
    <n v="0"/>
    <n v="0"/>
    <n v="0"/>
    <n v="0"/>
    <n v="0"/>
    <n v="770"/>
    <x v="0"/>
  </r>
  <r>
    <s v="CNAG_04366"/>
    <x v="0"/>
    <s v="Matched"/>
    <n v="1"/>
    <n v="1"/>
    <n v="0"/>
    <n v="0"/>
    <n v="0"/>
    <n v="0"/>
    <n v="0"/>
    <n v="2137"/>
    <x v="0"/>
  </r>
  <r>
    <s v="CNAG_00051"/>
    <x v="0"/>
    <s v="Matched"/>
    <n v="1"/>
    <n v="1"/>
    <n v="0"/>
    <n v="0"/>
    <n v="0"/>
    <n v="0"/>
    <n v="0"/>
    <n v="772"/>
    <x v="0"/>
  </r>
  <r>
    <s v="CNAG_01897"/>
    <x v="0"/>
    <s v="Matched"/>
    <n v="1"/>
    <n v="1"/>
    <n v="0"/>
    <n v="0"/>
    <n v="0"/>
    <n v="0"/>
    <n v="0"/>
    <n v="2136"/>
    <x v="0"/>
  </r>
  <r>
    <s v="CNAG_06295"/>
    <x v="0"/>
    <s v="Matched"/>
    <n v="1"/>
    <n v="1"/>
    <n v="0"/>
    <n v="0"/>
    <n v="0"/>
    <n v="0"/>
    <n v="0"/>
    <n v="774"/>
    <x v="0"/>
  </r>
  <r>
    <s v="CNAG_05098"/>
    <x v="0"/>
    <s v="Matched"/>
    <n v="1"/>
    <n v="1"/>
    <n v="0"/>
    <n v="0"/>
    <n v="0"/>
    <n v="0"/>
    <n v="0"/>
    <n v="775"/>
    <x v="0"/>
  </r>
  <r>
    <s v="CNAG_00172"/>
    <x v="0"/>
    <s v="Matched"/>
    <n v="1"/>
    <n v="1"/>
    <n v="0"/>
    <n v="0"/>
    <n v="0"/>
    <n v="0"/>
    <n v="0"/>
    <n v="776"/>
    <x v="0"/>
  </r>
  <r>
    <s v="CNAG_00917"/>
    <x v="0"/>
    <s v="Matched"/>
    <n v="1"/>
    <n v="1"/>
    <n v="0"/>
    <n v="0"/>
    <n v="0"/>
    <n v="0"/>
    <n v="0"/>
    <n v="2135"/>
    <x v="0"/>
  </r>
  <r>
    <s v="CNAG_07377"/>
    <x v="0"/>
    <s v="Matched"/>
    <n v="1"/>
    <n v="1"/>
    <n v="0"/>
    <n v="0"/>
    <n v="0"/>
    <n v="0"/>
    <n v="0"/>
    <n v="778"/>
    <x v="0"/>
  </r>
  <r>
    <s v="CNAG_05827"/>
    <x v="0"/>
    <s v="Matched"/>
    <n v="1"/>
    <n v="1"/>
    <n v="0"/>
    <n v="0"/>
    <n v="0"/>
    <n v="0"/>
    <n v="0"/>
    <n v="779"/>
    <x v="0"/>
  </r>
  <r>
    <s v="YFR052W"/>
    <x v="1"/>
    <s v="Matched"/>
    <n v="1"/>
    <n v="1"/>
    <n v="0"/>
    <n v="0"/>
    <n v="0"/>
    <n v="0"/>
    <n v="0"/>
    <n v="259"/>
    <x v="0"/>
  </r>
  <r>
    <s v="CNAG_03916"/>
    <x v="0"/>
    <s v="Matched"/>
    <n v="1"/>
    <n v="1"/>
    <n v="0"/>
    <n v="0"/>
    <n v="0"/>
    <n v="0"/>
    <n v="0"/>
    <n v="784"/>
    <x v="0"/>
  </r>
  <r>
    <s v="CNAG_03931"/>
    <x v="0"/>
    <s v="Matched"/>
    <n v="1"/>
    <n v="1"/>
    <n v="0"/>
    <n v="0"/>
    <n v="0"/>
    <n v="0"/>
    <n v="0"/>
    <n v="785"/>
    <x v="0"/>
  </r>
  <r>
    <s v="CNAG_07651"/>
    <x v="0"/>
    <s v="Matched"/>
    <n v="1"/>
    <n v="1"/>
    <n v="0"/>
    <n v="0"/>
    <n v="0"/>
    <n v="0"/>
    <n v="0"/>
    <n v="786"/>
    <x v="0"/>
  </r>
  <r>
    <s v="CNAG_05068"/>
    <x v="0"/>
    <s v="Matched"/>
    <n v="1"/>
    <n v="1"/>
    <n v="0"/>
    <n v="0"/>
    <n v="0"/>
    <n v="0"/>
    <n v="0"/>
    <n v="787"/>
    <x v="0"/>
  </r>
  <r>
    <s v="CNAG_04738"/>
    <x v="0"/>
    <s v="Matched"/>
    <n v="1"/>
    <n v="1"/>
    <n v="0"/>
    <n v="0"/>
    <n v="0"/>
    <n v="0"/>
    <n v="0"/>
    <n v="788"/>
    <x v="0"/>
  </r>
  <r>
    <s v="CNAG_00734"/>
    <x v="0"/>
    <s v="Matched"/>
    <n v="1"/>
    <n v="1"/>
    <n v="0"/>
    <n v="0"/>
    <n v="0"/>
    <n v="0"/>
    <n v="0"/>
    <n v="791"/>
    <x v="0"/>
  </r>
  <r>
    <s v="CNAG_07494"/>
    <x v="0"/>
    <s v="Matched"/>
    <n v="1"/>
    <n v="1"/>
    <n v="0"/>
    <n v="0"/>
    <n v="0"/>
    <n v="0"/>
    <n v="0"/>
    <n v="793"/>
    <x v="0"/>
  </r>
  <r>
    <s v="YLR291C"/>
    <x v="1"/>
    <s v="Matched"/>
    <n v="1"/>
    <n v="1"/>
    <n v="0"/>
    <n v="0"/>
    <n v="0"/>
    <n v="0"/>
    <n v="0"/>
    <n v="260"/>
    <x v="0"/>
  </r>
  <r>
    <s v="CNAG_04387"/>
    <x v="0"/>
    <s v="Matched"/>
    <n v="1"/>
    <n v="1"/>
    <n v="0"/>
    <n v="0"/>
    <n v="0"/>
    <n v="0"/>
    <n v="0"/>
    <n v="795"/>
    <x v="0"/>
  </r>
  <r>
    <s v="CNAG_01168"/>
    <x v="0"/>
    <s v="Matched"/>
    <n v="1"/>
    <n v="1"/>
    <n v="0"/>
    <n v="0"/>
    <n v="0"/>
    <n v="0"/>
    <n v="0"/>
    <n v="796"/>
    <x v="0"/>
  </r>
  <r>
    <s v="CNAG_05270"/>
    <x v="0"/>
    <s v="Matched"/>
    <n v="1"/>
    <n v="1"/>
    <n v="0"/>
    <n v="0"/>
    <n v="0"/>
    <n v="0"/>
    <n v="0"/>
    <n v="2134"/>
    <x v="0"/>
  </r>
  <r>
    <s v="CNAG_07717"/>
    <x v="0"/>
    <s v="Matched"/>
    <n v="1"/>
    <n v="1"/>
    <n v="0"/>
    <n v="0"/>
    <n v="0"/>
    <n v="0"/>
    <n v="0"/>
    <n v="2132"/>
    <x v="0"/>
  </r>
  <r>
    <s v="CNAG_05671"/>
    <x v="0"/>
    <s v="Matched"/>
    <n v="1"/>
    <n v="1"/>
    <n v="0"/>
    <n v="0"/>
    <n v="0"/>
    <n v="0"/>
    <n v="0"/>
    <n v="2131"/>
    <x v="0"/>
  </r>
  <r>
    <s v="CNAG_02068"/>
    <x v="0"/>
    <s v="Matched"/>
    <n v="1"/>
    <n v="1"/>
    <n v="0"/>
    <n v="0"/>
    <n v="0"/>
    <n v="0"/>
    <n v="0"/>
    <n v="800"/>
    <x v="0"/>
  </r>
  <r>
    <s v="YLR362W"/>
    <x v="1"/>
    <s v="Matched"/>
    <n v="1"/>
    <n v="1"/>
    <n v="0"/>
    <n v="0"/>
    <n v="0"/>
    <n v="0"/>
    <n v="0"/>
    <n v="261"/>
    <x v="0"/>
  </r>
  <r>
    <s v="CNAG_02998"/>
    <x v="0"/>
    <s v="Matched"/>
    <n v="1"/>
    <n v="1"/>
    <n v="0"/>
    <n v="0"/>
    <n v="0"/>
    <n v="0"/>
    <n v="0"/>
    <n v="803"/>
    <x v="0"/>
  </r>
  <r>
    <s v="CNAG_04204"/>
    <x v="0"/>
    <s v="Matched"/>
    <n v="1"/>
    <n v="1"/>
    <n v="0"/>
    <n v="0"/>
    <n v="0"/>
    <n v="0"/>
    <n v="0"/>
    <n v="2128"/>
    <x v="0"/>
  </r>
  <r>
    <s v="CNAG_05769"/>
    <x v="0"/>
    <s v="Matched"/>
    <n v="1"/>
    <n v="1"/>
    <n v="0"/>
    <n v="0"/>
    <n v="0"/>
    <n v="0"/>
    <n v="0"/>
    <n v="805"/>
    <x v="0"/>
  </r>
  <r>
    <s v="CNAG_01890"/>
    <x v="0"/>
    <s v="Matched"/>
    <n v="1"/>
    <n v="1"/>
    <n v="0"/>
    <n v="0"/>
    <n v="0"/>
    <n v="0"/>
    <n v="0"/>
    <n v="806"/>
    <x v="0"/>
  </r>
  <r>
    <s v="CNAG_04484"/>
    <x v="0"/>
    <s v="Matched"/>
    <n v="1"/>
    <n v="1"/>
    <n v="0"/>
    <n v="0"/>
    <n v="0"/>
    <n v="0"/>
    <n v="0"/>
    <n v="807"/>
    <x v="0"/>
  </r>
  <r>
    <s v="CNAG_06633"/>
    <x v="0"/>
    <s v="Matched"/>
    <n v="1"/>
    <n v="1"/>
    <n v="0"/>
    <n v="0"/>
    <n v="0"/>
    <n v="0"/>
    <n v="0"/>
    <n v="808"/>
    <x v="0"/>
  </r>
  <r>
    <s v="CNAG_04728"/>
    <x v="0"/>
    <s v="Matched"/>
    <n v="1"/>
    <n v="1"/>
    <n v="0"/>
    <n v="0"/>
    <n v="0"/>
    <n v="0"/>
    <n v="0"/>
    <n v="809"/>
    <x v="0"/>
  </r>
  <r>
    <s v="CNAG_00736"/>
    <x v="0"/>
    <s v="Matched"/>
    <n v="1"/>
    <n v="1"/>
    <n v="0"/>
    <n v="0"/>
    <n v="0"/>
    <n v="0"/>
    <n v="0"/>
    <n v="810"/>
    <x v="0"/>
  </r>
  <r>
    <s v="CNAG_05351"/>
    <x v="0"/>
    <s v="Matched"/>
    <n v="1"/>
    <n v="1"/>
    <n v="0"/>
    <n v="0"/>
    <n v="0"/>
    <n v="0"/>
    <n v="0"/>
    <n v="2127"/>
    <x v="0"/>
  </r>
  <r>
    <s v="CNAG_01187"/>
    <x v="0"/>
    <s v="Matched"/>
    <n v="1"/>
    <n v="1"/>
    <n v="0"/>
    <n v="0"/>
    <n v="0"/>
    <n v="0"/>
    <n v="0"/>
    <n v="812"/>
    <x v="0"/>
  </r>
  <r>
    <s v="CNAG_04122"/>
    <x v="0"/>
    <s v="Matched"/>
    <n v="1"/>
    <n v="1"/>
    <n v="0"/>
    <n v="0"/>
    <n v="0"/>
    <n v="0"/>
    <n v="0"/>
    <n v="813"/>
    <x v="0"/>
  </r>
  <r>
    <s v="CNAG_01587"/>
    <x v="0"/>
    <s v="Matched"/>
    <n v="1"/>
    <n v="1"/>
    <n v="0"/>
    <n v="0"/>
    <n v="0"/>
    <n v="0"/>
    <n v="0"/>
    <n v="814"/>
    <x v="0"/>
  </r>
  <r>
    <s v="CNAG_02799"/>
    <x v="0"/>
    <s v="Matched"/>
    <n v="1"/>
    <n v="1"/>
    <n v="0"/>
    <n v="0"/>
    <n v="0"/>
    <n v="0"/>
    <n v="0"/>
    <n v="815"/>
    <x v="0"/>
  </r>
  <r>
    <s v="CNAG_06004"/>
    <x v="0"/>
    <s v="Matched"/>
    <n v="1"/>
    <n v="1"/>
    <n v="0"/>
    <n v="0"/>
    <n v="0"/>
    <n v="0"/>
    <n v="0"/>
    <n v="2126"/>
    <x v="0"/>
  </r>
  <r>
    <s v="CNAG_00125"/>
    <x v="0"/>
    <s v="Matched"/>
    <n v="1"/>
    <n v="1"/>
    <n v="0"/>
    <n v="0"/>
    <n v="0"/>
    <n v="0"/>
    <n v="0"/>
    <n v="2125"/>
    <x v="0"/>
  </r>
  <r>
    <s v="CNAG_05563"/>
    <x v="0"/>
    <s v="Matched"/>
    <n v="1"/>
    <n v="1"/>
    <n v="0"/>
    <n v="0"/>
    <n v="0"/>
    <n v="0"/>
    <n v="0"/>
    <n v="819"/>
    <x v="0"/>
  </r>
  <r>
    <s v="CNAG_00368"/>
    <x v="0"/>
    <s v="Matched"/>
    <n v="1"/>
    <n v="1"/>
    <n v="0"/>
    <n v="0"/>
    <n v="0"/>
    <n v="0"/>
    <n v="0"/>
    <n v="2124"/>
    <x v="0"/>
  </r>
  <r>
    <s v="CNAG_05860"/>
    <x v="0"/>
    <s v="Matched"/>
    <n v="1"/>
    <n v="1"/>
    <n v="0"/>
    <n v="0"/>
    <n v="0"/>
    <n v="0"/>
    <n v="0"/>
    <n v="822"/>
    <x v="0"/>
  </r>
  <r>
    <s v="CNAG_03747"/>
    <x v="0"/>
    <s v="Matched"/>
    <n v="1"/>
    <n v="1"/>
    <n v="0"/>
    <n v="0"/>
    <n v="0"/>
    <n v="0"/>
    <n v="0"/>
    <n v="823"/>
    <x v="0"/>
  </r>
  <r>
    <s v="CNAG_05558"/>
    <x v="0"/>
    <s v="Matched"/>
    <n v="1"/>
    <n v="1"/>
    <n v="0"/>
    <n v="0"/>
    <n v="0"/>
    <n v="0"/>
    <n v="0"/>
    <n v="824"/>
    <x v="0"/>
  </r>
  <r>
    <s v="CNAG_03053"/>
    <x v="0"/>
    <s v="Matched"/>
    <n v="1"/>
    <n v="1"/>
    <n v="0"/>
    <n v="0"/>
    <n v="0"/>
    <n v="0"/>
    <n v="0"/>
    <n v="2123"/>
    <x v="0"/>
  </r>
  <r>
    <s v="CNAG_04973"/>
    <x v="0"/>
    <s v="Matched"/>
    <n v="1"/>
    <n v="1"/>
    <n v="0"/>
    <n v="0"/>
    <n v="0"/>
    <n v="0"/>
    <n v="0"/>
    <n v="827"/>
    <x v="0"/>
  </r>
  <r>
    <s v="CNAG_03236"/>
    <x v="0"/>
    <s v="Matched"/>
    <n v="1"/>
    <n v="1"/>
    <n v="0"/>
    <n v="0"/>
    <n v="0"/>
    <n v="0"/>
    <n v="0"/>
    <n v="829"/>
    <x v="0"/>
  </r>
  <r>
    <s v="CNAG_01263"/>
    <x v="0"/>
    <s v="Matched"/>
    <n v="1"/>
    <n v="1"/>
    <n v="0"/>
    <n v="0"/>
    <n v="0"/>
    <n v="0"/>
    <n v="0"/>
    <n v="830"/>
    <x v="0"/>
  </r>
  <r>
    <s v="CNAG_00100"/>
    <x v="0"/>
    <s v="Matched"/>
    <n v="1"/>
    <n v="1"/>
    <n v="0"/>
    <n v="0"/>
    <n v="0"/>
    <n v="0"/>
    <n v="0"/>
    <n v="2117"/>
    <x v="0"/>
  </r>
  <r>
    <s v="CNAG_01872"/>
    <x v="0"/>
    <s v="Matched"/>
    <n v="1"/>
    <n v="1"/>
    <n v="0"/>
    <n v="0"/>
    <n v="0"/>
    <n v="0"/>
    <n v="0"/>
    <n v="833"/>
    <x v="0"/>
  </r>
  <r>
    <s v="CNAG_06881"/>
    <x v="0"/>
    <s v="Matched"/>
    <n v="1"/>
    <n v="1"/>
    <n v="0"/>
    <n v="0"/>
    <n v="0"/>
    <n v="0"/>
    <n v="0"/>
    <n v="834"/>
    <x v="0"/>
  </r>
  <r>
    <s v="CNAG_03582"/>
    <x v="0"/>
    <s v="Matched"/>
    <n v="1"/>
    <n v="1"/>
    <n v="0"/>
    <n v="0"/>
    <n v="0"/>
    <n v="0"/>
    <n v="0"/>
    <n v="2111"/>
    <x v="0"/>
  </r>
  <r>
    <s v="CNAG_05348"/>
    <x v="0"/>
    <s v="Matched"/>
    <n v="1"/>
    <n v="1"/>
    <n v="0"/>
    <n v="0"/>
    <n v="0"/>
    <n v="0"/>
    <n v="0"/>
    <n v="2110"/>
    <x v="0"/>
  </r>
  <r>
    <s v="CNAG_02566"/>
    <x v="0"/>
    <s v="Matched"/>
    <n v="1"/>
    <n v="1"/>
    <n v="0"/>
    <n v="0"/>
    <n v="0"/>
    <n v="0"/>
    <n v="0"/>
    <n v="838"/>
    <x v="0"/>
  </r>
  <r>
    <s v="CNAG_06549"/>
    <x v="0"/>
    <s v="Matched"/>
    <n v="1"/>
    <n v="1"/>
    <n v="0"/>
    <n v="0"/>
    <n v="0"/>
    <n v="0"/>
    <n v="0"/>
    <n v="839"/>
    <x v="0"/>
  </r>
  <r>
    <s v="CNAG_01819"/>
    <x v="0"/>
    <s v="Matched"/>
    <n v="1"/>
    <n v="1"/>
    <n v="0"/>
    <n v="0"/>
    <n v="0"/>
    <n v="0"/>
    <n v="0"/>
    <n v="840"/>
    <x v="0"/>
  </r>
  <r>
    <s v="CNAG_04071"/>
    <x v="0"/>
    <s v="Matched"/>
    <n v="1"/>
    <n v="1"/>
    <n v="0"/>
    <n v="0"/>
    <n v="0"/>
    <n v="0"/>
    <n v="0"/>
    <n v="2109"/>
    <x v="0"/>
  </r>
  <r>
    <s v="CNAG_03962"/>
    <x v="0"/>
    <s v="Matched"/>
    <n v="1"/>
    <n v="1"/>
    <n v="0"/>
    <n v="0"/>
    <n v="0"/>
    <n v="0"/>
    <n v="0"/>
    <n v="842"/>
    <x v="0"/>
  </r>
  <r>
    <s v="CNAG_04980"/>
    <x v="0"/>
    <s v="Matched"/>
    <n v="1"/>
    <n v="1"/>
    <n v="0"/>
    <n v="0"/>
    <n v="0"/>
    <n v="0"/>
    <n v="0"/>
    <n v="2108"/>
    <x v="0"/>
  </r>
  <r>
    <s v="CNAG_00529"/>
    <x v="0"/>
    <s v="Matched"/>
    <n v="1"/>
    <n v="1"/>
    <n v="0"/>
    <n v="0"/>
    <n v="0"/>
    <n v="0"/>
    <n v="0"/>
    <n v="2100"/>
    <x v="0"/>
  </r>
  <r>
    <s v="CNAG_02215"/>
    <x v="0"/>
    <s v="Matched"/>
    <n v="1"/>
    <n v="1"/>
    <n v="0"/>
    <n v="0"/>
    <n v="0"/>
    <n v="0"/>
    <n v="0"/>
    <n v="849"/>
    <x v="0"/>
  </r>
  <r>
    <s v="YLR060W"/>
    <x v="1"/>
    <s v="Matched"/>
    <n v="1"/>
    <n v="1"/>
    <n v="0"/>
    <n v="0"/>
    <n v="0"/>
    <n v="0"/>
    <n v="0"/>
    <n v="263"/>
    <x v="0"/>
  </r>
  <r>
    <s v="YKL002W"/>
    <x v="1"/>
    <s v="Matched"/>
    <n v="1"/>
    <n v="1"/>
    <n v="0"/>
    <n v="0"/>
    <n v="0"/>
    <n v="0"/>
    <n v="0"/>
    <n v="264"/>
    <x v="0"/>
  </r>
  <r>
    <s v="CNAG_02175"/>
    <x v="0"/>
    <s v="Matched"/>
    <n v="1"/>
    <n v="1"/>
    <n v="0"/>
    <n v="0"/>
    <n v="0"/>
    <n v="0"/>
    <n v="0"/>
    <n v="851"/>
    <x v="0"/>
  </r>
  <r>
    <s v="CNAG_05701"/>
    <x v="0"/>
    <s v="Matched"/>
    <n v="1"/>
    <n v="1"/>
    <n v="0"/>
    <n v="0"/>
    <n v="0"/>
    <n v="0"/>
    <n v="0"/>
    <n v="852"/>
    <x v="0"/>
  </r>
  <r>
    <s v="CNAG_02780"/>
    <x v="0"/>
    <s v="Matched"/>
    <n v="1"/>
    <n v="1"/>
    <n v="0"/>
    <n v="0"/>
    <n v="0"/>
    <n v="0"/>
    <n v="0"/>
    <n v="854"/>
    <x v="0"/>
  </r>
  <r>
    <s v="CNAG_06669"/>
    <x v="0"/>
    <s v="Matched"/>
    <n v="1"/>
    <n v="1"/>
    <n v="0"/>
    <n v="0"/>
    <n v="0"/>
    <n v="0"/>
    <n v="0"/>
    <n v="855"/>
    <x v="0"/>
  </r>
  <r>
    <s v="CNAG_06426"/>
    <x v="0"/>
    <s v="Matched"/>
    <n v="1"/>
    <n v="1"/>
    <n v="0"/>
    <n v="0"/>
    <n v="0"/>
    <n v="0"/>
    <n v="0"/>
    <n v="856"/>
    <x v="0"/>
  </r>
  <r>
    <s v="CNAG_05100"/>
    <x v="0"/>
    <s v="Matched"/>
    <n v="1"/>
    <n v="1"/>
    <n v="0"/>
    <n v="0"/>
    <n v="0"/>
    <n v="0"/>
    <n v="0"/>
    <n v="858"/>
    <x v="0"/>
  </r>
  <r>
    <s v="CNAG_06445"/>
    <x v="0"/>
    <s v="Matched"/>
    <n v="1"/>
    <n v="1"/>
    <n v="0"/>
    <n v="0"/>
    <n v="0"/>
    <n v="0"/>
    <n v="0"/>
    <n v="859"/>
    <x v="0"/>
  </r>
  <r>
    <s v="YOR046C"/>
    <x v="1"/>
    <s v="Matched"/>
    <n v="1"/>
    <n v="1"/>
    <n v="0"/>
    <n v="0"/>
    <n v="0"/>
    <n v="0"/>
    <n v="0"/>
    <n v="265"/>
    <x v="0"/>
  </r>
  <r>
    <s v="CNAG_06151"/>
    <x v="0"/>
    <s v="Matched"/>
    <n v="1"/>
    <n v="1"/>
    <n v="0"/>
    <n v="0"/>
    <n v="0"/>
    <n v="0"/>
    <n v="0"/>
    <n v="2098"/>
    <x v="0"/>
  </r>
  <r>
    <s v="CNAG_07353"/>
    <x v="0"/>
    <s v="Matched"/>
    <n v="1"/>
    <n v="1"/>
    <n v="0"/>
    <n v="0"/>
    <n v="0"/>
    <n v="0"/>
    <n v="0"/>
    <n v="2096"/>
    <x v="0"/>
  </r>
  <r>
    <s v="CNAG_05639"/>
    <x v="0"/>
    <s v="Matched"/>
    <n v="1"/>
    <n v="1"/>
    <n v="0"/>
    <n v="0"/>
    <n v="0"/>
    <n v="0"/>
    <n v="0"/>
    <n v="2095"/>
    <x v="0"/>
  </r>
  <r>
    <s v="CNAG_05132"/>
    <x v="0"/>
    <s v="Matched"/>
    <n v="1"/>
    <n v="1"/>
    <n v="0"/>
    <n v="0"/>
    <n v="0"/>
    <n v="0"/>
    <n v="0"/>
    <n v="2094"/>
    <x v="0"/>
  </r>
  <r>
    <s v="CNAG_02505"/>
    <x v="0"/>
    <s v="Matched"/>
    <n v="1"/>
    <n v="1"/>
    <n v="0"/>
    <n v="0"/>
    <n v="0"/>
    <n v="0"/>
    <n v="0"/>
    <n v="865"/>
    <x v="0"/>
  </r>
  <r>
    <s v="CNAG_01436"/>
    <x v="0"/>
    <s v="Matched"/>
    <n v="1"/>
    <n v="1"/>
    <n v="0"/>
    <n v="0"/>
    <n v="0"/>
    <n v="0"/>
    <n v="0"/>
    <n v="866"/>
    <x v="0"/>
  </r>
  <r>
    <s v="CNAG_00510"/>
    <x v="0"/>
    <s v="Matched"/>
    <n v="1"/>
    <n v="1"/>
    <n v="0"/>
    <n v="0"/>
    <n v="0"/>
    <n v="0"/>
    <n v="0"/>
    <n v="867"/>
    <x v="0"/>
  </r>
  <r>
    <s v="CNAG_02110"/>
    <x v="0"/>
    <s v="Matched"/>
    <n v="1"/>
    <n v="1"/>
    <n v="0"/>
    <n v="0"/>
    <n v="0"/>
    <n v="0"/>
    <n v="0"/>
    <n v="868"/>
    <x v="0"/>
  </r>
  <r>
    <s v="CNAG_04764"/>
    <x v="0"/>
    <s v="Matched"/>
    <n v="1"/>
    <n v="1"/>
    <n v="0"/>
    <n v="0"/>
    <n v="0"/>
    <n v="0"/>
    <n v="0"/>
    <n v="869"/>
    <x v="0"/>
  </r>
  <r>
    <s v="CNAG_03606"/>
    <x v="0"/>
    <s v="Matched"/>
    <n v="1"/>
    <n v="1"/>
    <n v="0"/>
    <n v="0"/>
    <n v="0"/>
    <n v="0"/>
    <n v="0"/>
    <n v="871"/>
    <x v="0"/>
  </r>
  <r>
    <s v="CNAG_03439"/>
    <x v="0"/>
    <s v="Matched"/>
    <n v="1"/>
    <n v="1"/>
    <n v="0"/>
    <n v="0"/>
    <n v="0"/>
    <n v="0"/>
    <n v="0"/>
    <n v="872"/>
    <x v="0"/>
  </r>
  <r>
    <s v="CNAG_03482"/>
    <x v="0"/>
    <s v="Matched"/>
    <n v="1"/>
    <n v="1"/>
    <n v="0"/>
    <n v="0"/>
    <n v="0"/>
    <n v="0"/>
    <n v="0"/>
    <n v="873"/>
    <x v="0"/>
  </r>
  <r>
    <s v="YKL120W"/>
    <x v="1"/>
    <s v="Matched"/>
    <n v="1"/>
    <n v="1"/>
    <n v="0"/>
    <n v="0"/>
    <n v="0"/>
    <n v="0"/>
    <n v="0"/>
    <n v="7"/>
    <x v="0"/>
  </r>
  <r>
    <s v="CNAG_03375"/>
    <x v="0"/>
    <s v="Matched"/>
    <n v="1"/>
    <n v="1"/>
    <n v="0"/>
    <n v="0"/>
    <n v="0"/>
    <n v="0"/>
    <n v="0"/>
    <n v="876"/>
    <x v="0"/>
  </r>
  <r>
    <s v="CNAG_02847"/>
    <x v="0"/>
    <s v="Matched"/>
    <n v="1"/>
    <n v="1"/>
    <n v="0"/>
    <n v="0"/>
    <n v="0"/>
    <n v="0"/>
    <n v="0"/>
    <n v="2092"/>
    <x v="0"/>
  </r>
  <r>
    <s v="CNAG_01742"/>
    <x v="0"/>
    <s v="Matched"/>
    <n v="1"/>
    <n v="1"/>
    <n v="0"/>
    <n v="0"/>
    <n v="0"/>
    <n v="0"/>
    <n v="0"/>
    <n v="2089"/>
    <x v="0"/>
  </r>
  <r>
    <s v="CNAG_03627"/>
    <x v="0"/>
    <s v="Matched"/>
    <n v="1"/>
    <n v="1"/>
    <n v="0"/>
    <n v="0"/>
    <n v="0"/>
    <n v="0"/>
    <n v="0"/>
    <n v="877"/>
    <x v="0"/>
  </r>
  <r>
    <s v="CNAG_05605"/>
    <x v="0"/>
    <s v="Matched"/>
    <n v="1"/>
    <n v="1"/>
    <n v="0"/>
    <n v="0"/>
    <n v="0"/>
    <n v="0"/>
    <n v="0"/>
    <n v="879"/>
    <x v="0"/>
  </r>
  <r>
    <s v="CNAG_06697"/>
    <x v="0"/>
    <s v="Matched"/>
    <n v="1"/>
    <n v="1"/>
    <n v="0"/>
    <n v="0"/>
    <n v="0"/>
    <n v="0"/>
    <n v="0"/>
    <n v="881"/>
    <x v="0"/>
  </r>
  <r>
    <s v="CNAG_06756"/>
    <x v="0"/>
    <s v="Matched"/>
    <n v="1"/>
    <n v="1"/>
    <n v="0"/>
    <n v="0"/>
    <n v="0"/>
    <n v="0"/>
    <n v="0"/>
    <n v="882"/>
    <x v="0"/>
  </r>
  <r>
    <s v="CNAG_04401"/>
    <x v="0"/>
    <s v="Matched"/>
    <n v="1"/>
    <n v="1"/>
    <n v="0"/>
    <n v="0"/>
    <n v="0"/>
    <n v="0"/>
    <n v="0"/>
    <n v="883"/>
    <x v="0"/>
  </r>
  <r>
    <s v="CNAG_05468"/>
    <x v="0"/>
    <s v="Matched"/>
    <n v="1"/>
    <n v="1"/>
    <n v="0"/>
    <n v="0"/>
    <n v="0"/>
    <n v="0"/>
    <n v="0"/>
    <n v="884"/>
    <x v="0"/>
  </r>
  <r>
    <s v="CNAG_01039"/>
    <x v="0"/>
    <s v="Matched"/>
    <n v="1"/>
    <n v="1"/>
    <n v="0"/>
    <n v="0"/>
    <n v="0"/>
    <n v="0"/>
    <n v="0"/>
    <n v="2086"/>
    <x v="0"/>
  </r>
  <r>
    <s v="CNAG_01828"/>
    <x v="0"/>
    <s v="Matched"/>
    <n v="1"/>
    <n v="1"/>
    <n v="0"/>
    <n v="0"/>
    <n v="0"/>
    <n v="0"/>
    <n v="0"/>
    <n v="887"/>
    <x v="0"/>
  </r>
  <r>
    <s v="CNAG_02259"/>
    <x v="0"/>
    <s v="Matched"/>
    <n v="1"/>
    <n v="1"/>
    <n v="0"/>
    <n v="0"/>
    <n v="0"/>
    <n v="0"/>
    <n v="0"/>
    <n v="3746"/>
    <x v="0"/>
  </r>
  <r>
    <s v="CNAG_04546"/>
    <x v="0"/>
    <s v="Matched"/>
    <n v="1"/>
    <n v="1"/>
    <n v="0"/>
    <n v="0"/>
    <n v="0"/>
    <n v="0"/>
    <n v="0"/>
    <n v="2084"/>
    <x v="0"/>
  </r>
  <r>
    <s v="CNAG_03191"/>
    <x v="0"/>
    <s v="Matched"/>
    <n v="1"/>
    <n v="1"/>
    <n v="0"/>
    <n v="0"/>
    <n v="0"/>
    <n v="0"/>
    <n v="0"/>
    <n v="890"/>
    <x v="0"/>
  </r>
  <r>
    <s v="YOL139C"/>
    <x v="1"/>
    <s v="Matched"/>
    <n v="1"/>
    <n v="1"/>
    <n v="0"/>
    <n v="0"/>
    <n v="0"/>
    <n v="0"/>
    <n v="0"/>
    <n v="269"/>
    <x v="0"/>
  </r>
  <r>
    <s v="CNAG_02842"/>
    <x v="0"/>
    <s v="Matched"/>
    <n v="1"/>
    <n v="1"/>
    <n v="0"/>
    <n v="0"/>
    <n v="0"/>
    <n v="0"/>
    <n v="0"/>
    <n v="891"/>
    <x v="0"/>
  </r>
  <r>
    <s v="CNAG_03299"/>
    <x v="0"/>
    <s v="Matched"/>
    <n v="1"/>
    <n v="1"/>
    <n v="0"/>
    <n v="0"/>
    <n v="0"/>
    <n v="0"/>
    <n v="0"/>
    <n v="892"/>
    <x v="0"/>
  </r>
  <r>
    <s v="CNAG_01650"/>
    <x v="0"/>
    <s v="Matched"/>
    <n v="1"/>
    <n v="1"/>
    <n v="0"/>
    <n v="0"/>
    <n v="0"/>
    <n v="0"/>
    <n v="0"/>
    <n v="895"/>
    <x v="0"/>
  </r>
  <r>
    <s v="CNAG_04900"/>
    <x v="0"/>
    <s v="Matched"/>
    <n v="1"/>
    <n v="1"/>
    <n v="0"/>
    <n v="0"/>
    <n v="0"/>
    <n v="0"/>
    <n v="0"/>
    <n v="896"/>
    <x v="0"/>
  </r>
  <r>
    <s v="CNAG_04155"/>
    <x v="0"/>
    <s v="Matched"/>
    <n v="1"/>
    <n v="1"/>
    <n v="0"/>
    <n v="0"/>
    <n v="0"/>
    <n v="0"/>
    <n v="0"/>
    <n v="897"/>
    <x v="0"/>
  </r>
  <r>
    <s v="CNAG_07988"/>
    <x v="0"/>
    <s v="Matched"/>
    <n v="1"/>
    <n v="1"/>
    <n v="0"/>
    <n v="0"/>
    <n v="0"/>
    <n v="0"/>
    <n v="0"/>
    <n v="898"/>
    <x v="0"/>
  </r>
  <r>
    <s v="CNAG_00234"/>
    <x v="0"/>
    <s v="Matched"/>
    <n v="1"/>
    <n v="1"/>
    <n v="0"/>
    <n v="0"/>
    <n v="0"/>
    <n v="0"/>
    <n v="0"/>
    <n v="899"/>
    <x v="0"/>
  </r>
  <r>
    <s v="YDR529C"/>
    <x v="1"/>
    <s v="Matched"/>
    <n v="1"/>
    <n v="1"/>
    <n v="0"/>
    <n v="0"/>
    <n v="0"/>
    <n v="0"/>
    <n v="0"/>
    <n v="8"/>
    <x v="0"/>
  </r>
  <r>
    <s v="CNAG_03724"/>
    <x v="0"/>
    <s v="Matched"/>
    <n v="1"/>
    <n v="1"/>
    <n v="0"/>
    <n v="0"/>
    <n v="0"/>
    <n v="0"/>
    <n v="0"/>
    <n v="901"/>
    <x v="0"/>
  </r>
  <r>
    <s v="CNAG_05221"/>
    <x v="0"/>
    <s v="Matched"/>
    <n v="1"/>
    <n v="1"/>
    <n v="0"/>
    <n v="0"/>
    <n v="0"/>
    <n v="0"/>
    <n v="0"/>
    <n v="902"/>
    <x v="0"/>
  </r>
  <r>
    <s v="CNAG_02075"/>
    <x v="0"/>
    <s v="Matched"/>
    <n v="1"/>
    <n v="1"/>
    <n v="0"/>
    <n v="0"/>
    <n v="0"/>
    <n v="0"/>
    <n v="0"/>
    <n v="903"/>
    <x v="0"/>
  </r>
  <r>
    <s v="CNAG_01496"/>
    <x v="0"/>
    <s v="Matched"/>
    <n v="1"/>
    <n v="1"/>
    <n v="0"/>
    <n v="0"/>
    <n v="0"/>
    <n v="0"/>
    <n v="0"/>
    <n v="904"/>
    <x v="0"/>
  </r>
  <r>
    <s v="CNAG_04395"/>
    <x v="0"/>
    <s v="Matched"/>
    <n v="1"/>
    <n v="1"/>
    <n v="0"/>
    <n v="0"/>
    <n v="0"/>
    <n v="0"/>
    <n v="0"/>
    <n v="906"/>
    <x v="0"/>
  </r>
  <r>
    <s v="CNAG_00811"/>
    <x v="0"/>
    <s v="Matched"/>
    <n v="1"/>
    <n v="1"/>
    <n v="0"/>
    <n v="0"/>
    <n v="0"/>
    <n v="0"/>
    <n v="0"/>
    <n v="908"/>
    <x v="0"/>
  </r>
  <r>
    <s v="CNAG_02886"/>
    <x v="0"/>
    <s v="Matched"/>
    <n v="1"/>
    <n v="1"/>
    <n v="0"/>
    <n v="0"/>
    <n v="0"/>
    <n v="0"/>
    <n v="0"/>
    <n v="909"/>
    <x v="0"/>
  </r>
  <r>
    <s v="CNAG_06555"/>
    <x v="0"/>
    <s v="Matched"/>
    <n v="1"/>
    <n v="1"/>
    <n v="0"/>
    <n v="0"/>
    <n v="0"/>
    <n v="0"/>
    <n v="0"/>
    <n v="180"/>
    <x v="0"/>
  </r>
  <r>
    <s v="CNAG_02149"/>
    <x v="0"/>
    <s v="Matched"/>
    <n v="1"/>
    <n v="1"/>
    <n v="0"/>
    <n v="0"/>
    <n v="0"/>
    <n v="0"/>
    <n v="0"/>
    <n v="911"/>
    <x v="0"/>
  </r>
  <r>
    <s v="CNAG_07679"/>
    <x v="0"/>
    <s v="Matched"/>
    <n v="1"/>
    <n v="1"/>
    <n v="0"/>
    <n v="0"/>
    <n v="0"/>
    <n v="0"/>
    <n v="0"/>
    <n v="912"/>
    <x v="0"/>
  </r>
  <r>
    <s v="CNAG_01026"/>
    <x v="0"/>
    <s v="Matched"/>
    <n v="1"/>
    <n v="1"/>
    <n v="0"/>
    <n v="0"/>
    <n v="0"/>
    <n v="0"/>
    <n v="0"/>
    <n v="913"/>
    <x v="0"/>
  </r>
  <r>
    <s v="CNAG_01159"/>
    <x v="0"/>
    <s v="Matched"/>
    <n v="1"/>
    <n v="1"/>
    <n v="0"/>
    <n v="0"/>
    <n v="0"/>
    <n v="0"/>
    <n v="0"/>
    <n v="914"/>
    <x v="0"/>
  </r>
  <r>
    <s v="CNAG_03109"/>
    <x v="0"/>
    <s v="Matched"/>
    <n v="1"/>
    <n v="1"/>
    <n v="0"/>
    <n v="0"/>
    <n v="0"/>
    <n v="0"/>
    <n v="0"/>
    <n v="915"/>
    <x v="0"/>
  </r>
  <r>
    <s v="CNAG_03406"/>
    <x v="0"/>
    <s v="Matched"/>
    <n v="1"/>
    <n v="1"/>
    <n v="0"/>
    <n v="0"/>
    <n v="0"/>
    <n v="0"/>
    <n v="0"/>
    <n v="916"/>
    <x v="0"/>
  </r>
  <r>
    <s v="CNAG_01911"/>
    <x v="0"/>
    <s v="Matched"/>
    <n v="1"/>
    <n v="1"/>
    <n v="0"/>
    <n v="0"/>
    <n v="0"/>
    <n v="0"/>
    <n v="0"/>
    <n v="2082"/>
    <x v="0"/>
  </r>
  <r>
    <s v="CNAG_03602"/>
    <x v="0"/>
    <s v="Matched"/>
    <n v="1"/>
    <n v="1"/>
    <n v="0"/>
    <n v="0"/>
    <n v="0"/>
    <n v="0"/>
    <n v="0"/>
    <n v="2081"/>
    <x v="0"/>
  </r>
  <r>
    <s v="YOR209C"/>
    <x v="1"/>
    <s v="Matched"/>
    <n v="1"/>
    <n v="1"/>
    <n v="0"/>
    <n v="0"/>
    <n v="0"/>
    <n v="0"/>
    <n v="0"/>
    <n v="271"/>
    <x v="0"/>
  </r>
  <r>
    <s v="CNAG_02502"/>
    <x v="0"/>
    <s v="Matched"/>
    <n v="1"/>
    <n v="1"/>
    <n v="0"/>
    <n v="0"/>
    <n v="0"/>
    <n v="0"/>
    <n v="0"/>
    <n v="919"/>
    <x v="0"/>
  </r>
  <r>
    <s v="CNAG_00040"/>
    <x v="0"/>
    <s v="Matched"/>
    <n v="1"/>
    <n v="1"/>
    <n v="0"/>
    <n v="0"/>
    <n v="0"/>
    <n v="0"/>
    <n v="0"/>
    <n v="920"/>
    <x v="0"/>
  </r>
  <r>
    <s v="CNAG_01535"/>
    <x v="0"/>
    <s v="Matched"/>
    <n v="1"/>
    <n v="1"/>
    <n v="0"/>
    <n v="0"/>
    <n v="0"/>
    <n v="0"/>
    <n v="0"/>
    <n v="3745"/>
    <x v="0"/>
  </r>
  <r>
    <s v="CNAG_03502"/>
    <x v="0"/>
    <s v="Matched"/>
    <n v="1"/>
    <n v="1"/>
    <n v="0"/>
    <n v="0"/>
    <n v="0"/>
    <n v="0"/>
    <n v="0"/>
    <n v="2080"/>
    <x v="0"/>
  </r>
  <r>
    <s v="CNAG_07536"/>
    <x v="0"/>
    <s v="Matched"/>
    <n v="1"/>
    <n v="1"/>
    <n v="0"/>
    <n v="0"/>
    <n v="0"/>
    <n v="0"/>
    <n v="0"/>
    <n v="2079"/>
    <x v="0"/>
  </r>
  <r>
    <s v="YOR126C"/>
    <x v="1"/>
    <s v="Matched"/>
    <n v="1"/>
    <n v="1"/>
    <n v="0"/>
    <n v="0"/>
    <n v="0"/>
    <n v="0"/>
    <n v="0"/>
    <n v="273"/>
    <x v="0"/>
  </r>
  <r>
    <s v="CNAG_05585"/>
    <x v="0"/>
    <s v="Matched"/>
    <n v="1"/>
    <n v="1"/>
    <n v="0"/>
    <n v="0"/>
    <n v="0"/>
    <n v="0"/>
    <n v="0"/>
    <n v="2078"/>
    <x v="0"/>
  </r>
  <r>
    <s v="CNAG_00693"/>
    <x v="0"/>
    <s v="Matched"/>
    <n v="1"/>
    <n v="1"/>
    <n v="0"/>
    <n v="0"/>
    <n v="0"/>
    <n v="0"/>
    <n v="0"/>
    <n v="923"/>
    <x v="0"/>
  </r>
  <r>
    <s v="CNAG_02148"/>
    <x v="0"/>
    <s v="Matched"/>
    <n v="1"/>
    <n v="1"/>
    <n v="0"/>
    <n v="0"/>
    <n v="0"/>
    <n v="0"/>
    <n v="0"/>
    <n v="927"/>
    <x v="0"/>
  </r>
  <r>
    <s v="CNAG_01013"/>
    <x v="0"/>
    <s v="Matched"/>
    <n v="1"/>
    <n v="1"/>
    <n v="0"/>
    <n v="0"/>
    <n v="0"/>
    <n v="0"/>
    <n v="0"/>
    <n v="929"/>
    <x v="0"/>
  </r>
  <r>
    <s v="CNAG_02804"/>
    <x v="0"/>
    <s v="Matched"/>
    <n v="1"/>
    <n v="1"/>
    <n v="0"/>
    <n v="0"/>
    <n v="0"/>
    <n v="0"/>
    <n v="0"/>
    <n v="930"/>
    <x v="0"/>
  </r>
  <r>
    <s v="CNAG_07469"/>
    <x v="0"/>
    <s v="Matched"/>
    <n v="1"/>
    <n v="1"/>
    <n v="0"/>
    <n v="0"/>
    <n v="0"/>
    <n v="0"/>
    <n v="0"/>
    <n v="2076"/>
    <x v="0"/>
  </r>
  <r>
    <s v="CNAG_04647"/>
    <x v="0"/>
    <s v="Matched"/>
    <n v="1"/>
    <n v="1"/>
    <n v="0"/>
    <n v="0"/>
    <n v="0"/>
    <n v="0"/>
    <n v="0"/>
    <n v="932"/>
    <x v="0"/>
  </r>
  <r>
    <s v="CNAG_05830"/>
    <x v="0"/>
    <s v="Matched"/>
    <n v="1"/>
    <n v="1"/>
    <n v="0"/>
    <n v="0"/>
    <n v="0"/>
    <n v="0"/>
    <n v="0"/>
    <n v="933"/>
    <x v="0"/>
  </r>
  <r>
    <s v="CNAG_00684"/>
    <x v="0"/>
    <s v="Matched"/>
    <n v="1"/>
    <n v="1"/>
    <n v="0"/>
    <n v="0"/>
    <n v="0"/>
    <n v="0"/>
    <n v="0"/>
    <n v="934"/>
    <x v="0"/>
  </r>
  <r>
    <s v="CNAG_03065"/>
    <x v="0"/>
    <s v="Matched"/>
    <n v="1"/>
    <n v="1"/>
    <n v="0"/>
    <n v="0"/>
    <n v="0"/>
    <n v="0"/>
    <n v="0"/>
    <n v="936"/>
    <x v="0"/>
  </r>
  <r>
    <s v="CNAG_03086"/>
    <x v="0"/>
    <s v="Matched"/>
    <n v="1"/>
    <n v="1"/>
    <n v="0"/>
    <n v="0"/>
    <n v="0"/>
    <n v="0"/>
    <n v="0"/>
    <n v="937"/>
    <x v="0"/>
  </r>
  <r>
    <s v="CNAG_03944"/>
    <x v="0"/>
    <s v="Matched"/>
    <n v="1"/>
    <n v="1"/>
    <n v="0"/>
    <n v="0"/>
    <n v="0"/>
    <n v="0"/>
    <n v="0"/>
    <n v="938"/>
    <x v="0"/>
  </r>
  <r>
    <s v="CNAG_03329"/>
    <x v="0"/>
    <s v="Matched"/>
    <n v="1"/>
    <n v="1"/>
    <n v="0"/>
    <n v="0"/>
    <n v="0"/>
    <n v="0"/>
    <n v="0"/>
    <n v="939"/>
    <x v="0"/>
  </r>
  <r>
    <s v="CNAG_03588"/>
    <x v="0"/>
    <s v="Matched"/>
    <n v="1"/>
    <n v="1"/>
    <n v="0"/>
    <n v="0"/>
    <n v="0"/>
    <n v="0"/>
    <n v="0"/>
    <n v="2075"/>
    <x v="0"/>
  </r>
  <r>
    <s v="CNAG_01285"/>
    <x v="0"/>
    <s v="Matched"/>
    <n v="1"/>
    <n v="1"/>
    <n v="0"/>
    <n v="0"/>
    <n v="0"/>
    <n v="0"/>
    <n v="0"/>
    <n v="941"/>
    <x v="0"/>
  </r>
  <r>
    <s v="CNAG_01301"/>
    <x v="0"/>
    <s v="Matched"/>
    <n v="1"/>
    <n v="1"/>
    <n v="0"/>
    <n v="0"/>
    <n v="0"/>
    <n v="0"/>
    <n v="0"/>
    <n v="942"/>
    <x v="0"/>
  </r>
  <r>
    <s v="CNAG_06510"/>
    <x v="0"/>
    <s v="Matched"/>
    <n v="1"/>
    <n v="1"/>
    <n v="0"/>
    <n v="0"/>
    <n v="0"/>
    <n v="0"/>
    <n v="0"/>
    <n v="943"/>
    <x v="0"/>
  </r>
  <r>
    <s v="CNAG_01664"/>
    <x v="0"/>
    <s v="Matched"/>
    <n v="1"/>
    <n v="1"/>
    <n v="0"/>
    <n v="0"/>
    <n v="0"/>
    <n v="0"/>
    <n v="0"/>
    <n v="945"/>
    <x v="0"/>
  </r>
  <r>
    <s v="CNAG_06283"/>
    <x v="0"/>
    <s v="Matched"/>
    <n v="1"/>
    <n v="1"/>
    <n v="0"/>
    <n v="0"/>
    <n v="0"/>
    <n v="0"/>
    <n v="0"/>
    <n v="946"/>
    <x v="0"/>
  </r>
  <r>
    <s v="CNAG_02877"/>
    <x v="0"/>
    <s v="Matched"/>
    <n v="1"/>
    <n v="1"/>
    <n v="0"/>
    <n v="0"/>
    <n v="0"/>
    <n v="0"/>
    <n v="0"/>
    <n v="2074"/>
    <x v="0"/>
  </r>
  <r>
    <s v="CNAG_03743"/>
    <x v="0"/>
    <s v="Matched"/>
    <n v="1"/>
    <n v="1"/>
    <n v="0"/>
    <n v="0"/>
    <n v="0"/>
    <n v="0"/>
    <n v="0"/>
    <n v="948"/>
    <x v="0"/>
  </r>
  <r>
    <s v="CNAG_04958"/>
    <x v="0"/>
    <s v="Matched"/>
    <n v="1"/>
    <n v="1"/>
    <n v="0"/>
    <n v="0"/>
    <n v="0"/>
    <n v="0"/>
    <n v="0"/>
    <n v="949"/>
    <x v="0"/>
  </r>
  <r>
    <s v="CNAG_01554"/>
    <x v="0"/>
    <s v="Matched"/>
    <n v="1"/>
    <n v="1"/>
    <n v="0"/>
    <n v="0"/>
    <n v="0"/>
    <n v="0"/>
    <n v="0"/>
    <n v="2072"/>
    <x v="0"/>
  </r>
  <r>
    <s v="CNAG_00671"/>
    <x v="0"/>
    <s v="Matched"/>
    <n v="1"/>
    <n v="1"/>
    <n v="0"/>
    <n v="0"/>
    <n v="0"/>
    <n v="0"/>
    <n v="0"/>
    <n v="951"/>
    <x v="0"/>
  </r>
  <r>
    <s v="CNAG_00365"/>
    <x v="0"/>
    <s v="Matched"/>
    <n v="1"/>
    <n v="1"/>
    <n v="0"/>
    <n v="0"/>
    <n v="0"/>
    <n v="0"/>
    <n v="0"/>
    <n v="954"/>
    <x v="0"/>
  </r>
  <r>
    <s v="YNL102W"/>
    <x v="1"/>
    <s v="Matched"/>
    <n v="1"/>
    <n v="1"/>
    <n v="0"/>
    <n v="0"/>
    <n v="0"/>
    <n v="0"/>
    <n v="0"/>
    <n v="274"/>
    <x v="0"/>
  </r>
  <r>
    <s v="CNAG_03674"/>
    <x v="0"/>
    <s v="Matched"/>
    <n v="1"/>
    <n v="1"/>
    <n v="0"/>
    <n v="0"/>
    <n v="0"/>
    <n v="0"/>
    <n v="0"/>
    <n v="2070"/>
    <x v="0"/>
  </r>
  <r>
    <s v="CNAG_01522"/>
    <x v="0"/>
    <s v="Matched"/>
    <n v="1"/>
    <n v="1"/>
    <n v="0"/>
    <n v="0"/>
    <n v="0"/>
    <n v="0"/>
    <n v="0"/>
    <n v="958"/>
    <x v="0"/>
  </r>
  <r>
    <s v="CNAG_01314"/>
    <x v="0"/>
    <s v="Matched"/>
    <n v="1"/>
    <n v="1"/>
    <n v="0"/>
    <n v="0"/>
    <n v="0"/>
    <n v="0"/>
    <n v="0"/>
    <n v="2069"/>
    <x v="0"/>
  </r>
  <r>
    <s v="CNAG_05673"/>
    <x v="0"/>
    <s v="Matched"/>
    <n v="1"/>
    <n v="1"/>
    <n v="0"/>
    <n v="0"/>
    <n v="0"/>
    <n v="0"/>
    <n v="0"/>
    <n v="960"/>
    <x v="0"/>
  </r>
  <r>
    <s v="CNAG_06140"/>
    <x v="0"/>
    <s v="Matched"/>
    <n v="1"/>
    <n v="1"/>
    <n v="0"/>
    <n v="0"/>
    <n v="0"/>
    <n v="0"/>
    <n v="0"/>
    <n v="961"/>
    <x v="0"/>
  </r>
  <r>
    <s v="CNAG_01860"/>
    <x v="0"/>
    <s v="Matched"/>
    <n v="1"/>
    <n v="1"/>
    <n v="0"/>
    <n v="0"/>
    <n v="0"/>
    <n v="0"/>
    <n v="0"/>
    <n v="2068"/>
    <x v="0"/>
  </r>
  <r>
    <s v="CNAG_03374"/>
    <x v="0"/>
    <s v="Matched"/>
    <n v="1"/>
    <n v="1"/>
    <n v="0"/>
    <n v="0"/>
    <n v="0"/>
    <n v="0"/>
    <n v="0"/>
    <n v="965"/>
    <x v="0"/>
  </r>
  <r>
    <s v="CNAG_05828"/>
    <x v="0"/>
    <s v="Matched"/>
    <n v="1"/>
    <n v="1"/>
    <n v="0"/>
    <n v="0"/>
    <n v="0"/>
    <n v="0"/>
    <n v="0"/>
    <n v="2067"/>
    <x v="0"/>
  </r>
  <r>
    <s v="CNAG_04813"/>
    <x v="0"/>
    <s v="Matched"/>
    <n v="1"/>
    <n v="1"/>
    <n v="0"/>
    <n v="0"/>
    <n v="0"/>
    <n v="0"/>
    <n v="0"/>
    <n v="2066"/>
    <x v="0"/>
  </r>
  <r>
    <s v="CNAG_05535"/>
    <x v="0"/>
    <s v="Matched"/>
    <n v="1"/>
    <n v="1"/>
    <n v="0"/>
    <n v="0"/>
    <n v="0"/>
    <n v="0"/>
    <n v="0"/>
    <n v="968"/>
    <x v="0"/>
  </r>
  <r>
    <s v="CNAG_05768"/>
    <x v="0"/>
    <s v="Matched"/>
    <n v="1"/>
    <n v="1"/>
    <n v="0"/>
    <n v="0"/>
    <n v="0"/>
    <n v="0"/>
    <n v="0"/>
    <n v="969"/>
    <x v="0"/>
  </r>
  <r>
    <s v="CNAG_04666"/>
    <x v="0"/>
    <s v="Matched"/>
    <n v="1"/>
    <n v="1"/>
    <n v="0"/>
    <n v="0"/>
    <n v="0"/>
    <n v="0"/>
    <n v="0"/>
    <n v="2065"/>
    <x v="0"/>
  </r>
  <r>
    <s v="CNAG_01027"/>
    <x v="0"/>
    <s v="Matched"/>
    <n v="1"/>
    <n v="1"/>
    <n v="0"/>
    <n v="0"/>
    <n v="0"/>
    <n v="0"/>
    <n v="0"/>
    <n v="971"/>
    <x v="0"/>
  </r>
  <r>
    <s v="CNAG_01997"/>
    <x v="0"/>
    <s v="Matched"/>
    <n v="1"/>
    <n v="1"/>
    <n v="0"/>
    <n v="0"/>
    <n v="0"/>
    <n v="0"/>
    <n v="0"/>
    <n v="972"/>
    <x v="0"/>
  </r>
  <r>
    <s v="CNAG_02292"/>
    <x v="0"/>
    <s v="Matched"/>
    <n v="1"/>
    <n v="1"/>
    <n v="0"/>
    <n v="0"/>
    <n v="0"/>
    <n v="0"/>
    <n v="0"/>
    <n v="973"/>
    <x v="0"/>
  </r>
  <r>
    <s v="CNAG_05277"/>
    <x v="0"/>
    <s v="Matched"/>
    <n v="1"/>
    <n v="1"/>
    <n v="0"/>
    <n v="0"/>
    <n v="0"/>
    <n v="0"/>
    <n v="0"/>
    <n v="2062"/>
    <x v="0"/>
  </r>
  <r>
    <s v="CNAG_02464"/>
    <x v="0"/>
    <s v="Matched"/>
    <n v="1"/>
    <n v="1"/>
    <n v="0"/>
    <n v="0"/>
    <n v="0"/>
    <n v="0"/>
    <n v="0"/>
    <n v="857"/>
    <x v="0"/>
  </r>
  <r>
    <s v="CNAG_04303"/>
    <x v="0"/>
    <s v="Matched"/>
    <n v="1"/>
    <n v="1"/>
    <n v="0"/>
    <n v="0"/>
    <n v="0"/>
    <n v="0"/>
    <n v="0"/>
    <n v="2061"/>
    <x v="0"/>
  </r>
  <r>
    <s v="CNAG_06193"/>
    <x v="0"/>
    <s v="Matched"/>
    <n v="1"/>
    <n v="1"/>
    <n v="0"/>
    <n v="0"/>
    <n v="0"/>
    <n v="0"/>
    <n v="0"/>
    <n v="2060"/>
    <x v="0"/>
  </r>
  <r>
    <s v="CNAG_02048"/>
    <x v="0"/>
    <s v="Matched"/>
    <n v="1"/>
    <n v="1"/>
    <n v="0"/>
    <n v="0"/>
    <n v="0"/>
    <n v="0"/>
    <n v="0"/>
    <n v="2058"/>
    <x v="0"/>
  </r>
  <r>
    <s v="CNAG_06235"/>
    <x v="0"/>
    <s v="Matched"/>
    <n v="1"/>
    <n v="1"/>
    <n v="0"/>
    <n v="0"/>
    <n v="0"/>
    <n v="0"/>
    <n v="0"/>
    <n v="978"/>
    <x v="0"/>
  </r>
  <r>
    <s v="CNAG_00058"/>
    <x v="0"/>
    <s v="Matched"/>
    <n v="1"/>
    <n v="1"/>
    <n v="0"/>
    <n v="0"/>
    <n v="0"/>
    <n v="0"/>
    <n v="0"/>
    <n v="2057"/>
    <x v="0"/>
  </r>
  <r>
    <s v="CNAG_02059"/>
    <x v="0"/>
    <s v="Matched"/>
    <n v="1"/>
    <n v="1"/>
    <n v="0"/>
    <n v="0"/>
    <n v="0"/>
    <n v="0"/>
    <n v="0"/>
    <n v="981"/>
    <x v="0"/>
  </r>
  <r>
    <s v="CNAG_02825"/>
    <x v="0"/>
    <s v="Matched"/>
    <n v="1"/>
    <n v="1"/>
    <n v="0"/>
    <n v="0"/>
    <n v="0"/>
    <n v="0"/>
    <n v="0"/>
    <n v="2056"/>
    <x v="0"/>
  </r>
  <r>
    <s v="CNAG_00288"/>
    <x v="0"/>
    <s v="Matched"/>
    <n v="1"/>
    <n v="1"/>
    <n v="0"/>
    <n v="0"/>
    <n v="0"/>
    <n v="0"/>
    <n v="0"/>
    <n v="983"/>
    <x v="0"/>
  </r>
  <r>
    <s v="CNAG_00705"/>
    <x v="0"/>
    <s v="Matched"/>
    <n v="1"/>
    <n v="1"/>
    <n v="0"/>
    <n v="0"/>
    <n v="0"/>
    <n v="0"/>
    <n v="0"/>
    <n v="984"/>
    <x v="0"/>
  </r>
  <r>
    <s v="CNAG_04519"/>
    <x v="0"/>
    <s v="Matched"/>
    <n v="1"/>
    <n v="1"/>
    <n v="0"/>
    <n v="0"/>
    <n v="0"/>
    <n v="0"/>
    <n v="0"/>
    <n v="2053"/>
    <x v="0"/>
  </r>
  <r>
    <s v="CNAG_00268"/>
    <x v="0"/>
    <s v="Matched"/>
    <n v="1"/>
    <n v="1"/>
    <n v="0"/>
    <n v="0"/>
    <n v="0"/>
    <n v="0"/>
    <n v="0"/>
    <n v="986"/>
    <x v="0"/>
  </r>
  <r>
    <s v="CNAG_03463"/>
    <x v="0"/>
    <s v="Matched"/>
    <n v="1"/>
    <n v="1"/>
    <n v="0"/>
    <n v="0"/>
    <n v="0"/>
    <n v="0"/>
    <n v="0"/>
    <n v="987"/>
    <x v="0"/>
  </r>
  <r>
    <s v="CNAG_00311"/>
    <x v="0"/>
    <s v="Matched"/>
    <n v="1"/>
    <n v="1"/>
    <n v="0"/>
    <n v="0"/>
    <n v="0"/>
    <n v="0"/>
    <n v="0"/>
    <n v="988"/>
    <x v="0"/>
  </r>
  <r>
    <s v="YLR166C"/>
    <x v="1"/>
    <s v="Matched"/>
    <n v="1"/>
    <n v="1"/>
    <n v="0"/>
    <n v="0"/>
    <n v="0"/>
    <n v="0"/>
    <n v="0"/>
    <n v="276"/>
    <x v="0"/>
  </r>
  <r>
    <s v="CNAG_05364"/>
    <x v="0"/>
    <s v="Matched"/>
    <n v="1"/>
    <n v="1"/>
    <n v="0"/>
    <n v="0"/>
    <n v="0"/>
    <n v="0"/>
    <n v="0"/>
    <n v="989"/>
    <x v="0"/>
  </r>
  <r>
    <s v="CNAG_02459"/>
    <x v="0"/>
    <s v="Matched"/>
    <n v="1"/>
    <n v="1"/>
    <n v="0"/>
    <n v="0"/>
    <n v="0"/>
    <n v="0"/>
    <n v="0"/>
    <n v="990"/>
    <x v="0"/>
  </r>
  <r>
    <s v="CNAG_02838"/>
    <x v="0"/>
    <s v="Matched"/>
    <n v="1"/>
    <n v="1"/>
    <n v="0"/>
    <n v="0"/>
    <n v="0"/>
    <n v="0"/>
    <n v="0"/>
    <n v="991"/>
    <x v="0"/>
  </r>
  <r>
    <s v="CNAG_02973"/>
    <x v="0"/>
    <s v="Matched"/>
    <n v="1"/>
    <n v="1"/>
    <n v="0"/>
    <n v="0"/>
    <n v="0"/>
    <n v="0"/>
    <n v="0"/>
    <n v="2052"/>
    <x v="0"/>
  </r>
  <r>
    <s v="CNAG_00176"/>
    <x v="0"/>
    <s v="Matched"/>
    <n v="1"/>
    <n v="1"/>
    <n v="0"/>
    <n v="0"/>
    <n v="0"/>
    <n v="0"/>
    <n v="0"/>
    <n v="2051"/>
    <x v="0"/>
  </r>
  <r>
    <s v="CNAG_07546"/>
    <x v="0"/>
    <s v="Matched"/>
    <n v="1"/>
    <n v="1"/>
    <n v="0"/>
    <n v="0"/>
    <n v="0"/>
    <n v="0"/>
    <n v="0"/>
    <n v="993"/>
    <x v="0"/>
  </r>
  <r>
    <s v="CNAG_06277"/>
    <x v="0"/>
    <s v="Matched"/>
    <n v="1"/>
    <n v="1"/>
    <n v="0"/>
    <n v="0"/>
    <n v="0"/>
    <n v="0"/>
    <n v="0"/>
    <n v="994"/>
    <x v="0"/>
  </r>
  <r>
    <s v="CNAG_03019"/>
    <x v="0"/>
    <s v="Matched"/>
    <n v="1"/>
    <n v="1"/>
    <n v="0"/>
    <n v="0"/>
    <n v="0"/>
    <n v="0"/>
    <n v="0"/>
    <n v="2049"/>
    <x v="0"/>
  </r>
  <r>
    <s v="CNAG_02846"/>
    <x v="0"/>
    <s v="Matched"/>
    <n v="1"/>
    <n v="1"/>
    <n v="0"/>
    <n v="0"/>
    <n v="0"/>
    <n v="0"/>
    <n v="0"/>
    <n v="997"/>
    <x v="0"/>
  </r>
  <r>
    <s v="CNAG_05218"/>
    <x v="0"/>
    <s v="Matched"/>
    <n v="1"/>
    <n v="1"/>
    <n v="0"/>
    <n v="0"/>
    <n v="0"/>
    <n v="0"/>
    <n v="0"/>
    <n v="999"/>
    <x v="0"/>
  </r>
  <r>
    <s v="CNAG_05135"/>
    <x v="0"/>
    <s v="Matched"/>
    <n v="1"/>
    <n v="1"/>
    <n v="0"/>
    <n v="0"/>
    <n v="0"/>
    <n v="0"/>
    <n v="0"/>
    <n v="2047"/>
    <x v="0"/>
  </r>
  <r>
    <s v="CNAG_04715"/>
    <x v="0"/>
    <s v="Matched"/>
    <n v="1"/>
    <n v="1"/>
    <n v="0"/>
    <n v="0"/>
    <n v="0"/>
    <n v="0"/>
    <n v="0"/>
    <n v="1002"/>
    <x v="0"/>
  </r>
  <r>
    <s v="CNAG_04170"/>
    <x v="0"/>
    <s v="Matched"/>
    <n v="1"/>
    <n v="1"/>
    <n v="0"/>
    <n v="0"/>
    <n v="0"/>
    <n v="0"/>
    <n v="0"/>
    <n v="1003"/>
    <x v="0"/>
  </r>
  <r>
    <s v="CNAG_04771"/>
    <x v="0"/>
    <s v="Matched"/>
    <n v="1"/>
    <n v="1"/>
    <n v="0"/>
    <n v="0"/>
    <n v="0"/>
    <n v="0"/>
    <n v="0"/>
    <n v="1004"/>
    <x v="0"/>
  </r>
  <r>
    <s v="CNAG_04441"/>
    <x v="0"/>
    <s v="Matched"/>
    <n v="1"/>
    <n v="1"/>
    <n v="0"/>
    <n v="0"/>
    <n v="0"/>
    <n v="0"/>
    <n v="0"/>
    <n v="2045"/>
    <x v="0"/>
  </r>
  <r>
    <s v="CNAG_03981"/>
    <x v="0"/>
    <s v="Matched"/>
    <n v="1"/>
    <n v="1"/>
    <n v="0"/>
    <n v="0"/>
    <n v="0"/>
    <n v="0"/>
    <n v="0"/>
    <n v="1006"/>
    <x v="0"/>
  </r>
  <r>
    <s v="CNAG_00662"/>
    <x v="0"/>
    <s v="Matched"/>
    <n v="1"/>
    <n v="1"/>
    <n v="0"/>
    <n v="0"/>
    <n v="0"/>
    <n v="0"/>
    <n v="0"/>
    <n v="1007"/>
    <x v="0"/>
  </r>
  <r>
    <s v="CNAG_06688"/>
    <x v="0"/>
    <s v="Matched"/>
    <n v="1"/>
    <n v="1"/>
    <n v="0"/>
    <n v="0"/>
    <n v="0"/>
    <n v="0"/>
    <n v="0"/>
    <n v="1008"/>
    <x v="0"/>
  </r>
  <r>
    <s v="CNAG_02726"/>
    <x v="0"/>
    <s v="Matched"/>
    <n v="1"/>
    <n v="1"/>
    <n v="0"/>
    <n v="0"/>
    <n v="0"/>
    <n v="0"/>
    <n v="0"/>
    <n v="2042"/>
    <x v="0"/>
  </r>
  <r>
    <s v="CNAG_04220"/>
    <x v="0"/>
    <s v="Matched"/>
    <n v="1"/>
    <n v="1"/>
    <n v="0"/>
    <n v="0"/>
    <n v="0"/>
    <n v="0"/>
    <n v="0"/>
    <n v="2041"/>
    <x v="0"/>
  </r>
  <r>
    <s v="CNAG_01907"/>
    <x v="0"/>
    <s v="Matched"/>
    <n v="1"/>
    <n v="1"/>
    <n v="0"/>
    <n v="0"/>
    <n v="0"/>
    <n v="0"/>
    <n v="0"/>
    <n v="2040"/>
    <x v="0"/>
  </r>
  <r>
    <s v="CNAG_02196"/>
    <x v="0"/>
    <s v="Matched"/>
    <n v="1"/>
    <n v="1"/>
    <n v="0"/>
    <n v="0"/>
    <n v="0"/>
    <n v="0"/>
    <n v="0"/>
    <n v="2039"/>
    <x v="0"/>
  </r>
  <r>
    <s v="CNAG_00854"/>
    <x v="0"/>
    <s v="Matched"/>
    <n v="1"/>
    <n v="1"/>
    <n v="0"/>
    <n v="0"/>
    <n v="0"/>
    <n v="0"/>
    <n v="0"/>
    <n v="1011"/>
    <x v="0"/>
  </r>
  <r>
    <s v="CNAG_01149"/>
    <x v="0"/>
    <s v="Matched"/>
    <n v="1"/>
    <n v="1"/>
    <n v="0"/>
    <n v="0"/>
    <n v="0"/>
    <n v="0"/>
    <n v="0"/>
    <n v="1012"/>
    <x v="0"/>
  </r>
  <r>
    <s v="CNAG_05142"/>
    <x v="0"/>
    <s v="Matched"/>
    <n v="1"/>
    <n v="1"/>
    <n v="0"/>
    <n v="0"/>
    <n v="0"/>
    <n v="0"/>
    <n v="0"/>
    <n v="1014"/>
    <x v="0"/>
  </r>
  <r>
    <s v="CNAG_04579"/>
    <x v="0"/>
    <s v="Matched"/>
    <n v="1"/>
    <n v="1"/>
    <n v="0"/>
    <n v="0"/>
    <n v="0"/>
    <n v="0"/>
    <n v="0"/>
    <n v="1015"/>
    <x v="0"/>
  </r>
  <r>
    <s v="CNAG_01115"/>
    <x v="0"/>
    <s v="Matched"/>
    <n v="1"/>
    <n v="1"/>
    <n v="0"/>
    <n v="0"/>
    <n v="0"/>
    <n v="0"/>
    <n v="0"/>
    <n v="1016"/>
    <x v="0"/>
  </r>
  <r>
    <s v="CNAG_04777"/>
    <x v="0"/>
    <s v="Matched"/>
    <n v="1"/>
    <n v="1"/>
    <n v="0"/>
    <n v="0"/>
    <n v="0"/>
    <n v="0"/>
    <n v="0"/>
    <n v="1018"/>
    <x v="0"/>
  </r>
  <r>
    <s v="CNAG_03791"/>
    <x v="0"/>
    <s v="Matched"/>
    <n v="1"/>
    <n v="1"/>
    <n v="0"/>
    <n v="0"/>
    <n v="0"/>
    <n v="0"/>
    <n v="0"/>
    <n v="1019"/>
    <x v="0"/>
  </r>
  <r>
    <s v="CNAG_02178"/>
    <x v="0"/>
    <s v="Matched"/>
    <n v="1"/>
    <n v="1"/>
    <n v="0"/>
    <n v="0"/>
    <n v="0"/>
    <n v="0"/>
    <n v="0"/>
    <n v="1022"/>
    <x v="0"/>
  </r>
  <r>
    <s v="CNAG_01185"/>
    <x v="0"/>
    <s v="Matched"/>
    <n v="1"/>
    <n v="1"/>
    <n v="0"/>
    <n v="0"/>
    <n v="0"/>
    <n v="0"/>
    <n v="0"/>
    <n v="1024"/>
    <x v="0"/>
  </r>
  <r>
    <s v="CNAG_00787"/>
    <x v="0"/>
    <s v="Matched"/>
    <n v="1"/>
    <n v="1"/>
    <n v="0"/>
    <n v="0"/>
    <n v="0"/>
    <n v="0"/>
    <n v="0"/>
    <n v="1025"/>
    <x v="0"/>
  </r>
  <r>
    <s v="CNAG_05726"/>
    <x v="0"/>
    <s v="Matched"/>
    <n v="1"/>
    <n v="1"/>
    <n v="0"/>
    <n v="0"/>
    <n v="0"/>
    <n v="0"/>
    <n v="0"/>
    <n v="2038"/>
    <x v="0"/>
  </r>
  <r>
    <s v="CNAG_04326"/>
    <x v="0"/>
    <s v="Matched"/>
    <n v="1"/>
    <n v="1"/>
    <n v="0"/>
    <n v="0"/>
    <n v="0"/>
    <n v="0"/>
    <n v="0"/>
    <n v="2037"/>
    <x v="0"/>
  </r>
  <r>
    <s v="CNAG_03907"/>
    <x v="0"/>
    <s v="Matched"/>
    <n v="1"/>
    <n v="1"/>
    <n v="0"/>
    <n v="0"/>
    <n v="0"/>
    <n v="0"/>
    <n v="0"/>
    <n v="2036"/>
    <x v="0"/>
  </r>
  <r>
    <s v="CNAG_00117"/>
    <x v="0"/>
    <s v="Matched"/>
    <n v="1"/>
    <n v="1"/>
    <n v="0"/>
    <n v="0"/>
    <n v="0"/>
    <n v="0"/>
    <n v="0"/>
    <n v="1031"/>
    <x v="0"/>
  </r>
  <r>
    <s v="CNAG_03442"/>
    <x v="0"/>
    <s v="Matched"/>
    <n v="1"/>
    <n v="1"/>
    <n v="0"/>
    <n v="0"/>
    <n v="0"/>
    <n v="0"/>
    <n v="0"/>
    <n v="2035"/>
    <x v="0"/>
  </r>
  <r>
    <s v="CNAG_04824"/>
    <x v="0"/>
    <s v="Matched"/>
    <n v="1"/>
    <n v="1"/>
    <n v="0"/>
    <n v="0"/>
    <n v="0"/>
    <n v="0"/>
    <n v="0"/>
    <n v="1033"/>
    <x v="0"/>
  </r>
  <r>
    <s v="CNAG_06533"/>
    <x v="0"/>
    <s v="Matched"/>
    <n v="1"/>
    <n v="1"/>
    <n v="0"/>
    <n v="0"/>
    <n v="0"/>
    <n v="0"/>
    <n v="0"/>
    <n v="2034"/>
    <x v="0"/>
  </r>
  <r>
    <s v="CNAG_02301"/>
    <x v="0"/>
    <s v="Matched"/>
    <n v="1"/>
    <n v="1"/>
    <n v="0"/>
    <n v="0"/>
    <n v="0"/>
    <n v="0"/>
    <n v="0"/>
    <n v="1035"/>
    <x v="0"/>
  </r>
  <r>
    <s v="CNAG_01550"/>
    <x v="0"/>
    <s v="Matched"/>
    <n v="1"/>
    <n v="1"/>
    <n v="0"/>
    <n v="0"/>
    <n v="0"/>
    <n v="0"/>
    <n v="0"/>
    <n v="2033"/>
    <x v="0"/>
  </r>
  <r>
    <s v="CNAG_05106"/>
    <x v="0"/>
    <s v="Matched"/>
    <n v="1"/>
    <n v="1"/>
    <n v="0"/>
    <n v="0"/>
    <n v="0"/>
    <n v="0"/>
    <n v="0"/>
    <n v="1038"/>
    <x v="0"/>
  </r>
  <r>
    <s v="CNAG_01687"/>
    <x v="0"/>
    <s v="Matched"/>
    <n v="1"/>
    <n v="1"/>
    <n v="0"/>
    <n v="0"/>
    <n v="0"/>
    <n v="0"/>
    <n v="0"/>
    <n v="2031"/>
    <x v="0"/>
  </r>
  <r>
    <s v="CNAG_06905"/>
    <x v="0"/>
    <s v="Matched"/>
    <n v="1"/>
    <n v="1"/>
    <n v="0"/>
    <n v="0"/>
    <n v="0"/>
    <n v="0"/>
    <n v="0"/>
    <n v="1040"/>
    <x v="0"/>
  </r>
  <r>
    <s v="CNAG_06838"/>
    <x v="0"/>
    <s v="Matched"/>
    <n v="1"/>
    <n v="1"/>
    <n v="0"/>
    <n v="0"/>
    <n v="0"/>
    <n v="0"/>
    <n v="0"/>
    <n v="1041"/>
    <x v="0"/>
  </r>
  <r>
    <s v="CNAG_07944"/>
    <x v="0"/>
    <s v="Matched"/>
    <n v="1"/>
    <n v="1"/>
    <n v="0"/>
    <n v="0"/>
    <n v="0"/>
    <n v="0"/>
    <n v="0"/>
    <n v="1043"/>
    <x v="0"/>
  </r>
  <r>
    <s v="CNAG_00554"/>
    <x v="0"/>
    <s v="Matched"/>
    <n v="1"/>
    <n v="1"/>
    <n v="0"/>
    <n v="0"/>
    <n v="0"/>
    <n v="0"/>
    <n v="0"/>
    <n v="1044"/>
    <x v="0"/>
  </r>
  <r>
    <s v="CNAG_00065"/>
    <x v="0"/>
    <s v="Matched"/>
    <n v="1"/>
    <n v="1"/>
    <n v="0"/>
    <n v="0"/>
    <n v="0"/>
    <n v="0"/>
    <n v="0"/>
    <n v="1045"/>
    <x v="0"/>
  </r>
  <r>
    <s v="CNAG_04670"/>
    <x v="0"/>
    <s v="Matched"/>
    <n v="1"/>
    <n v="1"/>
    <n v="0"/>
    <n v="0"/>
    <n v="0"/>
    <n v="0"/>
    <n v="0"/>
    <n v="2030"/>
    <x v="0"/>
  </r>
  <r>
    <s v="CNAG_04222"/>
    <x v="0"/>
    <s v="Matched"/>
    <n v="1"/>
    <n v="1"/>
    <n v="0"/>
    <n v="0"/>
    <n v="0"/>
    <n v="0"/>
    <n v="0"/>
    <n v="1046"/>
    <x v="0"/>
  </r>
  <r>
    <s v="CNAG_05886"/>
    <x v="0"/>
    <s v="Matched"/>
    <n v="1"/>
    <n v="1"/>
    <n v="0"/>
    <n v="0"/>
    <n v="0"/>
    <n v="0"/>
    <n v="0"/>
    <n v="1048"/>
    <x v="0"/>
  </r>
  <r>
    <s v="CNAG_01914"/>
    <x v="0"/>
    <s v="Matched"/>
    <n v="1"/>
    <n v="1"/>
    <n v="0"/>
    <n v="0"/>
    <n v="0"/>
    <n v="0"/>
    <n v="0"/>
    <n v="1049"/>
    <x v="0"/>
  </r>
  <r>
    <s v="YLR188W"/>
    <x v="1"/>
    <s v="Matched"/>
    <n v="1"/>
    <n v="1"/>
    <n v="0"/>
    <n v="0"/>
    <n v="0"/>
    <n v="0"/>
    <n v="0"/>
    <n v="279"/>
    <x v="0"/>
  </r>
  <r>
    <s v="CNAG_02191"/>
    <x v="0"/>
    <s v="Matched"/>
    <n v="1"/>
    <n v="1"/>
    <n v="0"/>
    <n v="0"/>
    <n v="0"/>
    <n v="0"/>
    <n v="0"/>
    <n v="2029"/>
    <x v="0"/>
  </r>
  <r>
    <s v="CNAG_06126"/>
    <x v="0"/>
    <s v="Matched"/>
    <n v="1"/>
    <n v="1"/>
    <n v="0"/>
    <n v="0"/>
    <n v="0"/>
    <n v="0"/>
    <n v="0"/>
    <n v="1056"/>
    <x v="0"/>
  </r>
  <r>
    <s v="CNAG_00551"/>
    <x v="0"/>
    <s v="Matched"/>
    <n v="1"/>
    <n v="1"/>
    <n v="0"/>
    <n v="0"/>
    <n v="0"/>
    <n v="0"/>
    <n v="0"/>
    <n v="1057"/>
    <x v="0"/>
  </r>
  <r>
    <s v="CNAG_04866"/>
    <x v="0"/>
    <s v="Matched"/>
    <n v="1"/>
    <n v="1"/>
    <n v="0"/>
    <n v="0"/>
    <n v="0"/>
    <n v="0"/>
    <n v="0"/>
    <n v="1061"/>
    <x v="0"/>
  </r>
  <r>
    <s v="CNAG_06086"/>
    <x v="0"/>
    <s v="Matched"/>
    <n v="1"/>
    <n v="1"/>
    <n v="0"/>
    <n v="0"/>
    <n v="0"/>
    <n v="0"/>
    <n v="0"/>
    <n v="1062"/>
    <x v="0"/>
  </r>
  <r>
    <s v="CNAG_05216"/>
    <x v="0"/>
    <s v="Matched"/>
    <n v="1"/>
    <n v="1"/>
    <n v="0"/>
    <n v="0"/>
    <n v="0"/>
    <n v="0"/>
    <n v="0"/>
    <n v="1063"/>
    <x v="0"/>
  </r>
  <r>
    <s v="YML067C"/>
    <x v="1"/>
    <s v="Matched"/>
    <n v="1"/>
    <n v="1"/>
    <n v="0"/>
    <n v="0"/>
    <n v="0"/>
    <n v="0"/>
    <n v="0"/>
    <n v="282"/>
    <x v="0"/>
  </r>
  <r>
    <s v="CNAG_06301"/>
    <x v="0"/>
    <s v="Matched"/>
    <n v="1"/>
    <n v="1"/>
    <n v="0"/>
    <n v="0"/>
    <n v="0"/>
    <n v="0"/>
    <n v="0"/>
    <n v="2026"/>
    <x v="0"/>
  </r>
  <r>
    <s v="YLR361C"/>
    <x v="1"/>
    <s v="Matched"/>
    <n v="1"/>
    <n v="1"/>
    <n v="0"/>
    <n v="0"/>
    <n v="0"/>
    <n v="0"/>
    <n v="0"/>
    <n v="9"/>
    <x v="0"/>
  </r>
  <r>
    <s v="CNAG_02870"/>
    <x v="0"/>
    <s v="Matched"/>
    <n v="1"/>
    <n v="1"/>
    <n v="0"/>
    <n v="0"/>
    <n v="0"/>
    <n v="0"/>
    <n v="0"/>
    <n v="1067"/>
    <x v="0"/>
  </r>
  <r>
    <s v="CNAG_05571"/>
    <x v="0"/>
    <s v="Matched"/>
    <n v="1"/>
    <n v="1"/>
    <n v="0"/>
    <n v="0"/>
    <n v="0"/>
    <n v="0"/>
    <n v="0"/>
    <n v="2025"/>
    <x v="0"/>
  </r>
  <r>
    <s v="CNAG_03648"/>
    <x v="0"/>
    <s v="Matched"/>
    <n v="1"/>
    <n v="1"/>
    <n v="0"/>
    <n v="0"/>
    <n v="0"/>
    <n v="0"/>
    <n v="0"/>
    <n v="2023"/>
    <x v="0"/>
  </r>
  <r>
    <s v="CNAG_00750"/>
    <x v="0"/>
    <s v="Matched"/>
    <n v="1"/>
    <n v="1"/>
    <n v="0"/>
    <n v="0"/>
    <n v="0"/>
    <n v="0"/>
    <n v="0"/>
    <n v="1072"/>
    <x v="0"/>
  </r>
  <r>
    <s v="CNAG_03363"/>
    <x v="0"/>
    <s v="Matched"/>
    <n v="1"/>
    <n v="1"/>
    <n v="0"/>
    <n v="0"/>
    <n v="0"/>
    <n v="0"/>
    <n v="0"/>
    <n v="1073"/>
    <x v="0"/>
  </r>
  <r>
    <s v="CNAG_04269"/>
    <x v="0"/>
    <s v="Matched"/>
    <n v="1"/>
    <n v="1"/>
    <n v="0"/>
    <n v="0"/>
    <n v="0"/>
    <n v="0"/>
    <n v="0"/>
    <n v="1074"/>
    <x v="0"/>
  </r>
  <r>
    <s v="CNAG_00335"/>
    <x v="0"/>
    <s v="Matched"/>
    <n v="1"/>
    <n v="1"/>
    <n v="0"/>
    <n v="0"/>
    <n v="0"/>
    <n v="0"/>
    <n v="0"/>
    <n v="1075"/>
    <x v="0"/>
  </r>
  <r>
    <s v="YBR221C"/>
    <x v="1"/>
    <s v="Matched"/>
    <n v="1"/>
    <n v="1"/>
    <n v="0"/>
    <n v="0"/>
    <n v="0"/>
    <n v="0"/>
    <n v="0"/>
    <n v="284"/>
    <x v="0"/>
  </r>
  <r>
    <s v="CNAG_03900"/>
    <x v="0"/>
    <s v="Matched"/>
    <n v="1"/>
    <n v="1"/>
    <n v="0"/>
    <n v="0"/>
    <n v="0"/>
    <n v="0"/>
    <n v="0"/>
    <n v="1077"/>
    <x v="0"/>
  </r>
  <r>
    <s v="CNAG_00709"/>
    <x v="0"/>
    <s v="Matched"/>
    <n v="1"/>
    <n v="1"/>
    <n v="0"/>
    <n v="0"/>
    <n v="0"/>
    <n v="0"/>
    <n v="0"/>
    <n v="2022"/>
    <x v="0"/>
  </r>
  <r>
    <s v="CNAG_05410"/>
    <x v="0"/>
    <s v="Matched"/>
    <n v="1"/>
    <n v="1"/>
    <n v="0"/>
    <n v="0"/>
    <n v="0"/>
    <n v="0"/>
    <n v="0"/>
    <n v="1080"/>
    <x v="0"/>
  </r>
  <r>
    <s v="CNAG_05838"/>
    <x v="0"/>
    <s v="Matched"/>
    <n v="1"/>
    <n v="1"/>
    <n v="0"/>
    <n v="0"/>
    <n v="0"/>
    <n v="0"/>
    <n v="0"/>
    <n v="1081"/>
    <x v="0"/>
  </r>
  <r>
    <s v="CNAG_03331"/>
    <x v="0"/>
    <s v="Matched"/>
    <n v="1"/>
    <n v="1"/>
    <n v="0"/>
    <n v="0"/>
    <n v="0"/>
    <n v="0"/>
    <n v="0"/>
    <n v="1083"/>
    <x v="0"/>
  </r>
  <r>
    <s v="CNAG_03956"/>
    <x v="0"/>
    <s v="Matched"/>
    <n v="1"/>
    <n v="1"/>
    <n v="0"/>
    <n v="0"/>
    <n v="0"/>
    <n v="0"/>
    <n v="0"/>
    <n v="2021"/>
    <x v="0"/>
  </r>
  <r>
    <s v="CNAG_00836"/>
    <x v="0"/>
    <s v="Matched"/>
    <n v="1"/>
    <n v="1"/>
    <n v="0"/>
    <n v="0"/>
    <n v="0"/>
    <n v="0"/>
    <n v="0"/>
    <n v="1085"/>
    <x v="0"/>
  </r>
  <r>
    <s v="CNAG_01485"/>
    <x v="0"/>
    <s v="Matched"/>
    <n v="1"/>
    <n v="1"/>
    <n v="0"/>
    <n v="0"/>
    <n v="0"/>
    <n v="0"/>
    <n v="0"/>
    <n v="1086"/>
    <x v="0"/>
  </r>
  <r>
    <s v="CNAG_03738"/>
    <x v="0"/>
    <s v="Matched"/>
    <n v="1"/>
    <n v="1"/>
    <n v="0"/>
    <n v="0"/>
    <n v="0"/>
    <n v="0"/>
    <n v="0"/>
    <n v="1088"/>
    <x v="0"/>
  </r>
  <r>
    <s v="CNAG_03248"/>
    <x v="0"/>
    <s v="Matched"/>
    <n v="1"/>
    <n v="1"/>
    <n v="0"/>
    <n v="0"/>
    <n v="0"/>
    <n v="0"/>
    <n v="0"/>
    <n v="2020"/>
    <x v="0"/>
  </r>
  <r>
    <s v="CNAG_04286"/>
    <x v="0"/>
    <s v="Matched"/>
    <n v="1"/>
    <n v="1"/>
    <n v="0"/>
    <n v="0"/>
    <n v="0"/>
    <n v="0"/>
    <n v="0"/>
    <n v="1091"/>
    <x v="0"/>
  </r>
  <r>
    <s v="CNAG_01837"/>
    <x v="0"/>
    <s v="Matched"/>
    <n v="1"/>
    <n v="1"/>
    <n v="0"/>
    <n v="0"/>
    <n v="0"/>
    <n v="0"/>
    <n v="0"/>
    <n v="1092"/>
    <x v="0"/>
  </r>
  <r>
    <s v="CNAG_06553"/>
    <x v="0"/>
    <s v="Matched"/>
    <n v="1"/>
    <n v="1"/>
    <n v="0"/>
    <n v="0"/>
    <n v="0"/>
    <n v="0"/>
    <n v="0"/>
    <n v="1093"/>
    <x v="0"/>
  </r>
  <r>
    <s v="CNAG_06679"/>
    <x v="0"/>
    <s v="Matched"/>
    <n v="1"/>
    <n v="1"/>
    <n v="0"/>
    <n v="0"/>
    <n v="0"/>
    <n v="0"/>
    <n v="0"/>
    <n v="2018"/>
    <x v="0"/>
  </r>
  <r>
    <s v="CNAG_04540"/>
    <x v="0"/>
    <s v="Matched"/>
    <n v="1"/>
    <n v="1"/>
    <n v="0"/>
    <n v="0"/>
    <n v="0"/>
    <n v="0"/>
    <n v="0"/>
    <n v="3743"/>
    <x v="0"/>
  </r>
  <r>
    <s v="CNAG_04817"/>
    <x v="0"/>
    <s v="Matched"/>
    <n v="1"/>
    <n v="1"/>
    <n v="0"/>
    <n v="0"/>
    <n v="0"/>
    <n v="0"/>
    <n v="0"/>
    <n v="1096"/>
    <x v="0"/>
  </r>
  <r>
    <s v="CNAG_02437"/>
    <x v="0"/>
    <s v="Matched"/>
    <n v="1"/>
    <n v="1"/>
    <n v="0"/>
    <n v="0"/>
    <n v="0"/>
    <n v="0"/>
    <n v="0"/>
    <n v="1097"/>
    <x v="0"/>
  </r>
  <r>
    <s v="CNAG_05029"/>
    <x v="0"/>
    <s v="Matched"/>
    <n v="1"/>
    <n v="1"/>
    <n v="0"/>
    <n v="0"/>
    <n v="0"/>
    <n v="0"/>
    <n v="0"/>
    <n v="1098"/>
    <x v="0"/>
  </r>
  <r>
    <s v="CNAG_03822"/>
    <x v="0"/>
    <s v="Matched"/>
    <n v="1"/>
    <n v="1"/>
    <n v="0"/>
    <n v="0"/>
    <n v="0"/>
    <n v="0"/>
    <n v="0"/>
    <n v="2017"/>
    <x v="0"/>
  </r>
  <r>
    <s v="CNAG_04499"/>
    <x v="0"/>
    <s v="Matched"/>
    <n v="1"/>
    <n v="1"/>
    <n v="0"/>
    <n v="0"/>
    <n v="0"/>
    <n v="0"/>
    <n v="0"/>
    <n v="1101"/>
    <x v="0"/>
  </r>
  <r>
    <s v="CNAG_06468"/>
    <x v="0"/>
    <s v="Matched"/>
    <n v="1"/>
    <n v="1"/>
    <n v="0"/>
    <n v="0"/>
    <n v="0"/>
    <n v="0"/>
    <n v="0"/>
    <n v="2016"/>
    <x v="0"/>
  </r>
  <r>
    <s v="CNAG_01852"/>
    <x v="0"/>
    <s v="Matched"/>
    <n v="1"/>
    <n v="1"/>
    <n v="0"/>
    <n v="0"/>
    <n v="0"/>
    <n v="0"/>
    <n v="0"/>
    <n v="1103"/>
    <x v="0"/>
  </r>
  <r>
    <s v="CNAG_07463"/>
    <x v="0"/>
    <s v="Matched"/>
    <n v="1"/>
    <n v="1"/>
    <n v="0"/>
    <n v="0"/>
    <n v="0"/>
    <n v="0"/>
    <n v="0"/>
    <n v="2013"/>
    <x v="0"/>
  </r>
  <r>
    <s v="CNAG_03078"/>
    <x v="0"/>
    <s v="Matched"/>
    <n v="1"/>
    <n v="1"/>
    <n v="0"/>
    <n v="0"/>
    <n v="0"/>
    <n v="0"/>
    <n v="0"/>
    <n v="1105"/>
    <x v="0"/>
  </r>
  <r>
    <s v="CNAG_01382"/>
    <x v="0"/>
    <s v="Matched"/>
    <n v="1"/>
    <n v="1"/>
    <n v="0"/>
    <n v="0"/>
    <n v="0"/>
    <n v="0"/>
    <n v="0"/>
    <n v="1106"/>
    <x v="0"/>
  </r>
  <r>
    <s v="CNAG_01894"/>
    <x v="0"/>
    <s v="Matched"/>
    <n v="1"/>
    <n v="1"/>
    <n v="0"/>
    <n v="0"/>
    <n v="0"/>
    <n v="0"/>
    <n v="0"/>
    <n v="1107"/>
    <x v="0"/>
  </r>
  <r>
    <s v="CNAG_01622"/>
    <x v="0"/>
    <s v="Matched"/>
    <n v="1"/>
    <n v="1"/>
    <n v="0"/>
    <n v="0"/>
    <n v="0"/>
    <n v="0"/>
    <n v="0"/>
    <n v="2012"/>
    <x v="0"/>
  </r>
  <r>
    <s v="CNAG_06005"/>
    <x v="0"/>
    <s v="Matched"/>
    <n v="1"/>
    <n v="1"/>
    <n v="0"/>
    <n v="0"/>
    <n v="0"/>
    <n v="0"/>
    <n v="0"/>
    <n v="2010"/>
    <x v="0"/>
  </r>
  <r>
    <s v="CNAG_03388"/>
    <x v="0"/>
    <s v="Matched"/>
    <n v="1"/>
    <n v="1"/>
    <n v="0"/>
    <n v="0"/>
    <n v="0"/>
    <n v="0"/>
    <n v="0"/>
    <n v="1110"/>
    <x v="0"/>
  </r>
  <r>
    <s v="YBR034C"/>
    <x v="1"/>
    <s v="Matched"/>
    <n v="1"/>
    <n v="1"/>
    <n v="0"/>
    <n v="0"/>
    <n v="0"/>
    <n v="0"/>
    <n v="0"/>
    <n v="288"/>
    <x v="0"/>
  </r>
  <r>
    <s v="CNAG_00009"/>
    <x v="0"/>
    <s v="Matched"/>
    <n v="1"/>
    <n v="1"/>
    <n v="0"/>
    <n v="0"/>
    <n v="0"/>
    <n v="0"/>
    <n v="0"/>
    <n v="1112"/>
    <x v="0"/>
  </r>
  <r>
    <s v="CNAG_02328"/>
    <x v="0"/>
    <s v="Matched"/>
    <n v="1"/>
    <n v="1"/>
    <n v="0"/>
    <n v="0"/>
    <n v="0"/>
    <n v="0"/>
    <n v="0"/>
    <n v="2009"/>
    <x v="0"/>
  </r>
  <r>
    <s v="CNAG_08027"/>
    <x v="0"/>
    <s v="Matched"/>
    <n v="1"/>
    <n v="1"/>
    <n v="0"/>
    <n v="0"/>
    <n v="0"/>
    <n v="0"/>
    <n v="0"/>
    <n v="1113"/>
    <x v="0"/>
  </r>
  <r>
    <s v="CNAG_06495"/>
    <x v="0"/>
    <s v="Matched"/>
    <n v="1"/>
    <n v="1"/>
    <n v="0"/>
    <n v="0"/>
    <n v="0"/>
    <n v="0"/>
    <n v="0"/>
    <n v="2008"/>
    <x v="0"/>
  </r>
  <r>
    <s v="CNAG_06901"/>
    <x v="0"/>
    <s v="Matched"/>
    <n v="1"/>
    <n v="1"/>
    <n v="0"/>
    <n v="0"/>
    <n v="0"/>
    <n v="0"/>
    <n v="0"/>
    <n v="2007"/>
    <x v="0"/>
  </r>
  <r>
    <s v="CNAG_01098"/>
    <x v="0"/>
    <s v="Matched"/>
    <n v="1"/>
    <n v="1"/>
    <n v="0"/>
    <n v="0"/>
    <n v="0"/>
    <n v="0"/>
    <n v="0"/>
    <n v="1117"/>
    <x v="0"/>
  </r>
  <r>
    <s v="CNAG_00490"/>
    <x v="0"/>
    <s v="Matched"/>
    <n v="1"/>
    <n v="1"/>
    <n v="0"/>
    <n v="0"/>
    <n v="0"/>
    <n v="0"/>
    <n v="0"/>
    <n v="1118"/>
    <x v="0"/>
  </r>
  <r>
    <s v="CNAG_07796"/>
    <x v="0"/>
    <s v="Matched"/>
    <n v="1"/>
    <n v="1"/>
    <n v="0"/>
    <n v="0"/>
    <n v="0"/>
    <n v="0"/>
    <n v="0"/>
    <n v="1119"/>
    <x v="0"/>
  </r>
  <r>
    <s v="CNAG_00877"/>
    <x v="0"/>
    <s v="Matched"/>
    <n v="1"/>
    <n v="1"/>
    <n v="0"/>
    <n v="0"/>
    <n v="0"/>
    <n v="0"/>
    <n v="0"/>
    <n v="1122"/>
    <x v="0"/>
  </r>
  <r>
    <s v="CNAG_03920"/>
    <x v="0"/>
    <s v="Matched"/>
    <n v="1"/>
    <n v="1"/>
    <n v="0"/>
    <n v="0"/>
    <n v="0"/>
    <n v="0"/>
    <n v="0"/>
    <n v="2002"/>
    <x v="0"/>
  </r>
  <r>
    <s v="CNAG_04724"/>
    <x v="0"/>
    <s v="Matched"/>
    <n v="1"/>
    <n v="1"/>
    <n v="0"/>
    <n v="0"/>
    <n v="0"/>
    <n v="0"/>
    <n v="0"/>
    <n v="1124"/>
    <x v="0"/>
  </r>
  <r>
    <s v="CNAG_01879"/>
    <x v="0"/>
    <s v="Matched"/>
    <n v="1"/>
    <n v="1"/>
    <n v="0"/>
    <n v="0"/>
    <n v="0"/>
    <n v="0"/>
    <n v="0"/>
    <n v="1125"/>
    <x v="0"/>
  </r>
  <r>
    <s v="CNAG_06013"/>
    <x v="0"/>
    <s v="Matched"/>
    <n v="1"/>
    <n v="1"/>
    <n v="0"/>
    <n v="0"/>
    <n v="0"/>
    <n v="0"/>
    <n v="0"/>
    <n v="1126"/>
    <x v="0"/>
  </r>
  <r>
    <s v="CNAG_02283"/>
    <x v="0"/>
    <s v="Matched"/>
    <n v="1"/>
    <n v="1"/>
    <n v="0"/>
    <n v="0"/>
    <n v="0"/>
    <n v="0"/>
    <n v="0"/>
    <n v="1127"/>
    <x v="0"/>
  </r>
  <r>
    <s v="CNAG_03902"/>
    <x v="0"/>
    <s v="Matched"/>
    <n v="1"/>
    <n v="1"/>
    <n v="0"/>
    <n v="0"/>
    <n v="0"/>
    <n v="0"/>
    <n v="0"/>
    <n v="2001"/>
    <x v="0"/>
  </r>
  <r>
    <s v="CNAG_03214"/>
    <x v="0"/>
    <s v="Matched"/>
    <n v="1"/>
    <n v="1"/>
    <n v="0"/>
    <n v="0"/>
    <n v="0"/>
    <n v="0"/>
    <n v="0"/>
    <n v="3844"/>
    <x v="0"/>
  </r>
  <r>
    <s v="CNAG_03333"/>
    <x v="0"/>
    <s v="Matched"/>
    <n v="1"/>
    <n v="1"/>
    <n v="0"/>
    <n v="0"/>
    <n v="0"/>
    <n v="0"/>
    <n v="0"/>
    <n v="1129"/>
    <x v="0"/>
  </r>
  <r>
    <s v="CNAG_05611"/>
    <x v="0"/>
    <s v="Matched"/>
    <n v="1"/>
    <n v="1"/>
    <n v="0"/>
    <n v="0"/>
    <n v="0"/>
    <n v="0"/>
    <n v="0"/>
    <n v="1130"/>
    <x v="0"/>
  </r>
  <r>
    <s v="CNAG_03025"/>
    <x v="0"/>
    <s v="Matched"/>
    <n v="1"/>
    <n v="1"/>
    <n v="0"/>
    <n v="0"/>
    <n v="0"/>
    <n v="0"/>
    <n v="0"/>
    <n v="1132"/>
    <x v="0"/>
  </r>
  <r>
    <s v="CNAG_02760"/>
    <x v="0"/>
    <s v="Matched"/>
    <n v="1"/>
    <n v="1"/>
    <n v="0"/>
    <n v="0"/>
    <n v="0"/>
    <n v="0"/>
    <n v="0"/>
    <n v="1133"/>
    <x v="0"/>
  </r>
  <r>
    <s v="CNAG_06001"/>
    <x v="0"/>
    <s v="Matched"/>
    <n v="1"/>
    <n v="1"/>
    <n v="0"/>
    <n v="0"/>
    <n v="0"/>
    <n v="0"/>
    <n v="0"/>
    <n v="1134"/>
    <x v="0"/>
  </r>
  <r>
    <s v="CNAG_06626"/>
    <x v="0"/>
    <s v="Matched"/>
    <n v="1"/>
    <n v="1"/>
    <n v="0"/>
    <n v="0"/>
    <n v="0"/>
    <n v="0"/>
    <n v="0"/>
    <n v="146"/>
    <x v="0"/>
  </r>
  <r>
    <s v="CNAG_07483"/>
    <x v="0"/>
    <s v="Matched"/>
    <n v="1"/>
    <n v="1"/>
    <n v="0"/>
    <n v="0"/>
    <n v="0"/>
    <n v="0"/>
    <n v="0"/>
    <n v="1135"/>
    <x v="0"/>
  </r>
  <r>
    <s v="CNAG_01666"/>
    <x v="0"/>
    <s v="Matched"/>
    <n v="1"/>
    <n v="1"/>
    <n v="0"/>
    <n v="0"/>
    <n v="0"/>
    <n v="0"/>
    <n v="0"/>
    <n v="1999"/>
    <x v="0"/>
  </r>
  <r>
    <s v="CNAG_06076"/>
    <x v="0"/>
    <s v="Matched"/>
    <n v="1"/>
    <n v="1"/>
    <n v="0"/>
    <n v="0"/>
    <n v="0"/>
    <n v="0"/>
    <n v="0"/>
    <n v="1137"/>
    <x v="0"/>
  </r>
  <r>
    <s v="CNAG_05556"/>
    <x v="0"/>
    <s v="Matched"/>
    <n v="1"/>
    <n v="1"/>
    <n v="0"/>
    <n v="0"/>
    <n v="0"/>
    <n v="0"/>
    <n v="0"/>
    <n v="1998"/>
    <x v="0"/>
  </r>
  <r>
    <s v="CNAG_06670"/>
    <x v="0"/>
    <s v="Matched"/>
    <n v="1"/>
    <n v="1"/>
    <n v="0"/>
    <n v="0"/>
    <n v="0"/>
    <n v="0"/>
    <n v="0"/>
    <n v="1139"/>
    <x v="0"/>
  </r>
  <r>
    <s v="CNAG_00088"/>
    <x v="0"/>
    <s v="Matched"/>
    <n v="1"/>
    <n v="1"/>
    <n v="0"/>
    <n v="0"/>
    <n v="0"/>
    <n v="0"/>
    <n v="0"/>
    <n v="1140"/>
    <x v="0"/>
  </r>
  <r>
    <s v="CNAG_06926"/>
    <x v="0"/>
    <s v="Matched"/>
    <n v="1"/>
    <n v="1"/>
    <n v="0"/>
    <n v="0"/>
    <n v="0"/>
    <n v="0"/>
    <n v="0"/>
    <n v="1141"/>
    <x v="0"/>
  </r>
  <r>
    <s v="CNAG_01755"/>
    <x v="0"/>
    <s v="Matched"/>
    <n v="1"/>
    <n v="1"/>
    <n v="0"/>
    <n v="0"/>
    <n v="0"/>
    <n v="0"/>
    <n v="0"/>
    <n v="3741"/>
    <x v="0"/>
  </r>
  <r>
    <s v="CNAG_02202"/>
    <x v="0"/>
    <s v="Matched"/>
    <n v="1"/>
    <n v="1"/>
    <n v="0"/>
    <n v="0"/>
    <n v="0"/>
    <n v="0"/>
    <n v="0"/>
    <n v="1997"/>
    <x v="0"/>
  </r>
  <r>
    <s v="CNAG_02792"/>
    <x v="0"/>
    <s v="Matched"/>
    <n v="1"/>
    <n v="1"/>
    <n v="0"/>
    <n v="0"/>
    <n v="0"/>
    <n v="0"/>
    <n v="0"/>
    <n v="1143"/>
    <x v="0"/>
  </r>
  <r>
    <s v="YLR015W"/>
    <x v="1"/>
    <s v="Matched"/>
    <n v="1"/>
    <n v="1"/>
    <n v="0"/>
    <n v="0"/>
    <n v="0"/>
    <n v="0"/>
    <n v="0"/>
    <n v="291"/>
    <x v="0"/>
  </r>
  <r>
    <s v="CNAG_01867"/>
    <x v="0"/>
    <s v="Matched"/>
    <n v="1"/>
    <n v="1"/>
    <n v="0"/>
    <n v="0"/>
    <n v="0"/>
    <n v="0"/>
    <n v="0"/>
    <n v="1144"/>
    <x v="0"/>
  </r>
  <r>
    <s v="CNAG_07565"/>
    <x v="0"/>
    <s v="Matched"/>
    <n v="1"/>
    <n v="1"/>
    <n v="0"/>
    <n v="0"/>
    <n v="0"/>
    <n v="0"/>
    <n v="0"/>
    <n v="1996"/>
    <x v="0"/>
  </r>
  <r>
    <s v="YLL045C"/>
    <x v="1"/>
    <s v="Matched"/>
    <n v="1"/>
    <n v="1"/>
    <n v="0"/>
    <n v="0"/>
    <n v="0"/>
    <n v="0"/>
    <n v="0"/>
    <n v="292"/>
    <x v="0"/>
  </r>
  <r>
    <s v="CNAG_02171"/>
    <x v="0"/>
    <s v="Matched"/>
    <n v="1"/>
    <n v="1"/>
    <n v="0"/>
    <n v="0"/>
    <n v="0"/>
    <n v="0"/>
    <n v="0"/>
    <n v="1151"/>
    <x v="0"/>
  </r>
  <r>
    <s v="CNAG_07333"/>
    <x v="0"/>
    <s v="Matched"/>
    <n v="1"/>
    <n v="1"/>
    <n v="0"/>
    <n v="0"/>
    <n v="0"/>
    <n v="0"/>
    <n v="0"/>
    <n v="1152"/>
    <x v="0"/>
  </r>
  <r>
    <s v="CNAG_05103"/>
    <x v="0"/>
    <s v="Matched"/>
    <n v="1"/>
    <n v="1"/>
    <n v="0"/>
    <n v="0"/>
    <n v="0"/>
    <n v="0"/>
    <n v="0"/>
    <n v="1153"/>
    <x v="0"/>
  </r>
  <r>
    <s v="CNAG_07573"/>
    <x v="0"/>
    <s v="Matched"/>
    <n v="1"/>
    <n v="1"/>
    <n v="0"/>
    <n v="0"/>
    <n v="0"/>
    <n v="0"/>
    <n v="0"/>
    <n v="1154"/>
    <x v="0"/>
  </r>
  <r>
    <s v="CNAG_05486"/>
    <x v="0"/>
    <s v="Matched"/>
    <n v="1"/>
    <n v="1"/>
    <n v="0"/>
    <n v="0"/>
    <n v="0"/>
    <n v="0"/>
    <n v="0"/>
    <n v="1155"/>
    <x v="0"/>
  </r>
  <r>
    <s v="CNAG_06175"/>
    <x v="0"/>
    <s v="Matched"/>
    <n v="1"/>
    <n v="1"/>
    <n v="0"/>
    <n v="0"/>
    <n v="0"/>
    <n v="0"/>
    <n v="0"/>
    <n v="1156"/>
    <x v="0"/>
  </r>
  <r>
    <s v="CNAG_03925"/>
    <x v="0"/>
    <s v="Matched"/>
    <n v="1"/>
    <n v="1"/>
    <n v="0"/>
    <n v="0"/>
    <n v="0"/>
    <n v="0"/>
    <n v="0"/>
    <n v="1157"/>
    <x v="0"/>
  </r>
  <r>
    <s v="CNAG_09008"/>
    <x v="0"/>
    <s v="Matched"/>
    <n v="1"/>
    <n v="1"/>
    <n v="0"/>
    <n v="0"/>
    <n v="0"/>
    <n v="0"/>
    <n v="0"/>
    <n v="1158"/>
    <x v="0"/>
  </r>
  <r>
    <s v="CNAG_04000"/>
    <x v="0"/>
    <s v="Matched"/>
    <n v="1"/>
    <n v="1"/>
    <n v="0"/>
    <n v="0"/>
    <n v="0"/>
    <n v="0"/>
    <n v="0"/>
    <n v="1159"/>
    <x v="0"/>
  </r>
  <r>
    <s v="CNAG_04505"/>
    <x v="0"/>
    <s v="Matched"/>
    <n v="1"/>
    <n v="1"/>
    <n v="0"/>
    <n v="0"/>
    <n v="0"/>
    <n v="0"/>
    <n v="0"/>
    <n v="1160"/>
    <x v="0"/>
  </r>
  <r>
    <s v="CNAG_01378"/>
    <x v="0"/>
    <s v="Matched"/>
    <n v="1"/>
    <n v="1"/>
    <n v="0"/>
    <n v="0"/>
    <n v="0"/>
    <n v="0"/>
    <n v="0"/>
    <n v="1161"/>
    <x v="0"/>
  </r>
  <r>
    <s v="CNAG_04437"/>
    <x v="0"/>
    <s v="Matched"/>
    <n v="1"/>
    <n v="1"/>
    <n v="0"/>
    <n v="0"/>
    <n v="0"/>
    <n v="0"/>
    <n v="0"/>
    <n v="1162"/>
    <x v="0"/>
  </r>
  <r>
    <s v="CNAG_00613"/>
    <x v="0"/>
    <s v="Matched"/>
    <n v="1"/>
    <n v="1"/>
    <n v="0"/>
    <n v="0"/>
    <n v="0"/>
    <n v="0"/>
    <n v="0"/>
    <n v="1993"/>
    <x v="0"/>
  </r>
  <r>
    <s v="CNAG_03904"/>
    <x v="0"/>
    <s v="Matched"/>
    <n v="1"/>
    <n v="1"/>
    <n v="0"/>
    <n v="0"/>
    <n v="0"/>
    <n v="0"/>
    <n v="0"/>
    <n v="1166"/>
    <x v="0"/>
  </r>
  <r>
    <s v="CNAG_01445"/>
    <x v="0"/>
    <s v="Matched"/>
    <n v="1"/>
    <n v="1"/>
    <n v="0"/>
    <n v="0"/>
    <n v="0"/>
    <n v="0"/>
    <n v="0"/>
    <n v="1167"/>
    <x v="0"/>
  </r>
  <r>
    <s v="CNAG_01566"/>
    <x v="0"/>
    <s v="Matched"/>
    <n v="1"/>
    <n v="1"/>
    <n v="0"/>
    <n v="0"/>
    <n v="0"/>
    <n v="0"/>
    <n v="0"/>
    <n v="1168"/>
    <x v="0"/>
  </r>
  <r>
    <s v="CNAG_07430"/>
    <x v="0"/>
    <s v="Matched"/>
    <n v="1"/>
    <n v="1"/>
    <n v="0"/>
    <n v="0"/>
    <n v="0"/>
    <n v="0"/>
    <n v="0"/>
    <n v="1992"/>
    <x v="0"/>
  </r>
  <r>
    <s v="CNAG_07400"/>
    <x v="0"/>
    <s v="Matched"/>
    <n v="1"/>
    <n v="1"/>
    <n v="0"/>
    <n v="0"/>
    <n v="0"/>
    <n v="0"/>
    <n v="0"/>
    <n v="1171"/>
    <x v="0"/>
  </r>
  <r>
    <s v="CNAG_07748"/>
    <x v="0"/>
    <s v="Matched"/>
    <n v="1"/>
    <n v="1"/>
    <n v="0"/>
    <n v="0"/>
    <n v="0"/>
    <n v="0"/>
    <n v="0"/>
    <n v="1991"/>
    <x v="0"/>
  </r>
  <r>
    <s v="CNAG_01236"/>
    <x v="0"/>
    <s v="Matched"/>
    <n v="1"/>
    <n v="1"/>
    <n v="0"/>
    <n v="0"/>
    <n v="0"/>
    <n v="0"/>
    <n v="0"/>
    <n v="1174"/>
    <x v="0"/>
  </r>
  <r>
    <s v="CNAG_05082"/>
    <x v="0"/>
    <s v="Matched"/>
    <n v="1"/>
    <n v="1"/>
    <n v="0"/>
    <n v="0"/>
    <n v="0"/>
    <n v="0"/>
    <n v="0"/>
    <n v="1175"/>
    <x v="0"/>
  </r>
  <r>
    <s v="CNAG_02927"/>
    <x v="0"/>
    <s v="Matched"/>
    <n v="1"/>
    <n v="1"/>
    <n v="0"/>
    <n v="0"/>
    <n v="0"/>
    <n v="0"/>
    <n v="0"/>
    <n v="1176"/>
    <x v="0"/>
  </r>
  <r>
    <s v="CNAG_04776"/>
    <x v="0"/>
    <s v="Matched"/>
    <n v="1"/>
    <n v="1"/>
    <n v="0"/>
    <n v="0"/>
    <n v="0"/>
    <n v="0"/>
    <n v="0"/>
    <n v="1177"/>
    <x v="0"/>
  </r>
  <r>
    <s v="CNAG_02469"/>
    <x v="0"/>
    <s v="Matched"/>
    <n v="1"/>
    <n v="1"/>
    <n v="0"/>
    <n v="0"/>
    <n v="0"/>
    <n v="0"/>
    <n v="0"/>
    <n v="1178"/>
    <x v="0"/>
  </r>
  <r>
    <s v="CNAG_02404"/>
    <x v="0"/>
    <s v="Matched"/>
    <n v="1"/>
    <n v="1"/>
    <n v="0"/>
    <n v="0"/>
    <n v="0"/>
    <n v="0"/>
    <n v="0"/>
    <n v="1179"/>
    <x v="0"/>
  </r>
  <r>
    <s v="CNAG_01600"/>
    <x v="0"/>
    <s v="Matched"/>
    <n v="1"/>
    <n v="1"/>
    <n v="0"/>
    <n v="0"/>
    <n v="0"/>
    <n v="0"/>
    <n v="0"/>
    <n v="1180"/>
    <x v="0"/>
  </r>
  <r>
    <s v="CNAG_06364"/>
    <x v="0"/>
    <s v="Matched"/>
    <n v="1"/>
    <n v="1"/>
    <n v="0"/>
    <n v="0"/>
    <n v="0"/>
    <n v="0"/>
    <n v="0"/>
    <n v="1181"/>
    <x v="0"/>
  </r>
  <r>
    <s v="CNAG_02425"/>
    <x v="0"/>
    <s v="Matched"/>
    <n v="1"/>
    <n v="1"/>
    <n v="0"/>
    <n v="0"/>
    <n v="0"/>
    <n v="0"/>
    <n v="0"/>
    <n v="1182"/>
    <x v="0"/>
  </r>
  <r>
    <s v="CNAG_06819"/>
    <x v="0"/>
    <s v="Matched"/>
    <n v="1"/>
    <n v="1"/>
    <n v="0"/>
    <n v="0"/>
    <n v="0"/>
    <n v="0"/>
    <n v="0"/>
    <n v="1990"/>
    <x v="0"/>
  </r>
  <r>
    <s v="CNAG_03591"/>
    <x v="0"/>
    <s v="Matched"/>
    <n v="1"/>
    <n v="1"/>
    <n v="0"/>
    <n v="0"/>
    <n v="0"/>
    <n v="0"/>
    <n v="0"/>
    <n v="1183"/>
    <x v="0"/>
  </r>
  <r>
    <s v="CNAG_06587"/>
    <x v="0"/>
    <s v="Matched"/>
    <n v="1"/>
    <n v="1"/>
    <n v="0"/>
    <n v="0"/>
    <n v="0"/>
    <n v="0"/>
    <n v="0"/>
    <n v="1185"/>
    <x v="0"/>
  </r>
  <r>
    <s v="CNAG_03249"/>
    <x v="0"/>
    <s v="Matched"/>
    <n v="1"/>
    <n v="1"/>
    <n v="0"/>
    <n v="0"/>
    <n v="0"/>
    <n v="0"/>
    <n v="0"/>
    <n v="1186"/>
    <x v="0"/>
  </r>
  <r>
    <s v="CNAG_07509"/>
    <x v="0"/>
    <s v="Matched"/>
    <n v="1"/>
    <n v="1"/>
    <n v="0"/>
    <n v="0"/>
    <n v="0"/>
    <n v="0"/>
    <n v="0"/>
    <n v="1187"/>
    <x v="0"/>
  </r>
  <r>
    <s v="CNAG_02490"/>
    <x v="0"/>
    <s v="Matched"/>
    <n v="1"/>
    <n v="1"/>
    <n v="0"/>
    <n v="0"/>
    <n v="0"/>
    <n v="0"/>
    <n v="0"/>
    <n v="1188"/>
    <x v="0"/>
  </r>
  <r>
    <s v="CNAG_03628"/>
    <x v="0"/>
    <s v="Matched"/>
    <n v="1"/>
    <n v="1"/>
    <n v="0"/>
    <n v="0"/>
    <n v="0"/>
    <n v="0"/>
    <n v="0"/>
    <n v="1190"/>
    <x v="0"/>
  </r>
  <r>
    <s v="CNAG_07527"/>
    <x v="0"/>
    <s v="Matched"/>
    <n v="1"/>
    <n v="1"/>
    <n v="0"/>
    <n v="0"/>
    <n v="0"/>
    <n v="0"/>
    <n v="0"/>
    <n v="1548"/>
    <x v="0"/>
  </r>
  <r>
    <s v="CNAG_00906"/>
    <x v="0"/>
    <s v="Matched"/>
    <n v="1"/>
    <n v="1"/>
    <n v="0"/>
    <n v="0"/>
    <n v="0"/>
    <n v="0"/>
    <n v="0"/>
    <n v="1192"/>
    <x v="0"/>
  </r>
  <r>
    <s v="CNAG_04521"/>
    <x v="0"/>
    <s v="Matched"/>
    <n v="1"/>
    <n v="1"/>
    <n v="0"/>
    <n v="0"/>
    <n v="0"/>
    <n v="0"/>
    <n v="0"/>
    <n v="1194"/>
    <x v="0"/>
  </r>
  <r>
    <s v="CNAG_05505"/>
    <x v="0"/>
    <s v="Matched"/>
    <n v="1"/>
    <n v="1"/>
    <n v="0"/>
    <n v="0"/>
    <n v="0"/>
    <n v="0"/>
    <n v="0"/>
    <n v="1195"/>
    <x v="0"/>
  </r>
  <r>
    <s v="CNAG_02491"/>
    <x v="0"/>
    <s v="Matched"/>
    <n v="1"/>
    <n v="1"/>
    <n v="0"/>
    <n v="0"/>
    <n v="0"/>
    <n v="0"/>
    <n v="0"/>
    <n v="1196"/>
    <x v="0"/>
  </r>
  <r>
    <s v="CNAG_02811"/>
    <x v="0"/>
    <s v="Matched"/>
    <n v="1"/>
    <n v="1"/>
    <n v="0"/>
    <n v="0"/>
    <n v="0"/>
    <n v="0"/>
    <n v="0"/>
    <n v="1989"/>
    <x v="0"/>
  </r>
  <r>
    <s v="CNAG_00464"/>
    <x v="0"/>
    <s v="Matched"/>
    <n v="1"/>
    <n v="1"/>
    <n v="0"/>
    <n v="0"/>
    <n v="0"/>
    <n v="0"/>
    <n v="0"/>
    <n v="1198"/>
    <x v="0"/>
  </r>
  <r>
    <s v="CNAG_07470"/>
    <x v="0"/>
    <s v="Matched"/>
    <n v="1"/>
    <n v="1"/>
    <n v="0"/>
    <n v="0"/>
    <n v="0"/>
    <n v="0"/>
    <n v="0"/>
    <n v="1199"/>
    <x v="0"/>
  </r>
  <r>
    <s v="CNAG_01163"/>
    <x v="0"/>
    <s v="Matched"/>
    <n v="1"/>
    <n v="1"/>
    <n v="0"/>
    <n v="0"/>
    <n v="0"/>
    <n v="0"/>
    <n v="0"/>
    <n v="1200"/>
    <x v="0"/>
  </r>
  <r>
    <s v="CNAG_02326"/>
    <x v="0"/>
    <s v="Matched"/>
    <n v="1"/>
    <n v="1"/>
    <n v="0"/>
    <n v="0"/>
    <n v="0"/>
    <n v="0"/>
    <n v="0"/>
    <n v="1202"/>
    <x v="0"/>
  </r>
  <r>
    <s v="CNAG_03994"/>
    <x v="0"/>
    <s v="Matched"/>
    <n v="1"/>
    <n v="1"/>
    <n v="0"/>
    <n v="0"/>
    <n v="0"/>
    <n v="0"/>
    <n v="0"/>
    <n v="1203"/>
    <x v="0"/>
  </r>
  <r>
    <s v="CNAG_02678"/>
    <x v="0"/>
    <s v="Matched"/>
    <n v="1"/>
    <n v="1"/>
    <n v="0"/>
    <n v="0"/>
    <n v="0"/>
    <n v="0"/>
    <n v="0"/>
    <n v="1988"/>
    <x v="0"/>
  </r>
  <r>
    <s v="CNAG_01640"/>
    <x v="0"/>
    <s v="Matched"/>
    <n v="1"/>
    <n v="1"/>
    <n v="0"/>
    <n v="0"/>
    <n v="0"/>
    <n v="0"/>
    <n v="0"/>
    <n v="1204"/>
    <x v="0"/>
  </r>
  <r>
    <s v="CNAG_07591"/>
    <x v="0"/>
    <s v="Matched"/>
    <n v="1"/>
    <n v="1"/>
    <n v="0"/>
    <n v="0"/>
    <n v="0"/>
    <n v="0"/>
    <n v="0"/>
    <n v="1205"/>
    <x v="0"/>
  </r>
  <r>
    <s v="CNAG_03341"/>
    <x v="0"/>
    <s v="Matched"/>
    <n v="1"/>
    <n v="1"/>
    <n v="0"/>
    <n v="0"/>
    <n v="0"/>
    <n v="0"/>
    <n v="0"/>
    <n v="1987"/>
    <x v="0"/>
  </r>
  <r>
    <s v="CNAG_05269"/>
    <x v="0"/>
    <s v="Matched"/>
    <n v="1"/>
    <n v="1"/>
    <n v="0"/>
    <n v="0"/>
    <n v="0"/>
    <n v="0"/>
    <n v="0"/>
    <n v="1986"/>
    <x v="0"/>
  </r>
  <r>
    <s v="CNAG_00772"/>
    <x v="0"/>
    <s v="Matched"/>
    <n v="1"/>
    <n v="1"/>
    <n v="0"/>
    <n v="0"/>
    <n v="0"/>
    <n v="0"/>
    <n v="0"/>
    <n v="1207"/>
    <x v="0"/>
  </r>
  <r>
    <s v="CNAG_05152"/>
    <x v="0"/>
    <s v="Matched"/>
    <n v="1"/>
    <n v="1"/>
    <n v="0"/>
    <n v="0"/>
    <n v="0"/>
    <n v="0"/>
    <n v="0"/>
    <n v="1208"/>
    <x v="0"/>
  </r>
  <r>
    <s v="CNAG_00513"/>
    <x v="0"/>
    <s v="Matched"/>
    <n v="1"/>
    <n v="1"/>
    <n v="0"/>
    <n v="0"/>
    <n v="0"/>
    <n v="0"/>
    <n v="0"/>
    <n v="1209"/>
    <x v="0"/>
  </r>
  <r>
    <s v="CNAG_05826"/>
    <x v="0"/>
    <s v="Matched"/>
    <n v="1"/>
    <n v="1"/>
    <n v="0"/>
    <n v="0"/>
    <n v="0"/>
    <n v="0"/>
    <n v="0"/>
    <n v="1210"/>
    <x v="0"/>
  </r>
  <r>
    <s v="CNAG_05633"/>
    <x v="0"/>
    <s v="Matched"/>
    <n v="1"/>
    <n v="1"/>
    <n v="0"/>
    <n v="0"/>
    <n v="0"/>
    <n v="0"/>
    <n v="0"/>
    <n v="1211"/>
    <x v="0"/>
  </r>
  <r>
    <s v="CNAG_04082"/>
    <x v="0"/>
    <s v="Matched"/>
    <n v="1"/>
    <n v="1"/>
    <n v="0"/>
    <n v="0"/>
    <n v="0"/>
    <n v="0"/>
    <n v="0"/>
    <n v="1212"/>
    <x v="0"/>
  </r>
  <r>
    <s v="CNAG_01015"/>
    <x v="0"/>
    <s v="Matched"/>
    <n v="1"/>
    <n v="1"/>
    <n v="0"/>
    <n v="0"/>
    <n v="0"/>
    <n v="0"/>
    <n v="0"/>
    <n v="1213"/>
    <x v="0"/>
  </r>
  <r>
    <s v="CNAG_06412"/>
    <x v="0"/>
    <s v="Matched"/>
    <n v="1"/>
    <n v="1"/>
    <n v="0"/>
    <n v="0"/>
    <n v="0"/>
    <n v="0"/>
    <n v="0"/>
    <n v="1214"/>
    <x v="0"/>
  </r>
  <r>
    <s v="CNAG_01709"/>
    <x v="0"/>
    <s v="Matched"/>
    <n v="1"/>
    <n v="1"/>
    <n v="0"/>
    <n v="0"/>
    <n v="0"/>
    <n v="0"/>
    <n v="0"/>
    <n v="1215"/>
    <x v="0"/>
  </r>
  <r>
    <s v="CNAG_00241"/>
    <x v="0"/>
    <s v="Matched"/>
    <n v="1"/>
    <n v="1"/>
    <n v="0"/>
    <n v="0"/>
    <n v="0"/>
    <n v="0"/>
    <n v="0"/>
    <n v="1216"/>
    <x v="0"/>
  </r>
  <r>
    <s v="CNAG_07822"/>
    <x v="0"/>
    <s v="Matched"/>
    <n v="1"/>
    <n v="1"/>
    <n v="0"/>
    <n v="0"/>
    <n v="0"/>
    <n v="0"/>
    <n v="0"/>
    <n v="1217"/>
    <x v="0"/>
  </r>
  <r>
    <s v="CNAG_00602"/>
    <x v="0"/>
    <s v="Matched"/>
    <n v="1"/>
    <n v="1"/>
    <n v="0"/>
    <n v="0"/>
    <n v="0"/>
    <n v="0"/>
    <n v="0"/>
    <n v="1985"/>
    <x v="0"/>
  </r>
  <r>
    <s v="CNAG_00320"/>
    <x v="0"/>
    <s v="Matched"/>
    <n v="1"/>
    <n v="1"/>
    <n v="0"/>
    <n v="0"/>
    <n v="0"/>
    <n v="0"/>
    <n v="0"/>
    <n v="3738"/>
    <x v="0"/>
  </r>
  <r>
    <s v="CNAG_01128"/>
    <x v="0"/>
    <s v="Matched"/>
    <n v="1"/>
    <n v="1"/>
    <n v="0"/>
    <n v="0"/>
    <n v="0"/>
    <n v="0"/>
    <n v="0"/>
    <n v="1219"/>
    <x v="0"/>
  </r>
  <r>
    <s v="CNAG_02304"/>
    <x v="0"/>
    <s v="Matched"/>
    <n v="1"/>
    <n v="1"/>
    <n v="0"/>
    <n v="0"/>
    <n v="0"/>
    <n v="0"/>
    <n v="0"/>
    <n v="1221"/>
    <x v="0"/>
  </r>
  <r>
    <s v="CNAG_07372"/>
    <x v="0"/>
    <s v="Matched"/>
    <n v="1"/>
    <n v="1"/>
    <n v="0"/>
    <n v="0"/>
    <n v="0"/>
    <n v="0"/>
    <n v="0"/>
    <n v="1222"/>
    <x v="0"/>
  </r>
  <r>
    <s v="CNAG_06829"/>
    <x v="0"/>
    <s v="Matched"/>
    <n v="1"/>
    <n v="1"/>
    <n v="0"/>
    <n v="0"/>
    <n v="0"/>
    <n v="0"/>
    <n v="0"/>
    <n v="1224"/>
    <x v="0"/>
  </r>
  <r>
    <s v="CNAG_03308"/>
    <x v="0"/>
    <s v="Matched"/>
    <n v="1"/>
    <n v="1"/>
    <n v="0"/>
    <n v="0"/>
    <n v="0"/>
    <n v="0"/>
    <n v="0"/>
    <n v="1225"/>
    <x v="0"/>
  </r>
  <r>
    <s v="CNAG_00062"/>
    <x v="0"/>
    <s v="Matched"/>
    <n v="1"/>
    <n v="1"/>
    <n v="0"/>
    <n v="0"/>
    <n v="0"/>
    <n v="0"/>
    <n v="0"/>
    <n v="1226"/>
    <x v="0"/>
  </r>
  <r>
    <s v="CNAG_04074"/>
    <x v="0"/>
    <s v="Matched"/>
    <n v="1"/>
    <n v="1"/>
    <n v="0"/>
    <n v="0"/>
    <n v="0"/>
    <n v="0"/>
    <n v="0"/>
    <n v="1227"/>
    <x v="0"/>
  </r>
  <r>
    <s v="CNAG_03293"/>
    <x v="0"/>
    <s v="Matched"/>
    <n v="1"/>
    <n v="1"/>
    <n v="0"/>
    <n v="0"/>
    <n v="0"/>
    <n v="0"/>
    <n v="0"/>
    <n v="1228"/>
    <x v="0"/>
  </r>
  <r>
    <s v="CNAG_01912"/>
    <x v="0"/>
    <s v="Matched"/>
    <n v="1"/>
    <n v="1"/>
    <n v="0"/>
    <n v="0"/>
    <n v="0"/>
    <n v="0"/>
    <n v="0"/>
    <n v="1984"/>
    <x v="0"/>
  </r>
  <r>
    <s v="CNAG_06129"/>
    <x v="0"/>
    <s v="Matched"/>
    <n v="1"/>
    <n v="1"/>
    <n v="0"/>
    <n v="0"/>
    <n v="0"/>
    <n v="0"/>
    <n v="0"/>
    <n v="1982"/>
    <x v="0"/>
  </r>
  <r>
    <s v="CNAG_05781"/>
    <x v="0"/>
    <s v="Matched"/>
    <n v="1"/>
    <n v="1"/>
    <n v="0"/>
    <n v="0"/>
    <n v="0"/>
    <n v="0"/>
    <n v="0"/>
    <n v="1232"/>
    <x v="0"/>
  </r>
  <r>
    <s v="CNAG_06417"/>
    <x v="0"/>
    <s v="Matched"/>
    <n v="1"/>
    <n v="1"/>
    <n v="0"/>
    <n v="0"/>
    <n v="0"/>
    <n v="0"/>
    <n v="0"/>
    <n v="1981"/>
    <x v="0"/>
  </r>
  <r>
    <s v="CNAG_01637"/>
    <x v="0"/>
    <s v="Matched"/>
    <n v="1"/>
    <n v="1"/>
    <n v="0"/>
    <n v="0"/>
    <n v="0"/>
    <n v="0"/>
    <n v="0"/>
    <n v="1980"/>
    <x v="0"/>
  </r>
  <r>
    <s v="CNAG_06811"/>
    <x v="0"/>
    <s v="Matched"/>
    <n v="1"/>
    <n v="1"/>
    <n v="0"/>
    <n v="0"/>
    <n v="0"/>
    <n v="0"/>
    <n v="0"/>
    <n v="1239"/>
    <x v="0"/>
  </r>
  <r>
    <s v="CNAG_04698"/>
    <x v="0"/>
    <s v="Matched"/>
    <n v="1"/>
    <n v="1"/>
    <n v="0"/>
    <n v="0"/>
    <n v="0"/>
    <n v="0"/>
    <n v="0"/>
    <n v="1240"/>
    <x v="0"/>
  </r>
  <r>
    <s v="CNAG_02365"/>
    <x v="0"/>
    <s v="Matched"/>
    <n v="1"/>
    <n v="1"/>
    <n v="0"/>
    <n v="0"/>
    <n v="0"/>
    <n v="0"/>
    <n v="0"/>
    <n v="1977"/>
    <x v="0"/>
  </r>
  <r>
    <s v="CNAG_05609"/>
    <x v="0"/>
    <s v="Matched"/>
    <n v="1"/>
    <n v="1"/>
    <n v="0"/>
    <n v="0"/>
    <n v="0"/>
    <n v="0"/>
    <n v="0"/>
    <n v="1241"/>
    <x v="0"/>
  </r>
  <r>
    <s v="CNAG_00286"/>
    <x v="0"/>
    <s v="Matched"/>
    <n v="1"/>
    <n v="1"/>
    <n v="0"/>
    <n v="0"/>
    <n v="0"/>
    <n v="0"/>
    <n v="0"/>
    <n v="1242"/>
    <x v="0"/>
  </r>
  <r>
    <s v="CNAG_03885"/>
    <x v="0"/>
    <s v="Matched"/>
    <n v="1"/>
    <n v="1"/>
    <n v="0"/>
    <n v="0"/>
    <n v="0"/>
    <n v="0"/>
    <n v="0"/>
    <n v="1243"/>
    <x v="0"/>
  </r>
  <r>
    <s v="CNAG_04656"/>
    <x v="0"/>
    <s v="Matched"/>
    <n v="1"/>
    <n v="1"/>
    <n v="0"/>
    <n v="0"/>
    <n v="0"/>
    <n v="0"/>
    <n v="0"/>
    <n v="1244"/>
    <x v="0"/>
  </r>
  <r>
    <s v="CNAG_05840"/>
    <x v="0"/>
    <s v="Matched"/>
    <n v="1"/>
    <n v="1"/>
    <n v="0"/>
    <n v="0"/>
    <n v="0"/>
    <n v="0"/>
    <n v="0"/>
    <n v="1975"/>
    <x v="0"/>
  </r>
  <r>
    <s v="CNAG_04488"/>
    <x v="0"/>
    <s v="Matched"/>
    <n v="1"/>
    <n v="1"/>
    <n v="0"/>
    <n v="0"/>
    <n v="0"/>
    <n v="0"/>
    <n v="0"/>
    <n v="1245"/>
    <x v="0"/>
  </r>
  <r>
    <s v="CNAG_01917"/>
    <x v="0"/>
    <s v="Matched"/>
    <n v="1"/>
    <n v="1"/>
    <n v="0"/>
    <n v="0"/>
    <n v="0"/>
    <n v="0"/>
    <n v="0"/>
    <n v="1246"/>
    <x v="0"/>
  </r>
  <r>
    <s v="CNAG_04936"/>
    <x v="0"/>
    <s v="Matched"/>
    <n v="1"/>
    <n v="1"/>
    <n v="0"/>
    <n v="0"/>
    <n v="0"/>
    <n v="0"/>
    <n v="0"/>
    <n v="1247"/>
    <x v="0"/>
  </r>
  <r>
    <s v="CNAG_05406"/>
    <x v="0"/>
    <s v="Matched"/>
    <n v="1"/>
    <n v="1"/>
    <n v="0"/>
    <n v="0"/>
    <n v="0"/>
    <n v="0"/>
    <n v="0"/>
    <n v="1248"/>
    <x v="0"/>
  </r>
  <r>
    <s v="CNAG_07926"/>
    <x v="0"/>
    <s v="Matched"/>
    <n v="1"/>
    <n v="1"/>
    <n v="0"/>
    <n v="0"/>
    <n v="0"/>
    <n v="0"/>
    <n v="0"/>
    <n v="1974"/>
    <x v="0"/>
  </r>
  <r>
    <s v="CNAG_00744"/>
    <x v="0"/>
    <s v="Matched"/>
    <n v="1"/>
    <n v="1"/>
    <n v="0"/>
    <n v="0"/>
    <n v="0"/>
    <n v="0"/>
    <n v="0"/>
    <n v="1250"/>
    <x v="0"/>
  </r>
  <r>
    <s v="CNAG_06646"/>
    <x v="0"/>
    <s v="Matched"/>
    <n v="1"/>
    <n v="1"/>
    <n v="0"/>
    <n v="0"/>
    <n v="0"/>
    <n v="0"/>
    <n v="0"/>
    <n v="1973"/>
    <x v="0"/>
  </r>
  <r>
    <s v="CNAG_05824"/>
    <x v="0"/>
    <s v="Matched"/>
    <n v="1"/>
    <n v="1"/>
    <n v="0"/>
    <n v="0"/>
    <n v="0"/>
    <n v="0"/>
    <n v="0"/>
    <n v="1972"/>
    <x v="0"/>
  </r>
  <r>
    <s v="CNAG_01959"/>
    <x v="0"/>
    <s v="Matched"/>
    <n v="1"/>
    <n v="1"/>
    <n v="0"/>
    <n v="0"/>
    <n v="0"/>
    <n v="0"/>
    <n v="0"/>
    <n v="1251"/>
    <x v="0"/>
  </r>
  <r>
    <s v="CNAG_02198"/>
    <x v="0"/>
    <s v="Matched"/>
    <n v="1"/>
    <n v="1"/>
    <n v="0"/>
    <n v="0"/>
    <n v="0"/>
    <n v="0"/>
    <n v="0"/>
    <n v="1252"/>
    <x v="0"/>
  </r>
  <r>
    <s v="CNAG_03876"/>
    <x v="0"/>
    <s v="Matched"/>
    <n v="1"/>
    <n v="1"/>
    <n v="0"/>
    <n v="0"/>
    <n v="0"/>
    <n v="0"/>
    <n v="0"/>
    <n v="1253"/>
    <x v="0"/>
  </r>
  <r>
    <s v="CNAG_06012"/>
    <x v="0"/>
    <s v="Matched"/>
    <n v="1"/>
    <n v="1"/>
    <n v="0"/>
    <n v="0"/>
    <n v="0"/>
    <n v="0"/>
    <n v="0"/>
    <n v="1254"/>
    <x v="0"/>
  </r>
  <r>
    <s v="CNAG_02079"/>
    <x v="0"/>
    <s v="Matched"/>
    <n v="1"/>
    <n v="1"/>
    <n v="0"/>
    <n v="0"/>
    <n v="0"/>
    <n v="0"/>
    <n v="0"/>
    <n v="1970"/>
    <x v="0"/>
  </r>
  <r>
    <s v="CNAG_04851"/>
    <x v="0"/>
    <s v="Matched"/>
    <n v="1"/>
    <n v="1"/>
    <n v="0"/>
    <n v="0"/>
    <n v="0"/>
    <n v="0"/>
    <n v="0"/>
    <n v="1969"/>
    <x v="0"/>
  </r>
  <r>
    <s v="CNAG_05101"/>
    <x v="0"/>
    <s v="Matched"/>
    <n v="1"/>
    <n v="1"/>
    <n v="0"/>
    <n v="0"/>
    <n v="0"/>
    <n v="0"/>
    <n v="0"/>
    <n v="1256"/>
    <x v="0"/>
  </r>
  <r>
    <s v="CNAG_05420"/>
    <x v="0"/>
    <s v="Matched"/>
    <n v="1"/>
    <n v="1"/>
    <n v="0"/>
    <n v="0"/>
    <n v="0"/>
    <n v="0"/>
    <n v="0"/>
    <n v="1257"/>
    <x v="0"/>
  </r>
  <r>
    <s v="CNAG_02679"/>
    <x v="0"/>
    <s v="Matched"/>
    <n v="1"/>
    <n v="1"/>
    <n v="0"/>
    <n v="0"/>
    <n v="0"/>
    <n v="0"/>
    <n v="0"/>
    <n v="1966"/>
    <x v="0"/>
  </r>
  <r>
    <s v="CNAG_02167"/>
    <x v="0"/>
    <s v="Matched"/>
    <n v="1"/>
    <n v="1"/>
    <n v="0"/>
    <n v="0"/>
    <n v="0"/>
    <n v="0"/>
    <n v="0"/>
    <n v="1259"/>
    <x v="0"/>
  </r>
  <r>
    <s v="CNAG_02793"/>
    <x v="0"/>
    <s v="Matched"/>
    <n v="1"/>
    <n v="1"/>
    <n v="0"/>
    <n v="0"/>
    <n v="0"/>
    <n v="0"/>
    <n v="0"/>
    <n v="1965"/>
    <x v="0"/>
  </r>
  <r>
    <s v="CNAG_05154"/>
    <x v="0"/>
    <s v="Matched"/>
    <n v="1"/>
    <n v="1"/>
    <n v="0"/>
    <n v="0"/>
    <n v="0"/>
    <n v="0"/>
    <n v="0"/>
    <n v="1263"/>
    <x v="0"/>
  </r>
  <r>
    <s v="YLR203C"/>
    <x v="1"/>
    <s v="Matched"/>
    <n v="1"/>
    <n v="1"/>
    <n v="0"/>
    <n v="0"/>
    <n v="0"/>
    <n v="0"/>
    <n v="0"/>
    <n v="296"/>
    <x v="0"/>
  </r>
  <r>
    <s v="CNAG_04997"/>
    <x v="0"/>
    <s v="Matched"/>
    <n v="1"/>
    <n v="1"/>
    <n v="0"/>
    <n v="0"/>
    <n v="0"/>
    <n v="0"/>
    <n v="0"/>
    <n v="1963"/>
    <x v="0"/>
  </r>
  <r>
    <s v="CNAG_03779"/>
    <x v="0"/>
    <s v="Matched"/>
    <n v="1"/>
    <n v="1"/>
    <n v="0"/>
    <n v="0"/>
    <n v="0"/>
    <n v="0"/>
    <n v="0"/>
    <n v="1265"/>
    <x v="0"/>
  </r>
  <r>
    <s v="CNAG_02868"/>
    <x v="0"/>
    <s v="Matched"/>
    <n v="1"/>
    <n v="1"/>
    <n v="0"/>
    <n v="0"/>
    <n v="0"/>
    <n v="0"/>
    <n v="0"/>
    <n v="1962"/>
    <x v="0"/>
  </r>
  <r>
    <s v="CNAG_03168"/>
    <x v="0"/>
    <s v="Matched"/>
    <n v="1"/>
    <n v="1"/>
    <n v="0"/>
    <n v="0"/>
    <n v="0"/>
    <n v="0"/>
    <n v="0"/>
    <n v="1960"/>
    <x v="0"/>
  </r>
  <r>
    <s v="CNAG_04742"/>
    <x v="0"/>
    <s v="Matched"/>
    <n v="1"/>
    <n v="1"/>
    <n v="0"/>
    <n v="0"/>
    <n v="0"/>
    <n v="0"/>
    <n v="0"/>
    <n v="1958"/>
    <x v="0"/>
  </r>
  <r>
    <s v="CNAG_01576"/>
    <x v="0"/>
    <s v="Matched"/>
    <n v="1"/>
    <n v="1"/>
    <n v="0"/>
    <n v="0"/>
    <n v="0"/>
    <n v="0"/>
    <n v="0"/>
    <n v="1270"/>
    <x v="0"/>
  </r>
  <r>
    <s v="CNAG_06594"/>
    <x v="0"/>
    <s v="Matched"/>
    <n v="1"/>
    <n v="1"/>
    <n v="0"/>
    <n v="0"/>
    <n v="0"/>
    <n v="0"/>
    <n v="0"/>
    <n v="1271"/>
    <x v="0"/>
  </r>
  <r>
    <s v="CNAG_00390"/>
    <x v="0"/>
    <s v="Matched"/>
    <n v="1"/>
    <n v="1"/>
    <n v="0"/>
    <n v="0"/>
    <n v="0"/>
    <n v="0"/>
    <n v="0"/>
    <n v="1956"/>
    <x v="0"/>
  </r>
  <r>
    <s v="CNAG_04156"/>
    <x v="0"/>
    <s v="Matched"/>
    <n v="1"/>
    <n v="1"/>
    <n v="0"/>
    <n v="0"/>
    <n v="0"/>
    <n v="0"/>
    <n v="0"/>
    <n v="1954"/>
    <x v="0"/>
  </r>
  <r>
    <s v="CNAG_01343"/>
    <x v="0"/>
    <s v="Matched"/>
    <n v="1"/>
    <n v="1"/>
    <n v="0"/>
    <n v="0"/>
    <n v="0"/>
    <n v="0"/>
    <n v="0"/>
    <n v="1275"/>
    <x v="0"/>
  </r>
  <r>
    <s v="CNAG_02959"/>
    <x v="0"/>
    <s v="Matched"/>
    <n v="1"/>
    <n v="1"/>
    <n v="0"/>
    <n v="0"/>
    <n v="0"/>
    <n v="0"/>
    <n v="0"/>
    <n v="1276"/>
    <x v="0"/>
  </r>
  <r>
    <s v="CNAG_05475"/>
    <x v="0"/>
    <s v="Matched"/>
    <n v="1"/>
    <n v="1"/>
    <n v="0"/>
    <n v="0"/>
    <n v="0"/>
    <n v="0"/>
    <n v="0"/>
    <n v="1278"/>
    <x v="0"/>
  </r>
  <r>
    <s v="CNAG_05011"/>
    <x v="0"/>
    <s v="Matched"/>
    <n v="1"/>
    <n v="1"/>
    <n v="0"/>
    <n v="0"/>
    <n v="0"/>
    <n v="0"/>
    <n v="0"/>
    <n v="1951"/>
    <x v="0"/>
  </r>
  <r>
    <s v="CNAG_05628"/>
    <x v="0"/>
    <s v="Matched"/>
    <n v="1"/>
    <n v="1"/>
    <n v="0"/>
    <n v="0"/>
    <n v="0"/>
    <n v="0"/>
    <n v="0"/>
    <n v="1950"/>
    <x v="0"/>
  </r>
  <r>
    <s v="CNAG_00138"/>
    <x v="0"/>
    <s v="Matched"/>
    <n v="1"/>
    <n v="1"/>
    <n v="0"/>
    <n v="0"/>
    <n v="0"/>
    <n v="0"/>
    <n v="0"/>
    <n v="1949"/>
    <x v="0"/>
  </r>
  <r>
    <s v="CNAG_04277"/>
    <x v="0"/>
    <s v="Matched"/>
    <n v="1"/>
    <n v="1"/>
    <n v="0"/>
    <n v="0"/>
    <n v="0"/>
    <n v="0"/>
    <n v="0"/>
    <n v="1286"/>
    <x v="0"/>
  </r>
  <r>
    <s v="CNAG_01054"/>
    <x v="0"/>
    <s v="Matched"/>
    <n v="1"/>
    <n v="1"/>
    <n v="0"/>
    <n v="0"/>
    <n v="0"/>
    <n v="0"/>
    <n v="0"/>
    <n v="1287"/>
    <x v="0"/>
  </r>
  <r>
    <s v="YDR211W"/>
    <x v="1"/>
    <s v="Matched"/>
    <n v="1"/>
    <n v="1"/>
    <n v="0"/>
    <n v="0"/>
    <n v="0"/>
    <n v="0"/>
    <n v="0"/>
    <n v="297"/>
    <x v="0"/>
  </r>
  <r>
    <s v="CNAG_02536"/>
    <x v="0"/>
    <s v="Matched"/>
    <n v="1"/>
    <n v="1"/>
    <n v="0"/>
    <n v="0"/>
    <n v="0"/>
    <n v="0"/>
    <n v="0"/>
    <n v="1289"/>
    <x v="0"/>
  </r>
  <r>
    <s v="CNAG_04514"/>
    <x v="0"/>
    <s v="Matched"/>
    <n v="1"/>
    <n v="1"/>
    <n v="0"/>
    <n v="0"/>
    <n v="0"/>
    <n v="0"/>
    <n v="0"/>
    <n v="1948"/>
    <x v="0"/>
  </r>
  <r>
    <s v="CNAG_00596"/>
    <x v="0"/>
    <s v="Matched"/>
    <n v="1"/>
    <n v="1"/>
    <n v="0"/>
    <n v="0"/>
    <n v="0"/>
    <n v="0"/>
    <n v="0"/>
    <n v="1294"/>
    <x v="0"/>
  </r>
  <r>
    <s v="CNAG_06329"/>
    <x v="0"/>
    <s v="Matched"/>
    <n v="1"/>
    <n v="1"/>
    <n v="0"/>
    <n v="0"/>
    <n v="0"/>
    <n v="0"/>
    <n v="0"/>
    <n v="1296"/>
    <x v="0"/>
  </r>
  <r>
    <s v="CNAG_02375"/>
    <x v="0"/>
    <s v="Matched"/>
    <n v="1"/>
    <n v="1"/>
    <n v="0"/>
    <n v="0"/>
    <n v="0"/>
    <n v="0"/>
    <n v="0"/>
    <n v="1297"/>
    <x v="0"/>
  </r>
  <r>
    <s v="CNAG_06568"/>
    <x v="0"/>
    <s v="Matched"/>
    <n v="1"/>
    <n v="1"/>
    <n v="0"/>
    <n v="0"/>
    <n v="0"/>
    <n v="0"/>
    <n v="0"/>
    <n v="1944"/>
    <x v="0"/>
  </r>
  <r>
    <s v="CNAG_05058"/>
    <x v="0"/>
    <s v="Matched"/>
    <n v="1"/>
    <n v="1"/>
    <n v="0"/>
    <n v="0"/>
    <n v="0"/>
    <n v="0"/>
    <n v="0"/>
    <n v="1300"/>
    <x v="0"/>
  </r>
  <r>
    <s v="CNAG_00934"/>
    <x v="0"/>
    <s v="Matched"/>
    <n v="1"/>
    <n v="1"/>
    <n v="0"/>
    <n v="0"/>
    <n v="0"/>
    <n v="0"/>
    <n v="0"/>
    <n v="1301"/>
    <x v="0"/>
  </r>
  <r>
    <s v="CNAG_02179"/>
    <x v="0"/>
    <s v="Matched"/>
    <n v="1"/>
    <n v="1"/>
    <n v="0"/>
    <n v="0"/>
    <n v="0"/>
    <n v="0"/>
    <n v="0"/>
    <n v="1302"/>
    <x v="0"/>
  </r>
  <r>
    <s v="CNAG_04312"/>
    <x v="0"/>
    <s v="Matched"/>
    <n v="1"/>
    <n v="1"/>
    <n v="0"/>
    <n v="0"/>
    <n v="0"/>
    <n v="0"/>
    <n v="0"/>
    <n v="1303"/>
    <x v="0"/>
  </r>
  <r>
    <s v="CNAG_05773"/>
    <x v="0"/>
    <s v="Matched"/>
    <n v="1"/>
    <n v="1"/>
    <n v="0"/>
    <n v="0"/>
    <n v="0"/>
    <n v="0"/>
    <n v="0"/>
    <n v="1304"/>
    <x v="0"/>
  </r>
  <r>
    <s v="CNAG_00781"/>
    <x v="0"/>
    <s v="Matched"/>
    <n v="1"/>
    <n v="1"/>
    <n v="0"/>
    <n v="0"/>
    <n v="0"/>
    <n v="0"/>
    <n v="0"/>
    <n v="1943"/>
    <x v="0"/>
  </r>
  <r>
    <s v="CNAG_02363"/>
    <x v="0"/>
    <s v="Matched"/>
    <n v="1"/>
    <n v="1"/>
    <n v="0"/>
    <n v="0"/>
    <n v="0"/>
    <n v="0"/>
    <n v="0"/>
    <n v="1306"/>
    <x v="0"/>
  </r>
  <r>
    <s v="CNAG_06741"/>
    <x v="0"/>
    <s v="Matched"/>
    <n v="1"/>
    <n v="1"/>
    <n v="0"/>
    <n v="0"/>
    <n v="0"/>
    <n v="0"/>
    <n v="0"/>
    <n v="1307"/>
    <x v="0"/>
  </r>
  <r>
    <s v="CNAG_05613"/>
    <x v="0"/>
    <s v="Matched"/>
    <n v="1"/>
    <n v="1"/>
    <n v="0"/>
    <n v="0"/>
    <n v="0"/>
    <n v="0"/>
    <n v="0"/>
    <n v="1308"/>
    <x v="0"/>
  </r>
  <r>
    <s v="CNAG_01361"/>
    <x v="0"/>
    <s v="Matched"/>
    <n v="1"/>
    <n v="1"/>
    <n v="0"/>
    <n v="0"/>
    <n v="0"/>
    <n v="0"/>
    <n v="0"/>
    <n v="1309"/>
    <x v="0"/>
  </r>
  <r>
    <s v="CNAG_00589"/>
    <x v="0"/>
    <s v="Matched"/>
    <n v="1"/>
    <n v="1"/>
    <n v="0"/>
    <n v="0"/>
    <n v="0"/>
    <n v="0"/>
    <n v="0"/>
    <n v="1942"/>
    <x v="0"/>
  </r>
  <r>
    <s v="CNAG_07356"/>
    <x v="0"/>
    <s v="Matched"/>
    <n v="1"/>
    <n v="1"/>
    <n v="0"/>
    <n v="0"/>
    <n v="0"/>
    <n v="0"/>
    <n v="0"/>
    <n v="1940"/>
    <x v="0"/>
  </r>
  <r>
    <s v="CNAG_05252"/>
    <x v="0"/>
    <s v="Matched"/>
    <n v="1"/>
    <n v="1"/>
    <n v="0"/>
    <n v="0"/>
    <n v="0"/>
    <n v="0"/>
    <n v="0"/>
    <n v="1314"/>
    <x v="0"/>
  </r>
  <r>
    <s v="YMR200W"/>
    <x v="1"/>
    <s v="Matched"/>
    <n v="1"/>
    <n v="1"/>
    <n v="0"/>
    <n v="0"/>
    <n v="0"/>
    <n v="0"/>
    <n v="0"/>
    <n v="299"/>
    <x v="0"/>
  </r>
  <r>
    <s v="YDL238C"/>
    <x v="1"/>
    <s v="Matched"/>
    <n v="1"/>
    <n v="1"/>
    <n v="0"/>
    <n v="0"/>
    <n v="0"/>
    <n v="0"/>
    <n v="0"/>
    <n v="300"/>
    <x v="0"/>
  </r>
  <r>
    <s v="CNAG_03623"/>
    <x v="0"/>
    <s v="Matched"/>
    <n v="1"/>
    <n v="1"/>
    <n v="0"/>
    <n v="0"/>
    <n v="0"/>
    <n v="0"/>
    <n v="0"/>
    <n v="1316"/>
    <x v="0"/>
  </r>
  <r>
    <s v="CNAG_01926"/>
    <x v="0"/>
    <s v="Matched"/>
    <n v="1"/>
    <n v="1"/>
    <n v="0"/>
    <n v="0"/>
    <n v="0"/>
    <n v="0"/>
    <n v="0"/>
    <n v="1317"/>
    <x v="0"/>
  </r>
  <r>
    <s v="CNAG_03352"/>
    <x v="0"/>
    <s v="Matched"/>
    <n v="1"/>
    <n v="1"/>
    <n v="0"/>
    <n v="0"/>
    <n v="0"/>
    <n v="0"/>
    <n v="0"/>
    <n v="1318"/>
    <x v="0"/>
  </r>
  <r>
    <s v="CNAG_00757"/>
    <x v="0"/>
    <s v="Matched"/>
    <n v="1"/>
    <n v="1"/>
    <n v="0"/>
    <n v="0"/>
    <n v="0"/>
    <n v="0"/>
    <n v="0"/>
    <n v="1319"/>
    <x v="0"/>
  </r>
  <r>
    <s v="CNAG_06948"/>
    <x v="0"/>
    <s v="Matched"/>
    <n v="1"/>
    <n v="1"/>
    <n v="0"/>
    <n v="0"/>
    <n v="0"/>
    <n v="0"/>
    <n v="0"/>
    <n v="1320"/>
    <x v="0"/>
  </r>
  <r>
    <s v="CNAG_04814"/>
    <x v="0"/>
    <s v="Matched"/>
    <n v="1"/>
    <n v="1"/>
    <n v="0"/>
    <n v="0"/>
    <n v="0"/>
    <n v="0"/>
    <n v="0"/>
    <n v="1937"/>
    <x v="0"/>
  </r>
  <r>
    <s v="CNAG_01414"/>
    <x v="0"/>
    <s v="Matched"/>
    <n v="1"/>
    <n v="1"/>
    <n v="0"/>
    <n v="0"/>
    <n v="0"/>
    <n v="0"/>
    <n v="0"/>
    <n v="1322"/>
    <x v="0"/>
  </r>
  <r>
    <s v="CNAG_00292"/>
    <x v="0"/>
    <s v="Matched"/>
    <n v="1"/>
    <n v="1"/>
    <n v="0"/>
    <n v="0"/>
    <n v="0"/>
    <n v="0"/>
    <n v="0"/>
    <n v="1323"/>
    <x v="0"/>
  </r>
  <r>
    <s v="YNL237W"/>
    <x v="1"/>
    <s v="Matched"/>
    <n v="1"/>
    <n v="1"/>
    <n v="0"/>
    <n v="0"/>
    <n v="0"/>
    <n v="0"/>
    <n v="0"/>
    <n v="301"/>
    <x v="0"/>
  </r>
  <r>
    <s v="CNAG_05236"/>
    <x v="0"/>
    <s v="Matched"/>
    <n v="1"/>
    <n v="1"/>
    <n v="0"/>
    <n v="0"/>
    <n v="0"/>
    <n v="0"/>
    <n v="0"/>
    <n v="1325"/>
    <x v="0"/>
  </r>
  <r>
    <s v="CNAG_06369"/>
    <x v="0"/>
    <s v="Matched"/>
    <n v="1"/>
    <n v="1"/>
    <n v="0"/>
    <n v="0"/>
    <n v="0"/>
    <n v="0"/>
    <n v="0"/>
    <n v="1326"/>
    <x v="0"/>
  </r>
  <r>
    <s v="CNAG_04339"/>
    <x v="0"/>
    <s v="Matched"/>
    <n v="1"/>
    <n v="1"/>
    <n v="0"/>
    <n v="0"/>
    <n v="0"/>
    <n v="0"/>
    <n v="0"/>
    <n v="1327"/>
    <x v="0"/>
  </r>
  <r>
    <s v="CNAG_04259"/>
    <x v="0"/>
    <s v="Matched"/>
    <n v="1"/>
    <n v="1"/>
    <n v="0"/>
    <n v="0"/>
    <n v="0"/>
    <n v="0"/>
    <n v="0"/>
    <n v="1328"/>
    <x v="0"/>
  </r>
  <r>
    <s v="CNAG_05839"/>
    <x v="0"/>
    <s v="Matched"/>
    <n v="1"/>
    <n v="1"/>
    <n v="0"/>
    <n v="0"/>
    <n v="0"/>
    <n v="0"/>
    <n v="0"/>
    <n v="3736"/>
    <x v="0"/>
  </r>
  <r>
    <s v="CNAG_01531"/>
    <x v="0"/>
    <s v="Matched"/>
    <n v="1"/>
    <n v="1"/>
    <n v="0"/>
    <n v="0"/>
    <n v="0"/>
    <n v="0"/>
    <n v="0"/>
    <n v="1330"/>
    <x v="0"/>
  </r>
  <r>
    <s v="YMR137C"/>
    <x v="1"/>
    <s v="Matched"/>
    <n v="1"/>
    <n v="1"/>
    <n v="0"/>
    <n v="0"/>
    <n v="0"/>
    <n v="0"/>
    <n v="0"/>
    <n v="303"/>
    <x v="0"/>
  </r>
  <r>
    <s v="CNAG_03188"/>
    <x v="0"/>
    <s v="Matched"/>
    <n v="1"/>
    <n v="1"/>
    <n v="0"/>
    <n v="0"/>
    <n v="0"/>
    <n v="0"/>
    <n v="0"/>
    <n v="1936"/>
    <x v="0"/>
  </r>
  <r>
    <s v="YPR019W"/>
    <x v="1"/>
    <s v="Matched"/>
    <n v="1"/>
    <n v="1"/>
    <n v="0"/>
    <n v="0"/>
    <n v="0"/>
    <n v="0"/>
    <n v="0"/>
    <n v="304"/>
    <x v="0"/>
  </r>
  <r>
    <s v="CNAG_05970"/>
    <x v="0"/>
    <s v="Matched"/>
    <n v="1"/>
    <n v="1"/>
    <n v="0"/>
    <n v="0"/>
    <n v="0"/>
    <n v="0"/>
    <n v="0"/>
    <n v="1334"/>
    <x v="0"/>
  </r>
  <r>
    <s v="CNAG_04815"/>
    <x v="0"/>
    <s v="Matched"/>
    <n v="1"/>
    <n v="1"/>
    <n v="0"/>
    <n v="0"/>
    <n v="0"/>
    <n v="0"/>
    <n v="0"/>
    <n v="1935"/>
    <x v="0"/>
  </r>
  <r>
    <s v="CNAG_07537"/>
    <x v="0"/>
    <s v="Matched"/>
    <n v="1"/>
    <n v="1"/>
    <n v="0"/>
    <n v="0"/>
    <n v="0"/>
    <n v="0"/>
    <n v="0"/>
    <n v="1336"/>
    <x v="0"/>
  </r>
  <r>
    <s v="CNAG_03026"/>
    <x v="0"/>
    <s v="Matched"/>
    <n v="1"/>
    <n v="1"/>
    <n v="0"/>
    <n v="0"/>
    <n v="0"/>
    <n v="0"/>
    <n v="0"/>
    <n v="1337"/>
    <x v="0"/>
  </r>
  <r>
    <s v="CNAG_06273"/>
    <x v="0"/>
    <s v="Matched"/>
    <n v="1"/>
    <n v="1"/>
    <n v="0"/>
    <n v="0"/>
    <n v="0"/>
    <n v="0"/>
    <n v="0"/>
    <n v="1338"/>
    <x v="0"/>
  </r>
  <r>
    <s v="CNAG_05097"/>
    <x v="0"/>
    <s v="Matched"/>
    <n v="1"/>
    <n v="1"/>
    <n v="0"/>
    <n v="0"/>
    <n v="0"/>
    <n v="0"/>
    <n v="0"/>
    <n v="1934"/>
    <x v="0"/>
  </r>
  <r>
    <s v="CNAG_01586"/>
    <x v="0"/>
    <s v="Matched"/>
    <n v="1"/>
    <n v="1"/>
    <n v="0"/>
    <n v="0"/>
    <n v="0"/>
    <n v="0"/>
    <n v="0"/>
    <n v="1340"/>
    <x v="0"/>
  </r>
  <r>
    <s v="CNAG_00576"/>
    <x v="0"/>
    <s v="Matched"/>
    <n v="1"/>
    <n v="1"/>
    <n v="0"/>
    <n v="0"/>
    <n v="0"/>
    <n v="0"/>
    <n v="0"/>
    <n v="1341"/>
    <x v="0"/>
  </r>
  <r>
    <s v="CNAG_06793"/>
    <x v="0"/>
    <s v="Matched"/>
    <n v="1"/>
    <n v="1"/>
    <n v="0"/>
    <n v="0"/>
    <n v="0"/>
    <n v="0"/>
    <n v="0"/>
    <n v="1342"/>
    <x v="0"/>
  </r>
  <r>
    <s v="CNAG_06648"/>
    <x v="0"/>
    <s v="Matched"/>
    <n v="1"/>
    <n v="1"/>
    <n v="0"/>
    <n v="0"/>
    <n v="0"/>
    <n v="0"/>
    <n v="0"/>
    <n v="1932"/>
    <x v="0"/>
  </r>
  <r>
    <s v="CNAG_05078"/>
    <x v="0"/>
    <s v="Matched"/>
    <n v="1"/>
    <n v="1"/>
    <n v="0"/>
    <n v="0"/>
    <n v="0"/>
    <n v="0"/>
    <n v="0"/>
    <n v="1345"/>
    <x v="0"/>
  </r>
  <r>
    <s v="CNAG_04631"/>
    <x v="0"/>
    <s v="Matched"/>
    <n v="1"/>
    <n v="1"/>
    <n v="0"/>
    <n v="0"/>
    <n v="0"/>
    <n v="0"/>
    <n v="0"/>
    <n v="1346"/>
    <x v="0"/>
  </r>
  <r>
    <s v="CNAG_01718"/>
    <x v="0"/>
    <s v="Matched"/>
    <n v="1"/>
    <n v="1"/>
    <n v="0"/>
    <n v="0"/>
    <n v="0"/>
    <n v="0"/>
    <n v="0"/>
    <n v="1347"/>
    <x v="0"/>
  </r>
  <r>
    <s v="CNAG_01141"/>
    <x v="0"/>
    <s v="Matched"/>
    <n v="1"/>
    <n v="1"/>
    <n v="0"/>
    <n v="0"/>
    <n v="0"/>
    <n v="0"/>
    <n v="0"/>
    <n v="1348"/>
    <x v="0"/>
  </r>
  <r>
    <s v="CNAG_02153"/>
    <x v="0"/>
    <s v="Matched"/>
    <n v="1"/>
    <n v="1"/>
    <n v="0"/>
    <n v="0"/>
    <n v="0"/>
    <n v="0"/>
    <n v="0"/>
    <n v="1349"/>
    <x v="0"/>
  </r>
  <r>
    <s v="Q0250"/>
    <x v="1"/>
    <s v="Matched"/>
    <n v="1"/>
    <n v="1"/>
    <n v="0"/>
    <n v="0"/>
    <n v="0"/>
    <n v="0"/>
    <n v="0"/>
    <n v="305"/>
    <x v="0"/>
  </r>
  <r>
    <s v="CNAG_06614"/>
    <x v="0"/>
    <s v="Matched"/>
    <n v="1"/>
    <n v="1"/>
    <n v="0"/>
    <n v="0"/>
    <n v="0"/>
    <n v="0"/>
    <n v="0"/>
    <n v="1351"/>
    <x v="0"/>
  </r>
  <r>
    <s v="CNAG_03314"/>
    <x v="0"/>
    <s v="Matched"/>
    <n v="1"/>
    <n v="1"/>
    <n v="0"/>
    <n v="0"/>
    <n v="0"/>
    <n v="0"/>
    <n v="0"/>
    <n v="1352"/>
    <x v="0"/>
  </r>
  <r>
    <s v="CNAG_07863"/>
    <x v="0"/>
    <s v="Matched"/>
    <n v="1"/>
    <n v="1"/>
    <n v="0"/>
    <n v="0"/>
    <n v="0"/>
    <n v="0"/>
    <n v="0"/>
    <n v="1353"/>
    <x v="0"/>
  </r>
  <r>
    <s v="CNAG_03390"/>
    <x v="0"/>
    <s v="Matched"/>
    <n v="1"/>
    <n v="1"/>
    <n v="0"/>
    <n v="0"/>
    <n v="0"/>
    <n v="0"/>
    <n v="0"/>
    <n v="1354"/>
    <x v="0"/>
  </r>
  <r>
    <s v="CNAG_07607"/>
    <x v="0"/>
    <s v="Matched"/>
    <n v="1"/>
    <n v="1"/>
    <n v="0"/>
    <n v="0"/>
    <n v="0"/>
    <n v="0"/>
    <n v="0"/>
    <n v="1931"/>
    <x v="0"/>
  </r>
  <r>
    <s v="CNAG_00770"/>
    <x v="0"/>
    <s v="Matched"/>
    <n v="1"/>
    <n v="1"/>
    <n v="0"/>
    <n v="0"/>
    <n v="0"/>
    <n v="0"/>
    <n v="0"/>
    <n v="1357"/>
    <x v="0"/>
  </r>
  <r>
    <s v="CNAG_01902"/>
    <x v="0"/>
    <s v="Matched"/>
    <n v="1"/>
    <n v="1"/>
    <n v="0"/>
    <n v="0"/>
    <n v="0"/>
    <n v="0"/>
    <n v="0"/>
    <n v="1929"/>
    <x v="0"/>
  </r>
  <r>
    <s v="CNAG_06232"/>
    <x v="0"/>
    <s v="Matched"/>
    <n v="1"/>
    <n v="1"/>
    <n v="0"/>
    <n v="0"/>
    <n v="0"/>
    <n v="0"/>
    <n v="0"/>
    <n v="1928"/>
    <x v="0"/>
  </r>
  <r>
    <s v="CNAG_05202"/>
    <x v="0"/>
    <s v="Matched"/>
    <n v="1"/>
    <n v="1"/>
    <n v="0"/>
    <n v="0"/>
    <n v="0"/>
    <n v="0"/>
    <n v="0"/>
    <n v="1359"/>
    <x v="0"/>
  </r>
  <r>
    <s v="CNAG_04604"/>
    <x v="0"/>
    <s v="Matched"/>
    <n v="1"/>
    <n v="1"/>
    <n v="0"/>
    <n v="0"/>
    <n v="0"/>
    <n v="0"/>
    <n v="0"/>
    <n v="1360"/>
    <x v="0"/>
  </r>
  <r>
    <s v="YKR016W"/>
    <x v="1"/>
    <s v="Matched"/>
    <n v="1"/>
    <n v="1"/>
    <n v="0"/>
    <n v="0"/>
    <n v="0"/>
    <n v="0"/>
    <n v="0"/>
    <n v="306"/>
    <x v="0"/>
  </r>
  <r>
    <s v="CNAG_05260"/>
    <x v="0"/>
    <s v="Matched"/>
    <n v="1"/>
    <n v="1"/>
    <n v="0"/>
    <n v="0"/>
    <n v="0"/>
    <n v="0"/>
    <n v="0"/>
    <n v="1362"/>
    <x v="0"/>
  </r>
  <r>
    <s v="CNAG_00287"/>
    <x v="0"/>
    <s v="Matched"/>
    <n v="1"/>
    <n v="1"/>
    <n v="0"/>
    <n v="0"/>
    <n v="0"/>
    <n v="0"/>
    <n v="0"/>
    <n v="1364"/>
    <x v="0"/>
  </r>
  <r>
    <s v="YGL124C"/>
    <x v="1"/>
    <s v="Matched"/>
    <n v="1"/>
    <n v="1"/>
    <n v="0"/>
    <n v="0"/>
    <n v="0"/>
    <n v="0"/>
    <n v="0"/>
    <n v="307"/>
    <x v="0"/>
  </r>
  <r>
    <s v="CNAG_03898"/>
    <x v="0"/>
    <s v="Matched"/>
    <n v="1"/>
    <n v="1"/>
    <n v="0"/>
    <n v="0"/>
    <n v="0"/>
    <n v="0"/>
    <n v="0"/>
    <n v="1367"/>
    <x v="0"/>
  </r>
  <r>
    <s v="CNAG_06861"/>
    <x v="0"/>
    <s v="Matched"/>
    <n v="1"/>
    <n v="1"/>
    <n v="0"/>
    <n v="0"/>
    <n v="0"/>
    <n v="0"/>
    <n v="0"/>
    <n v="1368"/>
    <x v="0"/>
  </r>
  <r>
    <s v="YMR171C"/>
    <x v="1"/>
    <s v="Matched"/>
    <n v="1"/>
    <n v="1"/>
    <n v="0"/>
    <n v="0"/>
    <n v="0"/>
    <n v="0"/>
    <n v="0"/>
    <n v="308"/>
    <x v="0"/>
  </r>
  <r>
    <s v="CNAG_00545"/>
    <x v="0"/>
    <s v="Matched"/>
    <n v="1"/>
    <n v="1"/>
    <n v="0"/>
    <n v="0"/>
    <n v="0"/>
    <n v="0"/>
    <n v="0"/>
    <n v="1369"/>
    <x v="0"/>
  </r>
  <r>
    <s v="CNAG_03850"/>
    <x v="0"/>
    <s v="Matched"/>
    <n v="1"/>
    <n v="1"/>
    <n v="0"/>
    <n v="0"/>
    <n v="0"/>
    <n v="0"/>
    <n v="0"/>
    <n v="1927"/>
    <x v="0"/>
  </r>
  <r>
    <s v="CNAG_01491"/>
    <x v="0"/>
    <s v="Matched"/>
    <n v="1"/>
    <n v="1"/>
    <n v="0"/>
    <n v="0"/>
    <n v="0"/>
    <n v="0"/>
    <n v="0"/>
    <n v="1371"/>
    <x v="0"/>
  </r>
  <r>
    <s v="CNAG_04399"/>
    <x v="0"/>
    <s v="Matched"/>
    <n v="1"/>
    <n v="1"/>
    <n v="0"/>
    <n v="0"/>
    <n v="0"/>
    <n v="0"/>
    <n v="0"/>
    <n v="1926"/>
    <x v="0"/>
  </r>
  <r>
    <s v="CNAG_01179"/>
    <x v="0"/>
    <s v="Matched"/>
    <n v="1"/>
    <n v="1"/>
    <n v="0"/>
    <n v="0"/>
    <n v="0"/>
    <n v="0"/>
    <n v="0"/>
    <n v="1374"/>
    <x v="0"/>
  </r>
  <r>
    <s v="CNAG_06345"/>
    <x v="0"/>
    <s v="Matched"/>
    <n v="1"/>
    <n v="1"/>
    <n v="0"/>
    <n v="0"/>
    <n v="0"/>
    <n v="0"/>
    <n v="0"/>
    <n v="1375"/>
    <x v="0"/>
  </r>
  <r>
    <s v="CNAG_07409"/>
    <x v="0"/>
    <s v="Matched"/>
    <n v="1"/>
    <n v="1"/>
    <n v="0"/>
    <n v="0"/>
    <n v="0"/>
    <n v="0"/>
    <n v="0"/>
    <n v="1376"/>
    <x v="0"/>
  </r>
  <r>
    <s v="CNAG_04985"/>
    <x v="0"/>
    <s v="Matched"/>
    <n v="1"/>
    <n v="1"/>
    <n v="0"/>
    <n v="0"/>
    <n v="0"/>
    <n v="0"/>
    <n v="0"/>
    <n v="1377"/>
    <x v="0"/>
  </r>
  <r>
    <s v="CNAG_05370"/>
    <x v="0"/>
    <s v="Matched"/>
    <n v="1"/>
    <n v="1"/>
    <n v="0"/>
    <n v="0"/>
    <n v="0"/>
    <n v="0"/>
    <n v="0"/>
    <n v="1378"/>
    <x v="0"/>
  </r>
  <r>
    <s v="CNAG_03968"/>
    <x v="0"/>
    <s v="Matched"/>
    <n v="1"/>
    <n v="1"/>
    <n v="0"/>
    <n v="0"/>
    <n v="0"/>
    <n v="0"/>
    <n v="0"/>
    <n v="1380"/>
    <x v="0"/>
  </r>
  <r>
    <s v="CNAG_03949"/>
    <x v="0"/>
    <s v="Matched"/>
    <n v="1"/>
    <n v="1"/>
    <n v="0"/>
    <n v="0"/>
    <n v="0"/>
    <n v="0"/>
    <n v="0"/>
    <n v="1381"/>
    <x v="0"/>
  </r>
  <r>
    <s v="YLR113W"/>
    <x v="1"/>
    <s v="Matched"/>
    <n v="1"/>
    <n v="1"/>
    <n v="0"/>
    <n v="0"/>
    <n v="0"/>
    <n v="0"/>
    <n v="0"/>
    <n v="309"/>
    <x v="0"/>
  </r>
  <r>
    <s v="CNAG_01737"/>
    <x v="0"/>
    <s v="Matched"/>
    <n v="1"/>
    <n v="1"/>
    <n v="0"/>
    <n v="0"/>
    <n v="0"/>
    <n v="0"/>
    <n v="0"/>
    <n v="1924"/>
    <x v="0"/>
  </r>
  <r>
    <s v="CNAG_02426"/>
    <x v="0"/>
    <s v="Matched"/>
    <n v="1"/>
    <n v="1"/>
    <n v="0"/>
    <n v="0"/>
    <n v="0"/>
    <n v="0"/>
    <n v="0"/>
    <n v="1923"/>
    <x v="0"/>
  </r>
  <r>
    <s v="CNAG_00016"/>
    <x v="0"/>
    <s v="Matched"/>
    <n v="1"/>
    <n v="1"/>
    <n v="0"/>
    <n v="0"/>
    <n v="0"/>
    <n v="0"/>
    <n v="0"/>
    <n v="1383"/>
    <x v="0"/>
  </r>
  <r>
    <s v="CNAG_03251"/>
    <x v="0"/>
    <s v="Matched"/>
    <n v="1"/>
    <n v="1"/>
    <n v="0"/>
    <n v="0"/>
    <n v="0"/>
    <n v="0"/>
    <n v="0"/>
    <n v="1384"/>
    <x v="0"/>
  </r>
  <r>
    <s v="CNAG_00793"/>
    <x v="0"/>
    <s v="Matched"/>
    <n v="1"/>
    <n v="1"/>
    <n v="0"/>
    <n v="0"/>
    <n v="0"/>
    <n v="0"/>
    <n v="0"/>
    <n v="3735"/>
    <x v="0"/>
  </r>
  <r>
    <s v="CNAG_00685"/>
    <x v="0"/>
    <s v="Matched"/>
    <n v="1"/>
    <n v="1"/>
    <n v="0"/>
    <n v="0"/>
    <n v="0"/>
    <n v="0"/>
    <n v="0"/>
    <n v="1921"/>
    <x v="0"/>
  </r>
  <r>
    <s v="YCL018W"/>
    <x v="1"/>
    <s v="Matched"/>
    <n v="1"/>
    <n v="1"/>
    <n v="0"/>
    <n v="0"/>
    <n v="0"/>
    <n v="0"/>
    <n v="0"/>
    <n v="310"/>
    <x v="0"/>
  </r>
  <r>
    <s v="YGL191W"/>
    <x v="1"/>
    <s v="Matched"/>
    <n v="1"/>
    <n v="1"/>
    <n v="0"/>
    <n v="0"/>
    <n v="0"/>
    <n v="0"/>
    <n v="0"/>
    <n v="311"/>
    <x v="0"/>
  </r>
  <r>
    <s v="CNAG_00116"/>
    <x v="0"/>
    <s v="Matched"/>
    <n v="1"/>
    <n v="1"/>
    <n v="0"/>
    <n v="0"/>
    <n v="0"/>
    <n v="0"/>
    <n v="0"/>
    <n v="1387"/>
    <x v="0"/>
  </r>
  <r>
    <s v="YKR058W"/>
    <x v="1"/>
    <s v="Matched"/>
    <n v="1"/>
    <n v="1"/>
    <n v="0"/>
    <n v="0"/>
    <n v="0"/>
    <n v="0"/>
    <n v="0"/>
    <n v="312"/>
    <x v="0"/>
  </r>
  <r>
    <s v="CNAG_06919"/>
    <x v="0"/>
    <s v="Matched"/>
    <n v="1"/>
    <n v="1"/>
    <n v="0"/>
    <n v="0"/>
    <n v="0"/>
    <n v="0"/>
    <n v="0"/>
    <n v="1388"/>
    <x v="0"/>
  </r>
  <r>
    <s v="CNAG_01442"/>
    <x v="0"/>
    <s v="Matched"/>
    <n v="1"/>
    <n v="1"/>
    <n v="0"/>
    <n v="0"/>
    <n v="0"/>
    <n v="0"/>
    <n v="0"/>
    <n v="1389"/>
    <x v="0"/>
  </r>
  <r>
    <s v="CNAG_06384"/>
    <x v="0"/>
    <s v="Matched"/>
    <n v="1"/>
    <n v="1"/>
    <n v="0"/>
    <n v="0"/>
    <n v="0"/>
    <n v="0"/>
    <n v="0"/>
    <n v="1390"/>
    <x v="0"/>
  </r>
  <r>
    <s v="CNAG_00519"/>
    <x v="0"/>
    <s v="Matched"/>
    <n v="1"/>
    <n v="1"/>
    <n v="0"/>
    <n v="0"/>
    <n v="0"/>
    <n v="0"/>
    <n v="0"/>
    <n v="1391"/>
    <x v="0"/>
  </r>
  <r>
    <s v="CNAG_02876"/>
    <x v="0"/>
    <s v="Matched"/>
    <n v="1"/>
    <n v="1"/>
    <n v="0"/>
    <n v="0"/>
    <n v="0"/>
    <n v="0"/>
    <n v="0"/>
    <n v="1920"/>
    <x v="0"/>
  </r>
  <r>
    <s v="YLR008C"/>
    <x v="1"/>
    <s v="Matched"/>
    <n v="1"/>
    <n v="1"/>
    <n v="0"/>
    <n v="0"/>
    <n v="0"/>
    <n v="0"/>
    <n v="0"/>
    <n v="313"/>
    <x v="0"/>
  </r>
  <r>
    <s v="CNAG_03723"/>
    <x v="0"/>
    <s v="Matched"/>
    <n v="1"/>
    <n v="1"/>
    <n v="0"/>
    <n v="0"/>
    <n v="0"/>
    <n v="0"/>
    <n v="0"/>
    <n v="1393"/>
    <x v="0"/>
  </r>
  <r>
    <s v="CNAG_00021"/>
    <x v="0"/>
    <s v="Matched"/>
    <n v="1"/>
    <n v="1"/>
    <n v="0"/>
    <n v="0"/>
    <n v="0"/>
    <n v="0"/>
    <n v="0"/>
    <n v="1918"/>
    <x v="0"/>
  </r>
  <r>
    <s v="CNAG_02782"/>
    <x v="0"/>
    <s v="Matched"/>
    <n v="1"/>
    <n v="1"/>
    <n v="0"/>
    <n v="0"/>
    <n v="0"/>
    <n v="0"/>
    <n v="0"/>
    <n v="1396"/>
    <x v="0"/>
  </r>
  <r>
    <s v="CNAG_02671"/>
    <x v="0"/>
    <s v="Matched"/>
    <n v="1"/>
    <n v="1"/>
    <n v="0"/>
    <n v="0"/>
    <n v="0"/>
    <n v="0"/>
    <n v="0"/>
    <n v="1399"/>
    <x v="0"/>
  </r>
  <r>
    <s v="CNAG_04584"/>
    <x v="0"/>
    <s v="Matched"/>
    <n v="1"/>
    <n v="1"/>
    <n v="0"/>
    <n v="0"/>
    <n v="0"/>
    <n v="0"/>
    <n v="0"/>
    <n v="1916"/>
    <x v="0"/>
  </r>
  <r>
    <s v="CNAG_07162"/>
    <x v="0"/>
    <s v="Matched"/>
    <n v="1"/>
    <n v="1"/>
    <n v="0"/>
    <n v="0"/>
    <n v="0"/>
    <n v="0"/>
    <n v="0"/>
    <n v="1401"/>
    <x v="0"/>
  </r>
  <r>
    <s v="CNAG_03672"/>
    <x v="0"/>
    <s v="Matched"/>
    <n v="1"/>
    <n v="1"/>
    <n v="0"/>
    <n v="0"/>
    <n v="0"/>
    <n v="0"/>
    <n v="0"/>
    <n v="1402"/>
    <x v="0"/>
  </r>
  <r>
    <s v="CNAG_01402"/>
    <x v="0"/>
    <s v="Matched"/>
    <n v="1"/>
    <n v="1"/>
    <n v="0"/>
    <n v="0"/>
    <n v="0"/>
    <n v="0"/>
    <n v="0"/>
    <n v="1915"/>
    <x v="0"/>
  </r>
  <r>
    <s v="YOR271C"/>
    <x v="1"/>
    <s v="Matched"/>
    <n v="1"/>
    <n v="1"/>
    <n v="0"/>
    <n v="0"/>
    <n v="0"/>
    <n v="0"/>
    <n v="0"/>
    <n v="314"/>
    <x v="0"/>
  </r>
  <r>
    <s v="CNAG_06922"/>
    <x v="0"/>
    <s v="Matched"/>
    <n v="1"/>
    <n v="1"/>
    <n v="0"/>
    <n v="0"/>
    <n v="0"/>
    <n v="0"/>
    <n v="0"/>
    <n v="1403"/>
    <x v="0"/>
  </r>
  <r>
    <s v="CNAG_02222"/>
    <x v="0"/>
    <s v="Matched"/>
    <n v="1"/>
    <n v="1"/>
    <n v="0"/>
    <n v="0"/>
    <n v="0"/>
    <n v="0"/>
    <n v="0"/>
    <n v="1404"/>
    <x v="0"/>
  </r>
  <r>
    <s v="CNAG_00940"/>
    <x v="0"/>
    <s v="Matched"/>
    <n v="1"/>
    <n v="1"/>
    <n v="0"/>
    <n v="0"/>
    <n v="0"/>
    <n v="0"/>
    <n v="0"/>
    <n v="1405"/>
    <x v="0"/>
  </r>
  <r>
    <s v="CNAG_04649"/>
    <x v="0"/>
    <s v="Matched"/>
    <n v="1"/>
    <n v="1"/>
    <n v="0"/>
    <n v="0"/>
    <n v="0"/>
    <n v="0"/>
    <n v="0"/>
    <n v="1406"/>
    <x v="0"/>
  </r>
  <r>
    <s v="CNAG_05497"/>
    <x v="0"/>
    <s v="Matched"/>
    <n v="1"/>
    <n v="1"/>
    <n v="0"/>
    <n v="0"/>
    <n v="0"/>
    <n v="0"/>
    <n v="0"/>
    <n v="1407"/>
    <x v="0"/>
  </r>
  <r>
    <s v="CNAG_03221"/>
    <x v="0"/>
    <s v="Matched"/>
    <n v="1"/>
    <n v="1"/>
    <n v="0"/>
    <n v="0"/>
    <n v="0"/>
    <n v="0"/>
    <n v="0"/>
    <n v="1912"/>
    <x v="0"/>
  </r>
  <r>
    <s v="CNAG_07756"/>
    <x v="0"/>
    <s v="Matched"/>
    <n v="1"/>
    <n v="1"/>
    <n v="0"/>
    <n v="0"/>
    <n v="0"/>
    <n v="0"/>
    <n v="0"/>
    <n v="1409"/>
    <x v="0"/>
  </r>
  <r>
    <s v="CNAG_03686"/>
    <x v="0"/>
    <s v="Matched"/>
    <n v="1"/>
    <n v="1"/>
    <n v="0"/>
    <n v="0"/>
    <n v="0"/>
    <n v="0"/>
    <n v="0"/>
    <n v="1911"/>
    <x v="0"/>
  </r>
  <r>
    <s v="CNAG_04628"/>
    <x v="0"/>
    <s v="Matched"/>
    <n v="1"/>
    <n v="1"/>
    <n v="0"/>
    <n v="0"/>
    <n v="0"/>
    <n v="0"/>
    <n v="0"/>
    <n v="1910"/>
    <x v="0"/>
  </r>
  <r>
    <s v="CNAG_05564"/>
    <x v="0"/>
    <s v="Matched"/>
    <n v="1"/>
    <n v="1"/>
    <n v="0"/>
    <n v="0"/>
    <n v="0"/>
    <n v="0"/>
    <n v="0"/>
    <n v="1412"/>
    <x v="0"/>
  </r>
  <r>
    <s v="YAR008W"/>
    <x v="1"/>
    <s v="Matched"/>
    <n v="1"/>
    <n v="1"/>
    <n v="0"/>
    <n v="0"/>
    <n v="0"/>
    <n v="0"/>
    <n v="0"/>
    <n v="315"/>
    <x v="0"/>
  </r>
  <r>
    <s v="CNAG_03396"/>
    <x v="0"/>
    <s v="Matched"/>
    <n v="1"/>
    <n v="1"/>
    <n v="0"/>
    <n v="0"/>
    <n v="0"/>
    <n v="0"/>
    <n v="0"/>
    <n v="1415"/>
    <x v="0"/>
  </r>
  <r>
    <s v="CNAG_04230"/>
    <x v="0"/>
    <s v="Matched"/>
    <n v="1"/>
    <n v="1"/>
    <n v="0"/>
    <n v="0"/>
    <n v="0"/>
    <n v="0"/>
    <n v="0"/>
    <n v="1416"/>
    <x v="0"/>
  </r>
  <r>
    <s v="CNAG_03853"/>
    <x v="0"/>
    <s v="Matched"/>
    <n v="1"/>
    <n v="1"/>
    <n v="0"/>
    <n v="0"/>
    <n v="0"/>
    <n v="0"/>
    <n v="0"/>
    <n v="1417"/>
    <x v="0"/>
  </r>
  <r>
    <s v="CNAG_05812"/>
    <x v="0"/>
    <s v="Matched"/>
    <n v="1"/>
    <n v="1"/>
    <n v="0"/>
    <n v="0"/>
    <n v="0"/>
    <n v="0"/>
    <n v="0"/>
    <n v="1418"/>
    <x v="0"/>
  </r>
  <r>
    <s v="CNAG_07431"/>
    <x v="0"/>
    <s v="Matched"/>
    <n v="1"/>
    <n v="1"/>
    <n v="0"/>
    <n v="0"/>
    <n v="0"/>
    <n v="0"/>
    <n v="0"/>
    <n v="1420"/>
    <x v="0"/>
  </r>
  <r>
    <s v="CNAG_04745"/>
    <x v="0"/>
    <s v="Matched"/>
    <n v="1"/>
    <n v="1"/>
    <n v="0"/>
    <n v="0"/>
    <n v="0"/>
    <n v="0"/>
    <n v="0"/>
    <n v="1908"/>
    <x v="0"/>
  </r>
  <r>
    <s v="CNAG_05737"/>
    <x v="0"/>
    <s v="Matched"/>
    <n v="1"/>
    <n v="1"/>
    <n v="0"/>
    <n v="0"/>
    <n v="0"/>
    <n v="0"/>
    <n v="0"/>
    <n v="1422"/>
    <x v="0"/>
  </r>
  <r>
    <s v="CNAG_00266"/>
    <x v="0"/>
    <s v="Matched"/>
    <n v="1"/>
    <n v="1"/>
    <n v="0"/>
    <n v="0"/>
    <n v="0"/>
    <n v="0"/>
    <n v="0"/>
    <n v="1424"/>
    <x v="0"/>
  </r>
  <r>
    <s v="CNAG_02150"/>
    <x v="0"/>
    <s v="Matched"/>
    <n v="1"/>
    <n v="1"/>
    <n v="0"/>
    <n v="0"/>
    <n v="0"/>
    <n v="0"/>
    <n v="0"/>
    <n v="1425"/>
    <x v="0"/>
  </r>
  <r>
    <s v="CNAG_02269"/>
    <x v="0"/>
    <s v="Matched"/>
    <n v="1"/>
    <n v="1"/>
    <n v="0"/>
    <n v="0"/>
    <n v="0"/>
    <n v="0"/>
    <n v="0"/>
    <n v="1426"/>
    <x v="0"/>
  </r>
  <r>
    <s v="CNAG_01377"/>
    <x v="0"/>
    <s v="Matched"/>
    <n v="1"/>
    <n v="1"/>
    <n v="0"/>
    <n v="0"/>
    <n v="0"/>
    <n v="0"/>
    <n v="0"/>
    <n v="1427"/>
    <x v="0"/>
  </r>
  <r>
    <s v="CNAG_04618"/>
    <x v="0"/>
    <s v="Matched"/>
    <n v="1"/>
    <n v="1"/>
    <n v="0"/>
    <n v="0"/>
    <n v="0"/>
    <n v="0"/>
    <n v="0"/>
    <n v="1904"/>
    <x v="0"/>
  </r>
  <r>
    <s v="CNAG_00886"/>
    <x v="0"/>
    <s v="Matched"/>
    <n v="1"/>
    <n v="1"/>
    <n v="0"/>
    <n v="0"/>
    <n v="0"/>
    <n v="0"/>
    <n v="0"/>
    <n v="1428"/>
    <x v="0"/>
  </r>
  <r>
    <s v="CNAG_06779"/>
    <x v="0"/>
    <s v="Matched"/>
    <n v="1"/>
    <n v="1"/>
    <n v="0"/>
    <n v="0"/>
    <n v="0"/>
    <n v="0"/>
    <n v="0"/>
    <n v="1429"/>
    <x v="0"/>
  </r>
  <r>
    <s v="CNAG_05764"/>
    <x v="0"/>
    <s v="Matched"/>
    <n v="1"/>
    <n v="1"/>
    <n v="0"/>
    <n v="0"/>
    <n v="0"/>
    <n v="0"/>
    <n v="0"/>
    <n v="1430"/>
    <x v="0"/>
  </r>
  <r>
    <s v="CNAG_01975"/>
    <x v="0"/>
    <s v="Matched"/>
    <n v="1"/>
    <n v="1"/>
    <n v="0"/>
    <n v="0"/>
    <n v="0"/>
    <n v="0"/>
    <n v="0"/>
    <n v="1431"/>
    <x v="0"/>
  </r>
  <r>
    <s v="CNAG_05902"/>
    <x v="0"/>
    <s v="Matched"/>
    <n v="1"/>
    <n v="1"/>
    <n v="0"/>
    <n v="0"/>
    <n v="0"/>
    <n v="0"/>
    <n v="0"/>
    <n v="1432"/>
    <x v="0"/>
  </r>
  <r>
    <s v="CNAG_05932"/>
    <x v="0"/>
    <s v="Matched"/>
    <n v="1"/>
    <n v="1"/>
    <n v="0"/>
    <n v="0"/>
    <n v="0"/>
    <n v="0"/>
    <n v="0"/>
    <n v="1433"/>
    <x v="0"/>
  </r>
  <r>
    <s v="CNAG_02906"/>
    <x v="0"/>
    <s v="Matched"/>
    <n v="1"/>
    <n v="1"/>
    <n v="0"/>
    <n v="0"/>
    <n v="0"/>
    <n v="0"/>
    <n v="0"/>
    <n v="1434"/>
    <x v="0"/>
  </r>
  <r>
    <s v="CNAG_03789"/>
    <x v="0"/>
    <s v="Matched"/>
    <n v="1"/>
    <n v="1"/>
    <n v="0"/>
    <n v="0"/>
    <n v="0"/>
    <n v="0"/>
    <n v="0"/>
    <n v="1903"/>
    <x v="0"/>
  </r>
  <r>
    <s v="CNAG_06454"/>
    <x v="0"/>
    <s v="Matched"/>
    <n v="1"/>
    <n v="1"/>
    <n v="0"/>
    <n v="0"/>
    <n v="0"/>
    <n v="0"/>
    <n v="0"/>
    <n v="1435"/>
    <x v="0"/>
  </r>
  <r>
    <s v="YDR484W"/>
    <x v="1"/>
    <s v="Matched"/>
    <n v="1"/>
    <n v="1"/>
    <n v="0"/>
    <n v="0"/>
    <n v="0"/>
    <n v="0"/>
    <n v="0"/>
    <n v="316"/>
    <x v="0"/>
  </r>
  <r>
    <s v="CNAG_00389"/>
    <x v="0"/>
    <s v="Matched"/>
    <n v="1"/>
    <n v="1"/>
    <n v="0"/>
    <n v="0"/>
    <n v="0"/>
    <n v="0"/>
    <n v="0"/>
    <n v="1436"/>
    <x v="0"/>
  </r>
  <r>
    <s v="CNAG_03975"/>
    <x v="0"/>
    <s v="Matched"/>
    <n v="1"/>
    <n v="1"/>
    <n v="0"/>
    <n v="0"/>
    <n v="0"/>
    <n v="0"/>
    <n v="0"/>
    <n v="1900"/>
    <x v="0"/>
  </r>
  <r>
    <s v="CNAG_04241"/>
    <x v="0"/>
    <s v="Matched"/>
    <n v="1"/>
    <n v="1"/>
    <n v="0"/>
    <n v="0"/>
    <n v="0"/>
    <n v="0"/>
    <n v="0"/>
    <n v="1899"/>
    <x v="0"/>
  </r>
  <r>
    <s v="CNAG_00824"/>
    <x v="0"/>
    <s v="Matched"/>
    <n v="1"/>
    <n v="1"/>
    <n v="0"/>
    <n v="0"/>
    <n v="0"/>
    <n v="0"/>
    <n v="0"/>
    <n v="1897"/>
    <x v="0"/>
  </r>
  <r>
    <s v="CNAG_02682"/>
    <x v="0"/>
    <s v="Matched"/>
    <n v="1"/>
    <n v="1"/>
    <n v="0"/>
    <n v="0"/>
    <n v="0"/>
    <n v="0"/>
    <n v="0"/>
    <n v="1439"/>
    <x v="0"/>
  </r>
  <r>
    <s v="CNAG_06314"/>
    <x v="0"/>
    <s v="Matched"/>
    <n v="1"/>
    <n v="1"/>
    <n v="0"/>
    <n v="0"/>
    <n v="0"/>
    <n v="0"/>
    <n v="0"/>
    <n v="1893"/>
    <x v="0"/>
  </r>
  <r>
    <s v="CNAG_07341"/>
    <x v="0"/>
    <s v="Matched"/>
    <n v="1"/>
    <n v="1"/>
    <n v="0"/>
    <n v="0"/>
    <n v="0"/>
    <n v="0"/>
    <n v="0"/>
    <n v="1440"/>
    <x v="0"/>
  </r>
  <r>
    <s v="CNAG_02857"/>
    <x v="0"/>
    <s v="Matched"/>
    <n v="1"/>
    <n v="1"/>
    <n v="0"/>
    <n v="0"/>
    <n v="0"/>
    <n v="0"/>
    <n v="0"/>
    <n v="1441"/>
    <x v="0"/>
  </r>
  <r>
    <s v="CNAG_03826"/>
    <x v="0"/>
    <s v="Matched"/>
    <n v="1"/>
    <n v="1"/>
    <n v="0"/>
    <n v="0"/>
    <n v="0"/>
    <n v="0"/>
    <n v="0"/>
    <n v="1442"/>
    <x v="0"/>
  </r>
  <r>
    <s v="YIL065C"/>
    <x v="1"/>
    <s v="Matched"/>
    <n v="1"/>
    <n v="1"/>
    <n v="0"/>
    <n v="0"/>
    <n v="0"/>
    <n v="0"/>
    <n v="0"/>
    <n v="317"/>
    <x v="0"/>
  </r>
  <r>
    <s v="CNAG_00716"/>
    <x v="0"/>
    <s v="Matched"/>
    <n v="1"/>
    <n v="1"/>
    <n v="0"/>
    <n v="0"/>
    <n v="0"/>
    <n v="0"/>
    <n v="0"/>
    <n v="1443"/>
    <x v="0"/>
  </r>
  <r>
    <s v="CNAG_05630"/>
    <x v="0"/>
    <s v="Matched"/>
    <n v="1"/>
    <n v="1"/>
    <n v="0"/>
    <n v="0"/>
    <n v="0"/>
    <n v="0"/>
    <n v="0"/>
    <n v="1892"/>
    <x v="0"/>
  </r>
  <r>
    <s v="CNAG_05730"/>
    <x v="0"/>
    <s v="Matched"/>
    <n v="1"/>
    <n v="1"/>
    <n v="0"/>
    <n v="0"/>
    <n v="0"/>
    <n v="0"/>
    <n v="0"/>
    <n v="1445"/>
    <x v="0"/>
  </r>
  <r>
    <s v="CNAG_01419"/>
    <x v="0"/>
    <s v="Matched"/>
    <n v="1"/>
    <n v="1"/>
    <n v="0"/>
    <n v="0"/>
    <n v="0"/>
    <n v="0"/>
    <n v="0"/>
    <n v="1446"/>
    <x v="0"/>
  </r>
  <r>
    <s v="CNAG_00790"/>
    <x v="0"/>
    <s v="Matched"/>
    <n v="1"/>
    <n v="1"/>
    <n v="0"/>
    <n v="0"/>
    <n v="0"/>
    <n v="0"/>
    <n v="0"/>
    <n v="1447"/>
    <x v="0"/>
  </r>
  <r>
    <s v="CNAG_07579"/>
    <x v="0"/>
    <s v="Matched"/>
    <n v="1"/>
    <n v="1"/>
    <n v="0"/>
    <n v="0"/>
    <n v="0"/>
    <n v="0"/>
    <n v="0"/>
    <n v="1451"/>
    <x v="0"/>
  </r>
  <r>
    <s v="CNAG_01238"/>
    <x v="0"/>
    <s v="Matched"/>
    <n v="1"/>
    <n v="1"/>
    <n v="0"/>
    <n v="0"/>
    <n v="0"/>
    <n v="0"/>
    <n v="0"/>
    <n v="1452"/>
    <x v="0"/>
  </r>
  <r>
    <s v="CNAG_01797"/>
    <x v="0"/>
    <s v="Matched"/>
    <n v="1"/>
    <n v="1"/>
    <n v="0"/>
    <n v="0"/>
    <n v="0"/>
    <n v="0"/>
    <n v="0"/>
    <n v="1453"/>
    <x v="0"/>
  </r>
  <r>
    <s v="CNAG_06664"/>
    <x v="0"/>
    <s v="Matched"/>
    <n v="1"/>
    <n v="1"/>
    <n v="0"/>
    <n v="0"/>
    <n v="0"/>
    <n v="0"/>
    <n v="0"/>
    <n v="1887"/>
    <x v="0"/>
  </r>
  <r>
    <s v="CNAG_04174"/>
    <x v="0"/>
    <s v="Matched"/>
    <n v="1"/>
    <n v="1"/>
    <n v="0"/>
    <n v="0"/>
    <n v="0"/>
    <n v="0"/>
    <n v="0"/>
    <n v="1883"/>
    <x v="0"/>
  </r>
  <r>
    <s v="CNAG_04054"/>
    <x v="0"/>
    <s v="Matched"/>
    <n v="1"/>
    <n v="1"/>
    <n v="0"/>
    <n v="0"/>
    <n v="0"/>
    <n v="0"/>
    <n v="0"/>
    <n v="1880"/>
    <x v="0"/>
  </r>
  <r>
    <s v="CNAG_05283"/>
    <x v="0"/>
    <s v="Matched"/>
    <n v="1"/>
    <n v="1"/>
    <n v="0"/>
    <n v="0"/>
    <n v="0"/>
    <n v="0"/>
    <n v="0"/>
    <n v="1460"/>
    <x v="0"/>
  </r>
  <r>
    <s v="CNAG_01435"/>
    <x v="0"/>
    <s v="Matched"/>
    <n v="1"/>
    <n v="1"/>
    <n v="0"/>
    <n v="0"/>
    <n v="0"/>
    <n v="0"/>
    <n v="0"/>
    <n v="1462"/>
    <x v="0"/>
  </r>
  <r>
    <s v="YDL014W"/>
    <x v="1"/>
    <s v="Matched"/>
    <n v="1"/>
    <n v="1"/>
    <n v="0"/>
    <n v="0"/>
    <n v="0"/>
    <n v="0"/>
    <n v="0"/>
    <n v="1388"/>
    <x v="0"/>
  </r>
  <r>
    <s v="YCL017C"/>
    <x v="1"/>
    <s v="Matched"/>
    <n v="1"/>
    <n v="1"/>
    <n v="0"/>
    <n v="0"/>
    <n v="0"/>
    <n v="0"/>
    <n v="0"/>
    <n v="1389"/>
    <x v="0"/>
  </r>
  <r>
    <s v="YNL250W"/>
    <x v="1"/>
    <s v="Matched"/>
    <n v="1"/>
    <n v="1"/>
    <n v="0"/>
    <n v="0"/>
    <n v="0"/>
    <n v="0"/>
    <n v="0"/>
    <n v="1390"/>
    <x v="0"/>
  </r>
  <r>
    <s v="YLR056W"/>
    <x v="1"/>
    <s v="Matched"/>
    <n v="1"/>
    <n v="1"/>
    <n v="0"/>
    <n v="0"/>
    <n v="0"/>
    <n v="0"/>
    <n v="0"/>
    <n v="1391"/>
    <x v="0"/>
  </r>
  <r>
    <s v="CNAG_03305"/>
    <x v="0"/>
    <s v="Matched"/>
    <n v="1"/>
    <n v="1"/>
    <n v="0"/>
    <n v="0"/>
    <n v="0"/>
    <n v="0"/>
    <n v="0"/>
    <n v="3343"/>
    <x v="0"/>
  </r>
  <r>
    <s v="YOR141C"/>
    <x v="1"/>
    <s v="Matched"/>
    <n v="1"/>
    <n v="1"/>
    <n v="0"/>
    <n v="0"/>
    <n v="0"/>
    <n v="0"/>
    <n v="0"/>
    <n v="1393"/>
    <x v="0"/>
  </r>
  <r>
    <s v="CNAG_04440"/>
    <x v="0"/>
    <s v="Matched"/>
    <n v="1"/>
    <n v="1"/>
    <n v="0"/>
    <n v="0"/>
    <n v="0"/>
    <n v="0"/>
    <n v="0"/>
    <n v="3342"/>
    <x v="0"/>
  </r>
  <r>
    <s v="CNAG_03001"/>
    <x v="0"/>
    <s v="Matched"/>
    <n v="1"/>
    <n v="1"/>
    <n v="0"/>
    <n v="0"/>
    <n v="0"/>
    <n v="0"/>
    <n v="0"/>
    <n v="3341"/>
    <x v="0"/>
  </r>
  <r>
    <s v="YHL039W"/>
    <x v="1"/>
    <s v="Matched"/>
    <n v="1"/>
    <n v="1"/>
    <n v="0"/>
    <n v="0"/>
    <n v="0"/>
    <n v="0"/>
    <n v="0"/>
    <n v="1396"/>
    <x v="0"/>
  </r>
  <r>
    <s v="YMR213W"/>
    <x v="1"/>
    <s v="Matched"/>
    <n v="1"/>
    <n v="1"/>
    <n v="0"/>
    <n v="0"/>
    <n v="0"/>
    <n v="0"/>
    <n v="0"/>
    <n v="1399"/>
    <x v="0"/>
  </r>
  <r>
    <s v="CNAG_05865"/>
    <x v="0"/>
    <s v="Matched"/>
    <n v="1"/>
    <n v="1"/>
    <n v="0"/>
    <n v="0"/>
    <n v="0"/>
    <n v="0"/>
    <n v="0"/>
    <n v="3340"/>
    <x v="0"/>
  </r>
  <r>
    <s v="YBR060C"/>
    <x v="1"/>
    <s v="Matched"/>
    <n v="1"/>
    <n v="1"/>
    <n v="0"/>
    <n v="0"/>
    <n v="0"/>
    <n v="0"/>
    <n v="0"/>
    <n v="1401"/>
    <x v="0"/>
  </r>
  <r>
    <s v="YDR472W"/>
    <x v="1"/>
    <s v="Matched"/>
    <n v="1"/>
    <n v="1"/>
    <n v="0"/>
    <n v="0"/>
    <n v="0"/>
    <n v="0"/>
    <n v="0"/>
    <n v="1402"/>
    <x v="0"/>
  </r>
  <r>
    <s v="YMR210W"/>
    <x v="1"/>
    <s v="Matched"/>
    <n v="1"/>
    <n v="1"/>
    <n v="0"/>
    <n v="0"/>
    <n v="0"/>
    <n v="0"/>
    <n v="0"/>
    <n v="1403"/>
    <x v="0"/>
  </r>
  <r>
    <s v="YIL083C"/>
    <x v="1"/>
    <s v="Matched"/>
    <n v="1"/>
    <n v="1"/>
    <n v="0"/>
    <n v="0"/>
    <n v="0"/>
    <n v="0"/>
    <n v="0"/>
    <n v="1404"/>
    <x v="0"/>
  </r>
  <r>
    <s v="YOL021C"/>
    <x v="1"/>
    <s v="Matched"/>
    <n v="1"/>
    <n v="1"/>
    <n v="0"/>
    <n v="0"/>
    <n v="0"/>
    <n v="0"/>
    <n v="0"/>
    <n v="1405"/>
    <x v="0"/>
  </r>
  <r>
    <s v="YPR051W"/>
    <x v="1"/>
    <s v="Matched"/>
    <n v="1"/>
    <n v="1"/>
    <n v="0"/>
    <n v="0"/>
    <n v="0"/>
    <n v="0"/>
    <n v="0"/>
    <n v="1406"/>
    <x v="0"/>
  </r>
  <r>
    <s v="YJR016C"/>
    <x v="1"/>
    <s v="Matched"/>
    <n v="1"/>
    <n v="1"/>
    <n v="0"/>
    <n v="0"/>
    <n v="0"/>
    <n v="0"/>
    <n v="0"/>
    <n v="1407"/>
    <x v="0"/>
  </r>
  <r>
    <s v="CNAG_01641"/>
    <x v="0"/>
    <s v="Matched"/>
    <n v="1"/>
    <n v="1"/>
    <n v="0"/>
    <n v="0"/>
    <n v="0"/>
    <n v="0"/>
    <n v="0"/>
    <n v="3337"/>
    <x v="0"/>
  </r>
  <r>
    <s v="YGL116W"/>
    <x v="1"/>
    <s v="Matched"/>
    <n v="1"/>
    <n v="1"/>
    <n v="0"/>
    <n v="0"/>
    <n v="0"/>
    <n v="0"/>
    <n v="0"/>
    <n v="1409"/>
    <x v="0"/>
  </r>
  <r>
    <s v="CNAG_00130"/>
    <x v="0"/>
    <s v="Matched"/>
    <n v="1"/>
    <n v="1"/>
    <n v="0"/>
    <n v="0"/>
    <n v="0"/>
    <n v="0"/>
    <n v="0"/>
    <n v="3336"/>
    <x v="0"/>
  </r>
  <r>
    <s v="CNAG_02307"/>
    <x v="0"/>
    <s v="Matched"/>
    <n v="1"/>
    <n v="1"/>
    <n v="0"/>
    <n v="0"/>
    <n v="0"/>
    <n v="0"/>
    <n v="0"/>
    <n v="3334"/>
    <x v="0"/>
  </r>
  <r>
    <s v="YDR265W"/>
    <x v="1"/>
    <s v="Matched"/>
    <n v="1"/>
    <n v="1"/>
    <n v="0"/>
    <n v="0"/>
    <n v="0"/>
    <n v="0"/>
    <n v="0"/>
    <n v="1412"/>
    <x v="0"/>
  </r>
  <r>
    <s v="YIL105C"/>
    <x v="1"/>
    <s v="Matched"/>
    <n v="1"/>
    <n v="1"/>
    <n v="0"/>
    <n v="0"/>
    <n v="0"/>
    <n v="0"/>
    <n v="0"/>
    <n v="1413"/>
    <x v="0"/>
  </r>
  <r>
    <s v="YGL067W"/>
    <x v="1"/>
    <s v="Matched"/>
    <n v="1"/>
    <n v="1"/>
    <n v="0"/>
    <n v="0"/>
    <n v="0"/>
    <n v="0"/>
    <n v="0"/>
    <n v="1415"/>
    <x v="0"/>
  </r>
  <r>
    <s v="YPL214C"/>
    <x v="1"/>
    <s v="Matched"/>
    <n v="1"/>
    <n v="1"/>
    <n v="0"/>
    <n v="0"/>
    <n v="0"/>
    <n v="0"/>
    <n v="0"/>
    <n v="1416"/>
    <x v="0"/>
  </r>
  <r>
    <s v="YPL218W"/>
    <x v="1"/>
    <s v="Matched"/>
    <n v="1"/>
    <n v="1"/>
    <n v="0"/>
    <n v="0"/>
    <n v="0"/>
    <n v="0"/>
    <n v="0"/>
    <n v="1417"/>
    <x v="0"/>
  </r>
  <r>
    <s v="YJL094C"/>
    <x v="1"/>
    <s v="Matched"/>
    <n v="1"/>
    <n v="1"/>
    <n v="0"/>
    <n v="0"/>
    <n v="0"/>
    <n v="0"/>
    <n v="0"/>
    <n v="1418"/>
    <x v="0"/>
  </r>
  <r>
    <s v="CNAG_02654"/>
    <x v="0"/>
    <s v="Matched"/>
    <n v="1"/>
    <n v="1"/>
    <n v="0"/>
    <n v="0"/>
    <n v="0"/>
    <n v="0"/>
    <n v="0"/>
    <n v="3332"/>
    <x v="0"/>
  </r>
  <r>
    <s v="YDR338C"/>
    <x v="1"/>
    <s v="Matched"/>
    <n v="1"/>
    <n v="1"/>
    <n v="0"/>
    <n v="0"/>
    <n v="0"/>
    <n v="0"/>
    <n v="0"/>
    <n v="1420"/>
    <x v="0"/>
  </r>
  <r>
    <s v="CNAG_02880"/>
    <x v="0"/>
    <s v="Matched"/>
    <n v="1"/>
    <n v="1"/>
    <n v="0"/>
    <n v="0"/>
    <n v="0"/>
    <n v="0"/>
    <n v="0"/>
    <n v="3331"/>
    <x v="0"/>
  </r>
  <r>
    <s v="CNAG_01400"/>
    <x v="0"/>
    <s v="Matched"/>
    <n v="1"/>
    <n v="1"/>
    <n v="0"/>
    <n v="0"/>
    <n v="0"/>
    <n v="0"/>
    <n v="0"/>
    <n v="3329"/>
    <x v="0"/>
  </r>
  <r>
    <s v="YGL114W"/>
    <x v="1"/>
    <s v="Matched"/>
    <n v="1"/>
    <n v="1"/>
    <n v="0"/>
    <n v="0"/>
    <n v="0"/>
    <n v="0"/>
    <n v="0"/>
    <n v="1422"/>
    <x v="0"/>
  </r>
  <r>
    <s v="YFR007W"/>
    <x v="1"/>
    <s v="Matched"/>
    <n v="1"/>
    <n v="1"/>
    <n v="0"/>
    <n v="0"/>
    <n v="0"/>
    <n v="0"/>
    <n v="0"/>
    <n v="1424"/>
    <x v="0"/>
  </r>
  <r>
    <s v="YGL192W"/>
    <x v="1"/>
    <s v="Matched"/>
    <n v="1"/>
    <n v="1"/>
    <n v="0"/>
    <n v="0"/>
    <n v="0"/>
    <n v="0"/>
    <n v="0"/>
    <n v="1425"/>
    <x v="0"/>
  </r>
  <r>
    <s v="YFR021W"/>
    <x v="1"/>
    <s v="Matched"/>
    <n v="1"/>
    <n v="1"/>
    <n v="0"/>
    <n v="0"/>
    <n v="0"/>
    <n v="0"/>
    <n v="0"/>
    <n v="1426"/>
    <x v="0"/>
  </r>
  <r>
    <s v="YGL094C"/>
    <x v="1"/>
    <s v="Matched"/>
    <n v="1"/>
    <n v="1"/>
    <n v="0"/>
    <n v="0"/>
    <n v="0"/>
    <n v="0"/>
    <n v="0"/>
    <n v="1427"/>
    <x v="0"/>
  </r>
  <r>
    <s v="CNAG_04215"/>
    <x v="0"/>
    <s v="Matched"/>
    <n v="1"/>
    <n v="1"/>
    <n v="0"/>
    <n v="0"/>
    <n v="0"/>
    <n v="0"/>
    <n v="0"/>
    <n v="3816"/>
    <x v="0"/>
  </r>
  <r>
    <s v="YER043C"/>
    <x v="1"/>
    <s v="Matched"/>
    <n v="1"/>
    <n v="1"/>
    <n v="0"/>
    <n v="0"/>
    <n v="0"/>
    <n v="0"/>
    <n v="0"/>
    <n v="1428"/>
    <x v="0"/>
  </r>
  <r>
    <s v="YGR074W"/>
    <x v="1"/>
    <s v="Matched"/>
    <n v="1"/>
    <n v="1"/>
    <n v="0"/>
    <n v="0"/>
    <n v="0"/>
    <n v="0"/>
    <n v="0"/>
    <n v="1429"/>
    <x v="0"/>
  </r>
  <r>
    <s v="YBR251W"/>
    <x v="1"/>
    <s v="Matched"/>
    <n v="1"/>
    <n v="1"/>
    <n v="0"/>
    <n v="0"/>
    <n v="0"/>
    <n v="0"/>
    <n v="0"/>
    <n v="1430"/>
    <x v="0"/>
  </r>
  <r>
    <s v="YFR038W"/>
    <x v="1"/>
    <s v="Matched"/>
    <n v="1"/>
    <n v="1"/>
    <n v="0"/>
    <n v="0"/>
    <n v="0"/>
    <n v="0"/>
    <n v="0"/>
    <n v="1431"/>
    <x v="0"/>
  </r>
  <r>
    <s v="YJL024C"/>
    <x v="1"/>
    <s v="Matched"/>
    <n v="1"/>
    <n v="1"/>
    <n v="0"/>
    <n v="0"/>
    <n v="0"/>
    <n v="0"/>
    <n v="0"/>
    <n v="1432"/>
    <x v="0"/>
  </r>
  <r>
    <s v="YLR216C"/>
    <x v="1"/>
    <s v="Matched"/>
    <n v="1"/>
    <n v="1"/>
    <n v="0"/>
    <n v="0"/>
    <n v="0"/>
    <n v="0"/>
    <n v="0"/>
    <n v="1433"/>
    <x v="0"/>
  </r>
  <r>
    <s v="YDR177W"/>
    <x v="1"/>
    <s v="Matched"/>
    <n v="1"/>
    <n v="1"/>
    <n v="0"/>
    <n v="0"/>
    <n v="0"/>
    <n v="0"/>
    <n v="0"/>
    <n v="1434"/>
    <x v="0"/>
  </r>
  <r>
    <s v="YOR119C"/>
    <x v="1"/>
    <s v="Matched"/>
    <n v="1"/>
    <n v="1"/>
    <n v="0"/>
    <n v="0"/>
    <n v="0"/>
    <n v="0"/>
    <n v="0"/>
    <n v="1435"/>
    <x v="0"/>
  </r>
  <r>
    <s v="YJR122W"/>
    <x v="1"/>
    <s v="Matched"/>
    <n v="1"/>
    <n v="1"/>
    <n v="0"/>
    <n v="0"/>
    <n v="0"/>
    <n v="0"/>
    <n v="0"/>
    <n v="1436"/>
    <x v="0"/>
  </r>
  <r>
    <s v="CNAG_06812"/>
    <x v="0"/>
    <s v="Matched"/>
    <n v="1"/>
    <n v="1"/>
    <n v="0"/>
    <n v="0"/>
    <n v="0"/>
    <n v="0"/>
    <n v="0"/>
    <n v="3327"/>
    <x v="0"/>
  </r>
  <r>
    <s v="CNAG_00550"/>
    <x v="0"/>
    <s v="Matched"/>
    <n v="1"/>
    <n v="1"/>
    <n v="0"/>
    <n v="0"/>
    <n v="0"/>
    <n v="0"/>
    <n v="0"/>
    <n v="3325"/>
    <x v="0"/>
  </r>
  <r>
    <s v="CNAG_06672"/>
    <x v="0"/>
    <s v="Matched"/>
    <n v="1"/>
    <n v="1"/>
    <n v="0"/>
    <n v="0"/>
    <n v="0"/>
    <n v="0"/>
    <n v="0"/>
    <n v="3323"/>
    <x v="0"/>
  </r>
  <r>
    <s v="YHR120W"/>
    <x v="1"/>
    <s v="Matched"/>
    <n v="1"/>
    <n v="1"/>
    <n v="0"/>
    <n v="0"/>
    <n v="0"/>
    <n v="0"/>
    <n v="0"/>
    <n v="1439"/>
    <x v="0"/>
  </r>
  <r>
    <s v="YOL147C"/>
    <x v="1"/>
    <s v="Matched"/>
    <n v="1"/>
    <n v="1"/>
    <n v="0"/>
    <n v="0"/>
    <n v="0"/>
    <n v="0"/>
    <n v="0"/>
    <n v="1440"/>
    <x v="0"/>
  </r>
  <r>
    <s v="YFR022W"/>
    <x v="1"/>
    <s v="Matched"/>
    <n v="1"/>
    <n v="1"/>
    <n v="0"/>
    <n v="0"/>
    <n v="0"/>
    <n v="0"/>
    <n v="0"/>
    <n v="1441"/>
    <x v="0"/>
  </r>
  <r>
    <s v="YKR057W"/>
    <x v="1"/>
    <s v="Matched"/>
    <n v="1"/>
    <n v="1"/>
    <n v="0"/>
    <n v="0"/>
    <n v="0"/>
    <n v="0"/>
    <n v="0"/>
    <n v="638"/>
    <x v="0"/>
  </r>
  <r>
    <s v="YOR244W"/>
    <x v="1"/>
    <s v="Matched"/>
    <n v="1"/>
    <n v="1"/>
    <n v="0"/>
    <n v="0"/>
    <n v="0"/>
    <n v="0"/>
    <n v="0"/>
    <n v="1442"/>
    <x v="0"/>
  </r>
  <r>
    <s v="YEL039C"/>
    <x v="1"/>
    <s v="Matched"/>
    <n v="1"/>
    <n v="1"/>
    <n v="0"/>
    <n v="0"/>
    <n v="0"/>
    <n v="0"/>
    <n v="0"/>
    <n v="1443"/>
    <x v="0"/>
  </r>
  <r>
    <s v="CNAG_07957"/>
    <x v="0"/>
    <s v="Matched"/>
    <n v="1"/>
    <n v="1"/>
    <n v="0"/>
    <n v="0"/>
    <n v="0"/>
    <n v="0"/>
    <n v="0"/>
    <n v="2352"/>
    <x v="0"/>
  </r>
  <r>
    <s v="YLR118C"/>
    <x v="1"/>
    <s v="Matched"/>
    <n v="1"/>
    <n v="1"/>
    <n v="0"/>
    <n v="0"/>
    <n v="0"/>
    <n v="0"/>
    <n v="0"/>
    <n v="1445"/>
    <x v="0"/>
  </r>
  <r>
    <s v="YDL146W"/>
    <x v="1"/>
    <s v="Matched"/>
    <n v="1"/>
    <n v="1"/>
    <n v="0"/>
    <n v="0"/>
    <n v="0"/>
    <n v="0"/>
    <n v="0"/>
    <n v="1446"/>
    <x v="0"/>
  </r>
  <r>
    <s v="YDR284C"/>
    <x v="1"/>
    <s v="Matched"/>
    <n v="1"/>
    <n v="1"/>
    <n v="0"/>
    <n v="0"/>
    <n v="0"/>
    <n v="0"/>
    <n v="0"/>
    <n v="1447"/>
    <x v="0"/>
  </r>
  <r>
    <s v="YER060W"/>
    <x v="1"/>
    <s v="Matched"/>
    <n v="1"/>
    <n v="1"/>
    <n v="0"/>
    <n v="0"/>
    <n v="0"/>
    <n v="0"/>
    <n v="0"/>
    <n v="1450"/>
    <x v="0"/>
  </r>
  <r>
    <s v="YML096W"/>
    <x v="1"/>
    <s v="Matched"/>
    <n v="1"/>
    <n v="1"/>
    <n v="0"/>
    <n v="0"/>
    <n v="0"/>
    <n v="0"/>
    <n v="0"/>
    <n v="1451"/>
    <x v="0"/>
  </r>
  <r>
    <s v="YMR062C"/>
    <x v="1"/>
    <s v="Matched"/>
    <n v="1"/>
    <n v="1"/>
    <n v="0"/>
    <n v="0"/>
    <n v="0"/>
    <n v="0"/>
    <n v="0"/>
    <n v="1452"/>
    <x v="0"/>
  </r>
  <r>
    <s v="YDR175C"/>
    <x v="1"/>
    <s v="Matched"/>
    <n v="1"/>
    <n v="1"/>
    <n v="0"/>
    <n v="0"/>
    <n v="0"/>
    <n v="0"/>
    <n v="0"/>
    <n v="1453"/>
    <x v="0"/>
  </r>
  <r>
    <s v="CNAG_02337"/>
    <x v="0"/>
    <s v="Matched"/>
    <n v="1"/>
    <n v="1"/>
    <n v="0"/>
    <n v="0"/>
    <n v="0"/>
    <n v="0"/>
    <n v="0"/>
    <n v="3321"/>
    <x v="0"/>
  </r>
  <r>
    <s v="CNAG_00597"/>
    <x v="0"/>
    <s v="Matched"/>
    <n v="1"/>
    <n v="1"/>
    <n v="0"/>
    <n v="0"/>
    <n v="0"/>
    <n v="0"/>
    <n v="0"/>
    <n v="3320"/>
    <x v="0"/>
  </r>
  <r>
    <s v="CNAG_02161"/>
    <x v="0"/>
    <s v="Matched"/>
    <n v="1"/>
    <n v="1"/>
    <n v="0"/>
    <n v="0"/>
    <n v="0"/>
    <n v="0"/>
    <n v="0"/>
    <n v="3319"/>
    <x v="0"/>
  </r>
  <r>
    <s v="CNAG_03871"/>
    <x v="0"/>
    <s v="Matched"/>
    <n v="1"/>
    <n v="1"/>
    <n v="0"/>
    <n v="0"/>
    <n v="0"/>
    <n v="0"/>
    <n v="0"/>
    <n v="3318"/>
    <x v="0"/>
  </r>
  <r>
    <s v="CNAG_01717"/>
    <x v="0"/>
    <s v="Matched"/>
    <n v="1"/>
    <n v="1"/>
    <n v="0"/>
    <n v="0"/>
    <n v="0"/>
    <n v="0"/>
    <n v="0"/>
    <n v="3317"/>
    <x v="0"/>
  </r>
  <r>
    <s v="CNAG_03636"/>
    <x v="0"/>
    <s v="Matched"/>
    <n v="1"/>
    <n v="1"/>
    <n v="0"/>
    <n v="0"/>
    <n v="0"/>
    <n v="0"/>
    <n v="0"/>
    <n v="3316"/>
    <x v="0"/>
  </r>
  <r>
    <s v="YHR002W"/>
    <x v="1"/>
    <s v="Matched"/>
    <n v="1"/>
    <n v="1"/>
    <n v="0"/>
    <n v="0"/>
    <n v="0"/>
    <n v="0"/>
    <n v="0"/>
    <n v="1460"/>
    <x v="0"/>
  </r>
  <r>
    <s v="YLR208W"/>
    <x v="1"/>
    <s v="Matched"/>
    <n v="1"/>
    <n v="1"/>
    <n v="0"/>
    <n v="0"/>
    <n v="0"/>
    <n v="0"/>
    <n v="0"/>
    <n v="1461"/>
    <x v="0"/>
  </r>
  <r>
    <s v="YDR023W"/>
    <x v="1"/>
    <s v="Matched"/>
    <n v="1"/>
    <n v="1"/>
    <n v="0"/>
    <n v="0"/>
    <n v="0"/>
    <n v="0"/>
    <n v="0"/>
    <n v="1462"/>
    <x v="0"/>
  </r>
  <r>
    <s v="YKL017C"/>
    <x v="1"/>
    <s v="Matched"/>
    <n v="1"/>
    <n v="1"/>
    <n v="0"/>
    <n v="0"/>
    <n v="0"/>
    <n v="0"/>
    <n v="0"/>
    <n v="1463"/>
    <x v="0"/>
  </r>
  <r>
    <s v="CNAG_00516"/>
    <x v="0"/>
    <s v="Matched"/>
    <n v="1"/>
    <n v="1"/>
    <n v="0"/>
    <n v="0"/>
    <n v="0"/>
    <n v="0"/>
    <n v="0"/>
    <n v="3315"/>
    <x v="0"/>
  </r>
  <r>
    <s v="CNAG_00926"/>
    <x v="0"/>
    <s v="Matched"/>
    <n v="1"/>
    <n v="1"/>
    <n v="0"/>
    <n v="0"/>
    <n v="0"/>
    <n v="0"/>
    <n v="0"/>
    <n v="3314"/>
    <x v="0"/>
  </r>
  <r>
    <s v="YPR166C"/>
    <x v="1"/>
    <s v="Matched"/>
    <n v="1"/>
    <n v="1"/>
    <n v="0"/>
    <n v="0"/>
    <n v="0"/>
    <n v="0"/>
    <n v="0"/>
    <n v="1465"/>
    <x v="0"/>
  </r>
  <r>
    <s v="YPR024W"/>
    <x v="1"/>
    <s v="Matched"/>
    <n v="1"/>
    <n v="1"/>
    <n v="0"/>
    <n v="0"/>
    <n v="0"/>
    <n v="0"/>
    <n v="0"/>
    <n v="1466"/>
    <x v="0"/>
  </r>
  <r>
    <s v="YJL088W"/>
    <x v="1"/>
    <s v="Matched"/>
    <n v="1"/>
    <n v="1"/>
    <n v="0"/>
    <n v="0"/>
    <n v="0"/>
    <n v="0"/>
    <n v="0"/>
    <n v="1467"/>
    <x v="0"/>
  </r>
  <r>
    <s v="YMR008C"/>
    <x v="1"/>
    <s v="Matched"/>
    <n v="1"/>
    <n v="1"/>
    <n v="0"/>
    <n v="0"/>
    <n v="0"/>
    <n v="0"/>
    <n v="0"/>
    <n v="1468"/>
    <x v="0"/>
  </r>
  <r>
    <s v="CNAG_01629"/>
    <x v="0"/>
    <s v="Matched"/>
    <n v="1"/>
    <n v="1"/>
    <n v="0"/>
    <n v="0"/>
    <n v="0"/>
    <n v="0"/>
    <n v="0"/>
    <n v="3313"/>
    <x v="0"/>
  </r>
  <r>
    <s v="YER070W"/>
    <x v="1"/>
    <s v="Matched"/>
    <n v="1"/>
    <n v="1"/>
    <n v="0"/>
    <n v="0"/>
    <n v="0"/>
    <n v="0"/>
    <n v="0"/>
    <n v="1469"/>
    <x v="0"/>
  </r>
  <r>
    <s v="YBR274W"/>
    <x v="1"/>
    <s v="Matched"/>
    <n v="1"/>
    <n v="1"/>
    <n v="0"/>
    <n v="0"/>
    <n v="0"/>
    <n v="0"/>
    <n v="0"/>
    <n v="69"/>
    <x v="0"/>
  </r>
  <r>
    <s v="YER126C"/>
    <x v="1"/>
    <s v="Matched"/>
    <n v="1"/>
    <n v="1"/>
    <n v="0"/>
    <n v="0"/>
    <n v="0"/>
    <n v="0"/>
    <n v="0"/>
    <n v="1471"/>
    <x v="0"/>
  </r>
  <r>
    <s v="CNAG_03905"/>
    <x v="0"/>
    <s v="Matched"/>
    <n v="1"/>
    <n v="1"/>
    <n v="0"/>
    <n v="0"/>
    <n v="0"/>
    <n v="0"/>
    <n v="0"/>
    <n v="3312"/>
    <x v="0"/>
  </r>
  <r>
    <s v="CNAG_06946"/>
    <x v="0"/>
    <s v="Matched"/>
    <n v="1"/>
    <n v="1"/>
    <n v="0"/>
    <n v="0"/>
    <n v="0"/>
    <n v="0"/>
    <n v="0"/>
    <n v="3311"/>
    <x v="0"/>
  </r>
  <r>
    <s v="CNAG_00760"/>
    <x v="0"/>
    <s v="Matched"/>
    <n v="1"/>
    <n v="1"/>
    <n v="0"/>
    <n v="0"/>
    <n v="0"/>
    <n v="0"/>
    <n v="0"/>
    <n v="3309"/>
    <x v="0"/>
  </r>
  <r>
    <s v="YNL320W"/>
    <x v="1"/>
    <s v="Matched"/>
    <n v="1"/>
    <n v="1"/>
    <n v="0"/>
    <n v="0"/>
    <n v="0"/>
    <n v="0"/>
    <n v="0"/>
    <n v="1475"/>
    <x v="0"/>
  </r>
  <r>
    <s v="YDR457W"/>
    <x v="1"/>
    <s v="Matched"/>
    <n v="1"/>
    <n v="1"/>
    <n v="0"/>
    <n v="0"/>
    <n v="0"/>
    <n v="0"/>
    <n v="0"/>
    <n v="1476"/>
    <x v="0"/>
  </r>
  <r>
    <s v="YMR116C"/>
    <x v="1"/>
    <s v="Matched"/>
    <n v="1"/>
    <n v="1"/>
    <n v="0"/>
    <n v="0"/>
    <n v="0"/>
    <n v="0"/>
    <n v="0"/>
    <n v="1478"/>
    <x v="0"/>
  </r>
  <r>
    <s v="CNAG_03288"/>
    <x v="0"/>
    <s v="Matched"/>
    <n v="1"/>
    <n v="1"/>
    <n v="0"/>
    <n v="0"/>
    <n v="0"/>
    <n v="0"/>
    <n v="0"/>
    <n v="3308"/>
    <x v="0"/>
  </r>
  <r>
    <s v="YLR239C"/>
    <x v="1"/>
    <s v="Matched"/>
    <n v="1"/>
    <n v="1"/>
    <n v="0"/>
    <n v="0"/>
    <n v="0"/>
    <n v="0"/>
    <n v="0"/>
    <n v="70"/>
    <x v="0"/>
  </r>
  <r>
    <s v="YGR099W"/>
    <x v="1"/>
    <s v="Matched"/>
    <n v="1"/>
    <n v="1"/>
    <n v="0"/>
    <n v="0"/>
    <n v="0"/>
    <n v="0"/>
    <n v="0"/>
    <n v="1481"/>
    <x v="0"/>
  </r>
  <r>
    <s v="CNAG_05894"/>
    <x v="0"/>
    <s v="Matched"/>
    <n v="1"/>
    <n v="1"/>
    <n v="0"/>
    <n v="0"/>
    <n v="0"/>
    <n v="0"/>
    <n v="0"/>
    <n v="3307"/>
    <x v="0"/>
  </r>
  <r>
    <s v="YDR496C"/>
    <x v="1"/>
    <s v="Matched"/>
    <n v="1"/>
    <n v="1"/>
    <n v="0"/>
    <n v="0"/>
    <n v="0"/>
    <n v="0"/>
    <n v="0"/>
    <n v="1483"/>
    <x v="0"/>
  </r>
  <r>
    <s v="YIL033C"/>
    <x v="1"/>
    <s v="Matched"/>
    <n v="1"/>
    <n v="1"/>
    <n v="0"/>
    <n v="0"/>
    <n v="0"/>
    <n v="0"/>
    <n v="0"/>
    <n v="71"/>
    <x v="0"/>
  </r>
  <r>
    <s v="YGR138C"/>
    <x v="1"/>
    <s v="Matched"/>
    <n v="1"/>
    <n v="1"/>
    <n v="0"/>
    <n v="0"/>
    <n v="0"/>
    <n v="0"/>
    <n v="0"/>
    <n v="1484"/>
    <x v="0"/>
  </r>
  <r>
    <s v="CNAG_04070"/>
    <x v="0"/>
    <s v="Matched"/>
    <n v="1"/>
    <n v="1"/>
    <n v="0"/>
    <n v="0"/>
    <n v="0"/>
    <n v="0"/>
    <n v="0"/>
    <n v="3305"/>
    <x v="0"/>
  </r>
  <r>
    <s v="YNL096C"/>
    <x v="1"/>
    <s v="Matched"/>
    <n v="1"/>
    <n v="1"/>
    <n v="0"/>
    <n v="0"/>
    <n v="0"/>
    <n v="0"/>
    <n v="0"/>
    <n v="1486"/>
    <x v="0"/>
  </r>
  <r>
    <s v="YDR440W"/>
    <x v="1"/>
    <s v="Matched"/>
    <n v="1"/>
    <n v="1"/>
    <n v="0"/>
    <n v="0"/>
    <n v="0"/>
    <n v="0"/>
    <n v="0"/>
    <n v="1487"/>
    <x v="0"/>
  </r>
  <r>
    <s v="YKR076W"/>
    <x v="1"/>
    <s v="Matched"/>
    <n v="1"/>
    <n v="1"/>
    <n v="0"/>
    <n v="0"/>
    <n v="0"/>
    <n v="0"/>
    <n v="0"/>
    <n v="1488"/>
    <x v="0"/>
  </r>
  <r>
    <s v="YER074W-A"/>
    <x v="1"/>
    <s v="Matched"/>
    <n v="1"/>
    <n v="1"/>
    <n v="0"/>
    <n v="0"/>
    <n v="0"/>
    <n v="0"/>
    <n v="0"/>
    <n v="1489"/>
    <x v="0"/>
  </r>
  <r>
    <s v="YGL153W"/>
    <x v="1"/>
    <s v="Matched"/>
    <n v="1"/>
    <n v="1"/>
    <n v="0"/>
    <n v="0"/>
    <n v="0"/>
    <n v="0"/>
    <n v="0"/>
    <n v="1490"/>
    <x v="0"/>
  </r>
  <r>
    <s v="CNAG_00358"/>
    <x v="0"/>
    <s v="Matched"/>
    <n v="1"/>
    <n v="1"/>
    <n v="0"/>
    <n v="0"/>
    <n v="0"/>
    <n v="0"/>
    <n v="0"/>
    <n v="3304"/>
    <x v="0"/>
  </r>
  <r>
    <s v="YNL072W"/>
    <x v="1"/>
    <s v="Matched"/>
    <n v="1"/>
    <n v="1"/>
    <n v="0"/>
    <n v="0"/>
    <n v="0"/>
    <n v="0"/>
    <n v="0"/>
    <n v="1492"/>
    <x v="0"/>
  </r>
  <r>
    <s v="YLR306W"/>
    <x v="1"/>
    <s v="Matched"/>
    <n v="1"/>
    <n v="1"/>
    <n v="0"/>
    <n v="0"/>
    <n v="0"/>
    <n v="0"/>
    <n v="0"/>
    <n v="1493"/>
    <x v="0"/>
  </r>
  <r>
    <s v="YLR270W"/>
    <x v="1"/>
    <s v="Matched"/>
    <n v="1"/>
    <n v="1"/>
    <n v="0"/>
    <n v="0"/>
    <n v="0"/>
    <n v="0"/>
    <n v="0"/>
    <n v="1494"/>
    <x v="0"/>
  </r>
  <r>
    <s v="YPL081W"/>
    <x v="1"/>
    <s v="Matched"/>
    <n v="1"/>
    <n v="1"/>
    <n v="0"/>
    <n v="0"/>
    <n v="0"/>
    <n v="0"/>
    <n v="0"/>
    <n v="1495"/>
    <x v="0"/>
  </r>
  <r>
    <s v="YHR046C"/>
    <x v="1"/>
    <s v="Matched"/>
    <n v="1"/>
    <n v="1"/>
    <n v="0"/>
    <n v="0"/>
    <n v="0"/>
    <n v="0"/>
    <n v="0"/>
    <n v="1497"/>
    <x v="0"/>
  </r>
  <r>
    <s v="YBR058C"/>
    <x v="1"/>
    <s v="Matched"/>
    <n v="1"/>
    <n v="1"/>
    <n v="0"/>
    <n v="0"/>
    <n v="0"/>
    <n v="0"/>
    <n v="0"/>
    <n v="1499"/>
    <x v="0"/>
  </r>
  <r>
    <s v="YJL072C"/>
    <x v="1"/>
    <s v="Matched"/>
    <n v="1"/>
    <n v="1"/>
    <n v="0"/>
    <n v="0"/>
    <n v="0"/>
    <n v="0"/>
    <n v="0"/>
    <n v="1500"/>
    <x v="0"/>
  </r>
  <r>
    <s v="CNAG_05568"/>
    <x v="0"/>
    <s v="Matched"/>
    <n v="1"/>
    <n v="1"/>
    <n v="0"/>
    <n v="0"/>
    <n v="0"/>
    <n v="0"/>
    <n v="0"/>
    <n v="3303"/>
    <x v="0"/>
  </r>
  <r>
    <s v="YNL107W"/>
    <x v="1"/>
    <s v="Matched"/>
    <n v="1"/>
    <n v="1"/>
    <n v="0"/>
    <n v="0"/>
    <n v="0"/>
    <n v="0"/>
    <n v="0"/>
    <n v="1503"/>
    <x v="0"/>
  </r>
  <r>
    <s v="CNAG_00637"/>
    <x v="0"/>
    <s v="Matched"/>
    <n v="1"/>
    <n v="1"/>
    <n v="0"/>
    <n v="0"/>
    <n v="0"/>
    <n v="0"/>
    <n v="0"/>
    <n v="3301"/>
    <x v="0"/>
  </r>
  <r>
    <s v="CNAG_06799"/>
    <x v="0"/>
    <s v="Matched"/>
    <n v="1"/>
    <n v="1"/>
    <n v="0"/>
    <n v="0"/>
    <n v="0"/>
    <n v="0"/>
    <n v="0"/>
    <n v="3300"/>
    <x v="0"/>
  </r>
  <r>
    <s v="YDL100C"/>
    <x v="1"/>
    <s v="Matched"/>
    <n v="1"/>
    <n v="1"/>
    <n v="0"/>
    <n v="0"/>
    <n v="0"/>
    <n v="0"/>
    <n v="0"/>
    <n v="1506"/>
    <x v="0"/>
  </r>
  <r>
    <s v="CNAG_01850"/>
    <x v="0"/>
    <s v="Matched"/>
    <n v="1"/>
    <n v="1"/>
    <n v="0"/>
    <n v="0"/>
    <n v="0"/>
    <n v="0"/>
    <n v="0"/>
    <n v="2910"/>
    <x v="0"/>
  </r>
  <r>
    <s v="CNAG_02028"/>
    <x v="0"/>
    <s v="Matched"/>
    <n v="1"/>
    <n v="1"/>
    <n v="0"/>
    <n v="0"/>
    <n v="0"/>
    <n v="0"/>
    <n v="0"/>
    <n v="3299"/>
    <x v="0"/>
  </r>
  <r>
    <s v="YKL117W"/>
    <x v="1"/>
    <s v="Matched"/>
    <n v="1"/>
    <n v="1"/>
    <n v="0"/>
    <n v="0"/>
    <n v="0"/>
    <n v="0"/>
    <n v="0"/>
    <n v="1509"/>
    <x v="0"/>
  </r>
  <r>
    <s v="YMR290C"/>
    <x v="1"/>
    <s v="Matched"/>
    <n v="1"/>
    <n v="1"/>
    <n v="0"/>
    <n v="0"/>
    <n v="0"/>
    <n v="0"/>
    <n v="0"/>
    <n v="1510"/>
    <x v="0"/>
  </r>
  <r>
    <s v="YOR278W"/>
    <x v="1"/>
    <s v="Matched"/>
    <n v="1"/>
    <n v="1"/>
    <n v="0"/>
    <n v="0"/>
    <n v="0"/>
    <n v="0"/>
    <n v="0"/>
    <n v="1511"/>
    <x v="0"/>
  </r>
  <r>
    <s v="YIL064W"/>
    <x v="1"/>
    <s v="Matched"/>
    <n v="1"/>
    <n v="1"/>
    <n v="0"/>
    <n v="0"/>
    <n v="0"/>
    <n v="0"/>
    <n v="0"/>
    <n v="1513"/>
    <x v="0"/>
  </r>
  <r>
    <s v="YDR519W"/>
    <x v="1"/>
    <s v="Matched"/>
    <n v="1"/>
    <n v="1"/>
    <n v="0"/>
    <n v="0"/>
    <n v="0"/>
    <n v="0"/>
    <n v="0"/>
    <n v="74"/>
    <x v="0"/>
  </r>
  <r>
    <s v="YOR291W"/>
    <x v="1"/>
    <s v="Matched"/>
    <n v="1"/>
    <n v="1"/>
    <n v="0"/>
    <n v="0"/>
    <n v="0"/>
    <n v="0"/>
    <n v="0"/>
    <n v="1515"/>
    <x v="0"/>
  </r>
  <r>
    <s v="YBR186W"/>
    <x v="1"/>
    <s v="Matched"/>
    <n v="1"/>
    <n v="1"/>
    <n v="0"/>
    <n v="0"/>
    <n v="0"/>
    <n v="0"/>
    <n v="0"/>
    <n v="1516"/>
    <x v="0"/>
  </r>
  <r>
    <s v="YOR056C"/>
    <x v="1"/>
    <s v="Matched"/>
    <n v="1"/>
    <n v="1"/>
    <n v="0"/>
    <n v="0"/>
    <n v="0"/>
    <n v="0"/>
    <n v="0"/>
    <n v="1517"/>
    <x v="0"/>
  </r>
  <r>
    <s v="YIR035C"/>
    <x v="1"/>
    <s v="Matched"/>
    <n v="1"/>
    <n v="1"/>
    <n v="0"/>
    <n v="0"/>
    <n v="0"/>
    <n v="0"/>
    <n v="0"/>
    <n v="464"/>
    <x v="0"/>
  </r>
  <r>
    <s v="YER042W"/>
    <x v="1"/>
    <s v="Matched"/>
    <n v="1"/>
    <n v="1"/>
    <n v="0"/>
    <n v="0"/>
    <n v="0"/>
    <n v="0"/>
    <n v="0"/>
    <n v="1518"/>
    <x v="0"/>
  </r>
  <r>
    <s v="YLR310C"/>
    <x v="1"/>
    <s v="Matched"/>
    <n v="1"/>
    <n v="1"/>
    <n v="0"/>
    <n v="0"/>
    <n v="0"/>
    <n v="0"/>
    <n v="0"/>
    <n v="1519"/>
    <x v="0"/>
  </r>
  <r>
    <s v="YBR074W"/>
    <x v="1"/>
    <s v="Matched"/>
    <n v="1"/>
    <n v="1"/>
    <n v="0"/>
    <n v="0"/>
    <n v="0"/>
    <n v="0"/>
    <n v="0"/>
    <n v="1520"/>
    <x v="0"/>
  </r>
  <r>
    <s v="YKL191W"/>
    <x v="1"/>
    <s v="Matched"/>
    <n v="1"/>
    <n v="1"/>
    <n v="0"/>
    <n v="0"/>
    <n v="0"/>
    <n v="0"/>
    <n v="0"/>
    <n v="1521"/>
    <x v="0"/>
  </r>
  <r>
    <s v="YIL095W"/>
    <x v="1"/>
    <s v="Matched"/>
    <n v="1"/>
    <n v="1"/>
    <n v="0"/>
    <n v="0"/>
    <n v="0"/>
    <n v="0"/>
    <n v="0"/>
    <n v="1522"/>
    <x v="0"/>
  </r>
  <r>
    <s v="YGL047W"/>
    <x v="1"/>
    <s v="Matched"/>
    <n v="1"/>
    <n v="1"/>
    <n v="0"/>
    <n v="0"/>
    <n v="0"/>
    <n v="0"/>
    <n v="0"/>
    <n v="1523"/>
    <x v="0"/>
  </r>
  <r>
    <s v="YLR319C"/>
    <x v="1"/>
    <s v="Matched"/>
    <n v="1"/>
    <n v="1"/>
    <n v="0"/>
    <n v="0"/>
    <n v="0"/>
    <n v="0"/>
    <n v="0"/>
    <n v="1524"/>
    <x v="0"/>
  </r>
  <r>
    <s v="YMR113W"/>
    <x v="1"/>
    <s v="Matched"/>
    <n v="1"/>
    <n v="1"/>
    <n v="0"/>
    <n v="0"/>
    <n v="0"/>
    <n v="0"/>
    <n v="0"/>
    <n v="1525"/>
    <x v="0"/>
  </r>
  <r>
    <s v="YNL331C"/>
    <x v="1"/>
    <s v="Matched"/>
    <n v="1"/>
    <n v="1"/>
    <n v="0"/>
    <n v="0"/>
    <n v="0"/>
    <n v="0"/>
    <n v="0"/>
    <n v="398"/>
    <x v="0"/>
  </r>
  <r>
    <s v="CNAG_01029"/>
    <x v="0"/>
    <s v="Matched"/>
    <n v="1"/>
    <n v="1"/>
    <n v="0"/>
    <n v="0"/>
    <n v="0"/>
    <n v="0"/>
    <n v="0"/>
    <n v="3297"/>
    <x v="0"/>
  </r>
  <r>
    <s v="YNL142W"/>
    <x v="1"/>
    <s v="Matched"/>
    <n v="1"/>
    <n v="1"/>
    <n v="0"/>
    <n v="0"/>
    <n v="0"/>
    <n v="0"/>
    <n v="0"/>
    <n v="1527"/>
    <x v="0"/>
  </r>
  <r>
    <s v="YDL015C"/>
    <x v="1"/>
    <s v="Matched"/>
    <n v="1"/>
    <n v="1"/>
    <n v="0"/>
    <n v="0"/>
    <n v="0"/>
    <n v="0"/>
    <n v="0"/>
    <n v="1528"/>
    <x v="0"/>
  </r>
  <r>
    <s v="YKL188C"/>
    <x v="1"/>
    <s v="Matched"/>
    <n v="1"/>
    <n v="1"/>
    <n v="0"/>
    <n v="0"/>
    <n v="0"/>
    <n v="0"/>
    <n v="0"/>
    <n v="1529"/>
    <x v="0"/>
  </r>
  <r>
    <s v="YKR105C"/>
    <x v="1"/>
    <s v="Matched"/>
    <n v="1"/>
    <n v="1"/>
    <n v="0"/>
    <n v="0"/>
    <n v="0"/>
    <n v="0"/>
    <n v="0"/>
    <n v="521"/>
    <x v="0"/>
  </r>
  <r>
    <s v="YGR284C"/>
    <x v="1"/>
    <s v="Matched"/>
    <n v="1"/>
    <n v="1"/>
    <n v="0"/>
    <n v="0"/>
    <n v="0"/>
    <n v="0"/>
    <n v="0"/>
    <n v="1530"/>
    <x v="0"/>
  </r>
  <r>
    <s v="YPL234C"/>
    <x v="1"/>
    <s v="Matched"/>
    <n v="1"/>
    <n v="1"/>
    <n v="0"/>
    <n v="0"/>
    <n v="0"/>
    <n v="0"/>
    <n v="0"/>
    <n v="1531"/>
    <x v="0"/>
  </r>
  <r>
    <s v="YOL058W"/>
    <x v="1"/>
    <s v="Matched"/>
    <n v="1"/>
    <n v="1"/>
    <n v="0"/>
    <n v="0"/>
    <n v="0"/>
    <n v="0"/>
    <n v="0"/>
    <n v="1532"/>
    <x v="0"/>
  </r>
  <r>
    <s v="YOR211C"/>
    <x v="1"/>
    <s v="Matched"/>
    <n v="1"/>
    <n v="1"/>
    <n v="0"/>
    <n v="0"/>
    <n v="0"/>
    <n v="0"/>
    <n v="0"/>
    <n v="1533"/>
    <x v="0"/>
  </r>
  <r>
    <s v="YBR239C"/>
    <x v="1"/>
    <s v="Matched"/>
    <n v="1"/>
    <n v="1"/>
    <n v="0"/>
    <n v="0"/>
    <n v="0"/>
    <n v="0"/>
    <n v="0"/>
    <n v="1534"/>
    <x v="0"/>
  </r>
  <r>
    <s v="YCR047C"/>
    <x v="1"/>
    <s v="Matched"/>
    <n v="1"/>
    <n v="1"/>
    <n v="0"/>
    <n v="0"/>
    <n v="0"/>
    <n v="0"/>
    <n v="0"/>
    <n v="1535"/>
    <x v="0"/>
  </r>
  <r>
    <s v="YOL100W"/>
    <x v="1"/>
    <s v="Matched"/>
    <n v="1"/>
    <n v="1"/>
    <n v="0"/>
    <n v="0"/>
    <n v="0"/>
    <n v="0"/>
    <n v="0"/>
    <n v="1537"/>
    <x v="0"/>
  </r>
  <r>
    <s v="CNAG_01631"/>
    <x v="0"/>
    <s v="Matched"/>
    <n v="1"/>
    <n v="1"/>
    <n v="0"/>
    <n v="0"/>
    <n v="0"/>
    <n v="0"/>
    <n v="0"/>
    <n v="3295"/>
    <x v="0"/>
  </r>
  <r>
    <s v="CNAG_01845"/>
    <x v="0"/>
    <s v="Matched"/>
    <n v="1"/>
    <n v="1"/>
    <n v="0"/>
    <n v="0"/>
    <n v="0"/>
    <n v="0"/>
    <n v="0"/>
    <n v="3294"/>
    <x v="0"/>
  </r>
  <r>
    <s v="CNAG_02779"/>
    <x v="0"/>
    <s v="Matched"/>
    <n v="1"/>
    <n v="1"/>
    <n v="0"/>
    <n v="0"/>
    <n v="0"/>
    <n v="0"/>
    <n v="0"/>
    <n v="3293"/>
    <x v="0"/>
  </r>
  <r>
    <s v="YHR039C-A"/>
    <x v="1"/>
    <s v="Matched"/>
    <n v="1"/>
    <n v="1"/>
    <n v="0"/>
    <n v="0"/>
    <n v="0"/>
    <n v="0"/>
    <n v="0"/>
    <n v="1541"/>
    <x v="0"/>
  </r>
  <r>
    <s v="CNAG_06465"/>
    <x v="0"/>
    <s v="Matched"/>
    <n v="1"/>
    <n v="1"/>
    <n v="0"/>
    <n v="0"/>
    <n v="0"/>
    <n v="0"/>
    <n v="0"/>
    <n v="3291"/>
    <x v="0"/>
  </r>
  <r>
    <s v="YGR207C"/>
    <x v="1"/>
    <s v="Matched"/>
    <n v="1"/>
    <n v="1"/>
    <n v="0"/>
    <n v="0"/>
    <n v="0"/>
    <n v="0"/>
    <n v="0"/>
    <n v="1543"/>
    <x v="0"/>
  </r>
  <r>
    <s v="YGR220C"/>
    <x v="1"/>
    <s v="Matched"/>
    <n v="1"/>
    <n v="1"/>
    <n v="0"/>
    <n v="0"/>
    <n v="0"/>
    <n v="0"/>
    <n v="0"/>
    <n v="1544"/>
    <x v="0"/>
  </r>
  <r>
    <s v="CNAG_03185"/>
    <x v="0"/>
    <s v="Matched"/>
    <n v="1"/>
    <n v="1"/>
    <n v="0"/>
    <n v="0"/>
    <n v="0"/>
    <n v="0"/>
    <n v="0"/>
    <n v="3290"/>
    <x v="0"/>
  </r>
  <r>
    <s v="CNAG_06689"/>
    <x v="0"/>
    <s v="Matched"/>
    <n v="1"/>
    <n v="1"/>
    <n v="0"/>
    <n v="0"/>
    <n v="0"/>
    <n v="0"/>
    <n v="0"/>
    <n v="3287"/>
    <x v="0"/>
  </r>
  <r>
    <s v="YLR106C"/>
    <x v="1"/>
    <s v="Matched"/>
    <n v="1"/>
    <n v="1"/>
    <n v="0"/>
    <n v="0"/>
    <n v="0"/>
    <n v="0"/>
    <n v="0"/>
    <n v="1547"/>
    <x v="0"/>
  </r>
  <r>
    <s v="YLR342W"/>
    <x v="1"/>
    <s v="Matched"/>
    <n v="1"/>
    <n v="1"/>
    <n v="0"/>
    <n v="0"/>
    <n v="0"/>
    <n v="0"/>
    <n v="0"/>
    <n v="492"/>
    <x v="0"/>
  </r>
  <r>
    <s v="YBL091C"/>
    <x v="1"/>
    <s v="Matched"/>
    <n v="1"/>
    <n v="1"/>
    <n v="0"/>
    <n v="0"/>
    <n v="0"/>
    <n v="0"/>
    <n v="0"/>
    <n v="1549"/>
    <x v="0"/>
  </r>
  <r>
    <s v="YPL069C"/>
    <x v="1"/>
    <s v="Matched"/>
    <n v="1"/>
    <n v="1"/>
    <n v="0"/>
    <n v="0"/>
    <n v="0"/>
    <n v="0"/>
    <n v="0"/>
    <n v="1551"/>
    <x v="0"/>
  </r>
  <r>
    <s v="YCL009C"/>
    <x v="1"/>
    <s v="Matched"/>
    <n v="1"/>
    <n v="1"/>
    <n v="0"/>
    <n v="0"/>
    <n v="0"/>
    <n v="0"/>
    <n v="0"/>
    <n v="1552"/>
    <x v="0"/>
  </r>
  <r>
    <s v="YOL129W"/>
    <x v="1"/>
    <s v="Matched"/>
    <n v="1"/>
    <n v="1"/>
    <n v="0"/>
    <n v="0"/>
    <n v="0"/>
    <n v="0"/>
    <n v="0"/>
    <n v="1553"/>
    <x v="0"/>
  </r>
  <r>
    <s v="YIR022W"/>
    <x v="1"/>
    <s v="Matched"/>
    <n v="1"/>
    <n v="1"/>
    <n v="0"/>
    <n v="0"/>
    <n v="0"/>
    <n v="0"/>
    <n v="0"/>
    <n v="1554"/>
    <x v="0"/>
  </r>
  <r>
    <s v="YLR016C"/>
    <x v="1"/>
    <s v="Matched"/>
    <n v="1"/>
    <n v="1"/>
    <n v="0"/>
    <n v="0"/>
    <n v="0"/>
    <n v="0"/>
    <n v="0"/>
    <n v="1555"/>
    <x v="0"/>
  </r>
  <r>
    <s v="YPL040C"/>
    <x v="1"/>
    <s v="Matched"/>
    <n v="1"/>
    <n v="1"/>
    <n v="0"/>
    <n v="0"/>
    <n v="0"/>
    <n v="0"/>
    <n v="0"/>
    <n v="1557"/>
    <x v="0"/>
  </r>
  <r>
    <s v="YPR033C"/>
    <x v="1"/>
    <s v="Matched"/>
    <n v="1"/>
    <n v="1"/>
    <n v="0"/>
    <n v="0"/>
    <n v="0"/>
    <n v="0"/>
    <n v="0"/>
    <n v="1558"/>
    <x v="0"/>
  </r>
  <r>
    <s v="YAL003W"/>
    <x v="1"/>
    <s v="Matched"/>
    <n v="1"/>
    <n v="1"/>
    <n v="0"/>
    <n v="0"/>
    <n v="0"/>
    <n v="0"/>
    <n v="0"/>
    <n v="1560"/>
    <x v="0"/>
  </r>
  <r>
    <s v="YCR075C"/>
    <x v="1"/>
    <s v="Matched"/>
    <n v="1"/>
    <n v="1"/>
    <n v="0"/>
    <n v="0"/>
    <n v="0"/>
    <n v="0"/>
    <n v="0"/>
    <n v="1561"/>
    <x v="0"/>
  </r>
  <r>
    <s v="YNL006W"/>
    <x v="1"/>
    <s v="Matched"/>
    <n v="1"/>
    <n v="1"/>
    <n v="0"/>
    <n v="0"/>
    <n v="0"/>
    <n v="0"/>
    <n v="0"/>
    <n v="1562"/>
    <x v="0"/>
  </r>
  <r>
    <s v="YOR330C"/>
    <x v="1"/>
    <s v="Matched"/>
    <n v="1"/>
    <n v="1"/>
    <n v="0"/>
    <n v="0"/>
    <n v="0"/>
    <n v="0"/>
    <n v="0"/>
    <n v="1563"/>
    <x v="0"/>
  </r>
  <r>
    <s v="YCR012W"/>
    <x v="1"/>
    <s v="Matched"/>
    <n v="1"/>
    <n v="1"/>
    <n v="0"/>
    <n v="0"/>
    <n v="0"/>
    <n v="0"/>
    <n v="0"/>
    <n v="1564"/>
    <x v="0"/>
  </r>
  <r>
    <s v="YOR326W"/>
    <x v="1"/>
    <s v="Matched"/>
    <n v="1"/>
    <n v="1"/>
    <n v="0"/>
    <n v="0"/>
    <n v="0"/>
    <n v="0"/>
    <n v="0"/>
    <n v="1565"/>
    <x v="0"/>
  </r>
  <r>
    <s v="CNAG_05155"/>
    <x v="0"/>
    <s v="Matched"/>
    <n v="1"/>
    <n v="1"/>
    <n v="0"/>
    <n v="0"/>
    <n v="0"/>
    <n v="0"/>
    <n v="0"/>
    <n v="3286"/>
    <x v="0"/>
  </r>
  <r>
    <s v="YMR090W"/>
    <x v="1"/>
    <s v="Matched"/>
    <n v="1"/>
    <n v="1"/>
    <n v="0"/>
    <n v="0"/>
    <n v="0"/>
    <n v="0"/>
    <n v="0"/>
    <n v="1567"/>
    <x v="0"/>
  </r>
  <r>
    <s v="YDR264C"/>
    <x v="1"/>
    <s v="Matched"/>
    <n v="1"/>
    <n v="1"/>
    <n v="0"/>
    <n v="0"/>
    <n v="0"/>
    <n v="0"/>
    <n v="0"/>
    <n v="1568"/>
    <x v="0"/>
  </r>
  <r>
    <s v="YLR357W"/>
    <x v="1"/>
    <s v="Matched"/>
    <n v="1"/>
    <n v="1"/>
    <n v="0"/>
    <n v="0"/>
    <n v="0"/>
    <n v="0"/>
    <n v="0"/>
    <n v="1569"/>
    <x v="0"/>
  </r>
  <r>
    <s v="YGR186W"/>
    <x v="1"/>
    <s v="Matched"/>
    <n v="1"/>
    <n v="1"/>
    <n v="0"/>
    <n v="0"/>
    <n v="0"/>
    <n v="0"/>
    <n v="0"/>
    <n v="1570"/>
    <x v="0"/>
  </r>
  <r>
    <s v="YMR167W"/>
    <x v="1"/>
    <s v="Matched"/>
    <n v="1"/>
    <n v="1"/>
    <n v="0"/>
    <n v="0"/>
    <n v="0"/>
    <n v="0"/>
    <n v="0"/>
    <n v="1572"/>
    <x v="0"/>
  </r>
  <r>
    <s v="YBL034C"/>
    <x v="1"/>
    <s v="Matched"/>
    <n v="1"/>
    <n v="1"/>
    <n v="0"/>
    <n v="0"/>
    <n v="0"/>
    <n v="0"/>
    <n v="0"/>
    <n v="1573"/>
    <x v="0"/>
  </r>
  <r>
    <s v="CNAG_01610"/>
    <x v="0"/>
    <s v="Matched"/>
    <n v="1"/>
    <n v="1"/>
    <n v="0"/>
    <n v="0"/>
    <n v="0"/>
    <n v="0"/>
    <n v="0"/>
    <n v="3285"/>
    <x v="0"/>
  </r>
  <r>
    <s v="YDL164C"/>
    <x v="1"/>
    <s v="Matched"/>
    <n v="1"/>
    <n v="1"/>
    <n v="0"/>
    <n v="0"/>
    <n v="0"/>
    <n v="0"/>
    <n v="0"/>
    <n v="1574"/>
    <x v="0"/>
  </r>
  <r>
    <s v="YOR296W"/>
    <x v="1"/>
    <s v="Matched"/>
    <n v="1"/>
    <n v="1"/>
    <n v="0"/>
    <n v="0"/>
    <n v="0"/>
    <n v="0"/>
    <n v="0"/>
    <n v="1575"/>
    <x v="0"/>
  </r>
  <r>
    <s v="YJL078C"/>
    <x v="1"/>
    <s v="Matched"/>
    <n v="1"/>
    <n v="1"/>
    <n v="0"/>
    <n v="0"/>
    <n v="0"/>
    <n v="0"/>
    <n v="0"/>
    <n v="33"/>
    <x v="0"/>
  </r>
  <r>
    <s v="YJR017C"/>
    <x v="1"/>
    <s v="Matched"/>
    <n v="1"/>
    <n v="1"/>
    <n v="0"/>
    <n v="0"/>
    <n v="0"/>
    <n v="0"/>
    <n v="0"/>
    <n v="1576"/>
    <x v="0"/>
  </r>
  <r>
    <s v="YOR103C"/>
    <x v="1"/>
    <s v="Matched"/>
    <n v="1"/>
    <n v="1"/>
    <n v="0"/>
    <n v="0"/>
    <n v="0"/>
    <n v="0"/>
    <n v="0"/>
    <n v="1577"/>
    <x v="0"/>
  </r>
  <r>
    <s v="YPL089C"/>
    <x v="1"/>
    <s v="Matched"/>
    <n v="1"/>
    <n v="1"/>
    <n v="0"/>
    <n v="0"/>
    <n v="0"/>
    <n v="0"/>
    <n v="0"/>
    <n v="1578"/>
    <x v="0"/>
  </r>
  <r>
    <s v="CNAG_04862"/>
    <x v="0"/>
    <s v="Matched"/>
    <n v="1"/>
    <n v="1"/>
    <n v="0"/>
    <n v="0"/>
    <n v="0"/>
    <n v="0"/>
    <n v="0"/>
    <n v="3284"/>
    <x v="0"/>
  </r>
  <r>
    <s v="YDR371W"/>
    <x v="1"/>
    <s v="Matched"/>
    <n v="1"/>
    <n v="1"/>
    <n v="0"/>
    <n v="0"/>
    <n v="0"/>
    <n v="0"/>
    <n v="0"/>
    <n v="1580"/>
    <x v="0"/>
  </r>
  <r>
    <s v="YDR099W"/>
    <x v="1"/>
    <s v="Matched"/>
    <n v="1"/>
    <n v="1"/>
    <n v="0"/>
    <n v="0"/>
    <n v="0"/>
    <n v="0"/>
    <n v="0"/>
    <n v="1581"/>
    <x v="0"/>
  </r>
  <r>
    <s v="CNAG_06713"/>
    <x v="0"/>
    <s v="Matched"/>
    <n v="1"/>
    <n v="1"/>
    <n v="0"/>
    <n v="0"/>
    <n v="0"/>
    <n v="0"/>
    <n v="0"/>
    <n v="3283"/>
    <x v="0"/>
  </r>
  <r>
    <s v="YNR053C"/>
    <x v="1"/>
    <s v="Matched"/>
    <n v="1"/>
    <n v="1"/>
    <n v="0"/>
    <n v="0"/>
    <n v="0"/>
    <n v="0"/>
    <n v="0"/>
    <n v="1583"/>
    <x v="0"/>
  </r>
  <r>
    <s v="YOL043C"/>
    <x v="1"/>
    <s v="Matched"/>
    <n v="1"/>
    <n v="1"/>
    <n v="0"/>
    <n v="0"/>
    <n v="0"/>
    <n v="0"/>
    <n v="0"/>
    <n v="1585"/>
    <x v="0"/>
  </r>
  <r>
    <s v="YHR076W"/>
    <x v="1"/>
    <s v="Matched"/>
    <n v="1"/>
    <n v="1"/>
    <n v="0"/>
    <n v="0"/>
    <n v="0"/>
    <n v="0"/>
    <n v="0"/>
    <n v="1586"/>
    <x v="0"/>
  </r>
  <r>
    <s v="CNAG_02288"/>
    <x v="0"/>
    <s v="Matched"/>
    <n v="1"/>
    <n v="1"/>
    <n v="0"/>
    <n v="0"/>
    <n v="0"/>
    <n v="0"/>
    <n v="0"/>
    <n v="3282"/>
    <x v="0"/>
  </r>
  <r>
    <s v="CNAG_03369"/>
    <x v="0"/>
    <s v="Matched"/>
    <n v="1"/>
    <n v="1"/>
    <n v="0"/>
    <n v="0"/>
    <n v="0"/>
    <n v="0"/>
    <n v="0"/>
    <n v="2215"/>
    <x v="0"/>
  </r>
  <r>
    <s v="YOR222W"/>
    <x v="1"/>
    <s v="Matched"/>
    <n v="1"/>
    <n v="1"/>
    <n v="0"/>
    <n v="0"/>
    <n v="0"/>
    <n v="0"/>
    <n v="0"/>
    <n v="1590"/>
    <x v="0"/>
  </r>
  <r>
    <s v="YGL169W"/>
    <x v="1"/>
    <s v="Matched"/>
    <n v="1"/>
    <n v="1"/>
    <n v="0"/>
    <n v="0"/>
    <n v="0"/>
    <n v="0"/>
    <n v="0"/>
    <n v="1591"/>
    <x v="0"/>
  </r>
  <r>
    <s v="YLR197W"/>
    <x v="1"/>
    <s v="Matched"/>
    <n v="1"/>
    <n v="1"/>
    <n v="0"/>
    <n v="0"/>
    <n v="0"/>
    <n v="0"/>
    <n v="0"/>
    <n v="1592"/>
    <x v="0"/>
  </r>
  <r>
    <s v="YMR099C"/>
    <x v="1"/>
    <s v="Matched"/>
    <n v="1"/>
    <n v="1"/>
    <n v="0"/>
    <n v="0"/>
    <n v="0"/>
    <n v="0"/>
    <n v="0"/>
    <n v="1593"/>
    <x v="0"/>
  </r>
  <r>
    <s v="CNAG_03761"/>
    <x v="0"/>
    <s v="Matched"/>
    <n v="1"/>
    <n v="1"/>
    <n v="0"/>
    <n v="0"/>
    <n v="0"/>
    <n v="0"/>
    <n v="0"/>
    <n v="3281"/>
    <x v="0"/>
  </r>
  <r>
    <s v="YKL047W"/>
    <x v="1"/>
    <s v="Matched"/>
    <n v="1"/>
    <n v="1"/>
    <n v="0"/>
    <n v="0"/>
    <n v="0"/>
    <n v="0"/>
    <n v="0"/>
    <n v="1594"/>
    <x v="0"/>
  </r>
  <r>
    <s v="CNAG_00354"/>
    <x v="0"/>
    <s v="Matched"/>
    <n v="1"/>
    <n v="1"/>
    <n v="0"/>
    <n v="0"/>
    <n v="0"/>
    <n v="0"/>
    <n v="0"/>
    <n v="3280"/>
    <x v="0"/>
  </r>
  <r>
    <s v="YOR087W"/>
    <x v="1"/>
    <s v="Matched"/>
    <n v="1"/>
    <n v="1"/>
    <n v="0"/>
    <n v="0"/>
    <n v="0"/>
    <n v="0"/>
    <n v="0"/>
    <n v="1596"/>
    <x v="0"/>
  </r>
  <r>
    <s v="CNAG_05969"/>
    <x v="0"/>
    <s v="Matched"/>
    <n v="1"/>
    <n v="1"/>
    <n v="0"/>
    <n v="0"/>
    <n v="0"/>
    <n v="0"/>
    <n v="0"/>
    <n v="3279"/>
    <x v="0"/>
  </r>
  <r>
    <s v="CNAG_05470"/>
    <x v="0"/>
    <s v="Matched"/>
    <n v="1"/>
    <n v="1"/>
    <n v="0"/>
    <n v="0"/>
    <n v="0"/>
    <n v="0"/>
    <n v="0"/>
    <n v="3278"/>
    <x v="0"/>
  </r>
  <r>
    <s v="YDL084W"/>
    <x v="1"/>
    <s v="Matched"/>
    <n v="1"/>
    <n v="1"/>
    <n v="0"/>
    <n v="0"/>
    <n v="0"/>
    <n v="0"/>
    <n v="0"/>
    <n v="1598"/>
    <x v="0"/>
  </r>
  <r>
    <s v="YNL241C"/>
    <x v="1"/>
    <s v="Matched"/>
    <n v="1"/>
    <n v="1"/>
    <n v="0"/>
    <n v="0"/>
    <n v="0"/>
    <n v="0"/>
    <n v="0"/>
    <n v="1599"/>
    <x v="0"/>
  </r>
  <r>
    <s v="YBR046C"/>
    <x v="1"/>
    <s v="Matched"/>
    <n v="1"/>
    <n v="1"/>
    <n v="0"/>
    <n v="0"/>
    <n v="0"/>
    <n v="0"/>
    <n v="0"/>
    <n v="1600"/>
    <x v="0"/>
  </r>
  <r>
    <s v="YNL223W"/>
    <x v="1"/>
    <s v="Matched"/>
    <n v="1"/>
    <n v="1"/>
    <n v="0"/>
    <n v="0"/>
    <n v="0"/>
    <n v="0"/>
    <n v="0"/>
    <n v="1601"/>
    <x v="0"/>
  </r>
  <r>
    <s v="CNAG_01265"/>
    <x v="0"/>
    <s v="Matched"/>
    <n v="1"/>
    <n v="1"/>
    <n v="0"/>
    <n v="0"/>
    <n v="0"/>
    <n v="0"/>
    <n v="0"/>
    <n v="3276"/>
    <x v="0"/>
  </r>
  <r>
    <s v="YOL023W"/>
    <x v="1"/>
    <s v="Matched"/>
    <n v="1"/>
    <n v="1"/>
    <n v="0"/>
    <n v="0"/>
    <n v="0"/>
    <n v="0"/>
    <n v="0"/>
    <n v="1603"/>
    <x v="0"/>
  </r>
  <r>
    <s v="YKL010C"/>
    <x v="1"/>
    <s v="Matched"/>
    <n v="1"/>
    <n v="1"/>
    <n v="0"/>
    <n v="0"/>
    <n v="0"/>
    <n v="0"/>
    <n v="0"/>
    <n v="1604"/>
    <x v="0"/>
  </r>
  <r>
    <s v="CNAG_01184"/>
    <x v="0"/>
    <s v="Matched"/>
    <n v="1"/>
    <n v="1"/>
    <n v="0"/>
    <n v="0"/>
    <n v="0"/>
    <n v="0"/>
    <n v="0"/>
    <n v="3275"/>
    <x v="0"/>
  </r>
  <r>
    <s v="YKL203C"/>
    <x v="1"/>
    <s v="Matched"/>
    <n v="1"/>
    <n v="1"/>
    <n v="0"/>
    <n v="0"/>
    <n v="0"/>
    <n v="0"/>
    <n v="0"/>
    <n v="1605"/>
    <x v="0"/>
  </r>
  <r>
    <s v="CNAG_01220"/>
    <x v="0"/>
    <s v="Matched"/>
    <n v="1"/>
    <n v="1"/>
    <n v="0"/>
    <n v="0"/>
    <n v="0"/>
    <n v="0"/>
    <n v="0"/>
    <n v="3274"/>
    <x v="0"/>
  </r>
  <r>
    <s v="CNAG_06692"/>
    <x v="0"/>
    <s v="Matched"/>
    <n v="1"/>
    <n v="1"/>
    <n v="0"/>
    <n v="0"/>
    <n v="0"/>
    <n v="0"/>
    <n v="0"/>
    <n v="3273"/>
    <x v="0"/>
  </r>
  <r>
    <s v="YPL117C"/>
    <x v="1"/>
    <s v="Matched"/>
    <n v="1"/>
    <n v="1"/>
    <n v="0"/>
    <n v="0"/>
    <n v="0"/>
    <n v="0"/>
    <n v="0"/>
    <n v="1608"/>
    <x v="0"/>
  </r>
  <r>
    <s v="CNAG_02071"/>
    <x v="0"/>
    <s v="Matched"/>
    <n v="1"/>
    <n v="1"/>
    <n v="0"/>
    <n v="0"/>
    <n v="0"/>
    <n v="0"/>
    <n v="0"/>
    <n v="3272"/>
    <x v="0"/>
  </r>
  <r>
    <s v="YNL291C"/>
    <x v="1"/>
    <s v="Matched"/>
    <n v="1"/>
    <n v="1"/>
    <n v="0"/>
    <n v="0"/>
    <n v="0"/>
    <n v="0"/>
    <n v="0"/>
    <n v="1610"/>
    <x v="0"/>
  </r>
  <r>
    <s v="YER100W"/>
    <x v="1"/>
    <s v="Matched"/>
    <n v="1"/>
    <n v="1"/>
    <n v="0"/>
    <n v="0"/>
    <n v="0"/>
    <n v="0"/>
    <n v="0"/>
    <n v="1611"/>
    <x v="0"/>
  </r>
  <r>
    <s v="CNAG_03634"/>
    <x v="0"/>
    <s v="Matched"/>
    <n v="1"/>
    <n v="1"/>
    <n v="0"/>
    <n v="0"/>
    <n v="0"/>
    <n v="0"/>
    <n v="0"/>
    <n v="3271"/>
    <x v="0"/>
  </r>
  <r>
    <s v="YGL026C"/>
    <x v="1"/>
    <s v="Matched"/>
    <n v="1"/>
    <n v="1"/>
    <n v="0"/>
    <n v="0"/>
    <n v="0"/>
    <n v="0"/>
    <n v="0"/>
    <n v="1614"/>
    <x v="0"/>
  </r>
  <r>
    <s v="YKL170W"/>
    <x v="1"/>
    <s v="Matched"/>
    <n v="1"/>
    <n v="1"/>
    <n v="0"/>
    <n v="0"/>
    <n v="0"/>
    <n v="0"/>
    <n v="0"/>
    <n v="1615"/>
    <x v="0"/>
  </r>
  <r>
    <s v="YML035C"/>
    <x v="1"/>
    <s v="Matched"/>
    <n v="1"/>
    <n v="1"/>
    <n v="0"/>
    <n v="0"/>
    <n v="0"/>
    <n v="0"/>
    <n v="0"/>
    <n v="1616"/>
    <x v="0"/>
  </r>
  <r>
    <s v="YER006W"/>
    <x v="1"/>
    <s v="Matched"/>
    <n v="1"/>
    <n v="1"/>
    <n v="0"/>
    <n v="0"/>
    <n v="0"/>
    <n v="0"/>
    <n v="0"/>
    <n v="1617"/>
    <x v="0"/>
  </r>
  <r>
    <s v="YER073W"/>
    <x v="1"/>
    <s v="Matched"/>
    <n v="1"/>
    <n v="1"/>
    <n v="0"/>
    <n v="0"/>
    <n v="0"/>
    <n v="0"/>
    <n v="0"/>
    <n v="1618"/>
    <x v="0"/>
  </r>
  <r>
    <s v="YOL041C"/>
    <x v="1"/>
    <s v="Matched"/>
    <n v="1"/>
    <n v="1"/>
    <n v="0"/>
    <n v="0"/>
    <n v="0"/>
    <n v="0"/>
    <n v="0"/>
    <n v="1619"/>
    <x v="0"/>
  </r>
  <r>
    <s v="CNAG_06428"/>
    <x v="0"/>
    <s v="Matched"/>
    <n v="1"/>
    <n v="1"/>
    <n v="0"/>
    <n v="0"/>
    <n v="0"/>
    <n v="0"/>
    <n v="0"/>
    <n v="3269"/>
    <x v="0"/>
  </r>
  <r>
    <s v="CNAG_03926"/>
    <x v="0"/>
    <s v="Matched"/>
    <n v="1"/>
    <n v="1"/>
    <n v="0"/>
    <n v="0"/>
    <n v="0"/>
    <n v="0"/>
    <n v="0"/>
    <n v="3267"/>
    <x v="0"/>
  </r>
  <r>
    <s v="YKL012W"/>
    <x v="1"/>
    <s v="Matched"/>
    <n v="1"/>
    <n v="1"/>
    <n v="0"/>
    <n v="0"/>
    <n v="0"/>
    <n v="0"/>
    <n v="0"/>
    <n v="1623"/>
    <x v="0"/>
  </r>
  <r>
    <s v="CNAG_05976"/>
    <x v="0"/>
    <s v="Matched"/>
    <n v="1"/>
    <n v="1"/>
    <n v="0"/>
    <n v="0"/>
    <n v="0"/>
    <n v="0"/>
    <n v="0"/>
    <n v="3266"/>
    <x v="0"/>
  </r>
  <r>
    <s v="YAR002C-A"/>
    <x v="1"/>
    <s v="Matched"/>
    <n v="1"/>
    <n v="1"/>
    <n v="0"/>
    <n v="0"/>
    <n v="0"/>
    <n v="0"/>
    <n v="0"/>
    <n v="1624"/>
    <x v="0"/>
  </r>
  <r>
    <s v="YAR018C"/>
    <x v="1"/>
    <s v="Matched"/>
    <n v="1"/>
    <n v="1"/>
    <n v="0"/>
    <n v="0"/>
    <n v="0"/>
    <n v="0"/>
    <n v="0"/>
    <n v="1626"/>
    <x v="0"/>
  </r>
  <r>
    <s v="YCR098C"/>
    <x v="1"/>
    <s v="Matched"/>
    <n v="1"/>
    <n v="1"/>
    <n v="0"/>
    <n v="0"/>
    <n v="0"/>
    <n v="0"/>
    <n v="0"/>
    <n v="1627"/>
    <x v="0"/>
  </r>
  <r>
    <s v="CNAG_00742"/>
    <x v="0"/>
    <s v="Matched"/>
    <n v="1"/>
    <n v="1"/>
    <n v="0"/>
    <n v="0"/>
    <n v="0"/>
    <n v="0"/>
    <n v="0"/>
    <n v="3265"/>
    <x v="0"/>
  </r>
  <r>
    <s v="YLL027W"/>
    <x v="1"/>
    <s v="Matched"/>
    <n v="1"/>
    <n v="1"/>
    <n v="0"/>
    <n v="0"/>
    <n v="0"/>
    <n v="0"/>
    <n v="0"/>
    <n v="1629"/>
    <x v="0"/>
  </r>
  <r>
    <s v="YMR089C"/>
    <x v="1"/>
    <s v="Matched"/>
    <n v="1"/>
    <n v="1"/>
    <n v="0"/>
    <n v="0"/>
    <n v="0"/>
    <n v="0"/>
    <n v="0"/>
    <n v="1236"/>
    <x v="0"/>
  </r>
  <r>
    <s v="CNAG_04128"/>
    <x v="0"/>
    <s v="Matched"/>
    <n v="1"/>
    <n v="1"/>
    <n v="0"/>
    <n v="0"/>
    <n v="0"/>
    <n v="0"/>
    <n v="0"/>
    <n v="3264"/>
    <x v="0"/>
  </r>
  <r>
    <s v="YFR009W"/>
    <x v="1"/>
    <s v="Matched"/>
    <n v="1"/>
    <n v="1"/>
    <n v="0"/>
    <n v="0"/>
    <n v="0"/>
    <n v="0"/>
    <n v="0"/>
    <n v="1632"/>
    <x v="0"/>
  </r>
  <r>
    <s v="YLR389C"/>
    <x v="1"/>
    <s v="Matched"/>
    <n v="1"/>
    <n v="1"/>
    <n v="0"/>
    <n v="0"/>
    <n v="0"/>
    <n v="0"/>
    <n v="0"/>
    <n v="1634"/>
    <x v="0"/>
  </r>
  <r>
    <s v="YOR016C"/>
    <x v="1"/>
    <s v="Matched"/>
    <n v="1"/>
    <n v="1"/>
    <n v="0"/>
    <n v="0"/>
    <n v="0"/>
    <n v="0"/>
    <n v="0"/>
    <n v="1635"/>
    <x v="0"/>
  </r>
  <r>
    <s v="YNL306W"/>
    <x v="1"/>
    <s v="Matched"/>
    <n v="1"/>
    <n v="1"/>
    <n v="0"/>
    <n v="0"/>
    <n v="0"/>
    <n v="0"/>
    <n v="0"/>
    <n v="1637"/>
    <x v="0"/>
  </r>
  <r>
    <s v="YMR241W"/>
    <x v="1"/>
    <s v="Matched"/>
    <n v="1"/>
    <n v="1"/>
    <n v="0"/>
    <n v="0"/>
    <n v="0"/>
    <n v="0"/>
    <n v="0"/>
    <n v="1639"/>
    <x v="0"/>
  </r>
  <r>
    <s v="YDR456W"/>
    <x v="1"/>
    <s v="Matched"/>
    <n v="1"/>
    <n v="1"/>
    <n v="0"/>
    <n v="0"/>
    <n v="0"/>
    <n v="0"/>
    <n v="0"/>
    <n v="1640"/>
    <x v="0"/>
  </r>
  <r>
    <s v="YMR230W"/>
    <x v="1"/>
    <s v="Matched"/>
    <n v="1"/>
    <n v="1"/>
    <n v="0"/>
    <n v="0"/>
    <n v="0"/>
    <n v="0"/>
    <n v="0"/>
    <n v="1641"/>
    <x v="0"/>
  </r>
  <r>
    <s v="YJL189W"/>
    <x v="1"/>
    <s v="Matched"/>
    <n v="1"/>
    <n v="1"/>
    <n v="0"/>
    <n v="0"/>
    <n v="0"/>
    <n v="0"/>
    <n v="0"/>
    <n v="1642"/>
    <x v="0"/>
  </r>
  <r>
    <s v="CNAG_05075"/>
    <x v="0"/>
    <s v="Matched"/>
    <n v="1"/>
    <n v="1"/>
    <n v="0"/>
    <n v="0"/>
    <n v="0"/>
    <n v="0"/>
    <n v="0"/>
    <n v="3262"/>
    <x v="0"/>
  </r>
  <r>
    <s v="CNAG_06597"/>
    <x v="0"/>
    <s v="Matched"/>
    <n v="1"/>
    <n v="1"/>
    <n v="0"/>
    <n v="0"/>
    <n v="0"/>
    <n v="0"/>
    <n v="0"/>
    <n v="3261"/>
    <x v="0"/>
  </r>
  <r>
    <s v="YNL024C-A"/>
    <x v="1"/>
    <s v="Matched"/>
    <n v="1"/>
    <n v="1"/>
    <n v="0"/>
    <n v="0"/>
    <n v="0"/>
    <n v="0"/>
    <n v="0"/>
    <n v="1645"/>
    <x v="0"/>
  </r>
  <r>
    <s v="CNAG_01063"/>
    <x v="0"/>
    <s v="Matched"/>
    <n v="1"/>
    <n v="1"/>
    <n v="0"/>
    <n v="0"/>
    <n v="0"/>
    <n v="0"/>
    <n v="0"/>
    <n v="3259"/>
    <x v="0"/>
  </r>
  <r>
    <s v="CNAG_00713"/>
    <x v="0"/>
    <s v="Matched"/>
    <n v="1"/>
    <n v="1"/>
    <n v="0"/>
    <n v="0"/>
    <n v="0"/>
    <n v="0"/>
    <n v="0"/>
    <n v="3258"/>
    <x v="0"/>
  </r>
  <r>
    <s v="YPL183W-A"/>
    <x v="1"/>
    <s v="Matched"/>
    <n v="1"/>
    <n v="1"/>
    <n v="0"/>
    <n v="0"/>
    <n v="0"/>
    <n v="0"/>
    <n v="0"/>
    <n v="1649"/>
    <x v="0"/>
  </r>
  <r>
    <s v="YGL231C"/>
    <x v="1"/>
    <s v="Matched"/>
    <n v="1"/>
    <n v="1"/>
    <n v="0"/>
    <n v="0"/>
    <n v="0"/>
    <n v="0"/>
    <n v="0"/>
    <n v="1650"/>
    <x v="0"/>
  </r>
  <r>
    <s v="YDR538W"/>
    <x v="1"/>
    <s v="Matched"/>
    <n v="1"/>
    <n v="1"/>
    <n v="0"/>
    <n v="0"/>
    <n v="0"/>
    <n v="0"/>
    <n v="0"/>
    <n v="1651"/>
    <x v="0"/>
  </r>
  <r>
    <s v="YER036C"/>
    <x v="1"/>
    <s v="Matched"/>
    <n v="1"/>
    <n v="1"/>
    <n v="0"/>
    <n v="0"/>
    <n v="0"/>
    <n v="0"/>
    <n v="0"/>
    <n v="1652"/>
    <x v="0"/>
  </r>
  <r>
    <s v="CNAG_00676"/>
    <x v="0"/>
    <s v="Matched"/>
    <n v="1"/>
    <n v="1"/>
    <n v="0"/>
    <n v="0"/>
    <n v="0"/>
    <n v="0"/>
    <n v="0"/>
    <n v="3256"/>
    <x v="0"/>
  </r>
  <r>
    <s v="CNAG_05607"/>
    <x v="0"/>
    <s v="Matched"/>
    <n v="1"/>
    <n v="1"/>
    <n v="0"/>
    <n v="0"/>
    <n v="0"/>
    <n v="0"/>
    <n v="0"/>
    <n v="3255"/>
    <x v="0"/>
  </r>
  <r>
    <s v="YPL097W"/>
    <x v="1"/>
    <s v="Matched"/>
    <n v="1"/>
    <n v="1"/>
    <n v="0"/>
    <n v="0"/>
    <n v="0"/>
    <n v="0"/>
    <n v="0"/>
    <n v="1655"/>
    <x v="0"/>
  </r>
  <r>
    <s v="CNAG_04356"/>
    <x v="0"/>
    <s v="Matched"/>
    <n v="1"/>
    <n v="1"/>
    <n v="0"/>
    <n v="0"/>
    <n v="0"/>
    <n v="0"/>
    <n v="0"/>
    <n v="3252"/>
    <x v="0"/>
  </r>
  <r>
    <s v="YML123C"/>
    <x v="1"/>
    <s v="Matched"/>
    <n v="1"/>
    <n v="1"/>
    <n v="0"/>
    <n v="0"/>
    <n v="0"/>
    <n v="0"/>
    <n v="0"/>
    <n v="1657"/>
    <x v="0"/>
  </r>
  <r>
    <s v="YKL128C"/>
    <x v="1"/>
    <s v="Matched"/>
    <n v="1"/>
    <n v="1"/>
    <n v="0"/>
    <n v="0"/>
    <n v="0"/>
    <n v="0"/>
    <n v="0"/>
    <n v="1658"/>
    <x v="0"/>
  </r>
  <r>
    <s v="YJR148W"/>
    <x v="1"/>
    <s v="Matched"/>
    <n v="1"/>
    <n v="1"/>
    <n v="0"/>
    <n v="0"/>
    <n v="0"/>
    <n v="0"/>
    <n v="0"/>
    <n v="1659"/>
    <x v="0"/>
  </r>
  <r>
    <s v="YDR232W"/>
    <x v="1"/>
    <s v="Matched"/>
    <n v="1"/>
    <n v="1"/>
    <n v="0"/>
    <n v="0"/>
    <n v="0"/>
    <n v="0"/>
    <n v="0"/>
    <n v="1660"/>
    <x v="0"/>
  </r>
  <r>
    <s v="YCR090C"/>
    <x v="1"/>
    <s v="Matched"/>
    <n v="1"/>
    <n v="1"/>
    <n v="0"/>
    <n v="0"/>
    <n v="0"/>
    <n v="0"/>
    <n v="0"/>
    <n v="1661"/>
    <x v="0"/>
  </r>
  <r>
    <s v="YLR370C"/>
    <x v="1"/>
    <s v="Matched"/>
    <n v="1"/>
    <n v="1"/>
    <n v="0"/>
    <n v="0"/>
    <n v="0"/>
    <n v="0"/>
    <n v="0"/>
    <n v="1662"/>
    <x v="0"/>
  </r>
  <r>
    <s v="CNAG_02467"/>
    <x v="0"/>
    <s v="Matched"/>
    <n v="1"/>
    <n v="1"/>
    <n v="0"/>
    <n v="0"/>
    <n v="0"/>
    <n v="0"/>
    <n v="0"/>
    <n v="3814"/>
    <x v="0"/>
  </r>
  <r>
    <s v="CNAG_03767"/>
    <x v="0"/>
    <s v="Matched"/>
    <n v="1"/>
    <n v="1"/>
    <n v="0"/>
    <n v="0"/>
    <n v="0"/>
    <n v="0"/>
    <n v="0"/>
    <n v="3251"/>
    <x v="0"/>
  </r>
  <r>
    <s v="CNAG_03849"/>
    <x v="0"/>
    <s v="Matched"/>
    <n v="1"/>
    <n v="1"/>
    <n v="0"/>
    <n v="0"/>
    <n v="0"/>
    <n v="0"/>
    <n v="0"/>
    <n v="3250"/>
    <x v="0"/>
  </r>
  <r>
    <s v="YIR005W"/>
    <x v="1"/>
    <s v="Matched"/>
    <n v="1"/>
    <n v="1"/>
    <n v="0"/>
    <n v="0"/>
    <n v="0"/>
    <n v="0"/>
    <n v="0"/>
    <n v="1666"/>
    <x v="0"/>
  </r>
  <r>
    <s v="CNAG_05472"/>
    <x v="0"/>
    <s v="Matched"/>
    <n v="1"/>
    <n v="1"/>
    <n v="0"/>
    <n v="0"/>
    <n v="0"/>
    <n v="0"/>
    <n v="0"/>
    <n v="3248"/>
    <x v="0"/>
  </r>
  <r>
    <s v="CNAG_03689"/>
    <x v="0"/>
    <s v="Matched"/>
    <n v="1"/>
    <n v="1"/>
    <n v="0"/>
    <n v="0"/>
    <n v="0"/>
    <n v="0"/>
    <n v="0"/>
    <n v="3247"/>
    <x v="0"/>
  </r>
  <r>
    <s v="YJL082W"/>
    <x v="1"/>
    <s v="Matched"/>
    <n v="1"/>
    <n v="1"/>
    <n v="0"/>
    <n v="0"/>
    <n v="0"/>
    <n v="0"/>
    <n v="0"/>
    <n v="1669"/>
    <x v="0"/>
  </r>
  <r>
    <s v="YGL253W"/>
    <x v="1"/>
    <s v="Matched"/>
    <n v="1"/>
    <n v="1"/>
    <n v="0"/>
    <n v="0"/>
    <n v="0"/>
    <n v="0"/>
    <n v="0"/>
    <n v="1670"/>
    <x v="0"/>
  </r>
  <r>
    <s v="CNAG_04797"/>
    <x v="0"/>
    <s v="Matched"/>
    <n v="1"/>
    <n v="1"/>
    <n v="0"/>
    <n v="0"/>
    <n v="0"/>
    <n v="0"/>
    <n v="0"/>
    <n v="3246"/>
    <x v="0"/>
  </r>
  <r>
    <s v="YDR353W"/>
    <x v="1"/>
    <s v="Matched"/>
    <n v="1"/>
    <n v="1"/>
    <n v="0"/>
    <n v="0"/>
    <n v="0"/>
    <n v="0"/>
    <n v="0"/>
    <n v="1671"/>
    <x v="0"/>
  </r>
  <r>
    <s v="YNL289W"/>
    <x v="1"/>
    <s v="Matched"/>
    <n v="1"/>
    <n v="1"/>
    <n v="0"/>
    <n v="0"/>
    <n v="0"/>
    <n v="0"/>
    <n v="0"/>
    <n v="1672"/>
    <x v="0"/>
  </r>
  <r>
    <s v="CNAG_02692"/>
    <x v="0"/>
    <s v="Matched"/>
    <n v="1"/>
    <n v="1"/>
    <n v="0"/>
    <n v="0"/>
    <n v="0"/>
    <n v="0"/>
    <n v="0"/>
    <n v="3245"/>
    <x v="0"/>
  </r>
  <r>
    <s v="CNAG_05866"/>
    <x v="0"/>
    <s v="Matched"/>
    <n v="1"/>
    <n v="1"/>
    <n v="0"/>
    <n v="0"/>
    <n v="0"/>
    <n v="0"/>
    <n v="0"/>
    <n v="3244"/>
    <x v="0"/>
  </r>
  <r>
    <s v="YMR235C"/>
    <x v="1"/>
    <s v="Matched"/>
    <n v="1"/>
    <n v="1"/>
    <n v="0"/>
    <n v="0"/>
    <n v="0"/>
    <n v="0"/>
    <n v="0"/>
    <n v="1674"/>
    <x v="0"/>
  </r>
  <r>
    <s v="YHR051W"/>
    <x v="1"/>
    <s v="Matched"/>
    <n v="1"/>
    <n v="1"/>
    <n v="0"/>
    <n v="0"/>
    <n v="0"/>
    <n v="0"/>
    <n v="0"/>
    <n v="1675"/>
    <x v="0"/>
  </r>
  <r>
    <s v="CNAG_03507"/>
    <x v="0"/>
    <s v="Matched"/>
    <n v="1"/>
    <n v="1"/>
    <n v="0"/>
    <n v="0"/>
    <n v="0"/>
    <n v="0"/>
    <n v="0"/>
    <n v="3243"/>
    <x v="0"/>
  </r>
  <r>
    <s v="YHR107C"/>
    <x v="1"/>
    <s v="Matched"/>
    <n v="1"/>
    <n v="1"/>
    <n v="0"/>
    <n v="0"/>
    <n v="0"/>
    <n v="0"/>
    <n v="0"/>
    <n v="1677"/>
    <x v="0"/>
  </r>
  <r>
    <s v="CNAG_02233"/>
    <x v="0"/>
    <s v="Matched"/>
    <n v="1"/>
    <n v="1"/>
    <n v="0"/>
    <n v="0"/>
    <n v="0"/>
    <n v="0"/>
    <n v="0"/>
    <n v="3241"/>
    <x v="0"/>
  </r>
  <r>
    <s v="YDR168W"/>
    <x v="1"/>
    <s v="Matched"/>
    <n v="1"/>
    <n v="1"/>
    <n v="0"/>
    <n v="0"/>
    <n v="0"/>
    <n v="0"/>
    <n v="0"/>
    <n v="1678"/>
    <x v="0"/>
  </r>
  <r>
    <s v="YCR093W"/>
    <x v="1"/>
    <s v="Matched"/>
    <n v="1"/>
    <n v="1"/>
    <n v="0"/>
    <n v="0"/>
    <n v="0"/>
    <n v="0"/>
    <n v="0"/>
    <n v="1679"/>
    <x v="0"/>
  </r>
  <r>
    <s v="YLR206W"/>
    <x v="1"/>
    <s v="Matched"/>
    <n v="1"/>
    <n v="1"/>
    <n v="0"/>
    <n v="0"/>
    <n v="0"/>
    <n v="0"/>
    <n v="0"/>
    <n v="1680"/>
    <x v="0"/>
  </r>
  <r>
    <s v="CNAG_05909"/>
    <x v="0"/>
    <s v="Matched"/>
    <n v="1"/>
    <n v="1"/>
    <n v="0"/>
    <n v="0"/>
    <n v="0"/>
    <n v="0"/>
    <n v="0"/>
    <n v="3239"/>
    <x v="0"/>
  </r>
  <r>
    <s v="YHR172W"/>
    <x v="1"/>
    <s v="Matched"/>
    <n v="1"/>
    <n v="1"/>
    <n v="0"/>
    <n v="0"/>
    <n v="0"/>
    <n v="0"/>
    <n v="0"/>
    <n v="1682"/>
    <x v="0"/>
  </r>
  <r>
    <s v="YML059C"/>
    <x v="1"/>
    <s v="Matched"/>
    <n v="1"/>
    <n v="1"/>
    <n v="0"/>
    <n v="0"/>
    <n v="0"/>
    <n v="0"/>
    <n v="0"/>
    <n v="1683"/>
    <x v="0"/>
  </r>
  <r>
    <s v="YJL155C"/>
    <x v="1"/>
    <s v="Matched"/>
    <n v="1"/>
    <n v="1"/>
    <n v="0"/>
    <n v="0"/>
    <n v="0"/>
    <n v="0"/>
    <n v="0"/>
    <n v="1684"/>
    <x v="0"/>
  </r>
  <r>
    <s v="YNL025C"/>
    <x v="1"/>
    <s v="Matched"/>
    <n v="1"/>
    <n v="1"/>
    <n v="0"/>
    <n v="0"/>
    <n v="0"/>
    <n v="0"/>
    <n v="0"/>
    <n v="1685"/>
    <x v="0"/>
  </r>
  <r>
    <s v="YDR032C"/>
    <x v="1"/>
    <s v="Matched"/>
    <n v="1"/>
    <n v="1"/>
    <n v="0"/>
    <n v="0"/>
    <n v="0"/>
    <n v="0"/>
    <n v="0"/>
    <n v="1686"/>
    <x v="0"/>
  </r>
  <r>
    <s v="YMR158W"/>
    <x v="1"/>
    <s v="Matched"/>
    <n v="1"/>
    <n v="1"/>
    <n v="0"/>
    <n v="0"/>
    <n v="0"/>
    <n v="0"/>
    <n v="0"/>
    <n v="1687"/>
    <x v="0"/>
  </r>
  <r>
    <s v="YPL048W"/>
    <x v="1"/>
    <s v="Matched"/>
    <n v="1"/>
    <n v="1"/>
    <n v="0"/>
    <n v="0"/>
    <n v="0"/>
    <n v="0"/>
    <n v="0"/>
    <n v="1688"/>
    <x v="0"/>
  </r>
  <r>
    <s v="YDL033C"/>
    <x v="1"/>
    <s v="Matched"/>
    <n v="1"/>
    <n v="1"/>
    <n v="0"/>
    <n v="0"/>
    <n v="0"/>
    <n v="0"/>
    <n v="0"/>
    <n v="1689"/>
    <x v="0"/>
  </r>
  <r>
    <s v="YDR404C"/>
    <x v="1"/>
    <s v="Matched"/>
    <n v="1"/>
    <n v="1"/>
    <n v="0"/>
    <n v="0"/>
    <n v="0"/>
    <n v="0"/>
    <n v="0"/>
    <n v="1690"/>
    <x v="0"/>
  </r>
  <r>
    <s v="CNAG_02657"/>
    <x v="0"/>
    <s v="Matched"/>
    <n v="1"/>
    <n v="1"/>
    <n v="0"/>
    <n v="0"/>
    <n v="0"/>
    <n v="0"/>
    <n v="0"/>
    <n v="3238"/>
    <x v="0"/>
  </r>
  <r>
    <s v="YPL115C"/>
    <x v="1"/>
    <s v="Matched"/>
    <n v="1"/>
    <n v="1"/>
    <n v="0"/>
    <n v="0"/>
    <n v="0"/>
    <n v="0"/>
    <n v="0"/>
    <n v="1692"/>
    <x v="0"/>
  </r>
  <r>
    <s v="YGR252W"/>
    <x v="1"/>
    <s v="Matched"/>
    <n v="1"/>
    <n v="1"/>
    <n v="0"/>
    <n v="0"/>
    <n v="0"/>
    <n v="0"/>
    <n v="0"/>
    <n v="1693"/>
    <x v="0"/>
  </r>
  <r>
    <s v="CNAG_01489"/>
    <x v="0"/>
    <s v="Matched"/>
    <n v="1"/>
    <n v="1"/>
    <n v="0"/>
    <n v="0"/>
    <n v="0"/>
    <n v="0"/>
    <n v="0"/>
    <n v="3237"/>
    <x v="0"/>
  </r>
  <r>
    <s v="YLR419W"/>
    <x v="1"/>
    <s v="Matched"/>
    <n v="1"/>
    <n v="1"/>
    <n v="0"/>
    <n v="0"/>
    <n v="0"/>
    <n v="0"/>
    <n v="0"/>
    <n v="1695"/>
    <x v="0"/>
  </r>
  <r>
    <s v="YPR133C"/>
    <x v="1"/>
    <s v="Matched"/>
    <n v="1"/>
    <n v="1"/>
    <n v="0"/>
    <n v="0"/>
    <n v="0"/>
    <n v="0"/>
    <n v="0"/>
    <n v="1696"/>
    <x v="0"/>
  </r>
  <r>
    <s v="CNAG_04802"/>
    <x v="0"/>
    <s v="Matched"/>
    <n v="1"/>
    <n v="1"/>
    <n v="0"/>
    <n v="0"/>
    <n v="0"/>
    <n v="0"/>
    <n v="0"/>
    <n v="3236"/>
    <x v="0"/>
  </r>
  <r>
    <s v="CNAG_04867"/>
    <x v="0"/>
    <s v="Matched"/>
    <n v="1"/>
    <n v="1"/>
    <n v="0"/>
    <n v="0"/>
    <n v="0"/>
    <n v="0"/>
    <n v="0"/>
    <n v="3232"/>
    <x v="0"/>
  </r>
  <r>
    <s v="CNAG_07572"/>
    <x v="0"/>
    <s v="Matched"/>
    <n v="1"/>
    <n v="1"/>
    <n v="0"/>
    <n v="0"/>
    <n v="0"/>
    <n v="0"/>
    <n v="0"/>
    <n v="3231"/>
    <x v="0"/>
  </r>
  <r>
    <s v="YNL081C"/>
    <x v="1"/>
    <s v="Matched"/>
    <n v="1"/>
    <n v="1"/>
    <n v="0"/>
    <n v="0"/>
    <n v="0"/>
    <n v="0"/>
    <n v="0"/>
    <n v="1702"/>
    <x v="0"/>
  </r>
  <r>
    <s v="YIR029W"/>
    <x v="1"/>
    <s v="Matched"/>
    <n v="1"/>
    <n v="1"/>
    <n v="0"/>
    <n v="0"/>
    <n v="0"/>
    <n v="0"/>
    <n v="0"/>
    <n v="1703"/>
    <x v="0"/>
  </r>
  <r>
    <s v="YBR155W"/>
    <x v="1"/>
    <s v="Matched"/>
    <n v="1"/>
    <n v="1"/>
    <n v="0"/>
    <n v="0"/>
    <n v="0"/>
    <n v="0"/>
    <n v="0"/>
    <n v="1704"/>
    <x v="0"/>
  </r>
  <r>
    <s v="CNAG_05509"/>
    <x v="0"/>
    <s v="Matched"/>
    <n v="1"/>
    <n v="1"/>
    <n v="0"/>
    <n v="0"/>
    <n v="0"/>
    <n v="0"/>
    <n v="0"/>
    <n v="3228"/>
    <x v="0"/>
  </r>
  <r>
    <s v="YCL059C"/>
    <x v="1"/>
    <s v="Matched"/>
    <n v="1"/>
    <n v="1"/>
    <n v="0"/>
    <n v="0"/>
    <n v="0"/>
    <n v="0"/>
    <n v="0"/>
    <n v="1706"/>
    <x v="0"/>
  </r>
  <r>
    <s v="YHR066W"/>
    <x v="1"/>
    <s v="Matched"/>
    <n v="1"/>
    <n v="1"/>
    <n v="0"/>
    <n v="0"/>
    <n v="0"/>
    <n v="0"/>
    <n v="0"/>
    <n v="578"/>
    <x v="0"/>
  </r>
  <r>
    <s v="YPL164C"/>
    <x v="1"/>
    <s v="Matched"/>
    <n v="1"/>
    <n v="1"/>
    <n v="0"/>
    <n v="0"/>
    <n v="0"/>
    <n v="0"/>
    <n v="0"/>
    <n v="1707"/>
    <x v="0"/>
  </r>
  <r>
    <s v="YDR488C"/>
    <x v="1"/>
    <s v="Matched"/>
    <n v="1"/>
    <n v="1"/>
    <n v="0"/>
    <n v="0"/>
    <n v="0"/>
    <n v="0"/>
    <n v="0"/>
    <n v="1708"/>
    <x v="0"/>
  </r>
  <r>
    <s v="YER125W"/>
    <x v="1"/>
    <s v="Matched"/>
    <n v="1"/>
    <n v="1"/>
    <n v="0"/>
    <n v="0"/>
    <n v="0"/>
    <n v="0"/>
    <n v="0"/>
    <n v="1709"/>
    <x v="0"/>
  </r>
  <r>
    <s v="YDR124W"/>
    <x v="1"/>
    <s v="Matched"/>
    <n v="1"/>
    <n v="1"/>
    <n v="0"/>
    <n v="0"/>
    <n v="0"/>
    <n v="0"/>
    <n v="0"/>
    <n v="1710"/>
    <x v="0"/>
  </r>
  <r>
    <s v="YPL082C"/>
    <x v="1"/>
    <s v="Matched"/>
    <n v="1"/>
    <n v="1"/>
    <n v="0"/>
    <n v="0"/>
    <n v="0"/>
    <n v="0"/>
    <n v="0"/>
    <n v="1711"/>
    <x v="0"/>
  </r>
  <r>
    <s v="YPL240C"/>
    <x v="1"/>
    <s v="Matched"/>
    <n v="1"/>
    <n v="1"/>
    <n v="0"/>
    <n v="0"/>
    <n v="0"/>
    <n v="0"/>
    <n v="0"/>
    <n v="1712"/>
    <x v="0"/>
  </r>
  <r>
    <s v="CNAG_04669"/>
    <x v="0"/>
    <s v="Matched"/>
    <n v="1"/>
    <n v="1"/>
    <n v="0"/>
    <n v="0"/>
    <n v="0"/>
    <n v="0"/>
    <n v="0"/>
    <n v="3227"/>
    <x v="0"/>
  </r>
  <r>
    <s v="YMR034C"/>
    <x v="1"/>
    <s v="Matched"/>
    <n v="1"/>
    <n v="1"/>
    <n v="0"/>
    <n v="0"/>
    <n v="0"/>
    <n v="0"/>
    <n v="0"/>
    <n v="1715"/>
    <x v="0"/>
  </r>
  <r>
    <s v="YGR061C"/>
    <x v="1"/>
    <s v="Matched"/>
    <n v="1"/>
    <n v="1"/>
    <n v="0"/>
    <n v="0"/>
    <n v="0"/>
    <n v="0"/>
    <n v="0"/>
    <n v="1716"/>
    <x v="0"/>
  </r>
  <r>
    <s v="CNAG_00394"/>
    <x v="0"/>
    <s v="Matched"/>
    <n v="1"/>
    <n v="1"/>
    <n v="0"/>
    <n v="0"/>
    <n v="0"/>
    <n v="0"/>
    <n v="0"/>
    <n v="3226"/>
    <x v="0"/>
  </r>
  <r>
    <s v="YLR048W"/>
    <x v="1"/>
    <s v="Matched"/>
    <n v="1"/>
    <n v="1"/>
    <n v="0"/>
    <n v="0"/>
    <n v="0"/>
    <n v="0"/>
    <n v="0"/>
    <n v="1718"/>
    <x v="0"/>
  </r>
  <r>
    <s v="CNAG_05703"/>
    <x v="0"/>
    <s v="Matched"/>
    <n v="1"/>
    <n v="1"/>
    <n v="0"/>
    <n v="0"/>
    <n v="0"/>
    <n v="0"/>
    <n v="0"/>
    <n v="3224"/>
    <x v="0"/>
  </r>
  <r>
    <s v="CNAG_07440"/>
    <x v="0"/>
    <s v="Matched"/>
    <n v="1"/>
    <n v="1"/>
    <n v="0"/>
    <n v="0"/>
    <n v="0"/>
    <n v="0"/>
    <n v="0"/>
    <n v="3223"/>
    <x v="0"/>
  </r>
  <r>
    <s v="CNAG_04110"/>
    <x v="0"/>
    <s v="Matched"/>
    <n v="1"/>
    <n v="1"/>
    <n v="0"/>
    <n v="0"/>
    <n v="0"/>
    <n v="0"/>
    <n v="0"/>
    <n v="3811"/>
    <x v="0"/>
  </r>
  <r>
    <s v="YPR155C"/>
    <x v="1"/>
    <s v="Matched"/>
    <n v="1"/>
    <n v="1"/>
    <n v="0"/>
    <n v="0"/>
    <n v="0"/>
    <n v="0"/>
    <n v="0"/>
    <n v="1722"/>
    <x v="0"/>
  </r>
  <r>
    <s v="YDR270W"/>
    <x v="1"/>
    <s v="Matched"/>
    <n v="1"/>
    <n v="1"/>
    <n v="0"/>
    <n v="0"/>
    <n v="0"/>
    <n v="0"/>
    <n v="0"/>
    <n v="1723"/>
    <x v="0"/>
  </r>
  <r>
    <s v="CNAG_03159"/>
    <x v="0"/>
    <s v="Matched"/>
    <n v="1"/>
    <n v="1"/>
    <n v="0"/>
    <n v="0"/>
    <n v="0"/>
    <n v="0"/>
    <n v="0"/>
    <n v="3222"/>
    <x v="0"/>
  </r>
  <r>
    <s v="CNAG_03988"/>
    <x v="0"/>
    <s v="Matched"/>
    <n v="1"/>
    <n v="1"/>
    <n v="0"/>
    <n v="0"/>
    <n v="0"/>
    <n v="0"/>
    <n v="0"/>
    <n v="3221"/>
    <x v="0"/>
  </r>
  <r>
    <s v="YML032C"/>
    <x v="1"/>
    <s v="Matched"/>
    <n v="1"/>
    <n v="1"/>
    <n v="0"/>
    <n v="0"/>
    <n v="0"/>
    <n v="0"/>
    <n v="0"/>
    <n v="78"/>
    <x v="0"/>
  </r>
  <r>
    <s v="YHR144C"/>
    <x v="1"/>
    <s v="Matched"/>
    <n v="1"/>
    <n v="1"/>
    <n v="0"/>
    <n v="0"/>
    <n v="0"/>
    <n v="0"/>
    <n v="0"/>
    <n v="1725"/>
    <x v="0"/>
  </r>
  <r>
    <s v="YMR128W"/>
    <x v="1"/>
    <s v="Matched"/>
    <n v="1"/>
    <n v="1"/>
    <n v="0"/>
    <n v="0"/>
    <n v="0"/>
    <n v="0"/>
    <n v="0"/>
    <n v="79"/>
    <x v="0"/>
  </r>
  <r>
    <s v="YDR382W"/>
    <x v="1"/>
    <s v="Matched"/>
    <n v="1"/>
    <n v="1"/>
    <n v="0"/>
    <n v="0"/>
    <n v="0"/>
    <n v="0"/>
    <n v="0"/>
    <n v="1727"/>
    <x v="0"/>
  </r>
  <r>
    <s v="YPL003W"/>
    <x v="1"/>
    <s v="Matched"/>
    <n v="1"/>
    <n v="1"/>
    <n v="0"/>
    <n v="0"/>
    <n v="0"/>
    <n v="0"/>
    <n v="0"/>
    <n v="1728"/>
    <x v="0"/>
  </r>
  <r>
    <s v="YIR026C"/>
    <x v="1"/>
    <s v="Matched"/>
    <n v="1"/>
    <n v="1"/>
    <n v="0"/>
    <n v="0"/>
    <n v="0"/>
    <n v="0"/>
    <n v="0"/>
    <n v="1729"/>
    <x v="0"/>
  </r>
  <r>
    <s v="CNAG_00036"/>
    <x v="0"/>
    <s v="Matched"/>
    <n v="1"/>
    <n v="1"/>
    <n v="0"/>
    <n v="0"/>
    <n v="0"/>
    <n v="0"/>
    <n v="0"/>
    <n v="3219"/>
    <x v="0"/>
  </r>
  <r>
    <s v="CNAG_02021"/>
    <x v="0"/>
    <s v="Matched"/>
    <n v="1"/>
    <n v="1"/>
    <n v="0"/>
    <n v="0"/>
    <n v="0"/>
    <n v="0"/>
    <n v="0"/>
    <n v="3218"/>
    <x v="0"/>
  </r>
  <r>
    <s v="YGR241C"/>
    <x v="1"/>
    <s v="Matched"/>
    <n v="1"/>
    <n v="1"/>
    <n v="0"/>
    <n v="0"/>
    <n v="0"/>
    <n v="0"/>
    <n v="0"/>
    <n v="113"/>
    <x v="0"/>
  </r>
  <r>
    <s v="YML131W"/>
    <x v="1"/>
    <s v="Matched"/>
    <n v="1"/>
    <n v="1"/>
    <n v="0"/>
    <n v="0"/>
    <n v="0"/>
    <n v="0"/>
    <n v="0"/>
    <n v="80"/>
    <x v="0"/>
  </r>
  <r>
    <s v="YBR080C"/>
    <x v="1"/>
    <s v="Matched"/>
    <n v="1"/>
    <n v="1"/>
    <n v="0"/>
    <n v="0"/>
    <n v="0"/>
    <n v="0"/>
    <n v="0"/>
    <n v="1733"/>
    <x v="0"/>
  </r>
  <r>
    <s v="YKL145W"/>
    <x v="1"/>
    <s v="Matched"/>
    <n v="1"/>
    <n v="1"/>
    <n v="0"/>
    <n v="0"/>
    <n v="0"/>
    <n v="0"/>
    <n v="0"/>
    <n v="1734"/>
    <x v="0"/>
  </r>
  <r>
    <s v="CNAG_00979"/>
    <x v="0"/>
    <s v="Matched"/>
    <n v="1"/>
    <n v="1"/>
    <n v="0"/>
    <n v="0"/>
    <n v="0"/>
    <n v="0"/>
    <n v="0"/>
    <n v="3217"/>
    <x v="0"/>
  </r>
  <r>
    <s v="CNAG_02829"/>
    <x v="0"/>
    <s v="Matched"/>
    <n v="1"/>
    <n v="1"/>
    <n v="0"/>
    <n v="0"/>
    <n v="0"/>
    <n v="0"/>
    <n v="0"/>
    <n v="3216"/>
    <x v="0"/>
  </r>
  <r>
    <s v="YHR063C"/>
    <x v="1"/>
    <s v="Matched"/>
    <n v="1"/>
    <n v="1"/>
    <n v="0"/>
    <n v="0"/>
    <n v="0"/>
    <n v="0"/>
    <n v="0"/>
    <n v="1737"/>
    <x v="0"/>
  </r>
  <r>
    <s v="CNAG_00987"/>
    <x v="0"/>
    <s v="Matched"/>
    <n v="1"/>
    <n v="1"/>
    <n v="0"/>
    <n v="0"/>
    <n v="0"/>
    <n v="0"/>
    <n v="0"/>
    <n v="3214"/>
    <x v="0"/>
  </r>
  <r>
    <s v="YDR409W"/>
    <x v="1"/>
    <s v="Matched"/>
    <n v="1"/>
    <n v="1"/>
    <n v="0"/>
    <n v="0"/>
    <n v="0"/>
    <n v="0"/>
    <n v="0"/>
    <n v="1739"/>
    <x v="0"/>
  </r>
  <r>
    <s v="YOR108W"/>
    <x v="1"/>
    <s v="Matched"/>
    <n v="1"/>
    <n v="1"/>
    <n v="0"/>
    <n v="0"/>
    <n v="0"/>
    <n v="0"/>
    <n v="0"/>
    <n v="1740"/>
    <x v="0"/>
  </r>
  <r>
    <s v="CNAG_00437"/>
    <x v="0"/>
    <s v="Matched"/>
    <n v="1"/>
    <n v="1"/>
    <n v="0"/>
    <n v="0"/>
    <n v="0"/>
    <n v="0"/>
    <n v="0"/>
    <n v="3213"/>
    <x v="0"/>
  </r>
  <r>
    <s v="CNAG_02845"/>
    <x v="0"/>
    <s v="Matched"/>
    <n v="1"/>
    <n v="1"/>
    <n v="0"/>
    <n v="0"/>
    <n v="0"/>
    <n v="0"/>
    <n v="0"/>
    <n v="3210"/>
    <x v="0"/>
  </r>
  <r>
    <s v="YOR245C"/>
    <x v="1"/>
    <s v="Matched"/>
    <n v="1"/>
    <n v="1"/>
    <n v="0"/>
    <n v="0"/>
    <n v="0"/>
    <n v="0"/>
    <n v="0"/>
    <n v="1743"/>
    <x v="0"/>
  </r>
  <r>
    <s v="YLR289W"/>
    <x v="1"/>
    <s v="Matched"/>
    <n v="1"/>
    <n v="1"/>
    <n v="0"/>
    <n v="0"/>
    <n v="0"/>
    <n v="0"/>
    <n v="0"/>
    <n v="1744"/>
    <x v="0"/>
  </r>
  <r>
    <s v="YGL190C"/>
    <x v="1"/>
    <s v="Matched"/>
    <n v="1"/>
    <n v="1"/>
    <n v="0"/>
    <n v="0"/>
    <n v="0"/>
    <n v="0"/>
    <n v="0"/>
    <n v="1745"/>
    <x v="0"/>
  </r>
  <r>
    <s v="CNAG_02204"/>
    <x v="0"/>
    <s v="Matched"/>
    <n v="1"/>
    <n v="1"/>
    <n v="0"/>
    <n v="0"/>
    <n v="0"/>
    <n v="0"/>
    <n v="0"/>
    <n v="3209"/>
    <x v="0"/>
  </r>
  <r>
    <s v="YDR043C"/>
    <x v="1"/>
    <s v="Matched"/>
    <n v="1"/>
    <n v="1"/>
    <n v="0"/>
    <n v="0"/>
    <n v="0"/>
    <n v="0"/>
    <n v="0"/>
    <n v="1747"/>
    <x v="0"/>
  </r>
  <r>
    <s v="CNAG_04405"/>
    <x v="0"/>
    <s v="Matched"/>
    <n v="1"/>
    <n v="1"/>
    <n v="0"/>
    <n v="0"/>
    <n v="0"/>
    <n v="0"/>
    <n v="0"/>
    <n v="3208"/>
    <x v="0"/>
  </r>
  <r>
    <s v="YML102W"/>
    <x v="1"/>
    <s v="Matched"/>
    <n v="1"/>
    <n v="1"/>
    <n v="0"/>
    <n v="0"/>
    <n v="0"/>
    <n v="0"/>
    <n v="0"/>
    <n v="1750"/>
    <x v="0"/>
  </r>
  <r>
    <s v="YOR358W"/>
    <x v="1"/>
    <s v="Matched"/>
    <n v="1"/>
    <n v="1"/>
    <n v="0"/>
    <n v="0"/>
    <n v="0"/>
    <n v="0"/>
    <n v="0"/>
    <n v="1753"/>
    <x v="0"/>
  </r>
  <r>
    <s v="CNAG_03927"/>
    <x v="0"/>
    <s v="Matched"/>
    <n v="1"/>
    <n v="1"/>
    <n v="0"/>
    <n v="0"/>
    <n v="0"/>
    <n v="0"/>
    <n v="0"/>
    <n v="3206"/>
    <x v="0"/>
  </r>
  <r>
    <s v="YPL098C"/>
    <x v="1"/>
    <s v="Matched"/>
    <n v="1"/>
    <n v="1"/>
    <n v="0"/>
    <n v="0"/>
    <n v="0"/>
    <n v="0"/>
    <n v="0"/>
    <n v="1755"/>
    <x v="0"/>
  </r>
  <r>
    <s v="YDR064W"/>
    <x v="1"/>
    <s v="Matched"/>
    <n v="1"/>
    <n v="1"/>
    <n v="0"/>
    <n v="0"/>
    <n v="0"/>
    <n v="0"/>
    <n v="0"/>
    <n v="1756"/>
    <x v="0"/>
  </r>
  <r>
    <s v="YGL206C"/>
    <x v="1"/>
    <s v="Matched"/>
    <n v="1"/>
    <n v="1"/>
    <n v="0"/>
    <n v="0"/>
    <n v="0"/>
    <n v="0"/>
    <n v="0"/>
    <n v="1757"/>
    <x v="0"/>
  </r>
  <r>
    <s v="YDL209C"/>
    <x v="1"/>
    <s v="Matched"/>
    <n v="1"/>
    <n v="1"/>
    <n v="0"/>
    <n v="0"/>
    <n v="0"/>
    <n v="0"/>
    <n v="0"/>
    <n v="1758"/>
    <x v="0"/>
  </r>
  <r>
    <s v="YGL123W"/>
    <x v="1"/>
    <s v="Matched"/>
    <n v="1"/>
    <n v="1"/>
    <n v="0"/>
    <n v="0"/>
    <n v="0"/>
    <n v="0"/>
    <n v="0"/>
    <n v="1759"/>
    <x v="0"/>
  </r>
  <r>
    <s v="YMR130W"/>
    <x v="1"/>
    <s v="Matched"/>
    <n v="1"/>
    <n v="1"/>
    <n v="0"/>
    <n v="0"/>
    <n v="0"/>
    <n v="0"/>
    <n v="0"/>
    <n v="1760"/>
    <x v="0"/>
  </r>
  <r>
    <s v="YDR236C"/>
    <x v="1"/>
    <s v="Matched"/>
    <n v="1"/>
    <n v="1"/>
    <n v="0"/>
    <n v="0"/>
    <n v="0"/>
    <n v="0"/>
    <n v="0"/>
    <n v="1761"/>
    <x v="0"/>
  </r>
  <r>
    <s v="YHR049W"/>
    <x v="1"/>
    <s v="Matched"/>
    <n v="1"/>
    <n v="1"/>
    <n v="0"/>
    <n v="0"/>
    <n v="0"/>
    <n v="0"/>
    <n v="0"/>
    <n v="1762"/>
    <x v="0"/>
  </r>
  <r>
    <s v="CNAG_02754"/>
    <x v="0"/>
    <s v="Matched"/>
    <n v="1"/>
    <n v="1"/>
    <n v="0"/>
    <n v="0"/>
    <n v="0"/>
    <n v="0"/>
    <n v="0"/>
    <n v="3204"/>
    <x v="0"/>
  </r>
  <r>
    <s v="YIL106W"/>
    <x v="1"/>
    <s v="Matched"/>
    <n v="1"/>
    <n v="1"/>
    <n v="0"/>
    <n v="0"/>
    <n v="0"/>
    <n v="0"/>
    <n v="0"/>
    <n v="1763"/>
    <x v="0"/>
  </r>
  <r>
    <s v="YOR337W"/>
    <x v="1"/>
    <s v="Matched"/>
    <n v="1"/>
    <n v="1"/>
    <n v="0"/>
    <n v="0"/>
    <n v="0"/>
    <n v="0"/>
    <n v="0"/>
    <n v="1764"/>
    <x v="0"/>
  </r>
  <r>
    <s v="YDL116W"/>
    <x v="1"/>
    <s v="Matched"/>
    <n v="1"/>
    <n v="1"/>
    <n v="0"/>
    <n v="0"/>
    <n v="0"/>
    <n v="0"/>
    <n v="0"/>
    <n v="1765"/>
    <x v="0"/>
  </r>
  <r>
    <s v="YLR212C"/>
    <x v="1"/>
    <s v="Matched"/>
    <n v="1"/>
    <n v="1"/>
    <n v="0"/>
    <n v="0"/>
    <n v="0"/>
    <n v="0"/>
    <n v="0"/>
    <n v="1766"/>
    <x v="0"/>
  </r>
  <r>
    <s v="YLR277C"/>
    <x v="1"/>
    <s v="Matched"/>
    <n v="1"/>
    <n v="1"/>
    <n v="0"/>
    <n v="0"/>
    <n v="0"/>
    <n v="0"/>
    <n v="0"/>
    <n v="1767"/>
    <x v="0"/>
  </r>
  <r>
    <s v="YKL018W"/>
    <x v="1"/>
    <s v="Matched"/>
    <n v="1"/>
    <n v="1"/>
    <n v="0"/>
    <n v="0"/>
    <n v="0"/>
    <n v="0"/>
    <n v="0"/>
    <n v="1768"/>
    <x v="0"/>
  </r>
  <r>
    <s v="YBR056W"/>
    <x v="1"/>
    <s v="Matched"/>
    <n v="1"/>
    <n v="1"/>
    <n v="0"/>
    <n v="0"/>
    <n v="0"/>
    <n v="0"/>
    <n v="0"/>
    <n v="1769"/>
    <x v="0"/>
  </r>
  <r>
    <s v="CNAG_04083"/>
    <x v="0"/>
    <s v="Matched"/>
    <n v="1"/>
    <n v="1"/>
    <n v="0"/>
    <n v="0"/>
    <n v="0"/>
    <n v="0"/>
    <n v="0"/>
    <n v="3203"/>
    <x v="0"/>
  </r>
  <r>
    <s v="YNR037C"/>
    <x v="1"/>
    <s v="Matched"/>
    <n v="1"/>
    <n v="1"/>
    <n v="0"/>
    <n v="0"/>
    <n v="0"/>
    <n v="0"/>
    <n v="0"/>
    <n v="1772"/>
    <x v="0"/>
  </r>
  <r>
    <s v="YGR163W"/>
    <x v="1"/>
    <s v="Matched"/>
    <n v="1"/>
    <n v="1"/>
    <n v="0"/>
    <n v="0"/>
    <n v="0"/>
    <n v="0"/>
    <n v="0"/>
    <n v="1773"/>
    <x v="0"/>
  </r>
  <r>
    <s v="YKL146W"/>
    <x v="1"/>
    <s v="Matched"/>
    <n v="1"/>
    <n v="1"/>
    <n v="0"/>
    <n v="0"/>
    <n v="0"/>
    <n v="0"/>
    <n v="0"/>
    <n v="1775"/>
    <x v="0"/>
  </r>
  <r>
    <s v="CNAG_06166"/>
    <x v="0"/>
    <s v="Matched"/>
    <n v="1"/>
    <n v="1"/>
    <n v="0"/>
    <n v="0"/>
    <n v="0"/>
    <n v="0"/>
    <n v="0"/>
    <n v="3202"/>
    <x v="0"/>
  </r>
  <r>
    <s v="CNAG_02878"/>
    <x v="0"/>
    <s v="Matched"/>
    <n v="1"/>
    <n v="1"/>
    <n v="0"/>
    <n v="0"/>
    <n v="0"/>
    <n v="0"/>
    <n v="0"/>
    <n v="3199"/>
    <x v="0"/>
  </r>
  <r>
    <s v="CNAG_06080"/>
    <x v="0"/>
    <s v="Matched"/>
    <n v="1"/>
    <n v="1"/>
    <n v="0"/>
    <n v="0"/>
    <n v="0"/>
    <n v="0"/>
    <n v="0"/>
    <n v="3198"/>
    <x v="0"/>
  </r>
  <r>
    <s v="YOL081W"/>
    <x v="1"/>
    <s v="Matched"/>
    <n v="1"/>
    <n v="1"/>
    <n v="0"/>
    <n v="0"/>
    <n v="0"/>
    <n v="0"/>
    <n v="0"/>
    <n v="189"/>
    <x v="0"/>
  </r>
  <r>
    <s v="CNAG_06666"/>
    <x v="0"/>
    <s v="Matched"/>
    <n v="1"/>
    <n v="1"/>
    <n v="0"/>
    <n v="0"/>
    <n v="0"/>
    <n v="0"/>
    <n v="0"/>
    <n v="3197"/>
    <x v="0"/>
  </r>
  <r>
    <s v="CNAG_02974"/>
    <x v="0"/>
    <s v="Matched"/>
    <n v="1"/>
    <n v="1"/>
    <n v="0"/>
    <n v="0"/>
    <n v="0"/>
    <n v="0"/>
    <n v="0"/>
    <n v="3196"/>
    <x v="0"/>
  </r>
  <r>
    <s v="YGL070C"/>
    <x v="1"/>
    <s v="Matched"/>
    <n v="1"/>
    <n v="1"/>
    <n v="0"/>
    <n v="0"/>
    <n v="0"/>
    <n v="0"/>
    <n v="0"/>
    <n v="1780"/>
    <x v="0"/>
  </r>
  <r>
    <s v="YIL162W"/>
    <x v="1"/>
    <s v="Matched"/>
    <n v="1"/>
    <n v="1"/>
    <n v="0"/>
    <n v="0"/>
    <n v="0"/>
    <n v="0"/>
    <n v="0"/>
    <n v="1781"/>
    <x v="0"/>
  </r>
  <r>
    <s v="YMR121C"/>
    <x v="1"/>
    <s v="Matched"/>
    <n v="1"/>
    <n v="1"/>
    <n v="0"/>
    <n v="0"/>
    <n v="0"/>
    <n v="0"/>
    <n v="0"/>
    <n v="175"/>
    <x v="0"/>
  </r>
  <r>
    <s v="YNR002C"/>
    <x v="1"/>
    <s v="Matched"/>
    <n v="1"/>
    <n v="1"/>
    <n v="0"/>
    <n v="0"/>
    <n v="0"/>
    <n v="0"/>
    <n v="0"/>
    <n v="1191"/>
    <x v="0"/>
  </r>
  <r>
    <s v="CNAG_03296"/>
    <x v="0"/>
    <s v="Matched"/>
    <n v="1"/>
    <n v="1"/>
    <n v="0"/>
    <n v="0"/>
    <n v="0"/>
    <n v="0"/>
    <n v="0"/>
    <n v="3195"/>
    <x v="0"/>
  </r>
  <r>
    <s v="CNAG_00911"/>
    <x v="0"/>
    <s v="Matched"/>
    <n v="1"/>
    <n v="1"/>
    <n v="0"/>
    <n v="0"/>
    <n v="0"/>
    <n v="0"/>
    <n v="0"/>
    <n v="3193"/>
    <x v="0"/>
  </r>
  <r>
    <s v="YNL212W"/>
    <x v="1"/>
    <s v="Matched"/>
    <n v="1"/>
    <n v="1"/>
    <n v="0"/>
    <n v="0"/>
    <n v="0"/>
    <n v="0"/>
    <n v="0"/>
    <n v="1784"/>
    <x v="0"/>
  </r>
  <r>
    <s v="YLL032C"/>
    <x v="1"/>
    <s v="Matched"/>
    <n v="1"/>
    <n v="1"/>
    <n v="0"/>
    <n v="0"/>
    <n v="0"/>
    <n v="0"/>
    <n v="0"/>
    <n v="1785"/>
    <x v="0"/>
  </r>
  <r>
    <s v="YIL070C"/>
    <x v="1"/>
    <s v="Matched"/>
    <n v="1"/>
    <n v="1"/>
    <n v="0"/>
    <n v="0"/>
    <n v="0"/>
    <n v="0"/>
    <n v="0"/>
    <n v="1786"/>
    <x v="0"/>
  </r>
  <r>
    <s v="YER008C"/>
    <x v="1"/>
    <s v="Matched"/>
    <n v="1"/>
    <n v="1"/>
    <n v="0"/>
    <n v="0"/>
    <n v="0"/>
    <n v="0"/>
    <n v="0"/>
    <n v="1787"/>
    <x v="0"/>
  </r>
  <r>
    <s v="YBR086C"/>
    <x v="1"/>
    <s v="Matched"/>
    <n v="1"/>
    <n v="1"/>
    <n v="0"/>
    <n v="0"/>
    <n v="0"/>
    <n v="0"/>
    <n v="0"/>
    <n v="1788"/>
    <x v="0"/>
  </r>
  <r>
    <s v="CNAG_02667"/>
    <x v="0"/>
    <s v="Matched"/>
    <n v="1"/>
    <n v="1"/>
    <n v="0"/>
    <n v="0"/>
    <n v="0"/>
    <n v="0"/>
    <n v="0"/>
    <n v="3810"/>
    <x v="0"/>
  </r>
  <r>
    <s v="YGR036C"/>
    <x v="1"/>
    <s v="Matched"/>
    <n v="1"/>
    <n v="1"/>
    <n v="0"/>
    <n v="0"/>
    <n v="0"/>
    <n v="0"/>
    <n v="0"/>
    <n v="1789"/>
    <x v="0"/>
  </r>
  <r>
    <s v="YLR259C"/>
    <x v="1"/>
    <s v="Matched"/>
    <n v="1"/>
    <n v="1"/>
    <n v="0"/>
    <n v="0"/>
    <n v="0"/>
    <n v="0"/>
    <n v="0"/>
    <n v="1790"/>
    <x v="0"/>
  </r>
  <r>
    <s v="CNAG_01721"/>
    <x v="0"/>
    <s v="Matched"/>
    <n v="1"/>
    <n v="1"/>
    <n v="0"/>
    <n v="0"/>
    <n v="0"/>
    <n v="0"/>
    <n v="0"/>
    <n v="3192"/>
    <x v="0"/>
  </r>
  <r>
    <s v="YER119C"/>
    <x v="1"/>
    <s v="Matched"/>
    <n v="1"/>
    <n v="1"/>
    <n v="0"/>
    <n v="0"/>
    <n v="0"/>
    <n v="0"/>
    <n v="0"/>
    <n v="1792"/>
    <x v="0"/>
  </r>
  <r>
    <s v="YIL094C"/>
    <x v="1"/>
    <s v="Matched"/>
    <n v="1"/>
    <n v="1"/>
    <n v="0"/>
    <n v="0"/>
    <n v="0"/>
    <n v="0"/>
    <n v="0"/>
    <n v="1793"/>
    <x v="0"/>
  </r>
  <r>
    <s v="YLR300W"/>
    <x v="1"/>
    <s v="Matched"/>
    <n v="1"/>
    <n v="1"/>
    <n v="0"/>
    <n v="0"/>
    <n v="0"/>
    <n v="0"/>
    <n v="0"/>
    <n v="1794"/>
    <x v="0"/>
  </r>
  <r>
    <s v="YFL034C-B"/>
    <x v="1"/>
    <s v="Matched"/>
    <n v="1"/>
    <n v="1"/>
    <n v="0"/>
    <n v="0"/>
    <n v="0"/>
    <n v="0"/>
    <n v="0"/>
    <n v="1795"/>
    <x v="0"/>
  </r>
  <r>
    <s v="YDR017C"/>
    <x v="1"/>
    <s v="Matched"/>
    <n v="1"/>
    <n v="1"/>
    <n v="0"/>
    <n v="0"/>
    <n v="0"/>
    <n v="0"/>
    <n v="0"/>
    <n v="1796"/>
    <x v="0"/>
  </r>
  <r>
    <s v="CNAG_04013"/>
    <x v="0"/>
    <s v="Matched"/>
    <n v="1"/>
    <n v="1"/>
    <n v="0"/>
    <n v="0"/>
    <n v="0"/>
    <n v="0"/>
    <n v="0"/>
    <n v="3808"/>
    <x v="0"/>
  </r>
  <r>
    <s v="YHR165C"/>
    <x v="1"/>
    <s v="Matched"/>
    <n v="1"/>
    <n v="1"/>
    <n v="0"/>
    <n v="0"/>
    <n v="0"/>
    <n v="0"/>
    <n v="0"/>
    <n v="1797"/>
    <x v="0"/>
  </r>
  <r>
    <s v="YBR103W"/>
    <x v="1"/>
    <s v="Matched"/>
    <n v="1"/>
    <n v="1"/>
    <n v="0"/>
    <n v="0"/>
    <n v="0"/>
    <n v="0"/>
    <n v="0"/>
    <n v="1798"/>
    <x v="0"/>
  </r>
  <r>
    <s v="YDR083W"/>
    <x v="1"/>
    <s v="Matched"/>
    <n v="1"/>
    <n v="1"/>
    <n v="0"/>
    <n v="0"/>
    <n v="0"/>
    <n v="0"/>
    <n v="0"/>
    <n v="1799"/>
    <x v="0"/>
  </r>
  <r>
    <s v="YNL023C"/>
    <x v="1"/>
    <s v="Matched"/>
    <n v="1"/>
    <n v="1"/>
    <n v="0"/>
    <n v="0"/>
    <n v="0"/>
    <n v="0"/>
    <n v="0"/>
    <n v="1800"/>
    <x v="0"/>
  </r>
  <r>
    <s v="YBR248C"/>
    <x v="1"/>
    <s v="Matched"/>
    <n v="1"/>
    <n v="1"/>
    <n v="0"/>
    <n v="0"/>
    <n v="0"/>
    <n v="0"/>
    <n v="0"/>
    <n v="1802"/>
    <x v="0"/>
  </r>
  <r>
    <s v="CNAG_03528"/>
    <x v="0"/>
    <s v="Matched"/>
    <n v="1"/>
    <n v="1"/>
    <n v="0"/>
    <n v="0"/>
    <n v="0"/>
    <n v="0"/>
    <n v="0"/>
    <n v="3191"/>
    <x v="0"/>
  </r>
  <r>
    <s v="CNAG_05712"/>
    <x v="0"/>
    <s v="Matched"/>
    <n v="1"/>
    <n v="1"/>
    <n v="0"/>
    <n v="0"/>
    <n v="0"/>
    <n v="0"/>
    <n v="0"/>
    <n v="3190"/>
    <x v="0"/>
  </r>
  <r>
    <s v="YPL020C"/>
    <x v="1"/>
    <s v="Matched"/>
    <n v="1"/>
    <n v="1"/>
    <n v="0"/>
    <n v="0"/>
    <n v="0"/>
    <n v="0"/>
    <n v="0"/>
    <n v="1805"/>
    <x v="0"/>
  </r>
  <r>
    <s v="CNAG_00328"/>
    <x v="0"/>
    <s v="Matched"/>
    <n v="1"/>
    <n v="1"/>
    <n v="0"/>
    <n v="0"/>
    <n v="0"/>
    <n v="0"/>
    <n v="0"/>
    <n v="3189"/>
    <x v="0"/>
  </r>
  <r>
    <s v="YOR197W"/>
    <x v="1"/>
    <s v="Matched"/>
    <n v="1"/>
    <n v="1"/>
    <n v="0"/>
    <n v="0"/>
    <n v="0"/>
    <n v="0"/>
    <n v="0"/>
    <n v="1807"/>
    <x v="0"/>
  </r>
  <r>
    <s v="YCR057C"/>
    <x v="1"/>
    <s v="Matched"/>
    <n v="1"/>
    <n v="1"/>
    <n v="0"/>
    <n v="0"/>
    <n v="0"/>
    <n v="0"/>
    <n v="0"/>
    <n v="1808"/>
    <x v="0"/>
  </r>
  <r>
    <s v="YKR070W"/>
    <x v="1"/>
    <s v="Matched"/>
    <n v="1"/>
    <n v="1"/>
    <n v="0"/>
    <n v="0"/>
    <n v="0"/>
    <n v="0"/>
    <n v="0"/>
    <n v="1809"/>
    <x v="0"/>
  </r>
  <r>
    <s v="CNAG_00680"/>
    <x v="0"/>
    <s v="Matched"/>
    <n v="1"/>
    <n v="1"/>
    <n v="0"/>
    <n v="0"/>
    <n v="0"/>
    <n v="0"/>
    <n v="0"/>
    <n v="3187"/>
    <x v="0"/>
  </r>
  <r>
    <s v="YGR188C"/>
    <x v="1"/>
    <s v="Matched"/>
    <n v="1"/>
    <n v="1"/>
    <n v="0"/>
    <n v="0"/>
    <n v="0"/>
    <n v="0"/>
    <n v="0"/>
    <n v="1813"/>
    <x v="0"/>
  </r>
  <r>
    <s v="YER174C"/>
    <x v="1"/>
    <s v="Matched"/>
    <n v="1"/>
    <n v="1"/>
    <n v="0"/>
    <n v="0"/>
    <n v="0"/>
    <n v="0"/>
    <n v="0"/>
    <n v="1814"/>
    <x v="0"/>
  </r>
  <r>
    <s v="YGR261C"/>
    <x v="1"/>
    <s v="Matched"/>
    <n v="1"/>
    <n v="1"/>
    <n v="0"/>
    <n v="0"/>
    <n v="0"/>
    <n v="0"/>
    <n v="0"/>
    <n v="1815"/>
    <x v="0"/>
  </r>
  <r>
    <s v="YDL237W"/>
    <x v="1"/>
    <s v="Matched"/>
    <n v="1"/>
    <n v="1"/>
    <n v="0"/>
    <n v="0"/>
    <n v="0"/>
    <n v="0"/>
    <n v="0"/>
    <n v="1816"/>
    <x v="0"/>
  </r>
  <r>
    <s v="YCL039W"/>
    <x v="1"/>
    <s v="Matched"/>
    <n v="1"/>
    <n v="1"/>
    <n v="0"/>
    <n v="0"/>
    <n v="0"/>
    <n v="0"/>
    <n v="0"/>
    <n v="1817"/>
    <x v="0"/>
  </r>
  <r>
    <s v="YBL055C"/>
    <x v="1"/>
    <s v="Matched"/>
    <n v="1"/>
    <n v="1"/>
    <n v="0"/>
    <n v="0"/>
    <n v="0"/>
    <n v="0"/>
    <n v="0"/>
    <n v="1818"/>
    <x v="0"/>
  </r>
  <r>
    <s v="YLR241W"/>
    <x v="1"/>
    <s v="Matched"/>
    <n v="1"/>
    <n v="1"/>
    <n v="0"/>
    <n v="0"/>
    <n v="0"/>
    <n v="0"/>
    <n v="0"/>
    <n v="1819"/>
    <x v="0"/>
  </r>
  <r>
    <s v="YPR010C"/>
    <x v="1"/>
    <s v="Matched"/>
    <n v="1"/>
    <n v="1"/>
    <n v="0"/>
    <n v="0"/>
    <n v="0"/>
    <n v="0"/>
    <n v="0"/>
    <n v="1820"/>
    <x v="0"/>
  </r>
  <r>
    <s v="YBR142W"/>
    <x v="1"/>
    <s v="Matched"/>
    <n v="1"/>
    <n v="1"/>
    <n v="0"/>
    <n v="0"/>
    <n v="0"/>
    <n v="0"/>
    <n v="0"/>
    <n v="1821"/>
    <x v="0"/>
  </r>
  <r>
    <s v="YPR037C"/>
    <x v="1"/>
    <s v="Matched"/>
    <n v="1"/>
    <n v="1"/>
    <n v="0"/>
    <n v="0"/>
    <n v="0"/>
    <n v="0"/>
    <n v="0"/>
    <n v="1822"/>
    <x v="0"/>
  </r>
  <r>
    <s v="YDR300C"/>
    <x v="1"/>
    <s v="Matched"/>
    <n v="1"/>
    <n v="1"/>
    <n v="0"/>
    <n v="0"/>
    <n v="0"/>
    <n v="0"/>
    <n v="0"/>
    <n v="1823"/>
    <x v="0"/>
  </r>
  <r>
    <s v="YKL087C"/>
    <x v="1"/>
    <s v="Matched"/>
    <n v="1"/>
    <n v="1"/>
    <n v="0"/>
    <n v="0"/>
    <n v="0"/>
    <n v="0"/>
    <n v="0"/>
    <n v="1824"/>
    <x v="0"/>
  </r>
  <r>
    <s v="CNAG_00655"/>
    <x v="0"/>
    <s v="Matched"/>
    <n v="1"/>
    <n v="1"/>
    <n v="0"/>
    <n v="0"/>
    <n v="0"/>
    <n v="0"/>
    <n v="0"/>
    <n v="3186"/>
    <x v="0"/>
  </r>
  <r>
    <s v="YHL032C"/>
    <x v="1"/>
    <s v="Matched"/>
    <n v="1"/>
    <n v="1"/>
    <n v="0"/>
    <n v="0"/>
    <n v="0"/>
    <n v="0"/>
    <n v="0"/>
    <n v="1825"/>
    <x v="0"/>
  </r>
  <r>
    <s v="YLL036C"/>
    <x v="1"/>
    <s v="Matched"/>
    <n v="1"/>
    <n v="1"/>
    <n v="0"/>
    <n v="0"/>
    <n v="0"/>
    <n v="0"/>
    <n v="0"/>
    <n v="1826"/>
    <x v="0"/>
  </r>
  <r>
    <s v="YJL127C"/>
    <x v="1"/>
    <s v="Matched"/>
    <n v="1"/>
    <n v="1"/>
    <n v="0"/>
    <n v="0"/>
    <n v="0"/>
    <n v="0"/>
    <n v="0"/>
    <n v="1827"/>
    <x v="0"/>
  </r>
  <r>
    <s v="CNAG_00689"/>
    <x v="0"/>
    <s v="Matched"/>
    <n v="1"/>
    <n v="1"/>
    <n v="0"/>
    <n v="0"/>
    <n v="0"/>
    <n v="0"/>
    <n v="0"/>
    <n v="3185"/>
    <x v="0"/>
  </r>
  <r>
    <s v="YKR030W"/>
    <x v="1"/>
    <s v="Matched"/>
    <n v="1"/>
    <n v="1"/>
    <n v="0"/>
    <n v="0"/>
    <n v="0"/>
    <n v="0"/>
    <n v="0"/>
    <n v="1829"/>
    <x v="0"/>
  </r>
  <r>
    <s v="CNAG_02029"/>
    <x v="0"/>
    <s v="Matched"/>
    <n v="1"/>
    <n v="1"/>
    <n v="0"/>
    <n v="0"/>
    <n v="0"/>
    <n v="0"/>
    <n v="0"/>
    <n v="3184"/>
    <x v="0"/>
  </r>
  <r>
    <s v="YGR262C"/>
    <x v="1"/>
    <s v="Matched"/>
    <n v="1"/>
    <n v="1"/>
    <n v="0"/>
    <n v="0"/>
    <n v="0"/>
    <n v="0"/>
    <n v="0"/>
    <n v="86"/>
    <x v="0"/>
  </r>
  <r>
    <s v="YDR320C"/>
    <x v="1"/>
    <s v="Matched"/>
    <n v="1"/>
    <n v="1"/>
    <n v="0"/>
    <n v="0"/>
    <n v="0"/>
    <n v="0"/>
    <n v="0"/>
    <n v="1832"/>
    <x v="0"/>
  </r>
  <r>
    <s v="YBR228W"/>
    <x v="1"/>
    <s v="Matched"/>
    <n v="1"/>
    <n v="1"/>
    <n v="0"/>
    <n v="0"/>
    <n v="0"/>
    <n v="0"/>
    <n v="0"/>
    <n v="1833"/>
    <x v="0"/>
  </r>
  <r>
    <s v="YDL090C"/>
    <x v="1"/>
    <s v="Matched"/>
    <n v="1"/>
    <n v="1"/>
    <n v="0"/>
    <n v="0"/>
    <n v="0"/>
    <n v="0"/>
    <n v="0"/>
    <n v="1834"/>
    <x v="0"/>
  </r>
  <r>
    <s v="YPL195W"/>
    <x v="1"/>
    <s v="Matched"/>
    <n v="1"/>
    <n v="1"/>
    <n v="0"/>
    <n v="0"/>
    <n v="0"/>
    <n v="0"/>
    <n v="0"/>
    <n v="1835"/>
    <x v="0"/>
  </r>
  <r>
    <s v="CNAG_03866"/>
    <x v="0"/>
    <s v="Matched"/>
    <n v="1"/>
    <n v="1"/>
    <n v="0"/>
    <n v="0"/>
    <n v="0"/>
    <n v="0"/>
    <n v="0"/>
    <n v="3183"/>
    <x v="0"/>
  </r>
  <r>
    <s v="YAL021C"/>
    <x v="1"/>
    <s v="Matched"/>
    <n v="1"/>
    <n v="1"/>
    <n v="0"/>
    <n v="0"/>
    <n v="0"/>
    <n v="0"/>
    <n v="0"/>
    <n v="1837"/>
    <x v="0"/>
  </r>
  <r>
    <s v="YLR323C"/>
    <x v="1"/>
    <s v="Matched"/>
    <n v="1"/>
    <n v="1"/>
    <n v="0"/>
    <n v="0"/>
    <n v="0"/>
    <n v="0"/>
    <n v="0"/>
    <n v="1838"/>
    <x v="0"/>
  </r>
  <r>
    <s v="YER107C"/>
    <x v="1"/>
    <s v="Matched"/>
    <n v="1"/>
    <n v="1"/>
    <n v="0"/>
    <n v="0"/>
    <n v="0"/>
    <n v="0"/>
    <n v="0"/>
    <n v="1839"/>
    <x v="0"/>
  </r>
  <r>
    <s v="YLR077W"/>
    <x v="1"/>
    <s v="Matched"/>
    <n v="1"/>
    <n v="1"/>
    <n v="0"/>
    <n v="0"/>
    <n v="0"/>
    <n v="0"/>
    <n v="0"/>
    <n v="1841"/>
    <x v="0"/>
  </r>
  <r>
    <s v="YCR002C"/>
    <x v="1"/>
    <s v="Matched"/>
    <n v="1"/>
    <n v="1"/>
    <n v="0"/>
    <n v="0"/>
    <n v="0"/>
    <n v="0"/>
    <n v="0"/>
    <n v="1842"/>
    <x v="0"/>
  </r>
  <r>
    <s v="YBR229C"/>
    <x v="1"/>
    <s v="Matched"/>
    <n v="1"/>
    <n v="1"/>
    <n v="0"/>
    <n v="0"/>
    <n v="0"/>
    <n v="0"/>
    <n v="0"/>
    <n v="1843"/>
    <x v="0"/>
  </r>
  <r>
    <s v="YGL068W"/>
    <x v="1"/>
    <s v="Matched"/>
    <n v="1"/>
    <n v="1"/>
    <n v="0"/>
    <n v="0"/>
    <n v="0"/>
    <n v="0"/>
    <n v="0"/>
    <n v="1844"/>
    <x v="0"/>
  </r>
  <r>
    <s v="YNR013C"/>
    <x v="1"/>
    <s v="Matched"/>
    <n v="1"/>
    <n v="1"/>
    <n v="0"/>
    <n v="0"/>
    <n v="0"/>
    <n v="0"/>
    <n v="0"/>
    <n v="1845"/>
    <x v="0"/>
  </r>
  <r>
    <s v="YMR260C"/>
    <x v="1"/>
    <s v="Matched"/>
    <n v="1"/>
    <n v="1"/>
    <n v="0"/>
    <n v="0"/>
    <n v="0"/>
    <n v="0"/>
    <n v="0"/>
    <n v="1847"/>
    <x v="0"/>
  </r>
  <r>
    <s v="YLR100W"/>
    <x v="1"/>
    <s v="Matched"/>
    <n v="1"/>
    <n v="1"/>
    <n v="0"/>
    <n v="0"/>
    <n v="0"/>
    <n v="0"/>
    <n v="0"/>
    <n v="1849"/>
    <x v="0"/>
  </r>
  <r>
    <s v="YJR006W"/>
    <x v="1"/>
    <s v="Matched"/>
    <n v="1"/>
    <n v="1"/>
    <n v="0"/>
    <n v="0"/>
    <n v="0"/>
    <n v="0"/>
    <n v="0"/>
    <n v="87"/>
    <x v="0"/>
  </r>
  <r>
    <s v="YDR216W"/>
    <x v="1"/>
    <s v="Matched"/>
    <n v="1"/>
    <n v="1"/>
    <n v="0"/>
    <n v="0"/>
    <n v="0"/>
    <n v="0"/>
    <n v="0"/>
    <n v="1851"/>
    <x v="0"/>
  </r>
  <r>
    <s v="YJL069C"/>
    <x v="1"/>
    <s v="Matched"/>
    <n v="1"/>
    <n v="1"/>
    <n v="0"/>
    <n v="0"/>
    <n v="0"/>
    <n v="0"/>
    <n v="0"/>
    <n v="1852"/>
    <x v="0"/>
  </r>
  <r>
    <s v="YAL022C"/>
    <x v="1"/>
    <s v="Matched"/>
    <n v="1"/>
    <n v="1"/>
    <n v="0"/>
    <n v="0"/>
    <n v="0"/>
    <n v="0"/>
    <n v="0"/>
    <n v="88"/>
    <x v="0"/>
  </r>
  <r>
    <s v="YFL017W-A"/>
    <x v="1"/>
    <s v="Matched"/>
    <n v="1"/>
    <n v="1"/>
    <n v="0"/>
    <n v="0"/>
    <n v="0"/>
    <n v="0"/>
    <n v="0"/>
    <n v="1854"/>
    <x v="0"/>
  </r>
  <r>
    <s v="YMR119W"/>
    <x v="1"/>
    <s v="Matched"/>
    <n v="1"/>
    <n v="1"/>
    <n v="0"/>
    <n v="0"/>
    <n v="0"/>
    <n v="0"/>
    <n v="0"/>
    <n v="1855"/>
    <x v="0"/>
  </r>
  <r>
    <s v="CNAG_01941"/>
    <x v="0"/>
    <s v="Matched"/>
    <n v="1"/>
    <n v="1"/>
    <n v="0"/>
    <n v="0"/>
    <n v="0"/>
    <n v="0"/>
    <n v="0"/>
    <n v="3181"/>
    <x v="0"/>
  </r>
  <r>
    <s v="YDR253C"/>
    <x v="1"/>
    <s v="Matched"/>
    <n v="1"/>
    <n v="1"/>
    <n v="0"/>
    <n v="0"/>
    <n v="0"/>
    <n v="0"/>
    <n v="0"/>
    <n v="1856"/>
    <x v="0"/>
  </r>
  <r>
    <s v="YPL028W"/>
    <x v="1"/>
    <s v="Matched"/>
    <n v="1"/>
    <n v="1"/>
    <n v="0"/>
    <n v="0"/>
    <n v="0"/>
    <n v="0"/>
    <n v="0"/>
    <n v="1859"/>
    <x v="0"/>
  </r>
  <r>
    <s v="YGL203C"/>
    <x v="1"/>
    <s v="Matched"/>
    <n v="1"/>
    <n v="1"/>
    <n v="0"/>
    <n v="0"/>
    <n v="0"/>
    <n v="0"/>
    <n v="0"/>
    <n v="1860"/>
    <x v="0"/>
  </r>
  <r>
    <s v="YGR171C"/>
    <x v="1"/>
    <s v="Matched"/>
    <n v="1"/>
    <n v="1"/>
    <n v="0"/>
    <n v="0"/>
    <n v="0"/>
    <n v="0"/>
    <n v="0"/>
    <n v="1861"/>
    <x v="0"/>
  </r>
  <r>
    <s v="YGR038W"/>
    <x v="1"/>
    <s v="Matched"/>
    <n v="1"/>
    <n v="1"/>
    <n v="0"/>
    <n v="0"/>
    <n v="0"/>
    <n v="0"/>
    <n v="0"/>
    <n v="1863"/>
    <x v="0"/>
  </r>
  <r>
    <s v="CNAG_04662"/>
    <x v="0"/>
    <s v="Matched"/>
    <n v="1"/>
    <n v="1"/>
    <n v="0"/>
    <n v="0"/>
    <n v="0"/>
    <n v="0"/>
    <n v="0"/>
    <n v="3178"/>
    <x v="0"/>
  </r>
  <r>
    <s v="YJL071W"/>
    <x v="1"/>
    <s v="Matched"/>
    <n v="1"/>
    <n v="1"/>
    <n v="0"/>
    <n v="0"/>
    <n v="0"/>
    <n v="0"/>
    <n v="0"/>
    <n v="1865"/>
    <x v="0"/>
  </r>
  <r>
    <s v="YPR157W"/>
    <x v="1"/>
    <s v="Matched"/>
    <n v="1"/>
    <n v="1"/>
    <n v="0"/>
    <n v="0"/>
    <n v="0"/>
    <n v="0"/>
    <n v="0"/>
    <n v="1831"/>
    <x v="0"/>
  </r>
  <r>
    <s v="YGR256W"/>
    <x v="1"/>
    <s v="Matched"/>
    <n v="1"/>
    <n v="1"/>
    <n v="0"/>
    <n v="0"/>
    <n v="0"/>
    <n v="0"/>
    <n v="0"/>
    <n v="1866"/>
    <x v="0"/>
  </r>
  <r>
    <s v="YLR371W"/>
    <x v="1"/>
    <s v="Matched"/>
    <n v="1"/>
    <n v="1"/>
    <n v="0"/>
    <n v="0"/>
    <n v="0"/>
    <n v="0"/>
    <n v="0"/>
    <n v="926"/>
    <x v="0"/>
  </r>
  <r>
    <s v="CNAG_00187"/>
    <x v="0"/>
    <s v="Matched"/>
    <n v="1"/>
    <n v="1"/>
    <n v="0"/>
    <n v="0"/>
    <n v="0"/>
    <n v="0"/>
    <n v="0"/>
    <n v="3807"/>
    <x v="0"/>
  </r>
  <r>
    <s v="YPL204W"/>
    <x v="1"/>
    <s v="Matched"/>
    <n v="1"/>
    <n v="1"/>
    <n v="0"/>
    <n v="0"/>
    <n v="0"/>
    <n v="0"/>
    <n v="0"/>
    <n v="1867"/>
    <x v="0"/>
  </r>
  <r>
    <s v="YLL008W"/>
    <x v="1"/>
    <s v="Matched"/>
    <n v="1"/>
    <n v="1"/>
    <n v="0"/>
    <n v="0"/>
    <n v="0"/>
    <n v="0"/>
    <n v="0"/>
    <n v="1868"/>
    <x v="0"/>
  </r>
  <r>
    <s v="YJR086W"/>
    <x v="1"/>
    <s v="Matched"/>
    <n v="1"/>
    <n v="1"/>
    <n v="0"/>
    <n v="0"/>
    <n v="0"/>
    <n v="0"/>
    <n v="0"/>
    <n v="1869"/>
    <x v="0"/>
  </r>
  <r>
    <s v="CNAG_05134"/>
    <x v="0"/>
    <s v="Matched"/>
    <n v="1"/>
    <n v="1"/>
    <n v="0"/>
    <n v="0"/>
    <n v="0"/>
    <n v="0"/>
    <n v="0"/>
    <n v="3177"/>
    <x v="0"/>
  </r>
  <r>
    <s v="CNAG_03984"/>
    <x v="0"/>
    <s v="Matched"/>
    <n v="1"/>
    <n v="1"/>
    <n v="0"/>
    <n v="0"/>
    <n v="0"/>
    <n v="0"/>
    <n v="0"/>
    <n v="3175"/>
    <x v="0"/>
  </r>
  <r>
    <s v="YDR486C"/>
    <x v="1"/>
    <s v="Matched"/>
    <n v="1"/>
    <n v="1"/>
    <n v="0"/>
    <n v="0"/>
    <n v="0"/>
    <n v="0"/>
    <n v="0"/>
    <n v="1871"/>
    <x v="0"/>
  </r>
  <r>
    <s v="CNAG_02134"/>
    <x v="0"/>
    <s v="Matched"/>
    <n v="1"/>
    <n v="1"/>
    <n v="0"/>
    <n v="0"/>
    <n v="0"/>
    <n v="0"/>
    <n v="0"/>
    <n v="3173"/>
    <x v="0"/>
  </r>
  <r>
    <s v="YLR275W"/>
    <x v="1"/>
    <s v="Matched"/>
    <n v="1"/>
    <n v="1"/>
    <n v="0"/>
    <n v="0"/>
    <n v="0"/>
    <n v="0"/>
    <n v="0"/>
    <n v="1874"/>
    <x v="0"/>
  </r>
  <r>
    <s v="YKL027W"/>
    <x v="1"/>
    <s v="Matched"/>
    <n v="1"/>
    <n v="1"/>
    <n v="0"/>
    <n v="0"/>
    <n v="0"/>
    <n v="0"/>
    <n v="0"/>
    <n v="1875"/>
    <x v="0"/>
  </r>
  <r>
    <s v="YIL062C"/>
    <x v="1"/>
    <s v="Matched"/>
    <n v="1"/>
    <n v="1"/>
    <n v="0"/>
    <n v="0"/>
    <n v="0"/>
    <n v="0"/>
    <n v="0"/>
    <n v="1876"/>
    <x v="0"/>
  </r>
  <r>
    <s v="YJL008C"/>
    <x v="1"/>
    <s v="Matched"/>
    <n v="1"/>
    <n v="1"/>
    <n v="0"/>
    <n v="0"/>
    <n v="0"/>
    <n v="0"/>
    <n v="0"/>
    <n v="1877"/>
    <x v="0"/>
  </r>
  <r>
    <s v="YPL096W"/>
    <x v="1"/>
    <s v="Matched"/>
    <n v="1"/>
    <n v="1"/>
    <n v="0"/>
    <n v="0"/>
    <n v="0"/>
    <n v="0"/>
    <n v="0"/>
    <n v="1878"/>
    <x v="0"/>
  </r>
  <r>
    <s v="YEL004W"/>
    <x v="1"/>
    <s v="Matched"/>
    <n v="1"/>
    <n v="1"/>
    <n v="0"/>
    <n v="0"/>
    <n v="0"/>
    <n v="0"/>
    <n v="0"/>
    <n v="1879"/>
    <x v="0"/>
  </r>
  <r>
    <s v="YNL244C"/>
    <x v="1"/>
    <s v="Matched"/>
    <n v="1"/>
    <n v="1"/>
    <n v="0"/>
    <n v="0"/>
    <n v="0"/>
    <n v="0"/>
    <n v="0"/>
    <n v="1880"/>
    <x v="0"/>
  </r>
  <r>
    <s v="CNAG_01426"/>
    <x v="0"/>
    <s v="Matched"/>
    <n v="1"/>
    <n v="1"/>
    <n v="0"/>
    <n v="0"/>
    <n v="0"/>
    <n v="0"/>
    <n v="0"/>
    <n v="3172"/>
    <x v="0"/>
  </r>
  <r>
    <s v="YNL329C"/>
    <x v="1"/>
    <s v="Matched"/>
    <n v="1"/>
    <n v="1"/>
    <n v="0"/>
    <n v="0"/>
    <n v="0"/>
    <n v="0"/>
    <n v="0"/>
    <n v="1883"/>
    <x v="0"/>
  </r>
  <r>
    <s v="CNAG_05413"/>
    <x v="0"/>
    <s v="Matched"/>
    <n v="1"/>
    <n v="1"/>
    <n v="0"/>
    <n v="0"/>
    <n v="0"/>
    <n v="0"/>
    <n v="0"/>
    <n v="3171"/>
    <x v="0"/>
  </r>
  <r>
    <s v="CNAG_07329"/>
    <x v="0"/>
    <s v="Matched"/>
    <n v="1"/>
    <n v="1"/>
    <n v="0"/>
    <n v="0"/>
    <n v="0"/>
    <n v="0"/>
    <n v="0"/>
    <n v="3170"/>
    <x v="0"/>
  </r>
  <r>
    <s v="CNAG_05587"/>
    <x v="0"/>
    <s v="Matched"/>
    <n v="1"/>
    <n v="1"/>
    <n v="0"/>
    <n v="0"/>
    <n v="0"/>
    <n v="0"/>
    <n v="0"/>
    <n v="3169"/>
    <x v="0"/>
  </r>
  <r>
    <s v="YLR089C"/>
    <x v="1"/>
    <s v="Matched"/>
    <n v="1"/>
    <n v="1"/>
    <n v="0"/>
    <n v="0"/>
    <n v="0"/>
    <n v="0"/>
    <n v="0"/>
    <n v="335"/>
    <x v="0"/>
  </r>
  <r>
    <s v="CNAG_07636"/>
    <x v="0"/>
    <s v="Matched"/>
    <n v="1"/>
    <n v="1"/>
    <n v="0"/>
    <n v="0"/>
    <n v="0"/>
    <n v="0"/>
    <n v="0"/>
    <n v="3168"/>
    <x v="0"/>
  </r>
  <r>
    <s v="YMR004W"/>
    <x v="1"/>
    <s v="Matched"/>
    <n v="1"/>
    <n v="1"/>
    <n v="0"/>
    <n v="0"/>
    <n v="0"/>
    <n v="0"/>
    <n v="0"/>
    <n v="1887"/>
    <x v="0"/>
  </r>
  <r>
    <s v="YJL080C"/>
    <x v="1"/>
    <s v="Matched"/>
    <n v="1"/>
    <n v="1"/>
    <n v="0"/>
    <n v="0"/>
    <n v="0"/>
    <n v="0"/>
    <n v="0"/>
    <n v="91"/>
    <x v="0"/>
  </r>
  <r>
    <s v="CNAG_04510"/>
    <x v="0"/>
    <s v="Matched"/>
    <n v="1"/>
    <n v="1"/>
    <n v="0"/>
    <n v="0"/>
    <n v="0"/>
    <n v="0"/>
    <n v="0"/>
    <n v="3167"/>
    <x v="0"/>
  </r>
  <r>
    <s v="YPR069C"/>
    <x v="1"/>
    <s v="Matched"/>
    <n v="1"/>
    <n v="1"/>
    <n v="0"/>
    <n v="0"/>
    <n v="0"/>
    <n v="0"/>
    <n v="0"/>
    <n v="93"/>
    <x v="0"/>
  </r>
  <r>
    <s v="YGR085C"/>
    <x v="1"/>
    <s v="Matched"/>
    <n v="1"/>
    <n v="1"/>
    <n v="0"/>
    <n v="0"/>
    <n v="0"/>
    <n v="0"/>
    <n v="0"/>
    <n v="609"/>
    <x v="0"/>
  </r>
  <r>
    <s v="YDR229W"/>
    <x v="1"/>
    <s v="Matched"/>
    <n v="1"/>
    <n v="1"/>
    <n v="0"/>
    <n v="0"/>
    <n v="0"/>
    <n v="0"/>
    <n v="0"/>
    <n v="1892"/>
    <x v="0"/>
  </r>
  <r>
    <s v="YGL234W"/>
    <x v="1"/>
    <s v="Matched"/>
    <n v="1"/>
    <n v="1"/>
    <n v="0"/>
    <n v="0"/>
    <n v="0"/>
    <n v="0"/>
    <n v="0"/>
    <n v="1893"/>
    <x v="0"/>
  </r>
  <r>
    <s v="CNAG_02928"/>
    <x v="0"/>
    <s v="Matched"/>
    <n v="1"/>
    <n v="1"/>
    <n v="0"/>
    <n v="0"/>
    <n v="0"/>
    <n v="0"/>
    <n v="0"/>
    <n v="3166"/>
    <x v="0"/>
  </r>
  <r>
    <s v="CNAG_01614"/>
    <x v="0"/>
    <s v="Matched"/>
    <n v="1"/>
    <n v="1"/>
    <n v="0"/>
    <n v="0"/>
    <n v="0"/>
    <n v="0"/>
    <n v="0"/>
    <n v="3165"/>
    <x v="0"/>
  </r>
  <r>
    <s v="CNAG_05248"/>
    <x v="0"/>
    <s v="Matched"/>
    <n v="1"/>
    <n v="1"/>
    <n v="0"/>
    <n v="0"/>
    <n v="0"/>
    <n v="0"/>
    <n v="0"/>
    <n v="3164"/>
    <x v="0"/>
  </r>
  <r>
    <s v="CNAG_06675"/>
    <x v="0"/>
    <s v="Matched"/>
    <n v="1"/>
    <n v="1"/>
    <n v="0"/>
    <n v="0"/>
    <n v="0"/>
    <n v="0"/>
    <n v="0"/>
    <n v="3162"/>
    <x v="0"/>
  </r>
  <r>
    <s v="YGL058W"/>
    <x v="1"/>
    <s v="Matched"/>
    <n v="1"/>
    <n v="1"/>
    <n v="0"/>
    <n v="0"/>
    <n v="0"/>
    <n v="0"/>
    <n v="0"/>
    <n v="1897"/>
    <x v="0"/>
  </r>
  <r>
    <s v="CNAG_01861"/>
    <x v="0"/>
    <s v="Matched"/>
    <n v="1"/>
    <n v="1"/>
    <n v="0"/>
    <n v="0"/>
    <n v="0"/>
    <n v="0"/>
    <n v="0"/>
    <n v="3806"/>
    <x v="0"/>
  </r>
  <r>
    <s v="YLR422W"/>
    <x v="1"/>
    <s v="Matched"/>
    <n v="1"/>
    <n v="1"/>
    <n v="0"/>
    <n v="0"/>
    <n v="0"/>
    <n v="0"/>
    <n v="0"/>
    <n v="1899"/>
    <x v="0"/>
  </r>
  <r>
    <s v="YMR049C"/>
    <x v="1"/>
    <s v="Matched"/>
    <n v="1"/>
    <n v="1"/>
    <n v="0"/>
    <n v="0"/>
    <n v="0"/>
    <n v="0"/>
    <n v="0"/>
    <n v="1900"/>
    <x v="0"/>
  </r>
  <r>
    <s v="CNAG_02238"/>
    <x v="0"/>
    <s v="Matched"/>
    <n v="1"/>
    <n v="1"/>
    <n v="0"/>
    <n v="0"/>
    <n v="0"/>
    <n v="0"/>
    <n v="0"/>
    <n v="3161"/>
    <x v="0"/>
  </r>
  <r>
    <s v="YKL009W"/>
    <x v="1"/>
    <s v="Matched"/>
    <n v="1"/>
    <n v="1"/>
    <n v="0"/>
    <n v="0"/>
    <n v="0"/>
    <n v="0"/>
    <n v="0"/>
    <n v="1903"/>
    <x v="0"/>
  </r>
  <r>
    <s v="YDL170W"/>
    <x v="1"/>
    <s v="Matched"/>
    <n v="1"/>
    <n v="1"/>
    <n v="0"/>
    <n v="0"/>
    <n v="0"/>
    <n v="0"/>
    <n v="0"/>
    <n v="1904"/>
    <x v="0"/>
  </r>
  <r>
    <s v="CNAG_05748"/>
    <x v="0"/>
    <s v="Matched"/>
    <n v="1"/>
    <n v="1"/>
    <n v="0"/>
    <n v="0"/>
    <n v="0"/>
    <n v="0"/>
    <n v="0"/>
    <n v="3160"/>
    <x v="0"/>
  </r>
  <r>
    <s v="CNAG_01692"/>
    <x v="0"/>
    <s v="Matched"/>
    <n v="1"/>
    <n v="1"/>
    <n v="0"/>
    <n v="0"/>
    <n v="0"/>
    <n v="0"/>
    <n v="0"/>
    <n v="3159"/>
    <x v="0"/>
  </r>
  <r>
    <s v="YDL207W"/>
    <x v="1"/>
    <s v="Matched"/>
    <n v="1"/>
    <n v="1"/>
    <n v="0"/>
    <n v="0"/>
    <n v="0"/>
    <n v="0"/>
    <n v="0"/>
    <n v="1908"/>
    <x v="0"/>
  </r>
  <r>
    <s v="YPR016C"/>
    <x v="1"/>
    <s v="Matched"/>
    <n v="1"/>
    <n v="1"/>
    <n v="0"/>
    <n v="0"/>
    <n v="0"/>
    <n v="0"/>
    <n v="0"/>
    <n v="1910"/>
    <x v="0"/>
  </r>
  <r>
    <s v="YBR070C"/>
    <x v="1"/>
    <s v="Matched"/>
    <n v="1"/>
    <n v="1"/>
    <n v="0"/>
    <n v="0"/>
    <n v="0"/>
    <n v="0"/>
    <n v="0"/>
    <n v="1911"/>
    <x v="0"/>
  </r>
  <r>
    <s v="YFR032C-A"/>
    <x v="1"/>
    <s v="Matched"/>
    <n v="1"/>
    <n v="1"/>
    <n v="0"/>
    <n v="0"/>
    <n v="0"/>
    <n v="0"/>
    <n v="0"/>
    <n v="1912"/>
    <x v="0"/>
  </r>
  <r>
    <s v="CNAG_05191"/>
    <x v="0"/>
    <s v="Matched"/>
    <n v="1"/>
    <n v="1"/>
    <n v="0"/>
    <n v="0"/>
    <n v="0"/>
    <n v="0"/>
    <n v="0"/>
    <n v="3157"/>
    <x v="0"/>
  </r>
  <r>
    <s v="CNAG_04410"/>
    <x v="0"/>
    <s v="Matched"/>
    <n v="1"/>
    <n v="1"/>
    <n v="0"/>
    <n v="0"/>
    <n v="0"/>
    <n v="0"/>
    <n v="0"/>
    <n v="3156"/>
    <x v="0"/>
  </r>
  <r>
    <s v="CNAG_01167"/>
    <x v="0"/>
    <s v="Matched"/>
    <n v="1"/>
    <n v="1"/>
    <n v="0"/>
    <n v="0"/>
    <n v="0"/>
    <n v="0"/>
    <n v="0"/>
    <n v="3155"/>
    <x v="0"/>
  </r>
  <r>
    <s v="CNAG_00874"/>
    <x v="0"/>
    <s v="Matched"/>
    <n v="1"/>
    <n v="1"/>
    <n v="0"/>
    <n v="0"/>
    <n v="0"/>
    <n v="0"/>
    <n v="0"/>
    <n v="3154"/>
    <x v="0"/>
  </r>
  <r>
    <s v="YJR065C"/>
    <x v="1"/>
    <s v="Matched"/>
    <n v="1"/>
    <n v="1"/>
    <n v="0"/>
    <n v="0"/>
    <n v="0"/>
    <n v="0"/>
    <n v="0"/>
    <n v="1915"/>
    <x v="0"/>
  </r>
  <r>
    <s v="YBR233W"/>
    <x v="1"/>
    <s v="Matched"/>
    <n v="1"/>
    <n v="1"/>
    <n v="0"/>
    <n v="0"/>
    <n v="0"/>
    <n v="0"/>
    <n v="0"/>
    <n v="1916"/>
    <x v="0"/>
  </r>
  <r>
    <s v="CNAG_02099"/>
    <x v="0"/>
    <s v="Matched"/>
    <n v="1"/>
    <n v="1"/>
    <n v="0"/>
    <n v="0"/>
    <n v="0"/>
    <n v="0"/>
    <n v="0"/>
    <n v="3153"/>
    <x v="0"/>
  </r>
  <r>
    <s v="YOL052C"/>
    <x v="1"/>
    <s v="Matched"/>
    <n v="1"/>
    <n v="1"/>
    <n v="0"/>
    <n v="0"/>
    <n v="0"/>
    <n v="0"/>
    <n v="0"/>
    <n v="1918"/>
    <x v="0"/>
  </r>
  <r>
    <s v="YKL184W"/>
    <x v="1"/>
    <s v="Matched"/>
    <n v="1"/>
    <n v="1"/>
    <n v="0"/>
    <n v="0"/>
    <n v="0"/>
    <n v="0"/>
    <n v="0"/>
    <n v="1920"/>
    <x v="0"/>
  </r>
  <r>
    <s v="YDR243C"/>
    <x v="1"/>
    <s v="Matched"/>
    <n v="1"/>
    <n v="1"/>
    <n v="0"/>
    <n v="0"/>
    <n v="0"/>
    <n v="0"/>
    <n v="0"/>
    <n v="1921"/>
    <x v="0"/>
  </r>
  <r>
    <s v="YDR416W"/>
    <x v="1"/>
    <s v="Matched"/>
    <n v="1"/>
    <n v="1"/>
    <n v="0"/>
    <n v="0"/>
    <n v="0"/>
    <n v="0"/>
    <n v="0"/>
    <n v="1923"/>
    <x v="0"/>
  </r>
  <r>
    <s v="YGR060W"/>
    <x v="1"/>
    <s v="Matched"/>
    <n v="1"/>
    <n v="1"/>
    <n v="0"/>
    <n v="0"/>
    <n v="0"/>
    <n v="0"/>
    <n v="0"/>
    <n v="1924"/>
    <x v="0"/>
  </r>
  <r>
    <s v="YHR102W"/>
    <x v="1"/>
    <s v="Matched"/>
    <n v="1"/>
    <n v="1"/>
    <n v="0"/>
    <n v="0"/>
    <n v="0"/>
    <n v="0"/>
    <n v="0"/>
    <n v="95"/>
    <x v="0"/>
  </r>
  <r>
    <s v="YBL036C"/>
    <x v="1"/>
    <s v="Matched"/>
    <n v="1"/>
    <n v="1"/>
    <n v="0"/>
    <n v="0"/>
    <n v="0"/>
    <n v="0"/>
    <n v="0"/>
    <n v="1926"/>
    <x v="0"/>
  </r>
  <r>
    <s v="YBR081C"/>
    <x v="1"/>
    <s v="Matched"/>
    <n v="1"/>
    <n v="1"/>
    <n v="0"/>
    <n v="0"/>
    <n v="0"/>
    <n v="0"/>
    <n v="0"/>
    <n v="1927"/>
    <x v="0"/>
  </r>
  <r>
    <s v="YNL108C"/>
    <x v="1"/>
    <s v="Matched"/>
    <n v="1"/>
    <n v="1"/>
    <n v="0"/>
    <n v="0"/>
    <n v="0"/>
    <n v="0"/>
    <n v="0"/>
    <n v="1928"/>
    <x v="0"/>
  </r>
  <r>
    <s v="YBR112C"/>
    <x v="1"/>
    <s v="Matched"/>
    <n v="1"/>
    <n v="1"/>
    <n v="0"/>
    <n v="0"/>
    <n v="0"/>
    <n v="0"/>
    <n v="0"/>
    <n v="1929"/>
    <x v="0"/>
  </r>
  <r>
    <s v="YIR004W"/>
    <x v="1"/>
    <s v="Matched"/>
    <n v="1"/>
    <n v="1"/>
    <n v="0"/>
    <n v="0"/>
    <n v="0"/>
    <n v="0"/>
    <n v="0"/>
    <n v="1931"/>
    <x v="0"/>
  </r>
  <r>
    <s v="YGL244W"/>
    <x v="1"/>
    <s v="Matched"/>
    <n v="1"/>
    <n v="1"/>
    <n v="0"/>
    <n v="0"/>
    <n v="0"/>
    <n v="0"/>
    <n v="0"/>
    <n v="1932"/>
    <x v="0"/>
  </r>
  <r>
    <s v="CNAG_00499"/>
    <x v="0"/>
    <s v="Matched"/>
    <n v="1"/>
    <n v="1"/>
    <n v="0"/>
    <n v="0"/>
    <n v="0"/>
    <n v="0"/>
    <n v="0"/>
    <n v="3152"/>
    <x v="0"/>
  </r>
  <r>
    <s v="YKL151C"/>
    <x v="1"/>
    <s v="Matched"/>
    <n v="1"/>
    <n v="1"/>
    <n v="0"/>
    <n v="0"/>
    <n v="0"/>
    <n v="0"/>
    <n v="0"/>
    <n v="1934"/>
    <x v="0"/>
  </r>
  <r>
    <s v="YNL271C"/>
    <x v="1"/>
    <s v="Matched"/>
    <n v="1"/>
    <n v="1"/>
    <n v="0"/>
    <n v="0"/>
    <n v="0"/>
    <n v="0"/>
    <n v="0"/>
    <n v="1935"/>
    <x v="0"/>
  </r>
  <r>
    <s v="YJL168C"/>
    <x v="1"/>
    <s v="Matched"/>
    <n v="1"/>
    <n v="1"/>
    <n v="0"/>
    <n v="0"/>
    <n v="0"/>
    <n v="0"/>
    <n v="0"/>
    <n v="1936"/>
    <x v="0"/>
  </r>
  <r>
    <s v="YBR254C"/>
    <x v="1"/>
    <s v="Matched"/>
    <n v="1"/>
    <n v="1"/>
    <n v="0"/>
    <n v="0"/>
    <n v="0"/>
    <n v="0"/>
    <n v="0"/>
    <n v="1937"/>
    <x v="0"/>
  </r>
  <r>
    <s v="YER117W"/>
    <x v="1"/>
    <s v="Matched"/>
    <n v="1"/>
    <n v="1"/>
    <n v="0"/>
    <n v="0"/>
    <n v="0"/>
    <n v="0"/>
    <n v="0"/>
    <n v="1938"/>
    <x v="0"/>
  </r>
  <r>
    <s v="CNAG_03950"/>
    <x v="0"/>
    <s v="Matched"/>
    <n v="1"/>
    <n v="1"/>
    <n v="0"/>
    <n v="0"/>
    <n v="0"/>
    <n v="0"/>
    <n v="0"/>
    <n v="3150"/>
    <x v="0"/>
  </r>
  <r>
    <s v="YKL141W"/>
    <x v="1"/>
    <s v="Matched"/>
    <n v="1"/>
    <n v="1"/>
    <n v="0"/>
    <n v="0"/>
    <n v="0"/>
    <n v="0"/>
    <n v="0"/>
    <n v="1940"/>
    <x v="0"/>
  </r>
  <r>
    <s v="CNAG_03297"/>
    <x v="0"/>
    <s v="Matched"/>
    <n v="1"/>
    <n v="1"/>
    <n v="0"/>
    <n v="0"/>
    <n v="0"/>
    <n v="0"/>
    <n v="0"/>
    <n v="3148"/>
    <x v="0"/>
  </r>
  <r>
    <s v="YER183C"/>
    <x v="1"/>
    <s v="Matched"/>
    <n v="1"/>
    <n v="1"/>
    <n v="0"/>
    <n v="0"/>
    <n v="0"/>
    <n v="0"/>
    <n v="0"/>
    <n v="1942"/>
    <x v="0"/>
  </r>
  <r>
    <s v="YLR438C-A"/>
    <x v="1"/>
    <s v="Matched"/>
    <n v="1"/>
    <n v="1"/>
    <n v="0"/>
    <n v="0"/>
    <n v="0"/>
    <n v="0"/>
    <n v="0"/>
    <n v="1943"/>
    <x v="0"/>
  </r>
  <r>
    <s v="YPL026C"/>
    <x v="1"/>
    <s v="Matched"/>
    <n v="1"/>
    <n v="1"/>
    <n v="0"/>
    <n v="0"/>
    <n v="0"/>
    <n v="0"/>
    <n v="0"/>
    <n v="1944"/>
    <x v="0"/>
  </r>
  <r>
    <s v="YNL147W"/>
    <x v="1"/>
    <s v="Matched"/>
    <n v="1"/>
    <n v="1"/>
    <n v="0"/>
    <n v="0"/>
    <n v="0"/>
    <n v="0"/>
    <n v="0"/>
    <n v="96"/>
    <x v="0"/>
  </r>
  <r>
    <s v="CNAG_01987"/>
    <x v="0"/>
    <s v="Matched"/>
    <n v="1"/>
    <n v="1"/>
    <n v="0"/>
    <n v="0"/>
    <n v="0"/>
    <n v="0"/>
    <n v="0"/>
    <n v="3147"/>
    <x v="0"/>
  </r>
  <r>
    <s v="YHR030C"/>
    <x v="1"/>
    <s v="Matched"/>
    <n v="1"/>
    <n v="1"/>
    <n v="0"/>
    <n v="0"/>
    <n v="0"/>
    <n v="0"/>
    <n v="0"/>
    <n v="1948"/>
    <x v="0"/>
  </r>
  <r>
    <s v="YML110C"/>
    <x v="1"/>
    <s v="Matched"/>
    <n v="1"/>
    <n v="1"/>
    <n v="0"/>
    <n v="0"/>
    <n v="0"/>
    <n v="0"/>
    <n v="0"/>
    <n v="1949"/>
    <x v="0"/>
  </r>
  <r>
    <s v="YKR051W"/>
    <x v="1"/>
    <s v="Matched"/>
    <n v="1"/>
    <n v="1"/>
    <n v="0"/>
    <n v="0"/>
    <n v="0"/>
    <n v="0"/>
    <n v="0"/>
    <n v="1950"/>
    <x v="0"/>
  </r>
  <r>
    <s v="YDL120W"/>
    <x v="1"/>
    <s v="Matched"/>
    <n v="1"/>
    <n v="1"/>
    <n v="0"/>
    <n v="0"/>
    <n v="0"/>
    <n v="0"/>
    <n v="0"/>
    <n v="1951"/>
    <x v="0"/>
  </r>
  <r>
    <s v="YPL109C"/>
    <x v="1"/>
    <s v="Matched"/>
    <n v="1"/>
    <n v="1"/>
    <n v="0"/>
    <n v="0"/>
    <n v="0"/>
    <n v="0"/>
    <n v="0"/>
    <n v="97"/>
    <x v="0"/>
  </r>
  <r>
    <s v="YHR025W"/>
    <x v="1"/>
    <s v="Matched"/>
    <n v="1"/>
    <n v="1"/>
    <n v="0"/>
    <n v="0"/>
    <n v="0"/>
    <n v="0"/>
    <n v="0"/>
    <n v="1954"/>
    <x v="0"/>
  </r>
  <r>
    <s v="YJR110W"/>
    <x v="1"/>
    <s v="Matched"/>
    <n v="1"/>
    <n v="1"/>
    <n v="0"/>
    <n v="0"/>
    <n v="0"/>
    <n v="0"/>
    <n v="0"/>
    <n v="1956"/>
    <x v="0"/>
  </r>
  <r>
    <s v="YKL045W"/>
    <x v="1"/>
    <s v="Matched"/>
    <n v="1"/>
    <n v="1"/>
    <n v="0"/>
    <n v="0"/>
    <n v="0"/>
    <n v="0"/>
    <n v="0"/>
    <n v="1958"/>
    <x v="0"/>
  </r>
  <r>
    <s v="CNAG_05977"/>
    <x v="0"/>
    <s v="Matched"/>
    <n v="1"/>
    <n v="1"/>
    <n v="0"/>
    <n v="0"/>
    <n v="0"/>
    <n v="0"/>
    <n v="0"/>
    <n v="3145"/>
    <x v="0"/>
  </r>
  <r>
    <s v="YFR030W"/>
    <x v="1"/>
    <s v="Matched"/>
    <n v="1"/>
    <n v="1"/>
    <n v="0"/>
    <n v="0"/>
    <n v="0"/>
    <n v="0"/>
    <n v="0"/>
    <n v="1960"/>
    <x v="0"/>
  </r>
  <r>
    <s v="CNAG_00977"/>
    <x v="0"/>
    <s v="Matched"/>
    <n v="1"/>
    <n v="1"/>
    <n v="0"/>
    <n v="0"/>
    <n v="0"/>
    <n v="0"/>
    <n v="0"/>
    <n v="3144"/>
    <x v="0"/>
  </r>
  <r>
    <s v="YJR078W"/>
    <x v="1"/>
    <s v="Matched"/>
    <n v="1"/>
    <n v="1"/>
    <n v="0"/>
    <n v="0"/>
    <n v="0"/>
    <n v="0"/>
    <n v="0"/>
    <n v="1962"/>
    <x v="0"/>
  </r>
  <r>
    <s v="YBR094W"/>
    <x v="1"/>
    <s v="Matched"/>
    <n v="1"/>
    <n v="1"/>
    <n v="0"/>
    <n v="0"/>
    <n v="0"/>
    <n v="0"/>
    <n v="0"/>
    <n v="1963"/>
    <x v="0"/>
  </r>
  <r>
    <s v="CNAG_01142"/>
    <x v="0"/>
    <s v="Matched"/>
    <n v="1"/>
    <n v="1"/>
    <n v="0"/>
    <n v="0"/>
    <n v="0"/>
    <n v="0"/>
    <n v="0"/>
    <n v="3141"/>
    <x v="0"/>
  </r>
  <r>
    <s v="YBL098W"/>
    <x v="1"/>
    <s v="Matched"/>
    <n v="1"/>
    <n v="1"/>
    <n v="0"/>
    <n v="0"/>
    <n v="0"/>
    <n v="0"/>
    <n v="0"/>
    <n v="1965"/>
    <x v="0"/>
  </r>
  <r>
    <s v="YHR194W"/>
    <x v="1"/>
    <s v="Matched"/>
    <n v="1"/>
    <n v="1"/>
    <n v="0"/>
    <n v="0"/>
    <n v="0"/>
    <n v="0"/>
    <n v="0"/>
    <n v="1966"/>
    <x v="0"/>
  </r>
  <r>
    <s v="CNAG_00067"/>
    <x v="0"/>
    <s v="Matched"/>
    <n v="1"/>
    <n v="1"/>
    <n v="0"/>
    <n v="0"/>
    <n v="0"/>
    <n v="0"/>
    <n v="0"/>
    <n v="3140"/>
    <x v="0"/>
  </r>
  <r>
    <s v="YDL126C"/>
    <x v="1"/>
    <s v="Matched"/>
    <n v="1"/>
    <n v="1"/>
    <n v="0"/>
    <n v="0"/>
    <n v="0"/>
    <n v="0"/>
    <n v="0"/>
    <n v="1969"/>
    <x v="0"/>
  </r>
  <r>
    <s v="YMR196W"/>
    <x v="1"/>
    <s v="Matched"/>
    <n v="1"/>
    <n v="1"/>
    <n v="0"/>
    <n v="0"/>
    <n v="0"/>
    <n v="0"/>
    <n v="0"/>
    <n v="1970"/>
    <x v="0"/>
  </r>
  <r>
    <s v="CNAG_03225"/>
    <x v="0"/>
    <s v="Matched"/>
    <n v="1"/>
    <n v="1"/>
    <n v="0"/>
    <n v="0"/>
    <n v="0"/>
    <n v="0"/>
    <n v="0"/>
    <n v="3139"/>
    <x v="0"/>
  </r>
  <r>
    <s v="YPL247C"/>
    <x v="1"/>
    <s v="Matched"/>
    <n v="1"/>
    <n v="1"/>
    <n v="0"/>
    <n v="0"/>
    <n v="0"/>
    <n v="0"/>
    <n v="0"/>
    <n v="1972"/>
    <x v="0"/>
  </r>
  <r>
    <s v="YPR028W"/>
    <x v="1"/>
    <s v="Matched"/>
    <n v="1"/>
    <n v="1"/>
    <n v="0"/>
    <n v="0"/>
    <n v="0"/>
    <n v="0"/>
    <n v="0"/>
    <n v="1973"/>
    <x v="0"/>
  </r>
  <r>
    <s v="YLR195C"/>
    <x v="1"/>
    <s v="Matched"/>
    <n v="1"/>
    <n v="1"/>
    <n v="0"/>
    <n v="0"/>
    <n v="0"/>
    <n v="0"/>
    <n v="0"/>
    <n v="1974"/>
    <x v="0"/>
  </r>
  <r>
    <s v="YHR122W"/>
    <x v="1"/>
    <s v="Matched"/>
    <n v="1"/>
    <n v="1"/>
    <n v="0"/>
    <n v="0"/>
    <n v="0"/>
    <n v="0"/>
    <n v="0"/>
    <n v="1975"/>
    <x v="0"/>
  </r>
  <r>
    <s v="CNAG_01548"/>
    <x v="0"/>
    <s v="Matched"/>
    <n v="1"/>
    <n v="1"/>
    <n v="0"/>
    <n v="0"/>
    <n v="0"/>
    <n v="0"/>
    <n v="0"/>
    <n v="3136"/>
    <x v="0"/>
  </r>
  <r>
    <s v="YDR242W"/>
    <x v="1"/>
    <s v="Matched"/>
    <n v="1"/>
    <n v="1"/>
    <n v="0"/>
    <n v="0"/>
    <n v="0"/>
    <n v="0"/>
    <n v="0"/>
    <n v="1977"/>
    <x v="0"/>
  </r>
  <r>
    <s v="CNAG_05122"/>
    <x v="0"/>
    <s v="Matched"/>
    <n v="1"/>
    <n v="1"/>
    <n v="0"/>
    <n v="0"/>
    <n v="0"/>
    <n v="0"/>
    <n v="0"/>
    <n v="3135"/>
    <x v="0"/>
  </r>
  <r>
    <s v="YAL042W"/>
    <x v="1"/>
    <s v="Matched"/>
    <n v="1"/>
    <n v="1"/>
    <n v="0"/>
    <n v="0"/>
    <n v="0"/>
    <n v="0"/>
    <n v="0"/>
    <n v="1980"/>
    <x v="0"/>
  </r>
  <r>
    <s v="YJR058C"/>
    <x v="1"/>
    <s v="Matched"/>
    <n v="1"/>
    <n v="1"/>
    <n v="0"/>
    <n v="0"/>
    <n v="0"/>
    <n v="0"/>
    <n v="0"/>
    <n v="1981"/>
    <x v="0"/>
  </r>
  <r>
    <s v="YDR084C"/>
    <x v="1"/>
    <s v="Matched"/>
    <n v="1"/>
    <n v="1"/>
    <n v="0"/>
    <n v="0"/>
    <n v="0"/>
    <n v="0"/>
    <n v="0"/>
    <n v="1982"/>
    <x v="0"/>
  </r>
  <r>
    <s v="Q0045"/>
    <x v="1"/>
    <s v="Matched"/>
    <n v="1"/>
    <n v="1"/>
    <n v="0"/>
    <n v="0"/>
    <n v="0"/>
    <n v="0"/>
    <n v="0"/>
    <n v="98"/>
    <x v="0"/>
  </r>
  <r>
    <s v="YHR074W"/>
    <x v="1"/>
    <s v="Matched"/>
    <n v="1"/>
    <n v="1"/>
    <n v="0"/>
    <n v="0"/>
    <n v="0"/>
    <n v="0"/>
    <n v="0"/>
    <n v="1984"/>
    <x v="0"/>
  </r>
  <r>
    <s v="YMR146C"/>
    <x v="1"/>
    <s v="Matched"/>
    <n v="1"/>
    <n v="1"/>
    <n v="0"/>
    <n v="0"/>
    <n v="0"/>
    <n v="0"/>
    <n v="0"/>
    <n v="1985"/>
    <x v="0"/>
  </r>
  <r>
    <s v="YOR362C"/>
    <x v="1"/>
    <s v="Matched"/>
    <n v="1"/>
    <n v="1"/>
    <n v="0"/>
    <n v="0"/>
    <n v="0"/>
    <n v="0"/>
    <n v="0"/>
    <n v="1986"/>
    <x v="0"/>
  </r>
  <r>
    <s v="YBL023C"/>
    <x v="1"/>
    <s v="Matched"/>
    <n v="1"/>
    <n v="1"/>
    <n v="0"/>
    <n v="0"/>
    <n v="0"/>
    <n v="0"/>
    <n v="0"/>
    <n v="1987"/>
    <x v="0"/>
  </r>
  <r>
    <s v="YGL033W"/>
    <x v="1"/>
    <s v="Matched"/>
    <n v="1"/>
    <n v="1"/>
    <n v="0"/>
    <n v="0"/>
    <n v="0"/>
    <n v="0"/>
    <n v="0"/>
    <n v="1988"/>
    <x v="0"/>
  </r>
  <r>
    <s v="YLR388W"/>
    <x v="1"/>
    <s v="Matched"/>
    <n v="1"/>
    <n v="1"/>
    <n v="0"/>
    <n v="0"/>
    <n v="0"/>
    <n v="0"/>
    <n v="0"/>
    <n v="1989"/>
    <x v="0"/>
  </r>
  <r>
    <s v="YGL150C"/>
    <x v="1"/>
    <s v="Matched"/>
    <n v="1"/>
    <n v="1"/>
    <n v="0"/>
    <n v="0"/>
    <n v="0"/>
    <n v="0"/>
    <n v="0"/>
    <n v="1990"/>
    <x v="0"/>
  </r>
  <r>
    <s v="YML014W"/>
    <x v="1"/>
    <s v="Matched"/>
    <n v="1"/>
    <n v="1"/>
    <n v="0"/>
    <n v="0"/>
    <n v="0"/>
    <n v="0"/>
    <n v="0"/>
    <n v="1991"/>
    <x v="0"/>
  </r>
  <r>
    <s v="YPL181W"/>
    <x v="1"/>
    <s v="Matched"/>
    <n v="1"/>
    <n v="1"/>
    <n v="0"/>
    <n v="0"/>
    <n v="0"/>
    <n v="0"/>
    <n v="0"/>
    <n v="1992"/>
    <x v="0"/>
  </r>
  <r>
    <s v="YPR062W"/>
    <x v="1"/>
    <s v="Matched"/>
    <n v="1"/>
    <n v="1"/>
    <n v="0"/>
    <n v="0"/>
    <n v="0"/>
    <n v="0"/>
    <n v="0"/>
    <n v="1993"/>
    <x v="0"/>
  </r>
  <r>
    <s v="YMR236W"/>
    <x v="1"/>
    <s v="Matched"/>
    <n v="1"/>
    <n v="1"/>
    <n v="0"/>
    <n v="0"/>
    <n v="0"/>
    <n v="0"/>
    <n v="0"/>
    <n v="1996"/>
    <x v="0"/>
  </r>
  <r>
    <s v="YJL164C"/>
    <x v="1"/>
    <s v="Matched"/>
    <n v="1"/>
    <n v="1"/>
    <n v="0"/>
    <n v="0"/>
    <n v="0"/>
    <n v="0"/>
    <n v="0"/>
    <n v="748"/>
    <x v="0"/>
  </r>
  <r>
    <s v="YKL001C"/>
    <x v="1"/>
    <s v="Matched"/>
    <n v="1"/>
    <n v="1"/>
    <n v="0"/>
    <n v="0"/>
    <n v="0"/>
    <n v="0"/>
    <n v="0"/>
    <n v="1997"/>
    <x v="0"/>
  </r>
  <r>
    <s v="YLR325C"/>
    <x v="1"/>
    <s v="Matched"/>
    <n v="1"/>
    <n v="1"/>
    <n v="0"/>
    <n v="0"/>
    <n v="0"/>
    <n v="0"/>
    <n v="0"/>
    <n v="1998"/>
    <x v="0"/>
  </r>
  <r>
    <s v="YBL026W"/>
    <x v="1"/>
    <s v="Matched"/>
    <n v="1"/>
    <n v="1"/>
    <n v="0"/>
    <n v="0"/>
    <n v="0"/>
    <n v="0"/>
    <n v="0"/>
    <n v="1999"/>
    <x v="0"/>
  </r>
  <r>
    <s v="YPL133C"/>
    <x v="1"/>
    <s v="Matched"/>
    <n v="1"/>
    <n v="1"/>
    <n v="0"/>
    <n v="0"/>
    <n v="0"/>
    <n v="0"/>
    <n v="0"/>
    <n v="2001"/>
    <x v="0"/>
  </r>
  <r>
    <s v="YDL066W"/>
    <x v="1"/>
    <s v="Matched"/>
    <n v="1"/>
    <n v="1"/>
    <n v="0"/>
    <n v="0"/>
    <n v="0"/>
    <n v="0"/>
    <n v="0"/>
    <n v="2002"/>
    <x v="0"/>
  </r>
  <r>
    <s v="YDR039C"/>
    <x v="1"/>
    <s v="Matched"/>
    <n v="1"/>
    <n v="1"/>
    <n v="0"/>
    <n v="0"/>
    <n v="0"/>
    <n v="0"/>
    <n v="0"/>
    <n v="1037"/>
    <x v="0"/>
  </r>
  <r>
    <s v="CNAG_06492"/>
    <x v="0"/>
    <s v="Matched"/>
    <n v="1"/>
    <n v="1"/>
    <n v="0"/>
    <n v="0"/>
    <n v="0"/>
    <n v="0"/>
    <n v="0"/>
    <n v="3133"/>
    <x v="0"/>
  </r>
  <r>
    <s v="CNAG_01083"/>
    <x v="0"/>
    <s v="Matched"/>
    <n v="1"/>
    <n v="1"/>
    <n v="0"/>
    <n v="0"/>
    <n v="0"/>
    <n v="0"/>
    <n v="0"/>
    <n v="3130"/>
    <x v="0"/>
  </r>
  <r>
    <s v="YBR243C"/>
    <x v="1"/>
    <s v="Matched"/>
    <n v="1"/>
    <n v="1"/>
    <n v="0"/>
    <n v="0"/>
    <n v="0"/>
    <n v="0"/>
    <n v="0"/>
    <n v="2007"/>
    <x v="0"/>
  </r>
  <r>
    <s v="YGR276C"/>
    <x v="1"/>
    <s v="Matched"/>
    <n v="1"/>
    <n v="1"/>
    <n v="0"/>
    <n v="0"/>
    <n v="0"/>
    <n v="0"/>
    <n v="0"/>
    <n v="2008"/>
    <x v="0"/>
  </r>
  <r>
    <s v="YDL060W"/>
    <x v="1"/>
    <s v="Matched"/>
    <n v="1"/>
    <n v="1"/>
    <n v="0"/>
    <n v="0"/>
    <n v="0"/>
    <n v="0"/>
    <n v="0"/>
    <n v="2009"/>
    <x v="0"/>
  </r>
  <r>
    <s v="YDR324C"/>
    <x v="1"/>
    <s v="Matched"/>
    <n v="1"/>
    <n v="1"/>
    <n v="0"/>
    <n v="0"/>
    <n v="0"/>
    <n v="0"/>
    <n v="0"/>
    <n v="2010"/>
    <x v="0"/>
  </r>
  <r>
    <s v="CNAG_04235"/>
    <x v="0"/>
    <s v="Matched"/>
    <n v="1"/>
    <n v="1"/>
    <n v="0"/>
    <n v="0"/>
    <n v="0"/>
    <n v="0"/>
    <n v="0"/>
    <n v="3129"/>
    <x v="0"/>
  </r>
  <r>
    <s v="YJL006C"/>
    <x v="1"/>
    <s v="Matched"/>
    <n v="1"/>
    <n v="1"/>
    <n v="0"/>
    <n v="0"/>
    <n v="0"/>
    <n v="0"/>
    <n v="0"/>
    <n v="2012"/>
    <x v="0"/>
  </r>
  <r>
    <s v="YGR098C"/>
    <x v="1"/>
    <s v="Matched"/>
    <n v="1"/>
    <n v="1"/>
    <n v="0"/>
    <n v="0"/>
    <n v="0"/>
    <n v="0"/>
    <n v="0"/>
    <n v="2013"/>
    <x v="0"/>
  </r>
  <r>
    <s v="CNAG_07563"/>
    <x v="0"/>
    <s v="Matched"/>
    <n v="1"/>
    <n v="1"/>
    <n v="0"/>
    <n v="0"/>
    <n v="0"/>
    <n v="0"/>
    <n v="0"/>
    <n v="3128"/>
    <x v="0"/>
  </r>
  <r>
    <s v="CNAG_01189"/>
    <x v="0"/>
    <s v="Matched"/>
    <n v="1"/>
    <n v="1"/>
    <n v="0"/>
    <n v="0"/>
    <n v="0"/>
    <n v="0"/>
    <n v="0"/>
    <n v="3127"/>
    <x v="0"/>
  </r>
  <r>
    <s v="YPL093W"/>
    <x v="1"/>
    <s v="Matched"/>
    <n v="1"/>
    <n v="1"/>
    <n v="0"/>
    <n v="0"/>
    <n v="0"/>
    <n v="0"/>
    <n v="0"/>
    <n v="2016"/>
    <x v="0"/>
  </r>
  <r>
    <s v="YPR140W"/>
    <x v="1"/>
    <s v="Matched"/>
    <n v="1"/>
    <n v="1"/>
    <n v="0"/>
    <n v="0"/>
    <n v="0"/>
    <n v="0"/>
    <n v="0"/>
    <n v="2017"/>
    <x v="0"/>
  </r>
  <r>
    <s v="YER090W"/>
    <x v="1"/>
    <s v="Matched"/>
    <n v="1"/>
    <n v="1"/>
    <n v="0"/>
    <n v="0"/>
    <n v="0"/>
    <n v="0"/>
    <n v="0"/>
    <n v="2018"/>
    <x v="0"/>
  </r>
  <r>
    <s v="CNAG_06007"/>
    <x v="0"/>
    <s v="Matched"/>
    <n v="1"/>
    <n v="1"/>
    <n v="0"/>
    <n v="0"/>
    <n v="0"/>
    <n v="0"/>
    <n v="0"/>
    <n v="3126"/>
    <x v="0"/>
  </r>
  <r>
    <s v="YOR134W"/>
    <x v="1"/>
    <s v="Matched"/>
    <n v="1"/>
    <n v="1"/>
    <n v="0"/>
    <n v="0"/>
    <n v="0"/>
    <n v="0"/>
    <n v="0"/>
    <n v="2020"/>
    <x v="0"/>
  </r>
  <r>
    <s v="YBR087W"/>
    <x v="1"/>
    <s v="Matched"/>
    <n v="1"/>
    <n v="1"/>
    <n v="0"/>
    <n v="0"/>
    <n v="0"/>
    <n v="0"/>
    <n v="0"/>
    <n v="2021"/>
    <x v="0"/>
  </r>
  <r>
    <s v="YML021C"/>
    <x v="1"/>
    <s v="Matched"/>
    <n v="1"/>
    <n v="1"/>
    <n v="0"/>
    <n v="0"/>
    <n v="0"/>
    <n v="0"/>
    <n v="0"/>
    <n v="2022"/>
    <x v="0"/>
  </r>
  <r>
    <s v="YOR336W"/>
    <x v="1"/>
    <s v="Matched"/>
    <n v="1"/>
    <n v="1"/>
    <n v="0"/>
    <n v="0"/>
    <n v="0"/>
    <n v="0"/>
    <n v="0"/>
    <n v="2023"/>
    <x v="0"/>
  </r>
  <r>
    <s v="CNAG_06643"/>
    <x v="0"/>
    <s v="Matched"/>
    <n v="1"/>
    <n v="1"/>
    <n v="0"/>
    <n v="0"/>
    <n v="0"/>
    <n v="0"/>
    <n v="0"/>
    <n v="3125"/>
    <x v="0"/>
  </r>
  <r>
    <s v="YPL090C"/>
    <x v="1"/>
    <s v="Matched"/>
    <n v="1"/>
    <n v="1"/>
    <n v="0"/>
    <n v="0"/>
    <n v="0"/>
    <n v="0"/>
    <n v="0"/>
    <n v="2024"/>
    <x v="0"/>
  </r>
  <r>
    <s v="YBL004W"/>
    <x v="1"/>
    <s v="Matched"/>
    <n v="1"/>
    <n v="1"/>
    <n v="0"/>
    <n v="0"/>
    <n v="0"/>
    <n v="0"/>
    <n v="0"/>
    <n v="2025"/>
    <x v="0"/>
  </r>
  <r>
    <s v="YHR205W"/>
    <x v="1"/>
    <s v="Matched"/>
    <n v="1"/>
    <n v="1"/>
    <n v="0"/>
    <n v="0"/>
    <n v="0"/>
    <n v="0"/>
    <n v="0"/>
    <n v="2026"/>
    <x v="0"/>
  </r>
  <r>
    <s v="YNR001C"/>
    <x v="1"/>
    <s v="Matched"/>
    <n v="1"/>
    <n v="1"/>
    <n v="0"/>
    <n v="0"/>
    <n v="0"/>
    <n v="0"/>
    <n v="0"/>
    <n v="2027"/>
    <x v="0"/>
  </r>
  <r>
    <s v="CNAG_03765"/>
    <x v="0"/>
    <s v="Matched"/>
    <n v="1"/>
    <n v="1"/>
    <n v="0"/>
    <n v="0"/>
    <n v="0"/>
    <n v="0"/>
    <n v="0"/>
    <n v="3124"/>
    <x v="0"/>
  </r>
  <r>
    <s v="YNL310C"/>
    <x v="1"/>
    <s v="Matched"/>
    <n v="1"/>
    <n v="1"/>
    <n v="0"/>
    <n v="0"/>
    <n v="0"/>
    <n v="0"/>
    <n v="0"/>
    <n v="2029"/>
    <x v="0"/>
  </r>
  <r>
    <s v="YGR119C"/>
    <x v="1"/>
    <s v="Matched"/>
    <n v="1"/>
    <n v="1"/>
    <n v="0"/>
    <n v="0"/>
    <n v="0"/>
    <n v="0"/>
    <n v="0"/>
    <n v="2030"/>
    <x v="0"/>
  </r>
  <r>
    <s v="YNL207W"/>
    <x v="1"/>
    <s v="Matched"/>
    <n v="1"/>
    <n v="1"/>
    <n v="0"/>
    <n v="0"/>
    <n v="0"/>
    <n v="0"/>
    <n v="0"/>
    <n v="2031"/>
    <x v="0"/>
  </r>
  <r>
    <s v="CNAG_04136"/>
    <x v="0"/>
    <s v="Matched"/>
    <n v="1"/>
    <n v="1"/>
    <n v="0"/>
    <n v="0"/>
    <n v="0"/>
    <n v="0"/>
    <n v="0"/>
    <n v="3120"/>
    <x v="0"/>
  </r>
  <r>
    <s v="YOR006C"/>
    <x v="1"/>
    <s v="Matched"/>
    <n v="1"/>
    <n v="1"/>
    <n v="0"/>
    <n v="0"/>
    <n v="0"/>
    <n v="0"/>
    <n v="0"/>
    <n v="2033"/>
    <x v="0"/>
  </r>
  <r>
    <s v="YCR011C"/>
    <x v="1"/>
    <s v="Matched"/>
    <n v="1"/>
    <n v="1"/>
    <n v="0"/>
    <n v="0"/>
    <n v="0"/>
    <n v="0"/>
    <n v="0"/>
    <n v="2034"/>
    <x v="0"/>
  </r>
  <r>
    <s v="YHR188C"/>
    <x v="1"/>
    <s v="Matched"/>
    <n v="1"/>
    <n v="1"/>
    <n v="0"/>
    <n v="0"/>
    <n v="0"/>
    <n v="0"/>
    <n v="0"/>
    <n v="2035"/>
    <x v="0"/>
  </r>
  <r>
    <s v="YKR090W"/>
    <x v="1"/>
    <s v="Matched"/>
    <n v="1"/>
    <n v="1"/>
    <n v="0"/>
    <n v="0"/>
    <n v="0"/>
    <n v="0"/>
    <n v="0"/>
    <n v="2036"/>
    <x v="0"/>
  </r>
  <r>
    <s v="YKL207W"/>
    <x v="1"/>
    <s v="Matched"/>
    <n v="1"/>
    <n v="1"/>
    <n v="0"/>
    <n v="0"/>
    <n v="0"/>
    <n v="0"/>
    <n v="0"/>
    <n v="2038"/>
    <x v="0"/>
  </r>
  <r>
    <s v="YJR076C"/>
    <x v="1"/>
    <s v="Matched"/>
    <n v="1"/>
    <n v="1"/>
    <n v="0"/>
    <n v="0"/>
    <n v="0"/>
    <n v="0"/>
    <n v="0"/>
    <n v="2039"/>
    <x v="0"/>
  </r>
  <r>
    <s v="YMR001C"/>
    <x v="1"/>
    <s v="Matched"/>
    <n v="1"/>
    <n v="1"/>
    <n v="0"/>
    <n v="0"/>
    <n v="0"/>
    <n v="0"/>
    <n v="0"/>
    <n v="2040"/>
    <x v="0"/>
  </r>
  <r>
    <s v="YMR284W"/>
    <x v="1"/>
    <s v="Matched"/>
    <n v="1"/>
    <n v="1"/>
    <n v="0"/>
    <n v="0"/>
    <n v="0"/>
    <n v="0"/>
    <n v="0"/>
    <n v="2041"/>
    <x v="0"/>
  </r>
  <r>
    <s v="YIL041W"/>
    <x v="1"/>
    <s v="Matched"/>
    <n v="1"/>
    <n v="1"/>
    <n v="0"/>
    <n v="0"/>
    <n v="0"/>
    <n v="0"/>
    <n v="0"/>
    <n v="2042"/>
    <x v="0"/>
  </r>
  <r>
    <s v="YER165W"/>
    <x v="1"/>
    <s v="Matched"/>
    <n v="1"/>
    <n v="1"/>
    <n v="0"/>
    <n v="0"/>
    <n v="0"/>
    <n v="0"/>
    <n v="0"/>
    <n v="2045"/>
    <x v="0"/>
  </r>
  <r>
    <s v="CNAG_00697"/>
    <x v="0"/>
    <s v="Matched"/>
    <n v="1"/>
    <n v="1"/>
    <n v="0"/>
    <n v="0"/>
    <n v="0"/>
    <n v="0"/>
    <n v="0"/>
    <n v="3119"/>
    <x v="0"/>
  </r>
  <r>
    <s v="YGL167C"/>
    <x v="1"/>
    <s v="Matched"/>
    <n v="1"/>
    <n v="1"/>
    <n v="0"/>
    <n v="0"/>
    <n v="0"/>
    <n v="0"/>
    <n v="0"/>
    <n v="2047"/>
    <x v="0"/>
  </r>
  <r>
    <s v="YER015W"/>
    <x v="1"/>
    <s v="Matched"/>
    <n v="1"/>
    <n v="1"/>
    <n v="0"/>
    <n v="0"/>
    <n v="0"/>
    <n v="0"/>
    <n v="0"/>
    <n v="2049"/>
    <x v="0"/>
  </r>
  <r>
    <s v="CNAG_04321"/>
    <x v="0"/>
    <s v="Matched"/>
    <n v="1"/>
    <n v="1"/>
    <n v="0"/>
    <n v="0"/>
    <n v="0"/>
    <n v="0"/>
    <n v="0"/>
    <n v="3118"/>
    <x v="0"/>
  </r>
  <r>
    <s v="YFR044C"/>
    <x v="1"/>
    <s v="Matched"/>
    <n v="1"/>
    <n v="1"/>
    <n v="0"/>
    <n v="0"/>
    <n v="0"/>
    <n v="0"/>
    <n v="0"/>
    <n v="2051"/>
    <x v="0"/>
  </r>
  <r>
    <s v="YLR105C"/>
    <x v="1"/>
    <s v="Matched"/>
    <n v="1"/>
    <n v="1"/>
    <n v="0"/>
    <n v="0"/>
    <n v="0"/>
    <n v="0"/>
    <n v="0"/>
    <n v="2052"/>
    <x v="0"/>
  </r>
  <r>
    <s v="YGL196W"/>
    <x v="1"/>
    <s v="Matched"/>
    <n v="1"/>
    <n v="1"/>
    <n v="0"/>
    <n v="0"/>
    <n v="0"/>
    <n v="0"/>
    <n v="0"/>
    <n v="2053"/>
    <x v="0"/>
  </r>
  <r>
    <s v="CNAG_05462"/>
    <x v="0"/>
    <s v="Matched"/>
    <n v="1"/>
    <n v="1"/>
    <n v="0"/>
    <n v="0"/>
    <n v="0"/>
    <n v="0"/>
    <n v="0"/>
    <n v="3117"/>
    <x v="0"/>
  </r>
  <r>
    <s v="CNAG_00612"/>
    <x v="0"/>
    <s v="Matched"/>
    <n v="1"/>
    <n v="1"/>
    <n v="0"/>
    <n v="0"/>
    <n v="0"/>
    <n v="0"/>
    <n v="0"/>
    <n v="3116"/>
    <x v="0"/>
  </r>
  <r>
    <s v="YHR018C"/>
    <x v="1"/>
    <s v="Matched"/>
    <n v="1"/>
    <n v="1"/>
    <n v="0"/>
    <n v="0"/>
    <n v="0"/>
    <n v="0"/>
    <n v="0"/>
    <n v="2056"/>
    <x v="0"/>
  </r>
  <r>
    <s v="YJR064W"/>
    <x v="1"/>
    <s v="Matched"/>
    <n v="1"/>
    <n v="1"/>
    <n v="0"/>
    <n v="0"/>
    <n v="0"/>
    <n v="0"/>
    <n v="0"/>
    <n v="2057"/>
    <x v="0"/>
  </r>
  <r>
    <s v="YLR142W"/>
    <x v="1"/>
    <s v="Matched"/>
    <n v="1"/>
    <n v="1"/>
    <n v="0"/>
    <n v="0"/>
    <n v="0"/>
    <n v="0"/>
    <n v="0"/>
    <n v="2058"/>
    <x v="0"/>
  </r>
  <r>
    <s v="CNAG_05696"/>
    <x v="0"/>
    <s v="Matched"/>
    <n v="1"/>
    <n v="1"/>
    <n v="0"/>
    <n v="0"/>
    <n v="0"/>
    <n v="0"/>
    <n v="0"/>
    <n v="3115"/>
    <x v="0"/>
  </r>
  <r>
    <s v="YJL106W"/>
    <x v="1"/>
    <s v="Matched"/>
    <n v="1"/>
    <n v="1"/>
    <n v="0"/>
    <n v="0"/>
    <n v="0"/>
    <n v="0"/>
    <n v="0"/>
    <n v="2060"/>
    <x v="0"/>
  </r>
  <r>
    <s v="YDL074C"/>
    <x v="1"/>
    <s v="Matched"/>
    <n v="1"/>
    <n v="1"/>
    <n v="0"/>
    <n v="0"/>
    <n v="0"/>
    <n v="0"/>
    <n v="0"/>
    <n v="2061"/>
    <x v="0"/>
  </r>
  <r>
    <s v="YOR327C"/>
    <x v="1"/>
    <s v="Matched"/>
    <n v="1"/>
    <n v="1"/>
    <n v="0"/>
    <n v="0"/>
    <n v="0"/>
    <n v="0"/>
    <n v="0"/>
    <n v="2062"/>
    <x v="0"/>
  </r>
  <r>
    <s v="CNAG_02543"/>
    <x v="0"/>
    <s v="Matched"/>
    <n v="1"/>
    <n v="1"/>
    <n v="0"/>
    <n v="0"/>
    <n v="0"/>
    <n v="0"/>
    <n v="0"/>
    <n v="3114"/>
    <x v="0"/>
  </r>
  <r>
    <s v="CNAG_04152"/>
    <x v="0"/>
    <s v="Matched"/>
    <n v="1"/>
    <n v="1"/>
    <n v="0"/>
    <n v="0"/>
    <n v="0"/>
    <n v="0"/>
    <n v="0"/>
    <n v="3113"/>
    <x v="0"/>
  </r>
  <r>
    <s v="CNAG_03149"/>
    <x v="0"/>
    <s v="Matched"/>
    <n v="1"/>
    <n v="1"/>
    <n v="0"/>
    <n v="0"/>
    <n v="0"/>
    <n v="0"/>
    <n v="0"/>
    <n v="3112"/>
    <x v="0"/>
  </r>
  <r>
    <s v="YGL048C"/>
    <x v="1"/>
    <s v="Matched"/>
    <n v="1"/>
    <n v="1"/>
    <n v="0"/>
    <n v="0"/>
    <n v="0"/>
    <n v="0"/>
    <n v="0"/>
    <n v="2065"/>
    <x v="0"/>
  </r>
  <r>
    <s v="YHR026W"/>
    <x v="1"/>
    <s v="Matched"/>
    <n v="1"/>
    <n v="1"/>
    <n v="0"/>
    <n v="0"/>
    <n v="0"/>
    <n v="0"/>
    <n v="0"/>
    <n v="2066"/>
    <x v="0"/>
  </r>
  <r>
    <s v="YDL103C"/>
    <x v="1"/>
    <s v="Matched"/>
    <n v="1"/>
    <n v="1"/>
    <n v="0"/>
    <n v="0"/>
    <n v="0"/>
    <n v="0"/>
    <n v="0"/>
    <n v="2067"/>
    <x v="0"/>
  </r>
  <r>
    <s v="YGL159W"/>
    <x v="1"/>
    <s v="Matched"/>
    <n v="1"/>
    <n v="1"/>
    <n v="0"/>
    <n v="0"/>
    <n v="0"/>
    <n v="0"/>
    <n v="0"/>
    <n v="2068"/>
    <x v="0"/>
  </r>
  <r>
    <s v="YHR202W"/>
    <x v="1"/>
    <s v="Matched"/>
    <n v="1"/>
    <n v="1"/>
    <n v="0"/>
    <n v="0"/>
    <n v="0"/>
    <n v="0"/>
    <n v="0"/>
    <n v="2069"/>
    <x v="0"/>
  </r>
  <r>
    <s v="YIL125W"/>
    <x v="1"/>
    <s v="Matched"/>
    <n v="1"/>
    <n v="1"/>
    <n v="0"/>
    <n v="0"/>
    <n v="0"/>
    <n v="0"/>
    <n v="0"/>
    <n v="2070"/>
    <x v="0"/>
  </r>
  <r>
    <s v="YAR035W"/>
    <x v="1"/>
    <s v="Matched"/>
    <n v="1"/>
    <n v="1"/>
    <n v="0"/>
    <n v="0"/>
    <n v="0"/>
    <n v="0"/>
    <n v="0"/>
    <n v="100"/>
    <x v="0"/>
  </r>
  <r>
    <s v="YJL036W"/>
    <x v="1"/>
    <s v="Matched"/>
    <n v="1"/>
    <n v="1"/>
    <n v="0"/>
    <n v="0"/>
    <n v="0"/>
    <n v="0"/>
    <n v="0"/>
    <n v="2072"/>
    <x v="0"/>
  </r>
  <r>
    <s v="YJR127C"/>
    <x v="1"/>
    <s v="Matched"/>
    <n v="1"/>
    <n v="1"/>
    <n v="0"/>
    <n v="0"/>
    <n v="0"/>
    <n v="0"/>
    <n v="0"/>
    <n v="2074"/>
    <x v="0"/>
  </r>
  <r>
    <s v="YBR115C"/>
    <x v="1"/>
    <s v="Matched"/>
    <n v="1"/>
    <n v="1"/>
    <n v="0"/>
    <n v="0"/>
    <n v="0"/>
    <n v="0"/>
    <n v="0"/>
    <n v="2075"/>
    <x v="0"/>
  </r>
  <r>
    <s v="YMR047C"/>
    <x v="1"/>
    <s v="Matched"/>
    <n v="1"/>
    <n v="1"/>
    <n v="0"/>
    <n v="0"/>
    <n v="0"/>
    <n v="0"/>
    <n v="0"/>
    <n v="2076"/>
    <x v="0"/>
  </r>
  <r>
    <s v="YPL051W"/>
    <x v="1"/>
    <s v="Matched"/>
    <n v="1"/>
    <n v="1"/>
    <n v="0"/>
    <n v="0"/>
    <n v="0"/>
    <n v="0"/>
    <n v="0"/>
    <n v="2078"/>
    <x v="0"/>
  </r>
  <r>
    <s v="YOR340C"/>
    <x v="1"/>
    <s v="Matched"/>
    <n v="1"/>
    <n v="1"/>
    <n v="0"/>
    <n v="0"/>
    <n v="0"/>
    <n v="0"/>
    <n v="0"/>
    <n v="2079"/>
    <x v="0"/>
  </r>
  <r>
    <s v="YFL050C"/>
    <x v="1"/>
    <s v="Matched"/>
    <n v="1"/>
    <n v="1"/>
    <n v="0"/>
    <n v="0"/>
    <n v="0"/>
    <n v="0"/>
    <n v="0"/>
    <n v="2080"/>
    <x v="0"/>
  </r>
  <r>
    <s v="YDR398W"/>
    <x v="1"/>
    <s v="Matched"/>
    <n v="1"/>
    <n v="1"/>
    <n v="0"/>
    <n v="0"/>
    <n v="0"/>
    <n v="0"/>
    <n v="0"/>
    <n v="2081"/>
    <x v="0"/>
  </r>
  <r>
    <s v="YIL068C"/>
    <x v="1"/>
    <s v="Matched"/>
    <n v="1"/>
    <n v="1"/>
    <n v="0"/>
    <n v="0"/>
    <n v="0"/>
    <n v="0"/>
    <n v="0"/>
    <n v="2082"/>
    <x v="0"/>
  </r>
  <r>
    <s v="CNAG_05752"/>
    <x v="0"/>
    <s v="Matched"/>
    <n v="1"/>
    <n v="1"/>
    <n v="0"/>
    <n v="0"/>
    <n v="0"/>
    <n v="0"/>
    <n v="0"/>
    <n v="3111"/>
    <x v="0"/>
  </r>
  <r>
    <s v="YMR105C"/>
    <x v="1"/>
    <s v="Matched"/>
    <n v="1"/>
    <n v="1"/>
    <n v="0"/>
    <n v="0"/>
    <n v="0"/>
    <n v="0"/>
    <n v="0"/>
    <n v="1262"/>
    <x v="0"/>
  </r>
  <r>
    <s v="CNAG_03202"/>
    <x v="0"/>
    <s v="Matched"/>
    <n v="1"/>
    <n v="1"/>
    <n v="0"/>
    <n v="0"/>
    <n v="0"/>
    <n v="0"/>
    <n v="0"/>
    <n v="3107"/>
    <x v="0"/>
  </r>
  <r>
    <s v="YOR273C"/>
    <x v="1"/>
    <s v="Matched"/>
    <n v="1"/>
    <n v="1"/>
    <n v="0"/>
    <n v="0"/>
    <n v="0"/>
    <n v="0"/>
    <n v="0"/>
    <n v="2084"/>
    <x v="0"/>
  </r>
  <r>
    <s v="YPR189W"/>
    <x v="1"/>
    <s v="Matched"/>
    <n v="1"/>
    <n v="1"/>
    <n v="0"/>
    <n v="0"/>
    <n v="0"/>
    <n v="0"/>
    <n v="0"/>
    <n v="2086"/>
    <x v="0"/>
  </r>
  <r>
    <s v="YPR192W"/>
    <x v="1"/>
    <s v="Matched"/>
    <n v="1"/>
    <n v="1"/>
    <n v="0"/>
    <n v="0"/>
    <n v="0"/>
    <n v="0"/>
    <n v="0"/>
    <n v="2089"/>
    <x v="0"/>
  </r>
  <r>
    <s v="CNAG_05524"/>
    <x v="0"/>
    <s v="Matched"/>
    <n v="1"/>
    <n v="1"/>
    <n v="0"/>
    <n v="0"/>
    <n v="0"/>
    <n v="0"/>
    <n v="0"/>
    <n v="3105"/>
    <x v="0"/>
  </r>
  <r>
    <s v="CNAG_06847"/>
    <x v="0"/>
    <s v="Matched"/>
    <n v="1"/>
    <n v="1"/>
    <n v="0"/>
    <n v="0"/>
    <n v="0"/>
    <n v="0"/>
    <n v="0"/>
    <n v="3104"/>
    <x v="0"/>
  </r>
  <r>
    <s v="YJR057W"/>
    <x v="1"/>
    <s v="Matched"/>
    <n v="1"/>
    <n v="1"/>
    <n v="0"/>
    <n v="0"/>
    <n v="0"/>
    <n v="0"/>
    <n v="0"/>
    <n v="2092"/>
    <x v="0"/>
  </r>
  <r>
    <s v="CNAG_01627"/>
    <x v="0"/>
    <s v="Matched"/>
    <n v="1"/>
    <n v="1"/>
    <n v="0"/>
    <n v="0"/>
    <n v="0"/>
    <n v="0"/>
    <n v="0"/>
    <n v="3805"/>
    <x v="0"/>
  </r>
  <r>
    <s v="YGL187C"/>
    <x v="1"/>
    <s v="Matched"/>
    <n v="1"/>
    <n v="1"/>
    <n v="0"/>
    <n v="0"/>
    <n v="0"/>
    <n v="0"/>
    <n v="0"/>
    <n v="2094"/>
    <x v="0"/>
  </r>
  <r>
    <s v="YBR276C"/>
    <x v="1"/>
    <s v="Matched"/>
    <n v="1"/>
    <n v="1"/>
    <n v="0"/>
    <n v="0"/>
    <n v="0"/>
    <n v="0"/>
    <n v="0"/>
    <n v="2095"/>
    <x v="0"/>
  </r>
  <r>
    <s v="YIL007C"/>
    <x v="1"/>
    <s v="Matched"/>
    <n v="1"/>
    <n v="1"/>
    <n v="0"/>
    <n v="0"/>
    <n v="0"/>
    <n v="0"/>
    <n v="0"/>
    <n v="2096"/>
    <x v="0"/>
  </r>
  <r>
    <s v="YDL235C"/>
    <x v="1"/>
    <s v="Matched"/>
    <n v="1"/>
    <n v="1"/>
    <n v="0"/>
    <n v="0"/>
    <n v="0"/>
    <n v="0"/>
    <n v="0"/>
    <n v="2098"/>
    <x v="0"/>
  </r>
  <r>
    <s v="CNAG_01979"/>
    <x v="0"/>
    <s v="Matched"/>
    <n v="1"/>
    <n v="1"/>
    <n v="0"/>
    <n v="0"/>
    <n v="0"/>
    <n v="0"/>
    <n v="0"/>
    <n v="3101"/>
    <x v="0"/>
  </r>
  <r>
    <s v="YHR021C"/>
    <x v="1"/>
    <s v="Matched"/>
    <n v="1"/>
    <n v="1"/>
    <n v="0"/>
    <n v="0"/>
    <n v="0"/>
    <n v="0"/>
    <n v="0"/>
    <n v="1028"/>
    <x v="0"/>
  </r>
  <r>
    <s v="YPL092W"/>
    <x v="1"/>
    <s v="Matched"/>
    <n v="1"/>
    <n v="1"/>
    <n v="0"/>
    <n v="0"/>
    <n v="0"/>
    <n v="0"/>
    <n v="0"/>
    <n v="2100"/>
    <x v="0"/>
  </r>
  <r>
    <s v="CNAG_06888"/>
    <x v="0"/>
    <s v="Matched"/>
    <n v="1"/>
    <n v="1"/>
    <n v="0"/>
    <n v="0"/>
    <n v="0"/>
    <n v="0"/>
    <n v="0"/>
    <n v="3804"/>
    <x v="0"/>
  </r>
  <r>
    <s v="CNAG_01809"/>
    <x v="0"/>
    <s v="Matched"/>
    <n v="1"/>
    <n v="1"/>
    <n v="0"/>
    <n v="0"/>
    <n v="0"/>
    <n v="0"/>
    <n v="0"/>
    <n v="3099"/>
    <x v="0"/>
  </r>
  <r>
    <s v="CNAG_02545"/>
    <x v="0"/>
    <s v="Matched"/>
    <n v="1"/>
    <n v="1"/>
    <n v="0"/>
    <n v="0"/>
    <n v="0"/>
    <n v="0"/>
    <n v="0"/>
    <n v="3098"/>
    <x v="0"/>
  </r>
  <r>
    <s v="CNAG_00270"/>
    <x v="0"/>
    <s v="Matched"/>
    <n v="1"/>
    <n v="1"/>
    <n v="0"/>
    <n v="0"/>
    <n v="0"/>
    <n v="0"/>
    <n v="0"/>
    <n v="3095"/>
    <x v="0"/>
  </r>
  <r>
    <s v="CNAG_03706"/>
    <x v="0"/>
    <s v="Matched"/>
    <n v="1"/>
    <n v="1"/>
    <n v="0"/>
    <n v="0"/>
    <n v="0"/>
    <n v="0"/>
    <n v="0"/>
    <n v="3094"/>
    <x v="0"/>
  </r>
  <r>
    <s v="YBL039C"/>
    <x v="1"/>
    <s v="Matched"/>
    <n v="1"/>
    <n v="1"/>
    <n v="0"/>
    <n v="0"/>
    <n v="0"/>
    <n v="0"/>
    <n v="0"/>
    <n v="2107"/>
    <x v="0"/>
  </r>
  <r>
    <s v="YDR513W"/>
    <x v="1"/>
    <s v="Matched"/>
    <n v="1"/>
    <n v="1"/>
    <n v="0"/>
    <n v="0"/>
    <n v="0"/>
    <n v="0"/>
    <n v="0"/>
    <n v="1968"/>
    <x v="0"/>
  </r>
  <r>
    <s v="YJL124C"/>
    <x v="1"/>
    <s v="Matched"/>
    <n v="1"/>
    <n v="1"/>
    <n v="0"/>
    <n v="0"/>
    <n v="0"/>
    <n v="0"/>
    <n v="0"/>
    <n v="2108"/>
    <x v="0"/>
  </r>
  <r>
    <s v="YMR314W"/>
    <x v="1"/>
    <s v="Matched"/>
    <n v="1"/>
    <n v="1"/>
    <n v="0"/>
    <n v="0"/>
    <n v="0"/>
    <n v="0"/>
    <n v="0"/>
    <n v="2109"/>
    <x v="0"/>
  </r>
  <r>
    <s v="YLR229C"/>
    <x v="1"/>
    <s v="Matched"/>
    <n v="1"/>
    <n v="1"/>
    <n v="0"/>
    <n v="0"/>
    <n v="0"/>
    <n v="0"/>
    <n v="0"/>
    <n v="2110"/>
    <x v="0"/>
  </r>
  <r>
    <s v="YNL154C"/>
    <x v="1"/>
    <s v="Matched"/>
    <n v="1"/>
    <n v="1"/>
    <n v="0"/>
    <n v="0"/>
    <n v="0"/>
    <n v="0"/>
    <n v="0"/>
    <n v="207"/>
    <x v="0"/>
  </r>
  <r>
    <s v="YOR275C"/>
    <x v="1"/>
    <s v="Matched"/>
    <n v="1"/>
    <n v="1"/>
    <n v="0"/>
    <n v="0"/>
    <n v="0"/>
    <n v="0"/>
    <n v="0"/>
    <n v="2111"/>
    <x v="0"/>
  </r>
  <r>
    <s v="CNAG_05743"/>
    <x v="0"/>
    <s v="Matched"/>
    <n v="1"/>
    <n v="1"/>
    <n v="0"/>
    <n v="0"/>
    <n v="0"/>
    <n v="0"/>
    <n v="0"/>
    <n v="3093"/>
    <x v="0"/>
  </r>
  <r>
    <s v="YLR448W"/>
    <x v="1"/>
    <s v="Matched"/>
    <n v="1"/>
    <n v="1"/>
    <n v="0"/>
    <n v="0"/>
    <n v="0"/>
    <n v="0"/>
    <n v="0"/>
    <n v="2112"/>
    <x v="0"/>
  </r>
  <r>
    <s v="CNAG_07635"/>
    <x v="0"/>
    <s v="Matched"/>
    <n v="1"/>
    <n v="1"/>
    <n v="0"/>
    <n v="0"/>
    <n v="0"/>
    <n v="0"/>
    <n v="0"/>
    <n v="3092"/>
    <x v="0"/>
  </r>
  <r>
    <s v="CNAG_06558"/>
    <x v="0"/>
    <s v="Matched"/>
    <n v="1"/>
    <n v="1"/>
    <n v="0"/>
    <n v="0"/>
    <n v="0"/>
    <n v="0"/>
    <n v="0"/>
    <n v="3091"/>
    <x v="0"/>
  </r>
  <r>
    <s v="YOR027W"/>
    <x v="1"/>
    <s v="Matched"/>
    <n v="1"/>
    <n v="1"/>
    <n v="0"/>
    <n v="0"/>
    <n v="0"/>
    <n v="0"/>
    <n v="0"/>
    <n v="2117"/>
    <x v="0"/>
  </r>
  <r>
    <s v="CNAG_03347"/>
    <x v="0"/>
    <s v="Matched"/>
    <n v="1"/>
    <n v="1"/>
    <n v="0"/>
    <n v="0"/>
    <n v="0"/>
    <n v="0"/>
    <n v="0"/>
    <n v="1068"/>
    <x v="0"/>
  </r>
  <r>
    <s v="YBR191W"/>
    <x v="1"/>
    <s v="Matched"/>
    <n v="1"/>
    <n v="1"/>
    <n v="0"/>
    <n v="0"/>
    <n v="0"/>
    <n v="0"/>
    <n v="0"/>
    <n v="2120"/>
    <x v="0"/>
  </r>
  <r>
    <s v="CNAG_03212"/>
    <x v="0"/>
    <s v="Matched"/>
    <n v="1"/>
    <n v="1"/>
    <n v="0"/>
    <n v="0"/>
    <n v="0"/>
    <n v="0"/>
    <n v="0"/>
    <n v="3086"/>
    <x v="0"/>
  </r>
  <r>
    <s v="YOL127W"/>
    <x v="1"/>
    <s v="Matched"/>
    <n v="1"/>
    <n v="1"/>
    <n v="0"/>
    <n v="0"/>
    <n v="0"/>
    <n v="0"/>
    <n v="0"/>
    <n v="2123"/>
    <x v="0"/>
  </r>
  <r>
    <s v="YJL029C"/>
    <x v="1"/>
    <s v="Matched"/>
    <n v="1"/>
    <n v="1"/>
    <n v="0"/>
    <n v="0"/>
    <n v="0"/>
    <n v="0"/>
    <n v="0"/>
    <n v="2124"/>
    <x v="0"/>
  </r>
  <r>
    <s v="YLR452C"/>
    <x v="1"/>
    <s v="Matched"/>
    <n v="1"/>
    <n v="1"/>
    <n v="0"/>
    <n v="0"/>
    <n v="0"/>
    <n v="0"/>
    <n v="0"/>
    <n v="2125"/>
    <x v="0"/>
  </r>
  <r>
    <s v="YPR056W"/>
    <x v="1"/>
    <s v="Matched"/>
    <n v="1"/>
    <n v="1"/>
    <n v="0"/>
    <n v="0"/>
    <n v="0"/>
    <n v="0"/>
    <n v="0"/>
    <n v="2126"/>
    <x v="0"/>
  </r>
  <r>
    <s v="YFL045C"/>
    <x v="1"/>
    <s v="Matched"/>
    <n v="1"/>
    <n v="1"/>
    <n v="0"/>
    <n v="0"/>
    <n v="0"/>
    <n v="0"/>
    <n v="0"/>
    <n v="2127"/>
    <x v="0"/>
  </r>
  <r>
    <s v="YGR063C"/>
    <x v="1"/>
    <s v="Matched"/>
    <n v="1"/>
    <n v="1"/>
    <n v="0"/>
    <n v="0"/>
    <n v="0"/>
    <n v="0"/>
    <n v="0"/>
    <n v="2128"/>
    <x v="0"/>
  </r>
  <r>
    <s v="YNL333W"/>
    <x v="1"/>
    <s v="Matched"/>
    <n v="1"/>
    <n v="1"/>
    <n v="0"/>
    <n v="0"/>
    <n v="0"/>
    <n v="0"/>
    <n v="0"/>
    <n v="103"/>
    <x v="0"/>
  </r>
  <r>
    <s v="YPL196W"/>
    <x v="1"/>
    <s v="Matched"/>
    <n v="1"/>
    <n v="1"/>
    <n v="0"/>
    <n v="0"/>
    <n v="0"/>
    <n v="0"/>
    <n v="0"/>
    <n v="2131"/>
    <x v="0"/>
  </r>
  <r>
    <s v="YJL197W"/>
    <x v="1"/>
    <s v="Matched"/>
    <n v="1"/>
    <n v="1"/>
    <n v="0"/>
    <n v="0"/>
    <n v="0"/>
    <n v="0"/>
    <n v="0"/>
    <n v="2132"/>
    <x v="0"/>
  </r>
  <r>
    <s v="YOR243C"/>
    <x v="1"/>
    <s v="Matched"/>
    <n v="1"/>
    <n v="1"/>
    <n v="0"/>
    <n v="0"/>
    <n v="0"/>
    <n v="0"/>
    <n v="0"/>
    <n v="2134"/>
    <x v="0"/>
  </r>
  <r>
    <s v="YLR427W"/>
    <x v="1"/>
    <s v="Matched"/>
    <n v="1"/>
    <n v="1"/>
    <n v="0"/>
    <n v="0"/>
    <n v="0"/>
    <n v="0"/>
    <n v="0"/>
    <n v="2135"/>
    <x v="0"/>
  </r>
  <r>
    <s v="YLR399C"/>
    <x v="1"/>
    <s v="Matched"/>
    <n v="1"/>
    <n v="1"/>
    <n v="0"/>
    <n v="0"/>
    <n v="0"/>
    <n v="0"/>
    <n v="0"/>
    <n v="2136"/>
    <x v="0"/>
  </r>
  <r>
    <s v="YPR170W-B"/>
    <x v="1"/>
    <s v="Matched"/>
    <n v="1"/>
    <n v="1"/>
    <n v="0"/>
    <n v="0"/>
    <n v="0"/>
    <n v="0"/>
    <n v="0"/>
    <n v="2137"/>
    <x v="0"/>
  </r>
  <r>
    <s v="YGL018C"/>
    <x v="1"/>
    <s v="Matched"/>
    <n v="1"/>
    <n v="1"/>
    <n v="0"/>
    <n v="0"/>
    <n v="0"/>
    <n v="0"/>
    <n v="0"/>
    <n v="104"/>
    <x v="0"/>
  </r>
  <r>
    <s v="CNAG_02503"/>
    <x v="0"/>
    <s v="Matched"/>
    <n v="1"/>
    <n v="1"/>
    <n v="0"/>
    <n v="0"/>
    <n v="0"/>
    <n v="0"/>
    <n v="0"/>
    <n v="3084"/>
    <x v="0"/>
  </r>
  <r>
    <s v="CNAG_06414"/>
    <x v="0"/>
    <s v="Matched"/>
    <n v="1"/>
    <n v="1"/>
    <n v="0"/>
    <n v="0"/>
    <n v="0"/>
    <n v="0"/>
    <n v="0"/>
    <n v="3083"/>
    <x v="0"/>
  </r>
  <r>
    <s v="CNAG_00165"/>
    <x v="0"/>
    <s v="Matched"/>
    <n v="1"/>
    <n v="1"/>
    <n v="0"/>
    <n v="0"/>
    <n v="0"/>
    <n v="0"/>
    <n v="0"/>
    <n v="3082"/>
    <x v="0"/>
  </r>
  <r>
    <s v="YNL130C"/>
    <x v="1"/>
    <s v="Matched"/>
    <n v="1"/>
    <n v="1"/>
    <n v="0"/>
    <n v="0"/>
    <n v="0"/>
    <n v="0"/>
    <n v="0"/>
    <n v="2140"/>
    <x v="0"/>
  </r>
  <r>
    <s v="YKL193C"/>
    <x v="1"/>
    <s v="Matched"/>
    <n v="1"/>
    <n v="1"/>
    <n v="0"/>
    <n v="0"/>
    <n v="0"/>
    <n v="0"/>
    <n v="0"/>
    <n v="2141"/>
    <x v="0"/>
  </r>
  <r>
    <s v="CNAG_01340"/>
    <x v="0"/>
    <s v="Matched"/>
    <n v="1"/>
    <n v="1"/>
    <n v="0"/>
    <n v="0"/>
    <n v="0"/>
    <n v="0"/>
    <n v="0"/>
    <n v="3080"/>
    <x v="0"/>
  </r>
  <r>
    <s v="YCR092C"/>
    <x v="1"/>
    <s v="Matched"/>
    <n v="1"/>
    <n v="1"/>
    <n v="0"/>
    <n v="0"/>
    <n v="0"/>
    <n v="0"/>
    <n v="0"/>
    <n v="2142"/>
    <x v="0"/>
  </r>
  <r>
    <s v="YNL185C"/>
    <x v="1"/>
    <s v="Matched"/>
    <n v="1"/>
    <n v="1"/>
    <n v="0"/>
    <n v="0"/>
    <n v="0"/>
    <n v="0"/>
    <n v="0"/>
    <n v="105"/>
    <x v="0"/>
  </r>
  <r>
    <s v="YER110C"/>
    <x v="1"/>
    <s v="Matched"/>
    <n v="1"/>
    <n v="1"/>
    <n v="0"/>
    <n v="0"/>
    <n v="0"/>
    <n v="0"/>
    <n v="0"/>
    <n v="2143"/>
    <x v="0"/>
  </r>
  <r>
    <s v="YPL172C"/>
    <x v="1"/>
    <s v="Matched"/>
    <n v="1"/>
    <n v="1"/>
    <n v="0"/>
    <n v="0"/>
    <n v="0"/>
    <n v="0"/>
    <n v="0"/>
    <n v="2144"/>
    <x v="0"/>
  </r>
  <r>
    <s v="CNAG_00429"/>
    <x v="0"/>
    <s v="Matched"/>
    <n v="1"/>
    <n v="1"/>
    <n v="0"/>
    <n v="0"/>
    <n v="0"/>
    <n v="0"/>
    <n v="0"/>
    <n v="3079"/>
    <x v="0"/>
  </r>
  <r>
    <s v="YMR272C"/>
    <x v="1"/>
    <s v="Matched"/>
    <n v="1"/>
    <n v="1"/>
    <n v="0"/>
    <n v="0"/>
    <n v="0"/>
    <n v="0"/>
    <n v="0"/>
    <n v="2146"/>
    <x v="0"/>
  </r>
  <r>
    <s v="YCR008W"/>
    <x v="1"/>
    <s v="Matched"/>
    <n v="1"/>
    <n v="1"/>
    <n v="0"/>
    <n v="0"/>
    <n v="0"/>
    <n v="0"/>
    <n v="0"/>
    <n v="2147"/>
    <x v="0"/>
  </r>
  <r>
    <s v="YEL042W"/>
    <x v="1"/>
    <s v="Matched"/>
    <n v="1"/>
    <n v="1"/>
    <n v="0"/>
    <n v="0"/>
    <n v="0"/>
    <n v="0"/>
    <n v="0"/>
    <n v="2148"/>
    <x v="0"/>
  </r>
  <r>
    <s v="YEL002C"/>
    <x v="1"/>
    <s v="Matched"/>
    <n v="1"/>
    <n v="1"/>
    <n v="0"/>
    <n v="0"/>
    <n v="0"/>
    <n v="0"/>
    <n v="0"/>
    <n v="2149"/>
    <x v="0"/>
  </r>
  <r>
    <s v="YCR024C"/>
    <x v="1"/>
    <s v="Matched"/>
    <n v="1"/>
    <n v="1"/>
    <n v="0"/>
    <n v="0"/>
    <n v="0"/>
    <n v="0"/>
    <n v="0"/>
    <n v="2150"/>
    <x v="0"/>
  </r>
  <r>
    <s v="CNAG_04078"/>
    <x v="0"/>
    <s v="Matched"/>
    <n v="1"/>
    <n v="1"/>
    <n v="0"/>
    <n v="0"/>
    <n v="0"/>
    <n v="0"/>
    <n v="0"/>
    <n v="3078"/>
    <x v="0"/>
  </r>
  <r>
    <s v="YIL069C"/>
    <x v="1"/>
    <s v="Matched"/>
    <n v="1"/>
    <n v="1"/>
    <n v="0"/>
    <n v="0"/>
    <n v="0"/>
    <n v="0"/>
    <n v="0"/>
    <n v="576"/>
    <x v="0"/>
  </r>
  <r>
    <s v="YOR272W"/>
    <x v="1"/>
    <s v="Matched"/>
    <n v="1"/>
    <n v="1"/>
    <n v="0"/>
    <n v="0"/>
    <n v="0"/>
    <n v="0"/>
    <n v="0"/>
    <n v="2152"/>
    <x v="0"/>
  </r>
  <r>
    <s v="YER169W"/>
    <x v="1"/>
    <s v="Matched"/>
    <n v="1"/>
    <n v="1"/>
    <n v="0"/>
    <n v="0"/>
    <n v="0"/>
    <n v="0"/>
    <n v="0"/>
    <n v="2154"/>
    <x v="0"/>
  </r>
  <r>
    <s v="YMR307W"/>
    <x v="1"/>
    <s v="Matched"/>
    <n v="1"/>
    <n v="1"/>
    <n v="0"/>
    <n v="0"/>
    <n v="0"/>
    <n v="0"/>
    <n v="0"/>
    <n v="2155"/>
    <x v="0"/>
  </r>
  <r>
    <s v="CNAG_00650"/>
    <x v="0"/>
    <s v="Matched"/>
    <n v="1"/>
    <n v="1"/>
    <n v="0"/>
    <n v="0"/>
    <n v="0"/>
    <n v="0"/>
    <n v="0"/>
    <n v="3802"/>
    <x v="0"/>
  </r>
  <r>
    <s v="YHR009C"/>
    <x v="1"/>
    <s v="Matched"/>
    <n v="1"/>
    <n v="1"/>
    <n v="0"/>
    <n v="0"/>
    <n v="0"/>
    <n v="0"/>
    <n v="0"/>
    <n v="2157"/>
    <x v="0"/>
  </r>
  <r>
    <s v="YHR011W"/>
    <x v="1"/>
    <s v="Matched"/>
    <n v="1"/>
    <n v="1"/>
    <n v="0"/>
    <n v="0"/>
    <n v="0"/>
    <n v="0"/>
    <n v="0"/>
    <n v="2158"/>
    <x v="0"/>
  </r>
  <r>
    <s v="CNAG_05704"/>
    <x v="0"/>
    <s v="Matched"/>
    <n v="1"/>
    <n v="1"/>
    <n v="0"/>
    <n v="0"/>
    <n v="0"/>
    <n v="0"/>
    <n v="0"/>
    <n v="3075"/>
    <x v="0"/>
  </r>
  <r>
    <s v="YJL109C"/>
    <x v="1"/>
    <s v="Matched"/>
    <n v="1"/>
    <n v="1"/>
    <n v="0"/>
    <n v="0"/>
    <n v="0"/>
    <n v="0"/>
    <n v="0"/>
    <n v="2159"/>
    <x v="0"/>
  </r>
  <r>
    <s v="YOR232W"/>
    <x v="1"/>
    <s v="Matched"/>
    <n v="1"/>
    <n v="1"/>
    <n v="0"/>
    <n v="0"/>
    <n v="0"/>
    <n v="0"/>
    <n v="0"/>
    <n v="2160"/>
    <x v="0"/>
  </r>
  <r>
    <s v="YHR200W"/>
    <x v="1"/>
    <s v="Matched"/>
    <n v="1"/>
    <n v="1"/>
    <n v="0"/>
    <n v="0"/>
    <n v="0"/>
    <n v="0"/>
    <n v="0"/>
    <n v="2161"/>
    <x v="0"/>
  </r>
  <r>
    <s v="CNAG_05597"/>
    <x v="0"/>
    <s v="Matched"/>
    <n v="1"/>
    <n v="1"/>
    <n v="0"/>
    <n v="0"/>
    <n v="0"/>
    <n v="0"/>
    <n v="0"/>
    <n v="3074"/>
    <x v="0"/>
  </r>
  <r>
    <s v="YNL044W"/>
    <x v="1"/>
    <s v="Matched"/>
    <n v="1"/>
    <n v="1"/>
    <n v="0"/>
    <n v="0"/>
    <n v="0"/>
    <n v="0"/>
    <n v="0"/>
    <n v="2163"/>
    <x v="0"/>
  </r>
  <r>
    <s v="CNAG_00541"/>
    <x v="0"/>
    <s v="Matched"/>
    <n v="1"/>
    <n v="1"/>
    <n v="0"/>
    <n v="0"/>
    <n v="0"/>
    <n v="0"/>
    <n v="0"/>
    <n v="3073"/>
    <x v="0"/>
  </r>
  <r>
    <s v="YIL124W"/>
    <x v="1"/>
    <s v="Matched"/>
    <n v="1"/>
    <n v="1"/>
    <n v="0"/>
    <n v="0"/>
    <n v="0"/>
    <n v="0"/>
    <n v="0"/>
    <n v="2166"/>
    <x v="0"/>
  </r>
  <r>
    <s v="YNL168C"/>
    <x v="1"/>
    <s v="Matched"/>
    <n v="1"/>
    <n v="1"/>
    <n v="0"/>
    <n v="0"/>
    <n v="0"/>
    <n v="0"/>
    <n v="0"/>
    <n v="2168"/>
    <x v="0"/>
  </r>
  <r>
    <s v="CNAG_00855"/>
    <x v="0"/>
    <s v="Matched"/>
    <n v="1"/>
    <n v="1"/>
    <n v="0"/>
    <n v="0"/>
    <n v="0"/>
    <n v="0"/>
    <n v="0"/>
    <n v="3072"/>
    <x v="0"/>
  </r>
  <r>
    <s v="YMR155W"/>
    <x v="1"/>
    <s v="Matched"/>
    <n v="1"/>
    <n v="1"/>
    <n v="0"/>
    <n v="0"/>
    <n v="0"/>
    <n v="0"/>
    <n v="0"/>
    <n v="2170"/>
    <x v="0"/>
  </r>
  <r>
    <s v="YLR004C"/>
    <x v="1"/>
    <s v="Matched"/>
    <n v="1"/>
    <n v="1"/>
    <n v="0"/>
    <n v="0"/>
    <n v="0"/>
    <n v="0"/>
    <n v="0"/>
    <n v="2171"/>
    <x v="0"/>
  </r>
  <r>
    <s v="CNAG_04529"/>
    <x v="0"/>
    <s v="Matched"/>
    <n v="1"/>
    <n v="1"/>
    <n v="0"/>
    <n v="0"/>
    <n v="0"/>
    <n v="0"/>
    <n v="0"/>
    <n v="3071"/>
    <x v="0"/>
  </r>
  <r>
    <s v="YML008C"/>
    <x v="1"/>
    <s v="Matched"/>
    <n v="1"/>
    <n v="1"/>
    <n v="0"/>
    <n v="0"/>
    <n v="0"/>
    <n v="0"/>
    <n v="0"/>
    <n v="2172"/>
    <x v="0"/>
  </r>
  <r>
    <s v="YFL003C"/>
    <x v="1"/>
    <s v="Matched"/>
    <n v="1"/>
    <n v="1"/>
    <n v="0"/>
    <n v="0"/>
    <n v="0"/>
    <n v="0"/>
    <n v="0"/>
    <n v="2173"/>
    <x v="0"/>
  </r>
  <r>
    <s v="YLR243W"/>
    <x v="1"/>
    <s v="Matched"/>
    <n v="1"/>
    <n v="1"/>
    <n v="0"/>
    <n v="0"/>
    <n v="0"/>
    <n v="0"/>
    <n v="0"/>
    <n v="2174"/>
    <x v="0"/>
  </r>
  <r>
    <s v="YDR536W"/>
    <x v="1"/>
    <s v="Matched"/>
    <n v="1"/>
    <n v="1"/>
    <n v="0"/>
    <n v="0"/>
    <n v="0"/>
    <n v="0"/>
    <n v="0"/>
    <n v="2175"/>
    <x v="0"/>
  </r>
  <r>
    <s v="CNAG_06179"/>
    <x v="0"/>
    <s v="Matched"/>
    <n v="1"/>
    <n v="1"/>
    <n v="0"/>
    <n v="0"/>
    <n v="0"/>
    <n v="0"/>
    <n v="0"/>
    <n v="3070"/>
    <x v="0"/>
  </r>
  <r>
    <s v="YJL050W"/>
    <x v="1"/>
    <s v="Matched"/>
    <n v="1"/>
    <n v="1"/>
    <n v="0"/>
    <n v="0"/>
    <n v="0"/>
    <n v="0"/>
    <n v="0"/>
    <n v="2176"/>
    <x v="0"/>
  </r>
  <r>
    <s v="YDR465C"/>
    <x v="1"/>
    <s v="Matched"/>
    <n v="1"/>
    <n v="1"/>
    <n v="0"/>
    <n v="0"/>
    <n v="0"/>
    <n v="0"/>
    <n v="0"/>
    <n v="2177"/>
    <x v="0"/>
  </r>
  <r>
    <s v="CNAG_01813"/>
    <x v="0"/>
    <s v="Matched"/>
    <n v="1"/>
    <n v="1"/>
    <n v="0"/>
    <n v="0"/>
    <n v="0"/>
    <n v="0"/>
    <n v="0"/>
    <n v="3069"/>
    <x v="0"/>
  </r>
  <r>
    <s v="YOR074C"/>
    <x v="1"/>
    <s v="Matched"/>
    <n v="1"/>
    <n v="1"/>
    <n v="0"/>
    <n v="0"/>
    <n v="0"/>
    <n v="0"/>
    <n v="0"/>
    <n v="2"/>
    <x v="0"/>
  </r>
  <r>
    <s v="CNAG_01537"/>
    <x v="0"/>
    <s v="Matched"/>
    <n v="1"/>
    <n v="1"/>
    <n v="0"/>
    <n v="0"/>
    <n v="0"/>
    <n v="0"/>
    <n v="0"/>
    <n v="3801"/>
    <x v="0"/>
  </r>
  <r>
    <s v="YOL038W"/>
    <x v="1"/>
    <s v="Matched"/>
    <n v="1"/>
    <n v="1"/>
    <n v="0"/>
    <n v="0"/>
    <n v="0"/>
    <n v="0"/>
    <n v="0"/>
    <n v="2180"/>
    <x v="0"/>
  </r>
  <r>
    <s v="YPR080W"/>
    <x v="1"/>
    <s v="Matched"/>
    <n v="1"/>
    <n v="1"/>
    <n v="0"/>
    <n v="0"/>
    <n v="0"/>
    <n v="0"/>
    <n v="0"/>
    <n v="2181"/>
    <x v="0"/>
  </r>
  <r>
    <s v="CNAG_07414"/>
    <x v="0"/>
    <s v="Matched"/>
    <n v="1"/>
    <n v="1"/>
    <n v="0"/>
    <n v="0"/>
    <n v="0"/>
    <n v="0"/>
    <n v="0"/>
    <n v="3067"/>
    <x v="0"/>
  </r>
  <r>
    <s v="YJR063W"/>
    <x v="1"/>
    <s v="Matched"/>
    <n v="1"/>
    <n v="1"/>
    <n v="0"/>
    <n v="0"/>
    <n v="0"/>
    <n v="0"/>
    <n v="0"/>
    <n v="2182"/>
    <x v="0"/>
  </r>
  <r>
    <s v="YDR392W"/>
    <x v="1"/>
    <s v="Matched"/>
    <n v="1"/>
    <n v="1"/>
    <n v="0"/>
    <n v="0"/>
    <n v="0"/>
    <n v="0"/>
    <n v="0"/>
    <n v="2183"/>
    <x v="0"/>
  </r>
  <r>
    <s v="YLR189C"/>
    <x v="1"/>
    <s v="Matched"/>
    <n v="1"/>
    <n v="1"/>
    <n v="0"/>
    <n v="0"/>
    <n v="0"/>
    <n v="0"/>
    <n v="0"/>
    <n v="2184"/>
    <x v="0"/>
  </r>
  <r>
    <s v="YOR132W"/>
    <x v="1"/>
    <s v="Matched"/>
    <n v="1"/>
    <n v="1"/>
    <n v="0"/>
    <n v="0"/>
    <n v="0"/>
    <n v="0"/>
    <n v="0"/>
    <n v="2185"/>
    <x v="0"/>
  </r>
  <r>
    <s v="YGR257C"/>
    <x v="1"/>
    <s v="Matched"/>
    <n v="1"/>
    <n v="1"/>
    <n v="0"/>
    <n v="0"/>
    <n v="0"/>
    <n v="0"/>
    <n v="0"/>
    <n v="2186"/>
    <x v="0"/>
  </r>
  <r>
    <s v="YDR339C"/>
    <x v="1"/>
    <s v="Matched"/>
    <n v="1"/>
    <n v="1"/>
    <n v="0"/>
    <n v="0"/>
    <n v="0"/>
    <n v="0"/>
    <n v="0"/>
    <n v="2187"/>
    <x v="0"/>
  </r>
  <r>
    <s v="YPL184C"/>
    <x v="1"/>
    <s v="Matched"/>
    <n v="1"/>
    <n v="1"/>
    <n v="0"/>
    <n v="0"/>
    <n v="0"/>
    <n v="0"/>
    <n v="0"/>
    <n v="2189"/>
    <x v="0"/>
  </r>
  <r>
    <s v="YGR100W"/>
    <x v="1"/>
    <s v="Matched"/>
    <n v="1"/>
    <n v="1"/>
    <n v="0"/>
    <n v="0"/>
    <n v="0"/>
    <n v="0"/>
    <n v="0"/>
    <n v="2190"/>
    <x v="0"/>
  </r>
  <r>
    <s v="YNL121C"/>
    <x v="1"/>
    <s v="Matched"/>
    <n v="1"/>
    <n v="1"/>
    <n v="0"/>
    <n v="0"/>
    <n v="0"/>
    <n v="0"/>
    <n v="0"/>
    <n v="2192"/>
    <x v="0"/>
  </r>
  <r>
    <s v="CNAG_00385"/>
    <x v="0"/>
    <s v="Matched"/>
    <n v="1"/>
    <n v="1"/>
    <n v="0"/>
    <n v="0"/>
    <n v="0"/>
    <n v="0"/>
    <n v="0"/>
    <n v="3065"/>
    <x v="0"/>
  </r>
  <r>
    <s v="YLR253W"/>
    <x v="1"/>
    <s v="Matched"/>
    <n v="1"/>
    <n v="1"/>
    <n v="0"/>
    <n v="0"/>
    <n v="0"/>
    <n v="0"/>
    <n v="0"/>
    <n v="2193"/>
    <x v="0"/>
  </r>
  <r>
    <s v="YKL007W"/>
    <x v="1"/>
    <s v="Matched"/>
    <n v="1"/>
    <n v="1"/>
    <n v="0"/>
    <n v="0"/>
    <n v="0"/>
    <n v="0"/>
    <n v="0"/>
    <n v="108"/>
    <x v="0"/>
  </r>
  <r>
    <s v="CNAG_04600"/>
    <x v="0"/>
    <s v="Matched"/>
    <n v="1"/>
    <n v="1"/>
    <n v="0"/>
    <n v="0"/>
    <n v="0"/>
    <n v="0"/>
    <n v="0"/>
    <n v="3062"/>
    <x v="0"/>
  </r>
  <r>
    <s v="CNAG_06174"/>
    <x v="0"/>
    <s v="Matched"/>
    <n v="1"/>
    <n v="1"/>
    <n v="0"/>
    <n v="0"/>
    <n v="0"/>
    <n v="0"/>
    <n v="0"/>
    <n v="3061"/>
    <x v="0"/>
  </r>
  <r>
    <s v="YNL016W"/>
    <x v="1"/>
    <s v="Matched"/>
    <n v="1"/>
    <n v="1"/>
    <n v="0"/>
    <n v="0"/>
    <n v="0"/>
    <n v="0"/>
    <n v="0"/>
    <n v="2198"/>
    <x v="0"/>
  </r>
  <r>
    <s v="CNAG_01169"/>
    <x v="0"/>
    <s v="Matched"/>
    <n v="1"/>
    <n v="1"/>
    <n v="0"/>
    <n v="0"/>
    <n v="0"/>
    <n v="0"/>
    <n v="0"/>
    <n v="3059"/>
    <x v="0"/>
  </r>
  <r>
    <s v="YOR166C"/>
    <x v="1"/>
    <s v="Matched"/>
    <n v="1"/>
    <n v="1"/>
    <n v="0"/>
    <n v="0"/>
    <n v="0"/>
    <n v="0"/>
    <n v="0"/>
    <n v="2199"/>
    <x v="0"/>
  </r>
  <r>
    <s v="YPL150W"/>
    <x v="1"/>
    <s v="Matched"/>
    <n v="1"/>
    <n v="1"/>
    <n v="0"/>
    <n v="0"/>
    <n v="0"/>
    <n v="0"/>
    <n v="0"/>
    <n v="2200"/>
    <x v="0"/>
  </r>
  <r>
    <s v="CNAG_03702"/>
    <x v="0"/>
    <s v="Matched"/>
    <n v="1"/>
    <n v="1"/>
    <n v="0"/>
    <n v="0"/>
    <n v="0"/>
    <n v="0"/>
    <n v="0"/>
    <n v="3058"/>
    <x v="0"/>
  </r>
  <r>
    <s v="CNAG_01769"/>
    <x v="0"/>
    <s v="Matched"/>
    <n v="1"/>
    <n v="1"/>
    <n v="0"/>
    <n v="0"/>
    <n v="0"/>
    <n v="0"/>
    <n v="0"/>
    <n v="3056"/>
    <x v="0"/>
  </r>
  <r>
    <s v="YBR143C"/>
    <x v="1"/>
    <s v="Matched"/>
    <n v="1"/>
    <n v="1"/>
    <n v="0"/>
    <n v="0"/>
    <n v="0"/>
    <n v="0"/>
    <n v="0"/>
    <n v="109"/>
    <x v="0"/>
  </r>
  <r>
    <s v="CNAG_06684"/>
    <x v="0"/>
    <s v="Matched"/>
    <n v="1"/>
    <n v="1"/>
    <n v="0"/>
    <n v="0"/>
    <n v="0"/>
    <n v="0"/>
    <n v="0"/>
    <n v="3054"/>
    <x v="0"/>
  </r>
  <r>
    <s v="YNL059C"/>
    <x v="1"/>
    <s v="Matched"/>
    <n v="1"/>
    <n v="1"/>
    <n v="0"/>
    <n v="0"/>
    <n v="0"/>
    <n v="0"/>
    <n v="0"/>
    <n v="2202"/>
    <x v="0"/>
  </r>
  <r>
    <s v="YGR200C"/>
    <x v="1"/>
    <s v="Matched"/>
    <n v="1"/>
    <n v="1"/>
    <n v="0"/>
    <n v="0"/>
    <n v="0"/>
    <n v="0"/>
    <n v="0"/>
    <n v="2204"/>
    <x v="0"/>
  </r>
  <r>
    <s v="CNAG_07800"/>
    <x v="0"/>
    <s v="Matched"/>
    <n v="1"/>
    <n v="1"/>
    <n v="0"/>
    <n v="0"/>
    <n v="0"/>
    <n v="0"/>
    <n v="0"/>
    <n v="3050"/>
    <x v="0"/>
  </r>
  <r>
    <s v="CNAG_02181"/>
    <x v="0"/>
    <s v="Matched"/>
    <n v="1"/>
    <n v="1"/>
    <n v="0"/>
    <n v="0"/>
    <n v="0"/>
    <n v="0"/>
    <n v="0"/>
    <n v="1953"/>
    <x v="0"/>
  </r>
  <r>
    <s v="CNAG_02565"/>
    <x v="0"/>
    <s v="Matched"/>
    <n v="1"/>
    <n v="1"/>
    <n v="0"/>
    <n v="0"/>
    <n v="0"/>
    <n v="0"/>
    <n v="0"/>
    <n v="3048"/>
    <x v="0"/>
  </r>
  <r>
    <s v="YOL145C"/>
    <x v="1"/>
    <s v="Matched"/>
    <n v="1"/>
    <n v="1"/>
    <n v="0"/>
    <n v="0"/>
    <n v="0"/>
    <n v="0"/>
    <n v="0"/>
    <n v="2208"/>
    <x v="0"/>
  </r>
  <r>
    <s v="YEL047C"/>
    <x v="1"/>
    <s v="Matched"/>
    <n v="1"/>
    <n v="1"/>
    <n v="0"/>
    <n v="0"/>
    <n v="0"/>
    <n v="0"/>
    <n v="0"/>
    <n v="2209"/>
    <x v="0"/>
  </r>
  <r>
    <s v="YBR031W"/>
    <x v="1"/>
    <s v="Matched"/>
    <n v="1"/>
    <n v="1"/>
    <n v="0"/>
    <n v="0"/>
    <n v="0"/>
    <n v="0"/>
    <n v="0"/>
    <n v="2211"/>
    <x v="0"/>
  </r>
  <r>
    <s v="YOR036W"/>
    <x v="1"/>
    <s v="Matched"/>
    <n v="1"/>
    <n v="1"/>
    <n v="0"/>
    <n v="0"/>
    <n v="0"/>
    <n v="0"/>
    <n v="0"/>
    <n v="2212"/>
    <x v="0"/>
  </r>
  <r>
    <s v="YFL037W"/>
    <x v="1"/>
    <s v="Matched"/>
    <n v="1"/>
    <n v="1"/>
    <n v="0"/>
    <n v="0"/>
    <n v="0"/>
    <n v="0"/>
    <n v="0"/>
    <n v="2213"/>
    <x v="0"/>
  </r>
  <r>
    <s v="YGL205W"/>
    <x v="1"/>
    <s v="Matched"/>
    <n v="1"/>
    <n v="1"/>
    <n v="0"/>
    <n v="0"/>
    <n v="0"/>
    <n v="0"/>
    <n v="0"/>
    <n v="2214"/>
    <x v="0"/>
  </r>
  <r>
    <s v="YJR040W"/>
    <x v="1"/>
    <s v="Matched"/>
    <n v="1"/>
    <n v="1"/>
    <n v="0"/>
    <n v="0"/>
    <n v="0"/>
    <n v="0"/>
    <n v="0"/>
    <n v="2216"/>
    <x v="0"/>
  </r>
  <r>
    <s v="YDR510W"/>
    <x v="1"/>
    <s v="Matched"/>
    <n v="1"/>
    <n v="1"/>
    <n v="0"/>
    <n v="0"/>
    <n v="0"/>
    <n v="0"/>
    <n v="0"/>
    <n v="2217"/>
    <x v="0"/>
  </r>
  <r>
    <s v="YKL100C"/>
    <x v="1"/>
    <s v="Matched"/>
    <n v="1"/>
    <n v="1"/>
    <n v="0"/>
    <n v="0"/>
    <n v="0"/>
    <n v="0"/>
    <n v="0"/>
    <n v="2218"/>
    <x v="0"/>
  </r>
  <r>
    <s v="CNAG_05648"/>
    <x v="0"/>
    <s v="Matched"/>
    <n v="1"/>
    <n v="1"/>
    <n v="0"/>
    <n v="0"/>
    <n v="0"/>
    <n v="0"/>
    <n v="0"/>
    <n v="3046"/>
    <x v="0"/>
  </r>
  <r>
    <s v="YPL045W"/>
    <x v="1"/>
    <s v="Matched"/>
    <n v="1"/>
    <n v="1"/>
    <n v="0"/>
    <n v="0"/>
    <n v="0"/>
    <n v="0"/>
    <n v="0"/>
    <n v="2220"/>
    <x v="0"/>
  </r>
  <r>
    <s v="CNAG_04213"/>
    <x v="0"/>
    <s v="Matched"/>
    <n v="1"/>
    <n v="1"/>
    <n v="0"/>
    <n v="0"/>
    <n v="0"/>
    <n v="0"/>
    <n v="0"/>
    <n v="3045"/>
    <x v="0"/>
  </r>
  <r>
    <s v="CNAG_00622"/>
    <x v="0"/>
    <s v="Matched"/>
    <n v="1"/>
    <n v="1"/>
    <n v="0"/>
    <n v="0"/>
    <n v="0"/>
    <n v="0"/>
    <n v="0"/>
    <n v="3044"/>
    <x v="0"/>
  </r>
  <r>
    <s v="YKR056W"/>
    <x v="1"/>
    <s v="Matched"/>
    <n v="1"/>
    <n v="1"/>
    <n v="0"/>
    <n v="0"/>
    <n v="0"/>
    <n v="0"/>
    <n v="0"/>
    <n v="2224"/>
    <x v="0"/>
  </r>
  <r>
    <s v="YJR102C"/>
    <x v="1"/>
    <s v="Matched"/>
    <n v="1"/>
    <n v="1"/>
    <n v="0"/>
    <n v="0"/>
    <n v="0"/>
    <n v="0"/>
    <n v="0"/>
    <n v="2226"/>
    <x v="0"/>
  </r>
  <r>
    <s v="CNAG_00309"/>
    <x v="0"/>
    <s v="Matched"/>
    <n v="1"/>
    <n v="1"/>
    <n v="0"/>
    <n v="0"/>
    <n v="0"/>
    <n v="0"/>
    <n v="0"/>
    <n v="3041"/>
    <x v="0"/>
  </r>
  <r>
    <s v="YPL178W"/>
    <x v="1"/>
    <s v="Matched"/>
    <n v="1"/>
    <n v="1"/>
    <n v="0"/>
    <n v="0"/>
    <n v="0"/>
    <n v="0"/>
    <n v="0"/>
    <n v="2230"/>
    <x v="0"/>
  </r>
  <r>
    <s v="YPL015C"/>
    <x v="1"/>
    <s v="Matched"/>
    <n v="1"/>
    <n v="1"/>
    <n v="0"/>
    <n v="0"/>
    <n v="0"/>
    <n v="0"/>
    <n v="0"/>
    <n v="2231"/>
    <x v="0"/>
  </r>
  <r>
    <s v="CNAG_00593"/>
    <x v="0"/>
    <s v="Matched"/>
    <n v="1"/>
    <n v="1"/>
    <n v="0"/>
    <n v="0"/>
    <n v="0"/>
    <n v="0"/>
    <n v="0"/>
    <n v="3040"/>
    <x v="0"/>
  </r>
  <r>
    <s v="CNAG_04238"/>
    <x v="0"/>
    <s v="Matched"/>
    <n v="1"/>
    <n v="1"/>
    <n v="0"/>
    <n v="0"/>
    <n v="0"/>
    <n v="0"/>
    <n v="0"/>
    <n v="3038"/>
    <x v="0"/>
  </r>
  <r>
    <s v="YDR127W"/>
    <x v="1"/>
    <s v="Matched"/>
    <n v="1"/>
    <n v="1"/>
    <n v="0"/>
    <n v="0"/>
    <n v="0"/>
    <n v="0"/>
    <n v="0"/>
    <n v="110"/>
    <x v="0"/>
  </r>
  <r>
    <s v="YLR138W"/>
    <x v="1"/>
    <s v="Matched"/>
    <n v="1"/>
    <n v="1"/>
    <n v="0"/>
    <n v="0"/>
    <n v="0"/>
    <n v="0"/>
    <n v="0"/>
    <n v="2234"/>
    <x v="0"/>
  </r>
  <r>
    <s v="YBR020W"/>
    <x v="1"/>
    <s v="Matched"/>
    <n v="1"/>
    <n v="1"/>
    <n v="0"/>
    <n v="0"/>
    <n v="0"/>
    <n v="0"/>
    <n v="0"/>
    <n v="1588"/>
    <x v="0"/>
  </r>
  <r>
    <s v="YGL237C"/>
    <x v="1"/>
    <s v="Matched"/>
    <n v="1"/>
    <n v="1"/>
    <n v="0"/>
    <n v="0"/>
    <n v="0"/>
    <n v="0"/>
    <n v="0"/>
    <n v="2236"/>
    <x v="0"/>
  </r>
  <r>
    <s v="YGR266W"/>
    <x v="1"/>
    <s v="Matched"/>
    <n v="1"/>
    <n v="1"/>
    <n v="0"/>
    <n v="0"/>
    <n v="0"/>
    <n v="0"/>
    <n v="0"/>
    <n v="2237"/>
    <x v="0"/>
  </r>
  <r>
    <s v="CNAG_00006"/>
    <x v="0"/>
    <s v="Matched"/>
    <n v="1"/>
    <n v="1"/>
    <n v="0"/>
    <n v="0"/>
    <n v="0"/>
    <n v="0"/>
    <n v="0"/>
    <n v="3037"/>
    <x v="0"/>
  </r>
  <r>
    <s v="YLR128W"/>
    <x v="1"/>
    <s v="Matched"/>
    <n v="1"/>
    <n v="1"/>
    <n v="0"/>
    <n v="0"/>
    <n v="0"/>
    <n v="0"/>
    <n v="0"/>
    <n v="2238"/>
    <x v="0"/>
  </r>
  <r>
    <s v="YOR304W"/>
    <x v="1"/>
    <s v="Matched"/>
    <n v="1"/>
    <n v="1"/>
    <n v="0"/>
    <n v="0"/>
    <n v="0"/>
    <n v="0"/>
    <n v="0"/>
    <n v="2240"/>
    <x v="0"/>
  </r>
  <r>
    <s v="YGR159C"/>
    <x v="1"/>
    <s v="Matched"/>
    <n v="1"/>
    <n v="1"/>
    <n v="0"/>
    <n v="0"/>
    <n v="0"/>
    <n v="0"/>
    <n v="0"/>
    <n v="2242"/>
    <x v="0"/>
  </r>
  <r>
    <s v="YBL058W"/>
    <x v="1"/>
    <s v="Matched"/>
    <n v="1"/>
    <n v="1"/>
    <n v="0"/>
    <n v="0"/>
    <n v="0"/>
    <n v="0"/>
    <n v="0"/>
    <n v="2243"/>
    <x v="0"/>
  </r>
  <r>
    <s v="CNAG_02810"/>
    <x v="0"/>
    <s v="Matched"/>
    <n v="1"/>
    <n v="1"/>
    <n v="0"/>
    <n v="0"/>
    <n v="0"/>
    <n v="0"/>
    <n v="0"/>
    <n v="3034"/>
    <x v="0"/>
  </r>
  <r>
    <s v="YPL259C"/>
    <x v="1"/>
    <s v="Matched"/>
    <n v="1"/>
    <n v="1"/>
    <n v="0"/>
    <n v="0"/>
    <n v="0"/>
    <n v="0"/>
    <n v="0"/>
    <n v="2244"/>
    <x v="0"/>
  </r>
  <r>
    <s v="CNAG_01190"/>
    <x v="0"/>
    <s v="Matched"/>
    <n v="1"/>
    <n v="1"/>
    <n v="0"/>
    <n v="0"/>
    <n v="0"/>
    <n v="0"/>
    <n v="0"/>
    <n v="3032"/>
    <x v="0"/>
  </r>
  <r>
    <s v="YDL168W"/>
    <x v="1"/>
    <s v="Matched"/>
    <n v="1"/>
    <n v="1"/>
    <n v="0"/>
    <n v="0"/>
    <n v="0"/>
    <n v="0"/>
    <n v="0"/>
    <n v="2246"/>
    <x v="0"/>
  </r>
  <r>
    <s v="YOL018C"/>
    <x v="1"/>
    <s v="Matched"/>
    <n v="1"/>
    <n v="1"/>
    <n v="0"/>
    <n v="0"/>
    <n v="0"/>
    <n v="0"/>
    <n v="0"/>
    <n v="2247"/>
    <x v="0"/>
  </r>
  <r>
    <s v="CNAG_05513"/>
    <x v="0"/>
    <s v="Matched"/>
    <n v="1"/>
    <n v="1"/>
    <n v="0"/>
    <n v="0"/>
    <n v="0"/>
    <n v="0"/>
    <n v="0"/>
    <n v="3031"/>
    <x v="0"/>
  </r>
  <r>
    <s v="CNAG_05225"/>
    <x v="0"/>
    <s v="Matched"/>
    <n v="1"/>
    <n v="1"/>
    <n v="0"/>
    <n v="0"/>
    <n v="0"/>
    <n v="0"/>
    <n v="0"/>
    <n v="3030"/>
    <x v="0"/>
  </r>
  <r>
    <s v="YJL128C"/>
    <x v="1"/>
    <s v="Matched"/>
    <n v="1"/>
    <n v="1"/>
    <n v="0"/>
    <n v="0"/>
    <n v="0"/>
    <n v="0"/>
    <n v="0"/>
    <n v="2250"/>
    <x v="0"/>
  </r>
  <r>
    <s v="YPL221W"/>
    <x v="1"/>
    <s v="Matched"/>
    <n v="1"/>
    <n v="1"/>
    <n v="0"/>
    <n v="0"/>
    <n v="0"/>
    <n v="0"/>
    <n v="0"/>
    <n v="716"/>
    <x v="0"/>
  </r>
  <r>
    <s v="YML104C"/>
    <x v="1"/>
    <s v="Matched"/>
    <n v="1"/>
    <n v="1"/>
    <n v="0"/>
    <n v="0"/>
    <n v="0"/>
    <n v="0"/>
    <n v="0"/>
    <n v="2251"/>
    <x v="0"/>
  </r>
  <r>
    <s v="YKL016C"/>
    <x v="1"/>
    <s v="Matched"/>
    <n v="1"/>
    <n v="1"/>
    <n v="0"/>
    <n v="0"/>
    <n v="0"/>
    <n v="0"/>
    <n v="0"/>
    <n v="2252"/>
    <x v="0"/>
  </r>
  <r>
    <s v="CNAG_02078"/>
    <x v="0"/>
    <s v="Matched"/>
    <n v="1"/>
    <n v="1"/>
    <n v="0"/>
    <n v="0"/>
    <n v="0"/>
    <n v="0"/>
    <n v="0"/>
    <n v="3026"/>
    <x v="0"/>
  </r>
  <r>
    <s v="YML054C"/>
    <x v="1"/>
    <s v="Matched"/>
    <n v="1"/>
    <n v="1"/>
    <n v="0"/>
    <n v="0"/>
    <n v="0"/>
    <n v="0"/>
    <n v="0"/>
    <n v="2254"/>
    <x v="0"/>
  </r>
  <r>
    <s v="YEL044W"/>
    <x v="1"/>
    <s v="Matched"/>
    <n v="1"/>
    <n v="1"/>
    <n v="0"/>
    <n v="0"/>
    <n v="0"/>
    <n v="0"/>
    <n v="0"/>
    <n v="2255"/>
    <x v="0"/>
  </r>
  <r>
    <s v="CNAG_06353"/>
    <x v="0"/>
    <s v="Matched"/>
    <n v="1"/>
    <n v="1"/>
    <n v="0"/>
    <n v="0"/>
    <n v="0"/>
    <n v="0"/>
    <n v="0"/>
    <n v="3025"/>
    <x v="0"/>
  </r>
  <r>
    <s v="YER051W"/>
    <x v="1"/>
    <s v="Matched"/>
    <n v="1"/>
    <n v="1"/>
    <n v="0"/>
    <n v="0"/>
    <n v="0"/>
    <n v="0"/>
    <n v="0"/>
    <n v="2256"/>
    <x v="0"/>
  </r>
  <r>
    <s v="CNAG_07449"/>
    <x v="0"/>
    <s v="Matched"/>
    <n v="1"/>
    <n v="1"/>
    <n v="0"/>
    <n v="0"/>
    <n v="0"/>
    <n v="0"/>
    <n v="0"/>
    <n v="3023"/>
    <x v="0"/>
  </r>
  <r>
    <s v="YDR365C"/>
    <x v="1"/>
    <s v="Matched"/>
    <n v="1"/>
    <n v="1"/>
    <n v="0"/>
    <n v="0"/>
    <n v="0"/>
    <n v="0"/>
    <n v="0"/>
    <n v="2259"/>
    <x v="0"/>
  </r>
  <r>
    <s v="YBL080C"/>
    <x v="1"/>
    <s v="Matched"/>
    <n v="1"/>
    <n v="1"/>
    <n v="0"/>
    <n v="0"/>
    <n v="0"/>
    <n v="0"/>
    <n v="0"/>
    <n v="2260"/>
    <x v="0"/>
  </r>
  <r>
    <s v="YDR045C"/>
    <x v="1"/>
    <s v="Matched"/>
    <n v="1"/>
    <n v="1"/>
    <n v="0"/>
    <n v="0"/>
    <n v="0"/>
    <n v="0"/>
    <n v="0"/>
    <n v="2261"/>
    <x v="0"/>
  </r>
  <r>
    <s v="YOR099W"/>
    <x v="1"/>
    <s v="Matched"/>
    <n v="1"/>
    <n v="1"/>
    <n v="0"/>
    <n v="0"/>
    <n v="0"/>
    <n v="0"/>
    <n v="0"/>
    <n v="2262"/>
    <x v="0"/>
  </r>
  <r>
    <s v="YBR290W"/>
    <x v="1"/>
    <s v="Matched"/>
    <n v="1"/>
    <n v="1"/>
    <n v="0"/>
    <n v="0"/>
    <n v="0"/>
    <n v="0"/>
    <n v="0"/>
    <n v="2263"/>
    <x v="0"/>
  </r>
  <r>
    <s v="CNAG_05663"/>
    <x v="0"/>
    <s v="Matched"/>
    <n v="1"/>
    <n v="1"/>
    <n v="0"/>
    <n v="0"/>
    <n v="0"/>
    <n v="0"/>
    <n v="0"/>
    <n v="3800"/>
    <x v="0"/>
  </r>
  <r>
    <s v="CNAG_01248"/>
    <x v="0"/>
    <s v="Matched"/>
    <n v="1"/>
    <n v="1"/>
    <n v="0"/>
    <n v="0"/>
    <n v="0"/>
    <n v="0"/>
    <n v="0"/>
    <n v="3021"/>
    <x v="0"/>
  </r>
  <r>
    <s v="YLR097C"/>
    <x v="1"/>
    <s v="Matched"/>
    <n v="1"/>
    <n v="1"/>
    <n v="0"/>
    <n v="0"/>
    <n v="0"/>
    <n v="0"/>
    <n v="0"/>
    <n v="2264"/>
    <x v="0"/>
  </r>
  <r>
    <s v="YNL201C"/>
    <x v="1"/>
    <s v="Matched"/>
    <n v="1"/>
    <n v="1"/>
    <n v="0"/>
    <n v="0"/>
    <n v="0"/>
    <n v="0"/>
    <n v="0"/>
    <n v="2265"/>
    <x v="0"/>
  </r>
  <r>
    <s v="YFR019W"/>
    <x v="1"/>
    <s v="Matched"/>
    <n v="1"/>
    <n v="1"/>
    <n v="0"/>
    <n v="0"/>
    <n v="0"/>
    <n v="0"/>
    <n v="0"/>
    <n v="2267"/>
    <x v="0"/>
  </r>
  <r>
    <s v="YCR071C"/>
    <x v="1"/>
    <s v="Matched"/>
    <n v="1"/>
    <n v="1"/>
    <n v="0"/>
    <n v="0"/>
    <n v="0"/>
    <n v="0"/>
    <n v="0"/>
    <n v="2269"/>
    <x v="0"/>
  </r>
  <r>
    <s v="CNAG_06120"/>
    <x v="0"/>
    <s v="Matched"/>
    <n v="1"/>
    <n v="1"/>
    <n v="0"/>
    <n v="0"/>
    <n v="0"/>
    <n v="0"/>
    <n v="0"/>
    <n v="3019"/>
    <x v="0"/>
  </r>
  <r>
    <s v="YHR201C"/>
    <x v="1"/>
    <s v="Matched"/>
    <n v="1"/>
    <n v="1"/>
    <n v="0"/>
    <n v="0"/>
    <n v="0"/>
    <n v="0"/>
    <n v="0"/>
    <n v="2271"/>
    <x v="0"/>
  </r>
  <r>
    <s v="YNR038W"/>
    <x v="1"/>
    <s v="Matched"/>
    <n v="1"/>
    <n v="1"/>
    <n v="0"/>
    <n v="0"/>
    <n v="0"/>
    <n v="0"/>
    <n v="0"/>
    <n v="2272"/>
    <x v="0"/>
  </r>
  <r>
    <s v="CNAG_05314"/>
    <x v="0"/>
    <s v="Matched"/>
    <n v="1"/>
    <n v="1"/>
    <n v="0"/>
    <n v="0"/>
    <n v="0"/>
    <n v="0"/>
    <n v="0"/>
    <n v="3018"/>
    <x v="0"/>
  </r>
  <r>
    <s v="CNAG_05195"/>
    <x v="0"/>
    <s v="Matched"/>
    <n v="1"/>
    <n v="1"/>
    <n v="0"/>
    <n v="0"/>
    <n v="0"/>
    <n v="0"/>
    <n v="0"/>
    <n v="3015"/>
    <x v="0"/>
  </r>
  <r>
    <s v="CNAG_05055"/>
    <x v="0"/>
    <s v="Matched"/>
    <n v="1"/>
    <n v="1"/>
    <n v="0"/>
    <n v="0"/>
    <n v="0"/>
    <n v="0"/>
    <n v="0"/>
    <n v="3014"/>
    <x v="0"/>
  </r>
  <r>
    <s v="YHR148W"/>
    <x v="1"/>
    <s v="Matched"/>
    <n v="1"/>
    <n v="1"/>
    <n v="0"/>
    <n v="0"/>
    <n v="0"/>
    <n v="0"/>
    <n v="0"/>
    <n v="2276"/>
    <x v="0"/>
  </r>
  <r>
    <s v="CNAG_05882"/>
    <x v="0"/>
    <s v="Matched"/>
    <n v="1"/>
    <n v="1"/>
    <n v="0"/>
    <n v="0"/>
    <n v="0"/>
    <n v="0"/>
    <n v="0"/>
    <n v="3013"/>
    <x v="0"/>
  </r>
  <r>
    <s v="YBL011W"/>
    <x v="1"/>
    <s v="Matched"/>
    <n v="1"/>
    <n v="1"/>
    <n v="0"/>
    <n v="0"/>
    <n v="0"/>
    <n v="0"/>
    <n v="0"/>
    <n v="2279"/>
    <x v="0"/>
  </r>
  <r>
    <s v="YDR359C"/>
    <x v="1"/>
    <s v="Matched"/>
    <n v="1"/>
    <n v="1"/>
    <n v="0"/>
    <n v="0"/>
    <n v="0"/>
    <n v="0"/>
    <n v="0"/>
    <n v="2280"/>
    <x v="0"/>
  </r>
  <r>
    <s v="YLR014C"/>
    <x v="1"/>
    <s v="Matched"/>
    <n v="1"/>
    <n v="1"/>
    <n v="0"/>
    <n v="0"/>
    <n v="0"/>
    <n v="0"/>
    <n v="0"/>
    <n v="2281"/>
    <x v="0"/>
  </r>
  <r>
    <s v="CNAG_05640"/>
    <x v="0"/>
    <s v="Matched"/>
    <n v="1"/>
    <n v="1"/>
    <n v="0"/>
    <n v="0"/>
    <n v="0"/>
    <n v="0"/>
    <n v="0"/>
    <n v="3012"/>
    <x v="0"/>
  </r>
  <r>
    <s v="YHR068W"/>
    <x v="1"/>
    <s v="Matched"/>
    <n v="1"/>
    <n v="1"/>
    <n v="0"/>
    <n v="0"/>
    <n v="0"/>
    <n v="0"/>
    <n v="0"/>
    <n v="2283"/>
    <x v="0"/>
  </r>
  <r>
    <s v="CNAG_01345"/>
    <x v="0"/>
    <s v="Matched"/>
    <n v="1"/>
    <n v="1"/>
    <n v="0"/>
    <n v="0"/>
    <n v="0"/>
    <n v="0"/>
    <n v="0"/>
    <n v="3011"/>
    <x v="0"/>
  </r>
  <r>
    <s v="YLR026C"/>
    <x v="1"/>
    <s v="Matched"/>
    <n v="1"/>
    <n v="1"/>
    <n v="0"/>
    <n v="0"/>
    <n v="0"/>
    <n v="0"/>
    <n v="0"/>
    <n v="2286"/>
    <x v="0"/>
  </r>
  <r>
    <s v="CNAG_01412"/>
    <x v="0"/>
    <s v="Matched"/>
    <n v="1"/>
    <n v="1"/>
    <n v="0"/>
    <n v="0"/>
    <n v="0"/>
    <n v="0"/>
    <n v="0"/>
    <n v="3010"/>
    <x v="0"/>
  </r>
  <r>
    <s v="CNAG_04806"/>
    <x v="0"/>
    <s v="Matched"/>
    <n v="1"/>
    <n v="1"/>
    <n v="0"/>
    <n v="0"/>
    <n v="0"/>
    <n v="0"/>
    <n v="0"/>
    <n v="3009"/>
    <x v="0"/>
  </r>
  <r>
    <s v="CNAG_06240"/>
    <x v="0"/>
    <s v="Matched"/>
    <n v="1"/>
    <n v="1"/>
    <n v="0"/>
    <n v="0"/>
    <n v="0"/>
    <n v="0"/>
    <n v="0"/>
    <n v="3008"/>
    <x v="0"/>
  </r>
  <r>
    <s v="YOL034W"/>
    <x v="1"/>
    <s v="Matched"/>
    <n v="1"/>
    <n v="1"/>
    <n v="0"/>
    <n v="0"/>
    <n v="0"/>
    <n v="0"/>
    <n v="0"/>
    <n v="2291"/>
    <x v="0"/>
  </r>
  <r>
    <s v="YLR387C"/>
    <x v="1"/>
    <s v="Matched"/>
    <n v="1"/>
    <n v="1"/>
    <n v="0"/>
    <n v="0"/>
    <n v="0"/>
    <n v="0"/>
    <n v="0"/>
    <n v="115"/>
    <x v="0"/>
  </r>
  <r>
    <s v="CNAG_04287"/>
    <x v="0"/>
    <s v="Matched"/>
    <n v="1"/>
    <n v="1"/>
    <n v="0"/>
    <n v="0"/>
    <n v="0"/>
    <n v="0"/>
    <n v="0"/>
    <n v="3007"/>
    <x v="0"/>
  </r>
  <r>
    <s v="YDR280W"/>
    <x v="1"/>
    <s v="Matched"/>
    <n v="1"/>
    <n v="1"/>
    <n v="0"/>
    <n v="0"/>
    <n v="0"/>
    <n v="0"/>
    <n v="0"/>
    <n v="2294"/>
    <x v="0"/>
  </r>
  <r>
    <s v="YLR186W"/>
    <x v="1"/>
    <s v="Matched"/>
    <n v="1"/>
    <n v="1"/>
    <n v="0"/>
    <n v="0"/>
    <n v="0"/>
    <n v="0"/>
    <n v="0"/>
    <n v="2295"/>
    <x v="0"/>
  </r>
  <r>
    <s v="CNAG_04951"/>
    <x v="0"/>
    <s v="Matched"/>
    <n v="1"/>
    <n v="1"/>
    <n v="0"/>
    <n v="0"/>
    <n v="0"/>
    <n v="0"/>
    <n v="0"/>
    <n v="3005"/>
    <x v="0"/>
  </r>
  <r>
    <s v="CNAG_00609"/>
    <x v="0"/>
    <s v="Matched"/>
    <n v="1"/>
    <n v="1"/>
    <n v="0"/>
    <n v="0"/>
    <n v="0"/>
    <n v="0"/>
    <n v="0"/>
    <n v="3004"/>
    <x v="0"/>
  </r>
  <r>
    <s v="YBL008W"/>
    <x v="1"/>
    <s v="Matched"/>
    <n v="1"/>
    <n v="1"/>
    <n v="0"/>
    <n v="0"/>
    <n v="0"/>
    <n v="0"/>
    <n v="0"/>
    <n v="2296"/>
    <x v="0"/>
  </r>
  <r>
    <s v="YBL017C"/>
    <x v="1"/>
    <s v="Matched"/>
    <n v="1"/>
    <n v="1"/>
    <n v="0"/>
    <n v="0"/>
    <n v="0"/>
    <n v="0"/>
    <n v="0"/>
    <n v="1930"/>
    <x v="0"/>
  </r>
  <r>
    <s v="YKL178C"/>
    <x v="1"/>
    <s v="Matched"/>
    <n v="1"/>
    <n v="1"/>
    <n v="0"/>
    <n v="0"/>
    <n v="0"/>
    <n v="0"/>
    <n v="0"/>
    <n v="2297"/>
    <x v="0"/>
  </r>
  <r>
    <s v="YOR039W"/>
    <x v="1"/>
    <s v="Matched"/>
    <n v="1"/>
    <n v="1"/>
    <n v="0"/>
    <n v="0"/>
    <n v="0"/>
    <n v="0"/>
    <n v="0"/>
    <n v="2298"/>
    <x v="0"/>
  </r>
  <r>
    <s v="CNAG_02903"/>
    <x v="0"/>
    <s v="Matched"/>
    <n v="1"/>
    <n v="1"/>
    <n v="0"/>
    <n v="0"/>
    <n v="0"/>
    <n v="0"/>
    <n v="0"/>
    <n v="3003"/>
    <x v="0"/>
  </r>
  <r>
    <s v="CNAG_04172"/>
    <x v="0"/>
    <s v="Matched"/>
    <n v="1"/>
    <n v="1"/>
    <n v="0"/>
    <n v="0"/>
    <n v="0"/>
    <n v="0"/>
    <n v="0"/>
    <n v="3002"/>
    <x v="0"/>
  </r>
  <r>
    <s v="YOR063W"/>
    <x v="1"/>
    <s v="Matched"/>
    <n v="1"/>
    <n v="1"/>
    <n v="0"/>
    <n v="0"/>
    <n v="0"/>
    <n v="0"/>
    <n v="0"/>
    <n v="2303"/>
    <x v="0"/>
  </r>
  <r>
    <s v="YGL011C"/>
    <x v="1"/>
    <s v="Matched"/>
    <n v="1"/>
    <n v="1"/>
    <n v="0"/>
    <n v="0"/>
    <n v="0"/>
    <n v="0"/>
    <n v="0"/>
    <n v="2304"/>
    <x v="0"/>
  </r>
  <r>
    <s v="YGR002C"/>
    <x v="1"/>
    <s v="Matched"/>
    <n v="1"/>
    <n v="1"/>
    <n v="0"/>
    <n v="0"/>
    <n v="0"/>
    <n v="0"/>
    <n v="0"/>
    <n v="2305"/>
    <x v="0"/>
  </r>
  <r>
    <s v="YNL053W"/>
    <x v="1"/>
    <s v="Matched"/>
    <n v="1"/>
    <n v="1"/>
    <n v="0"/>
    <n v="0"/>
    <n v="0"/>
    <n v="0"/>
    <n v="0"/>
    <n v="2308"/>
    <x v="0"/>
  </r>
  <r>
    <s v="YNL124W"/>
    <x v="1"/>
    <s v="Matched"/>
    <n v="1"/>
    <n v="1"/>
    <n v="0"/>
    <n v="0"/>
    <n v="0"/>
    <n v="0"/>
    <n v="0"/>
    <n v="2309"/>
    <x v="0"/>
  </r>
  <r>
    <s v="CNAG_03143"/>
    <x v="0"/>
    <s v="Matched"/>
    <n v="1"/>
    <n v="1"/>
    <n v="0"/>
    <n v="0"/>
    <n v="0"/>
    <n v="0"/>
    <n v="0"/>
    <n v="2999"/>
    <x v="0"/>
  </r>
  <r>
    <s v="YMR189W"/>
    <x v="1"/>
    <s v="Matched"/>
    <n v="1"/>
    <n v="1"/>
    <n v="0"/>
    <n v="0"/>
    <n v="0"/>
    <n v="0"/>
    <n v="0"/>
    <n v="2311"/>
    <x v="0"/>
  </r>
  <r>
    <s v="YDL087C"/>
    <x v="1"/>
    <s v="Matched"/>
    <n v="1"/>
    <n v="1"/>
    <n v="0"/>
    <n v="0"/>
    <n v="0"/>
    <n v="0"/>
    <n v="0"/>
    <n v="116"/>
    <x v="0"/>
  </r>
  <r>
    <s v="YNL112W"/>
    <x v="1"/>
    <s v="Matched"/>
    <n v="1"/>
    <n v="1"/>
    <n v="0"/>
    <n v="0"/>
    <n v="0"/>
    <n v="0"/>
    <n v="0"/>
    <n v="2313"/>
    <x v="0"/>
  </r>
  <r>
    <s v="YPR182W"/>
    <x v="1"/>
    <s v="Matched"/>
    <n v="1"/>
    <n v="1"/>
    <n v="0"/>
    <n v="0"/>
    <n v="0"/>
    <n v="0"/>
    <n v="0"/>
    <n v="2314"/>
    <x v="0"/>
  </r>
  <r>
    <s v="CNAG_01667"/>
    <x v="0"/>
    <s v="Matched"/>
    <n v="1"/>
    <n v="1"/>
    <n v="0"/>
    <n v="0"/>
    <n v="0"/>
    <n v="0"/>
    <n v="0"/>
    <n v="2998"/>
    <x v="0"/>
  </r>
  <r>
    <s v="YNR012W"/>
    <x v="1"/>
    <s v="Matched"/>
    <n v="1"/>
    <n v="1"/>
    <n v="0"/>
    <n v="0"/>
    <n v="0"/>
    <n v="0"/>
    <n v="0"/>
    <n v="2316"/>
    <x v="0"/>
  </r>
  <r>
    <s v="YNL221C"/>
    <x v="1"/>
    <s v="Matched"/>
    <n v="1"/>
    <n v="1"/>
    <n v="0"/>
    <n v="0"/>
    <n v="0"/>
    <n v="0"/>
    <n v="0"/>
    <n v="2317"/>
    <x v="0"/>
  </r>
  <r>
    <s v="CNAG_05483"/>
    <x v="0"/>
    <s v="Matched"/>
    <n v="1"/>
    <n v="1"/>
    <n v="0"/>
    <n v="0"/>
    <n v="0"/>
    <n v="0"/>
    <n v="0"/>
    <n v="2997"/>
    <x v="0"/>
  </r>
  <r>
    <s v="YPL013C"/>
    <x v="1"/>
    <s v="Matched"/>
    <n v="1"/>
    <n v="1"/>
    <n v="0"/>
    <n v="0"/>
    <n v="0"/>
    <n v="0"/>
    <n v="0"/>
    <n v="2319"/>
    <x v="0"/>
  </r>
  <r>
    <s v="YHR008C"/>
    <x v="1"/>
    <s v="Matched"/>
    <n v="1"/>
    <n v="1"/>
    <n v="0"/>
    <n v="0"/>
    <n v="0"/>
    <n v="0"/>
    <n v="0"/>
    <n v="2320"/>
    <x v="0"/>
  </r>
  <r>
    <s v="YLR247C"/>
    <x v="1"/>
    <s v="Matched"/>
    <n v="1"/>
    <n v="1"/>
    <n v="0"/>
    <n v="0"/>
    <n v="0"/>
    <n v="0"/>
    <n v="0"/>
    <n v="2321"/>
    <x v="0"/>
  </r>
  <r>
    <s v="YER065C"/>
    <x v="1"/>
    <s v="Matched"/>
    <n v="1"/>
    <n v="1"/>
    <n v="0"/>
    <n v="0"/>
    <n v="0"/>
    <n v="0"/>
    <n v="0"/>
    <n v="2322"/>
    <x v="0"/>
  </r>
  <r>
    <s v="YBR055C"/>
    <x v="1"/>
    <s v="Matched"/>
    <n v="1"/>
    <n v="1"/>
    <n v="0"/>
    <n v="0"/>
    <n v="0"/>
    <n v="0"/>
    <n v="0"/>
    <n v="118"/>
    <x v="0"/>
  </r>
  <r>
    <s v="YFR002W"/>
    <x v="1"/>
    <s v="Matched"/>
    <n v="1"/>
    <n v="1"/>
    <n v="0"/>
    <n v="0"/>
    <n v="0"/>
    <n v="0"/>
    <n v="0"/>
    <n v="2323"/>
    <x v="0"/>
  </r>
  <r>
    <s v="YKR043C"/>
    <x v="1"/>
    <s v="Matched"/>
    <n v="1"/>
    <n v="1"/>
    <n v="0"/>
    <n v="0"/>
    <n v="0"/>
    <n v="0"/>
    <n v="0"/>
    <n v="119"/>
    <x v="0"/>
  </r>
  <r>
    <s v="YNR031C"/>
    <x v="1"/>
    <s v="Matched"/>
    <n v="1"/>
    <n v="1"/>
    <n v="0"/>
    <n v="0"/>
    <n v="0"/>
    <n v="0"/>
    <n v="0"/>
    <n v="582"/>
    <x v="0"/>
  </r>
  <r>
    <s v="CNAG_01771"/>
    <x v="0"/>
    <s v="Matched"/>
    <n v="1"/>
    <n v="1"/>
    <n v="0"/>
    <n v="0"/>
    <n v="0"/>
    <n v="0"/>
    <n v="0"/>
    <n v="2995"/>
    <x v="0"/>
  </r>
  <r>
    <s v="YDR460W"/>
    <x v="1"/>
    <s v="Matched"/>
    <n v="1"/>
    <n v="1"/>
    <n v="0"/>
    <n v="0"/>
    <n v="0"/>
    <n v="0"/>
    <n v="0"/>
    <n v="2325"/>
    <x v="0"/>
  </r>
  <r>
    <s v="YMR268C"/>
    <x v="1"/>
    <s v="Matched"/>
    <n v="1"/>
    <n v="1"/>
    <n v="0"/>
    <n v="0"/>
    <n v="0"/>
    <n v="0"/>
    <n v="0"/>
    <n v="2326"/>
    <x v="0"/>
  </r>
  <r>
    <s v="CNAG_06548"/>
    <x v="0"/>
    <s v="Matched"/>
    <n v="1"/>
    <n v="1"/>
    <n v="0"/>
    <n v="0"/>
    <n v="0"/>
    <n v="0"/>
    <n v="0"/>
    <n v="3798"/>
    <x v="0"/>
  </r>
  <r>
    <s v="CNAG_05392"/>
    <x v="0"/>
    <s v="Matched"/>
    <n v="1"/>
    <n v="1"/>
    <n v="0"/>
    <n v="0"/>
    <n v="0"/>
    <n v="0"/>
    <n v="0"/>
    <n v="2994"/>
    <x v="0"/>
  </r>
  <r>
    <s v="YOL103W"/>
    <x v="1"/>
    <s v="Matched"/>
    <n v="1"/>
    <n v="1"/>
    <n v="0"/>
    <n v="0"/>
    <n v="0"/>
    <n v="0"/>
    <n v="0"/>
    <n v="2328"/>
    <x v="0"/>
  </r>
  <r>
    <s v="YOL032W"/>
    <x v="1"/>
    <s v="Matched"/>
    <n v="1"/>
    <n v="1"/>
    <n v="0"/>
    <n v="0"/>
    <n v="0"/>
    <n v="0"/>
    <n v="0"/>
    <n v="2329"/>
    <x v="0"/>
  </r>
  <r>
    <s v="CNAG_01175"/>
    <x v="0"/>
    <s v="Matched"/>
    <n v="1"/>
    <n v="1"/>
    <n v="0"/>
    <n v="0"/>
    <n v="0"/>
    <n v="0"/>
    <n v="0"/>
    <n v="2993"/>
    <x v="0"/>
  </r>
  <r>
    <s v="CNAG_03682"/>
    <x v="0"/>
    <s v="Matched"/>
    <n v="1"/>
    <n v="1"/>
    <n v="0"/>
    <n v="0"/>
    <n v="0"/>
    <n v="0"/>
    <n v="0"/>
    <n v="2992"/>
    <x v="0"/>
  </r>
  <r>
    <s v="YMR091C"/>
    <x v="1"/>
    <s v="Matched"/>
    <n v="1"/>
    <n v="1"/>
    <n v="0"/>
    <n v="0"/>
    <n v="0"/>
    <n v="0"/>
    <n v="0"/>
    <n v="2332"/>
    <x v="0"/>
  </r>
  <r>
    <s v="YMR036C"/>
    <x v="1"/>
    <s v="Matched"/>
    <n v="1"/>
    <n v="1"/>
    <n v="0"/>
    <n v="0"/>
    <n v="0"/>
    <n v="0"/>
    <n v="0"/>
    <n v="2333"/>
    <x v="0"/>
  </r>
  <r>
    <s v="CNAG_02032"/>
    <x v="0"/>
    <s v="Matched"/>
    <n v="1"/>
    <n v="1"/>
    <n v="0"/>
    <n v="0"/>
    <n v="0"/>
    <n v="0"/>
    <n v="0"/>
    <n v="2991"/>
    <x v="0"/>
  </r>
  <r>
    <s v="CNAG_03091"/>
    <x v="0"/>
    <s v="Matched"/>
    <n v="1"/>
    <n v="1"/>
    <n v="0"/>
    <n v="0"/>
    <n v="0"/>
    <n v="0"/>
    <n v="0"/>
    <n v="2849"/>
    <x v="0"/>
  </r>
  <r>
    <s v="CNAG_03805"/>
    <x v="0"/>
    <s v="Matched"/>
    <n v="1"/>
    <n v="1"/>
    <n v="0"/>
    <n v="0"/>
    <n v="0"/>
    <n v="0"/>
    <n v="0"/>
    <n v="2990"/>
    <x v="0"/>
  </r>
  <r>
    <s v="YJL097W"/>
    <x v="1"/>
    <s v="Matched"/>
    <n v="1"/>
    <n v="1"/>
    <n v="0"/>
    <n v="0"/>
    <n v="0"/>
    <n v="0"/>
    <n v="0"/>
    <n v="2336"/>
    <x v="0"/>
  </r>
  <r>
    <s v="YLL041C"/>
    <x v="1"/>
    <s v="Matched"/>
    <n v="1"/>
    <n v="1"/>
    <n v="0"/>
    <n v="0"/>
    <n v="0"/>
    <n v="0"/>
    <n v="0"/>
    <n v="2337"/>
    <x v="0"/>
  </r>
  <r>
    <s v="YPL037C"/>
    <x v="1"/>
    <s v="Matched"/>
    <n v="1"/>
    <n v="1"/>
    <n v="0"/>
    <n v="0"/>
    <n v="0"/>
    <n v="0"/>
    <n v="0"/>
    <n v="2338"/>
    <x v="0"/>
  </r>
  <r>
    <s v="CNAG_07669"/>
    <x v="0"/>
    <s v="Matched"/>
    <n v="1"/>
    <n v="1"/>
    <n v="0"/>
    <n v="0"/>
    <n v="0"/>
    <n v="0"/>
    <n v="0"/>
    <n v="2988"/>
    <x v="0"/>
  </r>
  <r>
    <s v="YPR111W"/>
    <x v="1"/>
    <s v="Matched"/>
    <n v="1"/>
    <n v="1"/>
    <n v="0"/>
    <n v="0"/>
    <n v="0"/>
    <n v="0"/>
    <n v="0"/>
    <n v="2340"/>
    <x v="0"/>
  </r>
  <r>
    <s v="CNAG_02361"/>
    <x v="0"/>
    <s v="Matched"/>
    <n v="1"/>
    <n v="1"/>
    <n v="0"/>
    <n v="0"/>
    <n v="0"/>
    <n v="0"/>
    <n v="0"/>
    <n v="2987"/>
    <x v="0"/>
  </r>
  <r>
    <s v="YPL220W"/>
    <x v="1"/>
    <s v="Matched"/>
    <n v="1"/>
    <n v="1"/>
    <n v="0"/>
    <n v="0"/>
    <n v="0"/>
    <n v="0"/>
    <n v="0"/>
    <n v="2343"/>
    <x v="0"/>
  </r>
  <r>
    <s v="CNAG_02106"/>
    <x v="0"/>
    <s v="Matched"/>
    <n v="1"/>
    <n v="1"/>
    <n v="0"/>
    <n v="0"/>
    <n v="0"/>
    <n v="0"/>
    <n v="0"/>
    <n v="2985"/>
    <x v="0"/>
  </r>
  <r>
    <s v="YDL215C"/>
    <x v="1"/>
    <s v="Matched"/>
    <n v="1"/>
    <n v="1"/>
    <n v="0"/>
    <n v="0"/>
    <n v="0"/>
    <n v="0"/>
    <n v="0"/>
    <n v="2345"/>
    <x v="0"/>
  </r>
  <r>
    <s v="YMR032W"/>
    <x v="1"/>
    <s v="Matched"/>
    <n v="1"/>
    <n v="1"/>
    <n v="0"/>
    <n v="0"/>
    <n v="0"/>
    <n v="0"/>
    <n v="0"/>
    <n v="2346"/>
    <x v="0"/>
  </r>
  <r>
    <s v="YKR097W"/>
    <x v="1"/>
    <s v="Matched"/>
    <n v="1"/>
    <n v="1"/>
    <n v="0"/>
    <n v="0"/>
    <n v="0"/>
    <n v="0"/>
    <n v="0"/>
    <n v="2347"/>
    <x v="0"/>
  </r>
  <r>
    <s v="YBR114W"/>
    <x v="1"/>
    <s v="Matched"/>
    <n v="1"/>
    <n v="1"/>
    <n v="0"/>
    <n v="0"/>
    <n v="0"/>
    <n v="0"/>
    <n v="0"/>
    <n v="2349"/>
    <x v="0"/>
  </r>
  <r>
    <s v="YGL127C"/>
    <x v="1"/>
    <s v="Matched"/>
    <n v="1"/>
    <n v="1"/>
    <n v="0"/>
    <n v="0"/>
    <n v="0"/>
    <n v="0"/>
    <n v="0"/>
    <n v="2350"/>
    <x v="0"/>
  </r>
  <r>
    <s v="YPR011C"/>
    <x v="1"/>
    <s v="Matched"/>
    <n v="1"/>
    <n v="1"/>
    <n v="0"/>
    <n v="0"/>
    <n v="0"/>
    <n v="0"/>
    <n v="0"/>
    <n v="2351"/>
    <x v="0"/>
  </r>
  <r>
    <s v="CNAG_04118"/>
    <x v="0"/>
    <s v="Matched"/>
    <n v="1"/>
    <n v="1"/>
    <n v="0"/>
    <n v="0"/>
    <n v="0"/>
    <n v="0"/>
    <n v="0"/>
    <n v="2981"/>
    <x v="0"/>
  </r>
  <r>
    <s v="YLR384C"/>
    <x v="1"/>
    <s v="Matched"/>
    <n v="1"/>
    <n v="1"/>
    <n v="0"/>
    <n v="0"/>
    <n v="0"/>
    <n v="0"/>
    <n v="0"/>
    <n v="2353"/>
    <x v="0"/>
  </r>
  <r>
    <s v="CNAG_01126"/>
    <x v="0"/>
    <s v="Matched"/>
    <n v="1"/>
    <n v="1"/>
    <n v="0"/>
    <n v="0"/>
    <n v="0"/>
    <n v="0"/>
    <n v="0"/>
    <n v="2979"/>
    <x v="0"/>
  </r>
  <r>
    <s v="YDR050C"/>
    <x v="1"/>
    <s v="Matched"/>
    <n v="1"/>
    <n v="1"/>
    <n v="0"/>
    <n v="0"/>
    <n v="0"/>
    <n v="0"/>
    <n v="0"/>
    <n v="2355"/>
    <x v="0"/>
  </r>
  <r>
    <s v="YKL058W"/>
    <x v="1"/>
    <s v="Matched"/>
    <n v="1"/>
    <n v="1"/>
    <n v="0"/>
    <n v="0"/>
    <n v="0"/>
    <n v="0"/>
    <n v="0"/>
    <n v="2356"/>
    <x v="0"/>
  </r>
  <r>
    <s v="CNAG_01103"/>
    <x v="0"/>
    <s v="Matched"/>
    <n v="1"/>
    <n v="1"/>
    <n v="0"/>
    <n v="0"/>
    <n v="0"/>
    <n v="0"/>
    <n v="0"/>
    <n v="2978"/>
    <x v="0"/>
  </r>
  <r>
    <s v="YJL052W"/>
    <x v="1"/>
    <s v="Matched"/>
    <n v="1"/>
    <n v="1"/>
    <n v="0"/>
    <n v="0"/>
    <n v="0"/>
    <n v="0"/>
    <n v="0"/>
    <n v="2358"/>
    <x v="0"/>
  </r>
  <r>
    <s v="YPR074C"/>
    <x v="1"/>
    <s v="Matched"/>
    <n v="1"/>
    <n v="1"/>
    <n v="0"/>
    <n v="0"/>
    <n v="0"/>
    <n v="0"/>
    <n v="0"/>
    <n v="1331"/>
    <x v="0"/>
  </r>
  <r>
    <s v="YCR068W"/>
    <x v="1"/>
    <s v="Matched"/>
    <n v="1"/>
    <n v="1"/>
    <n v="0"/>
    <n v="0"/>
    <n v="0"/>
    <n v="0"/>
    <n v="0"/>
    <n v="2359"/>
    <x v="0"/>
  </r>
  <r>
    <s v="YIL026C"/>
    <x v="1"/>
    <s v="Matched"/>
    <n v="1"/>
    <n v="1"/>
    <n v="0"/>
    <n v="0"/>
    <n v="0"/>
    <n v="0"/>
    <n v="0"/>
    <n v="2360"/>
    <x v="0"/>
  </r>
  <r>
    <s v="YCL004W"/>
    <x v="1"/>
    <s v="Matched"/>
    <n v="1"/>
    <n v="1"/>
    <n v="0"/>
    <n v="0"/>
    <n v="0"/>
    <n v="0"/>
    <n v="0"/>
    <n v="2361"/>
    <x v="0"/>
  </r>
  <r>
    <s v="CNAG_00909"/>
    <x v="0"/>
    <s v="Matched"/>
    <n v="1"/>
    <n v="1"/>
    <n v="0"/>
    <n v="0"/>
    <n v="0"/>
    <n v="0"/>
    <n v="0"/>
    <n v="2977"/>
    <x v="0"/>
  </r>
  <r>
    <s v="CNAG_06335"/>
    <x v="0"/>
    <s v="Matched"/>
    <n v="1"/>
    <n v="1"/>
    <n v="0"/>
    <n v="0"/>
    <n v="0"/>
    <n v="0"/>
    <n v="0"/>
    <n v="2976"/>
    <x v="0"/>
  </r>
  <r>
    <s v="CNAG_03942"/>
    <x v="0"/>
    <s v="Matched"/>
    <n v="1"/>
    <n v="1"/>
    <n v="0"/>
    <n v="0"/>
    <n v="0"/>
    <n v="0"/>
    <n v="0"/>
    <n v="2974"/>
    <x v="0"/>
  </r>
  <r>
    <s v="YGR021W"/>
    <x v="1"/>
    <s v="Matched"/>
    <n v="1"/>
    <n v="1"/>
    <n v="0"/>
    <n v="0"/>
    <n v="0"/>
    <n v="0"/>
    <n v="0"/>
    <n v="2365"/>
    <x v="0"/>
  </r>
  <r>
    <s v="YBR018C"/>
    <x v="1"/>
    <s v="Matched"/>
    <n v="1"/>
    <n v="1"/>
    <n v="0"/>
    <n v="0"/>
    <n v="0"/>
    <n v="0"/>
    <n v="0"/>
    <n v="2366"/>
    <x v="0"/>
  </r>
  <r>
    <s v="YML026C"/>
    <x v="1"/>
    <s v="Matched"/>
    <n v="1"/>
    <n v="1"/>
    <n v="0"/>
    <n v="0"/>
    <n v="0"/>
    <n v="0"/>
    <n v="0"/>
    <n v="1272"/>
    <x v="0"/>
  </r>
  <r>
    <s v="CNAG_04360"/>
    <x v="0"/>
    <s v="Matched"/>
    <n v="1"/>
    <n v="1"/>
    <n v="0"/>
    <n v="0"/>
    <n v="0"/>
    <n v="0"/>
    <n v="0"/>
    <n v="2972"/>
    <x v="0"/>
  </r>
  <r>
    <s v="YGR235C"/>
    <x v="1"/>
    <s v="Matched"/>
    <n v="1"/>
    <n v="1"/>
    <n v="0"/>
    <n v="0"/>
    <n v="0"/>
    <n v="0"/>
    <n v="0"/>
    <n v="2368"/>
    <x v="0"/>
  </r>
  <r>
    <s v="YDL064W"/>
    <x v="1"/>
    <s v="Matched"/>
    <n v="1"/>
    <n v="1"/>
    <n v="0"/>
    <n v="0"/>
    <n v="0"/>
    <n v="0"/>
    <n v="0"/>
    <n v="2369"/>
    <x v="0"/>
  </r>
  <r>
    <s v="YKL217W"/>
    <x v="1"/>
    <s v="Matched"/>
    <n v="1"/>
    <n v="1"/>
    <n v="0"/>
    <n v="0"/>
    <n v="0"/>
    <n v="0"/>
    <n v="0"/>
    <n v="2370"/>
    <x v="0"/>
  </r>
  <r>
    <s v="CNAG_02604"/>
    <x v="0"/>
    <s v="Matched"/>
    <n v="1"/>
    <n v="1"/>
    <n v="0"/>
    <n v="0"/>
    <n v="0"/>
    <n v="0"/>
    <n v="0"/>
    <n v="2971"/>
    <x v="0"/>
  </r>
  <r>
    <s v="YGL040C"/>
    <x v="1"/>
    <s v="Matched"/>
    <n v="1"/>
    <n v="1"/>
    <n v="0"/>
    <n v="0"/>
    <n v="0"/>
    <n v="0"/>
    <n v="0"/>
    <n v="2372"/>
    <x v="0"/>
  </r>
  <r>
    <s v="YGL256W"/>
    <x v="1"/>
    <s v="Matched"/>
    <n v="1"/>
    <n v="1"/>
    <n v="0"/>
    <n v="0"/>
    <n v="0"/>
    <n v="0"/>
    <n v="0"/>
    <n v="2373"/>
    <x v="0"/>
  </r>
  <r>
    <s v="CNAG_02203"/>
    <x v="0"/>
    <s v="Matched"/>
    <n v="1"/>
    <n v="1"/>
    <n v="0"/>
    <n v="0"/>
    <n v="0"/>
    <n v="0"/>
    <n v="0"/>
    <n v="2970"/>
    <x v="0"/>
  </r>
  <r>
    <s v="YGR157W"/>
    <x v="1"/>
    <s v="Matched"/>
    <n v="1"/>
    <n v="1"/>
    <n v="0"/>
    <n v="0"/>
    <n v="0"/>
    <n v="0"/>
    <n v="0"/>
    <n v="122"/>
    <x v="0"/>
  </r>
  <r>
    <s v="YKR048C"/>
    <x v="1"/>
    <s v="Matched"/>
    <n v="1"/>
    <n v="1"/>
    <n v="0"/>
    <n v="0"/>
    <n v="0"/>
    <n v="0"/>
    <n v="0"/>
    <n v="2376"/>
    <x v="0"/>
  </r>
  <r>
    <s v="CNAG_00064"/>
    <x v="0"/>
    <s v="Matched"/>
    <n v="1"/>
    <n v="1"/>
    <n v="0"/>
    <n v="0"/>
    <n v="0"/>
    <n v="0"/>
    <n v="0"/>
    <n v="2969"/>
    <x v="0"/>
  </r>
  <r>
    <s v="YNL267W"/>
    <x v="1"/>
    <s v="Matched"/>
    <n v="1"/>
    <n v="1"/>
    <n v="0"/>
    <n v="0"/>
    <n v="0"/>
    <n v="0"/>
    <n v="0"/>
    <n v="2377"/>
    <x v="0"/>
  </r>
  <r>
    <s v="YPL266W"/>
    <x v="1"/>
    <s v="Matched"/>
    <n v="1"/>
    <n v="1"/>
    <n v="0"/>
    <n v="0"/>
    <n v="0"/>
    <n v="0"/>
    <n v="0"/>
    <n v="2378"/>
    <x v="0"/>
  </r>
  <r>
    <s v="YEL027W"/>
    <x v="1"/>
    <s v="Matched"/>
    <n v="1"/>
    <n v="1"/>
    <n v="0"/>
    <n v="0"/>
    <n v="0"/>
    <n v="0"/>
    <n v="0"/>
    <n v="2379"/>
    <x v="0"/>
  </r>
  <r>
    <s v="YHL001W"/>
    <x v="1"/>
    <s v="Matched"/>
    <n v="1"/>
    <n v="1"/>
    <n v="0"/>
    <n v="0"/>
    <n v="0"/>
    <n v="0"/>
    <n v="0"/>
    <n v="1777"/>
    <x v="0"/>
  </r>
  <r>
    <s v="YKL174C"/>
    <x v="1"/>
    <s v="Matched"/>
    <n v="1"/>
    <n v="1"/>
    <n v="0"/>
    <n v="0"/>
    <n v="0"/>
    <n v="0"/>
    <n v="0"/>
    <n v="2380"/>
    <x v="0"/>
  </r>
  <r>
    <s v="YPL231W"/>
    <x v="1"/>
    <s v="Matched"/>
    <n v="1"/>
    <n v="1"/>
    <n v="0"/>
    <n v="0"/>
    <n v="0"/>
    <n v="0"/>
    <n v="0"/>
    <n v="2381"/>
    <x v="0"/>
  </r>
  <r>
    <s v="CNAG_01510"/>
    <x v="0"/>
    <s v="Matched"/>
    <n v="1"/>
    <n v="1"/>
    <n v="0"/>
    <n v="0"/>
    <n v="0"/>
    <n v="0"/>
    <n v="0"/>
    <n v="2968"/>
    <x v="0"/>
  </r>
  <r>
    <s v="YDR052C"/>
    <x v="1"/>
    <s v="Matched"/>
    <n v="1"/>
    <n v="1"/>
    <n v="0"/>
    <n v="0"/>
    <n v="0"/>
    <n v="0"/>
    <n v="0"/>
    <n v="2383"/>
    <x v="0"/>
  </r>
  <r>
    <s v="YER120W"/>
    <x v="1"/>
    <s v="Matched"/>
    <n v="1"/>
    <n v="1"/>
    <n v="0"/>
    <n v="0"/>
    <n v="0"/>
    <n v="0"/>
    <n v="0"/>
    <n v="2384"/>
    <x v="0"/>
  </r>
  <r>
    <s v="CNAG_04064"/>
    <x v="0"/>
    <s v="Matched"/>
    <n v="1"/>
    <n v="1"/>
    <n v="0"/>
    <n v="0"/>
    <n v="0"/>
    <n v="0"/>
    <n v="0"/>
    <n v="2967"/>
    <x v="0"/>
  </r>
  <r>
    <s v="YPL169C"/>
    <x v="1"/>
    <s v="Matched"/>
    <n v="1"/>
    <n v="1"/>
    <n v="0"/>
    <n v="0"/>
    <n v="0"/>
    <n v="0"/>
    <n v="0"/>
    <n v="2386"/>
    <x v="0"/>
  </r>
  <r>
    <s v="YOR130C"/>
    <x v="1"/>
    <s v="Matched"/>
    <n v="1"/>
    <n v="1"/>
    <n v="0"/>
    <n v="0"/>
    <n v="0"/>
    <n v="0"/>
    <n v="0"/>
    <n v="2387"/>
    <x v="0"/>
  </r>
  <r>
    <s v="CNAG_05725"/>
    <x v="0"/>
    <s v="Matched"/>
    <n v="1"/>
    <n v="1"/>
    <n v="0"/>
    <n v="0"/>
    <n v="0"/>
    <n v="0"/>
    <n v="0"/>
    <n v="2964"/>
    <x v="0"/>
  </r>
  <r>
    <s v="YML004C"/>
    <x v="1"/>
    <s v="Matched"/>
    <n v="1"/>
    <n v="1"/>
    <n v="0"/>
    <n v="0"/>
    <n v="0"/>
    <n v="0"/>
    <n v="0"/>
    <n v="2389"/>
    <x v="0"/>
  </r>
  <r>
    <s v="CNAG_04906"/>
    <x v="0"/>
    <s v="Matched"/>
    <n v="1"/>
    <n v="1"/>
    <n v="0"/>
    <n v="0"/>
    <n v="0"/>
    <n v="0"/>
    <n v="0"/>
    <n v="2963"/>
    <x v="0"/>
  </r>
  <r>
    <s v="YDL029W"/>
    <x v="1"/>
    <s v="Matched"/>
    <n v="1"/>
    <n v="1"/>
    <n v="0"/>
    <n v="0"/>
    <n v="0"/>
    <n v="0"/>
    <n v="0"/>
    <n v="2392"/>
    <x v="0"/>
  </r>
  <r>
    <s v="YBR281C"/>
    <x v="1"/>
    <s v="Matched"/>
    <n v="1"/>
    <n v="1"/>
    <n v="0"/>
    <n v="0"/>
    <n v="0"/>
    <n v="0"/>
    <n v="0"/>
    <n v="2393"/>
    <x v="0"/>
  </r>
  <r>
    <s v="YJR091C"/>
    <x v="1"/>
    <s v="Matched"/>
    <n v="1"/>
    <n v="1"/>
    <n v="0"/>
    <n v="0"/>
    <n v="0"/>
    <n v="0"/>
    <n v="0"/>
    <n v="2394"/>
    <x v="0"/>
  </r>
  <r>
    <s v="YJL134W"/>
    <x v="1"/>
    <s v="Matched"/>
    <n v="1"/>
    <n v="1"/>
    <n v="0"/>
    <n v="0"/>
    <n v="0"/>
    <n v="0"/>
    <n v="0"/>
    <n v="2395"/>
    <x v="0"/>
  </r>
  <r>
    <s v="YML022W"/>
    <x v="1"/>
    <s v="Matched"/>
    <n v="1"/>
    <n v="1"/>
    <n v="0"/>
    <n v="0"/>
    <n v="0"/>
    <n v="0"/>
    <n v="0"/>
    <n v="2396"/>
    <x v="0"/>
  </r>
  <r>
    <s v="YCL005W-A"/>
    <x v="1"/>
    <s v="Matched"/>
    <n v="1"/>
    <n v="1"/>
    <n v="0"/>
    <n v="0"/>
    <n v="0"/>
    <n v="0"/>
    <n v="0"/>
    <n v="2397"/>
    <x v="0"/>
  </r>
  <r>
    <s v="YMR297W"/>
    <x v="1"/>
    <s v="Matched"/>
    <n v="1"/>
    <n v="1"/>
    <n v="0"/>
    <n v="0"/>
    <n v="0"/>
    <n v="0"/>
    <n v="0"/>
    <n v="2398"/>
    <x v="0"/>
  </r>
  <r>
    <s v="YCL012C"/>
    <x v="1"/>
    <s v="Matched"/>
    <n v="1"/>
    <n v="1"/>
    <n v="0"/>
    <n v="0"/>
    <n v="0"/>
    <n v="0"/>
    <n v="0"/>
    <n v="2399"/>
    <x v="0"/>
  </r>
  <r>
    <s v="YEL052W"/>
    <x v="1"/>
    <s v="Matched"/>
    <n v="1"/>
    <n v="1"/>
    <n v="0"/>
    <n v="0"/>
    <n v="0"/>
    <n v="0"/>
    <n v="0"/>
    <n v="2400"/>
    <x v="0"/>
  </r>
  <r>
    <s v="CNAG_03187"/>
    <x v="0"/>
    <s v="Matched"/>
    <n v="1"/>
    <n v="1"/>
    <n v="0"/>
    <n v="0"/>
    <n v="0"/>
    <n v="0"/>
    <n v="0"/>
    <n v="2961"/>
    <x v="0"/>
  </r>
  <r>
    <s v="YPL022W"/>
    <x v="1"/>
    <s v="Matched"/>
    <n v="1"/>
    <n v="1"/>
    <n v="0"/>
    <n v="0"/>
    <n v="0"/>
    <n v="0"/>
    <n v="0"/>
    <n v="2401"/>
    <x v="0"/>
  </r>
  <r>
    <s v="YBL049W"/>
    <x v="1"/>
    <s v="Matched"/>
    <n v="1"/>
    <n v="1"/>
    <n v="0"/>
    <n v="0"/>
    <n v="0"/>
    <n v="0"/>
    <n v="0"/>
    <n v="2402"/>
    <x v="0"/>
  </r>
  <r>
    <s v="YDL102W"/>
    <x v="1"/>
    <s v="Matched"/>
    <n v="1"/>
    <n v="1"/>
    <n v="0"/>
    <n v="0"/>
    <n v="0"/>
    <n v="0"/>
    <n v="0"/>
    <n v="2403"/>
    <x v="0"/>
  </r>
  <r>
    <s v="YDR530C"/>
    <x v="1"/>
    <s v="Matched"/>
    <n v="1"/>
    <n v="1"/>
    <n v="0"/>
    <n v="0"/>
    <n v="0"/>
    <n v="0"/>
    <n v="0"/>
    <n v="2405"/>
    <x v="0"/>
  </r>
  <r>
    <s v="YGR193C"/>
    <x v="1"/>
    <s v="Matched"/>
    <n v="1"/>
    <n v="1"/>
    <n v="0"/>
    <n v="0"/>
    <n v="0"/>
    <n v="0"/>
    <n v="0"/>
    <n v="2406"/>
    <x v="0"/>
  </r>
  <r>
    <s v="CNAG_00681"/>
    <x v="0"/>
    <s v="Matched"/>
    <n v="1"/>
    <n v="1"/>
    <n v="0"/>
    <n v="0"/>
    <n v="0"/>
    <n v="0"/>
    <n v="0"/>
    <n v="2959"/>
    <x v="0"/>
  </r>
  <r>
    <s v="CNAG_02076"/>
    <x v="0"/>
    <s v="Matched"/>
    <n v="1"/>
    <n v="1"/>
    <n v="0"/>
    <n v="0"/>
    <n v="0"/>
    <n v="0"/>
    <n v="0"/>
    <n v="2958"/>
    <x v="0"/>
  </r>
  <r>
    <s v="YNL321W"/>
    <x v="1"/>
    <s v="Matched"/>
    <n v="1"/>
    <n v="1"/>
    <n v="0"/>
    <n v="0"/>
    <n v="0"/>
    <n v="0"/>
    <n v="0"/>
    <n v="2411"/>
    <x v="0"/>
  </r>
  <r>
    <s v="YOR258W"/>
    <x v="1"/>
    <s v="Matched"/>
    <n v="1"/>
    <n v="1"/>
    <n v="0"/>
    <n v="0"/>
    <n v="0"/>
    <n v="0"/>
    <n v="0"/>
    <n v="2412"/>
    <x v="0"/>
  </r>
  <r>
    <s v="CNAG_05080"/>
    <x v="0"/>
    <s v="Matched"/>
    <n v="1"/>
    <n v="1"/>
    <n v="0"/>
    <n v="0"/>
    <n v="0"/>
    <n v="0"/>
    <n v="0"/>
    <n v="2957"/>
    <x v="0"/>
  </r>
  <r>
    <s v="YPL123C"/>
    <x v="1"/>
    <s v="Matched"/>
    <n v="1"/>
    <n v="1"/>
    <n v="0"/>
    <n v="0"/>
    <n v="0"/>
    <n v="0"/>
    <n v="0"/>
    <n v="2413"/>
    <x v="0"/>
  </r>
  <r>
    <s v="YLR116W"/>
    <x v="1"/>
    <s v="Matched"/>
    <n v="1"/>
    <n v="1"/>
    <n v="0"/>
    <n v="0"/>
    <n v="0"/>
    <n v="0"/>
    <n v="0"/>
    <n v="2414"/>
    <x v="0"/>
  </r>
  <r>
    <s v="CNAG_01174"/>
    <x v="0"/>
    <s v="Matched"/>
    <n v="1"/>
    <n v="1"/>
    <n v="0"/>
    <n v="0"/>
    <n v="0"/>
    <n v="0"/>
    <n v="0"/>
    <n v="2955"/>
    <x v="0"/>
  </r>
  <r>
    <s v="YLR069C"/>
    <x v="1"/>
    <s v="Matched"/>
    <n v="1"/>
    <n v="1"/>
    <n v="0"/>
    <n v="0"/>
    <n v="0"/>
    <n v="0"/>
    <n v="0"/>
    <n v="2416"/>
    <x v="0"/>
  </r>
  <r>
    <s v="YNL290W"/>
    <x v="1"/>
    <s v="Matched"/>
    <n v="1"/>
    <n v="1"/>
    <n v="0"/>
    <n v="0"/>
    <n v="0"/>
    <n v="0"/>
    <n v="0"/>
    <n v="2417"/>
    <x v="0"/>
  </r>
  <r>
    <s v="YLR177W"/>
    <x v="1"/>
    <s v="Matched"/>
    <n v="1"/>
    <n v="1"/>
    <n v="0"/>
    <n v="0"/>
    <n v="0"/>
    <n v="0"/>
    <n v="0"/>
    <n v="2418"/>
    <x v="0"/>
  </r>
  <r>
    <s v="YBL033C"/>
    <x v="1"/>
    <s v="Matched"/>
    <n v="1"/>
    <n v="1"/>
    <n v="0"/>
    <n v="0"/>
    <n v="0"/>
    <n v="0"/>
    <n v="0"/>
    <n v="2419"/>
    <x v="0"/>
  </r>
  <r>
    <s v="YNL175C"/>
    <x v="1"/>
    <s v="Matched"/>
    <n v="1"/>
    <n v="1"/>
    <n v="0"/>
    <n v="0"/>
    <n v="0"/>
    <n v="0"/>
    <n v="0"/>
    <n v="2420"/>
    <x v="0"/>
  </r>
  <r>
    <s v="YER069W"/>
    <x v="1"/>
    <s v="Matched"/>
    <n v="1"/>
    <n v="1"/>
    <n v="0"/>
    <n v="0"/>
    <n v="0"/>
    <n v="0"/>
    <n v="0"/>
    <n v="2421"/>
    <x v="0"/>
  </r>
  <r>
    <s v="YGR054W"/>
    <x v="1"/>
    <s v="Matched"/>
    <n v="1"/>
    <n v="1"/>
    <n v="0"/>
    <n v="0"/>
    <n v="0"/>
    <n v="0"/>
    <n v="0"/>
    <n v="2422"/>
    <x v="0"/>
  </r>
  <r>
    <s v="CNAG_05817"/>
    <x v="0"/>
    <s v="Matched"/>
    <n v="1"/>
    <n v="1"/>
    <n v="0"/>
    <n v="0"/>
    <n v="0"/>
    <n v="0"/>
    <n v="0"/>
    <n v="2954"/>
    <x v="0"/>
  </r>
  <r>
    <s v="YOL010W"/>
    <x v="1"/>
    <s v="Matched"/>
    <n v="1"/>
    <n v="1"/>
    <n v="0"/>
    <n v="0"/>
    <n v="0"/>
    <n v="0"/>
    <n v="0"/>
    <n v="2424"/>
    <x v="0"/>
  </r>
  <r>
    <s v="CNAG_01616"/>
    <x v="0"/>
    <s v="Matched"/>
    <n v="1"/>
    <n v="1"/>
    <n v="0"/>
    <n v="0"/>
    <n v="0"/>
    <n v="0"/>
    <n v="0"/>
    <n v="2952"/>
    <x v="0"/>
  </r>
  <r>
    <s v="YHR169W"/>
    <x v="1"/>
    <s v="Matched"/>
    <n v="1"/>
    <n v="1"/>
    <n v="0"/>
    <n v="0"/>
    <n v="0"/>
    <n v="0"/>
    <n v="0"/>
    <n v="2428"/>
    <x v="0"/>
  </r>
  <r>
    <s v="YOL151W"/>
    <x v="1"/>
    <s v="Matched"/>
    <n v="1"/>
    <n v="1"/>
    <n v="0"/>
    <n v="0"/>
    <n v="0"/>
    <n v="0"/>
    <n v="0"/>
    <n v="1953"/>
    <x v="0"/>
  </r>
  <r>
    <s v="CNAG_02767"/>
    <x v="0"/>
    <s v="Matched"/>
    <n v="1"/>
    <n v="1"/>
    <n v="0"/>
    <n v="0"/>
    <n v="0"/>
    <n v="0"/>
    <n v="0"/>
    <n v="2951"/>
    <x v="0"/>
  </r>
  <r>
    <s v="YGR067C"/>
    <x v="1"/>
    <s v="Matched"/>
    <n v="1"/>
    <n v="1"/>
    <n v="0"/>
    <n v="0"/>
    <n v="0"/>
    <n v="0"/>
    <n v="0"/>
    <n v="2430"/>
    <x v="0"/>
  </r>
  <r>
    <s v="YNL071W"/>
    <x v="1"/>
    <s v="Matched"/>
    <n v="1"/>
    <n v="1"/>
    <n v="0"/>
    <n v="0"/>
    <n v="0"/>
    <n v="0"/>
    <n v="0"/>
    <n v="2431"/>
    <x v="0"/>
  </r>
  <r>
    <s v="CNAG_00393"/>
    <x v="0"/>
    <s v="Matched"/>
    <n v="1"/>
    <n v="1"/>
    <n v="0"/>
    <n v="0"/>
    <n v="0"/>
    <n v="0"/>
    <n v="0"/>
    <n v="2950"/>
    <x v="0"/>
  </r>
  <r>
    <s v="YNR017W"/>
    <x v="1"/>
    <s v="Matched"/>
    <n v="1"/>
    <n v="1"/>
    <n v="0"/>
    <n v="0"/>
    <n v="0"/>
    <n v="0"/>
    <n v="0"/>
    <n v="2433"/>
    <x v="0"/>
  </r>
  <r>
    <s v="YPL084W"/>
    <x v="1"/>
    <s v="Matched"/>
    <n v="1"/>
    <n v="1"/>
    <n v="0"/>
    <n v="0"/>
    <n v="0"/>
    <n v="0"/>
    <n v="0"/>
    <n v="2434"/>
    <x v="0"/>
  </r>
  <r>
    <s v="YDL234C"/>
    <x v="1"/>
    <s v="Matched"/>
    <n v="1"/>
    <n v="1"/>
    <n v="0"/>
    <n v="0"/>
    <n v="0"/>
    <n v="0"/>
    <n v="0"/>
    <n v="2435"/>
    <x v="0"/>
  </r>
  <r>
    <s v="YKL210W"/>
    <x v="1"/>
    <s v="Matched"/>
    <n v="1"/>
    <n v="1"/>
    <n v="0"/>
    <n v="0"/>
    <n v="0"/>
    <n v="0"/>
    <n v="0"/>
    <n v="2436"/>
    <x v="0"/>
  </r>
  <r>
    <s v="YGR149W"/>
    <x v="1"/>
    <s v="Matched"/>
    <n v="1"/>
    <n v="1"/>
    <n v="0"/>
    <n v="0"/>
    <n v="0"/>
    <n v="0"/>
    <n v="0"/>
    <n v="2437"/>
    <x v="0"/>
  </r>
  <r>
    <s v="CNAG_01324"/>
    <x v="0"/>
    <s v="Matched"/>
    <n v="1"/>
    <n v="1"/>
    <n v="0"/>
    <n v="0"/>
    <n v="0"/>
    <n v="0"/>
    <n v="0"/>
    <n v="2949"/>
    <x v="0"/>
  </r>
  <r>
    <s v="YHR132C"/>
    <x v="1"/>
    <s v="Matched"/>
    <n v="1"/>
    <n v="1"/>
    <n v="0"/>
    <n v="0"/>
    <n v="0"/>
    <n v="0"/>
    <n v="0"/>
    <n v="2439"/>
    <x v="0"/>
  </r>
  <r>
    <s v="YMR178W"/>
    <x v="1"/>
    <s v="Matched"/>
    <n v="1"/>
    <n v="1"/>
    <n v="0"/>
    <n v="0"/>
    <n v="0"/>
    <n v="0"/>
    <n v="0"/>
    <n v="2440"/>
    <x v="0"/>
  </r>
  <r>
    <s v="CNAG_03353"/>
    <x v="0"/>
    <s v="Matched"/>
    <n v="1"/>
    <n v="1"/>
    <n v="0"/>
    <n v="0"/>
    <n v="0"/>
    <n v="0"/>
    <n v="0"/>
    <n v="2946"/>
    <x v="0"/>
  </r>
  <r>
    <s v="YDR434W"/>
    <x v="1"/>
    <s v="Matched"/>
    <n v="1"/>
    <n v="1"/>
    <n v="0"/>
    <n v="0"/>
    <n v="0"/>
    <n v="0"/>
    <n v="0"/>
    <n v="2443"/>
    <x v="0"/>
  </r>
  <r>
    <s v="YLR207W"/>
    <x v="1"/>
    <s v="Matched"/>
    <n v="1"/>
    <n v="1"/>
    <n v="0"/>
    <n v="0"/>
    <n v="0"/>
    <n v="0"/>
    <n v="0"/>
    <n v="2444"/>
    <x v="0"/>
  </r>
  <r>
    <s v="YFR004W"/>
    <x v="1"/>
    <s v="Matched"/>
    <n v="1"/>
    <n v="1"/>
    <n v="0"/>
    <n v="0"/>
    <n v="0"/>
    <n v="0"/>
    <n v="0"/>
    <n v="2445"/>
    <x v="0"/>
  </r>
  <r>
    <s v="YDR158W"/>
    <x v="1"/>
    <s v="Matched"/>
    <n v="1"/>
    <n v="1"/>
    <n v="0"/>
    <n v="0"/>
    <n v="0"/>
    <n v="0"/>
    <n v="0"/>
    <n v="2446"/>
    <x v="0"/>
  </r>
  <r>
    <s v="YJR100C"/>
    <x v="1"/>
    <s v="Matched"/>
    <n v="1"/>
    <n v="1"/>
    <n v="0"/>
    <n v="0"/>
    <n v="0"/>
    <n v="0"/>
    <n v="0"/>
    <n v="2447"/>
    <x v="0"/>
  </r>
  <r>
    <s v="YLR305C"/>
    <x v="1"/>
    <s v="Matched"/>
    <n v="1"/>
    <n v="1"/>
    <n v="0"/>
    <n v="0"/>
    <n v="0"/>
    <n v="0"/>
    <n v="0"/>
    <n v="2448"/>
    <x v="0"/>
  </r>
  <r>
    <s v="YPL273W"/>
    <x v="1"/>
    <s v="Matched"/>
    <n v="1"/>
    <n v="1"/>
    <n v="0"/>
    <n v="0"/>
    <n v="0"/>
    <n v="0"/>
    <n v="0"/>
    <n v="2449"/>
    <x v="0"/>
  </r>
  <r>
    <s v="CNAG_02418"/>
    <x v="0"/>
    <s v="Matched"/>
    <n v="1"/>
    <n v="1"/>
    <n v="0"/>
    <n v="0"/>
    <n v="0"/>
    <n v="0"/>
    <n v="0"/>
    <n v="2945"/>
    <x v="0"/>
  </r>
  <r>
    <s v="YPL116W"/>
    <x v="1"/>
    <s v="Matched"/>
    <n v="1"/>
    <n v="1"/>
    <n v="0"/>
    <n v="0"/>
    <n v="0"/>
    <n v="0"/>
    <n v="0"/>
    <n v="2450"/>
    <x v="0"/>
  </r>
  <r>
    <s v="YML079W"/>
    <x v="1"/>
    <s v="Matched"/>
    <n v="1"/>
    <n v="1"/>
    <n v="0"/>
    <n v="0"/>
    <n v="0"/>
    <n v="0"/>
    <n v="0"/>
    <n v="2451"/>
    <x v="0"/>
  </r>
  <r>
    <s v="CNAG_07878"/>
    <x v="0"/>
    <s v="Matched"/>
    <n v="1"/>
    <n v="1"/>
    <n v="0"/>
    <n v="0"/>
    <n v="0"/>
    <n v="0"/>
    <n v="0"/>
    <n v="2944"/>
    <x v="0"/>
  </r>
  <r>
    <s v="CNAG_06637"/>
    <x v="0"/>
    <s v="Matched"/>
    <n v="1"/>
    <n v="1"/>
    <n v="0"/>
    <n v="0"/>
    <n v="0"/>
    <n v="0"/>
    <n v="0"/>
    <n v="2943"/>
    <x v="0"/>
  </r>
  <r>
    <s v="YML121W"/>
    <x v="1"/>
    <s v="Matched"/>
    <n v="1"/>
    <n v="1"/>
    <n v="0"/>
    <n v="0"/>
    <n v="0"/>
    <n v="0"/>
    <n v="0"/>
    <n v="2455"/>
    <x v="0"/>
  </r>
  <r>
    <s v="YDR120C"/>
    <x v="1"/>
    <s v="Matched"/>
    <n v="1"/>
    <n v="1"/>
    <n v="0"/>
    <n v="0"/>
    <n v="0"/>
    <n v="0"/>
    <n v="0"/>
    <n v="2456"/>
    <x v="0"/>
  </r>
  <r>
    <s v="YMR083W"/>
    <x v="1"/>
    <s v="Matched"/>
    <n v="1"/>
    <n v="1"/>
    <n v="0"/>
    <n v="0"/>
    <n v="0"/>
    <n v="0"/>
    <n v="0"/>
    <n v="2457"/>
    <x v="0"/>
  </r>
  <r>
    <s v="YHR069C"/>
    <x v="1"/>
    <s v="Matched"/>
    <n v="1"/>
    <n v="1"/>
    <n v="0"/>
    <n v="0"/>
    <n v="0"/>
    <n v="0"/>
    <n v="0"/>
    <n v="2458"/>
    <x v="0"/>
  </r>
  <r>
    <s v="YFR050C"/>
    <x v="1"/>
    <s v="Matched"/>
    <n v="1"/>
    <n v="1"/>
    <n v="0"/>
    <n v="0"/>
    <n v="0"/>
    <n v="0"/>
    <n v="0"/>
    <n v="2459"/>
    <x v="0"/>
  </r>
  <r>
    <s v="YPR094W"/>
    <x v="1"/>
    <s v="Matched"/>
    <n v="1"/>
    <n v="1"/>
    <n v="0"/>
    <n v="0"/>
    <n v="0"/>
    <n v="0"/>
    <n v="0"/>
    <n v="2460"/>
    <x v="0"/>
  </r>
  <r>
    <s v="YEL054C"/>
    <x v="1"/>
    <s v="Matched"/>
    <n v="1"/>
    <n v="1"/>
    <n v="0"/>
    <n v="0"/>
    <n v="0"/>
    <n v="0"/>
    <n v="0"/>
    <n v="2461"/>
    <x v="0"/>
  </r>
  <r>
    <s v="YNL305C"/>
    <x v="1"/>
    <s v="Matched"/>
    <n v="1"/>
    <n v="1"/>
    <n v="0"/>
    <n v="0"/>
    <n v="0"/>
    <n v="0"/>
    <n v="0"/>
    <n v="2462"/>
    <x v="0"/>
  </r>
  <r>
    <s v="YOR312C"/>
    <x v="1"/>
    <s v="Matched"/>
    <n v="1"/>
    <n v="1"/>
    <n v="0"/>
    <n v="0"/>
    <n v="0"/>
    <n v="0"/>
    <n v="0"/>
    <n v="2153"/>
    <x v="0"/>
  </r>
  <r>
    <s v="YLR228C"/>
    <x v="1"/>
    <s v="Matched"/>
    <n v="1"/>
    <n v="1"/>
    <n v="0"/>
    <n v="0"/>
    <n v="0"/>
    <n v="0"/>
    <n v="0"/>
    <n v="2463"/>
    <x v="0"/>
  </r>
  <r>
    <s v="YLL034C"/>
    <x v="1"/>
    <s v="Matched"/>
    <n v="1"/>
    <n v="1"/>
    <n v="0"/>
    <n v="0"/>
    <n v="0"/>
    <n v="0"/>
    <n v="0"/>
    <n v="124"/>
    <x v="0"/>
  </r>
  <r>
    <s v="YLR459W"/>
    <x v="1"/>
    <s v="Matched"/>
    <n v="1"/>
    <n v="1"/>
    <n v="0"/>
    <n v="0"/>
    <n v="0"/>
    <n v="0"/>
    <n v="0"/>
    <n v="2464"/>
    <x v="0"/>
  </r>
  <r>
    <s v="YDR337W"/>
    <x v="1"/>
    <s v="Matched"/>
    <n v="1"/>
    <n v="1"/>
    <n v="0"/>
    <n v="0"/>
    <n v="0"/>
    <n v="0"/>
    <n v="0"/>
    <n v="2465"/>
    <x v="0"/>
  </r>
  <r>
    <s v="CNAG_03138"/>
    <x v="0"/>
    <s v="Matched"/>
    <n v="1"/>
    <n v="1"/>
    <n v="0"/>
    <n v="0"/>
    <n v="0"/>
    <n v="0"/>
    <n v="0"/>
    <n v="2941"/>
    <x v="0"/>
  </r>
  <r>
    <s v="YJR159W"/>
    <x v="1"/>
    <s v="Matched"/>
    <n v="1"/>
    <n v="1"/>
    <n v="0"/>
    <n v="0"/>
    <n v="0"/>
    <n v="0"/>
    <n v="0"/>
    <n v="2121"/>
    <x v="0"/>
  </r>
  <r>
    <s v="YDL208W"/>
    <x v="1"/>
    <s v="Matched"/>
    <n v="1"/>
    <n v="1"/>
    <n v="0"/>
    <n v="0"/>
    <n v="0"/>
    <n v="0"/>
    <n v="0"/>
    <n v="2467"/>
    <x v="0"/>
  </r>
  <r>
    <s v="YPL236C"/>
    <x v="1"/>
    <s v="Matched"/>
    <n v="1"/>
    <n v="1"/>
    <n v="0"/>
    <n v="0"/>
    <n v="0"/>
    <n v="0"/>
    <n v="0"/>
    <n v="2468"/>
    <x v="0"/>
  </r>
  <r>
    <s v="CNAG_05650"/>
    <x v="0"/>
    <s v="Matched"/>
    <n v="1"/>
    <n v="1"/>
    <n v="0"/>
    <n v="0"/>
    <n v="0"/>
    <n v="0"/>
    <n v="0"/>
    <n v="2940"/>
    <x v="0"/>
  </r>
  <r>
    <s v="YLR172C"/>
    <x v="1"/>
    <s v="Matched"/>
    <n v="1"/>
    <n v="1"/>
    <n v="0"/>
    <n v="0"/>
    <n v="0"/>
    <n v="0"/>
    <n v="0"/>
    <n v="2470"/>
    <x v="0"/>
  </r>
  <r>
    <s v="YOL004W"/>
    <x v="1"/>
    <s v="Matched"/>
    <n v="1"/>
    <n v="1"/>
    <n v="0"/>
    <n v="0"/>
    <n v="0"/>
    <n v="0"/>
    <n v="0"/>
    <n v="2471"/>
    <x v="0"/>
  </r>
  <r>
    <s v="YJR073C"/>
    <x v="1"/>
    <s v="Matched"/>
    <n v="1"/>
    <n v="1"/>
    <n v="0"/>
    <n v="0"/>
    <n v="0"/>
    <n v="0"/>
    <n v="0"/>
    <n v="2472"/>
    <x v="0"/>
  </r>
  <r>
    <s v="YLR222C"/>
    <x v="1"/>
    <s v="Matched"/>
    <n v="1"/>
    <n v="1"/>
    <n v="0"/>
    <n v="0"/>
    <n v="0"/>
    <n v="0"/>
    <n v="0"/>
    <n v="2473"/>
    <x v="0"/>
  </r>
  <r>
    <s v="YDL131W"/>
    <x v="1"/>
    <s v="Matched"/>
    <n v="1"/>
    <n v="1"/>
    <n v="0"/>
    <n v="0"/>
    <n v="0"/>
    <n v="0"/>
    <n v="0"/>
    <n v="164"/>
    <x v="0"/>
  </r>
  <r>
    <s v="CNAG_02756"/>
    <x v="0"/>
    <s v="Matched"/>
    <n v="1"/>
    <n v="1"/>
    <n v="0"/>
    <n v="0"/>
    <n v="0"/>
    <n v="0"/>
    <n v="0"/>
    <n v="2939"/>
    <x v="0"/>
  </r>
  <r>
    <s v="YKR068C"/>
    <x v="1"/>
    <s v="Matched"/>
    <n v="1"/>
    <n v="1"/>
    <n v="0"/>
    <n v="0"/>
    <n v="0"/>
    <n v="0"/>
    <n v="0"/>
    <n v="2475"/>
    <x v="0"/>
  </r>
  <r>
    <s v="YGR254W"/>
    <x v="1"/>
    <s v="Matched"/>
    <n v="1"/>
    <n v="1"/>
    <n v="0"/>
    <n v="0"/>
    <n v="0"/>
    <n v="0"/>
    <n v="0"/>
    <n v="75"/>
    <x v="0"/>
  </r>
  <r>
    <s v="CNAG_02861"/>
    <x v="0"/>
    <s v="Matched"/>
    <n v="1"/>
    <n v="1"/>
    <n v="0"/>
    <n v="0"/>
    <n v="0"/>
    <n v="0"/>
    <n v="0"/>
    <n v="2938"/>
    <x v="0"/>
  </r>
  <r>
    <s v="YGL076C"/>
    <x v="1"/>
    <s v="Matched"/>
    <n v="1"/>
    <n v="1"/>
    <n v="0"/>
    <n v="0"/>
    <n v="0"/>
    <n v="0"/>
    <n v="0"/>
    <n v="1717"/>
    <x v="0"/>
  </r>
  <r>
    <s v="CNAG_04682"/>
    <x v="0"/>
    <s v="Matched"/>
    <n v="1"/>
    <n v="1"/>
    <n v="0"/>
    <n v="0"/>
    <n v="0"/>
    <n v="0"/>
    <n v="0"/>
    <n v="2936"/>
    <x v="0"/>
  </r>
  <r>
    <s v="YJR013W"/>
    <x v="1"/>
    <s v="Matched"/>
    <n v="1"/>
    <n v="1"/>
    <n v="0"/>
    <n v="0"/>
    <n v="0"/>
    <n v="0"/>
    <n v="0"/>
    <n v="2477"/>
    <x v="0"/>
  </r>
  <r>
    <s v="CNAG_03519"/>
    <x v="0"/>
    <s v="Matched"/>
    <n v="1"/>
    <n v="1"/>
    <n v="0"/>
    <n v="0"/>
    <n v="0"/>
    <n v="0"/>
    <n v="0"/>
    <n v="2934"/>
    <x v="0"/>
  </r>
  <r>
    <s v="YJL063C"/>
    <x v="1"/>
    <s v="Matched"/>
    <n v="1"/>
    <n v="1"/>
    <n v="0"/>
    <n v="0"/>
    <n v="0"/>
    <n v="0"/>
    <n v="0"/>
    <n v="2481"/>
    <x v="0"/>
  </r>
  <r>
    <s v="YBR043C"/>
    <x v="1"/>
    <s v="Matched"/>
    <n v="1"/>
    <n v="1"/>
    <n v="0"/>
    <n v="0"/>
    <n v="0"/>
    <n v="0"/>
    <n v="0"/>
    <n v="2482"/>
    <x v="0"/>
  </r>
  <r>
    <s v="YMR190C"/>
    <x v="1"/>
    <s v="Matched"/>
    <n v="1"/>
    <n v="1"/>
    <n v="0"/>
    <n v="0"/>
    <n v="0"/>
    <n v="0"/>
    <n v="0"/>
    <n v="2484"/>
    <x v="0"/>
  </r>
  <r>
    <s v="YBR109C"/>
    <x v="1"/>
    <s v="Matched"/>
    <n v="1"/>
    <n v="1"/>
    <n v="0"/>
    <n v="0"/>
    <n v="0"/>
    <n v="0"/>
    <n v="0"/>
    <n v="2485"/>
    <x v="0"/>
  </r>
  <r>
    <s v="YLR409C"/>
    <x v="1"/>
    <s v="Matched"/>
    <n v="1"/>
    <n v="1"/>
    <n v="0"/>
    <n v="0"/>
    <n v="0"/>
    <n v="0"/>
    <n v="0"/>
    <n v="2486"/>
    <x v="0"/>
  </r>
  <r>
    <s v="YOR048C"/>
    <x v="1"/>
    <s v="Matched"/>
    <n v="1"/>
    <n v="1"/>
    <n v="0"/>
    <n v="0"/>
    <n v="0"/>
    <n v="0"/>
    <n v="0"/>
    <n v="2488"/>
    <x v="0"/>
  </r>
  <r>
    <s v="CNAG_05198"/>
    <x v="0"/>
    <s v="Matched"/>
    <n v="1"/>
    <n v="1"/>
    <n v="0"/>
    <n v="0"/>
    <n v="0"/>
    <n v="0"/>
    <n v="0"/>
    <n v="2932"/>
    <x v="0"/>
  </r>
  <r>
    <s v="YLR308W"/>
    <x v="1"/>
    <s v="Matched"/>
    <n v="1"/>
    <n v="1"/>
    <n v="0"/>
    <n v="0"/>
    <n v="0"/>
    <n v="0"/>
    <n v="0"/>
    <n v="2489"/>
    <x v="0"/>
  </r>
  <r>
    <s v="YKR065C"/>
    <x v="1"/>
    <s v="Matched"/>
    <n v="1"/>
    <n v="1"/>
    <n v="0"/>
    <n v="0"/>
    <n v="0"/>
    <n v="0"/>
    <n v="0"/>
    <n v="2490"/>
    <x v="0"/>
  </r>
  <r>
    <s v="YDR104C"/>
    <x v="1"/>
    <s v="Matched"/>
    <n v="1"/>
    <n v="1"/>
    <n v="0"/>
    <n v="0"/>
    <n v="0"/>
    <n v="0"/>
    <n v="0"/>
    <n v="2491"/>
    <x v="0"/>
  </r>
  <r>
    <s v="YPR029C"/>
    <x v="1"/>
    <s v="Matched"/>
    <n v="1"/>
    <n v="1"/>
    <n v="0"/>
    <n v="0"/>
    <n v="0"/>
    <n v="0"/>
    <n v="0"/>
    <n v="2492"/>
    <x v="0"/>
  </r>
  <r>
    <s v="YOR184W"/>
    <x v="1"/>
    <s v="Matched"/>
    <n v="1"/>
    <n v="1"/>
    <n v="0"/>
    <n v="0"/>
    <n v="0"/>
    <n v="0"/>
    <n v="0"/>
    <n v="2493"/>
    <x v="0"/>
  </r>
  <r>
    <s v="YOR095C"/>
    <x v="1"/>
    <s v="Matched"/>
    <n v="1"/>
    <n v="1"/>
    <n v="0"/>
    <n v="0"/>
    <n v="0"/>
    <n v="0"/>
    <n v="0"/>
    <n v="2494"/>
    <x v="0"/>
  </r>
  <r>
    <s v="YLR007W"/>
    <x v="1"/>
    <s v="Matched"/>
    <n v="1"/>
    <n v="1"/>
    <n v="0"/>
    <n v="0"/>
    <n v="0"/>
    <n v="0"/>
    <n v="0"/>
    <n v="2496"/>
    <x v="0"/>
  </r>
  <r>
    <s v="YJL026W"/>
    <x v="1"/>
    <s v="Matched"/>
    <n v="1"/>
    <n v="1"/>
    <n v="0"/>
    <n v="0"/>
    <n v="0"/>
    <n v="0"/>
    <n v="0"/>
    <n v="2497"/>
    <x v="0"/>
  </r>
  <r>
    <s v="CNAG_00316"/>
    <x v="0"/>
    <s v="Matched"/>
    <n v="1"/>
    <n v="1"/>
    <n v="0"/>
    <n v="0"/>
    <n v="0"/>
    <n v="0"/>
    <n v="0"/>
    <n v="2930"/>
    <x v="0"/>
  </r>
  <r>
    <s v="YMR274C"/>
    <x v="1"/>
    <s v="Matched"/>
    <n v="1"/>
    <n v="1"/>
    <n v="0"/>
    <n v="0"/>
    <n v="0"/>
    <n v="0"/>
    <n v="0"/>
    <n v="2499"/>
    <x v="0"/>
  </r>
  <r>
    <s v="CNAG_02385"/>
    <x v="0"/>
    <s v="Matched"/>
    <n v="1"/>
    <n v="1"/>
    <n v="0"/>
    <n v="0"/>
    <n v="0"/>
    <n v="0"/>
    <n v="0"/>
    <n v="2929"/>
    <x v="0"/>
  </r>
  <r>
    <s v="CNAG_05384"/>
    <x v="0"/>
    <s v="Matched"/>
    <n v="1"/>
    <n v="1"/>
    <n v="0"/>
    <n v="0"/>
    <n v="0"/>
    <n v="0"/>
    <n v="0"/>
    <n v="2928"/>
    <x v="0"/>
  </r>
  <r>
    <s v="YDL006W"/>
    <x v="1"/>
    <s v="Matched"/>
    <n v="1"/>
    <n v="1"/>
    <n v="0"/>
    <n v="0"/>
    <n v="0"/>
    <n v="0"/>
    <n v="0"/>
    <n v="2502"/>
    <x v="0"/>
  </r>
  <r>
    <s v="YPL222W"/>
    <x v="1"/>
    <s v="Matched"/>
    <n v="1"/>
    <n v="1"/>
    <n v="0"/>
    <n v="0"/>
    <n v="0"/>
    <n v="0"/>
    <n v="0"/>
    <n v="2504"/>
    <x v="0"/>
  </r>
  <r>
    <s v="YBR265W"/>
    <x v="1"/>
    <s v="Matched"/>
    <n v="1"/>
    <n v="1"/>
    <n v="0"/>
    <n v="0"/>
    <n v="0"/>
    <n v="0"/>
    <n v="0"/>
    <n v="2506"/>
    <x v="0"/>
  </r>
  <r>
    <s v="YKL099C"/>
    <x v="1"/>
    <s v="Matched"/>
    <n v="1"/>
    <n v="1"/>
    <n v="0"/>
    <n v="0"/>
    <n v="0"/>
    <n v="0"/>
    <n v="0"/>
    <n v="2507"/>
    <x v="0"/>
  </r>
  <r>
    <s v="YJL126W"/>
    <x v="1"/>
    <s v="Matched"/>
    <n v="1"/>
    <n v="1"/>
    <n v="0"/>
    <n v="0"/>
    <n v="0"/>
    <n v="0"/>
    <n v="0"/>
    <n v="2511"/>
    <x v="0"/>
  </r>
  <r>
    <s v="CNAG_03624"/>
    <x v="0"/>
    <s v="Matched"/>
    <n v="1"/>
    <n v="1"/>
    <n v="0"/>
    <n v="0"/>
    <n v="0"/>
    <n v="0"/>
    <n v="0"/>
    <n v="2926"/>
    <x v="0"/>
  </r>
  <r>
    <s v="CNAG_05247"/>
    <x v="0"/>
    <s v="Matched"/>
    <n v="1"/>
    <n v="1"/>
    <n v="0"/>
    <n v="0"/>
    <n v="0"/>
    <n v="0"/>
    <n v="0"/>
    <n v="2925"/>
    <x v="0"/>
  </r>
  <r>
    <s v="YKL021C"/>
    <x v="1"/>
    <s v="Matched"/>
    <n v="1"/>
    <n v="1"/>
    <n v="0"/>
    <n v="0"/>
    <n v="0"/>
    <n v="0"/>
    <n v="0"/>
    <n v="2513"/>
    <x v="0"/>
  </r>
  <r>
    <s v="YPL154C"/>
    <x v="1"/>
    <s v="Matched"/>
    <n v="1"/>
    <n v="1"/>
    <n v="0"/>
    <n v="0"/>
    <n v="0"/>
    <n v="0"/>
    <n v="0"/>
    <n v="2514"/>
    <x v="0"/>
  </r>
  <r>
    <s v="YJL166W"/>
    <x v="1"/>
    <s v="Matched"/>
    <n v="1"/>
    <n v="1"/>
    <n v="0"/>
    <n v="0"/>
    <n v="0"/>
    <n v="0"/>
    <n v="0"/>
    <n v="2515"/>
    <x v="0"/>
  </r>
  <r>
    <s v="YDL046W"/>
    <x v="1"/>
    <s v="Matched"/>
    <n v="1"/>
    <n v="1"/>
    <n v="0"/>
    <n v="0"/>
    <n v="0"/>
    <n v="0"/>
    <n v="0"/>
    <n v="2516"/>
    <x v="0"/>
  </r>
  <r>
    <s v="CNAG_01339"/>
    <x v="0"/>
    <s v="Matched"/>
    <n v="1"/>
    <n v="1"/>
    <n v="0"/>
    <n v="0"/>
    <n v="0"/>
    <n v="0"/>
    <n v="0"/>
    <n v="2924"/>
    <x v="0"/>
  </r>
  <r>
    <s v="CNAG_04664"/>
    <x v="0"/>
    <s v="Matched"/>
    <n v="1"/>
    <n v="1"/>
    <n v="0"/>
    <n v="0"/>
    <n v="0"/>
    <n v="0"/>
    <n v="0"/>
    <n v="2923"/>
    <x v="0"/>
  </r>
  <r>
    <s v="YMR080C"/>
    <x v="1"/>
    <s v="Matched"/>
    <n v="1"/>
    <n v="1"/>
    <n v="0"/>
    <n v="0"/>
    <n v="0"/>
    <n v="0"/>
    <n v="0"/>
    <n v="2518"/>
    <x v="0"/>
  </r>
  <r>
    <s v="YNL334C"/>
    <x v="1"/>
    <s v="Matched"/>
    <n v="1"/>
    <n v="1"/>
    <n v="0"/>
    <n v="0"/>
    <n v="0"/>
    <n v="0"/>
    <n v="0"/>
    <n v="2519"/>
    <x v="0"/>
  </r>
  <r>
    <s v="YKL095W"/>
    <x v="1"/>
    <s v="Matched"/>
    <n v="1"/>
    <n v="1"/>
    <n v="0"/>
    <n v="0"/>
    <n v="0"/>
    <n v="0"/>
    <n v="0"/>
    <n v="2520"/>
    <x v="0"/>
  </r>
  <r>
    <s v="YPL008W"/>
    <x v="1"/>
    <s v="Matched"/>
    <n v="1"/>
    <n v="1"/>
    <n v="0"/>
    <n v="0"/>
    <n v="0"/>
    <n v="0"/>
    <n v="0"/>
    <n v="2521"/>
    <x v="0"/>
  </r>
  <r>
    <s v="YBR217W"/>
    <x v="1"/>
    <s v="Matched"/>
    <n v="1"/>
    <n v="1"/>
    <n v="0"/>
    <n v="0"/>
    <n v="0"/>
    <n v="0"/>
    <n v="0"/>
    <n v="2522"/>
    <x v="0"/>
  </r>
  <r>
    <s v="YLR185W"/>
    <x v="1"/>
    <s v="Matched"/>
    <n v="1"/>
    <n v="1"/>
    <n v="0"/>
    <n v="0"/>
    <n v="0"/>
    <n v="0"/>
    <n v="0"/>
    <n v="2523"/>
    <x v="0"/>
  </r>
  <r>
    <s v="YDR393W"/>
    <x v="1"/>
    <s v="Matched"/>
    <n v="1"/>
    <n v="1"/>
    <n v="0"/>
    <n v="0"/>
    <n v="0"/>
    <n v="0"/>
    <n v="0"/>
    <n v="2524"/>
    <x v="0"/>
  </r>
  <r>
    <s v="YNL099C"/>
    <x v="1"/>
    <s v="Matched"/>
    <n v="1"/>
    <n v="1"/>
    <n v="0"/>
    <n v="0"/>
    <n v="0"/>
    <n v="0"/>
    <n v="0"/>
    <n v="2525"/>
    <x v="0"/>
  </r>
  <r>
    <s v="YBR004C"/>
    <x v="1"/>
    <s v="Matched"/>
    <n v="1"/>
    <n v="1"/>
    <n v="0"/>
    <n v="0"/>
    <n v="0"/>
    <n v="0"/>
    <n v="0"/>
    <n v="2526"/>
    <x v="0"/>
  </r>
  <r>
    <s v="YKL073W"/>
    <x v="1"/>
    <s v="Matched"/>
    <n v="1"/>
    <n v="1"/>
    <n v="0"/>
    <n v="0"/>
    <n v="0"/>
    <n v="0"/>
    <n v="0"/>
    <n v="2528"/>
    <x v="0"/>
  </r>
  <r>
    <s v="YGL083W"/>
    <x v="1"/>
    <s v="Matched"/>
    <n v="1"/>
    <n v="1"/>
    <n v="0"/>
    <n v="0"/>
    <n v="0"/>
    <n v="0"/>
    <n v="0"/>
    <n v="2529"/>
    <x v="0"/>
  </r>
  <r>
    <s v="YJR133W"/>
    <x v="1"/>
    <s v="Matched"/>
    <n v="1"/>
    <n v="1"/>
    <n v="0"/>
    <n v="0"/>
    <n v="0"/>
    <n v="0"/>
    <n v="0"/>
    <n v="2530"/>
    <x v="0"/>
  </r>
  <r>
    <s v="YAL062W"/>
    <x v="1"/>
    <s v="Matched"/>
    <n v="1"/>
    <n v="1"/>
    <n v="0"/>
    <n v="0"/>
    <n v="0"/>
    <n v="0"/>
    <n v="0"/>
    <n v="445"/>
    <x v="0"/>
  </r>
  <r>
    <s v="YOR217W"/>
    <x v="1"/>
    <s v="Matched"/>
    <n v="1"/>
    <n v="1"/>
    <n v="0"/>
    <n v="0"/>
    <n v="0"/>
    <n v="0"/>
    <n v="0"/>
    <n v="2532"/>
    <x v="0"/>
  </r>
  <r>
    <s v="YPR165W"/>
    <x v="1"/>
    <s v="Matched"/>
    <n v="1"/>
    <n v="1"/>
    <n v="0"/>
    <n v="0"/>
    <n v="0"/>
    <n v="0"/>
    <n v="0"/>
    <n v="2533"/>
    <x v="0"/>
  </r>
  <r>
    <s v="YLR086W"/>
    <x v="1"/>
    <s v="Matched"/>
    <n v="1"/>
    <n v="1"/>
    <n v="0"/>
    <n v="0"/>
    <n v="0"/>
    <n v="0"/>
    <n v="0"/>
    <n v="2534"/>
    <x v="0"/>
  </r>
  <r>
    <s v="YML042W"/>
    <x v="1"/>
    <s v="Matched"/>
    <n v="1"/>
    <n v="1"/>
    <n v="0"/>
    <n v="0"/>
    <n v="0"/>
    <n v="0"/>
    <n v="0"/>
    <n v="2535"/>
    <x v="0"/>
  </r>
  <r>
    <s v="YGL142C"/>
    <x v="1"/>
    <s v="Matched"/>
    <n v="1"/>
    <n v="1"/>
    <n v="0"/>
    <n v="0"/>
    <n v="0"/>
    <n v="0"/>
    <n v="0"/>
    <n v="2536"/>
    <x v="0"/>
  </r>
  <r>
    <s v="YHR072W"/>
    <x v="1"/>
    <s v="Matched"/>
    <n v="1"/>
    <n v="1"/>
    <n v="0"/>
    <n v="0"/>
    <n v="0"/>
    <n v="0"/>
    <n v="0"/>
    <n v="2537"/>
    <x v="0"/>
  </r>
  <r>
    <s v="YMR285C"/>
    <x v="1"/>
    <s v="Matched"/>
    <n v="1"/>
    <n v="1"/>
    <n v="0"/>
    <n v="0"/>
    <n v="0"/>
    <n v="0"/>
    <n v="0"/>
    <n v="2538"/>
    <x v="0"/>
  </r>
  <r>
    <s v="YJL001W"/>
    <x v="1"/>
    <s v="Matched"/>
    <n v="1"/>
    <n v="1"/>
    <n v="0"/>
    <n v="0"/>
    <n v="0"/>
    <n v="0"/>
    <n v="0"/>
    <n v="2539"/>
    <x v="0"/>
  </r>
  <r>
    <s v="YBR029C"/>
    <x v="1"/>
    <s v="Matched"/>
    <n v="1"/>
    <n v="1"/>
    <n v="0"/>
    <n v="0"/>
    <n v="0"/>
    <n v="0"/>
    <n v="0"/>
    <n v="2540"/>
    <x v="0"/>
  </r>
  <r>
    <s v="YLR143W"/>
    <x v="1"/>
    <s v="Matched"/>
    <n v="1"/>
    <n v="1"/>
    <n v="0"/>
    <n v="0"/>
    <n v="0"/>
    <n v="0"/>
    <n v="0"/>
    <n v="2541"/>
    <x v="0"/>
  </r>
  <r>
    <s v="CNAG_01746"/>
    <x v="0"/>
    <s v="Matched"/>
    <n v="1"/>
    <n v="1"/>
    <n v="0"/>
    <n v="0"/>
    <n v="0"/>
    <n v="0"/>
    <n v="0"/>
    <n v="2922"/>
    <x v="0"/>
  </r>
  <r>
    <s v="YKL190W"/>
    <x v="1"/>
    <s v="Matched"/>
    <n v="1"/>
    <n v="1"/>
    <n v="0"/>
    <n v="0"/>
    <n v="0"/>
    <n v="0"/>
    <n v="0"/>
    <n v="2543"/>
    <x v="0"/>
  </r>
  <r>
    <s v="YGR197C"/>
    <x v="1"/>
    <s v="Matched"/>
    <n v="1"/>
    <n v="1"/>
    <n v="0"/>
    <n v="0"/>
    <n v="0"/>
    <n v="0"/>
    <n v="0"/>
    <n v="2544"/>
    <x v="0"/>
  </r>
  <r>
    <s v="YPR067W"/>
    <x v="1"/>
    <s v="Matched"/>
    <n v="1"/>
    <n v="1"/>
    <n v="0"/>
    <n v="0"/>
    <n v="0"/>
    <n v="0"/>
    <n v="0"/>
    <n v="2545"/>
    <x v="0"/>
  </r>
  <r>
    <s v="CNAG_04809"/>
    <x v="0"/>
    <s v="Matched"/>
    <n v="1"/>
    <n v="1"/>
    <n v="0"/>
    <n v="0"/>
    <n v="0"/>
    <n v="0"/>
    <n v="0"/>
    <n v="2920"/>
    <x v="0"/>
  </r>
  <r>
    <s v="CNAG_03260"/>
    <x v="0"/>
    <s v="Matched"/>
    <n v="1"/>
    <n v="1"/>
    <n v="0"/>
    <n v="0"/>
    <n v="0"/>
    <n v="0"/>
    <n v="0"/>
    <n v="2919"/>
    <x v="0"/>
  </r>
  <r>
    <s v="YKL033W"/>
    <x v="1"/>
    <s v="Matched"/>
    <n v="1"/>
    <n v="1"/>
    <n v="0"/>
    <n v="0"/>
    <n v="0"/>
    <n v="0"/>
    <n v="0"/>
    <n v="2547"/>
    <x v="0"/>
  </r>
  <r>
    <s v="YCL038C"/>
    <x v="1"/>
    <s v="Matched"/>
    <n v="1"/>
    <n v="1"/>
    <n v="0"/>
    <n v="0"/>
    <n v="0"/>
    <n v="0"/>
    <n v="0"/>
    <n v="2548"/>
    <x v="0"/>
  </r>
  <r>
    <s v="CNAG_05791"/>
    <x v="0"/>
    <s v="Matched"/>
    <n v="1"/>
    <n v="1"/>
    <n v="0"/>
    <n v="0"/>
    <n v="0"/>
    <n v="0"/>
    <n v="0"/>
    <n v="2918"/>
    <x v="0"/>
  </r>
  <r>
    <s v="YAL044C"/>
    <x v="1"/>
    <s v="Matched"/>
    <n v="1"/>
    <n v="1"/>
    <n v="0"/>
    <n v="0"/>
    <n v="0"/>
    <n v="0"/>
    <n v="0"/>
    <n v="2549"/>
    <x v="0"/>
  </r>
  <r>
    <s v="CNAG_01454"/>
    <x v="0"/>
    <s v="Matched"/>
    <n v="1"/>
    <n v="1"/>
    <n v="0"/>
    <n v="0"/>
    <n v="0"/>
    <n v="0"/>
    <n v="0"/>
    <n v="2916"/>
    <x v="0"/>
  </r>
  <r>
    <s v="YOL006C"/>
    <x v="1"/>
    <s v="Matched"/>
    <n v="1"/>
    <n v="1"/>
    <n v="0"/>
    <n v="0"/>
    <n v="0"/>
    <n v="0"/>
    <n v="0"/>
    <n v="2551"/>
    <x v="0"/>
  </r>
  <r>
    <s v="YIL038C"/>
    <x v="1"/>
    <s v="Matched"/>
    <n v="1"/>
    <n v="1"/>
    <n v="0"/>
    <n v="0"/>
    <n v="0"/>
    <n v="0"/>
    <n v="0"/>
    <n v="2552"/>
    <x v="0"/>
  </r>
  <r>
    <s v="YNL273W"/>
    <x v="1"/>
    <s v="Matched"/>
    <n v="1"/>
    <n v="1"/>
    <n v="0"/>
    <n v="0"/>
    <n v="0"/>
    <n v="0"/>
    <n v="0"/>
    <n v="2553"/>
    <x v="0"/>
  </r>
  <r>
    <s v="YGR264C"/>
    <x v="1"/>
    <s v="Matched"/>
    <n v="1"/>
    <n v="1"/>
    <n v="0"/>
    <n v="0"/>
    <n v="0"/>
    <n v="0"/>
    <n v="0"/>
    <n v="2554"/>
    <x v="0"/>
  </r>
  <r>
    <s v="YMR287C"/>
    <x v="1"/>
    <s v="Matched"/>
    <n v="1"/>
    <n v="1"/>
    <n v="0"/>
    <n v="0"/>
    <n v="0"/>
    <n v="0"/>
    <n v="0"/>
    <n v="2555"/>
    <x v="0"/>
  </r>
  <r>
    <s v="YPL151C"/>
    <x v="1"/>
    <s v="Matched"/>
    <n v="1"/>
    <n v="1"/>
    <n v="0"/>
    <n v="0"/>
    <n v="0"/>
    <n v="0"/>
    <n v="0"/>
    <n v="2556"/>
    <x v="0"/>
  </r>
  <r>
    <s v="CNAG_03456"/>
    <x v="0"/>
    <s v="Matched"/>
    <n v="1"/>
    <n v="1"/>
    <n v="0"/>
    <n v="0"/>
    <n v="0"/>
    <n v="0"/>
    <n v="0"/>
    <n v="2915"/>
    <x v="0"/>
  </r>
  <r>
    <s v="YNL082W"/>
    <x v="1"/>
    <s v="Matched"/>
    <n v="1"/>
    <n v="1"/>
    <n v="0"/>
    <n v="0"/>
    <n v="0"/>
    <n v="0"/>
    <n v="0"/>
    <n v="2558"/>
    <x v="0"/>
  </r>
  <r>
    <s v="YDR041W"/>
    <x v="1"/>
    <s v="Matched"/>
    <n v="1"/>
    <n v="1"/>
    <n v="0"/>
    <n v="0"/>
    <n v="0"/>
    <n v="0"/>
    <n v="0"/>
    <n v="2559"/>
    <x v="0"/>
  </r>
  <r>
    <s v="CNAG_01875"/>
    <x v="0"/>
    <s v="Matched"/>
    <n v="1"/>
    <n v="1"/>
    <n v="0"/>
    <n v="0"/>
    <n v="0"/>
    <n v="0"/>
    <n v="0"/>
    <n v="2913"/>
    <x v="0"/>
  </r>
  <r>
    <s v="YBL102W"/>
    <x v="1"/>
    <s v="Matched"/>
    <n v="1"/>
    <n v="1"/>
    <n v="0"/>
    <n v="0"/>
    <n v="0"/>
    <n v="0"/>
    <n v="0"/>
    <n v="2561"/>
    <x v="0"/>
  </r>
  <r>
    <s v="YML093W"/>
    <x v="1"/>
    <s v="Matched"/>
    <n v="1"/>
    <n v="1"/>
    <n v="0"/>
    <n v="0"/>
    <n v="0"/>
    <n v="0"/>
    <n v="0"/>
    <n v="2562"/>
    <x v="0"/>
  </r>
  <r>
    <s v="YPL054W"/>
    <x v="1"/>
    <s v="Matched"/>
    <n v="1"/>
    <n v="1"/>
    <n v="0"/>
    <n v="0"/>
    <n v="0"/>
    <n v="0"/>
    <n v="0"/>
    <n v="2563"/>
    <x v="0"/>
  </r>
  <r>
    <s v="CNAG_04740"/>
    <x v="0"/>
    <s v="Matched"/>
    <n v="1"/>
    <n v="1"/>
    <n v="0"/>
    <n v="0"/>
    <n v="0"/>
    <n v="0"/>
    <n v="0"/>
    <n v="2911"/>
    <x v="0"/>
  </r>
  <r>
    <s v="CNAG_00606"/>
    <x v="0"/>
    <s v="Matched"/>
    <n v="1"/>
    <n v="1"/>
    <n v="0"/>
    <n v="0"/>
    <n v="0"/>
    <n v="0"/>
    <n v="0"/>
    <n v="2908"/>
    <x v="0"/>
  </r>
  <r>
    <s v="YGL097W"/>
    <x v="1"/>
    <s v="Matched"/>
    <n v="1"/>
    <n v="1"/>
    <n v="0"/>
    <n v="0"/>
    <n v="0"/>
    <n v="0"/>
    <n v="0"/>
    <n v="2568"/>
    <x v="0"/>
  </r>
  <r>
    <s v="YKR001C"/>
    <x v="1"/>
    <s v="Matched"/>
    <n v="1"/>
    <n v="1"/>
    <n v="0"/>
    <n v="0"/>
    <n v="0"/>
    <n v="0"/>
    <n v="0"/>
    <n v="2569"/>
    <x v="0"/>
  </r>
  <r>
    <s v="YMR231W"/>
    <x v="1"/>
    <s v="Matched"/>
    <n v="1"/>
    <n v="1"/>
    <n v="0"/>
    <n v="0"/>
    <n v="0"/>
    <n v="0"/>
    <n v="0"/>
    <n v="128"/>
    <x v="0"/>
  </r>
  <r>
    <s v="YLR066W"/>
    <x v="1"/>
    <s v="Matched"/>
    <n v="1"/>
    <n v="1"/>
    <n v="0"/>
    <n v="0"/>
    <n v="0"/>
    <n v="0"/>
    <n v="0"/>
    <n v="2570"/>
    <x v="0"/>
  </r>
  <r>
    <s v="YJL145W"/>
    <x v="1"/>
    <s v="Matched"/>
    <n v="1"/>
    <n v="1"/>
    <n v="0"/>
    <n v="0"/>
    <n v="0"/>
    <n v="0"/>
    <n v="0"/>
    <n v="2571"/>
    <x v="0"/>
  </r>
  <r>
    <s v="YKL143W"/>
    <x v="1"/>
    <s v="Matched"/>
    <n v="1"/>
    <n v="1"/>
    <n v="0"/>
    <n v="0"/>
    <n v="0"/>
    <n v="0"/>
    <n v="0"/>
    <n v="2572"/>
    <x v="0"/>
  </r>
  <r>
    <s v="CNAG_03806"/>
    <x v="0"/>
    <s v="Matched"/>
    <n v="1"/>
    <n v="1"/>
    <n v="0"/>
    <n v="0"/>
    <n v="0"/>
    <n v="0"/>
    <n v="0"/>
    <n v="2907"/>
    <x v="0"/>
  </r>
  <r>
    <s v="YIL103W"/>
    <x v="1"/>
    <s v="Matched"/>
    <n v="1"/>
    <n v="1"/>
    <n v="0"/>
    <n v="0"/>
    <n v="0"/>
    <n v="0"/>
    <n v="0"/>
    <n v="2574"/>
    <x v="0"/>
  </r>
  <r>
    <s v="YBR153W"/>
    <x v="1"/>
    <s v="Matched"/>
    <n v="1"/>
    <n v="1"/>
    <n v="0"/>
    <n v="0"/>
    <n v="0"/>
    <n v="0"/>
    <n v="0"/>
    <n v="2575"/>
    <x v="0"/>
  </r>
  <r>
    <s v="YBR289W"/>
    <x v="1"/>
    <s v="Matched"/>
    <n v="1"/>
    <n v="1"/>
    <n v="0"/>
    <n v="0"/>
    <n v="0"/>
    <n v="0"/>
    <n v="0"/>
    <n v="2576"/>
    <x v="0"/>
  </r>
  <r>
    <s v="YBL020W"/>
    <x v="1"/>
    <s v="Matched"/>
    <n v="1"/>
    <n v="1"/>
    <n v="0"/>
    <n v="0"/>
    <n v="0"/>
    <n v="0"/>
    <n v="0"/>
    <n v="2577"/>
    <x v="0"/>
  </r>
  <r>
    <s v="CNAG_01962"/>
    <x v="0"/>
    <s v="Matched"/>
    <n v="1"/>
    <n v="1"/>
    <n v="0"/>
    <n v="0"/>
    <n v="0"/>
    <n v="0"/>
    <n v="0"/>
    <n v="2905"/>
    <x v="0"/>
  </r>
  <r>
    <s v="YHR037W"/>
    <x v="1"/>
    <s v="Matched"/>
    <n v="1"/>
    <n v="1"/>
    <n v="0"/>
    <n v="0"/>
    <n v="0"/>
    <n v="0"/>
    <n v="0"/>
    <n v="2578"/>
    <x v="0"/>
  </r>
  <r>
    <s v="CNAG_07349"/>
    <x v="0"/>
    <s v="Matched"/>
    <n v="1"/>
    <n v="1"/>
    <n v="0"/>
    <n v="0"/>
    <n v="0"/>
    <n v="0"/>
    <n v="0"/>
    <n v="2904"/>
    <x v="0"/>
  </r>
  <r>
    <s v="YDR182W"/>
    <x v="1"/>
    <s v="Matched"/>
    <n v="1"/>
    <n v="1"/>
    <n v="0"/>
    <n v="0"/>
    <n v="0"/>
    <n v="0"/>
    <n v="0"/>
    <n v="2580"/>
    <x v="0"/>
  </r>
  <r>
    <s v="CNAG_06367"/>
    <x v="0"/>
    <s v="Matched"/>
    <n v="1"/>
    <n v="1"/>
    <n v="0"/>
    <n v="0"/>
    <n v="0"/>
    <n v="0"/>
    <n v="0"/>
    <n v="2903"/>
    <x v="0"/>
  </r>
  <r>
    <s v="CNAG_05878"/>
    <x v="0"/>
    <s v="Matched"/>
    <n v="1"/>
    <n v="1"/>
    <n v="0"/>
    <n v="0"/>
    <n v="0"/>
    <n v="0"/>
    <n v="0"/>
    <n v="2902"/>
    <x v="0"/>
  </r>
  <r>
    <s v="YLR114C"/>
    <x v="1"/>
    <s v="Matched"/>
    <n v="1"/>
    <n v="1"/>
    <n v="0"/>
    <n v="0"/>
    <n v="0"/>
    <n v="0"/>
    <n v="0"/>
    <n v="2583"/>
    <x v="0"/>
  </r>
  <r>
    <s v="CNAG_04202"/>
    <x v="0"/>
    <s v="Matched"/>
    <n v="1"/>
    <n v="1"/>
    <n v="0"/>
    <n v="0"/>
    <n v="0"/>
    <n v="0"/>
    <n v="0"/>
    <n v="2899"/>
    <x v="0"/>
  </r>
  <r>
    <s v="YDR432W"/>
    <x v="1"/>
    <s v="Matched"/>
    <n v="1"/>
    <n v="1"/>
    <n v="0"/>
    <n v="0"/>
    <n v="0"/>
    <n v="0"/>
    <n v="0"/>
    <n v="2585"/>
    <x v="0"/>
  </r>
  <r>
    <s v="YNL005C"/>
    <x v="1"/>
    <s v="Matched"/>
    <n v="1"/>
    <n v="1"/>
    <n v="0"/>
    <n v="0"/>
    <n v="0"/>
    <n v="0"/>
    <n v="0"/>
    <n v="2586"/>
    <x v="0"/>
  </r>
  <r>
    <s v="YDR001C"/>
    <x v="1"/>
    <s v="Matched"/>
    <n v="1"/>
    <n v="1"/>
    <n v="0"/>
    <n v="0"/>
    <n v="0"/>
    <n v="0"/>
    <n v="0"/>
    <n v="2587"/>
    <x v="0"/>
  </r>
  <r>
    <s v="CNAG_01271"/>
    <x v="0"/>
    <s v="Matched"/>
    <n v="1"/>
    <n v="1"/>
    <n v="0"/>
    <n v="0"/>
    <n v="0"/>
    <n v="0"/>
    <n v="0"/>
    <n v="2897"/>
    <x v="0"/>
  </r>
  <r>
    <s v="CNAG_05446"/>
    <x v="0"/>
    <s v="Matched"/>
    <n v="1"/>
    <n v="1"/>
    <n v="0"/>
    <n v="0"/>
    <n v="0"/>
    <n v="0"/>
    <n v="0"/>
    <n v="2896"/>
    <x v="0"/>
  </r>
  <r>
    <s v="YLR251W"/>
    <x v="1"/>
    <s v="Matched"/>
    <n v="1"/>
    <n v="1"/>
    <n v="0"/>
    <n v="0"/>
    <n v="0"/>
    <n v="0"/>
    <n v="0"/>
    <n v="2590"/>
    <x v="0"/>
  </r>
  <r>
    <s v="YKL004W"/>
    <x v="1"/>
    <s v="Matched"/>
    <n v="1"/>
    <n v="1"/>
    <n v="0"/>
    <n v="0"/>
    <n v="0"/>
    <n v="0"/>
    <n v="0"/>
    <n v="2591"/>
    <x v="0"/>
  </r>
  <r>
    <s v="YML038C"/>
    <x v="1"/>
    <s v="Matched"/>
    <n v="1"/>
    <n v="1"/>
    <n v="0"/>
    <n v="0"/>
    <n v="0"/>
    <n v="0"/>
    <n v="0"/>
    <n v="2592"/>
    <x v="0"/>
  </r>
  <r>
    <s v="YBR147W"/>
    <x v="1"/>
    <s v="Matched"/>
    <n v="1"/>
    <n v="1"/>
    <n v="0"/>
    <n v="0"/>
    <n v="0"/>
    <n v="0"/>
    <n v="0"/>
    <n v="380"/>
    <x v="0"/>
  </r>
  <r>
    <s v="CNAG_01632"/>
    <x v="0"/>
    <s v="Matched"/>
    <n v="1"/>
    <n v="1"/>
    <n v="0"/>
    <n v="0"/>
    <n v="0"/>
    <n v="0"/>
    <n v="0"/>
    <n v="2895"/>
    <x v="0"/>
  </r>
  <r>
    <s v="YBR246W"/>
    <x v="1"/>
    <s v="Matched"/>
    <n v="1"/>
    <n v="1"/>
    <n v="0"/>
    <n v="0"/>
    <n v="0"/>
    <n v="0"/>
    <n v="0"/>
    <n v="129"/>
    <x v="0"/>
  </r>
  <r>
    <s v="CNAG_02890"/>
    <x v="0"/>
    <s v="Matched"/>
    <n v="1"/>
    <n v="1"/>
    <n v="0"/>
    <n v="0"/>
    <n v="0"/>
    <n v="0"/>
    <n v="0"/>
    <n v="2894"/>
    <x v="0"/>
  </r>
  <r>
    <s v="CNAG_04367"/>
    <x v="0"/>
    <s v="Matched"/>
    <n v="1"/>
    <n v="1"/>
    <n v="0"/>
    <n v="0"/>
    <n v="0"/>
    <n v="0"/>
    <n v="0"/>
    <n v="2892"/>
    <x v="0"/>
  </r>
  <r>
    <s v="YNL278W"/>
    <x v="1"/>
    <s v="Matched"/>
    <n v="1"/>
    <n v="1"/>
    <n v="0"/>
    <n v="0"/>
    <n v="0"/>
    <n v="0"/>
    <n v="0"/>
    <n v="2596"/>
    <x v="0"/>
  </r>
  <r>
    <s v="YNR043W"/>
    <x v="1"/>
    <s v="Matched"/>
    <n v="1"/>
    <n v="1"/>
    <n v="0"/>
    <n v="0"/>
    <n v="0"/>
    <n v="0"/>
    <n v="0"/>
    <n v="2597"/>
    <x v="0"/>
  </r>
  <r>
    <s v="YBR126C"/>
    <x v="1"/>
    <s v="Matched"/>
    <n v="1"/>
    <n v="1"/>
    <n v="0"/>
    <n v="0"/>
    <n v="0"/>
    <n v="0"/>
    <n v="0"/>
    <n v="2598"/>
    <x v="0"/>
  </r>
  <r>
    <s v="YDL198C"/>
    <x v="1"/>
    <s v="Matched"/>
    <n v="1"/>
    <n v="1"/>
    <n v="0"/>
    <n v="0"/>
    <n v="0"/>
    <n v="0"/>
    <n v="0"/>
    <n v="2599"/>
    <x v="0"/>
  </r>
  <r>
    <s v="CNAG_03622"/>
    <x v="0"/>
    <s v="Matched"/>
    <n v="1"/>
    <n v="1"/>
    <n v="0"/>
    <n v="0"/>
    <n v="0"/>
    <n v="0"/>
    <n v="0"/>
    <n v="2889"/>
    <x v="0"/>
  </r>
  <r>
    <s v="CNAG_02677"/>
    <x v="0"/>
    <s v="Matched"/>
    <n v="1"/>
    <n v="1"/>
    <n v="0"/>
    <n v="0"/>
    <n v="0"/>
    <n v="0"/>
    <n v="0"/>
    <n v="2888"/>
    <x v="0"/>
  </r>
  <r>
    <s v="YGR148C"/>
    <x v="1"/>
    <s v="Matched"/>
    <n v="1"/>
    <n v="1"/>
    <n v="0"/>
    <n v="0"/>
    <n v="0"/>
    <n v="0"/>
    <n v="0"/>
    <n v="2602"/>
    <x v="0"/>
  </r>
  <r>
    <s v="CNAG_06029"/>
    <x v="0"/>
    <s v="Matched"/>
    <n v="1"/>
    <n v="1"/>
    <n v="0"/>
    <n v="0"/>
    <n v="0"/>
    <n v="0"/>
    <n v="0"/>
    <n v="2887"/>
    <x v="0"/>
  </r>
  <r>
    <s v="YFL027C"/>
    <x v="1"/>
    <s v="Matched"/>
    <n v="1"/>
    <n v="1"/>
    <n v="0"/>
    <n v="0"/>
    <n v="0"/>
    <n v="0"/>
    <n v="0"/>
    <n v="2603"/>
    <x v="0"/>
  </r>
  <r>
    <s v="YOL094C"/>
    <x v="1"/>
    <s v="Matched"/>
    <n v="1"/>
    <n v="1"/>
    <n v="0"/>
    <n v="0"/>
    <n v="0"/>
    <n v="0"/>
    <n v="0"/>
    <n v="2604"/>
    <x v="0"/>
  </r>
  <r>
    <s v="CNAG_00046"/>
    <x v="0"/>
    <s v="Matched"/>
    <n v="1"/>
    <n v="1"/>
    <n v="0"/>
    <n v="0"/>
    <n v="0"/>
    <n v="0"/>
    <n v="0"/>
    <n v="2886"/>
    <x v="0"/>
  </r>
  <r>
    <s v="YGL006W"/>
    <x v="1"/>
    <s v="Matched"/>
    <n v="1"/>
    <n v="1"/>
    <n v="0"/>
    <n v="0"/>
    <n v="0"/>
    <n v="0"/>
    <n v="0"/>
    <n v="2606"/>
    <x v="0"/>
  </r>
  <r>
    <s v="CNAG_05416"/>
    <x v="0"/>
    <s v="Matched"/>
    <n v="1"/>
    <n v="1"/>
    <n v="0"/>
    <n v="0"/>
    <n v="0"/>
    <n v="0"/>
    <n v="0"/>
    <n v="2885"/>
    <x v="0"/>
  </r>
  <r>
    <s v="YPL006W"/>
    <x v="1"/>
    <s v="Matched"/>
    <n v="1"/>
    <n v="1"/>
    <n v="0"/>
    <n v="0"/>
    <n v="0"/>
    <n v="0"/>
    <n v="0"/>
    <n v="2607"/>
    <x v="0"/>
  </r>
  <r>
    <s v="YDR292C"/>
    <x v="1"/>
    <s v="Matched"/>
    <n v="1"/>
    <n v="1"/>
    <n v="0"/>
    <n v="0"/>
    <n v="0"/>
    <n v="0"/>
    <n v="0"/>
    <n v="2608"/>
    <x v="0"/>
  </r>
  <r>
    <s v="YFR028C"/>
    <x v="1"/>
    <s v="Matched"/>
    <n v="1"/>
    <n v="1"/>
    <n v="0"/>
    <n v="0"/>
    <n v="0"/>
    <n v="0"/>
    <n v="0"/>
    <n v="2609"/>
    <x v="0"/>
  </r>
  <r>
    <s v="YFR048W"/>
    <x v="1"/>
    <s v="Matched"/>
    <n v="1"/>
    <n v="1"/>
    <n v="0"/>
    <n v="0"/>
    <n v="0"/>
    <n v="0"/>
    <n v="0"/>
    <n v="2610"/>
    <x v="0"/>
  </r>
  <r>
    <s v="CNAG_01676"/>
    <x v="0"/>
    <s v="Matched"/>
    <n v="1"/>
    <n v="1"/>
    <n v="0"/>
    <n v="0"/>
    <n v="0"/>
    <n v="0"/>
    <n v="0"/>
    <n v="2884"/>
    <x v="0"/>
  </r>
  <r>
    <s v="CNAG_03301"/>
    <x v="0"/>
    <s v="Matched"/>
    <n v="1"/>
    <n v="1"/>
    <n v="0"/>
    <n v="0"/>
    <n v="0"/>
    <n v="0"/>
    <n v="0"/>
    <n v="2883"/>
    <x v="0"/>
  </r>
  <r>
    <s v="YER049W"/>
    <x v="1"/>
    <s v="Matched"/>
    <n v="1"/>
    <n v="1"/>
    <n v="0"/>
    <n v="0"/>
    <n v="0"/>
    <n v="0"/>
    <n v="0"/>
    <n v="2612"/>
    <x v="0"/>
  </r>
  <r>
    <s v="YOR298C-A"/>
    <x v="1"/>
    <s v="Matched"/>
    <n v="1"/>
    <n v="1"/>
    <n v="0"/>
    <n v="0"/>
    <n v="0"/>
    <n v="0"/>
    <n v="0"/>
    <n v="2613"/>
    <x v="0"/>
  </r>
  <r>
    <s v="YIL021W"/>
    <x v="1"/>
    <s v="Matched"/>
    <n v="1"/>
    <n v="1"/>
    <n v="0"/>
    <n v="0"/>
    <n v="0"/>
    <n v="0"/>
    <n v="0"/>
    <n v="2614"/>
    <x v="0"/>
  </r>
  <r>
    <s v="CNAG_01021"/>
    <x v="0"/>
    <s v="Matched"/>
    <n v="1"/>
    <n v="1"/>
    <n v="0"/>
    <n v="0"/>
    <n v="0"/>
    <n v="0"/>
    <n v="0"/>
    <n v="2882"/>
    <x v="0"/>
  </r>
  <r>
    <s v="YOR356W"/>
    <x v="1"/>
    <s v="Matched"/>
    <n v="1"/>
    <n v="1"/>
    <n v="0"/>
    <n v="0"/>
    <n v="0"/>
    <n v="0"/>
    <n v="0"/>
    <n v="131"/>
    <x v="0"/>
  </r>
  <r>
    <s v="CNAG_01201"/>
    <x v="0"/>
    <s v="Matched"/>
    <n v="1"/>
    <n v="1"/>
    <n v="0"/>
    <n v="0"/>
    <n v="0"/>
    <n v="0"/>
    <n v="0"/>
    <n v="2881"/>
    <x v="0"/>
  </r>
  <r>
    <s v="YHR077C"/>
    <x v="1"/>
    <s v="Matched"/>
    <n v="1"/>
    <n v="1"/>
    <n v="0"/>
    <n v="0"/>
    <n v="0"/>
    <n v="0"/>
    <n v="0"/>
    <n v="2617"/>
    <x v="0"/>
  </r>
  <r>
    <s v="CNAG_01826"/>
    <x v="0"/>
    <s v="Matched"/>
    <n v="1"/>
    <n v="1"/>
    <n v="0"/>
    <n v="0"/>
    <n v="0"/>
    <n v="0"/>
    <n v="0"/>
    <n v="2880"/>
    <x v="0"/>
  </r>
  <r>
    <s v="YGL246C"/>
    <x v="1"/>
    <s v="Matched"/>
    <n v="1"/>
    <n v="1"/>
    <n v="0"/>
    <n v="0"/>
    <n v="0"/>
    <n v="0"/>
    <n v="0"/>
    <n v="2618"/>
    <x v="0"/>
  </r>
  <r>
    <s v="YPL248C"/>
    <x v="1"/>
    <s v="Matched"/>
    <n v="1"/>
    <n v="1"/>
    <n v="0"/>
    <n v="0"/>
    <n v="0"/>
    <n v="0"/>
    <n v="0"/>
    <n v="2619"/>
    <x v="0"/>
  </r>
  <r>
    <s v="CNAG_01482"/>
    <x v="0"/>
    <s v="Matched"/>
    <n v="1"/>
    <n v="1"/>
    <n v="0"/>
    <n v="0"/>
    <n v="0"/>
    <n v="0"/>
    <n v="0"/>
    <n v="2878"/>
    <x v="0"/>
  </r>
  <r>
    <s v="YDL135C"/>
    <x v="1"/>
    <s v="Matched"/>
    <n v="1"/>
    <n v="1"/>
    <n v="0"/>
    <n v="0"/>
    <n v="0"/>
    <n v="0"/>
    <n v="0"/>
    <n v="2621"/>
    <x v="0"/>
  </r>
  <r>
    <s v="YLR377C"/>
    <x v="1"/>
    <s v="Matched"/>
    <n v="1"/>
    <n v="1"/>
    <n v="0"/>
    <n v="0"/>
    <n v="0"/>
    <n v="0"/>
    <n v="0"/>
    <n v="2622"/>
    <x v="0"/>
  </r>
  <r>
    <s v="CNAG_02395"/>
    <x v="0"/>
    <s v="Matched"/>
    <n v="1"/>
    <n v="1"/>
    <n v="0"/>
    <n v="0"/>
    <n v="0"/>
    <n v="0"/>
    <n v="0"/>
    <n v="2876"/>
    <x v="0"/>
  </r>
  <r>
    <s v="YLL050C"/>
    <x v="1"/>
    <s v="Matched"/>
    <n v="1"/>
    <n v="1"/>
    <n v="0"/>
    <n v="0"/>
    <n v="0"/>
    <n v="0"/>
    <n v="0"/>
    <n v="2624"/>
    <x v="0"/>
  </r>
  <r>
    <s v="YAL041W"/>
    <x v="1"/>
    <s v="Matched"/>
    <n v="1"/>
    <n v="1"/>
    <n v="0"/>
    <n v="0"/>
    <n v="0"/>
    <n v="0"/>
    <n v="0"/>
    <n v="2626"/>
    <x v="0"/>
  </r>
  <r>
    <s v="YOR109W"/>
    <x v="1"/>
    <s v="Matched"/>
    <n v="1"/>
    <n v="1"/>
    <n v="0"/>
    <n v="0"/>
    <n v="0"/>
    <n v="0"/>
    <n v="0"/>
    <n v="1285"/>
    <x v="0"/>
  </r>
  <r>
    <s v="CNAG_03523"/>
    <x v="0"/>
    <s v="Matched"/>
    <n v="1"/>
    <n v="1"/>
    <n v="0"/>
    <n v="0"/>
    <n v="0"/>
    <n v="0"/>
    <n v="0"/>
    <n v="2874"/>
    <x v="0"/>
  </r>
  <r>
    <s v="YGR194C"/>
    <x v="1"/>
    <s v="Matched"/>
    <n v="1"/>
    <n v="1"/>
    <n v="0"/>
    <n v="0"/>
    <n v="0"/>
    <n v="0"/>
    <n v="0"/>
    <n v="2628"/>
    <x v="0"/>
  </r>
  <r>
    <s v="YMR217W"/>
    <x v="1"/>
    <s v="Matched"/>
    <n v="1"/>
    <n v="1"/>
    <n v="0"/>
    <n v="0"/>
    <n v="0"/>
    <n v="0"/>
    <n v="0"/>
    <n v="2629"/>
    <x v="0"/>
  </r>
  <r>
    <s v="YNL312W"/>
    <x v="1"/>
    <s v="Matched"/>
    <n v="1"/>
    <n v="1"/>
    <n v="0"/>
    <n v="0"/>
    <n v="0"/>
    <n v="0"/>
    <n v="0"/>
    <n v="2630"/>
    <x v="0"/>
  </r>
  <r>
    <s v="YFL030W"/>
    <x v="1"/>
    <s v="Matched"/>
    <n v="1"/>
    <n v="1"/>
    <n v="0"/>
    <n v="0"/>
    <n v="0"/>
    <n v="0"/>
    <n v="0"/>
    <n v="2631"/>
    <x v="0"/>
  </r>
  <r>
    <s v="YML086C"/>
    <x v="1"/>
    <s v="Matched"/>
    <n v="1"/>
    <n v="1"/>
    <n v="0"/>
    <n v="0"/>
    <n v="0"/>
    <n v="0"/>
    <n v="0"/>
    <n v="2632"/>
    <x v="0"/>
  </r>
  <r>
    <s v="CNAG_03300"/>
    <x v="0"/>
    <s v="Matched"/>
    <n v="1"/>
    <n v="1"/>
    <n v="0"/>
    <n v="0"/>
    <n v="0"/>
    <n v="0"/>
    <n v="0"/>
    <n v="2873"/>
    <x v="0"/>
  </r>
  <r>
    <s v="YPR089W"/>
    <x v="1"/>
    <s v="Matched"/>
    <n v="1"/>
    <n v="1"/>
    <n v="0"/>
    <n v="0"/>
    <n v="0"/>
    <n v="0"/>
    <n v="0"/>
    <n v="2633"/>
    <x v="0"/>
  </r>
  <r>
    <s v="YGR112W"/>
    <x v="1"/>
    <s v="Matched"/>
    <n v="1"/>
    <n v="1"/>
    <n v="0"/>
    <n v="0"/>
    <n v="0"/>
    <n v="0"/>
    <n v="0"/>
    <n v="2635"/>
    <x v="0"/>
  </r>
  <r>
    <s v="YLR246W"/>
    <x v="1"/>
    <s v="Matched"/>
    <n v="1"/>
    <n v="1"/>
    <n v="0"/>
    <n v="0"/>
    <n v="0"/>
    <n v="0"/>
    <n v="0"/>
    <n v="2636"/>
    <x v="0"/>
  </r>
  <r>
    <s v="YAL036C"/>
    <x v="1"/>
    <s v="Matched"/>
    <n v="1"/>
    <n v="1"/>
    <n v="0"/>
    <n v="0"/>
    <n v="0"/>
    <n v="0"/>
    <n v="0"/>
    <n v="2637"/>
    <x v="0"/>
  </r>
  <r>
    <s v="YOR057W"/>
    <x v="1"/>
    <s v="Matched"/>
    <n v="1"/>
    <n v="1"/>
    <n v="0"/>
    <n v="0"/>
    <n v="0"/>
    <n v="0"/>
    <n v="0"/>
    <n v="2638"/>
    <x v="0"/>
  </r>
  <r>
    <s v="YML016C"/>
    <x v="1"/>
    <s v="Matched"/>
    <n v="1"/>
    <n v="1"/>
    <n v="0"/>
    <n v="0"/>
    <n v="0"/>
    <n v="0"/>
    <n v="0"/>
    <n v="1964"/>
    <x v="0"/>
  </r>
  <r>
    <s v="CNAG_06634"/>
    <x v="0"/>
    <s v="Matched"/>
    <n v="1"/>
    <n v="1"/>
    <n v="0"/>
    <n v="0"/>
    <n v="0"/>
    <n v="0"/>
    <n v="0"/>
    <n v="2872"/>
    <x v="0"/>
  </r>
  <r>
    <s v="YKL024C"/>
    <x v="1"/>
    <s v="Matched"/>
    <n v="1"/>
    <n v="1"/>
    <n v="0"/>
    <n v="0"/>
    <n v="0"/>
    <n v="0"/>
    <n v="0"/>
    <n v="2641"/>
    <x v="0"/>
  </r>
  <r>
    <s v="YER142C"/>
    <x v="1"/>
    <s v="Matched"/>
    <n v="1"/>
    <n v="1"/>
    <n v="0"/>
    <n v="0"/>
    <n v="0"/>
    <n v="0"/>
    <n v="0"/>
    <n v="2642"/>
    <x v="0"/>
  </r>
  <r>
    <s v="CNAG_06566"/>
    <x v="0"/>
    <s v="Matched"/>
    <n v="1"/>
    <n v="1"/>
    <n v="0"/>
    <n v="0"/>
    <n v="0"/>
    <n v="0"/>
    <n v="0"/>
    <n v="3796"/>
    <x v="0"/>
  </r>
  <r>
    <s v="CNAG_01003"/>
    <x v="0"/>
    <s v="Matched"/>
    <n v="1"/>
    <n v="1"/>
    <n v="0"/>
    <n v="0"/>
    <n v="0"/>
    <n v="0"/>
    <n v="0"/>
    <n v="2870"/>
    <x v="0"/>
  </r>
  <r>
    <s v="YJR144W"/>
    <x v="1"/>
    <s v="Matched"/>
    <n v="1"/>
    <n v="1"/>
    <n v="0"/>
    <n v="0"/>
    <n v="0"/>
    <n v="0"/>
    <n v="0"/>
    <n v="2644"/>
    <x v="0"/>
  </r>
  <r>
    <s v="YDR075W"/>
    <x v="1"/>
    <s v="Matched"/>
    <n v="1"/>
    <n v="1"/>
    <n v="0"/>
    <n v="0"/>
    <n v="0"/>
    <n v="0"/>
    <n v="0"/>
    <n v="2645"/>
    <x v="0"/>
  </r>
  <r>
    <s v="YBR084C-A"/>
    <x v="1"/>
    <s v="Matched"/>
    <n v="1"/>
    <n v="1"/>
    <n v="0"/>
    <n v="0"/>
    <n v="0"/>
    <n v="0"/>
    <n v="0"/>
    <n v="2510"/>
    <x v="0"/>
  </r>
  <r>
    <s v="YER023W"/>
    <x v="1"/>
    <s v="Matched"/>
    <n v="1"/>
    <n v="1"/>
    <n v="0"/>
    <n v="0"/>
    <n v="0"/>
    <n v="0"/>
    <n v="0"/>
    <n v="2646"/>
    <x v="0"/>
  </r>
  <r>
    <s v="CNAG_03818"/>
    <x v="0"/>
    <s v="Matched"/>
    <n v="1"/>
    <n v="1"/>
    <n v="0"/>
    <n v="0"/>
    <n v="0"/>
    <n v="0"/>
    <n v="0"/>
    <n v="2869"/>
    <x v="0"/>
  </r>
  <r>
    <s v="CNAG_04364"/>
    <x v="0"/>
    <s v="Matched"/>
    <n v="1"/>
    <n v="1"/>
    <n v="0"/>
    <n v="0"/>
    <n v="0"/>
    <n v="0"/>
    <n v="0"/>
    <n v="2868"/>
    <x v="0"/>
  </r>
  <r>
    <s v="YBR287W"/>
    <x v="1"/>
    <s v="Matched"/>
    <n v="1"/>
    <n v="1"/>
    <n v="0"/>
    <n v="0"/>
    <n v="0"/>
    <n v="0"/>
    <n v="0"/>
    <n v="133"/>
    <x v="0"/>
  </r>
  <r>
    <s v="YNL132W"/>
    <x v="1"/>
    <s v="Matched"/>
    <n v="1"/>
    <n v="1"/>
    <n v="0"/>
    <n v="0"/>
    <n v="0"/>
    <n v="0"/>
    <n v="0"/>
    <n v="2649"/>
    <x v="0"/>
  </r>
  <r>
    <s v="YER025W"/>
    <x v="1"/>
    <s v="Matched"/>
    <n v="1"/>
    <n v="1"/>
    <n v="0"/>
    <n v="0"/>
    <n v="0"/>
    <n v="0"/>
    <n v="0"/>
    <n v="2650"/>
    <x v="0"/>
  </r>
  <r>
    <s v="CNAG_06732"/>
    <x v="0"/>
    <s v="Matched"/>
    <n v="1"/>
    <n v="1"/>
    <n v="0"/>
    <n v="0"/>
    <n v="0"/>
    <n v="0"/>
    <n v="0"/>
    <n v="2867"/>
    <x v="0"/>
  </r>
  <r>
    <s v="YDR188W"/>
    <x v="1"/>
    <s v="Matched"/>
    <n v="1"/>
    <n v="1"/>
    <n v="0"/>
    <n v="0"/>
    <n v="0"/>
    <n v="0"/>
    <n v="0"/>
    <n v="2652"/>
    <x v="0"/>
  </r>
  <r>
    <s v="CNAG_06535"/>
    <x v="0"/>
    <s v="Matched"/>
    <n v="1"/>
    <n v="1"/>
    <n v="0"/>
    <n v="0"/>
    <n v="0"/>
    <n v="0"/>
    <n v="0"/>
    <n v="2866"/>
    <x v="0"/>
  </r>
  <r>
    <s v="YOR120W"/>
    <x v="1"/>
    <s v="Matched"/>
    <n v="1"/>
    <n v="1"/>
    <n v="0"/>
    <n v="0"/>
    <n v="0"/>
    <n v="0"/>
    <n v="0"/>
    <n v="2654"/>
    <x v="0"/>
  </r>
  <r>
    <s v="YOR059C"/>
    <x v="1"/>
    <s v="Matched"/>
    <n v="1"/>
    <n v="1"/>
    <n v="0"/>
    <n v="0"/>
    <n v="0"/>
    <n v="0"/>
    <n v="0"/>
    <n v="2655"/>
    <x v="0"/>
  </r>
  <r>
    <s v="YPR128C"/>
    <x v="1"/>
    <s v="Matched"/>
    <n v="1"/>
    <n v="1"/>
    <n v="0"/>
    <n v="0"/>
    <n v="0"/>
    <n v="0"/>
    <n v="0"/>
    <n v="2656"/>
    <x v="0"/>
  </r>
  <r>
    <s v="CNAG_06744"/>
    <x v="0"/>
    <s v="Matched"/>
    <n v="1"/>
    <n v="1"/>
    <n v="0"/>
    <n v="0"/>
    <n v="0"/>
    <n v="0"/>
    <n v="0"/>
    <n v="2865"/>
    <x v="0"/>
  </r>
  <r>
    <s v="YOL124C"/>
    <x v="1"/>
    <s v="Matched"/>
    <n v="1"/>
    <n v="1"/>
    <n v="0"/>
    <n v="0"/>
    <n v="0"/>
    <n v="0"/>
    <n v="0"/>
    <n v="2658"/>
    <x v="0"/>
  </r>
  <r>
    <s v="YOR254C"/>
    <x v="1"/>
    <s v="Matched"/>
    <n v="1"/>
    <n v="1"/>
    <n v="0"/>
    <n v="0"/>
    <n v="0"/>
    <n v="0"/>
    <n v="0"/>
    <n v="2659"/>
    <x v="0"/>
  </r>
  <r>
    <s v="CNAG_02354"/>
    <x v="0"/>
    <s v="Matched"/>
    <n v="1"/>
    <n v="1"/>
    <n v="0"/>
    <n v="0"/>
    <n v="0"/>
    <n v="0"/>
    <n v="0"/>
    <n v="2864"/>
    <x v="0"/>
  </r>
  <r>
    <s v="CNAG_05933"/>
    <x v="0"/>
    <s v="Matched"/>
    <n v="1"/>
    <n v="1"/>
    <n v="0"/>
    <n v="0"/>
    <n v="0"/>
    <n v="0"/>
    <n v="0"/>
    <n v="2861"/>
    <x v="0"/>
  </r>
  <r>
    <s v="CNAG_05084"/>
    <x v="0"/>
    <s v="Matched"/>
    <n v="1"/>
    <n v="1"/>
    <n v="0"/>
    <n v="0"/>
    <n v="0"/>
    <n v="0"/>
    <n v="0"/>
    <n v="2859"/>
    <x v="0"/>
  </r>
  <r>
    <s v="YML106W"/>
    <x v="1"/>
    <s v="Matched"/>
    <n v="1"/>
    <n v="1"/>
    <n v="0"/>
    <n v="0"/>
    <n v="0"/>
    <n v="0"/>
    <n v="0"/>
    <n v="2664"/>
    <x v="0"/>
  </r>
  <r>
    <s v="CNAG_05844"/>
    <x v="0"/>
    <s v="Matched"/>
    <n v="1"/>
    <n v="1"/>
    <n v="0"/>
    <n v="0"/>
    <n v="0"/>
    <n v="0"/>
    <n v="0"/>
    <n v="2856"/>
    <x v="0"/>
  </r>
  <r>
    <s v="YML057W"/>
    <x v="1"/>
    <s v="Matched"/>
    <n v="1"/>
    <n v="1"/>
    <n v="0"/>
    <n v="0"/>
    <n v="0"/>
    <n v="0"/>
    <n v="0"/>
    <n v="2665"/>
    <x v="0"/>
  </r>
  <r>
    <s v="YOR250C"/>
    <x v="1"/>
    <s v="Matched"/>
    <n v="1"/>
    <n v="1"/>
    <n v="0"/>
    <n v="0"/>
    <n v="0"/>
    <n v="0"/>
    <n v="0"/>
    <n v="2666"/>
    <x v="0"/>
  </r>
  <r>
    <s v="CNAG_07491"/>
    <x v="0"/>
    <s v="Matched"/>
    <n v="1"/>
    <n v="1"/>
    <n v="0"/>
    <n v="0"/>
    <n v="0"/>
    <n v="0"/>
    <n v="0"/>
    <n v="2855"/>
    <x v="0"/>
  </r>
  <r>
    <s v="YKL094W"/>
    <x v="1"/>
    <s v="Matched"/>
    <n v="1"/>
    <n v="1"/>
    <n v="0"/>
    <n v="0"/>
    <n v="0"/>
    <n v="0"/>
    <n v="0"/>
    <n v="2668"/>
    <x v="0"/>
  </r>
  <r>
    <s v="CNAG_01530"/>
    <x v="0"/>
    <s v="Matched"/>
    <n v="1"/>
    <n v="1"/>
    <n v="0"/>
    <n v="0"/>
    <n v="0"/>
    <n v="0"/>
    <n v="0"/>
    <n v="2854"/>
    <x v="0"/>
  </r>
  <r>
    <s v="YBR030W"/>
    <x v="1"/>
    <s v="Matched"/>
    <n v="1"/>
    <n v="1"/>
    <n v="0"/>
    <n v="0"/>
    <n v="0"/>
    <n v="0"/>
    <n v="0"/>
    <n v="2669"/>
    <x v="0"/>
  </r>
  <r>
    <s v="CNAG_02901"/>
    <x v="0"/>
    <s v="Matched"/>
    <n v="1"/>
    <n v="1"/>
    <n v="0"/>
    <n v="0"/>
    <n v="0"/>
    <n v="0"/>
    <n v="0"/>
    <n v="2853"/>
    <x v="0"/>
  </r>
  <r>
    <s v="YDR322W"/>
    <x v="1"/>
    <s v="Matched"/>
    <n v="1"/>
    <n v="1"/>
    <n v="0"/>
    <n v="0"/>
    <n v="0"/>
    <n v="0"/>
    <n v="0"/>
    <n v="2673"/>
    <x v="0"/>
  </r>
  <r>
    <s v="YDL206W"/>
    <x v="1"/>
    <s v="Matched"/>
    <n v="1"/>
    <n v="1"/>
    <n v="0"/>
    <n v="0"/>
    <n v="0"/>
    <n v="0"/>
    <n v="0"/>
    <n v="2675"/>
    <x v="0"/>
  </r>
  <r>
    <s v="YJR131W"/>
    <x v="1"/>
    <s v="Matched"/>
    <n v="1"/>
    <n v="1"/>
    <n v="0"/>
    <n v="0"/>
    <n v="0"/>
    <n v="0"/>
    <n v="0"/>
    <n v="2676"/>
    <x v="0"/>
  </r>
  <r>
    <s v="CNAG_00084"/>
    <x v="0"/>
    <s v="Matched"/>
    <n v="1"/>
    <n v="1"/>
    <n v="0"/>
    <n v="0"/>
    <n v="0"/>
    <n v="0"/>
    <n v="0"/>
    <n v="2852"/>
    <x v="0"/>
  </r>
  <r>
    <s v="YPL252C"/>
    <x v="1"/>
    <s v="Matched"/>
    <n v="1"/>
    <n v="1"/>
    <n v="0"/>
    <n v="0"/>
    <n v="0"/>
    <n v="0"/>
    <n v="0"/>
    <n v="2678"/>
    <x v="0"/>
  </r>
  <r>
    <s v="YOR165W"/>
    <x v="1"/>
    <s v="Matched"/>
    <n v="1"/>
    <n v="1"/>
    <n v="0"/>
    <n v="0"/>
    <n v="0"/>
    <n v="0"/>
    <n v="0"/>
    <n v="2680"/>
    <x v="0"/>
  </r>
  <r>
    <s v="YNR003C"/>
    <x v="1"/>
    <s v="Matched"/>
    <n v="1"/>
    <n v="1"/>
    <n v="0"/>
    <n v="0"/>
    <n v="0"/>
    <n v="0"/>
    <n v="0"/>
    <n v="2681"/>
    <x v="0"/>
  </r>
  <r>
    <s v="YJL059W"/>
    <x v="1"/>
    <s v="Matched"/>
    <n v="1"/>
    <n v="1"/>
    <n v="0"/>
    <n v="0"/>
    <n v="0"/>
    <n v="0"/>
    <n v="0"/>
    <n v="134"/>
    <x v="0"/>
  </r>
  <r>
    <s v="YJR007W"/>
    <x v="1"/>
    <s v="Matched"/>
    <n v="1"/>
    <n v="1"/>
    <n v="0"/>
    <n v="0"/>
    <n v="0"/>
    <n v="0"/>
    <n v="0"/>
    <n v="2682"/>
    <x v="0"/>
  </r>
  <r>
    <s v="YGR243W"/>
    <x v="1"/>
    <s v="Matched"/>
    <n v="1"/>
    <n v="1"/>
    <n v="0"/>
    <n v="0"/>
    <n v="0"/>
    <n v="0"/>
    <n v="0"/>
    <n v="2683"/>
    <x v="0"/>
  </r>
  <r>
    <s v="CNAG_01773"/>
    <x v="0"/>
    <s v="Matched"/>
    <n v="1"/>
    <n v="1"/>
    <n v="0"/>
    <n v="0"/>
    <n v="0"/>
    <n v="0"/>
    <n v="0"/>
    <n v="2851"/>
    <x v="0"/>
  </r>
  <r>
    <s v="YML074C"/>
    <x v="1"/>
    <s v="Matched"/>
    <n v="1"/>
    <n v="1"/>
    <n v="0"/>
    <n v="0"/>
    <n v="0"/>
    <n v="0"/>
    <n v="0"/>
    <n v="2685"/>
    <x v="0"/>
  </r>
  <r>
    <s v="YPR015C"/>
    <x v="1"/>
    <s v="Matched"/>
    <n v="1"/>
    <n v="1"/>
    <n v="0"/>
    <n v="0"/>
    <n v="0"/>
    <n v="0"/>
    <n v="0"/>
    <n v="2687"/>
    <x v="0"/>
  </r>
  <r>
    <s v="YLR439W"/>
    <x v="1"/>
    <s v="Matched"/>
    <n v="1"/>
    <n v="1"/>
    <n v="0"/>
    <n v="0"/>
    <n v="0"/>
    <n v="0"/>
    <n v="0"/>
    <n v="2690"/>
    <x v="0"/>
  </r>
  <r>
    <s v="YKL110C"/>
    <x v="1"/>
    <s v="Matched"/>
    <n v="1"/>
    <n v="1"/>
    <n v="0"/>
    <n v="0"/>
    <n v="0"/>
    <n v="0"/>
    <n v="0"/>
    <n v="2691"/>
    <x v="0"/>
  </r>
  <r>
    <s v="YDR212W"/>
    <x v="1"/>
    <s v="Matched"/>
    <n v="1"/>
    <n v="1"/>
    <n v="0"/>
    <n v="0"/>
    <n v="0"/>
    <n v="0"/>
    <n v="0"/>
    <n v="2692"/>
    <x v="0"/>
  </r>
  <r>
    <s v="YNL137C"/>
    <x v="1"/>
    <s v="Matched"/>
    <n v="1"/>
    <n v="1"/>
    <n v="0"/>
    <n v="0"/>
    <n v="0"/>
    <n v="0"/>
    <n v="0"/>
    <n v="2693"/>
    <x v="0"/>
  </r>
  <r>
    <s v="YNL022C"/>
    <x v="1"/>
    <s v="Matched"/>
    <n v="1"/>
    <n v="1"/>
    <n v="0"/>
    <n v="0"/>
    <n v="0"/>
    <n v="0"/>
    <n v="0"/>
    <n v="2694"/>
    <x v="0"/>
  </r>
  <r>
    <s v="YGR095C"/>
    <x v="1"/>
    <s v="Matched"/>
    <n v="1"/>
    <n v="1"/>
    <n v="0"/>
    <n v="0"/>
    <n v="0"/>
    <n v="0"/>
    <n v="0"/>
    <n v="2695"/>
    <x v="0"/>
  </r>
  <r>
    <s v="YNR047W"/>
    <x v="1"/>
    <s v="Matched"/>
    <n v="1"/>
    <n v="1"/>
    <n v="0"/>
    <n v="0"/>
    <n v="0"/>
    <n v="0"/>
    <n v="0"/>
    <n v="719"/>
    <x v="0"/>
  </r>
  <r>
    <s v="YOR257W"/>
    <x v="1"/>
    <s v="Matched"/>
    <n v="1"/>
    <n v="1"/>
    <n v="0"/>
    <n v="0"/>
    <n v="0"/>
    <n v="0"/>
    <n v="0"/>
    <n v="2696"/>
    <x v="0"/>
  </r>
  <r>
    <s v="YGR090W"/>
    <x v="1"/>
    <s v="Matched"/>
    <n v="1"/>
    <n v="1"/>
    <n v="0"/>
    <n v="0"/>
    <n v="0"/>
    <n v="0"/>
    <n v="0"/>
    <n v="2697"/>
    <x v="0"/>
  </r>
  <r>
    <s v="CNAG_02122"/>
    <x v="0"/>
    <s v="Matched"/>
    <n v="1"/>
    <n v="1"/>
    <n v="0"/>
    <n v="0"/>
    <n v="0"/>
    <n v="0"/>
    <n v="0"/>
    <n v="2847"/>
    <x v="0"/>
  </r>
  <r>
    <s v="CNAG_07474"/>
    <x v="0"/>
    <s v="Matched"/>
    <n v="1"/>
    <n v="1"/>
    <n v="0"/>
    <n v="0"/>
    <n v="0"/>
    <n v="0"/>
    <n v="0"/>
    <n v="2846"/>
    <x v="0"/>
  </r>
  <r>
    <s v="YCR042C"/>
    <x v="1"/>
    <s v="Matched"/>
    <n v="1"/>
    <n v="1"/>
    <n v="0"/>
    <n v="0"/>
    <n v="0"/>
    <n v="0"/>
    <n v="0"/>
    <n v="2699"/>
    <x v="0"/>
  </r>
  <r>
    <s v="CNAG_03409"/>
    <x v="0"/>
    <s v="Matched"/>
    <n v="1"/>
    <n v="1"/>
    <n v="0"/>
    <n v="0"/>
    <n v="0"/>
    <n v="0"/>
    <n v="0"/>
    <n v="2845"/>
    <x v="0"/>
  </r>
  <r>
    <s v="CNAG_07801"/>
    <x v="0"/>
    <s v="Matched"/>
    <n v="1"/>
    <n v="1"/>
    <n v="0"/>
    <n v="0"/>
    <n v="0"/>
    <n v="0"/>
    <n v="0"/>
    <n v="2844"/>
    <x v="0"/>
  </r>
  <r>
    <s v="YNL153C"/>
    <x v="1"/>
    <s v="Matched"/>
    <n v="1"/>
    <n v="1"/>
    <n v="0"/>
    <n v="0"/>
    <n v="0"/>
    <n v="0"/>
    <n v="0"/>
    <n v="136"/>
    <x v="0"/>
  </r>
  <r>
    <s v="YNL163C"/>
    <x v="1"/>
    <s v="Matched"/>
    <n v="1"/>
    <n v="1"/>
    <n v="0"/>
    <n v="0"/>
    <n v="0"/>
    <n v="0"/>
    <n v="0"/>
    <n v="2701"/>
    <x v="0"/>
  </r>
  <r>
    <s v="YMR026C"/>
    <x v="1"/>
    <s v="Matched"/>
    <n v="1"/>
    <n v="1"/>
    <n v="0"/>
    <n v="0"/>
    <n v="0"/>
    <n v="0"/>
    <n v="0"/>
    <n v="2703"/>
    <x v="0"/>
  </r>
  <r>
    <s v="YER068W"/>
    <x v="1"/>
    <s v="Matched"/>
    <n v="1"/>
    <n v="1"/>
    <n v="0"/>
    <n v="0"/>
    <n v="0"/>
    <n v="0"/>
    <n v="0"/>
    <n v="2704"/>
    <x v="0"/>
  </r>
  <r>
    <s v="CNAG_03993"/>
    <x v="0"/>
    <s v="Matched"/>
    <n v="1"/>
    <n v="1"/>
    <n v="0"/>
    <n v="0"/>
    <n v="0"/>
    <n v="0"/>
    <n v="0"/>
    <n v="2843"/>
    <x v="0"/>
  </r>
  <r>
    <s v="YJR121W"/>
    <x v="1"/>
    <s v="Matched"/>
    <n v="1"/>
    <n v="1"/>
    <n v="0"/>
    <n v="0"/>
    <n v="0"/>
    <n v="0"/>
    <n v="0"/>
    <n v="2706"/>
    <x v="0"/>
  </r>
  <r>
    <s v="YLR002C"/>
    <x v="1"/>
    <s v="Matched"/>
    <n v="1"/>
    <n v="1"/>
    <n v="0"/>
    <n v="0"/>
    <n v="0"/>
    <n v="0"/>
    <n v="0"/>
    <n v="2707"/>
    <x v="0"/>
  </r>
  <r>
    <s v="YGL171W"/>
    <x v="1"/>
    <s v="Matched"/>
    <n v="1"/>
    <n v="1"/>
    <n v="0"/>
    <n v="0"/>
    <n v="0"/>
    <n v="0"/>
    <n v="0"/>
    <n v="2708"/>
    <x v="0"/>
  </r>
  <r>
    <s v="CNAG_03596"/>
    <x v="0"/>
    <s v="Matched"/>
    <n v="1"/>
    <n v="1"/>
    <n v="0"/>
    <n v="0"/>
    <n v="0"/>
    <n v="0"/>
    <n v="0"/>
    <n v="2842"/>
    <x v="0"/>
  </r>
  <r>
    <s v="YJL014W"/>
    <x v="1"/>
    <s v="Matched"/>
    <n v="1"/>
    <n v="1"/>
    <n v="0"/>
    <n v="0"/>
    <n v="0"/>
    <n v="0"/>
    <n v="0"/>
    <n v="2710"/>
    <x v="0"/>
  </r>
  <r>
    <s v="YDL141W"/>
    <x v="1"/>
    <s v="Matched"/>
    <n v="1"/>
    <n v="1"/>
    <n v="0"/>
    <n v="0"/>
    <n v="0"/>
    <n v="0"/>
    <n v="0"/>
    <n v="2711"/>
    <x v="0"/>
  </r>
  <r>
    <s v="YLR153C"/>
    <x v="1"/>
    <s v="Matched"/>
    <n v="1"/>
    <n v="1"/>
    <n v="0"/>
    <n v="0"/>
    <n v="0"/>
    <n v="0"/>
    <n v="0"/>
    <n v="2712"/>
    <x v="0"/>
  </r>
  <r>
    <s v="YCR009C"/>
    <x v="1"/>
    <s v="Matched"/>
    <n v="1"/>
    <n v="1"/>
    <n v="0"/>
    <n v="0"/>
    <n v="0"/>
    <n v="0"/>
    <n v="0"/>
    <n v="2713"/>
    <x v="0"/>
  </r>
  <r>
    <s v="YNL287W"/>
    <x v="1"/>
    <s v="Matched"/>
    <n v="1"/>
    <n v="1"/>
    <n v="0"/>
    <n v="0"/>
    <n v="0"/>
    <n v="0"/>
    <n v="0"/>
    <n v="2714"/>
    <x v="0"/>
  </r>
  <r>
    <s v="YOR001W"/>
    <x v="1"/>
    <s v="Matched"/>
    <n v="1"/>
    <n v="1"/>
    <n v="0"/>
    <n v="0"/>
    <n v="0"/>
    <n v="0"/>
    <n v="0"/>
    <n v="2715"/>
    <x v="0"/>
  </r>
  <r>
    <s v="YIL166C"/>
    <x v="1"/>
    <s v="Matched"/>
    <n v="1"/>
    <n v="1"/>
    <n v="0"/>
    <n v="0"/>
    <n v="0"/>
    <n v="0"/>
    <n v="0"/>
    <n v="2716"/>
    <x v="0"/>
  </r>
  <r>
    <s v="CNAG_01579"/>
    <x v="0"/>
    <s v="Matched"/>
    <n v="1"/>
    <n v="1"/>
    <n v="0"/>
    <n v="0"/>
    <n v="0"/>
    <n v="0"/>
    <n v="0"/>
    <n v="2841"/>
    <x v="0"/>
  </r>
  <r>
    <s v="YDL188C"/>
    <x v="1"/>
    <s v="Matched"/>
    <n v="1"/>
    <n v="1"/>
    <n v="0"/>
    <n v="0"/>
    <n v="0"/>
    <n v="0"/>
    <n v="0"/>
    <n v="2702"/>
    <x v="0"/>
  </r>
  <r>
    <s v="YML094W"/>
    <x v="1"/>
    <s v="Matched"/>
    <n v="1"/>
    <n v="1"/>
    <n v="0"/>
    <n v="0"/>
    <n v="0"/>
    <n v="0"/>
    <n v="0"/>
    <n v="2717"/>
    <x v="0"/>
  </r>
  <r>
    <s v="YOR150W"/>
    <x v="1"/>
    <s v="Matched"/>
    <n v="1"/>
    <n v="1"/>
    <n v="0"/>
    <n v="0"/>
    <n v="0"/>
    <n v="0"/>
    <n v="0"/>
    <n v="2718"/>
    <x v="0"/>
  </r>
  <r>
    <s v="YDR449C"/>
    <x v="1"/>
    <s v="Matched"/>
    <n v="1"/>
    <n v="1"/>
    <n v="0"/>
    <n v="0"/>
    <n v="0"/>
    <n v="0"/>
    <n v="0"/>
    <n v="2719"/>
    <x v="0"/>
  </r>
  <r>
    <s v="YOR070C"/>
    <x v="1"/>
    <s v="Matched"/>
    <n v="1"/>
    <n v="1"/>
    <n v="0"/>
    <n v="0"/>
    <n v="0"/>
    <n v="0"/>
    <n v="0"/>
    <n v="2720"/>
    <x v="0"/>
  </r>
  <r>
    <s v="YMR009W"/>
    <x v="1"/>
    <s v="Matched"/>
    <n v="1"/>
    <n v="1"/>
    <n v="0"/>
    <n v="0"/>
    <n v="0"/>
    <n v="0"/>
    <n v="0"/>
    <n v="2721"/>
    <x v="0"/>
  </r>
  <r>
    <s v="YLR450W"/>
    <x v="1"/>
    <s v="Matched"/>
    <n v="1"/>
    <n v="1"/>
    <n v="0"/>
    <n v="0"/>
    <n v="0"/>
    <n v="0"/>
    <n v="0"/>
    <n v="2689"/>
    <x v="0"/>
  </r>
  <r>
    <s v="YMR142C"/>
    <x v="1"/>
    <s v="Matched"/>
    <n v="1"/>
    <n v="1"/>
    <n v="0"/>
    <n v="0"/>
    <n v="0"/>
    <n v="0"/>
    <n v="0"/>
    <n v="2722"/>
    <x v="0"/>
  </r>
  <r>
    <s v="CNAG_03941"/>
    <x v="0"/>
    <s v="Matched"/>
    <n v="1"/>
    <n v="1"/>
    <n v="0"/>
    <n v="0"/>
    <n v="0"/>
    <n v="0"/>
    <n v="0"/>
    <n v="2840"/>
    <x v="0"/>
  </r>
  <r>
    <s v="YNL001W"/>
    <x v="1"/>
    <s v="Matched"/>
    <n v="1"/>
    <n v="1"/>
    <n v="0"/>
    <n v="0"/>
    <n v="0"/>
    <n v="0"/>
    <n v="0"/>
    <n v="2724"/>
    <x v="0"/>
  </r>
  <r>
    <s v="YOL045W"/>
    <x v="1"/>
    <s v="Matched"/>
    <n v="1"/>
    <n v="1"/>
    <n v="0"/>
    <n v="0"/>
    <n v="0"/>
    <n v="0"/>
    <n v="0"/>
    <n v="2725"/>
    <x v="0"/>
  </r>
  <r>
    <s v="YCL032W"/>
    <x v="1"/>
    <s v="Matched"/>
    <n v="1"/>
    <n v="1"/>
    <n v="0"/>
    <n v="0"/>
    <n v="0"/>
    <n v="0"/>
    <n v="0"/>
    <n v="2726"/>
    <x v="0"/>
  </r>
  <r>
    <s v="CNAG_06730"/>
    <x v="0"/>
    <s v="Matched"/>
    <n v="1"/>
    <n v="1"/>
    <n v="0"/>
    <n v="0"/>
    <n v="0"/>
    <n v="0"/>
    <n v="0"/>
    <n v="2839"/>
    <x v="0"/>
  </r>
  <r>
    <s v="CNAG_03612"/>
    <x v="0"/>
    <s v="Matched"/>
    <n v="1"/>
    <n v="1"/>
    <n v="0"/>
    <n v="0"/>
    <n v="0"/>
    <n v="0"/>
    <n v="0"/>
    <n v="2838"/>
    <x v="0"/>
  </r>
  <r>
    <s v="CNAG_06644"/>
    <x v="0"/>
    <s v="Matched"/>
    <n v="1"/>
    <n v="1"/>
    <n v="0"/>
    <n v="0"/>
    <n v="0"/>
    <n v="0"/>
    <n v="0"/>
    <n v="3795"/>
    <x v="0"/>
  </r>
  <r>
    <s v="YJR105W"/>
    <x v="1"/>
    <s v="Matched"/>
    <n v="1"/>
    <n v="1"/>
    <n v="0"/>
    <n v="0"/>
    <n v="0"/>
    <n v="0"/>
    <n v="0"/>
    <n v="2730"/>
    <x v="0"/>
  </r>
  <r>
    <s v="CNAG_03453"/>
    <x v="0"/>
    <s v="Matched"/>
    <n v="1"/>
    <n v="1"/>
    <n v="0"/>
    <n v="0"/>
    <n v="0"/>
    <n v="0"/>
    <n v="0"/>
    <n v="2837"/>
    <x v="0"/>
  </r>
  <r>
    <s v="YBL040C"/>
    <x v="1"/>
    <s v="Matched"/>
    <n v="1"/>
    <n v="1"/>
    <n v="0"/>
    <n v="0"/>
    <n v="0"/>
    <n v="0"/>
    <n v="0"/>
    <n v="2732"/>
    <x v="0"/>
  </r>
  <r>
    <s v="YPR191W"/>
    <x v="1"/>
    <s v="Matched"/>
    <n v="1"/>
    <n v="1"/>
    <n v="0"/>
    <n v="0"/>
    <n v="0"/>
    <n v="0"/>
    <n v="0"/>
    <n v="2733"/>
    <x v="0"/>
  </r>
  <r>
    <s v="YJL035C"/>
    <x v="1"/>
    <s v="Matched"/>
    <n v="1"/>
    <n v="1"/>
    <n v="0"/>
    <n v="0"/>
    <n v="0"/>
    <n v="0"/>
    <n v="0"/>
    <n v="2734"/>
    <x v="0"/>
  </r>
  <r>
    <s v="YKL025C"/>
    <x v="1"/>
    <s v="Matched"/>
    <n v="1"/>
    <n v="1"/>
    <n v="0"/>
    <n v="0"/>
    <n v="0"/>
    <n v="0"/>
    <n v="0"/>
    <n v="2735"/>
    <x v="0"/>
  </r>
  <r>
    <s v="YPR161C"/>
    <x v="1"/>
    <s v="Matched"/>
    <n v="1"/>
    <n v="1"/>
    <n v="0"/>
    <n v="0"/>
    <n v="0"/>
    <n v="0"/>
    <n v="0"/>
    <n v="2736"/>
    <x v="0"/>
  </r>
  <r>
    <s v="CNAG_01818"/>
    <x v="0"/>
    <s v="Matched"/>
    <n v="1"/>
    <n v="1"/>
    <n v="0"/>
    <n v="0"/>
    <n v="0"/>
    <n v="0"/>
    <n v="0"/>
    <n v="2835"/>
    <x v="0"/>
  </r>
  <r>
    <s v="CNAG_04080"/>
    <x v="0"/>
    <s v="Matched"/>
    <n v="1"/>
    <n v="1"/>
    <n v="0"/>
    <n v="0"/>
    <n v="0"/>
    <n v="0"/>
    <n v="0"/>
    <n v="2833"/>
    <x v="0"/>
  </r>
  <r>
    <s v="CNAG_02986"/>
    <x v="0"/>
    <s v="Matched"/>
    <n v="1"/>
    <n v="1"/>
    <n v="0"/>
    <n v="0"/>
    <n v="0"/>
    <n v="0"/>
    <n v="0"/>
    <n v="2831"/>
    <x v="0"/>
  </r>
  <r>
    <s v="CNAG_04120"/>
    <x v="0"/>
    <s v="Matched"/>
    <n v="1"/>
    <n v="1"/>
    <n v="0"/>
    <n v="0"/>
    <n v="0"/>
    <n v="0"/>
    <n v="0"/>
    <n v="2830"/>
    <x v="0"/>
  </r>
  <r>
    <s v="YBR141C"/>
    <x v="1"/>
    <s v="Matched"/>
    <n v="1"/>
    <n v="1"/>
    <n v="0"/>
    <n v="0"/>
    <n v="0"/>
    <n v="0"/>
    <n v="0"/>
    <n v="2742"/>
    <x v="0"/>
  </r>
  <r>
    <s v="YER159C"/>
    <x v="1"/>
    <s v="Matched"/>
    <n v="1"/>
    <n v="1"/>
    <n v="0"/>
    <n v="0"/>
    <n v="0"/>
    <n v="0"/>
    <n v="0"/>
    <n v="2743"/>
    <x v="0"/>
  </r>
  <r>
    <s v="YOR145C"/>
    <x v="1"/>
    <s v="Matched"/>
    <n v="1"/>
    <n v="1"/>
    <n v="0"/>
    <n v="0"/>
    <n v="0"/>
    <n v="0"/>
    <n v="0"/>
    <n v="2744"/>
    <x v="0"/>
  </r>
  <r>
    <s v="YCR019W"/>
    <x v="1"/>
    <s v="Matched"/>
    <n v="1"/>
    <n v="1"/>
    <n v="0"/>
    <n v="0"/>
    <n v="0"/>
    <n v="0"/>
    <n v="0"/>
    <n v="2745"/>
    <x v="0"/>
  </r>
  <r>
    <s v="YPL244C"/>
    <x v="1"/>
    <s v="Matched"/>
    <n v="1"/>
    <n v="1"/>
    <n v="0"/>
    <n v="0"/>
    <n v="0"/>
    <n v="0"/>
    <n v="0"/>
    <n v="2746"/>
    <x v="0"/>
  </r>
  <r>
    <s v="YKL179C"/>
    <x v="1"/>
    <s v="Matched"/>
    <n v="1"/>
    <n v="1"/>
    <n v="0"/>
    <n v="0"/>
    <n v="0"/>
    <n v="0"/>
    <n v="0"/>
    <n v="2747"/>
    <x v="0"/>
  </r>
  <r>
    <s v="YKL039W"/>
    <x v="1"/>
    <s v="Matched"/>
    <n v="1"/>
    <n v="1"/>
    <n v="0"/>
    <n v="0"/>
    <n v="0"/>
    <n v="0"/>
    <n v="0"/>
    <n v="2748"/>
    <x v="0"/>
  </r>
  <r>
    <s v="YLR126C"/>
    <x v="1"/>
    <s v="Matched"/>
    <n v="1"/>
    <n v="1"/>
    <n v="0"/>
    <n v="0"/>
    <n v="0"/>
    <n v="0"/>
    <n v="0"/>
    <n v="2750"/>
    <x v="0"/>
  </r>
  <r>
    <s v="YML060W"/>
    <x v="1"/>
    <s v="Matched"/>
    <n v="1"/>
    <n v="1"/>
    <n v="0"/>
    <n v="0"/>
    <n v="0"/>
    <n v="0"/>
    <n v="0"/>
    <n v="2751"/>
    <x v="0"/>
  </r>
  <r>
    <s v="YOR281C"/>
    <x v="1"/>
    <s v="Matched"/>
    <n v="1"/>
    <n v="1"/>
    <n v="0"/>
    <n v="0"/>
    <n v="0"/>
    <n v="0"/>
    <n v="0"/>
    <n v="2752"/>
    <x v="0"/>
  </r>
  <r>
    <s v="YER154W"/>
    <x v="1"/>
    <s v="Matched"/>
    <n v="1"/>
    <n v="1"/>
    <n v="0"/>
    <n v="0"/>
    <n v="0"/>
    <n v="0"/>
    <n v="0"/>
    <n v="2753"/>
    <x v="0"/>
  </r>
  <r>
    <s v="YOL055C"/>
    <x v="1"/>
    <s v="Matched"/>
    <n v="1"/>
    <n v="1"/>
    <n v="0"/>
    <n v="0"/>
    <n v="0"/>
    <n v="0"/>
    <n v="0"/>
    <n v="1848"/>
    <x v="0"/>
  </r>
  <r>
    <s v="CNAG_05925"/>
    <x v="0"/>
    <s v="Matched"/>
    <n v="1"/>
    <n v="1"/>
    <n v="0"/>
    <n v="0"/>
    <n v="0"/>
    <n v="0"/>
    <n v="0"/>
    <n v="2827"/>
    <x v="0"/>
  </r>
  <r>
    <s v="YBL022C"/>
    <x v="1"/>
    <s v="Matched"/>
    <n v="1"/>
    <n v="1"/>
    <n v="0"/>
    <n v="0"/>
    <n v="0"/>
    <n v="0"/>
    <n v="0"/>
    <n v="2755"/>
    <x v="0"/>
  </r>
  <r>
    <s v="YDL113C"/>
    <x v="1"/>
    <s v="Matched"/>
    <n v="1"/>
    <n v="1"/>
    <n v="0"/>
    <n v="0"/>
    <n v="0"/>
    <n v="0"/>
    <n v="0"/>
    <n v="2756"/>
    <x v="0"/>
  </r>
  <r>
    <s v="YJL084C"/>
    <x v="1"/>
    <s v="Matched"/>
    <n v="1"/>
    <n v="1"/>
    <n v="0"/>
    <n v="0"/>
    <n v="0"/>
    <n v="0"/>
    <n v="0"/>
    <n v="2758"/>
    <x v="0"/>
  </r>
  <r>
    <s v="CNAG_00512"/>
    <x v="0"/>
    <s v="Matched"/>
    <n v="1"/>
    <n v="1"/>
    <n v="0"/>
    <n v="0"/>
    <n v="0"/>
    <n v="0"/>
    <n v="0"/>
    <n v="2825"/>
    <x v="0"/>
  </r>
  <r>
    <s v="YKL104C"/>
    <x v="1"/>
    <s v="Matched"/>
    <n v="1"/>
    <n v="1"/>
    <n v="0"/>
    <n v="0"/>
    <n v="0"/>
    <n v="0"/>
    <n v="0"/>
    <n v="2760"/>
    <x v="0"/>
  </r>
  <r>
    <s v="YLR075W"/>
    <x v="1"/>
    <s v="Matched"/>
    <n v="1"/>
    <n v="1"/>
    <n v="0"/>
    <n v="0"/>
    <n v="0"/>
    <n v="0"/>
    <n v="0"/>
    <n v="2761"/>
    <x v="0"/>
  </r>
  <r>
    <s v="YER019C-A"/>
    <x v="1"/>
    <s v="Matched"/>
    <n v="1"/>
    <n v="1"/>
    <n v="0"/>
    <n v="0"/>
    <n v="0"/>
    <n v="0"/>
    <n v="0"/>
    <n v="2762"/>
    <x v="0"/>
  </r>
  <r>
    <s v="CNAG_04617"/>
    <x v="0"/>
    <s v="Matched"/>
    <n v="1"/>
    <n v="1"/>
    <n v="0"/>
    <n v="0"/>
    <n v="0"/>
    <n v="0"/>
    <n v="0"/>
    <n v="2824"/>
    <x v="0"/>
  </r>
  <r>
    <s v="CNAG_00561"/>
    <x v="0"/>
    <s v="Matched"/>
    <n v="1"/>
    <n v="1"/>
    <n v="0"/>
    <n v="0"/>
    <n v="0"/>
    <n v="0"/>
    <n v="0"/>
    <n v="2822"/>
    <x v="0"/>
  </r>
  <r>
    <s v="YMR309C"/>
    <x v="1"/>
    <s v="Matched"/>
    <n v="1"/>
    <n v="1"/>
    <n v="0"/>
    <n v="0"/>
    <n v="0"/>
    <n v="0"/>
    <n v="0"/>
    <n v="2765"/>
    <x v="0"/>
  </r>
  <r>
    <s v="CNAG_02236"/>
    <x v="0"/>
    <s v="Matched"/>
    <n v="1"/>
    <n v="1"/>
    <n v="0"/>
    <n v="0"/>
    <n v="0"/>
    <n v="0"/>
    <n v="0"/>
    <n v="2820"/>
    <x v="0"/>
  </r>
  <r>
    <s v="CNAG_02485"/>
    <x v="0"/>
    <s v="Matched"/>
    <n v="1"/>
    <n v="1"/>
    <n v="0"/>
    <n v="0"/>
    <n v="0"/>
    <n v="0"/>
    <n v="0"/>
    <n v="2819"/>
    <x v="0"/>
  </r>
  <r>
    <s v="CNAG_03210"/>
    <x v="0"/>
    <s v="Matched"/>
    <n v="1"/>
    <n v="1"/>
    <n v="0"/>
    <n v="0"/>
    <n v="0"/>
    <n v="0"/>
    <n v="0"/>
    <n v="2818"/>
    <x v="0"/>
  </r>
  <r>
    <s v="CNAG_02853"/>
    <x v="0"/>
    <s v="Matched"/>
    <n v="1"/>
    <n v="1"/>
    <n v="0"/>
    <n v="0"/>
    <n v="0"/>
    <n v="0"/>
    <n v="0"/>
    <n v="2816"/>
    <x v="0"/>
  </r>
  <r>
    <s v="YDL098C"/>
    <x v="1"/>
    <s v="Matched"/>
    <n v="1"/>
    <n v="1"/>
    <n v="0"/>
    <n v="0"/>
    <n v="0"/>
    <n v="0"/>
    <n v="0"/>
    <n v="2768"/>
    <x v="0"/>
  </r>
  <r>
    <s v="CNAG_02675"/>
    <x v="0"/>
    <s v="Matched"/>
    <n v="1"/>
    <n v="1"/>
    <n v="0"/>
    <n v="0"/>
    <n v="0"/>
    <n v="0"/>
    <n v="0"/>
    <n v="2815"/>
    <x v="0"/>
  </r>
  <r>
    <s v="YOR267C"/>
    <x v="1"/>
    <s v="Matched"/>
    <n v="1"/>
    <n v="1"/>
    <n v="0"/>
    <n v="0"/>
    <n v="0"/>
    <n v="0"/>
    <n v="0"/>
    <n v="2770"/>
    <x v="0"/>
  </r>
  <r>
    <s v="YLR274W"/>
    <x v="1"/>
    <s v="Matched"/>
    <n v="1"/>
    <n v="1"/>
    <n v="0"/>
    <n v="0"/>
    <n v="0"/>
    <n v="0"/>
    <n v="0"/>
    <n v="2771"/>
    <x v="0"/>
  </r>
  <r>
    <s v="YBL085W"/>
    <x v="1"/>
    <s v="Matched"/>
    <n v="1"/>
    <n v="1"/>
    <n v="0"/>
    <n v="0"/>
    <n v="0"/>
    <n v="0"/>
    <n v="0"/>
    <n v="2772"/>
    <x v="0"/>
  </r>
  <r>
    <s v="YPR055W"/>
    <x v="1"/>
    <s v="Matched"/>
    <n v="1"/>
    <n v="1"/>
    <n v="0"/>
    <n v="0"/>
    <n v="0"/>
    <n v="0"/>
    <n v="0"/>
    <n v="2773"/>
    <x v="0"/>
  </r>
  <r>
    <s v="YHR004C"/>
    <x v="1"/>
    <s v="Matched"/>
    <n v="1"/>
    <n v="1"/>
    <n v="0"/>
    <n v="0"/>
    <n v="0"/>
    <n v="0"/>
    <n v="0"/>
    <n v="2774"/>
    <x v="0"/>
  </r>
  <r>
    <s v="YFR015C"/>
    <x v="1"/>
    <s v="Matched"/>
    <n v="1"/>
    <n v="1"/>
    <n v="0"/>
    <n v="0"/>
    <n v="0"/>
    <n v="0"/>
    <n v="0"/>
    <n v="2133"/>
    <x v="0"/>
  </r>
  <r>
    <s v="YER141W"/>
    <x v="1"/>
    <s v="Matched"/>
    <n v="1"/>
    <n v="1"/>
    <n v="0"/>
    <n v="0"/>
    <n v="0"/>
    <n v="0"/>
    <n v="0"/>
    <n v="2777"/>
    <x v="0"/>
  </r>
  <r>
    <s v="YMR288W"/>
    <x v="1"/>
    <s v="Matched"/>
    <n v="1"/>
    <n v="1"/>
    <n v="0"/>
    <n v="0"/>
    <n v="0"/>
    <n v="0"/>
    <n v="0"/>
    <n v="2778"/>
    <x v="0"/>
  </r>
  <r>
    <s v="YDL022W"/>
    <x v="1"/>
    <s v="Matched"/>
    <n v="1"/>
    <n v="1"/>
    <n v="0"/>
    <n v="0"/>
    <n v="0"/>
    <n v="0"/>
    <n v="0"/>
    <n v="2779"/>
    <x v="0"/>
  </r>
  <r>
    <s v="YOL077C"/>
    <x v="1"/>
    <s v="Matched"/>
    <n v="1"/>
    <n v="1"/>
    <n v="0"/>
    <n v="0"/>
    <n v="0"/>
    <n v="0"/>
    <n v="0"/>
    <n v="2780"/>
    <x v="0"/>
  </r>
  <r>
    <s v="YNL063W"/>
    <x v="1"/>
    <s v="Matched"/>
    <n v="1"/>
    <n v="1"/>
    <n v="0"/>
    <n v="0"/>
    <n v="0"/>
    <n v="0"/>
    <n v="0"/>
    <n v="2781"/>
    <x v="0"/>
  </r>
  <r>
    <s v="YDL144C"/>
    <x v="1"/>
    <s v="Matched"/>
    <n v="1"/>
    <n v="1"/>
    <n v="0"/>
    <n v="0"/>
    <n v="0"/>
    <n v="0"/>
    <n v="0"/>
    <n v="2782"/>
    <x v="0"/>
  </r>
  <r>
    <s v="YKL125W"/>
    <x v="1"/>
    <s v="Matched"/>
    <n v="1"/>
    <n v="1"/>
    <n v="0"/>
    <n v="0"/>
    <n v="0"/>
    <n v="0"/>
    <n v="0"/>
    <n v="2783"/>
    <x v="0"/>
  </r>
  <r>
    <s v="YNL243W"/>
    <x v="1"/>
    <s v="Matched"/>
    <n v="1"/>
    <n v="1"/>
    <n v="0"/>
    <n v="0"/>
    <n v="0"/>
    <n v="0"/>
    <n v="0"/>
    <n v="2784"/>
    <x v="0"/>
  </r>
  <r>
    <s v="CNAG_01044"/>
    <x v="0"/>
    <s v="Matched"/>
    <n v="1"/>
    <n v="1"/>
    <n v="0"/>
    <n v="0"/>
    <n v="0"/>
    <n v="0"/>
    <n v="0"/>
    <n v="2813"/>
    <x v="0"/>
  </r>
  <r>
    <s v="CNAG_05393"/>
    <x v="0"/>
    <s v="Matched"/>
    <n v="1"/>
    <n v="1"/>
    <n v="0"/>
    <n v="0"/>
    <n v="0"/>
    <n v="0"/>
    <n v="0"/>
    <n v="2812"/>
    <x v="0"/>
  </r>
  <r>
    <s v="YMR150C"/>
    <x v="1"/>
    <s v="Matched"/>
    <n v="1"/>
    <n v="1"/>
    <n v="0"/>
    <n v="0"/>
    <n v="0"/>
    <n v="0"/>
    <n v="0"/>
    <n v="2788"/>
    <x v="0"/>
  </r>
  <r>
    <s v="YOL152W"/>
    <x v="1"/>
    <s v="Matched"/>
    <n v="1"/>
    <n v="1"/>
    <n v="0"/>
    <n v="0"/>
    <n v="0"/>
    <n v="0"/>
    <n v="0"/>
    <n v="2789"/>
    <x v="0"/>
  </r>
  <r>
    <s v="YPL249C"/>
    <x v="1"/>
    <s v="Matched"/>
    <n v="1"/>
    <n v="1"/>
    <n v="0"/>
    <n v="0"/>
    <n v="0"/>
    <n v="0"/>
    <n v="0"/>
    <n v="2790"/>
    <x v="0"/>
  </r>
  <r>
    <s v="YDR408C"/>
    <x v="1"/>
    <s v="Matched"/>
    <n v="1"/>
    <n v="1"/>
    <n v="0"/>
    <n v="0"/>
    <n v="0"/>
    <n v="0"/>
    <n v="0"/>
    <n v="2791"/>
    <x v="0"/>
  </r>
  <r>
    <s v="YLR032W"/>
    <x v="1"/>
    <s v="Matched"/>
    <n v="1"/>
    <n v="1"/>
    <n v="0"/>
    <n v="0"/>
    <n v="0"/>
    <n v="0"/>
    <n v="0"/>
    <n v="2792"/>
    <x v="0"/>
  </r>
  <r>
    <s v="CNAG_02818"/>
    <x v="0"/>
    <s v="Matched"/>
    <n v="1"/>
    <n v="1"/>
    <n v="0"/>
    <n v="0"/>
    <n v="0"/>
    <n v="0"/>
    <n v="0"/>
    <n v="2808"/>
    <x v="0"/>
  </r>
  <r>
    <s v="YOL096C"/>
    <x v="1"/>
    <s v="Matched"/>
    <n v="1"/>
    <n v="1"/>
    <n v="0"/>
    <n v="0"/>
    <n v="0"/>
    <n v="0"/>
    <n v="0"/>
    <n v="2794"/>
    <x v="0"/>
  </r>
  <r>
    <s v="YER093C"/>
    <x v="1"/>
    <s v="Matched"/>
    <n v="1"/>
    <n v="1"/>
    <n v="0"/>
    <n v="0"/>
    <n v="0"/>
    <n v="0"/>
    <n v="0"/>
    <n v="2795"/>
    <x v="0"/>
  </r>
  <r>
    <s v="YNL219C"/>
    <x v="1"/>
    <s v="Matched"/>
    <n v="1"/>
    <n v="1"/>
    <n v="0"/>
    <n v="0"/>
    <n v="0"/>
    <n v="0"/>
    <n v="0"/>
    <n v="2796"/>
    <x v="0"/>
  </r>
  <r>
    <s v="YJL033W"/>
    <x v="1"/>
    <s v="Matched"/>
    <n v="1"/>
    <n v="1"/>
    <n v="0"/>
    <n v="0"/>
    <n v="0"/>
    <n v="0"/>
    <n v="0"/>
    <n v="2797"/>
    <x v="0"/>
  </r>
  <r>
    <s v="YGL212W"/>
    <x v="1"/>
    <s v="Matched"/>
    <n v="1"/>
    <n v="1"/>
    <n v="0"/>
    <n v="0"/>
    <n v="0"/>
    <n v="0"/>
    <n v="0"/>
    <n v="2798"/>
    <x v="0"/>
  </r>
  <r>
    <s v="YJR099W"/>
    <x v="1"/>
    <s v="Matched"/>
    <n v="1"/>
    <n v="1"/>
    <n v="0"/>
    <n v="0"/>
    <n v="0"/>
    <n v="0"/>
    <n v="0"/>
    <n v="2799"/>
    <x v="0"/>
  </r>
  <r>
    <s v="YLR372W"/>
    <x v="1"/>
    <s v="Matched"/>
    <n v="1"/>
    <n v="1"/>
    <n v="0"/>
    <n v="0"/>
    <n v="0"/>
    <n v="0"/>
    <n v="0"/>
    <n v="2801"/>
    <x v="0"/>
  </r>
  <r>
    <s v="YOR353C"/>
    <x v="1"/>
    <s v="Matched"/>
    <n v="1"/>
    <n v="1"/>
    <n v="0"/>
    <n v="0"/>
    <n v="0"/>
    <n v="0"/>
    <n v="0"/>
    <n v="2802"/>
    <x v="0"/>
  </r>
  <r>
    <s v="YKL196C"/>
    <x v="1"/>
    <s v="Matched"/>
    <n v="1"/>
    <n v="1"/>
    <n v="0"/>
    <n v="0"/>
    <n v="0"/>
    <n v="0"/>
    <n v="0"/>
    <n v="2803"/>
    <x v="0"/>
  </r>
  <r>
    <s v="CNAG_03459"/>
    <x v="0"/>
    <s v="Matched"/>
    <n v="1"/>
    <n v="1"/>
    <n v="0"/>
    <n v="0"/>
    <n v="0"/>
    <n v="0"/>
    <n v="0"/>
    <n v="2806"/>
    <x v="0"/>
  </r>
  <r>
    <s v="CNAG_07570"/>
    <x v="0"/>
    <s v="Matched"/>
    <n v="1"/>
    <n v="1"/>
    <n v="0"/>
    <n v="0"/>
    <n v="0"/>
    <n v="0"/>
    <n v="0"/>
    <n v="2803"/>
    <x v="0"/>
  </r>
  <r>
    <s v="YDL143W"/>
    <x v="1"/>
    <s v="Matched"/>
    <n v="1"/>
    <n v="1"/>
    <n v="0"/>
    <n v="0"/>
    <n v="0"/>
    <n v="0"/>
    <n v="0"/>
    <n v="2806"/>
    <x v="0"/>
  </r>
  <r>
    <s v="CNAG_03918"/>
    <x v="0"/>
    <s v="Matched"/>
    <n v="1"/>
    <n v="1"/>
    <n v="0"/>
    <n v="0"/>
    <n v="0"/>
    <n v="0"/>
    <n v="0"/>
    <n v="2802"/>
    <x v="0"/>
  </r>
  <r>
    <s v="YDR019C"/>
    <x v="1"/>
    <s v="Matched"/>
    <n v="1"/>
    <n v="1"/>
    <n v="0"/>
    <n v="0"/>
    <n v="0"/>
    <n v="0"/>
    <n v="0"/>
    <n v="2808"/>
    <x v="0"/>
  </r>
  <r>
    <s v="CNAG_03080"/>
    <x v="0"/>
    <s v="Matched"/>
    <n v="1"/>
    <n v="1"/>
    <n v="0"/>
    <n v="0"/>
    <n v="0"/>
    <n v="0"/>
    <n v="0"/>
    <n v="2801"/>
    <x v="0"/>
  </r>
  <r>
    <s v="CNAG_00180"/>
    <x v="0"/>
    <s v="Matched"/>
    <n v="1"/>
    <n v="1"/>
    <n v="0"/>
    <n v="0"/>
    <n v="0"/>
    <n v="0"/>
    <n v="0"/>
    <n v="2799"/>
    <x v="0"/>
  </r>
  <r>
    <s v="YNL218W"/>
    <x v="1"/>
    <s v="Matched"/>
    <n v="1"/>
    <n v="1"/>
    <n v="0"/>
    <n v="0"/>
    <n v="0"/>
    <n v="0"/>
    <n v="0"/>
    <n v="2812"/>
    <x v="0"/>
  </r>
  <r>
    <s v="YBR183W"/>
    <x v="1"/>
    <s v="Matched"/>
    <n v="1"/>
    <n v="1"/>
    <n v="0"/>
    <n v="0"/>
    <n v="0"/>
    <n v="0"/>
    <n v="0"/>
    <n v="2813"/>
    <x v="0"/>
  </r>
  <r>
    <s v="YER164W"/>
    <x v="1"/>
    <s v="Matched"/>
    <n v="1"/>
    <n v="1"/>
    <n v="0"/>
    <n v="0"/>
    <n v="0"/>
    <n v="0"/>
    <n v="0"/>
    <n v="140"/>
    <x v="0"/>
  </r>
  <r>
    <s v="YKL101W"/>
    <x v="1"/>
    <s v="Matched"/>
    <n v="1"/>
    <n v="1"/>
    <n v="0"/>
    <n v="0"/>
    <n v="0"/>
    <n v="0"/>
    <n v="0"/>
    <n v="2815"/>
    <x v="0"/>
  </r>
  <r>
    <s v="YMR300C"/>
    <x v="1"/>
    <s v="Matched"/>
    <n v="1"/>
    <n v="1"/>
    <n v="0"/>
    <n v="0"/>
    <n v="0"/>
    <n v="0"/>
    <n v="0"/>
    <n v="2816"/>
    <x v="0"/>
  </r>
  <r>
    <s v="CNAG_05690"/>
    <x v="0"/>
    <s v="Matched"/>
    <n v="1"/>
    <n v="1"/>
    <n v="0"/>
    <n v="0"/>
    <n v="0"/>
    <n v="0"/>
    <n v="0"/>
    <n v="3792"/>
    <x v="0"/>
  </r>
  <r>
    <s v="YGL066W"/>
    <x v="1"/>
    <s v="Matched"/>
    <n v="1"/>
    <n v="1"/>
    <n v="0"/>
    <n v="0"/>
    <n v="0"/>
    <n v="0"/>
    <n v="0"/>
    <n v="2818"/>
    <x v="0"/>
  </r>
  <r>
    <s v="YBR039W"/>
    <x v="1"/>
    <s v="Matched"/>
    <n v="1"/>
    <n v="1"/>
    <n v="0"/>
    <n v="0"/>
    <n v="0"/>
    <n v="0"/>
    <n v="0"/>
    <n v="2819"/>
    <x v="0"/>
  </r>
  <r>
    <s v="YNR032W"/>
    <x v="1"/>
    <s v="Matched"/>
    <n v="1"/>
    <n v="1"/>
    <n v="0"/>
    <n v="0"/>
    <n v="0"/>
    <n v="0"/>
    <n v="0"/>
    <n v="2820"/>
    <x v="0"/>
  </r>
  <r>
    <s v="CNAG_02676"/>
    <x v="0"/>
    <s v="Matched"/>
    <n v="1"/>
    <n v="1"/>
    <n v="0"/>
    <n v="0"/>
    <n v="0"/>
    <n v="0"/>
    <n v="0"/>
    <n v="2798"/>
    <x v="0"/>
  </r>
  <r>
    <s v="YPL001W"/>
    <x v="1"/>
    <s v="Matched"/>
    <n v="1"/>
    <n v="1"/>
    <n v="0"/>
    <n v="0"/>
    <n v="0"/>
    <n v="0"/>
    <n v="0"/>
    <n v="2822"/>
    <x v="0"/>
  </r>
  <r>
    <s v="CNAG_00764"/>
    <x v="0"/>
    <s v="Matched"/>
    <n v="1"/>
    <n v="1"/>
    <n v="0"/>
    <n v="0"/>
    <n v="0"/>
    <n v="0"/>
    <n v="0"/>
    <n v="2797"/>
    <x v="0"/>
  </r>
  <r>
    <s v="YPR194C"/>
    <x v="1"/>
    <s v="Matched"/>
    <n v="1"/>
    <n v="1"/>
    <n v="0"/>
    <n v="0"/>
    <n v="0"/>
    <n v="0"/>
    <n v="0"/>
    <n v="2824"/>
    <x v="0"/>
  </r>
  <r>
    <s v="CNAG_05881"/>
    <x v="0"/>
    <s v="Matched"/>
    <n v="1"/>
    <n v="1"/>
    <n v="0"/>
    <n v="0"/>
    <n v="0"/>
    <n v="0"/>
    <n v="0"/>
    <n v="2796"/>
    <x v="0"/>
  </r>
  <r>
    <s v="CNAG_06165"/>
    <x v="0"/>
    <s v="Matched"/>
    <n v="1"/>
    <n v="1"/>
    <n v="0"/>
    <n v="0"/>
    <n v="0"/>
    <n v="0"/>
    <n v="0"/>
    <n v="2795"/>
    <x v="0"/>
  </r>
  <r>
    <s v="YGL129C"/>
    <x v="1"/>
    <s v="Matched"/>
    <n v="1"/>
    <n v="1"/>
    <n v="0"/>
    <n v="0"/>
    <n v="0"/>
    <n v="0"/>
    <n v="0"/>
    <n v="2825"/>
    <x v="0"/>
  </r>
  <r>
    <s v="YLR314C"/>
    <x v="1"/>
    <s v="Matched"/>
    <n v="1"/>
    <n v="1"/>
    <n v="0"/>
    <n v="0"/>
    <n v="0"/>
    <n v="0"/>
    <n v="0"/>
    <n v="2827"/>
    <x v="0"/>
  </r>
  <r>
    <s v="CNAG_02609"/>
    <x v="0"/>
    <s v="Matched"/>
    <n v="1"/>
    <n v="1"/>
    <n v="0"/>
    <n v="0"/>
    <n v="0"/>
    <n v="0"/>
    <n v="0"/>
    <n v="2794"/>
    <x v="0"/>
  </r>
  <r>
    <s v="CNAG_00299"/>
    <x v="0"/>
    <s v="Matched"/>
    <n v="1"/>
    <n v="1"/>
    <n v="0"/>
    <n v="0"/>
    <n v="0"/>
    <n v="0"/>
    <n v="0"/>
    <n v="2792"/>
    <x v="0"/>
  </r>
  <r>
    <s v="YMR277W"/>
    <x v="1"/>
    <s v="Matched"/>
    <n v="1"/>
    <n v="1"/>
    <n v="0"/>
    <n v="0"/>
    <n v="0"/>
    <n v="0"/>
    <n v="0"/>
    <n v="2830"/>
    <x v="0"/>
  </r>
  <r>
    <s v="YBR111C"/>
    <x v="1"/>
    <s v="Matched"/>
    <n v="1"/>
    <n v="1"/>
    <n v="0"/>
    <n v="0"/>
    <n v="0"/>
    <n v="0"/>
    <n v="0"/>
    <n v="2831"/>
    <x v="0"/>
  </r>
  <r>
    <s v="CNAG_02795"/>
    <x v="0"/>
    <s v="Matched"/>
    <n v="1"/>
    <n v="1"/>
    <n v="0"/>
    <n v="0"/>
    <n v="0"/>
    <n v="0"/>
    <n v="0"/>
    <n v="2791"/>
    <x v="0"/>
  </r>
  <r>
    <s v="YJR025C"/>
    <x v="1"/>
    <s v="Matched"/>
    <n v="1"/>
    <n v="1"/>
    <n v="0"/>
    <n v="0"/>
    <n v="0"/>
    <n v="0"/>
    <n v="0"/>
    <n v="2833"/>
    <x v="0"/>
  </r>
  <r>
    <s v="CNAG_07566"/>
    <x v="0"/>
    <s v="Matched"/>
    <n v="1"/>
    <n v="1"/>
    <n v="0"/>
    <n v="0"/>
    <n v="0"/>
    <n v="0"/>
    <n v="0"/>
    <n v="2790"/>
    <x v="0"/>
  </r>
  <r>
    <s v="YJL180C"/>
    <x v="1"/>
    <s v="Matched"/>
    <n v="1"/>
    <n v="1"/>
    <n v="0"/>
    <n v="0"/>
    <n v="0"/>
    <n v="0"/>
    <n v="0"/>
    <n v="2835"/>
    <x v="0"/>
  </r>
  <r>
    <s v="YBL063W"/>
    <x v="1"/>
    <s v="Matched"/>
    <n v="1"/>
    <n v="1"/>
    <n v="0"/>
    <n v="0"/>
    <n v="0"/>
    <n v="0"/>
    <n v="0"/>
    <n v="2837"/>
    <x v="0"/>
  </r>
  <r>
    <s v="YCR053W"/>
    <x v="1"/>
    <s v="Matched"/>
    <n v="1"/>
    <n v="1"/>
    <n v="0"/>
    <n v="0"/>
    <n v="0"/>
    <n v="0"/>
    <n v="0"/>
    <n v="2838"/>
    <x v="0"/>
  </r>
  <r>
    <s v="YOR061W"/>
    <x v="1"/>
    <s v="Matched"/>
    <n v="1"/>
    <n v="1"/>
    <n v="0"/>
    <n v="0"/>
    <n v="0"/>
    <n v="0"/>
    <n v="0"/>
    <n v="2300"/>
    <x v="0"/>
  </r>
  <r>
    <s v="YMR139W"/>
    <x v="1"/>
    <s v="Matched"/>
    <n v="1"/>
    <n v="1"/>
    <n v="0"/>
    <n v="0"/>
    <n v="0"/>
    <n v="0"/>
    <n v="0"/>
    <n v="2839"/>
    <x v="0"/>
  </r>
  <r>
    <s v="YML092C"/>
    <x v="1"/>
    <s v="Matched"/>
    <n v="1"/>
    <n v="1"/>
    <n v="0"/>
    <n v="0"/>
    <n v="0"/>
    <n v="0"/>
    <n v="0"/>
    <n v="2840"/>
    <x v="0"/>
  </r>
  <r>
    <s v="YJR138W"/>
    <x v="1"/>
    <s v="Matched"/>
    <n v="1"/>
    <n v="1"/>
    <n v="0"/>
    <n v="0"/>
    <n v="0"/>
    <n v="0"/>
    <n v="0"/>
    <n v="2841"/>
    <x v="0"/>
  </r>
  <r>
    <s v="YML024W"/>
    <x v="1"/>
    <s v="Matched"/>
    <n v="1"/>
    <n v="1"/>
    <n v="0"/>
    <n v="0"/>
    <n v="0"/>
    <n v="0"/>
    <n v="0"/>
    <n v="364"/>
    <x v="0"/>
  </r>
  <r>
    <s v="YDR148C"/>
    <x v="1"/>
    <s v="Matched"/>
    <n v="1"/>
    <n v="1"/>
    <n v="0"/>
    <n v="0"/>
    <n v="0"/>
    <n v="0"/>
    <n v="0"/>
    <n v="2842"/>
    <x v="0"/>
  </r>
  <r>
    <s v="YER016W"/>
    <x v="1"/>
    <s v="Matched"/>
    <n v="1"/>
    <n v="1"/>
    <n v="0"/>
    <n v="0"/>
    <n v="0"/>
    <n v="0"/>
    <n v="0"/>
    <n v="2843"/>
    <x v="0"/>
  </r>
  <r>
    <s v="YJR096W"/>
    <x v="1"/>
    <s v="Matched"/>
    <n v="1"/>
    <n v="1"/>
    <n v="0"/>
    <n v="0"/>
    <n v="0"/>
    <n v="0"/>
    <n v="0"/>
    <n v="2844"/>
    <x v="0"/>
  </r>
  <r>
    <s v="YHR206W"/>
    <x v="1"/>
    <s v="Matched"/>
    <n v="1"/>
    <n v="1"/>
    <n v="0"/>
    <n v="0"/>
    <n v="0"/>
    <n v="0"/>
    <n v="0"/>
    <n v="2845"/>
    <x v="0"/>
  </r>
  <r>
    <s v="YOL062C"/>
    <x v="1"/>
    <s v="Matched"/>
    <n v="1"/>
    <n v="1"/>
    <n v="0"/>
    <n v="0"/>
    <n v="0"/>
    <n v="0"/>
    <n v="0"/>
    <n v="2846"/>
    <x v="0"/>
  </r>
  <r>
    <s v="YGL211W"/>
    <x v="1"/>
    <s v="Matched"/>
    <n v="1"/>
    <n v="1"/>
    <n v="0"/>
    <n v="0"/>
    <n v="0"/>
    <n v="0"/>
    <n v="0"/>
    <n v="2847"/>
    <x v="0"/>
  </r>
  <r>
    <s v="CNAG_00876"/>
    <x v="0"/>
    <s v="Matched"/>
    <n v="1"/>
    <n v="1"/>
    <n v="0"/>
    <n v="0"/>
    <n v="0"/>
    <n v="0"/>
    <n v="0"/>
    <n v="2789"/>
    <x v="0"/>
  </r>
  <r>
    <s v="CNAG_02873"/>
    <x v="0"/>
    <s v="Matched"/>
    <n v="1"/>
    <n v="1"/>
    <n v="0"/>
    <n v="0"/>
    <n v="0"/>
    <n v="0"/>
    <n v="0"/>
    <n v="2788"/>
    <x v="0"/>
  </r>
  <r>
    <s v="YIL133C"/>
    <x v="1"/>
    <s v="Matched"/>
    <n v="1"/>
    <n v="1"/>
    <n v="0"/>
    <n v="0"/>
    <n v="0"/>
    <n v="0"/>
    <n v="0"/>
    <n v="2850"/>
    <x v="0"/>
  </r>
  <r>
    <s v="YPL120W"/>
    <x v="1"/>
    <s v="Matched"/>
    <n v="1"/>
    <n v="1"/>
    <n v="0"/>
    <n v="0"/>
    <n v="0"/>
    <n v="0"/>
    <n v="0"/>
    <n v="2851"/>
    <x v="0"/>
  </r>
  <r>
    <s v="YOR168W"/>
    <x v="1"/>
    <s v="Matched"/>
    <n v="1"/>
    <n v="1"/>
    <n v="0"/>
    <n v="0"/>
    <n v="0"/>
    <n v="0"/>
    <n v="0"/>
    <n v="2852"/>
    <x v="0"/>
  </r>
  <r>
    <s v="YER112W"/>
    <x v="1"/>
    <s v="Matched"/>
    <n v="1"/>
    <n v="1"/>
    <n v="0"/>
    <n v="0"/>
    <n v="0"/>
    <n v="0"/>
    <n v="0"/>
    <n v="2853"/>
    <x v="0"/>
  </r>
  <r>
    <s v="YIR033W"/>
    <x v="1"/>
    <s v="Matched"/>
    <n v="1"/>
    <n v="1"/>
    <n v="0"/>
    <n v="0"/>
    <n v="0"/>
    <n v="0"/>
    <n v="0"/>
    <n v="2854"/>
    <x v="0"/>
  </r>
  <r>
    <s v="CNAG_02237"/>
    <x v="0"/>
    <s v="Matched"/>
    <n v="1"/>
    <n v="1"/>
    <n v="0"/>
    <n v="0"/>
    <n v="0"/>
    <n v="0"/>
    <n v="0"/>
    <n v="2784"/>
    <x v="0"/>
  </r>
  <r>
    <s v="YDL010W"/>
    <x v="1"/>
    <s v="Matched"/>
    <n v="1"/>
    <n v="1"/>
    <n v="0"/>
    <n v="0"/>
    <n v="0"/>
    <n v="0"/>
    <n v="0"/>
    <n v="2855"/>
    <x v="0"/>
  </r>
  <r>
    <s v="YJR135W-A"/>
    <x v="1"/>
    <s v="Matched"/>
    <n v="1"/>
    <n v="1"/>
    <n v="0"/>
    <n v="0"/>
    <n v="0"/>
    <n v="0"/>
    <n v="0"/>
    <n v="2856"/>
    <x v="0"/>
  </r>
  <r>
    <s v="CNAG_01296"/>
    <x v="0"/>
    <s v="Matched"/>
    <n v="1"/>
    <n v="1"/>
    <n v="0"/>
    <n v="0"/>
    <n v="0"/>
    <n v="0"/>
    <n v="0"/>
    <n v="2783"/>
    <x v="0"/>
  </r>
  <r>
    <s v="YKL213C"/>
    <x v="1"/>
    <s v="Matched"/>
    <n v="1"/>
    <n v="1"/>
    <n v="0"/>
    <n v="0"/>
    <n v="0"/>
    <n v="0"/>
    <n v="0"/>
    <n v="2859"/>
    <x v="0"/>
  </r>
  <r>
    <s v="CNAG_02738"/>
    <x v="0"/>
    <s v="Matched"/>
    <n v="1"/>
    <n v="1"/>
    <n v="0"/>
    <n v="0"/>
    <n v="0"/>
    <n v="0"/>
    <n v="0"/>
    <n v="2782"/>
    <x v="0"/>
  </r>
  <r>
    <s v="YDR189W"/>
    <x v="1"/>
    <s v="Matched"/>
    <n v="1"/>
    <n v="1"/>
    <n v="0"/>
    <n v="0"/>
    <n v="0"/>
    <n v="0"/>
    <n v="0"/>
    <n v="2861"/>
    <x v="0"/>
  </r>
  <r>
    <s v="CNAG_01546"/>
    <x v="0"/>
    <s v="Matched"/>
    <n v="1"/>
    <n v="1"/>
    <n v="0"/>
    <n v="0"/>
    <n v="0"/>
    <n v="0"/>
    <n v="0"/>
    <n v="2781"/>
    <x v="0"/>
  </r>
  <r>
    <s v="CNAG_02382"/>
    <x v="0"/>
    <s v="Matched"/>
    <n v="1"/>
    <n v="1"/>
    <n v="0"/>
    <n v="0"/>
    <n v="0"/>
    <n v="0"/>
    <n v="0"/>
    <n v="2780"/>
    <x v="0"/>
  </r>
  <r>
    <s v="CNAG_00121"/>
    <x v="0"/>
    <s v="Matched"/>
    <n v="1"/>
    <n v="1"/>
    <n v="0"/>
    <n v="0"/>
    <n v="0"/>
    <n v="0"/>
    <n v="0"/>
    <n v="2779"/>
    <x v="0"/>
  </r>
  <r>
    <s v="YEL050C"/>
    <x v="1"/>
    <s v="Matched"/>
    <n v="1"/>
    <n v="1"/>
    <n v="0"/>
    <n v="0"/>
    <n v="0"/>
    <n v="0"/>
    <n v="0"/>
    <n v="2864"/>
    <x v="0"/>
  </r>
  <r>
    <s v="YML127W"/>
    <x v="1"/>
    <s v="Matched"/>
    <n v="1"/>
    <n v="1"/>
    <n v="0"/>
    <n v="0"/>
    <n v="0"/>
    <n v="0"/>
    <n v="0"/>
    <n v="2865"/>
    <x v="0"/>
  </r>
  <r>
    <s v="YKR060W"/>
    <x v="1"/>
    <s v="Matched"/>
    <n v="1"/>
    <n v="1"/>
    <n v="0"/>
    <n v="0"/>
    <n v="0"/>
    <n v="0"/>
    <n v="0"/>
    <n v="2866"/>
    <x v="0"/>
  </r>
  <r>
    <s v="YNL242W"/>
    <x v="1"/>
    <s v="Matched"/>
    <n v="1"/>
    <n v="1"/>
    <n v="0"/>
    <n v="0"/>
    <n v="0"/>
    <n v="0"/>
    <n v="0"/>
    <n v="2867"/>
    <x v="0"/>
  </r>
  <r>
    <s v="YGL022W"/>
    <x v="1"/>
    <s v="Matched"/>
    <n v="1"/>
    <n v="1"/>
    <n v="0"/>
    <n v="0"/>
    <n v="0"/>
    <n v="0"/>
    <n v="0"/>
    <n v="2868"/>
    <x v="0"/>
  </r>
  <r>
    <s v="YLR006C"/>
    <x v="1"/>
    <s v="Matched"/>
    <n v="1"/>
    <n v="1"/>
    <n v="0"/>
    <n v="0"/>
    <n v="0"/>
    <n v="0"/>
    <n v="0"/>
    <n v="2869"/>
    <x v="0"/>
  </r>
  <r>
    <s v="YHR042W"/>
    <x v="1"/>
    <s v="Matched"/>
    <n v="1"/>
    <n v="1"/>
    <n v="0"/>
    <n v="0"/>
    <n v="0"/>
    <n v="0"/>
    <n v="0"/>
    <n v="2870"/>
    <x v="0"/>
  </r>
  <r>
    <s v="CNAG_06123"/>
    <x v="0"/>
    <s v="Matched"/>
    <n v="1"/>
    <n v="1"/>
    <n v="0"/>
    <n v="0"/>
    <n v="0"/>
    <n v="0"/>
    <n v="0"/>
    <n v="3791"/>
    <x v="0"/>
  </r>
  <r>
    <s v="YPR175W"/>
    <x v="1"/>
    <s v="Matched"/>
    <n v="1"/>
    <n v="1"/>
    <n v="0"/>
    <n v="0"/>
    <n v="0"/>
    <n v="0"/>
    <n v="0"/>
    <n v="2872"/>
    <x v="0"/>
  </r>
  <r>
    <s v="YDR087C"/>
    <x v="1"/>
    <s v="Matched"/>
    <n v="1"/>
    <n v="1"/>
    <n v="0"/>
    <n v="0"/>
    <n v="0"/>
    <n v="0"/>
    <n v="0"/>
    <n v="2873"/>
    <x v="0"/>
  </r>
  <r>
    <s v="YDL119C"/>
    <x v="1"/>
    <s v="Matched"/>
    <n v="1"/>
    <n v="1"/>
    <n v="0"/>
    <n v="0"/>
    <n v="0"/>
    <n v="0"/>
    <n v="0"/>
    <n v="2874"/>
    <x v="0"/>
  </r>
  <r>
    <s v="CNAG_04191"/>
    <x v="0"/>
    <s v="Matched"/>
    <n v="1"/>
    <n v="1"/>
    <n v="0"/>
    <n v="0"/>
    <n v="0"/>
    <n v="0"/>
    <n v="0"/>
    <n v="3790"/>
    <x v="0"/>
  </r>
  <r>
    <s v="YBL067C"/>
    <x v="1"/>
    <s v="Matched"/>
    <n v="1"/>
    <n v="1"/>
    <n v="0"/>
    <n v="0"/>
    <n v="0"/>
    <n v="0"/>
    <n v="0"/>
    <n v="2876"/>
    <x v="0"/>
  </r>
  <r>
    <s v="CNAG_04444"/>
    <x v="0"/>
    <s v="Matched"/>
    <n v="1"/>
    <n v="1"/>
    <n v="0"/>
    <n v="0"/>
    <n v="0"/>
    <n v="0"/>
    <n v="0"/>
    <n v="2778"/>
    <x v="0"/>
  </r>
  <r>
    <s v="YNL083W"/>
    <x v="1"/>
    <s v="Matched"/>
    <n v="1"/>
    <n v="1"/>
    <n v="0"/>
    <n v="0"/>
    <n v="0"/>
    <n v="0"/>
    <n v="0"/>
    <n v="2878"/>
    <x v="0"/>
  </r>
  <r>
    <s v="CNAG_06063"/>
    <x v="0"/>
    <s v="Matched"/>
    <n v="1"/>
    <n v="1"/>
    <n v="0"/>
    <n v="0"/>
    <n v="0"/>
    <n v="0"/>
    <n v="0"/>
    <n v="2777"/>
    <x v="0"/>
  </r>
  <r>
    <s v="YDR311W"/>
    <x v="1"/>
    <s v="Matched"/>
    <n v="1"/>
    <n v="1"/>
    <n v="0"/>
    <n v="0"/>
    <n v="0"/>
    <n v="0"/>
    <n v="0"/>
    <n v="2880"/>
    <x v="0"/>
  </r>
  <r>
    <s v="YDR397C"/>
    <x v="1"/>
    <s v="Matched"/>
    <n v="1"/>
    <n v="1"/>
    <n v="0"/>
    <n v="0"/>
    <n v="0"/>
    <n v="0"/>
    <n v="0"/>
    <n v="2881"/>
    <x v="0"/>
  </r>
  <r>
    <s v="YIL052C"/>
    <x v="1"/>
    <s v="Matched"/>
    <n v="1"/>
    <n v="1"/>
    <n v="0"/>
    <n v="0"/>
    <n v="0"/>
    <n v="0"/>
    <n v="0"/>
    <n v="1277"/>
    <x v="0"/>
  </r>
  <r>
    <s v="YER055C"/>
    <x v="1"/>
    <s v="Matched"/>
    <n v="1"/>
    <n v="1"/>
    <n v="0"/>
    <n v="0"/>
    <n v="0"/>
    <n v="0"/>
    <n v="0"/>
    <n v="2882"/>
    <x v="0"/>
  </r>
  <r>
    <s v="YGR181W"/>
    <x v="1"/>
    <s v="Matched"/>
    <n v="1"/>
    <n v="1"/>
    <n v="0"/>
    <n v="0"/>
    <n v="0"/>
    <n v="0"/>
    <n v="0"/>
    <n v="2883"/>
    <x v="0"/>
  </r>
  <r>
    <s v="YNL062C"/>
    <x v="1"/>
    <s v="Matched"/>
    <n v="1"/>
    <n v="1"/>
    <n v="0"/>
    <n v="0"/>
    <n v="0"/>
    <n v="0"/>
    <n v="0"/>
    <n v="2884"/>
    <x v="0"/>
  </r>
  <r>
    <s v="YAL032C"/>
    <x v="1"/>
    <s v="Matched"/>
    <n v="1"/>
    <n v="1"/>
    <n v="0"/>
    <n v="0"/>
    <n v="0"/>
    <n v="0"/>
    <n v="0"/>
    <n v="2885"/>
    <x v="0"/>
  </r>
  <r>
    <s v="YOR261C"/>
    <x v="1"/>
    <s v="Matched"/>
    <n v="1"/>
    <n v="1"/>
    <n v="0"/>
    <n v="0"/>
    <n v="0"/>
    <n v="0"/>
    <n v="0"/>
    <n v="2886"/>
    <x v="0"/>
  </r>
  <r>
    <s v="YOL114C"/>
    <x v="1"/>
    <s v="Matched"/>
    <n v="1"/>
    <n v="1"/>
    <n v="0"/>
    <n v="0"/>
    <n v="0"/>
    <n v="0"/>
    <n v="0"/>
    <n v="2887"/>
    <x v="0"/>
  </r>
  <r>
    <s v="YOR091W"/>
    <x v="1"/>
    <s v="Matched"/>
    <n v="1"/>
    <n v="1"/>
    <n v="0"/>
    <n v="0"/>
    <n v="0"/>
    <n v="0"/>
    <n v="0"/>
    <n v="2888"/>
    <x v="0"/>
  </r>
  <r>
    <s v="YIL129C"/>
    <x v="1"/>
    <s v="Matched"/>
    <n v="1"/>
    <n v="1"/>
    <n v="0"/>
    <n v="0"/>
    <n v="0"/>
    <n v="0"/>
    <n v="0"/>
    <n v="2889"/>
    <x v="0"/>
  </r>
  <r>
    <s v="YLR191W"/>
    <x v="1"/>
    <s v="Matched"/>
    <n v="1"/>
    <n v="1"/>
    <n v="0"/>
    <n v="0"/>
    <n v="0"/>
    <n v="0"/>
    <n v="0"/>
    <n v="144"/>
    <x v="0"/>
  </r>
  <r>
    <s v="YIL096C"/>
    <x v="1"/>
    <s v="Matched"/>
    <n v="1"/>
    <n v="1"/>
    <n v="0"/>
    <n v="0"/>
    <n v="0"/>
    <n v="0"/>
    <n v="0"/>
    <n v="2892"/>
    <x v="0"/>
  </r>
  <r>
    <s v="CNAG_01177"/>
    <x v="0"/>
    <s v="Matched"/>
    <n v="1"/>
    <n v="1"/>
    <n v="0"/>
    <n v="0"/>
    <n v="0"/>
    <n v="0"/>
    <n v="0"/>
    <n v="2774"/>
    <x v="0"/>
  </r>
  <r>
    <s v="YMR024W"/>
    <x v="1"/>
    <s v="Matched"/>
    <n v="1"/>
    <n v="1"/>
    <n v="0"/>
    <n v="0"/>
    <n v="0"/>
    <n v="0"/>
    <n v="0"/>
    <n v="2894"/>
    <x v="0"/>
  </r>
  <r>
    <s v="CNAG_05518"/>
    <x v="0"/>
    <s v="Matched"/>
    <n v="1"/>
    <n v="1"/>
    <n v="0"/>
    <n v="0"/>
    <n v="0"/>
    <n v="0"/>
    <n v="0"/>
    <n v="2773"/>
    <x v="0"/>
  </r>
  <r>
    <s v="YDR058C"/>
    <x v="1"/>
    <s v="Matched"/>
    <n v="1"/>
    <n v="1"/>
    <n v="0"/>
    <n v="0"/>
    <n v="0"/>
    <n v="0"/>
    <n v="0"/>
    <n v="2895"/>
    <x v="0"/>
  </r>
  <r>
    <s v="YNL238W"/>
    <x v="1"/>
    <s v="Matched"/>
    <n v="1"/>
    <n v="1"/>
    <n v="0"/>
    <n v="0"/>
    <n v="0"/>
    <n v="0"/>
    <n v="0"/>
    <n v="2896"/>
    <x v="0"/>
  </r>
  <r>
    <s v="YJR050W"/>
    <x v="1"/>
    <s v="Matched"/>
    <n v="1"/>
    <n v="1"/>
    <n v="0"/>
    <n v="0"/>
    <n v="0"/>
    <n v="0"/>
    <n v="0"/>
    <n v="2897"/>
    <x v="0"/>
  </r>
  <r>
    <s v="YNL240C"/>
    <x v="1"/>
    <s v="Matched"/>
    <n v="1"/>
    <n v="1"/>
    <n v="0"/>
    <n v="0"/>
    <n v="0"/>
    <n v="0"/>
    <n v="0"/>
    <n v="2899"/>
    <x v="0"/>
  </r>
  <r>
    <s v="CNAG_03319"/>
    <x v="0"/>
    <s v="Matched"/>
    <n v="1"/>
    <n v="1"/>
    <n v="0"/>
    <n v="0"/>
    <n v="0"/>
    <n v="0"/>
    <n v="0"/>
    <n v="2772"/>
    <x v="0"/>
  </r>
  <r>
    <s v="CNAG_04052"/>
    <x v="0"/>
    <s v="Matched"/>
    <n v="1"/>
    <n v="1"/>
    <n v="0"/>
    <n v="0"/>
    <n v="0"/>
    <n v="0"/>
    <n v="0"/>
    <n v="2771"/>
    <x v="0"/>
  </r>
  <r>
    <s v="YBR234C"/>
    <x v="1"/>
    <s v="Matched"/>
    <n v="1"/>
    <n v="1"/>
    <n v="0"/>
    <n v="0"/>
    <n v="0"/>
    <n v="0"/>
    <n v="0"/>
    <n v="2902"/>
    <x v="0"/>
  </r>
  <r>
    <s v="YDL153C"/>
    <x v="1"/>
    <s v="Matched"/>
    <n v="1"/>
    <n v="1"/>
    <n v="0"/>
    <n v="0"/>
    <n v="0"/>
    <n v="0"/>
    <n v="0"/>
    <n v="2903"/>
    <x v="0"/>
  </r>
  <r>
    <s v="CNAG_00745"/>
    <x v="0"/>
    <s v="Matched"/>
    <n v="1"/>
    <n v="1"/>
    <n v="0"/>
    <n v="0"/>
    <n v="0"/>
    <n v="0"/>
    <n v="0"/>
    <n v="2770"/>
    <x v="0"/>
  </r>
  <r>
    <s v="YPR147C"/>
    <x v="1"/>
    <s v="Matched"/>
    <n v="1"/>
    <n v="1"/>
    <n v="0"/>
    <n v="0"/>
    <n v="0"/>
    <n v="0"/>
    <n v="0"/>
    <n v="2904"/>
    <x v="0"/>
  </r>
  <r>
    <s v="CNAG_05354"/>
    <x v="0"/>
    <s v="Matched"/>
    <n v="1"/>
    <n v="1"/>
    <n v="0"/>
    <n v="0"/>
    <n v="0"/>
    <n v="0"/>
    <n v="0"/>
    <n v="2768"/>
    <x v="0"/>
  </r>
  <r>
    <s v="YDR204W"/>
    <x v="1"/>
    <s v="Matched"/>
    <n v="1"/>
    <n v="1"/>
    <n v="0"/>
    <n v="0"/>
    <n v="0"/>
    <n v="0"/>
    <n v="0"/>
    <n v="2905"/>
    <x v="0"/>
  </r>
  <r>
    <s v="CNAG_07628"/>
    <x v="0"/>
    <s v="Matched"/>
    <n v="1"/>
    <n v="1"/>
    <n v="0"/>
    <n v="0"/>
    <n v="0"/>
    <n v="0"/>
    <n v="0"/>
    <n v="2765"/>
    <x v="0"/>
  </r>
  <r>
    <s v="YBR042C"/>
    <x v="1"/>
    <s v="Matched"/>
    <n v="1"/>
    <n v="1"/>
    <n v="0"/>
    <n v="0"/>
    <n v="0"/>
    <n v="0"/>
    <n v="0"/>
    <n v="2907"/>
    <x v="0"/>
  </r>
  <r>
    <s v="YMR227C"/>
    <x v="1"/>
    <s v="Matched"/>
    <n v="1"/>
    <n v="1"/>
    <n v="0"/>
    <n v="0"/>
    <n v="0"/>
    <n v="0"/>
    <n v="0"/>
    <n v="2908"/>
    <x v="0"/>
  </r>
  <r>
    <s v="CNAG_06351"/>
    <x v="0"/>
    <s v="Matched"/>
    <n v="1"/>
    <n v="1"/>
    <n v="0"/>
    <n v="0"/>
    <n v="0"/>
    <n v="0"/>
    <n v="0"/>
    <n v="2762"/>
    <x v="0"/>
  </r>
  <r>
    <s v="CNAG_03739"/>
    <x v="0"/>
    <s v="Matched"/>
    <n v="1"/>
    <n v="1"/>
    <n v="0"/>
    <n v="0"/>
    <n v="0"/>
    <n v="0"/>
    <n v="0"/>
    <n v="2761"/>
    <x v="0"/>
  </r>
  <r>
    <s v="YKL072W"/>
    <x v="1"/>
    <s v="Matched"/>
    <n v="1"/>
    <n v="1"/>
    <n v="0"/>
    <n v="0"/>
    <n v="0"/>
    <n v="0"/>
    <n v="0"/>
    <n v="2911"/>
    <x v="0"/>
  </r>
  <r>
    <s v="YJR033C"/>
    <x v="1"/>
    <s v="Matched"/>
    <n v="1"/>
    <n v="1"/>
    <n v="0"/>
    <n v="0"/>
    <n v="0"/>
    <n v="0"/>
    <n v="0"/>
    <n v="2913"/>
    <x v="0"/>
  </r>
  <r>
    <s v="CNAG_01164"/>
    <x v="0"/>
    <s v="Matched"/>
    <n v="1"/>
    <n v="1"/>
    <n v="0"/>
    <n v="0"/>
    <n v="0"/>
    <n v="0"/>
    <n v="0"/>
    <n v="2760"/>
    <x v="0"/>
  </r>
  <r>
    <s v="YDR152W"/>
    <x v="1"/>
    <s v="Matched"/>
    <n v="1"/>
    <n v="1"/>
    <n v="0"/>
    <n v="0"/>
    <n v="0"/>
    <n v="0"/>
    <n v="0"/>
    <n v="2915"/>
    <x v="0"/>
  </r>
  <r>
    <s v="YHR084W"/>
    <x v="1"/>
    <s v="Matched"/>
    <n v="1"/>
    <n v="1"/>
    <n v="0"/>
    <n v="0"/>
    <n v="0"/>
    <n v="0"/>
    <n v="0"/>
    <n v="2916"/>
    <x v="0"/>
  </r>
  <r>
    <s v="YMR273C"/>
    <x v="1"/>
    <s v="Matched"/>
    <n v="1"/>
    <n v="1"/>
    <n v="0"/>
    <n v="0"/>
    <n v="0"/>
    <n v="0"/>
    <n v="0"/>
    <n v="2918"/>
    <x v="0"/>
  </r>
  <r>
    <s v="YHR147C"/>
    <x v="1"/>
    <s v="Matched"/>
    <n v="1"/>
    <n v="1"/>
    <n v="0"/>
    <n v="0"/>
    <n v="0"/>
    <n v="0"/>
    <n v="0"/>
    <n v="2919"/>
    <x v="0"/>
  </r>
  <r>
    <s v="YDL216C"/>
    <x v="1"/>
    <s v="Matched"/>
    <n v="1"/>
    <n v="1"/>
    <n v="0"/>
    <n v="0"/>
    <n v="0"/>
    <n v="0"/>
    <n v="0"/>
    <n v="2920"/>
    <x v="0"/>
  </r>
  <r>
    <s v="CNAG_02341"/>
    <x v="0"/>
    <s v="Matched"/>
    <n v="1"/>
    <n v="1"/>
    <n v="0"/>
    <n v="0"/>
    <n v="0"/>
    <n v="0"/>
    <n v="0"/>
    <n v="2758"/>
    <x v="0"/>
  </r>
  <r>
    <s v="YOR020C"/>
    <x v="1"/>
    <s v="Matched"/>
    <n v="1"/>
    <n v="1"/>
    <n v="0"/>
    <n v="0"/>
    <n v="0"/>
    <n v="0"/>
    <n v="0"/>
    <n v="145"/>
    <x v="0"/>
  </r>
  <r>
    <s v="YML068W"/>
    <x v="1"/>
    <s v="Matched"/>
    <n v="1"/>
    <n v="1"/>
    <n v="0"/>
    <n v="0"/>
    <n v="0"/>
    <n v="0"/>
    <n v="0"/>
    <n v="2922"/>
    <x v="0"/>
  </r>
  <r>
    <s v="YBR268W"/>
    <x v="1"/>
    <s v="Matched"/>
    <n v="1"/>
    <n v="1"/>
    <n v="0"/>
    <n v="0"/>
    <n v="0"/>
    <n v="0"/>
    <n v="0"/>
    <n v="2923"/>
    <x v="0"/>
  </r>
  <r>
    <s v="YOL098C"/>
    <x v="1"/>
    <s v="Matched"/>
    <n v="1"/>
    <n v="1"/>
    <n v="0"/>
    <n v="0"/>
    <n v="0"/>
    <n v="0"/>
    <n v="0"/>
    <n v="2924"/>
    <x v="0"/>
  </r>
  <r>
    <s v="YDL052C"/>
    <x v="1"/>
    <s v="Matched"/>
    <n v="1"/>
    <n v="1"/>
    <n v="0"/>
    <n v="0"/>
    <n v="0"/>
    <n v="0"/>
    <n v="0"/>
    <n v="2925"/>
    <x v="0"/>
  </r>
  <r>
    <s v="YGR103W"/>
    <x v="1"/>
    <s v="Matched"/>
    <n v="1"/>
    <n v="1"/>
    <n v="0"/>
    <n v="0"/>
    <n v="0"/>
    <n v="0"/>
    <n v="0"/>
    <n v="2926"/>
    <x v="0"/>
  </r>
  <r>
    <s v="YPR113W"/>
    <x v="1"/>
    <s v="Matched"/>
    <n v="1"/>
    <n v="1"/>
    <n v="0"/>
    <n v="0"/>
    <n v="0"/>
    <n v="0"/>
    <n v="0"/>
    <n v="2928"/>
    <x v="0"/>
  </r>
  <r>
    <s v="YIR008C"/>
    <x v="1"/>
    <s v="Matched"/>
    <n v="1"/>
    <n v="1"/>
    <n v="0"/>
    <n v="0"/>
    <n v="0"/>
    <n v="0"/>
    <n v="0"/>
    <n v="2929"/>
    <x v="0"/>
  </r>
  <r>
    <s v="YJR069C"/>
    <x v="1"/>
    <s v="Matched"/>
    <n v="1"/>
    <n v="1"/>
    <n v="0"/>
    <n v="0"/>
    <n v="0"/>
    <n v="0"/>
    <n v="0"/>
    <n v="2930"/>
    <x v="0"/>
  </r>
  <r>
    <s v="YJR052W"/>
    <x v="1"/>
    <s v="Matched"/>
    <n v="1"/>
    <n v="1"/>
    <n v="0"/>
    <n v="0"/>
    <n v="0"/>
    <n v="0"/>
    <n v="0"/>
    <n v="2932"/>
    <x v="0"/>
  </r>
  <r>
    <s v="YDR539W"/>
    <x v="1"/>
    <s v="Matched"/>
    <n v="1"/>
    <n v="1"/>
    <n v="0"/>
    <n v="0"/>
    <n v="0"/>
    <n v="0"/>
    <n v="0"/>
    <n v="2934"/>
    <x v="0"/>
  </r>
  <r>
    <s v="YPR095C"/>
    <x v="1"/>
    <s v="Matched"/>
    <n v="1"/>
    <n v="1"/>
    <n v="0"/>
    <n v="0"/>
    <n v="0"/>
    <n v="0"/>
    <n v="0"/>
    <n v="147"/>
    <x v="0"/>
  </r>
  <r>
    <s v="YHR170W"/>
    <x v="1"/>
    <s v="Matched"/>
    <n v="1"/>
    <n v="1"/>
    <n v="0"/>
    <n v="0"/>
    <n v="0"/>
    <n v="0"/>
    <n v="0"/>
    <n v="148"/>
    <x v="0"/>
  </r>
  <r>
    <s v="YOL146W"/>
    <x v="1"/>
    <s v="Matched"/>
    <n v="1"/>
    <n v="1"/>
    <n v="0"/>
    <n v="0"/>
    <n v="0"/>
    <n v="0"/>
    <n v="0"/>
    <n v="2936"/>
    <x v="0"/>
  </r>
  <r>
    <s v="CNAG_04375"/>
    <x v="0"/>
    <s v="Matched"/>
    <n v="1"/>
    <n v="1"/>
    <n v="0"/>
    <n v="0"/>
    <n v="0"/>
    <n v="0"/>
    <n v="0"/>
    <n v="3789"/>
    <x v="0"/>
  </r>
  <r>
    <s v="YFR025C"/>
    <x v="1"/>
    <s v="Matched"/>
    <n v="1"/>
    <n v="1"/>
    <n v="0"/>
    <n v="0"/>
    <n v="0"/>
    <n v="0"/>
    <n v="0"/>
    <n v="2938"/>
    <x v="0"/>
  </r>
  <r>
    <s v="YGL155W"/>
    <x v="1"/>
    <s v="Matched"/>
    <n v="1"/>
    <n v="1"/>
    <n v="0"/>
    <n v="0"/>
    <n v="0"/>
    <n v="0"/>
    <n v="0"/>
    <n v="2939"/>
    <x v="0"/>
  </r>
  <r>
    <s v="YMR304W"/>
    <x v="1"/>
    <s v="Matched"/>
    <n v="1"/>
    <n v="1"/>
    <n v="0"/>
    <n v="0"/>
    <n v="0"/>
    <n v="0"/>
    <n v="0"/>
    <n v="2940"/>
    <x v="0"/>
  </r>
  <r>
    <s v="YGR003W"/>
    <x v="1"/>
    <s v="Matched"/>
    <n v="1"/>
    <n v="1"/>
    <n v="0"/>
    <n v="0"/>
    <n v="0"/>
    <n v="0"/>
    <n v="0"/>
    <n v="2941"/>
    <x v="0"/>
  </r>
  <r>
    <s v="CNAG_02730"/>
    <x v="0"/>
    <s v="Matched"/>
    <n v="1"/>
    <n v="1"/>
    <n v="0"/>
    <n v="0"/>
    <n v="0"/>
    <n v="0"/>
    <n v="0"/>
    <n v="2756"/>
    <x v="0"/>
  </r>
  <r>
    <s v="YMR223W"/>
    <x v="1"/>
    <s v="Matched"/>
    <n v="1"/>
    <n v="1"/>
    <n v="0"/>
    <n v="0"/>
    <n v="0"/>
    <n v="0"/>
    <n v="0"/>
    <n v="2943"/>
    <x v="0"/>
  </r>
  <r>
    <s v="YOR206W"/>
    <x v="1"/>
    <s v="Matched"/>
    <n v="1"/>
    <n v="1"/>
    <n v="0"/>
    <n v="0"/>
    <n v="0"/>
    <n v="0"/>
    <n v="0"/>
    <n v="2944"/>
    <x v="0"/>
  </r>
  <r>
    <s v="YHR019C"/>
    <x v="1"/>
    <s v="Matched"/>
    <n v="1"/>
    <n v="1"/>
    <n v="0"/>
    <n v="0"/>
    <n v="0"/>
    <n v="0"/>
    <n v="0"/>
    <n v="2945"/>
    <x v="0"/>
  </r>
  <r>
    <s v="YBR146W"/>
    <x v="1"/>
    <s v="Matched"/>
    <n v="1"/>
    <n v="1"/>
    <n v="0"/>
    <n v="0"/>
    <n v="0"/>
    <n v="0"/>
    <n v="0"/>
    <n v="2946"/>
    <x v="0"/>
  </r>
  <r>
    <s v="CNAG_01266"/>
    <x v="0"/>
    <s v="Matched"/>
    <n v="1"/>
    <n v="1"/>
    <n v="0"/>
    <n v="0"/>
    <n v="0"/>
    <n v="0"/>
    <n v="0"/>
    <n v="2755"/>
    <x v="0"/>
  </r>
  <r>
    <s v="YFL001W"/>
    <x v="1"/>
    <s v="Matched"/>
    <n v="1"/>
    <n v="1"/>
    <n v="0"/>
    <n v="0"/>
    <n v="0"/>
    <n v="0"/>
    <n v="0"/>
    <n v="3"/>
    <x v="0"/>
  </r>
  <r>
    <s v="YMR010W"/>
    <x v="1"/>
    <s v="Matched"/>
    <n v="1"/>
    <n v="1"/>
    <n v="0"/>
    <n v="0"/>
    <n v="0"/>
    <n v="0"/>
    <n v="0"/>
    <n v="2949"/>
    <x v="0"/>
  </r>
  <r>
    <s v="CNAG_07163"/>
    <x v="0"/>
    <s v="Matched"/>
    <n v="1"/>
    <n v="1"/>
    <n v="0"/>
    <n v="0"/>
    <n v="0"/>
    <n v="0"/>
    <n v="0"/>
    <n v="2753"/>
    <x v="0"/>
  </r>
  <r>
    <s v="YEL011W"/>
    <x v="1"/>
    <s v="Matched"/>
    <n v="1"/>
    <n v="1"/>
    <n v="0"/>
    <n v="0"/>
    <n v="0"/>
    <n v="0"/>
    <n v="0"/>
    <n v="2950"/>
    <x v="0"/>
  </r>
  <r>
    <s v="YKL028W"/>
    <x v="1"/>
    <s v="Matched"/>
    <n v="1"/>
    <n v="1"/>
    <n v="0"/>
    <n v="0"/>
    <n v="0"/>
    <n v="0"/>
    <n v="0"/>
    <n v="2951"/>
    <x v="0"/>
  </r>
  <r>
    <s v="YLR019W"/>
    <x v="1"/>
    <s v="Matched"/>
    <n v="1"/>
    <n v="1"/>
    <n v="0"/>
    <n v="0"/>
    <n v="0"/>
    <n v="0"/>
    <n v="0"/>
    <n v="1498"/>
    <x v="0"/>
  </r>
  <r>
    <s v="YFL034W"/>
    <x v="1"/>
    <s v="Matched"/>
    <n v="1"/>
    <n v="1"/>
    <n v="0"/>
    <n v="0"/>
    <n v="0"/>
    <n v="0"/>
    <n v="0"/>
    <n v="2952"/>
    <x v="0"/>
  </r>
  <r>
    <s v="CNAG_05720"/>
    <x v="0"/>
    <s v="Matched"/>
    <n v="1"/>
    <n v="1"/>
    <n v="0"/>
    <n v="0"/>
    <n v="0"/>
    <n v="0"/>
    <n v="0"/>
    <n v="2752"/>
    <x v="0"/>
  </r>
  <r>
    <s v="YGL225W"/>
    <x v="1"/>
    <s v="Matched"/>
    <n v="1"/>
    <n v="1"/>
    <n v="0"/>
    <n v="0"/>
    <n v="0"/>
    <n v="0"/>
    <n v="0"/>
    <n v="2954"/>
    <x v="0"/>
  </r>
  <r>
    <s v="YJL108C"/>
    <x v="1"/>
    <s v="Matched"/>
    <n v="1"/>
    <n v="1"/>
    <n v="0"/>
    <n v="0"/>
    <n v="0"/>
    <n v="0"/>
    <n v="0"/>
    <n v="2955"/>
    <x v="0"/>
  </r>
  <r>
    <s v="CNAG_03795"/>
    <x v="0"/>
    <s v="Matched"/>
    <n v="1"/>
    <n v="1"/>
    <n v="0"/>
    <n v="0"/>
    <n v="0"/>
    <n v="0"/>
    <n v="0"/>
    <n v="2751"/>
    <x v="0"/>
  </r>
  <r>
    <s v="CNAG_06059"/>
    <x v="0"/>
    <s v="Matched"/>
    <n v="1"/>
    <n v="1"/>
    <n v="0"/>
    <n v="0"/>
    <n v="0"/>
    <n v="0"/>
    <n v="0"/>
    <n v="2750"/>
    <x v="0"/>
  </r>
  <r>
    <s v="YCR017C"/>
    <x v="1"/>
    <s v="Matched"/>
    <n v="1"/>
    <n v="1"/>
    <n v="0"/>
    <n v="0"/>
    <n v="0"/>
    <n v="0"/>
    <n v="0"/>
    <n v="2957"/>
    <x v="0"/>
  </r>
  <r>
    <s v="YNL045W"/>
    <x v="1"/>
    <s v="Matched"/>
    <n v="1"/>
    <n v="1"/>
    <n v="0"/>
    <n v="0"/>
    <n v="0"/>
    <n v="0"/>
    <n v="0"/>
    <n v="2958"/>
    <x v="0"/>
  </r>
  <r>
    <s v="YDR325W"/>
    <x v="1"/>
    <s v="Matched"/>
    <n v="1"/>
    <n v="1"/>
    <n v="0"/>
    <n v="0"/>
    <n v="0"/>
    <n v="0"/>
    <n v="0"/>
    <n v="2959"/>
    <x v="0"/>
  </r>
  <r>
    <s v="YER014W"/>
    <x v="1"/>
    <s v="Matched"/>
    <n v="1"/>
    <n v="1"/>
    <n v="0"/>
    <n v="0"/>
    <n v="0"/>
    <n v="0"/>
    <n v="0"/>
    <n v="2961"/>
    <x v="0"/>
  </r>
  <r>
    <s v="YOR259C"/>
    <x v="1"/>
    <s v="Matched"/>
    <n v="1"/>
    <n v="1"/>
    <n v="0"/>
    <n v="0"/>
    <n v="0"/>
    <n v="0"/>
    <n v="0"/>
    <n v="2963"/>
    <x v="0"/>
  </r>
  <r>
    <s v="YLR355C"/>
    <x v="1"/>
    <s v="Matched"/>
    <n v="1"/>
    <n v="1"/>
    <n v="0"/>
    <n v="0"/>
    <n v="0"/>
    <n v="0"/>
    <n v="0"/>
    <n v="2964"/>
    <x v="0"/>
  </r>
  <r>
    <s v="CNAG_01502"/>
    <x v="0"/>
    <s v="Matched"/>
    <n v="1"/>
    <n v="1"/>
    <n v="0"/>
    <n v="0"/>
    <n v="0"/>
    <n v="0"/>
    <n v="0"/>
    <n v="2748"/>
    <x v="0"/>
  </r>
  <r>
    <s v="YOR182C"/>
    <x v="1"/>
    <s v="Matched"/>
    <n v="1"/>
    <n v="1"/>
    <n v="0"/>
    <n v="0"/>
    <n v="0"/>
    <n v="0"/>
    <n v="0"/>
    <n v="327"/>
    <x v="0"/>
  </r>
  <r>
    <s v="CNAG_04207"/>
    <x v="0"/>
    <s v="Matched"/>
    <n v="1"/>
    <n v="1"/>
    <n v="0"/>
    <n v="0"/>
    <n v="0"/>
    <n v="0"/>
    <n v="0"/>
    <n v="2747"/>
    <x v="0"/>
  </r>
  <r>
    <s v="YMR002W"/>
    <x v="1"/>
    <s v="Matched"/>
    <n v="1"/>
    <n v="1"/>
    <n v="0"/>
    <n v="0"/>
    <n v="0"/>
    <n v="0"/>
    <n v="0"/>
    <n v="2967"/>
    <x v="0"/>
  </r>
  <r>
    <s v="YMR129W"/>
    <x v="1"/>
    <s v="Matched"/>
    <n v="1"/>
    <n v="1"/>
    <n v="0"/>
    <n v="0"/>
    <n v="0"/>
    <n v="0"/>
    <n v="0"/>
    <n v="2968"/>
    <x v="0"/>
  </r>
  <r>
    <s v="CNAG_01464"/>
    <x v="0"/>
    <s v="Matched"/>
    <n v="1"/>
    <n v="1"/>
    <n v="0"/>
    <n v="0"/>
    <n v="0"/>
    <n v="0"/>
    <n v="0"/>
    <n v="3788"/>
    <x v="0"/>
  </r>
  <r>
    <s v="YGL200C"/>
    <x v="1"/>
    <s v="Matched"/>
    <n v="1"/>
    <n v="1"/>
    <n v="0"/>
    <n v="0"/>
    <n v="0"/>
    <n v="0"/>
    <n v="0"/>
    <n v="2969"/>
    <x v="0"/>
  </r>
  <r>
    <s v="YMR308C"/>
    <x v="1"/>
    <s v="Matched"/>
    <n v="1"/>
    <n v="1"/>
    <n v="0"/>
    <n v="0"/>
    <n v="0"/>
    <n v="0"/>
    <n v="0"/>
    <n v="2970"/>
    <x v="0"/>
  </r>
  <r>
    <s v="YIL072W"/>
    <x v="1"/>
    <s v="Matched"/>
    <n v="1"/>
    <n v="1"/>
    <n v="0"/>
    <n v="0"/>
    <n v="0"/>
    <n v="0"/>
    <n v="0"/>
    <n v="2971"/>
    <x v="0"/>
  </r>
  <r>
    <s v="YHR070W"/>
    <x v="1"/>
    <s v="Matched"/>
    <n v="1"/>
    <n v="1"/>
    <n v="0"/>
    <n v="0"/>
    <n v="0"/>
    <n v="0"/>
    <n v="0"/>
    <n v="2972"/>
    <x v="0"/>
  </r>
  <r>
    <s v="CNAG_05254"/>
    <x v="0"/>
    <s v="Matched"/>
    <n v="1"/>
    <n v="1"/>
    <n v="0"/>
    <n v="0"/>
    <n v="0"/>
    <n v="0"/>
    <n v="0"/>
    <n v="2746"/>
    <x v="0"/>
  </r>
  <r>
    <s v="YNL139C"/>
    <x v="1"/>
    <s v="Matched"/>
    <n v="1"/>
    <n v="1"/>
    <n v="0"/>
    <n v="0"/>
    <n v="0"/>
    <n v="0"/>
    <n v="0"/>
    <n v="2974"/>
    <x v="0"/>
  </r>
  <r>
    <s v="YMR012W"/>
    <x v="1"/>
    <s v="Matched"/>
    <n v="1"/>
    <n v="1"/>
    <n v="0"/>
    <n v="0"/>
    <n v="0"/>
    <n v="0"/>
    <n v="0"/>
    <n v="1"/>
    <x v="0"/>
  </r>
  <r>
    <s v="CNAG_00414"/>
    <x v="0"/>
    <s v="Matched"/>
    <n v="1"/>
    <n v="1"/>
    <n v="0"/>
    <n v="0"/>
    <n v="0"/>
    <n v="0"/>
    <n v="0"/>
    <n v="2745"/>
    <x v="0"/>
  </r>
  <r>
    <s v="YPL155C"/>
    <x v="1"/>
    <s v="Matched"/>
    <n v="1"/>
    <n v="1"/>
    <n v="0"/>
    <n v="0"/>
    <n v="0"/>
    <n v="0"/>
    <n v="0"/>
    <n v="2976"/>
    <x v="0"/>
  </r>
  <r>
    <s v="YKR072C"/>
    <x v="1"/>
    <s v="Matched"/>
    <n v="1"/>
    <n v="1"/>
    <n v="0"/>
    <n v="0"/>
    <n v="0"/>
    <n v="0"/>
    <n v="0"/>
    <n v="2977"/>
    <x v="0"/>
  </r>
  <r>
    <s v="YPL249C-A"/>
    <x v="1"/>
    <s v="Matched"/>
    <n v="1"/>
    <n v="1"/>
    <n v="0"/>
    <n v="0"/>
    <n v="0"/>
    <n v="0"/>
    <n v="0"/>
    <n v="239"/>
    <x v="0"/>
  </r>
  <r>
    <s v="YDL043C"/>
    <x v="1"/>
    <s v="Matched"/>
    <n v="1"/>
    <n v="1"/>
    <n v="0"/>
    <n v="0"/>
    <n v="0"/>
    <n v="0"/>
    <n v="0"/>
    <n v="2978"/>
    <x v="0"/>
  </r>
  <r>
    <s v="YDR170C"/>
    <x v="1"/>
    <s v="Matched"/>
    <n v="1"/>
    <n v="1"/>
    <n v="0"/>
    <n v="0"/>
    <n v="0"/>
    <n v="0"/>
    <n v="0"/>
    <n v="2979"/>
    <x v="0"/>
  </r>
  <r>
    <s v="CNAG_00603"/>
    <x v="0"/>
    <s v="Matched"/>
    <n v="1"/>
    <n v="1"/>
    <n v="0"/>
    <n v="0"/>
    <n v="0"/>
    <n v="0"/>
    <n v="0"/>
    <n v="2744"/>
    <x v="0"/>
  </r>
  <r>
    <s v="YKL139W"/>
    <x v="1"/>
    <s v="Matched"/>
    <n v="1"/>
    <n v="1"/>
    <n v="0"/>
    <n v="0"/>
    <n v="0"/>
    <n v="0"/>
    <n v="0"/>
    <n v="2981"/>
    <x v="0"/>
  </r>
  <r>
    <s v="CNAG_02034"/>
    <x v="0"/>
    <s v="Matched"/>
    <n v="1"/>
    <n v="1"/>
    <n v="0"/>
    <n v="0"/>
    <n v="0"/>
    <n v="0"/>
    <n v="0"/>
    <n v="2743"/>
    <x v="0"/>
  </r>
  <r>
    <s v="CNAG_05672"/>
    <x v="0"/>
    <s v="Matched"/>
    <n v="1"/>
    <n v="1"/>
    <n v="0"/>
    <n v="0"/>
    <n v="0"/>
    <n v="0"/>
    <n v="0"/>
    <n v="2742"/>
    <x v="0"/>
  </r>
  <r>
    <s v="CNAG_05549"/>
    <x v="0"/>
    <s v="Matched"/>
    <n v="1"/>
    <n v="1"/>
    <n v="0"/>
    <n v="0"/>
    <n v="0"/>
    <n v="0"/>
    <n v="0"/>
    <n v="2736"/>
    <x v="0"/>
  </r>
  <r>
    <s v="YKL195W"/>
    <x v="1"/>
    <s v="Matched"/>
    <n v="1"/>
    <n v="1"/>
    <n v="0"/>
    <n v="0"/>
    <n v="0"/>
    <n v="0"/>
    <n v="0"/>
    <n v="2985"/>
    <x v="0"/>
  </r>
  <r>
    <s v="YCR028C"/>
    <x v="1"/>
    <s v="Matched"/>
    <n v="1"/>
    <n v="1"/>
    <n v="0"/>
    <n v="0"/>
    <n v="0"/>
    <n v="0"/>
    <n v="0"/>
    <n v="2987"/>
    <x v="0"/>
  </r>
  <r>
    <s v="YOR357C"/>
    <x v="1"/>
    <s v="Matched"/>
    <n v="1"/>
    <n v="1"/>
    <n v="0"/>
    <n v="0"/>
    <n v="0"/>
    <n v="0"/>
    <n v="0"/>
    <n v="2988"/>
    <x v="0"/>
  </r>
  <r>
    <s v="CNAG_04821"/>
    <x v="0"/>
    <s v="Matched"/>
    <n v="1"/>
    <n v="1"/>
    <n v="0"/>
    <n v="0"/>
    <n v="0"/>
    <n v="0"/>
    <n v="0"/>
    <n v="2735"/>
    <x v="0"/>
  </r>
  <r>
    <s v="YDL128W"/>
    <x v="1"/>
    <s v="Matched"/>
    <n v="1"/>
    <n v="1"/>
    <n v="0"/>
    <n v="0"/>
    <n v="0"/>
    <n v="0"/>
    <n v="0"/>
    <n v="2990"/>
    <x v="0"/>
  </r>
  <r>
    <s v="CNAG_05920"/>
    <x v="0"/>
    <s v="Matched"/>
    <n v="1"/>
    <n v="1"/>
    <n v="0"/>
    <n v="0"/>
    <n v="0"/>
    <n v="0"/>
    <n v="0"/>
    <n v="2734"/>
    <x v="0"/>
  </r>
  <r>
    <s v="YDR159W"/>
    <x v="1"/>
    <s v="Matched"/>
    <n v="1"/>
    <n v="1"/>
    <n v="0"/>
    <n v="0"/>
    <n v="0"/>
    <n v="0"/>
    <n v="0"/>
    <n v="2991"/>
    <x v="0"/>
  </r>
  <r>
    <s v="YNL135C"/>
    <x v="1"/>
    <s v="Matched"/>
    <n v="1"/>
    <n v="1"/>
    <n v="0"/>
    <n v="0"/>
    <n v="0"/>
    <n v="0"/>
    <n v="0"/>
    <n v="2992"/>
    <x v="0"/>
  </r>
  <r>
    <s v="YMR292W"/>
    <x v="1"/>
    <s v="Matched"/>
    <n v="1"/>
    <n v="1"/>
    <n v="0"/>
    <n v="0"/>
    <n v="0"/>
    <n v="0"/>
    <n v="0"/>
    <n v="2993"/>
    <x v="0"/>
  </r>
  <r>
    <s v="YJL056C"/>
    <x v="1"/>
    <s v="Matched"/>
    <n v="1"/>
    <n v="1"/>
    <n v="0"/>
    <n v="0"/>
    <n v="0"/>
    <n v="0"/>
    <n v="0"/>
    <n v="2994"/>
    <x v="0"/>
  </r>
  <r>
    <s v="YPL170W"/>
    <x v="1"/>
    <s v="Matched"/>
    <n v="1"/>
    <n v="1"/>
    <n v="0"/>
    <n v="0"/>
    <n v="0"/>
    <n v="0"/>
    <n v="0"/>
    <n v="2995"/>
    <x v="0"/>
  </r>
  <r>
    <s v="CNAG_05179"/>
    <x v="0"/>
    <s v="Matched"/>
    <n v="1"/>
    <n v="1"/>
    <n v="0"/>
    <n v="0"/>
    <n v="0"/>
    <n v="0"/>
    <n v="0"/>
    <n v="2733"/>
    <x v="0"/>
  </r>
  <r>
    <s v="YLR200W"/>
    <x v="1"/>
    <s v="Matched"/>
    <n v="1"/>
    <n v="1"/>
    <n v="0"/>
    <n v="0"/>
    <n v="0"/>
    <n v="0"/>
    <n v="0"/>
    <n v="2997"/>
    <x v="0"/>
  </r>
  <r>
    <s v="YNR041C"/>
    <x v="1"/>
    <s v="Matched"/>
    <n v="1"/>
    <n v="1"/>
    <n v="0"/>
    <n v="0"/>
    <n v="0"/>
    <n v="0"/>
    <n v="0"/>
    <n v="2998"/>
    <x v="0"/>
  </r>
  <r>
    <s v="YFL014W"/>
    <x v="1"/>
    <s v="Matched"/>
    <n v="1"/>
    <n v="1"/>
    <n v="0"/>
    <n v="0"/>
    <n v="0"/>
    <n v="0"/>
    <n v="0"/>
    <n v="2999"/>
    <x v="0"/>
  </r>
  <r>
    <s v="YDR362C"/>
    <x v="1"/>
    <s v="Matched"/>
    <n v="1"/>
    <n v="1"/>
    <n v="0"/>
    <n v="0"/>
    <n v="0"/>
    <n v="0"/>
    <n v="0"/>
    <n v="3002"/>
    <x v="0"/>
  </r>
  <r>
    <s v="YMR318C"/>
    <x v="1"/>
    <s v="Matched"/>
    <n v="1"/>
    <n v="1"/>
    <n v="0"/>
    <n v="0"/>
    <n v="0"/>
    <n v="0"/>
    <n v="0"/>
    <n v="3003"/>
    <x v="0"/>
  </r>
  <r>
    <s v="YGL140C"/>
    <x v="1"/>
    <s v="Matched"/>
    <n v="1"/>
    <n v="1"/>
    <n v="0"/>
    <n v="0"/>
    <n v="0"/>
    <n v="0"/>
    <n v="0"/>
    <n v="3004"/>
    <x v="0"/>
  </r>
  <r>
    <s v="YDR035W"/>
    <x v="1"/>
    <s v="Matched"/>
    <n v="1"/>
    <n v="1"/>
    <n v="0"/>
    <n v="0"/>
    <n v="0"/>
    <n v="0"/>
    <n v="0"/>
    <n v="3005"/>
    <x v="0"/>
  </r>
  <r>
    <s v="CNAG_05137"/>
    <x v="0"/>
    <s v="Matched"/>
    <n v="1"/>
    <n v="1"/>
    <n v="0"/>
    <n v="0"/>
    <n v="0"/>
    <n v="0"/>
    <n v="0"/>
    <n v="2732"/>
    <x v="0"/>
  </r>
  <r>
    <s v="YJL143W"/>
    <x v="1"/>
    <s v="Matched"/>
    <n v="1"/>
    <n v="1"/>
    <n v="0"/>
    <n v="0"/>
    <n v="0"/>
    <n v="0"/>
    <n v="0"/>
    <n v="3007"/>
    <x v="0"/>
  </r>
  <r>
    <s v="YCL043C"/>
    <x v="1"/>
    <s v="Matched"/>
    <n v="1"/>
    <n v="1"/>
    <n v="0"/>
    <n v="0"/>
    <n v="0"/>
    <n v="0"/>
    <n v="0"/>
    <n v="3008"/>
    <x v="0"/>
  </r>
  <r>
    <s v="YDR372C"/>
    <x v="1"/>
    <s v="Matched"/>
    <n v="1"/>
    <n v="1"/>
    <n v="0"/>
    <n v="0"/>
    <n v="0"/>
    <n v="0"/>
    <n v="0"/>
    <n v="3009"/>
    <x v="0"/>
  </r>
  <r>
    <s v="YMR165C"/>
    <x v="1"/>
    <s v="Matched"/>
    <n v="1"/>
    <n v="1"/>
    <n v="0"/>
    <n v="0"/>
    <n v="0"/>
    <n v="0"/>
    <n v="0"/>
    <n v="3010"/>
    <x v="0"/>
  </r>
  <r>
    <s v="YHL004W"/>
    <x v="1"/>
    <s v="Matched"/>
    <n v="1"/>
    <n v="1"/>
    <n v="0"/>
    <n v="0"/>
    <n v="0"/>
    <n v="0"/>
    <n v="0"/>
    <n v="3011"/>
    <x v="0"/>
  </r>
  <r>
    <s v="YOL122C"/>
    <x v="1"/>
    <s v="Matched"/>
    <n v="1"/>
    <n v="1"/>
    <n v="0"/>
    <n v="0"/>
    <n v="0"/>
    <n v="0"/>
    <n v="0"/>
    <n v="3012"/>
    <x v="0"/>
  </r>
  <r>
    <s v="YHL002W"/>
    <x v="1"/>
    <s v="Matched"/>
    <n v="1"/>
    <n v="1"/>
    <n v="0"/>
    <n v="0"/>
    <n v="0"/>
    <n v="0"/>
    <n v="0"/>
    <n v="3013"/>
    <x v="0"/>
  </r>
  <r>
    <s v="CNAG_06489"/>
    <x v="0"/>
    <s v="Matched"/>
    <n v="1"/>
    <n v="1"/>
    <n v="0"/>
    <n v="0"/>
    <n v="0"/>
    <n v="0"/>
    <n v="0"/>
    <n v="2730"/>
    <x v="0"/>
  </r>
  <r>
    <s v="YOR077W"/>
    <x v="1"/>
    <s v="Matched"/>
    <n v="1"/>
    <n v="1"/>
    <n v="0"/>
    <n v="0"/>
    <n v="0"/>
    <n v="0"/>
    <n v="0"/>
    <n v="3014"/>
    <x v="0"/>
  </r>
  <r>
    <s v="CNAG_07507"/>
    <x v="0"/>
    <s v="Matched"/>
    <n v="1"/>
    <n v="1"/>
    <n v="0"/>
    <n v="0"/>
    <n v="0"/>
    <n v="0"/>
    <n v="0"/>
    <n v="2726"/>
    <x v="0"/>
  </r>
  <r>
    <s v="YDL190C"/>
    <x v="1"/>
    <s v="Matched"/>
    <n v="1"/>
    <n v="1"/>
    <n v="0"/>
    <n v="0"/>
    <n v="0"/>
    <n v="0"/>
    <n v="0"/>
    <n v="3015"/>
    <x v="0"/>
  </r>
  <r>
    <s v="CNAG_01062"/>
    <x v="0"/>
    <s v="Matched"/>
    <n v="1"/>
    <n v="1"/>
    <n v="0"/>
    <n v="0"/>
    <n v="0"/>
    <n v="0"/>
    <n v="0"/>
    <n v="2725"/>
    <x v="0"/>
  </r>
  <r>
    <s v="CNAG_07309"/>
    <x v="0"/>
    <s v="Matched"/>
    <n v="1"/>
    <n v="1"/>
    <n v="0"/>
    <n v="0"/>
    <n v="0"/>
    <n v="0"/>
    <n v="0"/>
    <n v="2724"/>
    <x v="0"/>
  </r>
  <r>
    <s v="YER122C"/>
    <x v="1"/>
    <s v="Matched"/>
    <n v="1"/>
    <n v="1"/>
    <n v="0"/>
    <n v="0"/>
    <n v="0"/>
    <n v="0"/>
    <n v="0"/>
    <n v="3018"/>
    <x v="0"/>
  </r>
  <r>
    <s v="YDL142C"/>
    <x v="1"/>
    <s v="Matched"/>
    <n v="1"/>
    <n v="1"/>
    <n v="0"/>
    <n v="0"/>
    <n v="0"/>
    <n v="0"/>
    <n v="0"/>
    <n v="3019"/>
    <x v="0"/>
  </r>
  <r>
    <s v="CNAG_05273"/>
    <x v="0"/>
    <s v="Matched"/>
    <n v="1"/>
    <n v="1"/>
    <n v="0"/>
    <n v="0"/>
    <n v="0"/>
    <n v="0"/>
    <n v="0"/>
    <n v="2721"/>
    <x v="0"/>
  </r>
  <r>
    <s v="YLR386W"/>
    <x v="1"/>
    <s v="Matched"/>
    <n v="1"/>
    <n v="1"/>
    <n v="0"/>
    <n v="0"/>
    <n v="0"/>
    <n v="0"/>
    <n v="0"/>
    <n v="3021"/>
    <x v="0"/>
  </r>
  <r>
    <s v="CNAG_02605"/>
    <x v="0"/>
    <s v="Matched"/>
    <n v="1"/>
    <n v="1"/>
    <n v="0"/>
    <n v="0"/>
    <n v="0"/>
    <n v="0"/>
    <n v="0"/>
    <n v="2720"/>
    <x v="0"/>
  </r>
  <r>
    <s v="YBR132C"/>
    <x v="1"/>
    <s v="Matched"/>
    <n v="1"/>
    <n v="1"/>
    <n v="0"/>
    <n v="0"/>
    <n v="0"/>
    <n v="0"/>
    <n v="0"/>
    <n v="3023"/>
    <x v="0"/>
  </r>
  <r>
    <s v="CNAG_04044"/>
    <x v="0"/>
    <s v="Matched"/>
    <n v="1"/>
    <n v="1"/>
    <n v="0"/>
    <n v="0"/>
    <n v="0"/>
    <n v="0"/>
    <n v="0"/>
    <n v="2719"/>
    <x v="0"/>
  </r>
  <r>
    <s v="YPL212C"/>
    <x v="1"/>
    <s v="Matched"/>
    <n v="1"/>
    <n v="1"/>
    <n v="0"/>
    <n v="0"/>
    <n v="0"/>
    <n v="0"/>
    <n v="0"/>
    <n v="3025"/>
    <x v="0"/>
  </r>
  <r>
    <s v="YOL016C"/>
    <x v="1"/>
    <s v="Matched"/>
    <n v="1"/>
    <n v="1"/>
    <n v="0"/>
    <n v="0"/>
    <n v="0"/>
    <n v="0"/>
    <n v="0"/>
    <n v="2003"/>
    <x v="0"/>
  </r>
  <r>
    <s v="YDR400W"/>
    <x v="1"/>
    <s v="Matched"/>
    <n v="1"/>
    <n v="1"/>
    <n v="0"/>
    <n v="0"/>
    <n v="0"/>
    <n v="0"/>
    <n v="0"/>
    <n v="3026"/>
    <x v="0"/>
  </r>
  <r>
    <s v="CNAG_03810"/>
    <x v="0"/>
    <s v="Matched"/>
    <n v="1"/>
    <n v="1"/>
    <n v="0"/>
    <n v="0"/>
    <n v="0"/>
    <n v="0"/>
    <n v="0"/>
    <n v="2718"/>
    <x v="0"/>
  </r>
  <r>
    <s v="YLR182W"/>
    <x v="1"/>
    <s v="Matched"/>
    <n v="1"/>
    <n v="1"/>
    <n v="0"/>
    <n v="0"/>
    <n v="0"/>
    <n v="0"/>
    <n v="0"/>
    <n v="42"/>
    <x v="0"/>
  </r>
  <r>
    <s v="CNAG_01899"/>
    <x v="0"/>
    <s v="Matched"/>
    <n v="1"/>
    <n v="1"/>
    <n v="0"/>
    <n v="0"/>
    <n v="0"/>
    <n v="0"/>
    <n v="0"/>
    <n v="2717"/>
    <x v="0"/>
  </r>
  <r>
    <s v="CNAG_01499"/>
    <x v="0"/>
    <s v="Matched"/>
    <n v="1"/>
    <n v="1"/>
    <n v="0"/>
    <n v="0"/>
    <n v="0"/>
    <n v="0"/>
    <n v="0"/>
    <n v="2716"/>
    <x v="0"/>
  </r>
  <r>
    <s v="YCR063W"/>
    <x v="1"/>
    <s v="Matched"/>
    <n v="1"/>
    <n v="1"/>
    <n v="0"/>
    <n v="0"/>
    <n v="0"/>
    <n v="0"/>
    <n v="0"/>
    <n v="3030"/>
    <x v="0"/>
  </r>
  <r>
    <s v="YML064C"/>
    <x v="1"/>
    <s v="Matched"/>
    <n v="1"/>
    <n v="1"/>
    <n v="0"/>
    <n v="0"/>
    <n v="0"/>
    <n v="0"/>
    <n v="0"/>
    <n v="3031"/>
    <x v="0"/>
  </r>
  <r>
    <s v="YLR268W"/>
    <x v="1"/>
    <s v="Matched"/>
    <n v="1"/>
    <n v="1"/>
    <n v="0"/>
    <n v="0"/>
    <n v="0"/>
    <n v="0"/>
    <n v="0"/>
    <n v="3032"/>
    <x v="0"/>
  </r>
  <r>
    <s v="CNAG_02773"/>
    <x v="0"/>
    <s v="Matched"/>
    <n v="1"/>
    <n v="1"/>
    <n v="0"/>
    <n v="0"/>
    <n v="0"/>
    <n v="0"/>
    <n v="0"/>
    <n v="2715"/>
    <x v="0"/>
  </r>
  <r>
    <s v="YGL014W"/>
    <x v="1"/>
    <s v="Matched"/>
    <n v="1"/>
    <n v="1"/>
    <n v="0"/>
    <n v="0"/>
    <n v="0"/>
    <n v="0"/>
    <n v="0"/>
    <n v="3034"/>
    <x v="0"/>
  </r>
  <r>
    <s v="CNAG_01274"/>
    <x v="0"/>
    <s v="Matched"/>
    <n v="1"/>
    <n v="1"/>
    <n v="0"/>
    <n v="0"/>
    <n v="0"/>
    <n v="0"/>
    <n v="0"/>
    <n v="2714"/>
    <x v="0"/>
  </r>
  <r>
    <s v="CNAG_04002"/>
    <x v="0"/>
    <s v="Matched"/>
    <n v="1"/>
    <n v="1"/>
    <n v="0"/>
    <n v="0"/>
    <n v="0"/>
    <n v="0"/>
    <n v="0"/>
    <n v="2713"/>
    <x v="0"/>
  </r>
  <r>
    <s v="YMR145C"/>
    <x v="1"/>
    <s v="Matched"/>
    <n v="1"/>
    <n v="1"/>
    <n v="0"/>
    <n v="0"/>
    <n v="0"/>
    <n v="0"/>
    <n v="0"/>
    <n v="2531"/>
    <x v="0"/>
  </r>
  <r>
    <s v="YGR231C"/>
    <x v="1"/>
    <s v="Matched"/>
    <n v="1"/>
    <n v="1"/>
    <n v="0"/>
    <n v="0"/>
    <n v="0"/>
    <n v="0"/>
    <n v="0"/>
    <n v="3037"/>
    <x v="0"/>
  </r>
  <r>
    <s v="YNL202W"/>
    <x v="1"/>
    <s v="Matched"/>
    <n v="1"/>
    <n v="1"/>
    <n v="0"/>
    <n v="0"/>
    <n v="0"/>
    <n v="0"/>
    <n v="0"/>
    <n v="3038"/>
    <x v="0"/>
  </r>
  <r>
    <s v="YHR198C"/>
    <x v="1"/>
    <s v="Matched"/>
    <n v="1"/>
    <n v="1"/>
    <n v="0"/>
    <n v="0"/>
    <n v="0"/>
    <n v="0"/>
    <n v="0"/>
    <n v="3040"/>
    <x v="0"/>
  </r>
  <r>
    <s v="YJR126C"/>
    <x v="1"/>
    <s v="Matched"/>
    <n v="1"/>
    <n v="1"/>
    <n v="0"/>
    <n v="0"/>
    <n v="0"/>
    <n v="0"/>
    <n v="0"/>
    <n v="3041"/>
    <x v="0"/>
  </r>
  <r>
    <s v="CNAG_01565"/>
    <x v="0"/>
    <s v="Matched"/>
    <n v="1"/>
    <n v="1"/>
    <n v="0"/>
    <n v="0"/>
    <n v="0"/>
    <n v="0"/>
    <n v="0"/>
    <n v="2711"/>
    <x v="0"/>
  </r>
  <r>
    <s v="CNAG_02710"/>
    <x v="0"/>
    <s v="Matched"/>
    <n v="1"/>
    <n v="1"/>
    <n v="0"/>
    <n v="0"/>
    <n v="0"/>
    <n v="0"/>
    <n v="0"/>
    <n v="2710"/>
    <x v="0"/>
  </r>
  <r>
    <s v="YMR092C"/>
    <x v="1"/>
    <s v="Matched"/>
    <n v="1"/>
    <n v="1"/>
    <n v="0"/>
    <n v="0"/>
    <n v="0"/>
    <n v="0"/>
    <n v="0"/>
    <n v="152"/>
    <x v="0"/>
  </r>
  <r>
    <s v="YOL140W"/>
    <x v="1"/>
    <s v="Matched"/>
    <n v="1"/>
    <n v="1"/>
    <n v="0"/>
    <n v="0"/>
    <n v="0"/>
    <n v="0"/>
    <n v="0"/>
    <n v="3044"/>
    <x v="0"/>
  </r>
  <r>
    <s v="YOR127W"/>
    <x v="1"/>
    <s v="Matched"/>
    <n v="1"/>
    <n v="1"/>
    <n v="0"/>
    <n v="0"/>
    <n v="0"/>
    <n v="0"/>
    <n v="0"/>
    <n v="3045"/>
    <x v="0"/>
  </r>
  <r>
    <s v="YFR018C"/>
    <x v="1"/>
    <s v="Matched"/>
    <n v="1"/>
    <n v="1"/>
    <n v="0"/>
    <n v="0"/>
    <n v="0"/>
    <n v="0"/>
    <n v="0"/>
    <n v="3046"/>
    <x v="0"/>
  </r>
  <r>
    <s v="YDL194W"/>
    <x v="1"/>
    <s v="Matched"/>
    <n v="1"/>
    <n v="1"/>
    <n v="0"/>
    <n v="0"/>
    <n v="0"/>
    <n v="0"/>
    <n v="0"/>
    <n v="3047"/>
    <x v="0"/>
  </r>
  <r>
    <s v="YDR234W"/>
    <x v="1"/>
    <s v="Matched"/>
    <n v="1"/>
    <n v="1"/>
    <n v="0"/>
    <n v="0"/>
    <n v="0"/>
    <n v="0"/>
    <n v="0"/>
    <n v="3048"/>
    <x v="0"/>
  </r>
  <r>
    <s v="CNAG_03205"/>
    <x v="0"/>
    <s v="Matched"/>
    <n v="1"/>
    <n v="1"/>
    <n v="0"/>
    <n v="0"/>
    <n v="0"/>
    <n v="0"/>
    <n v="0"/>
    <n v="2708"/>
    <x v="0"/>
  </r>
  <r>
    <s v="YDR164C"/>
    <x v="1"/>
    <s v="Matched"/>
    <n v="1"/>
    <n v="1"/>
    <n v="0"/>
    <n v="0"/>
    <n v="0"/>
    <n v="0"/>
    <n v="0"/>
    <n v="3050"/>
    <x v="0"/>
  </r>
  <r>
    <s v="CNAG_04298"/>
    <x v="0"/>
    <s v="Matched"/>
    <n v="1"/>
    <n v="1"/>
    <n v="0"/>
    <n v="0"/>
    <n v="0"/>
    <n v="0"/>
    <n v="0"/>
    <n v="2707"/>
    <x v="0"/>
  </r>
  <r>
    <s v="CNAG_05918"/>
    <x v="0"/>
    <s v="Matched"/>
    <n v="1"/>
    <n v="1"/>
    <n v="0"/>
    <n v="0"/>
    <n v="0"/>
    <n v="0"/>
    <n v="0"/>
    <n v="2706"/>
    <x v="0"/>
  </r>
  <r>
    <s v="CNAG_03839"/>
    <x v="0"/>
    <s v="Matched"/>
    <n v="1"/>
    <n v="1"/>
    <n v="0"/>
    <n v="0"/>
    <n v="0"/>
    <n v="0"/>
    <n v="0"/>
    <n v="2704"/>
    <x v="0"/>
  </r>
  <r>
    <s v="YNL182C"/>
    <x v="1"/>
    <s v="Matched"/>
    <n v="1"/>
    <n v="1"/>
    <n v="0"/>
    <n v="0"/>
    <n v="0"/>
    <n v="0"/>
    <n v="0"/>
    <n v="3054"/>
    <x v="0"/>
  </r>
  <r>
    <s v="YMR243C"/>
    <x v="1"/>
    <s v="Matched"/>
    <n v="1"/>
    <n v="1"/>
    <n v="0"/>
    <n v="0"/>
    <n v="0"/>
    <n v="0"/>
    <n v="0"/>
    <n v="3055"/>
    <x v="0"/>
  </r>
  <r>
    <s v="YPR021C"/>
    <x v="1"/>
    <s v="Matched"/>
    <n v="1"/>
    <n v="1"/>
    <n v="0"/>
    <n v="0"/>
    <n v="0"/>
    <n v="0"/>
    <n v="0"/>
    <n v="3056"/>
    <x v="0"/>
  </r>
  <r>
    <s v="CNAG_04937"/>
    <x v="0"/>
    <s v="Matched"/>
    <n v="1"/>
    <n v="1"/>
    <n v="0"/>
    <n v="0"/>
    <n v="0"/>
    <n v="0"/>
    <n v="0"/>
    <n v="2703"/>
    <x v="0"/>
  </r>
  <r>
    <s v="CNAG_00044"/>
    <x v="0"/>
    <s v="Matched"/>
    <n v="1"/>
    <n v="1"/>
    <n v="0"/>
    <n v="0"/>
    <n v="0"/>
    <n v="0"/>
    <n v="0"/>
    <n v="2701"/>
    <x v="0"/>
  </r>
  <r>
    <s v="YNL148C"/>
    <x v="1"/>
    <s v="Matched"/>
    <n v="1"/>
    <n v="1"/>
    <n v="0"/>
    <n v="0"/>
    <n v="0"/>
    <n v="0"/>
    <n v="0"/>
    <n v="3058"/>
    <x v="0"/>
  </r>
  <r>
    <s v="YHR113W"/>
    <x v="1"/>
    <s v="Matched"/>
    <n v="1"/>
    <n v="1"/>
    <n v="0"/>
    <n v="0"/>
    <n v="0"/>
    <n v="0"/>
    <n v="0"/>
    <n v="3059"/>
    <x v="0"/>
  </r>
  <r>
    <s v="YDR283C"/>
    <x v="1"/>
    <s v="Matched"/>
    <n v="1"/>
    <n v="1"/>
    <n v="0"/>
    <n v="0"/>
    <n v="0"/>
    <n v="0"/>
    <n v="0"/>
    <n v="3061"/>
    <x v="0"/>
  </r>
  <r>
    <s v="YLR234W"/>
    <x v="1"/>
    <s v="Matched"/>
    <n v="1"/>
    <n v="1"/>
    <n v="0"/>
    <n v="0"/>
    <n v="0"/>
    <n v="0"/>
    <n v="0"/>
    <n v="3062"/>
    <x v="0"/>
  </r>
  <r>
    <s v="CNAG_03273"/>
    <x v="0"/>
    <s v="Matched"/>
    <n v="1"/>
    <n v="1"/>
    <n v="0"/>
    <n v="0"/>
    <n v="0"/>
    <n v="0"/>
    <n v="0"/>
    <n v="2699"/>
    <x v="0"/>
  </r>
  <r>
    <s v="CNAG_01146"/>
    <x v="0"/>
    <s v="Matched"/>
    <n v="1"/>
    <n v="1"/>
    <n v="0"/>
    <n v="0"/>
    <n v="0"/>
    <n v="0"/>
    <n v="0"/>
    <n v="2697"/>
    <x v="0"/>
  </r>
  <r>
    <s v="YER094C"/>
    <x v="1"/>
    <s v="Matched"/>
    <n v="1"/>
    <n v="1"/>
    <n v="0"/>
    <n v="0"/>
    <n v="0"/>
    <n v="0"/>
    <n v="0"/>
    <n v="3065"/>
    <x v="0"/>
  </r>
  <r>
    <s v="CNAG_05655"/>
    <x v="0"/>
    <s v="Matched"/>
    <n v="1"/>
    <n v="1"/>
    <n v="0"/>
    <n v="0"/>
    <n v="0"/>
    <n v="0"/>
    <n v="0"/>
    <n v="2696"/>
    <x v="0"/>
  </r>
  <r>
    <s v="YIL145C"/>
    <x v="1"/>
    <s v="Matched"/>
    <n v="1"/>
    <n v="1"/>
    <n v="0"/>
    <n v="0"/>
    <n v="0"/>
    <n v="0"/>
    <n v="0"/>
    <n v="3067"/>
    <x v="0"/>
  </r>
  <r>
    <s v="YOR270C"/>
    <x v="1"/>
    <s v="Matched"/>
    <n v="1"/>
    <n v="1"/>
    <n v="0"/>
    <n v="0"/>
    <n v="0"/>
    <n v="0"/>
    <n v="0"/>
    <n v="3068"/>
    <x v="0"/>
  </r>
  <r>
    <s v="YDL055C"/>
    <x v="1"/>
    <s v="Matched"/>
    <n v="1"/>
    <n v="1"/>
    <n v="0"/>
    <n v="0"/>
    <n v="0"/>
    <n v="0"/>
    <n v="0"/>
    <n v="3069"/>
    <x v="0"/>
  </r>
  <r>
    <s v="YDL001W"/>
    <x v="1"/>
    <s v="Matched"/>
    <n v="1"/>
    <n v="1"/>
    <n v="0"/>
    <n v="0"/>
    <n v="0"/>
    <n v="0"/>
    <n v="0"/>
    <n v="3070"/>
    <x v="0"/>
  </r>
  <r>
    <s v="YJL003W"/>
    <x v="1"/>
    <s v="Matched"/>
    <n v="1"/>
    <n v="1"/>
    <n v="0"/>
    <n v="0"/>
    <n v="0"/>
    <n v="0"/>
    <n v="0"/>
    <n v="3071"/>
    <x v="0"/>
  </r>
  <r>
    <s v="YKL034W"/>
    <x v="1"/>
    <s v="Matched"/>
    <n v="1"/>
    <n v="1"/>
    <n v="0"/>
    <n v="0"/>
    <n v="0"/>
    <n v="0"/>
    <n v="0"/>
    <n v="3072"/>
    <x v="0"/>
  </r>
  <r>
    <s v="YHR176W"/>
    <x v="1"/>
    <s v="Matched"/>
    <n v="1"/>
    <n v="1"/>
    <n v="0"/>
    <n v="0"/>
    <n v="0"/>
    <n v="0"/>
    <n v="0"/>
    <n v="3073"/>
    <x v="0"/>
  </r>
  <r>
    <s v="YDL166C"/>
    <x v="1"/>
    <s v="Matched"/>
    <n v="1"/>
    <n v="1"/>
    <n v="0"/>
    <n v="0"/>
    <n v="0"/>
    <n v="0"/>
    <n v="0"/>
    <n v="3074"/>
    <x v="0"/>
  </r>
  <r>
    <s v="YPL002C"/>
    <x v="1"/>
    <s v="Matched"/>
    <n v="1"/>
    <n v="1"/>
    <n v="0"/>
    <n v="0"/>
    <n v="0"/>
    <n v="0"/>
    <n v="0"/>
    <n v="3075"/>
    <x v="0"/>
  </r>
  <r>
    <s v="CNAG_01381"/>
    <x v="0"/>
    <s v="Matched"/>
    <n v="1"/>
    <n v="1"/>
    <n v="0"/>
    <n v="0"/>
    <n v="0"/>
    <n v="0"/>
    <n v="0"/>
    <n v="2695"/>
    <x v="0"/>
  </r>
  <r>
    <s v="CNAG_02185"/>
    <x v="0"/>
    <s v="Matched"/>
    <n v="1"/>
    <n v="1"/>
    <n v="0"/>
    <n v="0"/>
    <n v="0"/>
    <n v="0"/>
    <n v="0"/>
    <n v="2694"/>
    <x v="0"/>
  </r>
  <r>
    <s v="YOR085W"/>
    <x v="1"/>
    <s v="Matched"/>
    <n v="1"/>
    <n v="1"/>
    <n v="0"/>
    <n v="0"/>
    <n v="0"/>
    <n v="0"/>
    <n v="0"/>
    <n v="3078"/>
    <x v="0"/>
  </r>
  <r>
    <s v="YML080W"/>
    <x v="1"/>
    <s v="Matched"/>
    <n v="1"/>
    <n v="1"/>
    <n v="0"/>
    <n v="0"/>
    <n v="0"/>
    <n v="0"/>
    <n v="0"/>
    <n v="3079"/>
    <x v="0"/>
  </r>
  <r>
    <s v="YGR270W"/>
    <x v="1"/>
    <s v="Matched"/>
    <n v="1"/>
    <n v="1"/>
    <n v="0"/>
    <n v="0"/>
    <n v="0"/>
    <n v="0"/>
    <n v="0"/>
    <n v="3080"/>
    <x v="0"/>
  </r>
  <r>
    <s v="CNAG_03986"/>
    <x v="0"/>
    <s v="Matched"/>
    <n v="1"/>
    <n v="1"/>
    <n v="0"/>
    <n v="0"/>
    <n v="0"/>
    <n v="0"/>
    <n v="0"/>
    <n v="2693"/>
    <x v="0"/>
  </r>
  <r>
    <s v="YLR017W"/>
    <x v="1"/>
    <s v="Matched"/>
    <n v="1"/>
    <n v="1"/>
    <n v="0"/>
    <n v="0"/>
    <n v="0"/>
    <n v="0"/>
    <n v="0"/>
    <n v="3082"/>
    <x v="0"/>
  </r>
  <r>
    <s v="YHR116W"/>
    <x v="1"/>
    <s v="Matched"/>
    <n v="1"/>
    <n v="1"/>
    <n v="0"/>
    <n v="0"/>
    <n v="0"/>
    <n v="0"/>
    <n v="0"/>
    <n v="3083"/>
    <x v="0"/>
  </r>
  <r>
    <s v="YBL003C"/>
    <x v="1"/>
    <s v="Matched"/>
    <n v="1"/>
    <n v="1"/>
    <n v="0"/>
    <n v="0"/>
    <n v="0"/>
    <n v="0"/>
    <n v="0"/>
    <n v="1919"/>
    <x v="0"/>
  </r>
  <r>
    <s v="YBR244W"/>
    <x v="1"/>
    <s v="Matched"/>
    <n v="1"/>
    <n v="1"/>
    <n v="0"/>
    <n v="0"/>
    <n v="0"/>
    <n v="0"/>
    <n v="0"/>
    <n v="3084"/>
    <x v="0"/>
  </r>
  <r>
    <s v="CNAG_01568"/>
    <x v="0"/>
    <s v="Matched"/>
    <n v="1"/>
    <n v="1"/>
    <n v="0"/>
    <n v="0"/>
    <n v="0"/>
    <n v="0"/>
    <n v="0"/>
    <n v="2692"/>
    <x v="0"/>
  </r>
  <r>
    <s v="YCR065W"/>
    <x v="1"/>
    <s v="Matched"/>
    <n v="1"/>
    <n v="1"/>
    <n v="0"/>
    <n v="0"/>
    <n v="0"/>
    <n v="0"/>
    <n v="0"/>
    <n v="3086"/>
    <x v="0"/>
  </r>
  <r>
    <s v="YER179W"/>
    <x v="1"/>
    <s v="Matched"/>
    <n v="1"/>
    <n v="1"/>
    <n v="0"/>
    <n v="0"/>
    <n v="0"/>
    <n v="0"/>
    <n v="0"/>
    <n v="154"/>
    <x v="0"/>
  </r>
  <r>
    <s v="CNAG_01868"/>
    <x v="0"/>
    <s v="Matched"/>
    <n v="1"/>
    <n v="1"/>
    <n v="0"/>
    <n v="0"/>
    <n v="0"/>
    <n v="0"/>
    <n v="0"/>
    <n v="2691"/>
    <x v="0"/>
  </r>
  <r>
    <s v="YPR048W"/>
    <x v="1"/>
    <s v="Matched"/>
    <n v="1"/>
    <n v="1"/>
    <n v="0"/>
    <n v="0"/>
    <n v="0"/>
    <n v="0"/>
    <n v="0"/>
    <n v="3091"/>
    <x v="0"/>
  </r>
  <r>
    <s v="YIL144W"/>
    <x v="1"/>
    <s v="Matched"/>
    <n v="1"/>
    <n v="1"/>
    <n v="0"/>
    <n v="0"/>
    <n v="0"/>
    <n v="0"/>
    <n v="0"/>
    <n v="3092"/>
    <x v="0"/>
  </r>
  <r>
    <s v="YGL240W"/>
    <x v="1"/>
    <s v="Matched"/>
    <n v="1"/>
    <n v="1"/>
    <n v="0"/>
    <n v="0"/>
    <n v="0"/>
    <n v="0"/>
    <n v="0"/>
    <n v="3093"/>
    <x v="0"/>
  </r>
  <r>
    <s v="YER133W"/>
    <x v="1"/>
    <s v="Matched"/>
    <n v="1"/>
    <n v="1"/>
    <n v="0"/>
    <n v="0"/>
    <n v="0"/>
    <n v="0"/>
    <n v="0"/>
    <n v="3094"/>
    <x v="0"/>
  </r>
  <r>
    <s v="YGL080W"/>
    <x v="1"/>
    <s v="Matched"/>
    <n v="1"/>
    <n v="1"/>
    <n v="0"/>
    <n v="0"/>
    <n v="0"/>
    <n v="0"/>
    <n v="0"/>
    <n v="3095"/>
    <x v="0"/>
  </r>
  <r>
    <s v="CNAG_04292"/>
    <x v="0"/>
    <s v="Matched"/>
    <n v="1"/>
    <n v="1"/>
    <n v="0"/>
    <n v="0"/>
    <n v="0"/>
    <n v="0"/>
    <n v="0"/>
    <n v="2690"/>
    <x v="0"/>
  </r>
  <r>
    <s v="YBR011C"/>
    <x v="1"/>
    <s v="Matched"/>
    <n v="1"/>
    <n v="1"/>
    <n v="0"/>
    <n v="0"/>
    <n v="0"/>
    <n v="0"/>
    <n v="0"/>
    <n v="3098"/>
    <x v="0"/>
  </r>
  <r>
    <s v="YDR473C"/>
    <x v="1"/>
    <s v="Matched"/>
    <n v="1"/>
    <n v="1"/>
    <n v="0"/>
    <n v="0"/>
    <n v="0"/>
    <n v="0"/>
    <n v="0"/>
    <n v="3099"/>
    <x v="0"/>
  </r>
  <r>
    <s v="YGR027C"/>
    <x v="1"/>
    <s v="Matched"/>
    <n v="1"/>
    <n v="1"/>
    <n v="0"/>
    <n v="0"/>
    <n v="0"/>
    <n v="0"/>
    <n v="0"/>
    <n v="3100"/>
    <x v="0"/>
  </r>
  <r>
    <s v="YDR167W"/>
    <x v="1"/>
    <s v="Matched"/>
    <n v="1"/>
    <n v="1"/>
    <n v="0"/>
    <n v="0"/>
    <n v="0"/>
    <n v="0"/>
    <n v="0"/>
    <n v="3101"/>
    <x v="0"/>
  </r>
  <r>
    <s v="YOR167C"/>
    <x v="1"/>
    <s v="Matched"/>
    <n v="1"/>
    <n v="1"/>
    <n v="0"/>
    <n v="0"/>
    <n v="0"/>
    <n v="0"/>
    <n v="0"/>
    <n v="3104"/>
    <x v="0"/>
  </r>
  <r>
    <s v="YIL050W"/>
    <x v="1"/>
    <s v="Matched"/>
    <n v="1"/>
    <n v="1"/>
    <n v="0"/>
    <n v="0"/>
    <n v="0"/>
    <n v="0"/>
    <n v="0"/>
    <n v="3105"/>
    <x v="0"/>
  </r>
  <r>
    <s v="YJL005W"/>
    <x v="1"/>
    <s v="Matched"/>
    <n v="1"/>
    <n v="1"/>
    <n v="0"/>
    <n v="0"/>
    <n v="0"/>
    <n v="0"/>
    <n v="0"/>
    <n v="3107"/>
    <x v="0"/>
  </r>
  <r>
    <s v="CNAG_05786"/>
    <x v="0"/>
    <s v="Matched"/>
    <n v="1"/>
    <n v="1"/>
    <n v="0"/>
    <n v="0"/>
    <n v="0"/>
    <n v="0"/>
    <n v="0"/>
    <n v="2687"/>
    <x v="0"/>
  </r>
  <r>
    <s v="CNAG_01148"/>
    <x v="0"/>
    <s v="Matched"/>
    <n v="1"/>
    <n v="1"/>
    <n v="0"/>
    <n v="0"/>
    <n v="0"/>
    <n v="0"/>
    <n v="0"/>
    <n v="2685"/>
    <x v="0"/>
  </r>
  <r>
    <s v="YPR141C"/>
    <x v="1"/>
    <s v="Matched"/>
    <n v="1"/>
    <n v="1"/>
    <n v="0"/>
    <n v="0"/>
    <n v="0"/>
    <n v="0"/>
    <n v="0"/>
    <n v="3111"/>
    <x v="0"/>
  </r>
  <r>
    <s v="YHL010C"/>
    <x v="1"/>
    <s v="Matched"/>
    <n v="1"/>
    <n v="1"/>
    <n v="0"/>
    <n v="0"/>
    <n v="0"/>
    <n v="0"/>
    <n v="0"/>
    <n v="3112"/>
    <x v="0"/>
  </r>
  <r>
    <s v="YHR075C"/>
    <x v="1"/>
    <s v="Matched"/>
    <n v="1"/>
    <n v="1"/>
    <n v="0"/>
    <n v="0"/>
    <n v="0"/>
    <n v="0"/>
    <n v="0"/>
    <n v="3113"/>
    <x v="0"/>
  </r>
  <r>
    <s v="YMR262W"/>
    <x v="1"/>
    <s v="Matched"/>
    <n v="1"/>
    <n v="1"/>
    <n v="0"/>
    <n v="0"/>
    <n v="0"/>
    <n v="0"/>
    <n v="0"/>
    <n v="3114"/>
    <x v="0"/>
  </r>
  <r>
    <s v="YGR009C"/>
    <x v="1"/>
    <s v="Matched"/>
    <n v="1"/>
    <n v="1"/>
    <n v="0"/>
    <n v="0"/>
    <n v="0"/>
    <n v="0"/>
    <n v="0"/>
    <n v="155"/>
    <x v="0"/>
  </r>
  <r>
    <s v="YBR082C"/>
    <x v="1"/>
    <s v="Matched"/>
    <n v="1"/>
    <n v="1"/>
    <n v="0"/>
    <n v="0"/>
    <n v="0"/>
    <n v="0"/>
    <n v="0"/>
    <n v="3115"/>
    <x v="0"/>
  </r>
  <r>
    <s v="YIL143C"/>
    <x v="1"/>
    <s v="Matched"/>
    <n v="1"/>
    <n v="1"/>
    <n v="0"/>
    <n v="0"/>
    <n v="0"/>
    <n v="0"/>
    <n v="0"/>
    <n v="3116"/>
    <x v="0"/>
  </r>
  <r>
    <s v="YKL150W"/>
    <x v="1"/>
    <s v="Matched"/>
    <n v="1"/>
    <n v="1"/>
    <n v="0"/>
    <n v="0"/>
    <n v="0"/>
    <n v="0"/>
    <n v="0"/>
    <n v="3117"/>
    <x v="0"/>
  </r>
  <r>
    <s v="YLR330W"/>
    <x v="1"/>
    <s v="Matched"/>
    <n v="1"/>
    <n v="1"/>
    <n v="0"/>
    <n v="0"/>
    <n v="0"/>
    <n v="0"/>
    <n v="0"/>
    <n v="3118"/>
    <x v="0"/>
  </r>
  <r>
    <s v="YBR019C"/>
    <x v="1"/>
    <s v="Matched"/>
    <n v="1"/>
    <n v="1"/>
    <n v="0"/>
    <n v="0"/>
    <n v="0"/>
    <n v="0"/>
    <n v="0"/>
    <n v="3119"/>
    <x v="0"/>
  </r>
  <r>
    <s v="YPR118W"/>
    <x v="1"/>
    <s v="Matched"/>
    <n v="1"/>
    <n v="1"/>
    <n v="0"/>
    <n v="0"/>
    <n v="0"/>
    <n v="0"/>
    <n v="0"/>
    <n v="3120"/>
    <x v="0"/>
  </r>
  <r>
    <s v="CNAG_00092"/>
    <x v="0"/>
    <s v="Matched"/>
    <n v="1"/>
    <n v="1"/>
    <n v="0"/>
    <n v="0"/>
    <n v="0"/>
    <n v="0"/>
    <n v="0"/>
    <n v="2683"/>
    <x v="0"/>
  </r>
  <r>
    <s v="CNAG_07778"/>
    <x v="0"/>
    <s v="Matched"/>
    <n v="1"/>
    <n v="1"/>
    <n v="0"/>
    <n v="0"/>
    <n v="0"/>
    <n v="0"/>
    <n v="0"/>
    <n v="2682"/>
    <x v="0"/>
  </r>
  <r>
    <s v="CNAG_06641"/>
    <x v="0"/>
    <s v="Matched"/>
    <n v="1"/>
    <n v="1"/>
    <n v="0"/>
    <n v="0"/>
    <n v="0"/>
    <n v="0"/>
    <n v="0"/>
    <n v="2681"/>
    <x v="0"/>
  </r>
  <r>
    <s v="YDR074W"/>
    <x v="1"/>
    <s v="Matched"/>
    <n v="1"/>
    <n v="1"/>
    <n v="0"/>
    <n v="0"/>
    <n v="0"/>
    <n v="0"/>
    <n v="0"/>
    <n v="3124"/>
    <x v="0"/>
  </r>
  <r>
    <s v="YMR239C"/>
    <x v="1"/>
    <s v="Matched"/>
    <n v="1"/>
    <n v="1"/>
    <n v="0"/>
    <n v="0"/>
    <n v="0"/>
    <n v="0"/>
    <n v="0"/>
    <n v="3125"/>
    <x v="0"/>
  </r>
  <r>
    <s v="YOR004W"/>
    <x v="1"/>
    <s v="Matched"/>
    <n v="1"/>
    <n v="1"/>
    <n v="0"/>
    <n v="0"/>
    <n v="0"/>
    <n v="0"/>
    <n v="0"/>
    <n v="3126"/>
    <x v="0"/>
  </r>
  <r>
    <s v="YOR341W"/>
    <x v="1"/>
    <s v="Matched"/>
    <n v="1"/>
    <n v="1"/>
    <n v="0"/>
    <n v="0"/>
    <n v="0"/>
    <n v="0"/>
    <n v="0"/>
    <n v="3127"/>
    <x v="0"/>
  </r>
  <r>
    <s v="YOL033W"/>
    <x v="1"/>
    <s v="Matched"/>
    <n v="1"/>
    <n v="1"/>
    <n v="0"/>
    <n v="0"/>
    <n v="0"/>
    <n v="0"/>
    <n v="0"/>
    <n v="3128"/>
    <x v="0"/>
  </r>
  <r>
    <s v="YPR100W"/>
    <x v="1"/>
    <s v="Matched"/>
    <n v="1"/>
    <n v="1"/>
    <n v="0"/>
    <n v="0"/>
    <n v="0"/>
    <n v="0"/>
    <n v="0"/>
    <n v="3129"/>
    <x v="0"/>
  </r>
  <r>
    <s v="YDL147W"/>
    <x v="1"/>
    <s v="Matched"/>
    <n v="1"/>
    <n v="1"/>
    <n v="0"/>
    <n v="0"/>
    <n v="0"/>
    <n v="0"/>
    <n v="0"/>
    <n v="3130"/>
    <x v="0"/>
  </r>
  <r>
    <s v="CNAG_05124"/>
    <x v="0"/>
    <s v="Matched"/>
    <n v="1"/>
    <n v="1"/>
    <n v="0"/>
    <n v="0"/>
    <n v="0"/>
    <n v="0"/>
    <n v="0"/>
    <n v="2680"/>
    <x v="0"/>
  </r>
  <r>
    <s v="YOR262W"/>
    <x v="1"/>
    <s v="Matched"/>
    <n v="1"/>
    <n v="1"/>
    <n v="0"/>
    <n v="0"/>
    <n v="0"/>
    <n v="0"/>
    <n v="0"/>
    <n v="3133"/>
    <x v="0"/>
  </r>
  <r>
    <s v="YBR198C"/>
    <x v="1"/>
    <s v="Matched"/>
    <n v="1"/>
    <n v="1"/>
    <n v="0"/>
    <n v="0"/>
    <n v="0"/>
    <n v="0"/>
    <n v="0"/>
    <n v="156"/>
    <x v="0"/>
  </r>
  <r>
    <s v="YNL277W"/>
    <x v="1"/>
    <s v="Matched"/>
    <n v="1"/>
    <n v="1"/>
    <n v="0"/>
    <n v="0"/>
    <n v="0"/>
    <n v="0"/>
    <n v="0"/>
    <n v="3135"/>
    <x v="0"/>
  </r>
  <r>
    <s v="CNAG_03589"/>
    <x v="0"/>
    <s v="Matched"/>
    <n v="1"/>
    <n v="1"/>
    <n v="0"/>
    <n v="0"/>
    <n v="0"/>
    <n v="0"/>
    <n v="0"/>
    <n v="2678"/>
    <x v="0"/>
  </r>
  <r>
    <s v="YDR021W"/>
    <x v="1"/>
    <s v="Matched"/>
    <n v="1"/>
    <n v="1"/>
    <n v="0"/>
    <n v="0"/>
    <n v="0"/>
    <n v="0"/>
    <n v="0"/>
    <n v="3136"/>
    <x v="0"/>
  </r>
  <r>
    <s v="CNAG_02081"/>
    <x v="0"/>
    <s v="Matched"/>
    <n v="1"/>
    <n v="1"/>
    <n v="0"/>
    <n v="0"/>
    <n v="0"/>
    <n v="0"/>
    <n v="0"/>
    <n v="2676"/>
    <x v="0"/>
  </r>
  <r>
    <s v="YAR019C"/>
    <x v="1"/>
    <s v="Matched"/>
    <n v="1"/>
    <n v="1"/>
    <n v="0"/>
    <n v="0"/>
    <n v="0"/>
    <n v="0"/>
    <n v="0"/>
    <n v="157"/>
    <x v="0"/>
  </r>
  <r>
    <s v="YKL085W"/>
    <x v="1"/>
    <s v="Matched"/>
    <n v="1"/>
    <n v="1"/>
    <n v="0"/>
    <n v="0"/>
    <n v="0"/>
    <n v="0"/>
    <n v="0"/>
    <n v="3139"/>
    <x v="0"/>
  </r>
  <r>
    <s v="YDR086C"/>
    <x v="1"/>
    <s v="Matched"/>
    <n v="1"/>
    <n v="1"/>
    <n v="0"/>
    <n v="0"/>
    <n v="0"/>
    <n v="0"/>
    <n v="0"/>
    <n v="3140"/>
    <x v="0"/>
  </r>
  <r>
    <s v="YPR091C"/>
    <x v="1"/>
    <s v="Matched"/>
    <n v="1"/>
    <n v="1"/>
    <n v="0"/>
    <n v="0"/>
    <n v="0"/>
    <n v="0"/>
    <n v="0"/>
    <n v="3141"/>
    <x v="0"/>
  </r>
  <r>
    <s v="CNAG_07630"/>
    <x v="0"/>
    <s v="Matched"/>
    <n v="1"/>
    <n v="1"/>
    <n v="0"/>
    <n v="0"/>
    <n v="0"/>
    <n v="0"/>
    <n v="0"/>
    <n v="3787"/>
    <x v="0"/>
  </r>
  <r>
    <s v="CNAG_00803"/>
    <x v="0"/>
    <s v="Matched"/>
    <n v="1"/>
    <n v="1"/>
    <n v="0"/>
    <n v="0"/>
    <n v="0"/>
    <n v="0"/>
    <n v="0"/>
    <n v="2675"/>
    <x v="0"/>
  </r>
  <r>
    <s v="YHR108W"/>
    <x v="1"/>
    <s v="Matched"/>
    <n v="1"/>
    <n v="1"/>
    <n v="0"/>
    <n v="0"/>
    <n v="0"/>
    <n v="0"/>
    <n v="0"/>
    <n v="3144"/>
    <x v="0"/>
  </r>
  <r>
    <s v="YLR344W"/>
    <x v="1"/>
    <s v="Matched"/>
    <n v="1"/>
    <n v="1"/>
    <n v="0"/>
    <n v="0"/>
    <n v="0"/>
    <n v="0"/>
    <n v="0"/>
    <n v="1952"/>
    <x v="0"/>
  </r>
  <r>
    <s v="YFL007W"/>
    <x v="1"/>
    <s v="Matched"/>
    <n v="1"/>
    <n v="1"/>
    <n v="0"/>
    <n v="0"/>
    <n v="0"/>
    <n v="0"/>
    <n v="0"/>
    <n v="3145"/>
    <x v="0"/>
  </r>
  <r>
    <s v="CNAG_03106"/>
    <x v="0"/>
    <s v="Matched"/>
    <n v="1"/>
    <n v="1"/>
    <n v="0"/>
    <n v="0"/>
    <n v="0"/>
    <n v="0"/>
    <n v="0"/>
    <n v="2673"/>
    <x v="0"/>
  </r>
  <r>
    <s v="YLR020C"/>
    <x v="1"/>
    <s v="Matched"/>
    <n v="1"/>
    <n v="1"/>
    <n v="0"/>
    <n v="0"/>
    <n v="0"/>
    <n v="0"/>
    <n v="0"/>
    <n v="2073"/>
    <x v="0"/>
  </r>
  <r>
    <s v="YHR204W"/>
    <x v="1"/>
    <s v="Matched"/>
    <n v="1"/>
    <n v="1"/>
    <n v="0"/>
    <n v="0"/>
    <n v="0"/>
    <n v="0"/>
    <n v="0"/>
    <n v="3147"/>
    <x v="0"/>
  </r>
  <r>
    <s v="YEL056W"/>
    <x v="1"/>
    <s v="Matched"/>
    <n v="1"/>
    <n v="1"/>
    <n v="0"/>
    <n v="0"/>
    <n v="0"/>
    <n v="0"/>
    <n v="0"/>
    <n v="3148"/>
    <x v="0"/>
  </r>
  <r>
    <s v="YGR116W"/>
    <x v="1"/>
    <s v="Matched"/>
    <n v="1"/>
    <n v="1"/>
    <n v="0"/>
    <n v="0"/>
    <n v="0"/>
    <n v="0"/>
    <n v="0"/>
    <n v="3150"/>
    <x v="0"/>
  </r>
  <r>
    <s v="YOR100C"/>
    <x v="1"/>
    <s v="Matched"/>
    <n v="1"/>
    <n v="1"/>
    <n v="0"/>
    <n v="0"/>
    <n v="0"/>
    <n v="0"/>
    <n v="0"/>
    <n v="3152"/>
    <x v="0"/>
  </r>
  <r>
    <s v="YKL182W"/>
    <x v="1"/>
    <s v="Matched"/>
    <n v="1"/>
    <n v="1"/>
    <n v="0"/>
    <n v="0"/>
    <n v="0"/>
    <n v="0"/>
    <n v="0"/>
    <n v="3153"/>
    <x v="0"/>
  </r>
  <r>
    <s v="YBL024W"/>
    <x v="1"/>
    <s v="Matched"/>
    <n v="1"/>
    <n v="1"/>
    <n v="0"/>
    <n v="0"/>
    <n v="0"/>
    <n v="0"/>
    <n v="0"/>
    <n v="3154"/>
    <x v="0"/>
  </r>
  <r>
    <s v="YJL074C"/>
    <x v="1"/>
    <s v="Matched"/>
    <n v="1"/>
    <n v="1"/>
    <n v="0"/>
    <n v="0"/>
    <n v="0"/>
    <n v="0"/>
    <n v="0"/>
    <n v="3155"/>
    <x v="0"/>
  </r>
  <r>
    <s v="YGR263C"/>
    <x v="1"/>
    <s v="Matched"/>
    <n v="1"/>
    <n v="1"/>
    <n v="0"/>
    <n v="0"/>
    <n v="0"/>
    <n v="0"/>
    <n v="0"/>
    <n v="3156"/>
    <x v="0"/>
  </r>
  <r>
    <s v="YOR154W"/>
    <x v="1"/>
    <s v="Matched"/>
    <n v="1"/>
    <n v="1"/>
    <n v="0"/>
    <n v="0"/>
    <n v="0"/>
    <n v="0"/>
    <n v="0"/>
    <n v="3157"/>
    <x v="0"/>
  </r>
  <r>
    <s v="CNAG_03776"/>
    <x v="0"/>
    <s v="Matched"/>
    <n v="1"/>
    <n v="1"/>
    <n v="0"/>
    <n v="0"/>
    <n v="0"/>
    <n v="0"/>
    <n v="0"/>
    <n v="2669"/>
    <x v="0"/>
  </r>
  <r>
    <s v="YPR066W"/>
    <x v="1"/>
    <s v="Matched"/>
    <n v="1"/>
    <n v="1"/>
    <n v="0"/>
    <n v="0"/>
    <n v="0"/>
    <n v="0"/>
    <n v="0"/>
    <n v="3159"/>
    <x v="0"/>
  </r>
  <r>
    <s v="YPR031W"/>
    <x v="1"/>
    <s v="Matched"/>
    <n v="1"/>
    <n v="1"/>
    <n v="0"/>
    <n v="0"/>
    <n v="0"/>
    <n v="0"/>
    <n v="0"/>
    <n v="3160"/>
    <x v="0"/>
  </r>
  <r>
    <s v="YHR044C"/>
    <x v="1"/>
    <s v="Matched"/>
    <n v="1"/>
    <n v="1"/>
    <n v="0"/>
    <n v="0"/>
    <n v="0"/>
    <n v="0"/>
    <n v="0"/>
    <n v="1170"/>
    <x v="0"/>
  </r>
  <r>
    <s v="YMR022W"/>
    <x v="1"/>
    <s v="Matched"/>
    <n v="1"/>
    <n v="1"/>
    <n v="0"/>
    <n v="0"/>
    <n v="0"/>
    <n v="0"/>
    <n v="0"/>
    <n v="3161"/>
    <x v="0"/>
  </r>
  <r>
    <s v="YAL002W"/>
    <x v="1"/>
    <s v="Matched"/>
    <n v="1"/>
    <n v="1"/>
    <n v="0"/>
    <n v="0"/>
    <n v="0"/>
    <n v="0"/>
    <n v="0"/>
    <n v="3162"/>
    <x v="0"/>
  </r>
  <r>
    <s v="CNAG_00648"/>
    <x v="0"/>
    <s v="Matched"/>
    <n v="1"/>
    <n v="1"/>
    <n v="0"/>
    <n v="0"/>
    <n v="0"/>
    <n v="0"/>
    <n v="0"/>
    <n v="2668"/>
    <x v="0"/>
  </r>
  <r>
    <s v="YKL135C"/>
    <x v="1"/>
    <s v="Matched"/>
    <n v="1"/>
    <n v="1"/>
    <n v="0"/>
    <n v="0"/>
    <n v="0"/>
    <n v="0"/>
    <n v="0"/>
    <n v="3164"/>
    <x v="0"/>
  </r>
  <r>
    <s v="YFR005C"/>
    <x v="1"/>
    <s v="Matched"/>
    <n v="1"/>
    <n v="1"/>
    <n v="0"/>
    <n v="0"/>
    <n v="0"/>
    <n v="0"/>
    <n v="0"/>
    <n v="3165"/>
    <x v="0"/>
  </r>
  <r>
    <s v="YPL131W"/>
    <x v="1"/>
    <s v="Matched"/>
    <n v="1"/>
    <n v="1"/>
    <n v="0"/>
    <n v="0"/>
    <n v="0"/>
    <n v="0"/>
    <n v="0"/>
    <n v="3166"/>
    <x v="0"/>
  </r>
  <r>
    <s v="YPR173C"/>
    <x v="1"/>
    <s v="Matched"/>
    <n v="1"/>
    <n v="1"/>
    <n v="0"/>
    <n v="0"/>
    <n v="0"/>
    <n v="0"/>
    <n v="0"/>
    <n v="3167"/>
    <x v="0"/>
  </r>
  <r>
    <s v="YBL061C"/>
    <x v="1"/>
    <s v="Matched"/>
    <n v="1"/>
    <n v="1"/>
    <n v="0"/>
    <n v="0"/>
    <n v="0"/>
    <n v="0"/>
    <n v="0"/>
    <n v="3168"/>
    <x v="0"/>
  </r>
  <r>
    <s v="YLR250W"/>
    <x v="1"/>
    <s v="Matched"/>
    <n v="1"/>
    <n v="1"/>
    <n v="0"/>
    <n v="0"/>
    <n v="0"/>
    <n v="0"/>
    <n v="0"/>
    <n v="3169"/>
    <x v="0"/>
  </r>
  <r>
    <s v="YLR403W"/>
    <x v="1"/>
    <s v="Matched"/>
    <n v="1"/>
    <n v="1"/>
    <n v="0"/>
    <n v="0"/>
    <n v="0"/>
    <n v="0"/>
    <n v="0"/>
    <n v="3170"/>
    <x v="0"/>
  </r>
  <r>
    <s v="YGR216C"/>
    <x v="1"/>
    <s v="Matched"/>
    <n v="1"/>
    <n v="1"/>
    <n v="0"/>
    <n v="0"/>
    <n v="0"/>
    <n v="0"/>
    <n v="0"/>
    <n v="3171"/>
    <x v="0"/>
  </r>
  <r>
    <s v="YJL053W"/>
    <x v="1"/>
    <s v="Matched"/>
    <n v="1"/>
    <n v="1"/>
    <n v="0"/>
    <n v="0"/>
    <n v="0"/>
    <n v="0"/>
    <n v="0"/>
    <n v="3172"/>
    <x v="0"/>
  </r>
  <r>
    <s v="YFR037C"/>
    <x v="1"/>
    <s v="Matched"/>
    <n v="1"/>
    <n v="1"/>
    <n v="0"/>
    <n v="0"/>
    <n v="0"/>
    <n v="0"/>
    <n v="0"/>
    <n v="3173"/>
    <x v="0"/>
  </r>
  <r>
    <s v="CNAG_02111"/>
    <x v="0"/>
    <s v="Matched"/>
    <n v="1"/>
    <n v="1"/>
    <n v="0"/>
    <n v="0"/>
    <n v="0"/>
    <n v="0"/>
    <n v="0"/>
    <n v="2666"/>
    <x v="0"/>
  </r>
  <r>
    <s v="YGR203W"/>
    <x v="1"/>
    <s v="Matched"/>
    <n v="1"/>
    <n v="1"/>
    <n v="0"/>
    <n v="0"/>
    <n v="0"/>
    <n v="0"/>
    <n v="0"/>
    <n v="3175"/>
    <x v="0"/>
  </r>
  <r>
    <s v="YLR438W"/>
    <x v="1"/>
    <s v="Matched"/>
    <n v="1"/>
    <n v="1"/>
    <n v="0"/>
    <n v="0"/>
    <n v="0"/>
    <n v="0"/>
    <n v="0"/>
    <n v="3177"/>
    <x v="0"/>
  </r>
  <r>
    <s v="YPR135W"/>
    <x v="1"/>
    <s v="Matched"/>
    <n v="1"/>
    <n v="1"/>
    <n v="0"/>
    <n v="0"/>
    <n v="0"/>
    <n v="0"/>
    <n v="0"/>
    <n v="3178"/>
    <x v="0"/>
  </r>
  <r>
    <s v="CNAG_03196"/>
    <x v="0"/>
    <s v="Matched"/>
    <n v="1"/>
    <n v="1"/>
    <n v="0"/>
    <n v="0"/>
    <n v="0"/>
    <n v="0"/>
    <n v="0"/>
    <n v="2664"/>
    <x v="0"/>
  </r>
  <r>
    <s v="CNAG_02937"/>
    <x v="0"/>
    <s v="Matched"/>
    <n v="1"/>
    <n v="1"/>
    <n v="0"/>
    <n v="0"/>
    <n v="0"/>
    <n v="0"/>
    <n v="0"/>
    <n v="2659"/>
    <x v="0"/>
  </r>
  <r>
    <s v="YGR229C"/>
    <x v="1"/>
    <s v="Matched"/>
    <n v="1"/>
    <n v="1"/>
    <n v="0"/>
    <n v="0"/>
    <n v="0"/>
    <n v="0"/>
    <n v="0"/>
    <n v="3181"/>
    <x v="0"/>
  </r>
  <r>
    <s v="YJR001W"/>
    <x v="1"/>
    <s v="Matched"/>
    <n v="1"/>
    <n v="1"/>
    <n v="0"/>
    <n v="0"/>
    <n v="0"/>
    <n v="0"/>
    <n v="0"/>
    <n v="3183"/>
    <x v="0"/>
  </r>
  <r>
    <s v="YOR181W"/>
    <x v="1"/>
    <s v="Matched"/>
    <n v="1"/>
    <n v="1"/>
    <n v="0"/>
    <n v="0"/>
    <n v="0"/>
    <n v="0"/>
    <n v="0"/>
    <n v="3184"/>
    <x v="0"/>
  </r>
  <r>
    <s v="YGR287C"/>
    <x v="1"/>
    <s v="Matched"/>
    <n v="1"/>
    <n v="1"/>
    <n v="0"/>
    <n v="0"/>
    <n v="0"/>
    <n v="0"/>
    <n v="0"/>
    <n v="21"/>
    <x v="0"/>
  </r>
  <r>
    <s v="YBR110W"/>
    <x v="1"/>
    <s v="Matched"/>
    <n v="1"/>
    <n v="1"/>
    <n v="0"/>
    <n v="0"/>
    <n v="0"/>
    <n v="0"/>
    <n v="0"/>
    <n v="3185"/>
    <x v="0"/>
  </r>
  <r>
    <s v="YDL081C"/>
    <x v="1"/>
    <s v="Matched"/>
    <n v="1"/>
    <n v="1"/>
    <n v="0"/>
    <n v="0"/>
    <n v="0"/>
    <n v="0"/>
    <n v="0"/>
    <n v="3186"/>
    <x v="0"/>
  </r>
  <r>
    <s v="CNAG_02583"/>
    <x v="0"/>
    <s v="Matched"/>
    <n v="1"/>
    <n v="1"/>
    <n v="0"/>
    <n v="0"/>
    <n v="0"/>
    <n v="0"/>
    <n v="0"/>
    <n v="2658"/>
    <x v="0"/>
  </r>
  <r>
    <s v="YOL069W"/>
    <x v="1"/>
    <s v="Matched"/>
    <n v="1"/>
    <n v="1"/>
    <n v="0"/>
    <n v="0"/>
    <n v="0"/>
    <n v="0"/>
    <n v="0"/>
    <n v="3187"/>
    <x v="0"/>
  </r>
  <r>
    <s v="YGR258C"/>
    <x v="1"/>
    <s v="Matched"/>
    <n v="1"/>
    <n v="1"/>
    <n v="0"/>
    <n v="0"/>
    <n v="0"/>
    <n v="0"/>
    <n v="0"/>
    <n v="3189"/>
    <x v="0"/>
  </r>
  <r>
    <s v="YOL143C"/>
    <x v="1"/>
    <s v="Matched"/>
    <n v="1"/>
    <n v="1"/>
    <n v="0"/>
    <n v="0"/>
    <n v="0"/>
    <n v="0"/>
    <n v="0"/>
    <n v="3190"/>
    <x v="0"/>
  </r>
  <r>
    <s v="YBL037W"/>
    <x v="1"/>
    <s v="Matched"/>
    <n v="1"/>
    <n v="1"/>
    <n v="0"/>
    <n v="0"/>
    <n v="0"/>
    <n v="0"/>
    <n v="0"/>
    <n v="3191"/>
    <x v="0"/>
  </r>
  <r>
    <s v="YDL205C"/>
    <x v="1"/>
    <s v="Matched"/>
    <n v="1"/>
    <n v="1"/>
    <n v="0"/>
    <n v="0"/>
    <n v="0"/>
    <n v="0"/>
    <n v="0"/>
    <n v="3192"/>
    <x v="0"/>
  </r>
  <r>
    <s v="YJR154W"/>
    <x v="1"/>
    <s v="Matched"/>
    <n v="1"/>
    <n v="1"/>
    <n v="0"/>
    <n v="0"/>
    <n v="0"/>
    <n v="0"/>
    <n v="0"/>
    <n v="3193"/>
    <x v="0"/>
  </r>
  <r>
    <s v="YHR036W"/>
    <x v="1"/>
    <s v="Matched"/>
    <n v="1"/>
    <n v="1"/>
    <n v="0"/>
    <n v="0"/>
    <n v="0"/>
    <n v="0"/>
    <n v="0"/>
    <n v="789"/>
    <x v="0"/>
  </r>
  <r>
    <s v="CNAG_04795"/>
    <x v="0"/>
    <s v="Matched"/>
    <n v="1"/>
    <n v="1"/>
    <n v="0"/>
    <n v="0"/>
    <n v="0"/>
    <n v="0"/>
    <n v="0"/>
    <n v="2656"/>
    <x v="0"/>
  </r>
  <r>
    <s v="CNAG_05441"/>
    <x v="0"/>
    <s v="Matched"/>
    <n v="1"/>
    <n v="1"/>
    <n v="0"/>
    <n v="0"/>
    <n v="0"/>
    <n v="0"/>
    <n v="0"/>
    <n v="2655"/>
    <x v="0"/>
  </r>
  <r>
    <s v="YNL032W"/>
    <x v="1"/>
    <s v="Matched"/>
    <n v="1"/>
    <n v="1"/>
    <n v="0"/>
    <n v="0"/>
    <n v="0"/>
    <n v="0"/>
    <n v="0"/>
    <n v="3195"/>
    <x v="0"/>
  </r>
  <r>
    <s v="YNL055C"/>
    <x v="1"/>
    <s v="Matched"/>
    <n v="1"/>
    <n v="1"/>
    <n v="0"/>
    <n v="0"/>
    <n v="0"/>
    <n v="0"/>
    <n v="0"/>
    <n v="3196"/>
    <x v="0"/>
  </r>
  <r>
    <s v="YPR160W"/>
    <x v="1"/>
    <s v="Matched"/>
    <n v="1"/>
    <n v="1"/>
    <n v="0"/>
    <n v="0"/>
    <n v="0"/>
    <n v="0"/>
    <n v="0"/>
    <n v="3197"/>
    <x v="0"/>
  </r>
  <r>
    <s v="CNAG_01257"/>
    <x v="0"/>
    <s v="Matched"/>
    <n v="1"/>
    <n v="1"/>
    <n v="0"/>
    <n v="0"/>
    <n v="0"/>
    <n v="0"/>
    <n v="0"/>
    <n v="2654"/>
    <x v="0"/>
  </r>
  <r>
    <s v="YKL212W"/>
    <x v="1"/>
    <s v="Matched"/>
    <n v="1"/>
    <n v="1"/>
    <n v="0"/>
    <n v="0"/>
    <n v="0"/>
    <n v="0"/>
    <n v="0"/>
    <n v="3198"/>
    <x v="0"/>
  </r>
  <r>
    <s v="YHR100C"/>
    <x v="1"/>
    <s v="Matched"/>
    <n v="1"/>
    <n v="1"/>
    <n v="0"/>
    <n v="0"/>
    <n v="0"/>
    <n v="0"/>
    <n v="0"/>
    <n v="3199"/>
    <x v="0"/>
  </r>
  <r>
    <s v="CNAG_04304"/>
    <x v="0"/>
    <s v="Matched"/>
    <n v="1"/>
    <n v="1"/>
    <n v="0"/>
    <n v="0"/>
    <n v="0"/>
    <n v="0"/>
    <n v="0"/>
    <n v="2652"/>
    <x v="0"/>
  </r>
  <r>
    <s v="CNAG_01018"/>
    <x v="0"/>
    <s v="Matched"/>
    <n v="1"/>
    <n v="1"/>
    <n v="0"/>
    <n v="0"/>
    <n v="0"/>
    <n v="0"/>
    <n v="0"/>
    <n v="2650"/>
    <x v="0"/>
  </r>
  <r>
    <s v="YIR002C"/>
    <x v="1"/>
    <s v="Matched"/>
    <n v="1"/>
    <n v="1"/>
    <n v="0"/>
    <n v="0"/>
    <n v="0"/>
    <n v="0"/>
    <n v="0"/>
    <n v="3202"/>
    <x v="0"/>
  </r>
  <r>
    <s v="YMR013C"/>
    <x v="1"/>
    <s v="Matched"/>
    <n v="1"/>
    <n v="1"/>
    <n v="0"/>
    <n v="0"/>
    <n v="0"/>
    <n v="0"/>
    <n v="0"/>
    <n v="3203"/>
    <x v="0"/>
  </r>
  <r>
    <s v="YOR369C"/>
    <x v="1"/>
    <s v="Matched"/>
    <n v="1"/>
    <n v="1"/>
    <n v="0"/>
    <n v="0"/>
    <n v="0"/>
    <n v="0"/>
    <n v="0"/>
    <n v="3204"/>
    <x v="0"/>
  </r>
  <r>
    <s v="CNAG_06379"/>
    <x v="0"/>
    <s v="Matched"/>
    <n v="1"/>
    <n v="1"/>
    <n v="0"/>
    <n v="0"/>
    <n v="0"/>
    <n v="0"/>
    <n v="0"/>
    <n v="2649"/>
    <x v="0"/>
  </r>
  <r>
    <s v="CNAG_05899"/>
    <x v="0"/>
    <s v="Matched"/>
    <n v="1"/>
    <n v="1"/>
    <n v="0"/>
    <n v="0"/>
    <n v="0"/>
    <n v="0"/>
    <n v="0"/>
    <n v="2646"/>
    <x v="0"/>
  </r>
  <r>
    <s v="YAL046C"/>
    <x v="1"/>
    <s v="Matched"/>
    <n v="1"/>
    <n v="1"/>
    <n v="0"/>
    <n v="0"/>
    <n v="0"/>
    <n v="0"/>
    <n v="0"/>
    <n v="3206"/>
    <x v="0"/>
  </r>
  <r>
    <s v="YJR119C"/>
    <x v="1"/>
    <s v="Matched"/>
    <n v="1"/>
    <n v="1"/>
    <n v="0"/>
    <n v="0"/>
    <n v="0"/>
    <n v="0"/>
    <n v="0"/>
    <n v="159"/>
    <x v="0"/>
  </r>
  <r>
    <s v="YPR025C"/>
    <x v="1"/>
    <s v="Matched"/>
    <n v="1"/>
    <n v="1"/>
    <n v="0"/>
    <n v="0"/>
    <n v="0"/>
    <n v="0"/>
    <n v="0"/>
    <n v="3208"/>
    <x v="0"/>
  </r>
  <r>
    <s v="CNAG_00408"/>
    <x v="0"/>
    <s v="Matched"/>
    <n v="1"/>
    <n v="1"/>
    <n v="0"/>
    <n v="0"/>
    <n v="0"/>
    <n v="0"/>
    <n v="0"/>
    <n v="2645"/>
    <x v="0"/>
  </r>
  <r>
    <s v="CNAG_04267"/>
    <x v="0"/>
    <s v="Matched"/>
    <n v="1"/>
    <n v="1"/>
    <n v="0"/>
    <n v="0"/>
    <n v="0"/>
    <n v="0"/>
    <n v="0"/>
    <n v="2644"/>
    <x v="0"/>
  </r>
  <r>
    <s v="YJL208C"/>
    <x v="1"/>
    <s v="Matched"/>
    <n v="1"/>
    <n v="1"/>
    <n v="0"/>
    <n v="0"/>
    <n v="0"/>
    <n v="0"/>
    <n v="0"/>
    <n v="3209"/>
    <x v="0"/>
  </r>
  <r>
    <s v="YPL103C"/>
    <x v="1"/>
    <s v="Matched"/>
    <n v="1"/>
    <n v="1"/>
    <n v="0"/>
    <n v="0"/>
    <n v="0"/>
    <n v="0"/>
    <n v="0"/>
    <n v="3210"/>
    <x v="0"/>
  </r>
  <r>
    <s v="CNAG_05173"/>
    <x v="0"/>
    <s v="Matched"/>
    <n v="1"/>
    <n v="1"/>
    <n v="0"/>
    <n v="0"/>
    <n v="0"/>
    <n v="0"/>
    <n v="0"/>
    <n v="2642"/>
    <x v="0"/>
  </r>
  <r>
    <s v="CNAG_05935"/>
    <x v="0"/>
    <s v="Matched"/>
    <n v="1"/>
    <n v="1"/>
    <n v="0"/>
    <n v="0"/>
    <n v="0"/>
    <n v="0"/>
    <n v="0"/>
    <n v="2641"/>
    <x v="0"/>
  </r>
  <r>
    <s v="CNAG_06229"/>
    <x v="0"/>
    <s v="Matched"/>
    <n v="1"/>
    <n v="1"/>
    <n v="0"/>
    <n v="0"/>
    <n v="0"/>
    <n v="0"/>
    <n v="0"/>
    <n v="2638"/>
    <x v="0"/>
  </r>
  <r>
    <s v="YDL008W"/>
    <x v="1"/>
    <s v="Matched"/>
    <n v="1"/>
    <n v="1"/>
    <n v="0"/>
    <n v="0"/>
    <n v="0"/>
    <n v="0"/>
    <n v="0"/>
    <n v="3213"/>
    <x v="0"/>
  </r>
  <r>
    <s v="YGR078C"/>
    <x v="1"/>
    <s v="Matched"/>
    <n v="1"/>
    <n v="1"/>
    <n v="0"/>
    <n v="0"/>
    <n v="0"/>
    <n v="0"/>
    <n v="0"/>
    <n v="3214"/>
    <x v="0"/>
  </r>
  <r>
    <s v="YLR152C"/>
    <x v="1"/>
    <s v="Matched"/>
    <n v="1"/>
    <n v="1"/>
    <n v="0"/>
    <n v="0"/>
    <n v="0"/>
    <n v="0"/>
    <n v="0"/>
    <n v="2097"/>
    <x v="0"/>
  </r>
  <r>
    <s v="CNAG_01780"/>
    <x v="0"/>
    <s v="Matched"/>
    <n v="1"/>
    <n v="1"/>
    <n v="0"/>
    <n v="0"/>
    <n v="0"/>
    <n v="0"/>
    <n v="0"/>
    <n v="2637"/>
    <x v="0"/>
  </r>
  <r>
    <s v="YBR133C"/>
    <x v="1"/>
    <s v="Matched"/>
    <n v="1"/>
    <n v="1"/>
    <n v="0"/>
    <n v="0"/>
    <n v="0"/>
    <n v="0"/>
    <n v="0"/>
    <n v="3216"/>
    <x v="0"/>
  </r>
  <r>
    <s v="YLR411W"/>
    <x v="1"/>
    <s v="Matched"/>
    <n v="1"/>
    <n v="1"/>
    <n v="0"/>
    <n v="0"/>
    <n v="0"/>
    <n v="0"/>
    <n v="0"/>
    <n v="3217"/>
    <x v="0"/>
  </r>
  <r>
    <s v="YHR013C"/>
    <x v="1"/>
    <s v="Matched"/>
    <n v="1"/>
    <n v="1"/>
    <n v="0"/>
    <n v="0"/>
    <n v="0"/>
    <n v="0"/>
    <n v="0"/>
    <n v="3218"/>
    <x v="0"/>
  </r>
  <r>
    <s v="YMR079W"/>
    <x v="1"/>
    <s v="Matched"/>
    <n v="1"/>
    <n v="1"/>
    <n v="0"/>
    <n v="0"/>
    <n v="0"/>
    <n v="0"/>
    <n v="0"/>
    <n v="3219"/>
    <x v="0"/>
  </r>
  <r>
    <s v="CNAG_00274"/>
    <x v="0"/>
    <s v="Matched"/>
    <n v="1"/>
    <n v="1"/>
    <n v="0"/>
    <n v="0"/>
    <n v="0"/>
    <n v="0"/>
    <n v="0"/>
    <n v="2636"/>
    <x v="0"/>
  </r>
  <r>
    <s v="YEL064C"/>
    <x v="1"/>
    <s v="Matched"/>
    <n v="1"/>
    <n v="1"/>
    <n v="0"/>
    <n v="0"/>
    <n v="0"/>
    <n v="0"/>
    <n v="0"/>
    <n v="3221"/>
    <x v="0"/>
  </r>
  <r>
    <s v="YPL239W"/>
    <x v="1"/>
    <s v="Matched"/>
    <n v="1"/>
    <n v="1"/>
    <n v="0"/>
    <n v="0"/>
    <n v="0"/>
    <n v="0"/>
    <n v="0"/>
    <n v="3222"/>
    <x v="0"/>
  </r>
  <r>
    <s v="YOR269W"/>
    <x v="1"/>
    <s v="Matched"/>
    <n v="1"/>
    <n v="1"/>
    <n v="0"/>
    <n v="0"/>
    <n v="0"/>
    <n v="0"/>
    <n v="0"/>
    <n v="3223"/>
    <x v="0"/>
  </r>
  <r>
    <s v="CNAG_04539"/>
    <x v="0"/>
    <s v="Matched"/>
    <n v="1"/>
    <n v="1"/>
    <n v="0"/>
    <n v="0"/>
    <n v="0"/>
    <n v="0"/>
    <n v="0"/>
    <n v="2635"/>
    <x v="0"/>
  </r>
  <r>
    <s v="YDL240W"/>
    <x v="1"/>
    <s v="Matched"/>
    <n v="1"/>
    <n v="1"/>
    <n v="0"/>
    <n v="0"/>
    <n v="0"/>
    <n v="0"/>
    <n v="0"/>
    <n v="3224"/>
    <x v="0"/>
  </r>
  <r>
    <s v="YBL071W-A"/>
    <x v="1"/>
    <s v="Matched"/>
    <n v="1"/>
    <n v="1"/>
    <n v="0"/>
    <n v="0"/>
    <n v="0"/>
    <n v="0"/>
    <n v="0"/>
    <n v="3226"/>
    <x v="0"/>
  </r>
  <r>
    <s v="YGR046W"/>
    <x v="1"/>
    <s v="Matched"/>
    <n v="1"/>
    <n v="1"/>
    <n v="0"/>
    <n v="0"/>
    <n v="0"/>
    <n v="0"/>
    <n v="0"/>
    <n v="3227"/>
    <x v="0"/>
  </r>
  <r>
    <s v="YOR202W"/>
    <x v="1"/>
    <s v="Matched"/>
    <n v="1"/>
    <n v="1"/>
    <n v="0"/>
    <n v="0"/>
    <n v="0"/>
    <n v="0"/>
    <n v="0"/>
    <n v="3228"/>
    <x v="0"/>
  </r>
  <r>
    <s v="CNAG_03189"/>
    <x v="0"/>
    <s v="Matched"/>
    <n v="1"/>
    <n v="1"/>
    <n v="0"/>
    <n v="0"/>
    <n v="0"/>
    <n v="0"/>
    <n v="0"/>
    <n v="2633"/>
    <x v="0"/>
  </r>
  <r>
    <s v="YBL056W"/>
    <x v="1"/>
    <s v="Matched"/>
    <n v="1"/>
    <n v="1"/>
    <n v="0"/>
    <n v="0"/>
    <n v="0"/>
    <n v="0"/>
    <n v="0"/>
    <n v="1925"/>
    <x v="0"/>
  </r>
  <r>
    <s v="YPL086C"/>
    <x v="1"/>
    <s v="Matched"/>
    <n v="1"/>
    <n v="1"/>
    <n v="0"/>
    <n v="0"/>
    <n v="0"/>
    <n v="0"/>
    <n v="0"/>
    <n v="3231"/>
    <x v="0"/>
  </r>
  <r>
    <s v="YGL189C"/>
    <x v="1"/>
    <s v="Matched"/>
    <n v="1"/>
    <n v="1"/>
    <n v="0"/>
    <n v="0"/>
    <n v="0"/>
    <n v="0"/>
    <n v="0"/>
    <n v="2278"/>
    <x v="0"/>
  </r>
  <r>
    <s v="YJR054W"/>
    <x v="1"/>
    <s v="Matched"/>
    <n v="1"/>
    <n v="1"/>
    <n v="0"/>
    <n v="0"/>
    <n v="0"/>
    <n v="0"/>
    <n v="0"/>
    <n v="3232"/>
    <x v="0"/>
  </r>
  <r>
    <s v="CNAG_06439"/>
    <x v="0"/>
    <s v="Matched"/>
    <n v="1"/>
    <n v="1"/>
    <n v="0"/>
    <n v="0"/>
    <n v="0"/>
    <n v="0"/>
    <n v="0"/>
    <n v="2632"/>
    <x v="0"/>
  </r>
  <r>
    <s v="CNAG_07808"/>
    <x v="0"/>
    <s v="Matched"/>
    <n v="1"/>
    <n v="1"/>
    <n v="0"/>
    <n v="0"/>
    <n v="0"/>
    <n v="0"/>
    <n v="0"/>
    <n v="2631"/>
    <x v="0"/>
  </r>
  <r>
    <s v="CNAG_01316"/>
    <x v="0"/>
    <s v="Matched"/>
    <n v="1"/>
    <n v="1"/>
    <n v="0"/>
    <n v="0"/>
    <n v="0"/>
    <n v="0"/>
    <n v="0"/>
    <n v="2630"/>
    <x v="0"/>
  </r>
  <r>
    <s v="YPR137W"/>
    <x v="1"/>
    <s v="Matched"/>
    <n v="1"/>
    <n v="1"/>
    <n v="0"/>
    <n v="0"/>
    <n v="0"/>
    <n v="0"/>
    <n v="0"/>
    <n v="3236"/>
    <x v="0"/>
  </r>
  <r>
    <s v="YJL218W"/>
    <x v="1"/>
    <s v="Matched"/>
    <n v="1"/>
    <n v="1"/>
    <n v="0"/>
    <n v="0"/>
    <n v="0"/>
    <n v="0"/>
    <n v="0"/>
    <n v="3237"/>
    <x v="0"/>
  </r>
  <r>
    <s v="YDR429C"/>
    <x v="1"/>
    <s v="Matched"/>
    <n v="1"/>
    <n v="1"/>
    <n v="0"/>
    <n v="0"/>
    <n v="0"/>
    <n v="0"/>
    <n v="0"/>
    <n v="3238"/>
    <x v="0"/>
  </r>
  <r>
    <s v="CNAG_01877"/>
    <x v="0"/>
    <s v="Matched"/>
    <n v="1"/>
    <n v="1"/>
    <n v="0"/>
    <n v="0"/>
    <n v="0"/>
    <n v="0"/>
    <n v="0"/>
    <n v="2629"/>
    <x v="0"/>
  </r>
  <r>
    <s v="YOR065W"/>
    <x v="1"/>
    <s v="Matched"/>
    <n v="1"/>
    <n v="1"/>
    <n v="0"/>
    <n v="0"/>
    <n v="0"/>
    <n v="0"/>
    <n v="0"/>
    <n v="3239"/>
    <x v="0"/>
  </r>
  <r>
    <s v="CNAG_05243"/>
    <x v="0"/>
    <s v="Matched"/>
    <n v="1"/>
    <n v="1"/>
    <n v="0"/>
    <n v="0"/>
    <n v="0"/>
    <n v="0"/>
    <n v="0"/>
    <n v="2628"/>
    <x v="0"/>
  </r>
  <r>
    <s v="YBR136W"/>
    <x v="1"/>
    <s v="Matched"/>
    <n v="1"/>
    <n v="1"/>
    <n v="0"/>
    <n v="0"/>
    <n v="0"/>
    <n v="0"/>
    <n v="0"/>
    <n v="3241"/>
    <x v="0"/>
  </r>
  <r>
    <s v="CNAG_04243"/>
    <x v="0"/>
    <s v="Matched"/>
    <n v="1"/>
    <n v="1"/>
    <n v="0"/>
    <n v="0"/>
    <n v="0"/>
    <n v="0"/>
    <n v="0"/>
    <n v="2626"/>
    <x v="0"/>
  </r>
  <r>
    <s v="CNAG_02991"/>
    <x v="0"/>
    <s v="Matched"/>
    <n v="1"/>
    <n v="1"/>
    <n v="0"/>
    <n v="0"/>
    <n v="0"/>
    <n v="0"/>
    <n v="0"/>
    <n v="2624"/>
    <x v="0"/>
  </r>
  <r>
    <s v="CNAG_00057"/>
    <x v="0"/>
    <s v="Matched"/>
    <n v="1"/>
    <n v="1"/>
    <n v="0"/>
    <n v="0"/>
    <n v="0"/>
    <n v="0"/>
    <n v="0"/>
    <n v="2622"/>
    <x v="0"/>
  </r>
  <r>
    <s v="YLR163C"/>
    <x v="1"/>
    <s v="Matched"/>
    <n v="1"/>
    <n v="1"/>
    <n v="0"/>
    <n v="0"/>
    <n v="0"/>
    <n v="0"/>
    <n v="0"/>
    <n v="3243"/>
    <x v="0"/>
  </r>
  <r>
    <s v="YNL279W"/>
    <x v="1"/>
    <s v="Matched"/>
    <n v="1"/>
    <n v="1"/>
    <n v="0"/>
    <n v="0"/>
    <n v="0"/>
    <n v="0"/>
    <n v="0"/>
    <n v="3244"/>
    <x v="0"/>
  </r>
  <r>
    <s v="YCL026C-B"/>
    <x v="1"/>
    <s v="Matched"/>
    <n v="1"/>
    <n v="1"/>
    <n v="0"/>
    <n v="0"/>
    <n v="0"/>
    <n v="0"/>
    <n v="0"/>
    <n v="3245"/>
    <x v="0"/>
  </r>
  <r>
    <s v="YML105C"/>
    <x v="1"/>
    <s v="Matched"/>
    <n v="1"/>
    <n v="1"/>
    <n v="0"/>
    <n v="0"/>
    <n v="0"/>
    <n v="0"/>
    <n v="0"/>
    <n v="3246"/>
    <x v="0"/>
  </r>
  <r>
    <s v="YMR140W"/>
    <x v="1"/>
    <s v="Matched"/>
    <n v="1"/>
    <n v="1"/>
    <n v="0"/>
    <n v="0"/>
    <n v="0"/>
    <n v="0"/>
    <n v="0"/>
    <n v="3247"/>
    <x v="0"/>
  </r>
  <r>
    <s v="YHL022C"/>
    <x v="1"/>
    <s v="Matched"/>
    <n v="1"/>
    <n v="1"/>
    <n v="0"/>
    <n v="0"/>
    <n v="0"/>
    <n v="0"/>
    <n v="0"/>
    <n v="3248"/>
    <x v="0"/>
  </r>
  <r>
    <s v="CNAG_03316"/>
    <x v="0"/>
    <s v="Matched"/>
    <n v="1"/>
    <n v="1"/>
    <n v="0"/>
    <n v="0"/>
    <n v="0"/>
    <n v="0"/>
    <n v="0"/>
    <n v="2621"/>
    <x v="0"/>
  </r>
  <r>
    <s v="YDR361C"/>
    <x v="1"/>
    <s v="Matched"/>
    <n v="1"/>
    <n v="1"/>
    <n v="0"/>
    <n v="0"/>
    <n v="0"/>
    <n v="0"/>
    <n v="0"/>
    <n v="161"/>
    <x v="0"/>
  </r>
  <r>
    <s v="YIL130W"/>
    <x v="1"/>
    <s v="Matched"/>
    <n v="1"/>
    <n v="1"/>
    <n v="0"/>
    <n v="0"/>
    <n v="0"/>
    <n v="0"/>
    <n v="0"/>
    <n v="3250"/>
    <x v="0"/>
  </r>
  <r>
    <s v="YFL008W"/>
    <x v="1"/>
    <s v="Matched"/>
    <n v="1"/>
    <n v="1"/>
    <n v="0"/>
    <n v="0"/>
    <n v="0"/>
    <n v="0"/>
    <n v="0"/>
    <n v="3251"/>
    <x v="0"/>
  </r>
  <r>
    <s v="YNL313C"/>
    <x v="1"/>
    <s v="Matched"/>
    <n v="1"/>
    <n v="1"/>
    <n v="0"/>
    <n v="0"/>
    <n v="0"/>
    <n v="0"/>
    <n v="0"/>
    <n v="3252"/>
    <x v="0"/>
  </r>
  <r>
    <s v="CNAG_01948"/>
    <x v="0"/>
    <s v="Matched"/>
    <n v="1"/>
    <n v="1"/>
    <n v="0"/>
    <n v="0"/>
    <n v="0"/>
    <n v="0"/>
    <n v="0"/>
    <n v="2619"/>
    <x v="0"/>
  </r>
  <r>
    <s v="CNAG_05822"/>
    <x v="0"/>
    <s v="Matched"/>
    <n v="1"/>
    <n v="1"/>
    <n v="0"/>
    <n v="0"/>
    <n v="0"/>
    <n v="0"/>
    <n v="0"/>
    <n v="2618"/>
    <x v="0"/>
  </r>
  <r>
    <s v="YGL008C"/>
    <x v="1"/>
    <s v="Matched"/>
    <n v="1"/>
    <n v="1"/>
    <n v="0"/>
    <n v="0"/>
    <n v="0"/>
    <n v="0"/>
    <n v="0"/>
    <n v="2478"/>
    <x v="0"/>
  </r>
  <r>
    <s v="YIR007W"/>
    <x v="1"/>
    <s v="Matched"/>
    <n v="1"/>
    <n v="1"/>
    <n v="0"/>
    <n v="0"/>
    <n v="0"/>
    <n v="0"/>
    <n v="0"/>
    <n v="3255"/>
    <x v="0"/>
  </r>
  <r>
    <s v="YPL065W"/>
    <x v="1"/>
    <s v="Matched"/>
    <n v="1"/>
    <n v="1"/>
    <n v="0"/>
    <n v="0"/>
    <n v="0"/>
    <n v="0"/>
    <n v="0"/>
    <n v="3256"/>
    <x v="0"/>
  </r>
  <r>
    <s v="CNAG_05829"/>
    <x v="0"/>
    <s v="Matched"/>
    <n v="1"/>
    <n v="1"/>
    <n v="0"/>
    <n v="0"/>
    <n v="0"/>
    <n v="0"/>
    <n v="0"/>
    <n v="2617"/>
    <x v="0"/>
  </r>
  <r>
    <s v="YPR036W"/>
    <x v="1"/>
    <s v="Matched"/>
    <n v="1"/>
    <n v="1"/>
    <n v="0"/>
    <n v="0"/>
    <n v="0"/>
    <n v="0"/>
    <n v="0"/>
    <n v="3258"/>
    <x v="0"/>
  </r>
  <r>
    <s v="YHR186C"/>
    <x v="1"/>
    <s v="Matched"/>
    <n v="1"/>
    <n v="1"/>
    <n v="0"/>
    <n v="0"/>
    <n v="0"/>
    <n v="0"/>
    <n v="0"/>
    <n v="3259"/>
    <x v="0"/>
  </r>
  <r>
    <s v="YLR055C"/>
    <x v="1"/>
    <s v="Matched"/>
    <n v="1"/>
    <n v="1"/>
    <n v="0"/>
    <n v="0"/>
    <n v="0"/>
    <n v="0"/>
    <n v="0"/>
    <n v="3261"/>
    <x v="0"/>
  </r>
  <r>
    <s v="YBR296C"/>
    <x v="1"/>
    <s v="Matched"/>
    <n v="1"/>
    <n v="1"/>
    <n v="0"/>
    <n v="0"/>
    <n v="0"/>
    <n v="0"/>
    <n v="0"/>
    <n v="3262"/>
    <x v="0"/>
  </r>
  <r>
    <s v="YDR183W"/>
    <x v="1"/>
    <s v="Matched"/>
    <n v="1"/>
    <n v="1"/>
    <n v="0"/>
    <n v="0"/>
    <n v="0"/>
    <n v="0"/>
    <n v="0"/>
    <n v="3264"/>
    <x v="0"/>
  </r>
  <r>
    <s v="YMR296C"/>
    <x v="1"/>
    <s v="Matched"/>
    <n v="1"/>
    <n v="1"/>
    <n v="0"/>
    <n v="0"/>
    <n v="0"/>
    <n v="0"/>
    <n v="0"/>
    <n v="3265"/>
    <x v="0"/>
  </r>
  <r>
    <s v="YOR310C"/>
    <x v="1"/>
    <s v="Matched"/>
    <n v="1"/>
    <n v="1"/>
    <n v="0"/>
    <n v="0"/>
    <n v="0"/>
    <n v="0"/>
    <n v="0"/>
    <n v="3266"/>
    <x v="0"/>
  </r>
  <r>
    <s v="YLR244C"/>
    <x v="1"/>
    <s v="Matched"/>
    <n v="1"/>
    <n v="1"/>
    <n v="0"/>
    <n v="0"/>
    <n v="0"/>
    <n v="0"/>
    <n v="0"/>
    <n v="3267"/>
    <x v="0"/>
  </r>
  <r>
    <s v="CNAG_02022"/>
    <x v="0"/>
    <s v="Matched"/>
    <n v="1"/>
    <n v="1"/>
    <n v="0"/>
    <n v="0"/>
    <n v="0"/>
    <n v="0"/>
    <n v="0"/>
    <n v="2614"/>
    <x v="0"/>
  </r>
  <r>
    <s v="YFL044C"/>
    <x v="1"/>
    <s v="Matched"/>
    <n v="1"/>
    <n v="1"/>
    <n v="0"/>
    <n v="0"/>
    <n v="0"/>
    <n v="0"/>
    <n v="0"/>
    <n v="3269"/>
    <x v="0"/>
  </r>
  <r>
    <s v="YNL248C"/>
    <x v="1"/>
    <s v="Matched"/>
    <n v="1"/>
    <n v="1"/>
    <n v="0"/>
    <n v="0"/>
    <n v="0"/>
    <n v="0"/>
    <n v="0"/>
    <n v="3271"/>
    <x v="0"/>
  </r>
  <r>
    <s v="YNL233W"/>
    <x v="1"/>
    <s v="Matched"/>
    <n v="1"/>
    <n v="1"/>
    <n v="0"/>
    <n v="0"/>
    <n v="0"/>
    <n v="0"/>
    <n v="0"/>
    <n v="3272"/>
    <x v="0"/>
  </r>
  <r>
    <s v="YFL017C"/>
    <x v="1"/>
    <s v="Matched"/>
    <n v="1"/>
    <n v="1"/>
    <n v="0"/>
    <n v="0"/>
    <n v="0"/>
    <n v="0"/>
    <n v="0"/>
    <n v="3273"/>
    <x v="0"/>
  </r>
  <r>
    <s v="CNAG_05239"/>
    <x v="0"/>
    <s v="Matched"/>
    <n v="1"/>
    <n v="1"/>
    <n v="0"/>
    <n v="0"/>
    <n v="0"/>
    <n v="0"/>
    <n v="0"/>
    <n v="3786"/>
    <x v="0"/>
  </r>
  <r>
    <s v="YGR029W"/>
    <x v="1"/>
    <s v="Matched"/>
    <n v="1"/>
    <n v="1"/>
    <n v="0"/>
    <n v="0"/>
    <n v="0"/>
    <n v="0"/>
    <n v="0"/>
    <n v="3274"/>
    <x v="0"/>
  </r>
  <r>
    <s v="YNL011C"/>
    <x v="1"/>
    <s v="Matched"/>
    <n v="1"/>
    <n v="1"/>
    <n v="0"/>
    <n v="0"/>
    <n v="0"/>
    <n v="0"/>
    <n v="0"/>
    <n v="3275"/>
    <x v="0"/>
  </r>
  <r>
    <s v="YMR077C"/>
    <x v="1"/>
    <s v="Matched"/>
    <n v="1"/>
    <n v="1"/>
    <n v="0"/>
    <n v="0"/>
    <n v="0"/>
    <n v="0"/>
    <n v="0"/>
    <n v="3276"/>
    <x v="0"/>
  </r>
  <r>
    <s v="CNAG_04637"/>
    <x v="0"/>
    <s v="Matched"/>
    <n v="1"/>
    <n v="1"/>
    <n v="0"/>
    <n v="0"/>
    <n v="0"/>
    <n v="0"/>
    <n v="0"/>
    <n v="2613"/>
    <x v="0"/>
  </r>
  <r>
    <s v="YMR143W"/>
    <x v="1"/>
    <s v="Matched"/>
    <n v="1"/>
    <n v="1"/>
    <n v="0"/>
    <n v="0"/>
    <n v="0"/>
    <n v="0"/>
    <n v="0"/>
    <n v="1625"/>
    <x v="0"/>
  </r>
  <r>
    <s v="YOL075C"/>
    <x v="1"/>
    <s v="Matched"/>
    <n v="1"/>
    <n v="1"/>
    <n v="0"/>
    <n v="0"/>
    <n v="0"/>
    <n v="0"/>
    <n v="0"/>
    <n v="3278"/>
    <x v="0"/>
  </r>
  <r>
    <s v="YDL104C"/>
    <x v="1"/>
    <s v="Matched"/>
    <n v="1"/>
    <n v="1"/>
    <n v="0"/>
    <n v="0"/>
    <n v="0"/>
    <n v="0"/>
    <n v="0"/>
    <n v="3279"/>
    <x v="0"/>
  </r>
  <r>
    <s v="YEL013W"/>
    <x v="1"/>
    <s v="Matched"/>
    <n v="1"/>
    <n v="1"/>
    <n v="0"/>
    <n v="0"/>
    <n v="0"/>
    <n v="0"/>
    <n v="0"/>
    <n v="3280"/>
    <x v="0"/>
  </r>
  <r>
    <s v="YMR061W"/>
    <x v="1"/>
    <s v="Matched"/>
    <n v="1"/>
    <n v="1"/>
    <n v="0"/>
    <n v="0"/>
    <n v="0"/>
    <n v="0"/>
    <n v="0"/>
    <n v="3281"/>
    <x v="0"/>
  </r>
  <r>
    <s v="YJR095W"/>
    <x v="1"/>
    <s v="Matched"/>
    <n v="1"/>
    <n v="1"/>
    <n v="0"/>
    <n v="0"/>
    <n v="0"/>
    <n v="0"/>
    <n v="0"/>
    <n v="3282"/>
    <x v="0"/>
  </r>
  <r>
    <s v="YNL247W"/>
    <x v="1"/>
    <s v="Matched"/>
    <n v="1"/>
    <n v="1"/>
    <n v="0"/>
    <n v="0"/>
    <n v="0"/>
    <n v="0"/>
    <n v="0"/>
    <n v="3283"/>
    <x v="0"/>
  </r>
  <r>
    <s v="YDL171C"/>
    <x v="1"/>
    <s v="Matched"/>
    <n v="1"/>
    <n v="1"/>
    <n v="0"/>
    <n v="0"/>
    <n v="0"/>
    <n v="0"/>
    <n v="0"/>
    <n v="3284"/>
    <x v="0"/>
  </r>
  <r>
    <s v="YLR148W"/>
    <x v="1"/>
    <s v="Matched"/>
    <n v="1"/>
    <n v="1"/>
    <n v="0"/>
    <n v="0"/>
    <n v="0"/>
    <n v="0"/>
    <n v="0"/>
    <n v="3285"/>
    <x v="0"/>
  </r>
  <r>
    <s v="YER075C"/>
    <x v="1"/>
    <s v="Matched"/>
    <n v="1"/>
    <n v="1"/>
    <n v="0"/>
    <n v="0"/>
    <n v="0"/>
    <n v="0"/>
    <n v="0"/>
    <n v="3286"/>
    <x v="0"/>
  </r>
  <r>
    <s v="YGR173W"/>
    <x v="1"/>
    <s v="Matched"/>
    <n v="1"/>
    <n v="1"/>
    <n v="0"/>
    <n v="0"/>
    <n v="0"/>
    <n v="0"/>
    <n v="0"/>
    <n v="3287"/>
    <x v="0"/>
  </r>
  <r>
    <s v="YLR011W"/>
    <x v="1"/>
    <s v="Matched"/>
    <n v="1"/>
    <n v="1"/>
    <n v="0"/>
    <n v="0"/>
    <n v="0"/>
    <n v="0"/>
    <n v="0"/>
    <n v="3290"/>
    <x v="0"/>
  </r>
  <r>
    <s v="YCR094W"/>
    <x v="1"/>
    <s v="Matched"/>
    <n v="1"/>
    <n v="1"/>
    <n v="0"/>
    <n v="0"/>
    <n v="0"/>
    <n v="0"/>
    <n v="0"/>
    <n v="3291"/>
    <x v="0"/>
  </r>
  <r>
    <s v="CNAG_00413"/>
    <x v="0"/>
    <s v="Matched"/>
    <n v="1"/>
    <n v="1"/>
    <n v="0"/>
    <n v="0"/>
    <n v="0"/>
    <n v="0"/>
    <n v="0"/>
    <n v="2612"/>
    <x v="0"/>
  </r>
  <r>
    <s v="YFR047C"/>
    <x v="1"/>
    <s v="Matched"/>
    <n v="1"/>
    <n v="1"/>
    <n v="0"/>
    <n v="0"/>
    <n v="0"/>
    <n v="0"/>
    <n v="0"/>
    <n v="3293"/>
    <x v="0"/>
  </r>
  <r>
    <s v="YBL105C"/>
    <x v="1"/>
    <s v="Matched"/>
    <n v="1"/>
    <n v="1"/>
    <n v="0"/>
    <n v="0"/>
    <n v="0"/>
    <n v="0"/>
    <n v="0"/>
    <n v="3294"/>
    <x v="0"/>
  </r>
  <r>
    <s v="YBR236C"/>
    <x v="1"/>
    <s v="Matched"/>
    <n v="1"/>
    <n v="1"/>
    <n v="0"/>
    <n v="0"/>
    <n v="0"/>
    <n v="0"/>
    <n v="0"/>
    <n v="3295"/>
    <x v="0"/>
  </r>
  <r>
    <s v="YDL177C"/>
    <x v="1"/>
    <s v="Matched"/>
    <n v="1"/>
    <n v="1"/>
    <n v="0"/>
    <n v="0"/>
    <n v="0"/>
    <n v="0"/>
    <n v="0"/>
    <n v="3297"/>
    <x v="0"/>
  </r>
  <r>
    <s v="CNAG_05733"/>
    <x v="0"/>
    <s v="Matched"/>
    <n v="1"/>
    <n v="1"/>
    <n v="0"/>
    <n v="0"/>
    <n v="0"/>
    <n v="0"/>
    <n v="0"/>
    <n v="2610"/>
    <x v="0"/>
  </r>
  <r>
    <s v="YMR216C"/>
    <x v="1"/>
    <s v="Matched"/>
    <n v="1"/>
    <n v="1"/>
    <n v="0"/>
    <n v="0"/>
    <n v="0"/>
    <n v="0"/>
    <n v="0"/>
    <n v="3299"/>
    <x v="0"/>
  </r>
  <r>
    <s v="YDR047W"/>
    <x v="1"/>
    <s v="Matched"/>
    <n v="1"/>
    <n v="1"/>
    <n v="0"/>
    <n v="0"/>
    <n v="0"/>
    <n v="0"/>
    <n v="0"/>
    <n v="3300"/>
    <x v="0"/>
  </r>
  <r>
    <s v="YGR155W"/>
    <x v="1"/>
    <s v="Matched"/>
    <n v="1"/>
    <n v="1"/>
    <n v="0"/>
    <n v="0"/>
    <n v="0"/>
    <n v="0"/>
    <n v="0"/>
    <n v="3301"/>
    <x v="0"/>
  </r>
  <r>
    <s v="CNAG_00377"/>
    <x v="0"/>
    <s v="Matched"/>
    <n v="1"/>
    <n v="1"/>
    <n v="0"/>
    <n v="0"/>
    <n v="0"/>
    <n v="0"/>
    <n v="0"/>
    <n v="3784"/>
    <x v="0"/>
  </r>
  <r>
    <s v="CNAG_00498"/>
    <x v="0"/>
    <s v="Matched"/>
    <n v="1"/>
    <n v="1"/>
    <n v="0"/>
    <n v="0"/>
    <n v="0"/>
    <n v="0"/>
    <n v="0"/>
    <n v="2609"/>
    <x v="0"/>
  </r>
  <r>
    <s v="YOR111W"/>
    <x v="1"/>
    <s v="Matched"/>
    <n v="1"/>
    <n v="1"/>
    <n v="0"/>
    <n v="0"/>
    <n v="0"/>
    <n v="0"/>
    <n v="0"/>
    <n v="3303"/>
    <x v="0"/>
  </r>
  <r>
    <s v="YOR274W"/>
    <x v="1"/>
    <s v="Matched"/>
    <n v="1"/>
    <n v="1"/>
    <n v="0"/>
    <n v="0"/>
    <n v="0"/>
    <n v="0"/>
    <n v="0"/>
    <n v="3304"/>
    <x v="0"/>
  </r>
  <r>
    <s v="YMR302C"/>
    <x v="1"/>
    <s v="Matched"/>
    <n v="1"/>
    <n v="1"/>
    <n v="0"/>
    <n v="0"/>
    <n v="0"/>
    <n v="0"/>
    <n v="0"/>
    <n v="3305"/>
    <x v="0"/>
  </r>
  <r>
    <s v="CNAG_01817"/>
    <x v="0"/>
    <s v="Matched"/>
    <n v="1"/>
    <n v="1"/>
    <n v="0"/>
    <n v="0"/>
    <n v="0"/>
    <n v="0"/>
    <n v="0"/>
    <n v="2608"/>
    <x v="0"/>
  </r>
  <r>
    <s v="CNAG_02298"/>
    <x v="0"/>
    <s v="Matched"/>
    <n v="1"/>
    <n v="1"/>
    <n v="0"/>
    <n v="0"/>
    <n v="0"/>
    <n v="0"/>
    <n v="0"/>
    <n v="2607"/>
    <x v="0"/>
  </r>
  <r>
    <s v="YKR054C"/>
    <x v="1"/>
    <s v="Matched"/>
    <n v="1"/>
    <n v="1"/>
    <n v="0"/>
    <n v="0"/>
    <n v="0"/>
    <n v="0"/>
    <n v="0"/>
    <n v="3307"/>
    <x v="0"/>
  </r>
  <r>
    <s v="YDR105C"/>
    <x v="1"/>
    <s v="Matched"/>
    <n v="1"/>
    <n v="1"/>
    <n v="0"/>
    <n v="0"/>
    <n v="0"/>
    <n v="0"/>
    <n v="0"/>
    <n v="3308"/>
    <x v="0"/>
  </r>
  <r>
    <s v="YIL018W"/>
    <x v="1"/>
    <s v="Matched"/>
    <n v="1"/>
    <n v="1"/>
    <n v="0"/>
    <n v="0"/>
    <n v="0"/>
    <n v="0"/>
    <n v="0"/>
    <n v="935"/>
    <x v="0"/>
  </r>
  <r>
    <s v="YPL023C"/>
    <x v="1"/>
    <s v="Matched"/>
    <n v="1"/>
    <n v="1"/>
    <n v="0"/>
    <n v="0"/>
    <n v="0"/>
    <n v="0"/>
    <n v="0"/>
    <n v="3309"/>
    <x v="0"/>
  </r>
  <r>
    <s v="CNAG_01232"/>
    <x v="0"/>
    <s v="Matched"/>
    <n v="1"/>
    <n v="1"/>
    <n v="0"/>
    <n v="0"/>
    <n v="0"/>
    <n v="0"/>
    <n v="0"/>
    <n v="2606"/>
    <x v="0"/>
  </r>
  <r>
    <s v="YER156C"/>
    <x v="1"/>
    <s v="Matched"/>
    <n v="1"/>
    <n v="1"/>
    <n v="0"/>
    <n v="0"/>
    <n v="0"/>
    <n v="0"/>
    <n v="0"/>
    <n v="3311"/>
    <x v="0"/>
  </r>
  <r>
    <s v="YKL160W"/>
    <x v="1"/>
    <s v="Matched"/>
    <n v="1"/>
    <n v="1"/>
    <n v="0"/>
    <n v="0"/>
    <n v="0"/>
    <n v="0"/>
    <n v="0"/>
    <n v="3312"/>
    <x v="0"/>
  </r>
  <r>
    <s v="YNR046W"/>
    <x v="1"/>
    <s v="Matched"/>
    <n v="1"/>
    <n v="1"/>
    <n v="0"/>
    <n v="0"/>
    <n v="0"/>
    <n v="0"/>
    <n v="0"/>
    <n v="3313"/>
    <x v="0"/>
  </r>
  <r>
    <s v="YGL065C"/>
    <x v="1"/>
    <s v="Matched"/>
    <n v="1"/>
    <n v="1"/>
    <n v="0"/>
    <n v="0"/>
    <n v="0"/>
    <n v="0"/>
    <n v="0"/>
    <n v="3314"/>
    <x v="0"/>
  </r>
  <r>
    <s v="YDR142C"/>
    <x v="1"/>
    <s v="Matched"/>
    <n v="1"/>
    <n v="1"/>
    <n v="0"/>
    <n v="0"/>
    <n v="0"/>
    <n v="0"/>
    <n v="0"/>
    <n v="3315"/>
    <x v="0"/>
  </r>
  <r>
    <s v="YNL113W"/>
    <x v="1"/>
    <s v="Matched"/>
    <n v="1"/>
    <n v="1"/>
    <n v="0"/>
    <n v="0"/>
    <n v="0"/>
    <n v="0"/>
    <n v="0"/>
    <n v="3316"/>
    <x v="0"/>
  </r>
  <r>
    <s v="YNL288W"/>
    <x v="1"/>
    <s v="Matched"/>
    <n v="1"/>
    <n v="1"/>
    <n v="0"/>
    <n v="0"/>
    <n v="0"/>
    <n v="0"/>
    <n v="0"/>
    <n v="3317"/>
    <x v="0"/>
  </r>
  <r>
    <s v="YPR073C"/>
    <x v="1"/>
    <s v="Matched"/>
    <n v="1"/>
    <n v="1"/>
    <n v="0"/>
    <n v="0"/>
    <n v="0"/>
    <n v="0"/>
    <n v="0"/>
    <n v="3318"/>
    <x v="0"/>
  </r>
  <r>
    <s v="YLR410W"/>
    <x v="1"/>
    <s v="Matched"/>
    <n v="1"/>
    <n v="1"/>
    <n v="0"/>
    <n v="0"/>
    <n v="0"/>
    <n v="0"/>
    <n v="0"/>
    <n v="3319"/>
    <x v="0"/>
  </r>
  <r>
    <s v="YHR128W"/>
    <x v="1"/>
    <s v="Matched"/>
    <n v="1"/>
    <n v="1"/>
    <n v="0"/>
    <n v="0"/>
    <n v="0"/>
    <n v="0"/>
    <n v="0"/>
    <n v="3321"/>
    <x v="0"/>
  </r>
  <r>
    <s v="YOR388C"/>
    <x v="1"/>
    <s v="Matched"/>
    <n v="1"/>
    <n v="1"/>
    <n v="0"/>
    <n v="0"/>
    <n v="0"/>
    <n v="0"/>
    <n v="0"/>
    <n v="3323"/>
    <x v="0"/>
  </r>
  <r>
    <s v="CNAG_03332"/>
    <x v="0"/>
    <s v="Matched"/>
    <n v="1"/>
    <n v="1"/>
    <n v="0"/>
    <n v="0"/>
    <n v="0"/>
    <n v="0"/>
    <n v="0"/>
    <n v="2604"/>
    <x v="0"/>
  </r>
  <r>
    <s v="YDL154W"/>
    <x v="1"/>
    <s v="Matched"/>
    <n v="1"/>
    <n v="1"/>
    <n v="0"/>
    <n v="0"/>
    <n v="0"/>
    <n v="0"/>
    <n v="0"/>
    <n v="3325"/>
    <x v="0"/>
  </r>
  <r>
    <s v="CNAG_02113"/>
    <x v="0"/>
    <s v="Matched"/>
    <n v="1"/>
    <n v="1"/>
    <n v="0"/>
    <n v="0"/>
    <n v="0"/>
    <n v="0"/>
    <n v="0"/>
    <n v="3783"/>
    <x v="0"/>
  </r>
  <r>
    <s v="CNAG_06206"/>
    <x v="0"/>
    <s v="Matched"/>
    <n v="1"/>
    <n v="1"/>
    <n v="0"/>
    <n v="0"/>
    <n v="0"/>
    <n v="0"/>
    <n v="0"/>
    <n v="3782"/>
    <x v="0"/>
  </r>
  <r>
    <s v="YKR031C"/>
    <x v="1"/>
    <s v="Matched"/>
    <n v="1"/>
    <n v="1"/>
    <n v="0"/>
    <n v="0"/>
    <n v="0"/>
    <n v="0"/>
    <n v="0"/>
    <n v="3327"/>
    <x v="0"/>
  </r>
  <r>
    <s v="YMR237W"/>
    <x v="1"/>
    <s v="Matched"/>
    <n v="1"/>
    <n v="1"/>
    <n v="0"/>
    <n v="0"/>
    <n v="0"/>
    <n v="0"/>
    <n v="0"/>
    <n v="2203"/>
    <x v="0"/>
  </r>
  <r>
    <s v="YBR249C"/>
    <x v="1"/>
    <s v="Matched"/>
    <n v="1"/>
    <n v="1"/>
    <n v="0"/>
    <n v="0"/>
    <n v="0"/>
    <n v="0"/>
    <n v="0"/>
    <n v="3329"/>
    <x v="0"/>
  </r>
  <r>
    <s v="CNAG_06665"/>
    <x v="0"/>
    <s v="Matched"/>
    <n v="1"/>
    <n v="1"/>
    <n v="0"/>
    <n v="0"/>
    <n v="0"/>
    <n v="0"/>
    <n v="0"/>
    <n v="2603"/>
    <x v="0"/>
  </r>
  <r>
    <s v="YBR025C"/>
    <x v="1"/>
    <s v="Matched"/>
    <n v="1"/>
    <n v="1"/>
    <n v="0"/>
    <n v="0"/>
    <n v="0"/>
    <n v="0"/>
    <n v="0"/>
    <n v="3331"/>
    <x v="0"/>
  </r>
  <r>
    <s v="YNL262W"/>
    <x v="1"/>
    <s v="Matched"/>
    <n v="1"/>
    <n v="1"/>
    <n v="0"/>
    <n v="0"/>
    <n v="0"/>
    <n v="0"/>
    <n v="0"/>
    <n v="3332"/>
    <x v="0"/>
  </r>
  <r>
    <s v="CNAG_02917"/>
    <x v="0"/>
    <s v="Matched"/>
    <n v="1"/>
    <n v="1"/>
    <n v="0"/>
    <n v="0"/>
    <n v="0"/>
    <n v="0"/>
    <n v="0"/>
    <n v="2599"/>
    <x v="0"/>
  </r>
  <r>
    <s v="YCL064C"/>
    <x v="1"/>
    <s v="Matched"/>
    <n v="1"/>
    <n v="1"/>
    <n v="0"/>
    <n v="0"/>
    <n v="0"/>
    <n v="0"/>
    <n v="0"/>
    <n v="3334"/>
    <x v="0"/>
  </r>
  <r>
    <s v="YLR248W"/>
    <x v="1"/>
    <s v="Matched"/>
    <n v="1"/>
    <n v="1"/>
    <n v="0"/>
    <n v="0"/>
    <n v="0"/>
    <n v="0"/>
    <n v="0"/>
    <n v="3336"/>
    <x v="0"/>
  </r>
  <r>
    <s v="CNAG_05292"/>
    <x v="0"/>
    <s v="Matched"/>
    <n v="1"/>
    <n v="1"/>
    <n v="0"/>
    <n v="0"/>
    <n v="0"/>
    <n v="0"/>
    <n v="0"/>
    <n v="2598"/>
    <x v="0"/>
  </r>
  <r>
    <s v="YEL055C"/>
    <x v="1"/>
    <s v="Matched"/>
    <n v="1"/>
    <n v="1"/>
    <n v="0"/>
    <n v="0"/>
    <n v="0"/>
    <n v="0"/>
    <n v="0"/>
    <n v="3337"/>
    <x v="0"/>
  </r>
  <r>
    <s v="YKL205W"/>
    <x v="1"/>
    <s v="Matched"/>
    <n v="1"/>
    <n v="1"/>
    <n v="0"/>
    <n v="0"/>
    <n v="0"/>
    <n v="0"/>
    <n v="0"/>
    <n v="168"/>
    <x v="0"/>
  </r>
  <r>
    <s v="CNAG_05125"/>
    <x v="0"/>
    <s v="Matched"/>
    <n v="1"/>
    <n v="1"/>
    <n v="0"/>
    <n v="0"/>
    <n v="0"/>
    <n v="0"/>
    <n v="0"/>
    <n v="2597"/>
    <x v="0"/>
  </r>
  <r>
    <s v="YBL041W"/>
    <x v="1"/>
    <s v="Matched"/>
    <n v="1"/>
    <n v="1"/>
    <n v="0"/>
    <n v="0"/>
    <n v="0"/>
    <n v="0"/>
    <n v="0"/>
    <n v="3340"/>
    <x v="0"/>
  </r>
  <r>
    <s v="YPR112C"/>
    <x v="1"/>
    <s v="Matched"/>
    <n v="1"/>
    <n v="1"/>
    <n v="0"/>
    <n v="0"/>
    <n v="0"/>
    <n v="0"/>
    <n v="0"/>
    <n v="3341"/>
    <x v="0"/>
  </r>
  <r>
    <s v="YOR143C"/>
    <x v="1"/>
    <s v="Matched"/>
    <n v="1"/>
    <n v="1"/>
    <n v="0"/>
    <n v="0"/>
    <n v="0"/>
    <n v="0"/>
    <n v="0"/>
    <n v="3342"/>
    <x v="0"/>
  </r>
  <r>
    <s v="YML124C"/>
    <x v="1"/>
    <s v="Matched"/>
    <n v="1"/>
    <n v="1"/>
    <n v="0"/>
    <n v="0"/>
    <n v="0"/>
    <n v="0"/>
    <n v="0"/>
    <n v="1840"/>
    <x v="0"/>
  </r>
  <r>
    <s v="CNAG_00777"/>
    <x v="0"/>
    <s v="Matched"/>
    <n v="1"/>
    <n v="1"/>
    <n v="0"/>
    <n v="0"/>
    <n v="0"/>
    <n v="0"/>
    <n v="0"/>
    <n v="2596"/>
    <x v="0"/>
  </r>
  <r>
    <s v="YKL189W"/>
    <x v="1"/>
    <s v="Matched"/>
    <n v="1"/>
    <n v="1"/>
    <n v="0"/>
    <n v="0"/>
    <n v="0"/>
    <n v="0"/>
    <n v="0"/>
    <n v="3343"/>
    <x v="0"/>
  </r>
  <r>
    <s v="YPL188W"/>
    <x v="1"/>
    <s v="Matched"/>
    <n v="1"/>
    <n v="1"/>
    <n v="0"/>
    <n v="0"/>
    <n v="0"/>
    <n v="0"/>
    <n v="0"/>
    <n v="3344"/>
    <x v="0"/>
  </r>
  <r>
    <s v="YOR161C"/>
    <x v="1"/>
    <s v="Matched"/>
    <n v="1"/>
    <n v="1"/>
    <n v="0"/>
    <n v="0"/>
    <n v="0"/>
    <n v="0"/>
    <n v="0"/>
    <n v="3345"/>
    <x v="0"/>
  </r>
  <r>
    <s v="CNAG_03929"/>
    <x v="0"/>
    <s v="Matched"/>
    <n v="1"/>
    <n v="1"/>
    <n v="0"/>
    <n v="0"/>
    <n v="0"/>
    <n v="0"/>
    <n v="0"/>
    <n v="2592"/>
    <x v="0"/>
  </r>
  <r>
    <s v="YLR074C"/>
    <x v="1"/>
    <s v="Matched"/>
    <n v="1"/>
    <n v="1"/>
    <n v="0"/>
    <n v="0"/>
    <n v="0"/>
    <n v="0"/>
    <n v="0"/>
    <n v="169"/>
    <x v="0"/>
  </r>
  <r>
    <s v="YPL091W"/>
    <x v="1"/>
    <s v="Matched"/>
    <n v="1"/>
    <n v="1"/>
    <n v="0"/>
    <n v="0"/>
    <n v="0"/>
    <n v="0"/>
    <n v="0"/>
    <n v="3347"/>
    <x v="0"/>
  </r>
  <r>
    <s v="CNAG_04453"/>
    <x v="0"/>
    <s v="Matched"/>
    <n v="1"/>
    <n v="1"/>
    <n v="0"/>
    <n v="0"/>
    <n v="0"/>
    <n v="0"/>
    <n v="0"/>
    <n v="2591"/>
    <x v="0"/>
  </r>
  <r>
    <s v="YCL040W"/>
    <x v="1"/>
    <s v="Matched"/>
    <n v="1"/>
    <n v="1"/>
    <n v="0"/>
    <n v="0"/>
    <n v="0"/>
    <n v="0"/>
    <n v="0"/>
    <n v="1512"/>
    <x v="0"/>
  </r>
  <r>
    <s v="YGL099W"/>
    <x v="1"/>
    <s v="Matched"/>
    <n v="1"/>
    <n v="1"/>
    <n v="0"/>
    <n v="0"/>
    <n v="0"/>
    <n v="0"/>
    <n v="0"/>
    <n v="3349"/>
    <x v="0"/>
  </r>
  <r>
    <s v="YJL046W"/>
    <x v="1"/>
    <s v="Matched"/>
    <n v="1"/>
    <n v="1"/>
    <n v="0"/>
    <n v="0"/>
    <n v="0"/>
    <n v="0"/>
    <n v="0"/>
    <n v="3350"/>
    <x v="0"/>
  </r>
  <r>
    <s v="CNAG_00707"/>
    <x v="0"/>
    <s v="Matched"/>
    <n v="1"/>
    <n v="1"/>
    <n v="0"/>
    <n v="0"/>
    <n v="0"/>
    <n v="0"/>
    <n v="0"/>
    <n v="2590"/>
    <x v="0"/>
  </r>
  <r>
    <s v="YDR228C"/>
    <x v="1"/>
    <s v="Matched"/>
    <n v="1"/>
    <n v="1"/>
    <n v="0"/>
    <n v="0"/>
    <n v="0"/>
    <n v="0"/>
    <n v="0"/>
    <n v="3351"/>
    <x v="0"/>
  </r>
  <r>
    <s v="YHR142W"/>
    <x v="1"/>
    <s v="Matched"/>
    <n v="1"/>
    <n v="1"/>
    <n v="0"/>
    <n v="0"/>
    <n v="0"/>
    <n v="0"/>
    <n v="0"/>
    <n v="3352"/>
    <x v="0"/>
  </r>
  <r>
    <s v="YDR224C"/>
    <x v="1"/>
    <s v="Matched"/>
    <n v="1"/>
    <n v="1"/>
    <n v="0"/>
    <n v="0"/>
    <n v="0"/>
    <n v="0"/>
    <n v="0"/>
    <n v="2898"/>
    <x v="0"/>
  </r>
  <r>
    <s v="YGR233C"/>
    <x v="1"/>
    <s v="Matched"/>
    <n v="1"/>
    <n v="1"/>
    <n v="0"/>
    <n v="0"/>
    <n v="0"/>
    <n v="0"/>
    <n v="0"/>
    <n v="3354"/>
    <x v="0"/>
  </r>
  <r>
    <s v="CNAG_00722"/>
    <x v="0"/>
    <s v="Matched"/>
    <n v="1"/>
    <n v="1"/>
    <n v="0"/>
    <n v="0"/>
    <n v="0"/>
    <n v="0"/>
    <n v="0"/>
    <n v="2586"/>
    <x v="0"/>
  </r>
  <r>
    <s v="YOR176W"/>
    <x v="1"/>
    <s v="Matched"/>
    <n v="1"/>
    <n v="1"/>
    <n v="0"/>
    <n v="0"/>
    <n v="0"/>
    <n v="0"/>
    <n v="0"/>
    <n v="3355"/>
    <x v="0"/>
  </r>
  <r>
    <s v="YAL048C"/>
    <x v="1"/>
    <s v="Matched"/>
    <n v="1"/>
    <n v="1"/>
    <n v="0"/>
    <n v="0"/>
    <n v="0"/>
    <n v="0"/>
    <n v="0"/>
    <n v="170"/>
    <x v="0"/>
  </r>
  <r>
    <s v="YGL073W"/>
    <x v="1"/>
    <s v="Matched"/>
    <n v="1"/>
    <n v="1"/>
    <n v="0"/>
    <n v="0"/>
    <n v="0"/>
    <n v="0"/>
    <n v="0"/>
    <n v="3357"/>
    <x v="0"/>
  </r>
  <r>
    <s v="CNAG_04848"/>
    <x v="0"/>
    <s v="Matched"/>
    <n v="1"/>
    <n v="1"/>
    <n v="0"/>
    <n v="0"/>
    <n v="0"/>
    <n v="0"/>
    <n v="0"/>
    <n v="2585"/>
    <x v="0"/>
  </r>
  <r>
    <s v="CNAG_02717"/>
    <x v="0"/>
    <s v="Matched"/>
    <n v="1"/>
    <n v="1"/>
    <n v="0"/>
    <n v="0"/>
    <n v="0"/>
    <n v="0"/>
    <n v="0"/>
    <n v="1957"/>
    <x v="0"/>
  </r>
  <r>
    <s v="YNR036C"/>
    <x v="1"/>
    <s v="Matched"/>
    <n v="1"/>
    <n v="1"/>
    <n v="0"/>
    <n v="0"/>
    <n v="0"/>
    <n v="0"/>
    <n v="0"/>
    <n v="173"/>
    <x v="0"/>
  </r>
  <r>
    <s v="YOR160W"/>
    <x v="1"/>
    <s v="Matched"/>
    <n v="1"/>
    <n v="1"/>
    <n v="0"/>
    <n v="0"/>
    <n v="0"/>
    <n v="0"/>
    <n v="0"/>
    <n v="3360"/>
    <x v="0"/>
  </r>
  <r>
    <s v="YPR178W"/>
    <x v="1"/>
    <s v="Matched"/>
    <n v="1"/>
    <n v="1"/>
    <n v="0"/>
    <n v="0"/>
    <n v="0"/>
    <n v="0"/>
    <n v="0"/>
    <n v="3361"/>
    <x v="0"/>
  </r>
  <r>
    <s v="CNAG_03100"/>
    <x v="0"/>
    <s v="Matched"/>
    <n v="1"/>
    <n v="1"/>
    <n v="0"/>
    <n v="0"/>
    <n v="0"/>
    <n v="0"/>
    <n v="0"/>
    <n v="2583"/>
    <x v="0"/>
  </r>
  <r>
    <s v="YGL251C"/>
    <x v="1"/>
    <s v="Matched"/>
    <n v="1"/>
    <n v="1"/>
    <n v="0"/>
    <n v="0"/>
    <n v="0"/>
    <n v="0"/>
    <n v="0"/>
    <n v="3363"/>
    <x v="0"/>
  </r>
  <r>
    <s v="CNAG_06647"/>
    <x v="0"/>
    <s v="Matched"/>
    <n v="1"/>
    <n v="1"/>
    <n v="0"/>
    <n v="0"/>
    <n v="0"/>
    <n v="0"/>
    <n v="0"/>
    <n v="2580"/>
    <x v="0"/>
  </r>
  <r>
    <s v="CNAG_05602"/>
    <x v="0"/>
    <s v="Matched"/>
    <n v="1"/>
    <n v="1"/>
    <n v="0"/>
    <n v="0"/>
    <n v="0"/>
    <n v="0"/>
    <n v="0"/>
    <n v="2578"/>
    <x v="0"/>
  </r>
  <r>
    <s v="YKR024C"/>
    <x v="1"/>
    <s v="Matched"/>
    <n v="1"/>
    <n v="1"/>
    <n v="0"/>
    <n v="0"/>
    <n v="0"/>
    <n v="0"/>
    <n v="0"/>
    <n v="3366"/>
    <x v="0"/>
  </r>
  <r>
    <s v="CNAG_03711"/>
    <x v="0"/>
    <s v="Matched"/>
    <n v="1"/>
    <n v="1"/>
    <n v="0"/>
    <n v="0"/>
    <n v="0"/>
    <n v="0"/>
    <n v="0"/>
    <n v="2577"/>
    <x v="0"/>
  </r>
  <r>
    <s v="YFR031C"/>
    <x v="1"/>
    <s v="Matched"/>
    <n v="1"/>
    <n v="1"/>
    <n v="0"/>
    <n v="0"/>
    <n v="0"/>
    <n v="0"/>
    <n v="0"/>
    <n v="3367"/>
    <x v="0"/>
  </r>
  <r>
    <s v="YKL071W"/>
    <x v="1"/>
    <s v="Matched"/>
    <n v="1"/>
    <n v="1"/>
    <n v="0"/>
    <n v="0"/>
    <n v="0"/>
    <n v="0"/>
    <n v="0"/>
    <n v="3368"/>
    <x v="0"/>
  </r>
  <r>
    <s v="CNAG_00740"/>
    <x v="0"/>
    <s v="Matched"/>
    <n v="1"/>
    <n v="1"/>
    <n v="0"/>
    <n v="0"/>
    <n v="0"/>
    <n v="0"/>
    <n v="0"/>
    <n v="2576"/>
    <x v="0"/>
  </r>
  <r>
    <s v="YDL148C"/>
    <x v="1"/>
    <s v="Matched"/>
    <n v="1"/>
    <n v="1"/>
    <n v="0"/>
    <n v="0"/>
    <n v="0"/>
    <n v="0"/>
    <n v="0"/>
    <n v="3370"/>
    <x v="0"/>
  </r>
  <r>
    <s v="CNAG_00645"/>
    <x v="0"/>
    <s v="Matched"/>
    <n v="1"/>
    <n v="1"/>
    <n v="0"/>
    <n v="0"/>
    <n v="0"/>
    <n v="0"/>
    <n v="0"/>
    <n v="2575"/>
    <x v="0"/>
  </r>
  <r>
    <s v="YPL119C"/>
    <x v="1"/>
    <s v="Matched"/>
    <n v="1"/>
    <n v="1"/>
    <n v="0"/>
    <n v="0"/>
    <n v="0"/>
    <n v="0"/>
    <n v="0"/>
    <n v="2527"/>
    <x v="0"/>
  </r>
  <r>
    <s v="YDR377W"/>
    <x v="1"/>
    <s v="Matched"/>
    <n v="1"/>
    <n v="1"/>
    <n v="0"/>
    <n v="0"/>
    <n v="0"/>
    <n v="0"/>
    <n v="0"/>
    <n v="3372"/>
    <x v="0"/>
  </r>
  <r>
    <s v="YIL109C"/>
    <x v="1"/>
    <s v="Matched"/>
    <n v="1"/>
    <n v="1"/>
    <n v="0"/>
    <n v="0"/>
    <n v="0"/>
    <n v="0"/>
    <n v="0"/>
    <n v="1550"/>
    <x v="0"/>
  </r>
  <r>
    <s v="CNAG_00762"/>
    <x v="0"/>
    <s v="Matched"/>
    <n v="1"/>
    <n v="1"/>
    <n v="0"/>
    <n v="0"/>
    <n v="0"/>
    <n v="0"/>
    <n v="0"/>
    <n v="2574"/>
    <x v="0"/>
  </r>
  <r>
    <s v="CNAG_03302"/>
    <x v="0"/>
    <s v="Matched"/>
    <n v="1"/>
    <n v="1"/>
    <n v="0"/>
    <n v="0"/>
    <n v="0"/>
    <n v="0"/>
    <n v="0"/>
    <n v="2572"/>
    <x v="0"/>
  </r>
  <r>
    <s v="YGR267C"/>
    <x v="1"/>
    <s v="Matched"/>
    <n v="1"/>
    <n v="1"/>
    <n v="0"/>
    <n v="0"/>
    <n v="0"/>
    <n v="0"/>
    <n v="0"/>
    <n v="3375"/>
    <x v="0"/>
  </r>
  <r>
    <s v="YNL040W"/>
    <x v="1"/>
    <s v="Matched"/>
    <n v="1"/>
    <n v="1"/>
    <n v="0"/>
    <n v="0"/>
    <n v="0"/>
    <n v="0"/>
    <n v="0"/>
    <n v="3376"/>
    <x v="0"/>
  </r>
  <r>
    <s v="YPL211W"/>
    <x v="1"/>
    <s v="Matched"/>
    <n v="1"/>
    <n v="1"/>
    <n v="0"/>
    <n v="0"/>
    <n v="0"/>
    <n v="0"/>
    <n v="0"/>
    <n v="3377"/>
    <x v="0"/>
  </r>
  <r>
    <s v="YFL022C"/>
    <x v="1"/>
    <s v="Matched"/>
    <n v="1"/>
    <n v="1"/>
    <n v="0"/>
    <n v="0"/>
    <n v="0"/>
    <n v="0"/>
    <n v="0"/>
    <n v="3378"/>
    <x v="0"/>
  </r>
  <r>
    <s v="YBR237W"/>
    <x v="1"/>
    <s v="Matched"/>
    <n v="1"/>
    <n v="1"/>
    <n v="0"/>
    <n v="0"/>
    <n v="0"/>
    <n v="0"/>
    <n v="0"/>
    <n v="3379"/>
    <x v="0"/>
  </r>
  <r>
    <s v="YEL024W"/>
    <x v="1"/>
    <s v="Matched"/>
    <n v="1"/>
    <n v="1"/>
    <n v="0"/>
    <n v="0"/>
    <n v="0"/>
    <n v="0"/>
    <n v="0"/>
    <n v="3380"/>
    <x v="0"/>
  </r>
  <r>
    <s v="YJR047C"/>
    <x v="1"/>
    <s v="Matched"/>
    <n v="1"/>
    <n v="1"/>
    <n v="0"/>
    <n v="0"/>
    <n v="0"/>
    <n v="0"/>
    <n v="0"/>
    <n v="3381"/>
    <x v="0"/>
  </r>
  <r>
    <s v="YNL259C"/>
    <x v="1"/>
    <s v="Matched"/>
    <n v="1"/>
    <n v="1"/>
    <n v="0"/>
    <n v="0"/>
    <n v="0"/>
    <n v="0"/>
    <n v="0"/>
    <n v="3382"/>
    <x v="0"/>
  </r>
  <r>
    <s v="YIL111W"/>
    <x v="1"/>
    <s v="Matched"/>
    <n v="1"/>
    <n v="1"/>
    <n v="0"/>
    <n v="0"/>
    <n v="0"/>
    <n v="0"/>
    <n v="0"/>
    <n v="780"/>
    <x v="0"/>
  </r>
  <r>
    <s v="YPR180W"/>
    <x v="1"/>
    <s v="Matched"/>
    <n v="1"/>
    <n v="1"/>
    <n v="0"/>
    <n v="0"/>
    <n v="0"/>
    <n v="0"/>
    <n v="0"/>
    <n v="3384"/>
    <x v="0"/>
  </r>
  <r>
    <s v="CNAG_02104"/>
    <x v="0"/>
    <s v="Matched"/>
    <n v="1"/>
    <n v="1"/>
    <n v="0"/>
    <n v="0"/>
    <n v="0"/>
    <n v="0"/>
    <n v="0"/>
    <n v="2571"/>
    <x v="0"/>
  </r>
  <r>
    <s v="CNAG_06444"/>
    <x v="0"/>
    <s v="Matched"/>
    <n v="1"/>
    <n v="1"/>
    <n v="0"/>
    <n v="0"/>
    <n v="0"/>
    <n v="0"/>
    <n v="0"/>
    <n v="2570"/>
    <x v="0"/>
  </r>
  <r>
    <s v="YOR122C"/>
    <x v="1"/>
    <s v="Matched"/>
    <n v="1"/>
    <n v="1"/>
    <n v="0"/>
    <n v="0"/>
    <n v="0"/>
    <n v="0"/>
    <n v="0"/>
    <n v="3388"/>
    <x v="0"/>
  </r>
  <r>
    <s v="YDL201W"/>
    <x v="1"/>
    <s v="Matched"/>
    <n v="1"/>
    <n v="1"/>
    <n v="0"/>
    <n v="0"/>
    <n v="0"/>
    <n v="0"/>
    <n v="0"/>
    <n v="3389"/>
    <x v="0"/>
  </r>
  <r>
    <s v="CNAG_00565"/>
    <x v="0"/>
    <s v="Matched"/>
    <n v="1"/>
    <n v="1"/>
    <n v="0"/>
    <n v="0"/>
    <n v="0"/>
    <n v="0"/>
    <n v="0"/>
    <n v="2569"/>
    <x v="0"/>
  </r>
  <r>
    <s v="CNAG_06545"/>
    <x v="0"/>
    <s v="Matched"/>
    <n v="1"/>
    <n v="1"/>
    <n v="0"/>
    <n v="0"/>
    <n v="0"/>
    <n v="0"/>
    <n v="0"/>
    <n v="2568"/>
    <x v="0"/>
  </r>
  <r>
    <s v="CNAG_01526"/>
    <x v="0"/>
    <s v="Matched"/>
    <n v="1"/>
    <n v="1"/>
    <n v="0"/>
    <n v="0"/>
    <n v="0"/>
    <n v="0"/>
    <n v="0"/>
    <n v="2563"/>
    <x v="0"/>
  </r>
  <r>
    <s v="YGR125W"/>
    <x v="1"/>
    <s v="Matched"/>
    <n v="1"/>
    <n v="1"/>
    <n v="0"/>
    <n v="0"/>
    <n v="0"/>
    <n v="0"/>
    <n v="0"/>
    <n v="3393"/>
    <x v="0"/>
  </r>
  <r>
    <s v="YEL032W"/>
    <x v="1"/>
    <s v="Matched"/>
    <n v="1"/>
    <n v="1"/>
    <n v="0"/>
    <n v="0"/>
    <n v="0"/>
    <n v="0"/>
    <n v="0"/>
    <n v="3394"/>
    <x v="0"/>
  </r>
  <r>
    <s v="YOR164C"/>
    <x v="1"/>
    <s v="Matched"/>
    <n v="1"/>
    <n v="1"/>
    <n v="0"/>
    <n v="0"/>
    <n v="0"/>
    <n v="0"/>
    <n v="0"/>
    <n v="3395"/>
    <x v="0"/>
  </r>
  <r>
    <s v="YAL038W"/>
    <x v="1"/>
    <s v="Matched"/>
    <n v="1"/>
    <n v="1"/>
    <n v="0"/>
    <n v="0"/>
    <n v="0"/>
    <n v="0"/>
    <n v="0"/>
    <n v="1922"/>
    <x v="0"/>
  </r>
  <r>
    <s v="CNAG_06766"/>
    <x v="0"/>
    <s v="Matched"/>
    <n v="1"/>
    <n v="1"/>
    <n v="0"/>
    <n v="0"/>
    <n v="0"/>
    <n v="0"/>
    <n v="0"/>
    <n v="2562"/>
    <x v="0"/>
  </r>
  <r>
    <s v="YDR062W"/>
    <x v="1"/>
    <s v="Matched"/>
    <n v="1"/>
    <n v="1"/>
    <n v="0"/>
    <n v="0"/>
    <n v="0"/>
    <n v="0"/>
    <n v="0"/>
    <n v="3396"/>
    <x v="0"/>
  </r>
  <r>
    <s v="YJR145C"/>
    <x v="1"/>
    <s v="Matched"/>
    <n v="1"/>
    <n v="1"/>
    <n v="0"/>
    <n v="0"/>
    <n v="0"/>
    <n v="0"/>
    <n v="0"/>
    <n v="2285"/>
    <x v="0"/>
  </r>
  <r>
    <s v="YDR511W"/>
    <x v="1"/>
    <s v="Matched"/>
    <n v="1"/>
    <n v="1"/>
    <n v="0"/>
    <n v="0"/>
    <n v="0"/>
    <n v="0"/>
    <n v="0"/>
    <n v="3397"/>
    <x v="0"/>
  </r>
  <r>
    <s v="YAR007C"/>
    <x v="1"/>
    <s v="Matched"/>
    <n v="1"/>
    <n v="1"/>
    <n v="0"/>
    <n v="0"/>
    <n v="0"/>
    <n v="0"/>
    <n v="0"/>
    <n v="3398"/>
    <x v="0"/>
  </r>
  <r>
    <s v="CNAG_05758"/>
    <x v="0"/>
    <s v="Matched"/>
    <n v="1"/>
    <n v="1"/>
    <n v="0"/>
    <n v="0"/>
    <n v="0"/>
    <n v="0"/>
    <n v="0"/>
    <n v="2561"/>
    <x v="0"/>
  </r>
  <r>
    <s v="CNAG_04400"/>
    <x v="0"/>
    <s v="Matched"/>
    <n v="1"/>
    <n v="1"/>
    <n v="0"/>
    <n v="0"/>
    <n v="0"/>
    <n v="0"/>
    <n v="0"/>
    <n v="2559"/>
    <x v="0"/>
  </r>
  <r>
    <s v="CNAG_07599"/>
    <x v="0"/>
    <s v="Matched"/>
    <n v="1"/>
    <n v="1"/>
    <n v="0"/>
    <n v="0"/>
    <n v="0"/>
    <n v="0"/>
    <n v="0"/>
    <n v="2558"/>
    <x v="0"/>
  </r>
  <r>
    <s v="YIL063C"/>
    <x v="1"/>
    <s v="Matched"/>
    <n v="1"/>
    <n v="1"/>
    <n v="0"/>
    <n v="0"/>
    <n v="0"/>
    <n v="0"/>
    <n v="0"/>
    <n v="3401"/>
    <x v="0"/>
  </r>
  <r>
    <s v="YOR307C"/>
    <x v="1"/>
    <s v="Matched"/>
    <n v="1"/>
    <n v="1"/>
    <n v="0"/>
    <n v="0"/>
    <n v="0"/>
    <n v="0"/>
    <n v="0"/>
    <n v="3402"/>
    <x v="0"/>
  </r>
  <r>
    <s v="YCR036W"/>
    <x v="1"/>
    <s v="Matched"/>
    <n v="1"/>
    <n v="1"/>
    <n v="0"/>
    <n v="0"/>
    <n v="0"/>
    <n v="0"/>
    <n v="0"/>
    <n v="174"/>
    <x v="0"/>
  </r>
  <r>
    <s v="Q0105"/>
    <x v="1"/>
    <s v="Matched"/>
    <n v="1"/>
    <n v="1"/>
    <n v="0"/>
    <n v="0"/>
    <n v="0"/>
    <n v="0"/>
    <n v="0"/>
    <n v="3403"/>
    <x v="0"/>
  </r>
  <r>
    <s v="CNAG_03271"/>
    <x v="0"/>
    <s v="Matched"/>
    <n v="1"/>
    <n v="1"/>
    <n v="0"/>
    <n v="0"/>
    <n v="0"/>
    <n v="0"/>
    <n v="0"/>
    <n v="2556"/>
    <x v="0"/>
  </r>
  <r>
    <s v="YOL065C"/>
    <x v="1"/>
    <s v="Matched"/>
    <n v="1"/>
    <n v="1"/>
    <n v="0"/>
    <n v="0"/>
    <n v="0"/>
    <n v="0"/>
    <n v="0"/>
    <n v="3406"/>
    <x v="0"/>
  </r>
  <r>
    <s v="YOL022C"/>
    <x v="1"/>
    <s v="Matched"/>
    <n v="1"/>
    <n v="1"/>
    <n v="0"/>
    <n v="0"/>
    <n v="0"/>
    <n v="0"/>
    <n v="0"/>
    <n v="3407"/>
    <x v="0"/>
  </r>
  <r>
    <s v="YDR304C"/>
    <x v="1"/>
    <s v="Matched"/>
    <n v="1"/>
    <n v="1"/>
    <n v="0"/>
    <n v="0"/>
    <n v="0"/>
    <n v="0"/>
    <n v="0"/>
    <n v="176"/>
    <x v="0"/>
  </r>
  <r>
    <s v="YPL111W"/>
    <x v="1"/>
    <s v="Matched"/>
    <n v="1"/>
    <n v="1"/>
    <n v="0"/>
    <n v="0"/>
    <n v="0"/>
    <n v="0"/>
    <n v="0"/>
    <n v="3408"/>
    <x v="0"/>
  </r>
  <r>
    <s v="YBR121C"/>
    <x v="1"/>
    <s v="Matched"/>
    <n v="1"/>
    <n v="1"/>
    <n v="0"/>
    <n v="0"/>
    <n v="0"/>
    <n v="0"/>
    <n v="0"/>
    <n v="1054"/>
    <x v="0"/>
  </r>
  <r>
    <s v="YLR441C"/>
    <x v="1"/>
    <s v="Matched"/>
    <n v="1"/>
    <n v="1"/>
    <n v="0"/>
    <n v="0"/>
    <n v="0"/>
    <n v="0"/>
    <n v="0"/>
    <n v="177"/>
    <x v="0"/>
  </r>
  <r>
    <s v="YPR127W"/>
    <x v="1"/>
    <s v="Matched"/>
    <n v="1"/>
    <n v="1"/>
    <n v="0"/>
    <n v="0"/>
    <n v="0"/>
    <n v="0"/>
    <n v="0"/>
    <n v="3410"/>
    <x v="0"/>
  </r>
  <r>
    <s v="YCR044C"/>
    <x v="1"/>
    <s v="Matched"/>
    <n v="1"/>
    <n v="1"/>
    <n v="0"/>
    <n v="0"/>
    <n v="0"/>
    <n v="0"/>
    <n v="0"/>
    <n v="3411"/>
    <x v="0"/>
  </r>
  <r>
    <s v="YLR045C"/>
    <x v="1"/>
    <s v="Matched"/>
    <n v="1"/>
    <n v="1"/>
    <n v="0"/>
    <n v="0"/>
    <n v="0"/>
    <n v="0"/>
    <n v="0"/>
    <n v="3412"/>
    <x v="0"/>
  </r>
  <r>
    <s v="CNAG_05163"/>
    <x v="0"/>
    <s v="Matched"/>
    <n v="1"/>
    <n v="1"/>
    <n v="0"/>
    <n v="0"/>
    <n v="0"/>
    <n v="0"/>
    <n v="0"/>
    <n v="2555"/>
    <x v="0"/>
  </r>
  <r>
    <s v="YNL172W"/>
    <x v="1"/>
    <s v="Matched"/>
    <n v="1"/>
    <n v="1"/>
    <n v="0"/>
    <n v="0"/>
    <n v="0"/>
    <n v="0"/>
    <n v="0"/>
    <n v="3414"/>
    <x v="0"/>
  </r>
  <r>
    <s v="CNAG_01305"/>
    <x v="0"/>
    <s v="Matched"/>
    <n v="1"/>
    <n v="1"/>
    <n v="0"/>
    <n v="0"/>
    <n v="0"/>
    <n v="0"/>
    <n v="0"/>
    <n v="2554"/>
    <x v="0"/>
  </r>
  <r>
    <s v="YOL009C"/>
    <x v="1"/>
    <s v="Matched"/>
    <n v="1"/>
    <n v="1"/>
    <n v="0"/>
    <n v="0"/>
    <n v="0"/>
    <n v="0"/>
    <n v="0"/>
    <n v="3416"/>
    <x v="0"/>
  </r>
  <r>
    <s v="YMR106C"/>
    <x v="1"/>
    <s v="Matched"/>
    <n v="1"/>
    <n v="1"/>
    <n v="0"/>
    <n v="0"/>
    <n v="0"/>
    <n v="0"/>
    <n v="0"/>
    <n v="3417"/>
    <x v="0"/>
  </r>
  <r>
    <s v="YGL130W"/>
    <x v="1"/>
    <s v="Matched"/>
    <n v="1"/>
    <n v="1"/>
    <n v="0"/>
    <n v="0"/>
    <n v="0"/>
    <n v="0"/>
    <n v="0"/>
    <n v="3418"/>
    <x v="0"/>
  </r>
  <r>
    <s v="YLR321C"/>
    <x v="1"/>
    <s v="Matched"/>
    <n v="1"/>
    <n v="1"/>
    <n v="0"/>
    <n v="0"/>
    <n v="0"/>
    <n v="0"/>
    <n v="0"/>
    <n v="3419"/>
    <x v="0"/>
  </r>
  <r>
    <s v="YNR018W"/>
    <x v="1"/>
    <s v="Matched"/>
    <n v="1"/>
    <n v="1"/>
    <n v="0"/>
    <n v="0"/>
    <n v="0"/>
    <n v="0"/>
    <n v="0"/>
    <n v="3420"/>
    <x v="0"/>
  </r>
  <r>
    <s v="YPL157W"/>
    <x v="1"/>
    <s v="Matched"/>
    <n v="1"/>
    <n v="1"/>
    <n v="0"/>
    <n v="0"/>
    <n v="0"/>
    <n v="0"/>
    <n v="0"/>
    <n v="3421"/>
    <x v="0"/>
  </r>
  <r>
    <s v="CNAG_07686"/>
    <x v="0"/>
    <s v="Matched"/>
    <n v="1"/>
    <n v="1"/>
    <n v="0"/>
    <n v="0"/>
    <n v="0"/>
    <n v="0"/>
    <n v="0"/>
    <n v="2553"/>
    <x v="0"/>
  </r>
  <r>
    <s v="YDR128W"/>
    <x v="1"/>
    <s v="Matched"/>
    <n v="1"/>
    <n v="1"/>
    <n v="0"/>
    <n v="0"/>
    <n v="0"/>
    <n v="0"/>
    <n v="0"/>
    <n v="3423"/>
    <x v="0"/>
  </r>
  <r>
    <s v="YPL059W"/>
    <x v="1"/>
    <s v="Matched"/>
    <n v="1"/>
    <n v="1"/>
    <n v="0"/>
    <n v="0"/>
    <n v="0"/>
    <n v="0"/>
    <n v="0"/>
    <n v="3424"/>
    <x v="0"/>
  </r>
  <r>
    <s v="YEL020W-A"/>
    <x v="1"/>
    <s v="Matched"/>
    <n v="1"/>
    <n v="1"/>
    <n v="0"/>
    <n v="0"/>
    <n v="0"/>
    <n v="0"/>
    <n v="0"/>
    <n v="3425"/>
    <x v="0"/>
  </r>
  <r>
    <s v="CNAG_06635"/>
    <x v="0"/>
    <s v="Matched"/>
    <n v="1"/>
    <n v="1"/>
    <n v="0"/>
    <n v="0"/>
    <n v="0"/>
    <n v="0"/>
    <n v="0"/>
    <n v="2552"/>
    <x v="0"/>
  </r>
  <r>
    <s v="YNL162W"/>
    <x v="1"/>
    <s v="Matched"/>
    <n v="1"/>
    <n v="1"/>
    <n v="0"/>
    <n v="0"/>
    <n v="0"/>
    <n v="0"/>
    <n v="0"/>
    <n v="3427"/>
    <x v="0"/>
  </r>
  <r>
    <s v="YDR517W"/>
    <x v="1"/>
    <s v="Matched"/>
    <n v="1"/>
    <n v="1"/>
    <n v="0"/>
    <n v="0"/>
    <n v="0"/>
    <n v="0"/>
    <n v="0"/>
    <n v="3428"/>
    <x v="0"/>
  </r>
  <r>
    <s v="CNAG_04190"/>
    <x v="0"/>
    <s v="Matched"/>
    <n v="1"/>
    <n v="1"/>
    <n v="0"/>
    <n v="0"/>
    <n v="0"/>
    <n v="0"/>
    <n v="0"/>
    <n v="2551"/>
    <x v="0"/>
  </r>
  <r>
    <s v="YHR024C"/>
    <x v="1"/>
    <s v="Matched"/>
    <n v="1"/>
    <n v="1"/>
    <n v="0"/>
    <n v="0"/>
    <n v="0"/>
    <n v="0"/>
    <n v="0"/>
    <n v="3430"/>
    <x v="0"/>
  </r>
  <r>
    <s v="CNAG_06316"/>
    <x v="0"/>
    <s v="Matched"/>
    <n v="1"/>
    <n v="1"/>
    <n v="0"/>
    <n v="0"/>
    <n v="0"/>
    <n v="0"/>
    <n v="0"/>
    <n v="2549"/>
    <x v="0"/>
  </r>
  <r>
    <s v="CNAG_07685"/>
    <x v="0"/>
    <s v="Matched"/>
    <n v="1"/>
    <n v="1"/>
    <n v="0"/>
    <n v="0"/>
    <n v="0"/>
    <n v="0"/>
    <n v="0"/>
    <n v="2548"/>
    <x v="0"/>
  </r>
  <r>
    <s v="YMR197C"/>
    <x v="1"/>
    <s v="Matched"/>
    <n v="1"/>
    <n v="1"/>
    <n v="0"/>
    <n v="0"/>
    <n v="0"/>
    <n v="0"/>
    <n v="0"/>
    <n v="3433"/>
    <x v="0"/>
  </r>
  <r>
    <s v="YFR041C"/>
    <x v="1"/>
    <s v="Matched"/>
    <n v="1"/>
    <n v="1"/>
    <n v="0"/>
    <n v="0"/>
    <n v="0"/>
    <n v="0"/>
    <n v="0"/>
    <n v="3434"/>
    <x v="0"/>
  </r>
  <r>
    <s v="CNAG_06709"/>
    <x v="0"/>
    <s v="Matched"/>
    <n v="1"/>
    <n v="1"/>
    <n v="0"/>
    <n v="0"/>
    <n v="0"/>
    <n v="0"/>
    <n v="0"/>
    <n v="2547"/>
    <x v="0"/>
  </r>
  <r>
    <s v="YER178W"/>
    <x v="1"/>
    <s v="Matched"/>
    <n v="1"/>
    <n v="1"/>
    <n v="0"/>
    <n v="0"/>
    <n v="0"/>
    <n v="0"/>
    <n v="0"/>
    <n v="3436"/>
    <x v="0"/>
  </r>
  <r>
    <s v="YOL048C"/>
    <x v="1"/>
    <s v="Matched"/>
    <n v="1"/>
    <n v="1"/>
    <n v="0"/>
    <n v="0"/>
    <n v="0"/>
    <n v="0"/>
    <n v="0"/>
    <n v="3437"/>
    <x v="0"/>
  </r>
  <r>
    <s v="YAL016W"/>
    <x v="1"/>
    <s v="Matched"/>
    <n v="1"/>
    <n v="1"/>
    <n v="0"/>
    <n v="0"/>
    <n v="0"/>
    <n v="0"/>
    <n v="0"/>
    <n v="3438"/>
    <x v="0"/>
  </r>
  <r>
    <s v="YPR060C"/>
    <x v="1"/>
    <s v="Matched"/>
    <n v="1"/>
    <n v="1"/>
    <n v="0"/>
    <n v="0"/>
    <n v="0"/>
    <n v="0"/>
    <n v="0"/>
    <n v="3439"/>
    <x v="0"/>
  </r>
  <r>
    <s v="YER134C"/>
    <x v="1"/>
    <s v="Matched"/>
    <n v="1"/>
    <n v="1"/>
    <n v="0"/>
    <n v="0"/>
    <n v="0"/>
    <n v="0"/>
    <n v="0"/>
    <n v="3440"/>
    <x v="0"/>
  </r>
  <r>
    <s v="CNAG_00491"/>
    <x v="0"/>
    <s v="Matched"/>
    <n v="1"/>
    <n v="1"/>
    <n v="0"/>
    <n v="0"/>
    <n v="0"/>
    <n v="0"/>
    <n v="0"/>
    <n v="2545"/>
    <x v="0"/>
  </r>
  <r>
    <s v="CNAG_00361"/>
    <x v="0"/>
    <s v="Matched"/>
    <n v="1"/>
    <n v="1"/>
    <n v="0"/>
    <n v="0"/>
    <n v="0"/>
    <n v="0"/>
    <n v="0"/>
    <n v="3779"/>
    <x v="0"/>
  </r>
  <r>
    <s v="YGL012W"/>
    <x v="1"/>
    <s v="Matched"/>
    <n v="1"/>
    <n v="1"/>
    <n v="0"/>
    <n v="0"/>
    <n v="0"/>
    <n v="0"/>
    <n v="0"/>
    <n v="3442"/>
    <x v="0"/>
  </r>
  <r>
    <s v="YBR061C"/>
    <x v="1"/>
    <s v="Matched"/>
    <n v="1"/>
    <n v="1"/>
    <n v="0"/>
    <n v="0"/>
    <n v="0"/>
    <n v="0"/>
    <n v="0"/>
    <n v="3443"/>
    <x v="0"/>
  </r>
  <r>
    <s v="YDR331W"/>
    <x v="1"/>
    <s v="Matched"/>
    <n v="1"/>
    <n v="1"/>
    <n v="0"/>
    <n v="0"/>
    <n v="0"/>
    <n v="0"/>
    <n v="0"/>
    <n v="3444"/>
    <x v="0"/>
  </r>
  <r>
    <s v="CNAG_04622"/>
    <x v="0"/>
    <s v="Matched"/>
    <n v="1"/>
    <n v="1"/>
    <n v="0"/>
    <n v="0"/>
    <n v="0"/>
    <n v="0"/>
    <n v="0"/>
    <n v="2544"/>
    <x v="0"/>
  </r>
  <r>
    <s v="CNAG_00888"/>
    <x v="0"/>
    <s v="Matched"/>
    <n v="1"/>
    <n v="1"/>
    <n v="0"/>
    <n v="0"/>
    <n v="0"/>
    <n v="0"/>
    <n v="0"/>
    <n v="2543"/>
    <x v="0"/>
  </r>
  <r>
    <s v="YKL022C"/>
    <x v="1"/>
    <s v="Matched"/>
    <n v="1"/>
    <n v="1"/>
    <n v="0"/>
    <n v="0"/>
    <n v="0"/>
    <n v="0"/>
    <n v="0"/>
    <n v="3445"/>
    <x v="0"/>
  </r>
  <r>
    <s v="CNAG_04868"/>
    <x v="0"/>
    <s v="Matched"/>
    <n v="1"/>
    <n v="1"/>
    <n v="0"/>
    <n v="0"/>
    <n v="0"/>
    <n v="0"/>
    <n v="0"/>
    <n v="2541"/>
    <x v="0"/>
  </r>
  <r>
    <s v="CNAG_00970"/>
    <x v="0"/>
    <s v="Matched"/>
    <n v="1"/>
    <n v="1"/>
    <n v="0"/>
    <n v="0"/>
    <n v="0"/>
    <n v="0"/>
    <n v="0"/>
    <n v="2540"/>
    <x v="0"/>
  </r>
  <r>
    <s v="CNAG_04379"/>
    <x v="0"/>
    <s v="Matched"/>
    <n v="1"/>
    <n v="1"/>
    <n v="0"/>
    <n v="0"/>
    <n v="0"/>
    <n v="0"/>
    <n v="0"/>
    <n v="3778"/>
    <x v="0"/>
  </r>
  <r>
    <s v="YLR109W"/>
    <x v="1"/>
    <s v="Matched"/>
    <n v="1"/>
    <n v="1"/>
    <n v="0"/>
    <n v="0"/>
    <n v="0"/>
    <n v="0"/>
    <n v="0"/>
    <n v="3448"/>
    <x v="0"/>
  </r>
  <r>
    <s v="CNAG_03816"/>
    <x v="0"/>
    <s v="Matched"/>
    <n v="1"/>
    <n v="1"/>
    <n v="0"/>
    <n v="0"/>
    <n v="0"/>
    <n v="0"/>
    <n v="0"/>
    <n v="2539"/>
    <x v="0"/>
  </r>
  <r>
    <s v="CNAG_06236"/>
    <x v="0"/>
    <s v="Matched"/>
    <n v="1"/>
    <n v="1"/>
    <n v="0"/>
    <n v="0"/>
    <n v="0"/>
    <n v="0"/>
    <n v="0"/>
    <n v="2538"/>
    <x v="0"/>
  </r>
  <r>
    <s v="YIR006C"/>
    <x v="1"/>
    <s v="Matched"/>
    <n v="1"/>
    <n v="1"/>
    <n v="0"/>
    <n v="0"/>
    <n v="0"/>
    <n v="0"/>
    <n v="0"/>
    <n v="3451"/>
    <x v="0"/>
  </r>
  <r>
    <s v="CNAG_01129"/>
    <x v="0"/>
    <s v="Matched"/>
    <n v="1"/>
    <n v="1"/>
    <n v="0"/>
    <n v="0"/>
    <n v="0"/>
    <n v="0"/>
    <n v="0"/>
    <n v="2537"/>
    <x v="0"/>
  </r>
  <r>
    <s v="CNAG_02892"/>
    <x v="0"/>
    <s v="Matched"/>
    <n v="1"/>
    <n v="1"/>
    <n v="0"/>
    <n v="0"/>
    <n v="0"/>
    <n v="0"/>
    <n v="0"/>
    <n v="2536"/>
    <x v="0"/>
  </r>
  <r>
    <s v="YOR335C"/>
    <x v="1"/>
    <s v="Matched"/>
    <n v="1"/>
    <n v="1"/>
    <n v="0"/>
    <n v="0"/>
    <n v="0"/>
    <n v="0"/>
    <n v="0"/>
    <n v="3453"/>
    <x v="0"/>
  </r>
  <r>
    <s v="CNAG_00537"/>
    <x v="0"/>
    <s v="Matched"/>
    <n v="1"/>
    <n v="1"/>
    <n v="0"/>
    <n v="0"/>
    <n v="0"/>
    <n v="0"/>
    <n v="0"/>
    <n v="2535"/>
    <x v="0"/>
  </r>
  <r>
    <s v="YJR077C"/>
    <x v="1"/>
    <s v="Matched"/>
    <n v="1"/>
    <n v="1"/>
    <n v="0"/>
    <n v="0"/>
    <n v="0"/>
    <n v="0"/>
    <n v="0"/>
    <n v="3454"/>
    <x v="0"/>
  </r>
  <r>
    <s v="YBR176W"/>
    <x v="1"/>
    <s v="Matched"/>
    <n v="1"/>
    <n v="1"/>
    <n v="0"/>
    <n v="0"/>
    <n v="0"/>
    <n v="0"/>
    <n v="0"/>
    <n v="3455"/>
    <x v="0"/>
  </r>
  <r>
    <s v="CNAG_07627"/>
    <x v="0"/>
    <s v="Matched"/>
    <n v="1"/>
    <n v="1"/>
    <n v="0"/>
    <n v="0"/>
    <n v="0"/>
    <n v="0"/>
    <n v="0"/>
    <n v="2534"/>
    <x v="0"/>
  </r>
  <r>
    <s v="YGR047C"/>
    <x v="1"/>
    <s v="Matched"/>
    <n v="1"/>
    <n v="1"/>
    <n v="0"/>
    <n v="0"/>
    <n v="0"/>
    <n v="0"/>
    <n v="0"/>
    <n v="3457"/>
    <x v="0"/>
  </r>
  <r>
    <s v="YIL074C"/>
    <x v="1"/>
    <s v="Matched"/>
    <n v="1"/>
    <n v="1"/>
    <n v="0"/>
    <n v="0"/>
    <n v="0"/>
    <n v="0"/>
    <n v="0"/>
    <n v="3458"/>
    <x v="0"/>
  </r>
  <r>
    <s v="YLR133W"/>
    <x v="1"/>
    <s v="Matched"/>
    <n v="1"/>
    <n v="1"/>
    <n v="0"/>
    <n v="0"/>
    <n v="0"/>
    <n v="0"/>
    <n v="0"/>
    <n v="3459"/>
    <x v="0"/>
  </r>
  <r>
    <s v="YNL010W"/>
    <x v="1"/>
    <s v="Matched"/>
    <n v="1"/>
    <n v="1"/>
    <n v="0"/>
    <n v="0"/>
    <n v="0"/>
    <n v="0"/>
    <n v="0"/>
    <n v="3461"/>
    <x v="0"/>
  </r>
  <r>
    <s v="YKL197C"/>
    <x v="1"/>
    <s v="Matched"/>
    <n v="1"/>
    <n v="1"/>
    <n v="0"/>
    <n v="0"/>
    <n v="0"/>
    <n v="0"/>
    <n v="0"/>
    <n v="3462"/>
    <x v="0"/>
  </r>
  <r>
    <s v="YLR240W"/>
    <x v="1"/>
    <s v="Matched"/>
    <n v="1"/>
    <n v="1"/>
    <n v="0"/>
    <n v="0"/>
    <n v="0"/>
    <n v="0"/>
    <n v="0"/>
    <n v="3463"/>
    <x v="0"/>
  </r>
  <r>
    <s v="CNAG_00448"/>
    <x v="0"/>
    <s v="Matched"/>
    <n v="1"/>
    <n v="1"/>
    <n v="0"/>
    <n v="0"/>
    <n v="0"/>
    <n v="0"/>
    <n v="0"/>
    <n v="3777"/>
    <x v="0"/>
  </r>
  <r>
    <s v="YER052C"/>
    <x v="1"/>
    <s v="Matched"/>
    <n v="1"/>
    <n v="1"/>
    <n v="0"/>
    <n v="0"/>
    <n v="0"/>
    <n v="0"/>
    <n v="0"/>
    <n v="3465"/>
    <x v="0"/>
  </r>
  <r>
    <s v="YPR145W"/>
    <x v="1"/>
    <s v="Matched"/>
    <n v="1"/>
    <n v="1"/>
    <n v="0"/>
    <n v="0"/>
    <n v="0"/>
    <n v="0"/>
    <n v="0"/>
    <n v="924"/>
    <x v="0"/>
  </r>
  <r>
    <s v="YBR294W"/>
    <x v="1"/>
    <s v="Matched"/>
    <n v="1"/>
    <n v="1"/>
    <n v="0"/>
    <n v="0"/>
    <n v="0"/>
    <n v="0"/>
    <n v="0"/>
    <n v="2933"/>
    <x v="0"/>
  </r>
  <r>
    <s v="YLL006W"/>
    <x v="1"/>
    <s v="Matched"/>
    <n v="1"/>
    <n v="1"/>
    <n v="0"/>
    <n v="0"/>
    <n v="0"/>
    <n v="0"/>
    <n v="0"/>
    <n v="3466"/>
    <x v="0"/>
  </r>
  <r>
    <s v="CNAG_03315"/>
    <x v="0"/>
    <s v="Matched"/>
    <n v="1"/>
    <n v="1"/>
    <n v="0"/>
    <n v="0"/>
    <n v="0"/>
    <n v="0"/>
    <n v="0"/>
    <n v="2533"/>
    <x v="0"/>
  </r>
  <r>
    <s v="CNAG_07539"/>
    <x v="0"/>
    <s v="Matched"/>
    <n v="1"/>
    <n v="1"/>
    <n v="0"/>
    <n v="0"/>
    <n v="0"/>
    <n v="0"/>
    <n v="0"/>
    <n v="2532"/>
    <x v="0"/>
  </r>
  <r>
    <s v="YNL200C"/>
    <x v="1"/>
    <s v="Matched"/>
    <n v="1"/>
    <n v="1"/>
    <n v="0"/>
    <n v="0"/>
    <n v="0"/>
    <n v="0"/>
    <n v="0"/>
    <n v="3469"/>
    <x v="0"/>
  </r>
  <r>
    <s v="YER072W"/>
    <x v="1"/>
    <s v="Matched"/>
    <n v="1"/>
    <n v="1"/>
    <n v="0"/>
    <n v="0"/>
    <n v="0"/>
    <n v="0"/>
    <n v="0"/>
    <n v="3470"/>
    <x v="0"/>
  </r>
  <r>
    <s v="YKL035W"/>
    <x v="1"/>
    <s v="Matched"/>
    <n v="1"/>
    <n v="1"/>
    <n v="0"/>
    <n v="0"/>
    <n v="0"/>
    <n v="0"/>
    <n v="0"/>
    <n v="3471"/>
    <x v="0"/>
  </r>
  <r>
    <s v="YML077W"/>
    <x v="1"/>
    <s v="Matched"/>
    <n v="1"/>
    <n v="1"/>
    <n v="0"/>
    <n v="0"/>
    <n v="0"/>
    <n v="0"/>
    <n v="0"/>
    <n v="3472"/>
    <x v="0"/>
  </r>
  <r>
    <s v="YBR213W"/>
    <x v="1"/>
    <s v="Matched"/>
    <n v="1"/>
    <n v="1"/>
    <n v="0"/>
    <n v="0"/>
    <n v="0"/>
    <n v="0"/>
    <n v="0"/>
    <n v="3474"/>
    <x v="0"/>
  </r>
  <r>
    <s v="YIL097W"/>
    <x v="1"/>
    <s v="Matched"/>
    <n v="1"/>
    <n v="1"/>
    <n v="0"/>
    <n v="0"/>
    <n v="0"/>
    <n v="0"/>
    <n v="0"/>
    <n v="3475"/>
    <x v="0"/>
  </r>
  <r>
    <s v="CNAG_02546"/>
    <x v="0"/>
    <s v="Matched"/>
    <n v="1"/>
    <n v="1"/>
    <n v="0"/>
    <n v="0"/>
    <n v="0"/>
    <n v="0"/>
    <n v="0"/>
    <n v="2530"/>
    <x v="0"/>
  </r>
  <r>
    <s v="CNAG_02947"/>
    <x v="0"/>
    <s v="Matched"/>
    <n v="1"/>
    <n v="1"/>
    <n v="0"/>
    <n v="0"/>
    <n v="0"/>
    <n v="0"/>
    <n v="0"/>
    <n v="2529"/>
    <x v="0"/>
  </r>
  <r>
    <s v="YML012W"/>
    <x v="1"/>
    <s v="Matched"/>
    <n v="1"/>
    <n v="1"/>
    <n v="0"/>
    <n v="0"/>
    <n v="0"/>
    <n v="0"/>
    <n v="0"/>
    <n v="3479"/>
    <x v="0"/>
  </r>
  <r>
    <s v="YGL233W"/>
    <x v="1"/>
    <s v="Matched"/>
    <n v="1"/>
    <n v="1"/>
    <n v="0"/>
    <n v="0"/>
    <n v="0"/>
    <n v="0"/>
    <n v="0"/>
    <n v="3480"/>
    <x v="0"/>
  </r>
  <r>
    <s v="YEL021W"/>
    <x v="1"/>
    <s v="Matched"/>
    <n v="1"/>
    <n v="1"/>
    <n v="0"/>
    <n v="0"/>
    <n v="0"/>
    <n v="0"/>
    <n v="0"/>
    <n v="3481"/>
    <x v="0"/>
  </r>
  <r>
    <s v="CNAG_03899"/>
    <x v="0"/>
    <s v="Matched"/>
    <n v="1"/>
    <n v="1"/>
    <n v="0"/>
    <n v="0"/>
    <n v="0"/>
    <n v="0"/>
    <n v="0"/>
    <n v="2528"/>
    <x v="0"/>
  </r>
  <r>
    <s v="YMR043W"/>
    <x v="1"/>
    <s v="Matched"/>
    <n v="1"/>
    <n v="1"/>
    <n v="0"/>
    <n v="0"/>
    <n v="0"/>
    <n v="0"/>
    <n v="0"/>
    <n v="3483"/>
    <x v="0"/>
  </r>
  <r>
    <s v="YPL242C"/>
    <x v="1"/>
    <s v="Matched"/>
    <n v="1"/>
    <n v="1"/>
    <n v="0"/>
    <n v="0"/>
    <n v="0"/>
    <n v="0"/>
    <n v="0"/>
    <n v="3485"/>
    <x v="0"/>
  </r>
  <r>
    <s v="YPR186C"/>
    <x v="1"/>
    <s v="Matched"/>
    <n v="1"/>
    <n v="1"/>
    <n v="0"/>
    <n v="0"/>
    <n v="0"/>
    <n v="0"/>
    <n v="0"/>
    <n v="3486"/>
    <x v="0"/>
  </r>
  <r>
    <s v="CNAG_02871"/>
    <x v="0"/>
    <s v="Matched"/>
    <n v="1"/>
    <n v="1"/>
    <n v="0"/>
    <n v="0"/>
    <n v="0"/>
    <n v="0"/>
    <n v="0"/>
    <n v="2526"/>
    <x v="0"/>
  </r>
  <r>
    <s v="YPR023C"/>
    <x v="1"/>
    <s v="Matched"/>
    <n v="1"/>
    <n v="1"/>
    <n v="0"/>
    <n v="0"/>
    <n v="0"/>
    <n v="0"/>
    <n v="0"/>
    <n v="3488"/>
    <x v="0"/>
  </r>
  <r>
    <s v="YDR150W"/>
    <x v="1"/>
    <s v="Matched"/>
    <n v="1"/>
    <n v="1"/>
    <n v="0"/>
    <n v="0"/>
    <n v="0"/>
    <n v="0"/>
    <n v="0"/>
    <n v="3489"/>
    <x v="0"/>
  </r>
  <r>
    <s v="CNAG_03963"/>
    <x v="0"/>
    <s v="Matched"/>
    <n v="1"/>
    <n v="1"/>
    <n v="0"/>
    <n v="0"/>
    <n v="0"/>
    <n v="0"/>
    <n v="0"/>
    <n v="2525"/>
    <x v="0"/>
  </r>
  <r>
    <s v="YKL211C"/>
    <x v="1"/>
    <s v="Matched"/>
    <n v="1"/>
    <n v="1"/>
    <n v="0"/>
    <n v="0"/>
    <n v="0"/>
    <n v="0"/>
    <n v="0"/>
    <n v="3492"/>
    <x v="0"/>
  </r>
  <r>
    <s v="CNAG_03391"/>
    <x v="0"/>
    <s v="Matched"/>
    <n v="1"/>
    <n v="1"/>
    <n v="0"/>
    <n v="0"/>
    <n v="0"/>
    <n v="0"/>
    <n v="0"/>
    <n v="2524"/>
    <x v="0"/>
  </r>
  <r>
    <s v="YDL219W"/>
    <x v="1"/>
    <s v="Matched"/>
    <n v="1"/>
    <n v="1"/>
    <n v="0"/>
    <n v="0"/>
    <n v="0"/>
    <n v="0"/>
    <n v="0"/>
    <n v="3494"/>
    <x v="0"/>
  </r>
  <r>
    <s v="YDR298C"/>
    <x v="1"/>
    <s v="Matched"/>
    <n v="1"/>
    <n v="1"/>
    <n v="0"/>
    <n v="0"/>
    <n v="0"/>
    <n v="0"/>
    <n v="0"/>
    <n v="3495"/>
    <x v="0"/>
  </r>
  <r>
    <s v="YHR065C"/>
    <x v="1"/>
    <s v="Matched"/>
    <n v="1"/>
    <n v="1"/>
    <n v="0"/>
    <n v="0"/>
    <n v="0"/>
    <n v="0"/>
    <n v="0"/>
    <n v="3497"/>
    <x v="0"/>
  </r>
  <r>
    <s v="YDR090C"/>
    <x v="1"/>
    <s v="Matched"/>
    <n v="1"/>
    <n v="1"/>
    <n v="0"/>
    <n v="0"/>
    <n v="0"/>
    <n v="0"/>
    <n v="0"/>
    <n v="3498"/>
    <x v="0"/>
  </r>
  <r>
    <s v="YDR091C"/>
    <x v="1"/>
    <s v="Matched"/>
    <n v="1"/>
    <n v="1"/>
    <n v="0"/>
    <n v="0"/>
    <n v="0"/>
    <n v="0"/>
    <n v="0"/>
    <n v="3499"/>
    <x v="0"/>
  </r>
  <r>
    <s v="YJR142W"/>
    <x v="1"/>
    <s v="Matched"/>
    <n v="1"/>
    <n v="1"/>
    <n v="0"/>
    <n v="0"/>
    <n v="0"/>
    <n v="0"/>
    <n v="0"/>
    <n v="3500"/>
    <x v="0"/>
  </r>
  <r>
    <s v="YDL191W"/>
    <x v="1"/>
    <s v="Matched"/>
    <n v="1"/>
    <n v="1"/>
    <n v="0"/>
    <n v="0"/>
    <n v="0"/>
    <n v="0"/>
    <n v="0"/>
    <n v="2674"/>
    <x v="0"/>
  </r>
  <r>
    <s v="YML130C"/>
    <x v="1"/>
    <s v="Matched"/>
    <n v="1"/>
    <n v="1"/>
    <n v="0"/>
    <n v="0"/>
    <n v="0"/>
    <n v="0"/>
    <n v="0"/>
    <n v="3501"/>
    <x v="0"/>
  </r>
  <r>
    <s v="CNAG_03015"/>
    <x v="0"/>
    <s v="Matched"/>
    <n v="1"/>
    <n v="1"/>
    <n v="0"/>
    <n v="0"/>
    <n v="0"/>
    <n v="0"/>
    <n v="0"/>
    <n v="2523"/>
    <x v="0"/>
  </r>
  <r>
    <s v="YHR143W-A"/>
    <x v="1"/>
    <s v="Matched"/>
    <n v="1"/>
    <n v="1"/>
    <n v="0"/>
    <n v="0"/>
    <n v="0"/>
    <n v="0"/>
    <n v="0"/>
    <n v="3503"/>
    <x v="0"/>
  </r>
  <r>
    <s v="YLL013C"/>
    <x v="1"/>
    <s v="Matched"/>
    <n v="1"/>
    <n v="1"/>
    <n v="0"/>
    <n v="0"/>
    <n v="0"/>
    <n v="0"/>
    <n v="0"/>
    <n v="3504"/>
    <x v="0"/>
  </r>
  <r>
    <s v="YNL298W"/>
    <x v="1"/>
    <s v="Matched"/>
    <n v="1"/>
    <n v="1"/>
    <n v="0"/>
    <n v="0"/>
    <n v="0"/>
    <n v="0"/>
    <n v="0"/>
    <n v="2927"/>
    <x v="0"/>
  </r>
  <r>
    <s v="YER168C"/>
    <x v="1"/>
    <s v="Matched"/>
    <n v="1"/>
    <n v="1"/>
    <n v="0"/>
    <n v="0"/>
    <n v="0"/>
    <n v="0"/>
    <n v="0"/>
    <n v="3505"/>
    <x v="0"/>
  </r>
  <r>
    <s v="YPR065W"/>
    <x v="1"/>
    <s v="Matched"/>
    <n v="1"/>
    <n v="1"/>
    <n v="0"/>
    <n v="0"/>
    <n v="0"/>
    <n v="0"/>
    <n v="0"/>
    <n v="3506"/>
    <x v="0"/>
  </r>
  <r>
    <s v="YGL044C"/>
    <x v="1"/>
    <s v="Matched"/>
    <n v="1"/>
    <n v="1"/>
    <n v="0"/>
    <n v="0"/>
    <n v="0"/>
    <n v="0"/>
    <n v="0"/>
    <n v="3507"/>
    <x v="0"/>
  </r>
  <r>
    <s v="YNL161W"/>
    <x v="1"/>
    <s v="Matched"/>
    <n v="1"/>
    <n v="1"/>
    <n v="0"/>
    <n v="0"/>
    <n v="0"/>
    <n v="0"/>
    <n v="0"/>
    <n v="3508"/>
    <x v="0"/>
  </r>
  <r>
    <s v="YLR058C"/>
    <x v="1"/>
    <s v="Matched"/>
    <n v="1"/>
    <n v="1"/>
    <n v="0"/>
    <n v="0"/>
    <n v="0"/>
    <n v="0"/>
    <n v="0"/>
    <n v="182"/>
    <x v="0"/>
  </r>
  <r>
    <s v="YIL110W"/>
    <x v="1"/>
    <s v="Matched"/>
    <n v="1"/>
    <n v="1"/>
    <n v="0"/>
    <n v="0"/>
    <n v="0"/>
    <n v="0"/>
    <n v="0"/>
    <n v="3509"/>
    <x v="0"/>
  </r>
  <r>
    <s v="YJL055W"/>
    <x v="1"/>
    <s v="Matched"/>
    <n v="1"/>
    <n v="1"/>
    <n v="0"/>
    <n v="0"/>
    <n v="0"/>
    <n v="0"/>
    <n v="0"/>
    <n v="3510"/>
    <x v="0"/>
  </r>
  <r>
    <s v="YNL255C"/>
    <x v="1"/>
    <s v="Matched"/>
    <n v="1"/>
    <n v="1"/>
    <n v="0"/>
    <n v="0"/>
    <n v="0"/>
    <n v="0"/>
    <n v="0"/>
    <n v="3511"/>
    <x v="0"/>
  </r>
  <r>
    <s v="YGR088W"/>
    <x v="1"/>
    <s v="Matched"/>
    <n v="1"/>
    <n v="1"/>
    <n v="0"/>
    <n v="0"/>
    <n v="0"/>
    <n v="0"/>
    <n v="0"/>
    <n v="3512"/>
    <x v="0"/>
  </r>
  <r>
    <s v="YDR305C"/>
    <x v="1"/>
    <s v="Matched"/>
    <n v="1"/>
    <n v="1"/>
    <n v="0"/>
    <n v="0"/>
    <n v="0"/>
    <n v="0"/>
    <n v="0"/>
    <n v="3513"/>
    <x v="0"/>
  </r>
  <r>
    <s v="YIL031W"/>
    <x v="1"/>
    <s v="Matched"/>
    <n v="1"/>
    <n v="1"/>
    <n v="0"/>
    <n v="0"/>
    <n v="0"/>
    <n v="0"/>
    <n v="0"/>
    <n v="3514"/>
    <x v="0"/>
  </r>
  <r>
    <s v="YOR069W"/>
    <x v="1"/>
    <s v="Matched"/>
    <n v="1"/>
    <n v="1"/>
    <n v="0"/>
    <n v="0"/>
    <n v="0"/>
    <n v="0"/>
    <n v="0"/>
    <n v="3515"/>
    <x v="0"/>
  </r>
  <r>
    <s v="YLR178C"/>
    <x v="1"/>
    <s v="Matched"/>
    <n v="1"/>
    <n v="1"/>
    <n v="0"/>
    <n v="0"/>
    <n v="0"/>
    <n v="0"/>
    <n v="0"/>
    <n v="1771"/>
    <x v="0"/>
  </r>
  <r>
    <s v="YKR029C"/>
    <x v="1"/>
    <s v="Matched"/>
    <n v="1"/>
    <n v="1"/>
    <n v="0"/>
    <n v="0"/>
    <n v="0"/>
    <n v="0"/>
    <n v="0"/>
    <n v="3516"/>
    <x v="0"/>
  </r>
  <r>
    <s v="CNAG_07645"/>
    <x v="0"/>
    <s v="Matched"/>
    <n v="1"/>
    <n v="1"/>
    <n v="0"/>
    <n v="0"/>
    <n v="0"/>
    <n v="0"/>
    <n v="0"/>
    <n v="2522"/>
    <x v="0"/>
  </r>
  <r>
    <s v="YDR049W"/>
    <x v="1"/>
    <s v="Matched"/>
    <n v="1"/>
    <n v="1"/>
    <n v="0"/>
    <n v="0"/>
    <n v="0"/>
    <n v="0"/>
    <n v="0"/>
    <n v="3518"/>
    <x v="0"/>
  </r>
  <r>
    <s v="YGL180W"/>
    <x v="1"/>
    <s v="Matched"/>
    <n v="1"/>
    <n v="1"/>
    <n v="0"/>
    <n v="0"/>
    <n v="0"/>
    <n v="0"/>
    <n v="0"/>
    <n v="3519"/>
    <x v="0"/>
  </r>
  <r>
    <s v="CNAG_01133"/>
    <x v="0"/>
    <s v="Matched"/>
    <n v="1"/>
    <n v="1"/>
    <n v="0"/>
    <n v="0"/>
    <n v="0"/>
    <n v="0"/>
    <n v="0"/>
    <n v="3776"/>
    <x v="0"/>
  </r>
  <r>
    <s v="YHR005C-A"/>
    <x v="1"/>
    <s v="Matched"/>
    <n v="1"/>
    <n v="1"/>
    <n v="0"/>
    <n v="0"/>
    <n v="0"/>
    <n v="0"/>
    <n v="0"/>
    <n v="3521"/>
    <x v="0"/>
  </r>
  <r>
    <s v="YBR079C"/>
    <x v="1"/>
    <s v="Matched"/>
    <n v="1"/>
    <n v="1"/>
    <n v="0"/>
    <n v="0"/>
    <n v="0"/>
    <n v="0"/>
    <n v="0"/>
    <n v="3522"/>
    <x v="0"/>
  </r>
  <r>
    <s v="YMR315W"/>
    <x v="1"/>
    <s v="Matched"/>
    <n v="1"/>
    <n v="1"/>
    <n v="0"/>
    <n v="0"/>
    <n v="0"/>
    <n v="0"/>
    <n v="0"/>
    <n v="3524"/>
    <x v="0"/>
  </r>
  <r>
    <s v="YLR180W"/>
    <x v="1"/>
    <s v="Matched"/>
    <n v="1"/>
    <n v="1"/>
    <n v="0"/>
    <n v="0"/>
    <n v="0"/>
    <n v="0"/>
    <n v="0"/>
    <n v="3087"/>
    <x v="0"/>
  </r>
  <r>
    <s v="CNAG_04026"/>
    <x v="0"/>
    <s v="Matched"/>
    <n v="1"/>
    <n v="1"/>
    <n v="0"/>
    <n v="0"/>
    <n v="0"/>
    <n v="0"/>
    <n v="0"/>
    <n v="2521"/>
    <x v="0"/>
  </r>
  <r>
    <s v="CNAG_02985"/>
    <x v="0"/>
    <s v="Matched"/>
    <n v="1"/>
    <n v="1"/>
    <n v="0"/>
    <n v="0"/>
    <n v="0"/>
    <n v="0"/>
    <n v="0"/>
    <n v="2520"/>
    <x v="0"/>
  </r>
  <r>
    <s v="YOR285W"/>
    <x v="1"/>
    <s v="Matched"/>
    <n v="1"/>
    <n v="1"/>
    <n v="0"/>
    <n v="0"/>
    <n v="0"/>
    <n v="0"/>
    <n v="0"/>
    <n v="3527"/>
    <x v="0"/>
  </r>
  <r>
    <s v="YHL011C"/>
    <x v="1"/>
    <s v="Matched"/>
    <n v="1"/>
    <n v="1"/>
    <n v="0"/>
    <n v="0"/>
    <n v="0"/>
    <n v="0"/>
    <n v="0"/>
    <n v="3528"/>
    <x v="0"/>
  </r>
  <r>
    <s v="YOR346W"/>
    <x v="1"/>
    <s v="Matched"/>
    <n v="1"/>
    <n v="1"/>
    <n v="0"/>
    <n v="0"/>
    <n v="0"/>
    <n v="0"/>
    <n v="0"/>
    <n v="3529"/>
    <x v="0"/>
  </r>
  <r>
    <s v="YLR417W"/>
    <x v="1"/>
    <s v="Matched"/>
    <n v="1"/>
    <n v="1"/>
    <n v="0"/>
    <n v="0"/>
    <n v="0"/>
    <n v="0"/>
    <n v="0"/>
    <n v="3531"/>
    <x v="0"/>
  </r>
  <r>
    <s v="YGL125W"/>
    <x v="1"/>
    <s v="Matched"/>
    <n v="1"/>
    <n v="1"/>
    <n v="0"/>
    <n v="0"/>
    <n v="0"/>
    <n v="0"/>
    <n v="0"/>
    <n v="3532"/>
    <x v="0"/>
  </r>
  <r>
    <s v="YOR022C"/>
    <x v="1"/>
    <s v="Matched"/>
    <n v="1"/>
    <n v="1"/>
    <n v="0"/>
    <n v="0"/>
    <n v="0"/>
    <n v="0"/>
    <n v="0"/>
    <n v="4"/>
    <x v="0"/>
  </r>
  <r>
    <s v="YDR221W"/>
    <x v="1"/>
    <s v="Matched"/>
    <n v="1"/>
    <n v="1"/>
    <n v="0"/>
    <n v="0"/>
    <n v="0"/>
    <n v="0"/>
    <n v="0"/>
    <n v="3534"/>
    <x v="0"/>
  </r>
  <r>
    <s v="YPR088C"/>
    <x v="1"/>
    <s v="Matched"/>
    <n v="1"/>
    <n v="1"/>
    <n v="0"/>
    <n v="0"/>
    <n v="0"/>
    <n v="0"/>
    <n v="0"/>
    <n v="3535"/>
    <x v="0"/>
  </r>
  <r>
    <s v="YPL043W"/>
    <x v="1"/>
    <s v="Matched"/>
    <n v="1"/>
    <n v="1"/>
    <n v="0"/>
    <n v="0"/>
    <n v="0"/>
    <n v="0"/>
    <n v="0"/>
    <n v="3536"/>
    <x v="0"/>
  </r>
  <r>
    <s v="YHR171W"/>
    <x v="1"/>
    <s v="Matched"/>
    <n v="1"/>
    <n v="1"/>
    <n v="0"/>
    <n v="0"/>
    <n v="0"/>
    <n v="0"/>
    <n v="0"/>
    <n v="185"/>
    <x v="0"/>
  </r>
  <r>
    <s v="YGR170W"/>
    <x v="1"/>
    <s v="Matched"/>
    <n v="1"/>
    <n v="1"/>
    <n v="0"/>
    <n v="0"/>
    <n v="0"/>
    <n v="0"/>
    <n v="0"/>
    <n v="3538"/>
    <x v="0"/>
  </r>
  <r>
    <s v="YNL317W"/>
    <x v="1"/>
    <s v="Matched"/>
    <n v="1"/>
    <n v="1"/>
    <n v="0"/>
    <n v="0"/>
    <n v="0"/>
    <n v="0"/>
    <n v="0"/>
    <n v="3539"/>
    <x v="0"/>
  </r>
  <r>
    <s v="YGR020C"/>
    <x v="1"/>
    <s v="Matched"/>
    <n v="1"/>
    <n v="1"/>
    <n v="0"/>
    <n v="0"/>
    <n v="0"/>
    <n v="0"/>
    <n v="0"/>
    <n v="3540"/>
    <x v="0"/>
  </r>
  <r>
    <s v="CNAG_01807"/>
    <x v="0"/>
    <s v="Matched"/>
    <n v="1"/>
    <n v="1"/>
    <n v="0"/>
    <n v="0"/>
    <n v="0"/>
    <n v="0"/>
    <n v="0"/>
    <n v="2518"/>
    <x v="0"/>
  </r>
  <r>
    <s v="YDR364C"/>
    <x v="1"/>
    <s v="Matched"/>
    <n v="1"/>
    <n v="1"/>
    <n v="0"/>
    <n v="0"/>
    <n v="0"/>
    <n v="0"/>
    <n v="0"/>
    <n v="3543"/>
    <x v="0"/>
  </r>
  <r>
    <s v="YNL041C"/>
    <x v="1"/>
    <s v="Matched"/>
    <n v="1"/>
    <n v="1"/>
    <n v="0"/>
    <n v="0"/>
    <n v="0"/>
    <n v="0"/>
    <n v="0"/>
    <n v="3544"/>
    <x v="0"/>
  </r>
  <r>
    <s v="YBL051C"/>
    <x v="1"/>
    <s v="Matched"/>
    <n v="1"/>
    <n v="1"/>
    <n v="0"/>
    <n v="0"/>
    <n v="0"/>
    <n v="0"/>
    <n v="0"/>
    <n v="3546"/>
    <x v="0"/>
  </r>
  <r>
    <s v="YBR256C"/>
    <x v="1"/>
    <s v="Matched"/>
    <n v="1"/>
    <n v="1"/>
    <n v="0"/>
    <n v="0"/>
    <n v="0"/>
    <n v="0"/>
    <n v="0"/>
    <n v="3547"/>
    <x v="0"/>
  </r>
  <r>
    <s v="YBR192W"/>
    <x v="1"/>
    <s v="Matched"/>
    <n v="1"/>
    <n v="1"/>
    <n v="0"/>
    <n v="0"/>
    <n v="0"/>
    <n v="0"/>
    <n v="0"/>
    <n v="3548"/>
    <x v="0"/>
  </r>
  <r>
    <s v="YKL040C"/>
    <x v="1"/>
    <s v="Matched"/>
    <n v="1"/>
    <n v="1"/>
    <n v="0"/>
    <n v="0"/>
    <n v="0"/>
    <n v="0"/>
    <n v="0"/>
    <n v="3549"/>
    <x v="0"/>
  </r>
  <r>
    <s v="YER148W"/>
    <x v="1"/>
    <s v="Matched"/>
    <n v="1"/>
    <n v="1"/>
    <n v="0"/>
    <n v="0"/>
    <n v="0"/>
    <n v="0"/>
    <n v="0"/>
    <n v="3550"/>
    <x v="0"/>
  </r>
  <r>
    <s v="YDL036C"/>
    <x v="1"/>
    <s v="Matched"/>
    <n v="1"/>
    <n v="1"/>
    <n v="0"/>
    <n v="0"/>
    <n v="0"/>
    <n v="0"/>
    <n v="0"/>
    <n v="3551"/>
    <x v="0"/>
  </r>
  <r>
    <s v="YCL001W"/>
    <x v="1"/>
    <s v="Matched"/>
    <n v="1"/>
    <n v="1"/>
    <n v="0"/>
    <n v="0"/>
    <n v="0"/>
    <n v="0"/>
    <n v="0"/>
    <n v="3552"/>
    <x v="0"/>
  </r>
  <r>
    <s v="YGL009C"/>
    <x v="1"/>
    <s v="Matched"/>
    <n v="1"/>
    <n v="1"/>
    <n v="0"/>
    <n v="0"/>
    <n v="0"/>
    <n v="0"/>
    <n v="0"/>
    <n v="3553"/>
    <x v="0"/>
  </r>
  <r>
    <s v="YMR039C"/>
    <x v="1"/>
    <s v="Matched"/>
    <n v="1"/>
    <n v="1"/>
    <n v="0"/>
    <n v="0"/>
    <n v="0"/>
    <n v="0"/>
    <n v="0"/>
    <n v="3555"/>
    <x v="0"/>
  </r>
  <r>
    <s v="CNAG_07442"/>
    <x v="0"/>
    <s v="Matched"/>
    <n v="1"/>
    <n v="1"/>
    <n v="0"/>
    <n v="0"/>
    <n v="0"/>
    <n v="0"/>
    <n v="0"/>
    <n v="2516"/>
    <x v="0"/>
  </r>
  <r>
    <s v="YER171W"/>
    <x v="1"/>
    <s v="Matched"/>
    <n v="1"/>
    <n v="1"/>
    <n v="0"/>
    <n v="0"/>
    <n v="0"/>
    <n v="0"/>
    <n v="0"/>
    <n v="3556"/>
    <x v="0"/>
  </r>
  <r>
    <s v="YHR181W"/>
    <x v="1"/>
    <s v="Matched"/>
    <n v="1"/>
    <n v="1"/>
    <n v="0"/>
    <n v="0"/>
    <n v="0"/>
    <n v="0"/>
    <n v="0"/>
    <n v="3558"/>
    <x v="0"/>
  </r>
  <r>
    <s v="CNAG_01799"/>
    <x v="0"/>
    <s v="Matched"/>
    <n v="1"/>
    <n v="1"/>
    <n v="0"/>
    <n v="0"/>
    <n v="0"/>
    <n v="0"/>
    <n v="0"/>
    <n v="2515"/>
    <x v="0"/>
  </r>
  <r>
    <s v="YDL077C"/>
    <x v="1"/>
    <s v="Matched"/>
    <n v="1"/>
    <n v="1"/>
    <n v="0"/>
    <n v="0"/>
    <n v="0"/>
    <n v="0"/>
    <n v="0"/>
    <n v="3560"/>
    <x v="0"/>
  </r>
  <r>
    <s v="YNL085W"/>
    <x v="1"/>
    <s v="Matched"/>
    <n v="1"/>
    <n v="1"/>
    <n v="0"/>
    <n v="0"/>
    <n v="0"/>
    <n v="0"/>
    <n v="0"/>
    <n v="3561"/>
    <x v="0"/>
  </r>
  <r>
    <s v="CNAG_03064"/>
    <x v="0"/>
    <s v="Matched"/>
    <n v="1"/>
    <n v="1"/>
    <n v="0"/>
    <n v="0"/>
    <n v="0"/>
    <n v="0"/>
    <n v="0"/>
    <n v="3775"/>
    <x v="0"/>
  </r>
  <r>
    <s v="CNAG_00581"/>
    <x v="0"/>
    <s v="Matched"/>
    <n v="1"/>
    <n v="1"/>
    <n v="0"/>
    <n v="0"/>
    <n v="0"/>
    <n v="0"/>
    <n v="0"/>
    <n v="2514"/>
    <x v="0"/>
  </r>
  <r>
    <s v="YNR034W"/>
    <x v="1"/>
    <s v="Matched"/>
    <n v="1"/>
    <n v="1"/>
    <n v="0"/>
    <n v="0"/>
    <n v="0"/>
    <n v="0"/>
    <n v="0"/>
    <n v="3565"/>
    <x v="0"/>
  </r>
  <r>
    <s v="YLL021W"/>
    <x v="1"/>
    <s v="Matched"/>
    <n v="1"/>
    <n v="1"/>
    <n v="0"/>
    <n v="0"/>
    <n v="0"/>
    <n v="0"/>
    <n v="0"/>
    <n v="3566"/>
    <x v="0"/>
  </r>
  <r>
    <s v="CNAG_01898"/>
    <x v="0"/>
    <s v="Matched"/>
    <n v="1"/>
    <n v="1"/>
    <n v="0"/>
    <n v="0"/>
    <n v="0"/>
    <n v="0"/>
    <n v="0"/>
    <n v="2513"/>
    <x v="0"/>
  </r>
  <r>
    <s v="YLR027C"/>
    <x v="1"/>
    <s v="Matched"/>
    <n v="1"/>
    <n v="1"/>
    <n v="0"/>
    <n v="0"/>
    <n v="0"/>
    <n v="0"/>
    <n v="0"/>
    <n v="3568"/>
    <x v="0"/>
  </r>
  <r>
    <s v="YDR376W"/>
    <x v="1"/>
    <s v="Matched"/>
    <n v="1"/>
    <n v="1"/>
    <n v="0"/>
    <n v="0"/>
    <n v="0"/>
    <n v="0"/>
    <n v="0"/>
    <n v="3569"/>
    <x v="0"/>
  </r>
  <r>
    <s v="CNAG_03924"/>
    <x v="0"/>
    <s v="Matched"/>
    <n v="1"/>
    <n v="1"/>
    <n v="0"/>
    <n v="0"/>
    <n v="0"/>
    <n v="0"/>
    <n v="0"/>
    <n v="2511"/>
    <x v="0"/>
  </r>
  <r>
    <s v="CNAG_04066"/>
    <x v="0"/>
    <s v="Matched"/>
    <n v="1"/>
    <n v="1"/>
    <n v="0"/>
    <n v="0"/>
    <n v="0"/>
    <n v="0"/>
    <n v="0"/>
    <n v="3774"/>
    <x v="0"/>
  </r>
  <r>
    <s v="YBL007C"/>
    <x v="1"/>
    <s v="Matched"/>
    <n v="1"/>
    <n v="1"/>
    <n v="0"/>
    <n v="0"/>
    <n v="0"/>
    <n v="0"/>
    <n v="0"/>
    <n v="3572"/>
    <x v="0"/>
  </r>
  <r>
    <s v="CNAG_05151"/>
    <x v="0"/>
    <s v="Matched"/>
    <n v="1"/>
    <n v="1"/>
    <n v="0"/>
    <n v="0"/>
    <n v="0"/>
    <n v="0"/>
    <n v="0"/>
    <n v="2507"/>
    <x v="0"/>
  </r>
  <r>
    <s v="CNAG_07749"/>
    <x v="0"/>
    <s v="Matched"/>
    <n v="1"/>
    <n v="1"/>
    <n v="0"/>
    <n v="0"/>
    <n v="0"/>
    <n v="0"/>
    <n v="0"/>
    <n v="2506"/>
    <x v="0"/>
  </r>
  <r>
    <s v="YJL153C"/>
    <x v="1"/>
    <s v="Matched"/>
    <n v="1"/>
    <n v="1"/>
    <n v="0"/>
    <n v="0"/>
    <n v="0"/>
    <n v="0"/>
    <n v="0"/>
    <n v="3576"/>
    <x v="0"/>
  </r>
  <r>
    <s v="YKL041W"/>
    <x v="1"/>
    <s v="Matched"/>
    <n v="1"/>
    <n v="1"/>
    <n v="0"/>
    <n v="0"/>
    <n v="0"/>
    <n v="0"/>
    <n v="0"/>
    <n v="3577"/>
    <x v="0"/>
  </r>
  <r>
    <s v="YLR429W"/>
    <x v="1"/>
    <s v="Matched"/>
    <n v="1"/>
    <n v="1"/>
    <n v="0"/>
    <n v="0"/>
    <n v="0"/>
    <n v="0"/>
    <n v="0"/>
    <n v="3578"/>
    <x v="0"/>
  </r>
  <r>
    <s v="YNL275W"/>
    <x v="1"/>
    <s v="Matched"/>
    <n v="1"/>
    <n v="1"/>
    <n v="0"/>
    <n v="0"/>
    <n v="0"/>
    <n v="0"/>
    <n v="0"/>
    <n v="3579"/>
    <x v="0"/>
  </r>
  <r>
    <s v="YFL047W"/>
    <x v="1"/>
    <s v="Matched"/>
    <n v="1"/>
    <n v="1"/>
    <n v="0"/>
    <n v="0"/>
    <n v="0"/>
    <n v="0"/>
    <n v="0"/>
    <n v="3580"/>
    <x v="0"/>
  </r>
  <r>
    <s v="YML072C"/>
    <x v="1"/>
    <s v="Matched"/>
    <n v="1"/>
    <n v="1"/>
    <n v="0"/>
    <n v="0"/>
    <n v="0"/>
    <n v="0"/>
    <n v="0"/>
    <n v="3581"/>
    <x v="0"/>
  </r>
  <r>
    <s v="YLR347C"/>
    <x v="1"/>
    <s v="Matched"/>
    <n v="1"/>
    <n v="1"/>
    <n v="0"/>
    <n v="0"/>
    <n v="0"/>
    <n v="0"/>
    <n v="0"/>
    <n v="3583"/>
    <x v="0"/>
  </r>
  <r>
    <s v="YAL043C"/>
    <x v="1"/>
    <s v="Matched"/>
    <n v="1"/>
    <n v="1"/>
    <n v="0"/>
    <n v="0"/>
    <n v="0"/>
    <n v="0"/>
    <n v="0"/>
    <n v="3584"/>
    <x v="0"/>
  </r>
  <r>
    <s v="YNR052C"/>
    <x v="1"/>
    <s v="Matched"/>
    <n v="1"/>
    <n v="1"/>
    <n v="0"/>
    <n v="0"/>
    <n v="0"/>
    <n v="0"/>
    <n v="0"/>
    <n v="3585"/>
    <x v="0"/>
  </r>
  <r>
    <s v="YGL238W"/>
    <x v="1"/>
    <s v="Matched"/>
    <n v="1"/>
    <n v="1"/>
    <n v="0"/>
    <n v="0"/>
    <n v="0"/>
    <n v="0"/>
    <n v="0"/>
    <n v="3586"/>
    <x v="0"/>
  </r>
  <r>
    <s v="YJL167W"/>
    <x v="1"/>
    <s v="Matched"/>
    <n v="1"/>
    <n v="1"/>
    <n v="0"/>
    <n v="0"/>
    <n v="0"/>
    <n v="0"/>
    <n v="0"/>
    <n v="3587"/>
    <x v="0"/>
  </r>
  <r>
    <s v="YPL217C"/>
    <x v="1"/>
    <s v="Matched"/>
    <n v="1"/>
    <n v="1"/>
    <n v="0"/>
    <n v="0"/>
    <n v="0"/>
    <n v="0"/>
    <n v="0"/>
    <n v="3588"/>
    <x v="0"/>
  </r>
  <r>
    <s v="YML095C"/>
    <x v="1"/>
    <s v="Matched"/>
    <n v="1"/>
    <n v="1"/>
    <n v="0"/>
    <n v="0"/>
    <n v="0"/>
    <n v="0"/>
    <n v="0"/>
    <n v="3589"/>
    <x v="0"/>
  </r>
  <r>
    <s v="YGR028W"/>
    <x v="1"/>
    <s v="Matched"/>
    <n v="1"/>
    <n v="1"/>
    <n v="0"/>
    <n v="0"/>
    <n v="0"/>
    <n v="0"/>
    <n v="0"/>
    <n v="3590"/>
    <x v="0"/>
  </r>
  <r>
    <s v="YNR016C"/>
    <x v="1"/>
    <s v="Matched"/>
    <n v="1"/>
    <n v="1"/>
    <n v="0"/>
    <n v="0"/>
    <n v="0"/>
    <n v="0"/>
    <n v="0"/>
    <n v="1299"/>
    <x v="0"/>
  </r>
  <r>
    <s v="CNAG_04466"/>
    <x v="0"/>
    <s v="Matched"/>
    <n v="1"/>
    <n v="1"/>
    <n v="0"/>
    <n v="0"/>
    <n v="0"/>
    <n v="0"/>
    <n v="0"/>
    <n v="2504"/>
    <x v="0"/>
  </r>
  <r>
    <s v="YJL030W"/>
    <x v="1"/>
    <s v="Matched"/>
    <n v="1"/>
    <n v="1"/>
    <n v="0"/>
    <n v="0"/>
    <n v="0"/>
    <n v="0"/>
    <n v="0"/>
    <n v="3592"/>
    <x v="0"/>
  </r>
  <r>
    <s v="YIL113W"/>
    <x v="1"/>
    <s v="Matched"/>
    <n v="1"/>
    <n v="1"/>
    <n v="0"/>
    <n v="0"/>
    <n v="0"/>
    <n v="0"/>
    <n v="0"/>
    <n v="3593"/>
    <x v="0"/>
  </r>
  <r>
    <s v="YNL284C"/>
    <x v="1"/>
    <s v="Matched"/>
    <n v="1"/>
    <n v="1"/>
    <n v="0"/>
    <n v="0"/>
    <n v="0"/>
    <n v="0"/>
    <n v="0"/>
    <n v="3594"/>
    <x v="0"/>
  </r>
  <r>
    <s v="YDR196C"/>
    <x v="1"/>
    <s v="Matched"/>
    <n v="1"/>
    <n v="1"/>
    <n v="0"/>
    <n v="0"/>
    <n v="0"/>
    <n v="0"/>
    <n v="0"/>
    <n v="3595"/>
    <x v="0"/>
  </r>
  <r>
    <s v="YJL057C"/>
    <x v="1"/>
    <s v="Matched"/>
    <n v="1"/>
    <n v="1"/>
    <n v="0"/>
    <n v="0"/>
    <n v="0"/>
    <n v="0"/>
    <n v="0"/>
    <n v="3596"/>
    <x v="0"/>
  </r>
  <r>
    <s v="YJL212C"/>
    <x v="1"/>
    <s v="Matched"/>
    <n v="1"/>
    <n v="1"/>
    <n v="0"/>
    <n v="0"/>
    <n v="0"/>
    <n v="0"/>
    <n v="0"/>
    <n v="3597"/>
    <x v="0"/>
  </r>
  <r>
    <s v="YOR295W"/>
    <x v="1"/>
    <s v="Matched"/>
    <n v="1"/>
    <n v="1"/>
    <n v="0"/>
    <n v="0"/>
    <n v="0"/>
    <n v="0"/>
    <n v="0"/>
    <n v="2836"/>
    <x v="0"/>
  </r>
  <r>
    <s v="YMR068W"/>
    <x v="1"/>
    <s v="Matched"/>
    <n v="1"/>
    <n v="1"/>
    <n v="0"/>
    <n v="0"/>
    <n v="0"/>
    <n v="0"/>
    <n v="0"/>
    <n v="3598"/>
    <x v="0"/>
  </r>
  <r>
    <s v="CNAG_00500"/>
    <x v="0"/>
    <s v="Matched"/>
    <n v="1"/>
    <n v="1"/>
    <n v="0"/>
    <n v="0"/>
    <n v="0"/>
    <n v="0"/>
    <n v="0"/>
    <n v="2502"/>
    <x v="0"/>
  </r>
  <r>
    <s v="YDR531W"/>
    <x v="1"/>
    <s v="Matched"/>
    <n v="1"/>
    <n v="1"/>
    <n v="0"/>
    <n v="0"/>
    <n v="0"/>
    <n v="0"/>
    <n v="0"/>
    <n v="3600"/>
    <x v="0"/>
  </r>
  <r>
    <s v="CNAG_01978"/>
    <x v="0"/>
    <s v="Matched"/>
    <n v="1"/>
    <n v="1"/>
    <n v="0"/>
    <n v="0"/>
    <n v="0"/>
    <n v="0"/>
    <n v="0"/>
    <n v="2499"/>
    <x v="0"/>
  </r>
  <r>
    <s v="CNAG_01915"/>
    <x v="0"/>
    <s v="Matched"/>
    <n v="1"/>
    <n v="1"/>
    <n v="0"/>
    <n v="0"/>
    <n v="0"/>
    <n v="0"/>
    <n v="0"/>
    <n v="2497"/>
    <x v="0"/>
  </r>
  <r>
    <s v="YJR123W"/>
    <x v="1"/>
    <s v="Matched"/>
    <n v="1"/>
    <n v="1"/>
    <n v="0"/>
    <n v="0"/>
    <n v="0"/>
    <n v="0"/>
    <n v="0"/>
    <n v="3603"/>
    <x v="0"/>
  </r>
  <r>
    <s v="YHR164C"/>
    <x v="1"/>
    <s v="Matched"/>
    <n v="1"/>
    <n v="1"/>
    <n v="0"/>
    <n v="0"/>
    <n v="0"/>
    <n v="0"/>
    <n v="0"/>
    <n v="3604"/>
    <x v="0"/>
  </r>
  <r>
    <s v="YPR097W"/>
    <x v="1"/>
    <s v="Matched"/>
    <n v="1"/>
    <n v="1"/>
    <n v="0"/>
    <n v="0"/>
    <n v="0"/>
    <n v="0"/>
    <n v="0"/>
    <n v="3605"/>
    <x v="0"/>
  </r>
  <r>
    <s v="YIL048W"/>
    <x v="1"/>
    <s v="Matched"/>
    <n v="1"/>
    <n v="1"/>
    <n v="0"/>
    <n v="0"/>
    <n v="0"/>
    <n v="0"/>
    <n v="0"/>
    <n v="3606"/>
    <x v="0"/>
  </r>
  <r>
    <s v="YLR348C"/>
    <x v="1"/>
    <s v="Matched"/>
    <n v="1"/>
    <n v="1"/>
    <n v="0"/>
    <n v="0"/>
    <n v="0"/>
    <n v="0"/>
    <n v="0"/>
    <n v="3607"/>
    <x v="0"/>
  </r>
  <r>
    <s v="YNL111C"/>
    <x v="1"/>
    <s v="Matched"/>
    <n v="1"/>
    <n v="1"/>
    <n v="0"/>
    <n v="0"/>
    <n v="0"/>
    <n v="0"/>
    <n v="0"/>
    <n v="3608"/>
    <x v="0"/>
  </r>
  <r>
    <s v="YLR196W"/>
    <x v="1"/>
    <s v="Matched"/>
    <n v="1"/>
    <n v="1"/>
    <n v="0"/>
    <n v="0"/>
    <n v="0"/>
    <n v="0"/>
    <n v="0"/>
    <n v="3609"/>
    <x v="0"/>
  </r>
  <r>
    <s v="YKR088C"/>
    <x v="1"/>
    <s v="Matched"/>
    <n v="1"/>
    <n v="1"/>
    <n v="0"/>
    <n v="0"/>
    <n v="0"/>
    <n v="0"/>
    <n v="0"/>
    <n v="3610"/>
    <x v="0"/>
  </r>
  <r>
    <s v="YEL065W"/>
    <x v="1"/>
    <s v="Matched"/>
    <n v="1"/>
    <n v="1"/>
    <n v="0"/>
    <n v="0"/>
    <n v="0"/>
    <n v="0"/>
    <n v="0"/>
    <n v="3611"/>
    <x v="0"/>
  </r>
  <r>
    <s v="YLR351C"/>
    <x v="1"/>
    <s v="Matched"/>
    <n v="1"/>
    <n v="1"/>
    <n v="0"/>
    <n v="0"/>
    <n v="0"/>
    <n v="0"/>
    <n v="0"/>
    <n v="3612"/>
    <x v="0"/>
  </r>
  <r>
    <s v="YNL192W"/>
    <x v="1"/>
    <s v="Matched"/>
    <n v="1"/>
    <n v="1"/>
    <n v="0"/>
    <n v="0"/>
    <n v="0"/>
    <n v="0"/>
    <n v="0"/>
    <n v="3613"/>
    <x v="0"/>
  </r>
  <r>
    <s v="YKR017C"/>
    <x v="1"/>
    <s v="Matched"/>
    <n v="1"/>
    <n v="1"/>
    <n v="0"/>
    <n v="0"/>
    <n v="0"/>
    <n v="0"/>
    <n v="0"/>
    <n v="3614"/>
    <x v="0"/>
  </r>
  <r>
    <s v="CNAG_05359"/>
    <x v="0"/>
    <s v="Matched"/>
    <n v="1"/>
    <n v="1"/>
    <n v="0"/>
    <n v="0"/>
    <n v="0"/>
    <n v="0"/>
    <n v="0"/>
    <n v="2496"/>
    <x v="0"/>
  </r>
  <r>
    <s v="YPL135W"/>
    <x v="1"/>
    <s v="Matched"/>
    <n v="1"/>
    <n v="1"/>
    <n v="0"/>
    <n v="0"/>
    <n v="0"/>
    <n v="0"/>
    <n v="0"/>
    <n v="3616"/>
    <x v="0"/>
  </r>
  <r>
    <s v="YPL224C"/>
    <x v="1"/>
    <s v="Matched"/>
    <n v="1"/>
    <n v="1"/>
    <n v="0"/>
    <n v="0"/>
    <n v="0"/>
    <n v="0"/>
    <n v="0"/>
    <n v="3617"/>
    <x v="0"/>
  </r>
  <r>
    <s v="YFL039C"/>
    <x v="1"/>
    <s v="Matched"/>
    <n v="1"/>
    <n v="1"/>
    <n v="0"/>
    <n v="0"/>
    <n v="0"/>
    <n v="0"/>
    <n v="0"/>
    <n v="3618"/>
    <x v="0"/>
  </r>
  <r>
    <s v="CNAG_04414"/>
    <x v="0"/>
    <s v="Matched"/>
    <n v="1"/>
    <n v="1"/>
    <n v="0"/>
    <n v="0"/>
    <n v="0"/>
    <n v="0"/>
    <n v="0"/>
    <n v="2495"/>
    <x v="0"/>
  </r>
  <r>
    <s v="CNAG_01395"/>
    <x v="0"/>
    <s v="Matched"/>
    <n v="1"/>
    <n v="1"/>
    <n v="0"/>
    <n v="0"/>
    <n v="0"/>
    <n v="0"/>
    <n v="0"/>
    <n v="2494"/>
    <x v="0"/>
  </r>
  <r>
    <s v="YBR015C"/>
    <x v="1"/>
    <s v="Matched"/>
    <n v="1"/>
    <n v="1"/>
    <n v="0"/>
    <n v="0"/>
    <n v="0"/>
    <n v="0"/>
    <n v="0"/>
    <n v="3621"/>
    <x v="0"/>
  </r>
  <r>
    <s v="CNAG_05398"/>
    <x v="0"/>
    <s v="Matched"/>
    <n v="1"/>
    <n v="1"/>
    <n v="0"/>
    <n v="0"/>
    <n v="0"/>
    <n v="0"/>
    <n v="0"/>
    <n v="2493"/>
    <x v="0"/>
  </r>
  <r>
    <s v="CNAG_07318"/>
    <x v="0"/>
    <s v="Matched"/>
    <n v="1"/>
    <n v="1"/>
    <n v="0"/>
    <n v="0"/>
    <n v="0"/>
    <n v="0"/>
    <n v="0"/>
    <n v="2492"/>
    <x v="0"/>
  </r>
  <r>
    <s v="YGL019W"/>
    <x v="1"/>
    <s v="Matched"/>
    <n v="1"/>
    <n v="1"/>
    <n v="0"/>
    <n v="0"/>
    <n v="0"/>
    <n v="0"/>
    <n v="0"/>
    <n v="3624"/>
    <x v="0"/>
  </r>
  <r>
    <s v="YOL137W"/>
    <x v="1"/>
    <s v="Matched"/>
    <n v="1"/>
    <n v="1"/>
    <n v="0"/>
    <n v="0"/>
    <n v="0"/>
    <n v="0"/>
    <n v="0"/>
    <n v="3625"/>
    <x v="0"/>
  </r>
  <r>
    <s v="YJR104C"/>
    <x v="1"/>
    <s v="Matched"/>
    <n v="1"/>
    <n v="1"/>
    <n v="0"/>
    <n v="0"/>
    <n v="0"/>
    <n v="0"/>
    <n v="0"/>
    <n v="3626"/>
    <x v="0"/>
  </r>
  <r>
    <s v="YHR023W"/>
    <x v="1"/>
    <s v="Matched"/>
    <n v="1"/>
    <n v="1"/>
    <n v="0"/>
    <n v="0"/>
    <n v="0"/>
    <n v="0"/>
    <n v="0"/>
    <n v="3627"/>
    <x v="0"/>
  </r>
  <r>
    <s v="YLR328W"/>
    <x v="1"/>
    <s v="Matched"/>
    <n v="1"/>
    <n v="1"/>
    <n v="0"/>
    <n v="0"/>
    <n v="0"/>
    <n v="0"/>
    <n v="0"/>
    <n v="3530"/>
    <x v="0"/>
  </r>
  <r>
    <s v="YOR323C"/>
    <x v="1"/>
    <s v="Matched"/>
    <n v="1"/>
    <n v="1"/>
    <n v="0"/>
    <n v="0"/>
    <n v="0"/>
    <n v="0"/>
    <n v="0"/>
    <n v="3628"/>
    <x v="0"/>
  </r>
  <r>
    <s v="YKL059C"/>
    <x v="1"/>
    <s v="Matched"/>
    <n v="1"/>
    <n v="1"/>
    <n v="0"/>
    <n v="0"/>
    <n v="0"/>
    <n v="0"/>
    <n v="0"/>
    <n v="3629"/>
    <x v="0"/>
  </r>
  <r>
    <s v="YML020W"/>
    <x v="1"/>
    <s v="Matched"/>
    <n v="1"/>
    <n v="1"/>
    <n v="0"/>
    <n v="0"/>
    <n v="0"/>
    <n v="0"/>
    <n v="0"/>
    <n v="3630"/>
    <x v="0"/>
  </r>
  <r>
    <s v="YDR080W"/>
    <x v="1"/>
    <s v="Matched"/>
    <n v="1"/>
    <n v="1"/>
    <n v="0"/>
    <n v="0"/>
    <n v="0"/>
    <n v="0"/>
    <n v="0"/>
    <n v="3631"/>
    <x v="0"/>
  </r>
  <r>
    <s v="CNAG_01234"/>
    <x v="0"/>
    <s v="Matched"/>
    <n v="1"/>
    <n v="1"/>
    <n v="0"/>
    <n v="0"/>
    <n v="0"/>
    <n v="0"/>
    <n v="0"/>
    <n v="2491"/>
    <x v="0"/>
  </r>
  <r>
    <s v="CNAG_07720"/>
    <x v="0"/>
    <s v="Matched"/>
    <n v="1"/>
    <n v="1"/>
    <n v="0"/>
    <n v="0"/>
    <n v="0"/>
    <n v="0"/>
    <n v="0"/>
    <n v="2490"/>
    <x v="0"/>
  </r>
  <r>
    <s v="YJL125C"/>
    <x v="1"/>
    <s v="Matched"/>
    <n v="1"/>
    <n v="1"/>
    <n v="0"/>
    <n v="0"/>
    <n v="0"/>
    <n v="0"/>
    <n v="0"/>
    <n v="190"/>
    <x v="0"/>
  </r>
  <r>
    <s v="YBL038W"/>
    <x v="1"/>
    <s v="Matched"/>
    <n v="1"/>
    <n v="1"/>
    <n v="0"/>
    <n v="0"/>
    <n v="0"/>
    <n v="0"/>
    <n v="0"/>
    <n v="3634"/>
    <x v="0"/>
  </r>
  <r>
    <s v="YDL195W"/>
    <x v="1"/>
    <s v="Matched"/>
    <n v="1"/>
    <n v="1"/>
    <n v="0"/>
    <n v="0"/>
    <n v="0"/>
    <n v="0"/>
    <n v="0"/>
    <n v="3635"/>
    <x v="0"/>
  </r>
  <r>
    <s v="YGR091W"/>
    <x v="1"/>
    <s v="Matched"/>
    <n v="1"/>
    <n v="1"/>
    <n v="0"/>
    <n v="0"/>
    <n v="0"/>
    <n v="0"/>
    <n v="0"/>
    <n v="3636"/>
    <x v="0"/>
  </r>
  <r>
    <s v="YMR093W"/>
    <x v="1"/>
    <s v="Matched"/>
    <n v="1"/>
    <n v="1"/>
    <n v="0"/>
    <n v="0"/>
    <n v="0"/>
    <n v="0"/>
    <n v="0"/>
    <n v="3637"/>
    <x v="0"/>
  </r>
  <r>
    <s v="YCL033C"/>
    <x v="1"/>
    <s v="Matched"/>
    <n v="1"/>
    <n v="1"/>
    <n v="0"/>
    <n v="0"/>
    <n v="0"/>
    <n v="0"/>
    <n v="0"/>
    <n v="3638"/>
    <x v="0"/>
  </r>
  <r>
    <s v="YLR245C"/>
    <x v="1"/>
    <s v="Matched"/>
    <n v="1"/>
    <n v="1"/>
    <n v="0"/>
    <n v="0"/>
    <n v="0"/>
    <n v="0"/>
    <n v="0"/>
    <n v="3639"/>
    <x v="0"/>
  </r>
  <r>
    <s v="CNAG_05799"/>
    <x v="0"/>
    <s v="Matched"/>
    <n v="1"/>
    <n v="1"/>
    <n v="0"/>
    <n v="0"/>
    <n v="0"/>
    <n v="0"/>
    <n v="0"/>
    <n v="2489"/>
    <x v="0"/>
  </r>
  <r>
    <s v="CNAG_05797"/>
    <x v="0"/>
    <s v="Matched"/>
    <n v="1"/>
    <n v="1"/>
    <n v="0"/>
    <n v="0"/>
    <n v="0"/>
    <n v="0"/>
    <n v="0"/>
    <n v="2488"/>
    <x v="0"/>
  </r>
  <r>
    <s v="YMR109W"/>
    <x v="1"/>
    <s v="Matched"/>
    <n v="1"/>
    <n v="1"/>
    <n v="0"/>
    <n v="0"/>
    <n v="0"/>
    <n v="0"/>
    <n v="0"/>
    <n v="3476"/>
    <x v="0"/>
  </r>
  <r>
    <s v="YOR136W"/>
    <x v="1"/>
    <s v="Matched"/>
    <n v="1"/>
    <n v="1"/>
    <n v="0"/>
    <n v="0"/>
    <n v="0"/>
    <n v="0"/>
    <n v="0"/>
    <n v="3642"/>
    <x v="0"/>
  </r>
  <r>
    <s v="YEL029C"/>
    <x v="1"/>
    <s v="Matched"/>
    <n v="1"/>
    <n v="1"/>
    <n v="0"/>
    <n v="0"/>
    <n v="0"/>
    <n v="0"/>
    <n v="0"/>
    <n v="3643"/>
    <x v="0"/>
  </r>
  <r>
    <s v="YDR411C"/>
    <x v="1"/>
    <s v="Matched"/>
    <n v="1"/>
    <n v="1"/>
    <n v="0"/>
    <n v="0"/>
    <n v="0"/>
    <n v="0"/>
    <n v="0"/>
    <n v="3644"/>
    <x v="0"/>
  </r>
  <r>
    <s v="YLR398C"/>
    <x v="1"/>
    <s v="Matched"/>
    <n v="1"/>
    <n v="1"/>
    <n v="0"/>
    <n v="0"/>
    <n v="0"/>
    <n v="0"/>
    <n v="0"/>
    <n v="3645"/>
    <x v="0"/>
  </r>
  <r>
    <s v="YEL026W"/>
    <x v="1"/>
    <s v="Matched"/>
    <n v="1"/>
    <n v="1"/>
    <n v="0"/>
    <n v="0"/>
    <n v="0"/>
    <n v="0"/>
    <n v="0"/>
    <n v="3647"/>
    <x v="0"/>
  </r>
  <r>
    <s v="YJR152W"/>
    <x v="1"/>
    <s v="Matched"/>
    <n v="1"/>
    <n v="1"/>
    <n v="0"/>
    <n v="0"/>
    <n v="0"/>
    <n v="0"/>
    <n v="0"/>
    <n v="3648"/>
    <x v="0"/>
  </r>
  <r>
    <s v="CNAG_07439"/>
    <x v="0"/>
    <s v="Matched"/>
    <n v="1"/>
    <n v="1"/>
    <n v="0"/>
    <n v="0"/>
    <n v="0"/>
    <n v="0"/>
    <n v="0"/>
    <n v="2486"/>
    <x v="0"/>
  </r>
  <r>
    <s v="YLR044C"/>
    <x v="1"/>
    <s v="Matched"/>
    <n v="1"/>
    <n v="1"/>
    <n v="0"/>
    <n v="0"/>
    <n v="0"/>
    <n v="0"/>
    <n v="0"/>
    <n v="125"/>
    <x v="0"/>
  </r>
  <r>
    <s v="CNAG_01557"/>
    <x v="0"/>
    <s v="Matched"/>
    <n v="1"/>
    <n v="1"/>
    <n v="0"/>
    <n v="0"/>
    <n v="0"/>
    <n v="0"/>
    <n v="0"/>
    <n v="2485"/>
    <x v="0"/>
  </r>
  <r>
    <s v="CNAG_02823"/>
    <x v="0"/>
    <s v="Matched"/>
    <n v="1"/>
    <n v="1"/>
    <n v="0"/>
    <n v="0"/>
    <n v="0"/>
    <n v="0"/>
    <n v="0"/>
    <n v="2484"/>
    <x v="0"/>
  </r>
  <r>
    <s v="YER026C"/>
    <x v="1"/>
    <s v="Matched"/>
    <n v="1"/>
    <n v="1"/>
    <n v="0"/>
    <n v="0"/>
    <n v="0"/>
    <n v="0"/>
    <n v="0"/>
    <n v="3651"/>
    <x v="0"/>
  </r>
  <r>
    <s v="YHL003C"/>
    <x v="1"/>
    <s v="Matched"/>
    <n v="1"/>
    <n v="1"/>
    <n v="0"/>
    <n v="0"/>
    <n v="0"/>
    <n v="0"/>
    <n v="0"/>
    <n v="3288"/>
    <x v="0"/>
  </r>
  <r>
    <s v="CNAG_05130"/>
    <x v="0"/>
    <s v="Matched"/>
    <n v="1"/>
    <n v="1"/>
    <n v="0"/>
    <n v="0"/>
    <n v="0"/>
    <n v="0"/>
    <n v="0"/>
    <n v="2482"/>
    <x v="0"/>
  </r>
  <r>
    <s v="YNL315C"/>
    <x v="1"/>
    <s v="Matched"/>
    <n v="1"/>
    <n v="1"/>
    <n v="0"/>
    <n v="0"/>
    <n v="0"/>
    <n v="0"/>
    <n v="0"/>
    <n v="3653"/>
    <x v="0"/>
  </r>
  <r>
    <s v="YHR010W"/>
    <x v="1"/>
    <s v="Matched"/>
    <n v="1"/>
    <n v="1"/>
    <n v="0"/>
    <n v="0"/>
    <n v="0"/>
    <n v="0"/>
    <n v="0"/>
    <n v="3356"/>
    <x v="0"/>
  </r>
  <r>
    <s v="YPR105C"/>
    <x v="1"/>
    <s v="Matched"/>
    <n v="1"/>
    <n v="1"/>
    <n v="0"/>
    <n v="0"/>
    <n v="0"/>
    <n v="0"/>
    <n v="0"/>
    <n v="3654"/>
    <x v="0"/>
  </r>
  <r>
    <s v="YMR120C"/>
    <x v="1"/>
    <s v="Matched"/>
    <n v="1"/>
    <n v="1"/>
    <n v="0"/>
    <n v="0"/>
    <n v="0"/>
    <n v="0"/>
    <n v="0"/>
    <n v="2093"/>
    <x v="0"/>
  </r>
  <r>
    <s v="YOR390W"/>
    <x v="1"/>
    <s v="Matched"/>
    <n v="1"/>
    <n v="1"/>
    <n v="0"/>
    <n v="0"/>
    <n v="0"/>
    <n v="0"/>
    <n v="0"/>
    <n v="708"/>
    <x v="0"/>
  </r>
  <r>
    <s v="YBR035C"/>
    <x v="1"/>
    <s v="Matched"/>
    <n v="1"/>
    <n v="1"/>
    <n v="0"/>
    <n v="0"/>
    <n v="0"/>
    <n v="0"/>
    <n v="0"/>
    <n v="3655"/>
    <x v="0"/>
  </r>
  <r>
    <s v="YDR208W"/>
    <x v="1"/>
    <s v="Matched"/>
    <n v="1"/>
    <n v="1"/>
    <n v="0"/>
    <n v="0"/>
    <n v="0"/>
    <n v="0"/>
    <n v="0"/>
    <n v="3656"/>
    <x v="0"/>
  </r>
  <r>
    <s v="YDR248C"/>
    <x v="1"/>
    <s v="Matched"/>
    <n v="1"/>
    <n v="1"/>
    <n v="0"/>
    <n v="0"/>
    <n v="0"/>
    <n v="0"/>
    <n v="0"/>
    <n v="3657"/>
    <x v="0"/>
  </r>
  <r>
    <s v="YGL184C"/>
    <x v="1"/>
    <s v="Matched"/>
    <n v="1"/>
    <n v="1"/>
    <n v="0"/>
    <n v="0"/>
    <n v="0"/>
    <n v="0"/>
    <n v="0"/>
    <n v="3658"/>
    <x v="0"/>
  </r>
  <r>
    <s v="YBL047C"/>
    <x v="1"/>
    <s v="Matched"/>
    <n v="1"/>
    <n v="1"/>
    <n v="0"/>
    <n v="0"/>
    <n v="0"/>
    <n v="0"/>
    <n v="0"/>
    <n v="3659"/>
    <x v="0"/>
  </r>
  <r>
    <s v="CNAG_01320"/>
    <x v="0"/>
    <s v="Matched"/>
    <n v="1"/>
    <n v="1"/>
    <n v="0"/>
    <n v="0"/>
    <n v="0"/>
    <n v="0"/>
    <n v="0"/>
    <n v="2481"/>
    <x v="0"/>
  </r>
  <r>
    <s v="CNAG_03855"/>
    <x v="0"/>
    <s v="Matched"/>
    <n v="1"/>
    <n v="1"/>
    <n v="0"/>
    <n v="0"/>
    <n v="0"/>
    <n v="0"/>
    <n v="0"/>
    <n v="2477"/>
    <x v="0"/>
  </r>
  <r>
    <s v="YOR317W"/>
    <x v="1"/>
    <s v="Matched"/>
    <n v="1"/>
    <n v="1"/>
    <n v="0"/>
    <n v="0"/>
    <n v="0"/>
    <n v="0"/>
    <n v="0"/>
    <n v="363"/>
    <x v="0"/>
  </r>
  <r>
    <s v="YGL221C"/>
    <x v="1"/>
    <s v="Matched"/>
    <n v="1"/>
    <n v="1"/>
    <n v="0"/>
    <n v="0"/>
    <n v="0"/>
    <n v="0"/>
    <n v="0"/>
    <n v="3661"/>
    <x v="0"/>
  </r>
  <r>
    <s v="YDR226W"/>
    <x v="1"/>
    <s v="Matched"/>
    <n v="1"/>
    <n v="1"/>
    <n v="0"/>
    <n v="0"/>
    <n v="0"/>
    <n v="0"/>
    <n v="0"/>
    <n v="3662"/>
    <x v="0"/>
  </r>
  <r>
    <s v="YGL055W"/>
    <x v="1"/>
    <s v="Matched"/>
    <n v="1"/>
    <n v="1"/>
    <n v="0"/>
    <n v="0"/>
    <n v="0"/>
    <n v="0"/>
    <n v="0"/>
    <n v="3663"/>
    <x v="0"/>
  </r>
  <r>
    <s v="CNAG_03497"/>
    <x v="0"/>
    <s v="Matched"/>
    <n v="1"/>
    <n v="1"/>
    <n v="0"/>
    <n v="0"/>
    <n v="0"/>
    <n v="0"/>
    <n v="0"/>
    <n v="2475"/>
    <x v="0"/>
  </r>
  <r>
    <s v="CNAG_01033"/>
    <x v="0"/>
    <s v="Matched"/>
    <n v="1"/>
    <n v="1"/>
    <n v="0"/>
    <n v="0"/>
    <n v="0"/>
    <n v="0"/>
    <n v="0"/>
    <n v="3773"/>
    <x v="0"/>
  </r>
  <r>
    <s v="YEL058W"/>
    <x v="1"/>
    <s v="Matched"/>
    <n v="1"/>
    <n v="1"/>
    <n v="0"/>
    <n v="0"/>
    <n v="0"/>
    <n v="0"/>
    <n v="0"/>
    <n v="3665"/>
    <x v="0"/>
  </r>
  <r>
    <s v="YIL156W-B"/>
    <x v="1"/>
    <s v="Matched"/>
    <n v="1"/>
    <n v="1"/>
    <n v="0"/>
    <n v="0"/>
    <n v="0"/>
    <n v="0"/>
    <n v="0"/>
    <n v="3666"/>
    <x v="0"/>
  </r>
  <r>
    <s v="CNAG_02982"/>
    <x v="0"/>
    <s v="Matched"/>
    <n v="1"/>
    <n v="1"/>
    <n v="0"/>
    <n v="0"/>
    <n v="0"/>
    <n v="0"/>
    <n v="0"/>
    <n v="2473"/>
    <x v="0"/>
  </r>
  <r>
    <s v="CNAG_06839"/>
    <x v="0"/>
    <s v="Matched"/>
    <n v="1"/>
    <n v="1"/>
    <n v="0"/>
    <n v="0"/>
    <n v="0"/>
    <n v="0"/>
    <n v="0"/>
    <n v="2472"/>
    <x v="0"/>
  </r>
  <r>
    <s v="YIL142W"/>
    <x v="1"/>
    <s v="Matched"/>
    <n v="1"/>
    <n v="1"/>
    <n v="0"/>
    <n v="0"/>
    <n v="0"/>
    <n v="0"/>
    <n v="0"/>
    <n v="3668"/>
    <x v="0"/>
  </r>
  <r>
    <s v="YDL226C"/>
    <x v="1"/>
    <s v="Matched"/>
    <n v="1"/>
    <n v="1"/>
    <n v="0"/>
    <n v="0"/>
    <n v="0"/>
    <n v="0"/>
    <n v="0"/>
    <n v="192"/>
    <x v="0"/>
  </r>
  <r>
    <s v="CNAG_02981"/>
    <x v="0"/>
    <s v="Matched"/>
    <n v="1"/>
    <n v="1"/>
    <n v="0"/>
    <n v="0"/>
    <n v="0"/>
    <n v="0"/>
    <n v="0"/>
    <n v="2471"/>
    <x v="0"/>
  </r>
  <r>
    <s v="YGR285C"/>
    <x v="1"/>
    <s v="Matched"/>
    <n v="1"/>
    <n v="1"/>
    <n v="0"/>
    <n v="0"/>
    <n v="0"/>
    <n v="0"/>
    <n v="0"/>
    <n v="3669"/>
    <x v="0"/>
  </r>
  <r>
    <s v="YGL133W"/>
    <x v="1"/>
    <s v="Matched"/>
    <n v="1"/>
    <n v="1"/>
    <n v="0"/>
    <n v="0"/>
    <n v="0"/>
    <n v="0"/>
    <n v="0"/>
    <n v="3672"/>
    <x v="0"/>
  </r>
  <r>
    <s v="YPR187W"/>
    <x v="1"/>
    <s v="Matched"/>
    <n v="1"/>
    <n v="1"/>
    <n v="0"/>
    <n v="0"/>
    <n v="0"/>
    <n v="0"/>
    <n v="0"/>
    <n v="3673"/>
    <x v="0"/>
  </r>
  <r>
    <s v="YJR070C"/>
    <x v="1"/>
    <s v="Matched"/>
    <n v="1"/>
    <n v="1"/>
    <n v="0"/>
    <n v="0"/>
    <n v="0"/>
    <n v="0"/>
    <n v="0"/>
    <n v="3674"/>
    <x v="0"/>
  </r>
  <r>
    <s v="CNAG_06656"/>
    <x v="0"/>
    <s v="Matched"/>
    <n v="1"/>
    <n v="1"/>
    <n v="0"/>
    <n v="0"/>
    <n v="0"/>
    <n v="0"/>
    <n v="0"/>
    <n v="2470"/>
    <x v="0"/>
  </r>
  <r>
    <s v="CNAG_06153"/>
    <x v="0"/>
    <s v="Matched"/>
    <n v="1"/>
    <n v="1"/>
    <n v="0"/>
    <n v="0"/>
    <n v="0"/>
    <n v="0"/>
    <n v="0"/>
    <n v="3772"/>
    <x v="0"/>
  </r>
  <r>
    <s v="YDR255C"/>
    <x v="1"/>
    <s v="Matched"/>
    <n v="1"/>
    <n v="1"/>
    <n v="0"/>
    <n v="0"/>
    <n v="0"/>
    <n v="0"/>
    <n v="0"/>
    <n v="3675"/>
    <x v="0"/>
  </r>
  <r>
    <s v="YBR171W"/>
    <x v="1"/>
    <s v="Matched"/>
    <n v="1"/>
    <n v="1"/>
    <n v="0"/>
    <n v="0"/>
    <n v="0"/>
    <n v="0"/>
    <n v="0"/>
    <n v="3676"/>
    <x v="0"/>
  </r>
  <r>
    <s v="YOR370C"/>
    <x v="1"/>
    <s v="Matched"/>
    <n v="1"/>
    <n v="1"/>
    <n v="0"/>
    <n v="0"/>
    <n v="0"/>
    <n v="0"/>
    <n v="0"/>
    <n v="3677"/>
    <x v="0"/>
  </r>
  <r>
    <s v="YJL111W"/>
    <x v="1"/>
    <s v="Matched"/>
    <n v="1"/>
    <n v="1"/>
    <n v="0"/>
    <n v="0"/>
    <n v="0"/>
    <n v="0"/>
    <n v="0"/>
    <n v="3678"/>
    <x v="0"/>
  </r>
  <r>
    <s v="CNAG_03796"/>
    <x v="0"/>
    <s v="Matched"/>
    <n v="1"/>
    <n v="1"/>
    <n v="0"/>
    <n v="0"/>
    <n v="0"/>
    <n v="0"/>
    <n v="0"/>
    <n v="2468"/>
    <x v="0"/>
  </r>
  <r>
    <s v="YOL133W"/>
    <x v="1"/>
    <s v="Matched"/>
    <n v="1"/>
    <n v="1"/>
    <n v="0"/>
    <n v="0"/>
    <n v="0"/>
    <n v="0"/>
    <n v="0"/>
    <n v="3679"/>
    <x v="0"/>
  </r>
  <r>
    <s v="YGL148W"/>
    <x v="1"/>
    <s v="Matched"/>
    <n v="1"/>
    <n v="1"/>
    <n v="0"/>
    <n v="0"/>
    <n v="0"/>
    <n v="0"/>
    <n v="0"/>
    <n v="3680"/>
    <x v="0"/>
  </r>
  <r>
    <s v="YBR017C"/>
    <x v="1"/>
    <s v="Matched"/>
    <n v="1"/>
    <n v="1"/>
    <n v="0"/>
    <n v="0"/>
    <n v="0"/>
    <n v="0"/>
    <n v="0"/>
    <n v="3681"/>
    <x v="0"/>
  </r>
  <r>
    <s v="CNAG_02378"/>
    <x v="0"/>
    <s v="Matched"/>
    <n v="1"/>
    <n v="1"/>
    <n v="0"/>
    <n v="0"/>
    <n v="0"/>
    <n v="0"/>
    <n v="0"/>
    <n v="2467"/>
    <x v="0"/>
  </r>
  <r>
    <s v="YLR359W"/>
    <x v="1"/>
    <s v="Matched"/>
    <n v="1"/>
    <n v="1"/>
    <n v="0"/>
    <n v="0"/>
    <n v="0"/>
    <n v="0"/>
    <n v="0"/>
    <n v="3684"/>
    <x v="0"/>
  </r>
  <r>
    <s v="YER007W"/>
    <x v="1"/>
    <s v="Matched"/>
    <n v="1"/>
    <n v="1"/>
    <n v="0"/>
    <n v="0"/>
    <n v="0"/>
    <n v="0"/>
    <n v="0"/>
    <n v="3685"/>
    <x v="0"/>
  </r>
  <r>
    <s v="YNL004W"/>
    <x v="1"/>
    <s v="Matched"/>
    <n v="1"/>
    <n v="1"/>
    <n v="0"/>
    <n v="0"/>
    <n v="0"/>
    <n v="0"/>
    <n v="0"/>
    <n v="3686"/>
    <x v="0"/>
  </r>
  <r>
    <s v="YLR401C"/>
    <x v="1"/>
    <s v="Matched"/>
    <n v="1"/>
    <n v="1"/>
    <n v="0"/>
    <n v="0"/>
    <n v="0"/>
    <n v="0"/>
    <n v="0"/>
    <n v="194"/>
    <x v="0"/>
  </r>
  <r>
    <s v="YOR319W"/>
    <x v="1"/>
    <s v="Matched"/>
    <n v="1"/>
    <n v="1"/>
    <n v="0"/>
    <n v="0"/>
    <n v="0"/>
    <n v="0"/>
    <n v="0"/>
    <n v="3687"/>
    <x v="0"/>
  </r>
  <r>
    <s v="YGL195W"/>
    <x v="1"/>
    <s v="Matched"/>
    <n v="1"/>
    <n v="1"/>
    <n v="0"/>
    <n v="0"/>
    <n v="0"/>
    <n v="0"/>
    <n v="0"/>
    <n v="3688"/>
    <x v="0"/>
  </r>
  <r>
    <s v="YHR163W"/>
    <x v="1"/>
    <s v="Matched"/>
    <n v="1"/>
    <n v="1"/>
    <n v="0"/>
    <n v="0"/>
    <n v="0"/>
    <n v="0"/>
    <n v="0"/>
    <n v="3690"/>
    <x v="0"/>
  </r>
  <r>
    <s v="YOR021C"/>
    <x v="1"/>
    <s v="Matched"/>
    <n v="1"/>
    <n v="1"/>
    <n v="0"/>
    <n v="0"/>
    <n v="0"/>
    <n v="0"/>
    <n v="0"/>
    <n v="3691"/>
    <x v="0"/>
  </r>
  <r>
    <s v="YIR012W"/>
    <x v="1"/>
    <s v="Matched"/>
    <n v="1"/>
    <n v="1"/>
    <n v="0"/>
    <n v="0"/>
    <n v="0"/>
    <n v="0"/>
    <n v="0"/>
    <n v="3692"/>
    <x v="0"/>
  </r>
  <r>
    <s v="YEL062W"/>
    <x v="1"/>
    <s v="Matched"/>
    <n v="1"/>
    <n v="1"/>
    <n v="0"/>
    <n v="0"/>
    <n v="0"/>
    <n v="0"/>
    <n v="0"/>
    <n v="3693"/>
    <x v="0"/>
  </r>
  <r>
    <s v="CNAG_01679"/>
    <x v="0"/>
    <s v="Matched"/>
    <n v="1"/>
    <n v="1"/>
    <n v="0"/>
    <n v="0"/>
    <n v="0"/>
    <n v="0"/>
    <n v="0"/>
    <n v="2465"/>
    <x v="0"/>
  </r>
  <r>
    <s v="CNAG_00401"/>
    <x v="0"/>
    <s v="Matched"/>
    <n v="1"/>
    <n v="1"/>
    <n v="0"/>
    <n v="0"/>
    <n v="0"/>
    <n v="0"/>
    <n v="0"/>
    <n v="2464"/>
    <x v="0"/>
  </r>
  <r>
    <s v="YJR084W"/>
    <x v="1"/>
    <s v="Matched"/>
    <n v="1"/>
    <n v="1"/>
    <n v="0"/>
    <n v="0"/>
    <n v="0"/>
    <n v="0"/>
    <n v="0"/>
    <n v="3696"/>
    <x v="0"/>
  </r>
  <r>
    <s v="YCR023C"/>
    <x v="1"/>
    <s v="Matched"/>
    <n v="1"/>
    <n v="1"/>
    <n v="0"/>
    <n v="0"/>
    <n v="0"/>
    <n v="0"/>
    <n v="0"/>
    <n v="3697"/>
    <x v="0"/>
  </r>
  <r>
    <s v="YKL060C"/>
    <x v="1"/>
    <s v="Matched"/>
    <n v="1"/>
    <n v="1"/>
    <n v="0"/>
    <n v="0"/>
    <n v="0"/>
    <n v="0"/>
    <n v="0"/>
    <n v="3698"/>
    <x v="0"/>
  </r>
  <r>
    <s v="YNL127W"/>
    <x v="1"/>
    <s v="Matched"/>
    <n v="1"/>
    <n v="1"/>
    <n v="0"/>
    <n v="0"/>
    <n v="0"/>
    <n v="0"/>
    <n v="0"/>
    <n v="3699"/>
    <x v="0"/>
  </r>
  <r>
    <s v="YMR301C"/>
    <x v="1"/>
    <s v="Matched"/>
    <n v="1"/>
    <n v="1"/>
    <n v="0"/>
    <n v="0"/>
    <n v="0"/>
    <n v="0"/>
    <n v="0"/>
    <n v="3700"/>
    <x v="0"/>
  </r>
  <r>
    <s v="YLR262C"/>
    <x v="1"/>
    <s v="Matched"/>
    <n v="1"/>
    <n v="1"/>
    <n v="0"/>
    <n v="0"/>
    <n v="0"/>
    <n v="0"/>
    <n v="0"/>
    <n v="3701"/>
    <x v="0"/>
  </r>
  <r>
    <s v="YPL010W"/>
    <x v="1"/>
    <s v="Matched"/>
    <n v="1"/>
    <n v="1"/>
    <n v="0"/>
    <n v="0"/>
    <n v="0"/>
    <n v="0"/>
    <n v="0"/>
    <n v="3702"/>
    <x v="0"/>
  </r>
  <r>
    <s v="YKR071C"/>
    <x v="1"/>
    <s v="Matched"/>
    <n v="1"/>
    <n v="1"/>
    <n v="0"/>
    <n v="0"/>
    <n v="0"/>
    <n v="0"/>
    <n v="0"/>
    <n v="3703"/>
    <x v="0"/>
  </r>
  <r>
    <s v="CNAG_03710"/>
    <x v="0"/>
    <s v="Matched"/>
    <n v="1"/>
    <n v="1"/>
    <n v="0"/>
    <n v="0"/>
    <n v="0"/>
    <n v="0"/>
    <n v="0"/>
    <n v="2463"/>
    <x v="0"/>
  </r>
  <r>
    <s v="CNAG_03162"/>
    <x v="0"/>
    <s v="Matched"/>
    <n v="1"/>
    <n v="1"/>
    <n v="0"/>
    <n v="0"/>
    <n v="0"/>
    <n v="0"/>
    <n v="0"/>
    <n v="2462"/>
    <x v="0"/>
  </r>
  <r>
    <s v="YGR024C"/>
    <x v="1"/>
    <s v="Matched"/>
    <n v="1"/>
    <n v="1"/>
    <n v="0"/>
    <n v="0"/>
    <n v="0"/>
    <n v="0"/>
    <n v="0"/>
    <n v="3705"/>
    <x v="0"/>
  </r>
  <r>
    <s v="YOL080C"/>
    <x v="1"/>
    <s v="Matched"/>
    <n v="1"/>
    <n v="1"/>
    <n v="0"/>
    <n v="0"/>
    <n v="0"/>
    <n v="0"/>
    <n v="0"/>
    <n v="3706"/>
    <x v="0"/>
  </r>
  <r>
    <s v="YDR533C"/>
    <x v="1"/>
    <s v="Matched"/>
    <n v="1"/>
    <n v="1"/>
    <n v="0"/>
    <n v="0"/>
    <n v="0"/>
    <n v="0"/>
    <n v="0"/>
    <n v="3707"/>
    <x v="0"/>
  </r>
  <r>
    <s v="YDR061W"/>
    <x v="1"/>
    <s v="Matched"/>
    <n v="1"/>
    <n v="1"/>
    <n v="0"/>
    <n v="0"/>
    <n v="0"/>
    <n v="0"/>
    <n v="0"/>
    <n v="3709"/>
    <x v="0"/>
  </r>
  <r>
    <s v="CNAG_05679"/>
    <x v="0"/>
    <s v="Matched"/>
    <n v="1"/>
    <n v="1"/>
    <n v="0"/>
    <n v="0"/>
    <n v="0"/>
    <n v="0"/>
    <n v="0"/>
    <n v="2460"/>
    <x v="0"/>
  </r>
  <r>
    <s v="YBR202W"/>
    <x v="1"/>
    <s v="Matched"/>
    <n v="1"/>
    <n v="1"/>
    <n v="0"/>
    <n v="0"/>
    <n v="0"/>
    <n v="0"/>
    <n v="0"/>
    <n v="3711"/>
    <x v="0"/>
  </r>
  <r>
    <s v="YKR038C"/>
    <x v="1"/>
    <s v="Matched"/>
    <n v="1"/>
    <n v="1"/>
    <n v="0"/>
    <n v="0"/>
    <n v="0"/>
    <n v="0"/>
    <n v="0"/>
    <n v="3712"/>
    <x v="0"/>
  </r>
  <r>
    <s v="YOL005C"/>
    <x v="1"/>
    <s v="Matched"/>
    <n v="1"/>
    <n v="1"/>
    <n v="0"/>
    <n v="0"/>
    <n v="0"/>
    <n v="0"/>
    <n v="0"/>
    <n v="3713"/>
    <x v="0"/>
  </r>
  <r>
    <s v="YOR185C"/>
    <x v="1"/>
    <s v="Matched"/>
    <n v="1"/>
    <n v="1"/>
    <n v="0"/>
    <n v="0"/>
    <n v="0"/>
    <n v="0"/>
    <n v="0"/>
    <n v="3322"/>
    <x v="0"/>
  </r>
  <r>
    <s v="YBL057C"/>
    <x v="1"/>
    <s v="Matched"/>
    <n v="1"/>
    <n v="1"/>
    <n v="0"/>
    <n v="0"/>
    <n v="0"/>
    <n v="0"/>
    <n v="0"/>
    <n v="3714"/>
    <x v="0"/>
  </r>
  <r>
    <s v="CNAG_01957"/>
    <x v="0"/>
    <s v="Matched"/>
    <n v="1"/>
    <n v="1"/>
    <n v="0"/>
    <n v="0"/>
    <n v="0"/>
    <n v="0"/>
    <n v="0"/>
    <n v="2459"/>
    <x v="0"/>
  </r>
  <r>
    <s v="CNAG_00089"/>
    <x v="0"/>
    <s v="Matched"/>
    <n v="1"/>
    <n v="1"/>
    <n v="0"/>
    <n v="0"/>
    <n v="0"/>
    <n v="0"/>
    <n v="0"/>
    <n v="2458"/>
    <x v="0"/>
  </r>
  <r>
    <s v="YBR164C"/>
    <x v="1"/>
    <s v="Matched"/>
    <n v="1"/>
    <n v="1"/>
    <n v="0"/>
    <n v="0"/>
    <n v="0"/>
    <n v="0"/>
    <n v="0"/>
    <n v="3716"/>
    <x v="0"/>
  </r>
  <r>
    <s v="YPR144C"/>
    <x v="1"/>
    <s v="Matched"/>
    <n v="1"/>
    <n v="1"/>
    <n v="0"/>
    <n v="0"/>
    <n v="0"/>
    <n v="0"/>
    <n v="0"/>
    <n v="3717"/>
    <x v="0"/>
  </r>
  <r>
    <s v="YGR101W"/>
    <x v="1"/>
    <s v="Matched"/>
    <n v="1"/>
    <n v="1"/>
    <n v="0"/>
    <n v="0"/>
    <n v="0"/>
    <n v="0"/>
    <n v="0"/>
    <n v="3718"/>
    <x v="0"/>
  </r>
  <r>
    <s v="YKL013C"/>
    <x v="1"/>
    <s v="Matched"/>
    <n v="1"/>
    <n v="1"/>
    <n v="0"/>
    <n v="0"/>
    <n v="0"/>
    <n v="0"/>
    <n v="0"/>
    <n v="3719"/>
    <x v="0"/>
  </r>
  <r>
    <s v="YLR396C"/>
    <x v="1"/>
    <s v="Matched"/>
    <n v="1"/>
    <n v="1"/>
    <n v="0"/>
    <n v="0"/>
    <n v="0"/>
    <n v="0"/>
    <n v="0"/>
    <n v="3720"/>
    <x v="0"/>
  </r>
  <r>
    <s v="CNAG_07745"/>
    <x v="0"/>
    <s v="Matched"/>
    <n v="1"/>
    <n v="1"/>
    <n v="0"/>
    <n v="0"/>
    <n v="0"/>
    <n v="0"/>
    <n v="0"/>
    <n v="2457"/>
    <x v="0"/>
  </r>
  <r>
    <s v="YPL063W"/>
    <x v="1"/>
    <s v="Matched"/>
    <n v="1"/>
    <n v="1"/>
    <n v="0"/>
    <n v="0"/>
    <n v="0"/>
    <n v="0"/>
    <n v="0"/>
    <n v="196"/>
    <x v="0"/>
  </r>
  <r>
    <s v="CNAG_00993"/>
    <x v="0"/>
    <s v="Matched"/>
    <n v="1"/>
    <n v="1"/>
    <n v="0"/>
    <n v="0"/>
    <n v="0"/>
    <n v="0"/>
    <n v="0"/>
    <n v="3768"/>
    <x v="0"/>
  </r>
  <r>
    <s v="YPR108W"/>
    <x v="1"/>
    <s v="Matched"/>
    <n v="1"/>
    <n v="1"/>
    <n v="0"/>
    <n v="0"/>
    <n v="0"/>
    <n v="0"/>
    <n v="0"/>
    <n v="3723"/>
    <x v="0"/>
  </r>
  <r>
    <s v="CNAG_00086"/>
    <x v="0"/>
    <s v="Matched"/>
    <n v="1"/>
    <n v="1"/>
    <n v="0"/>
    <n v="0"/>
    <n v="0"/>
    <n v="0"/>
    <n v="0"/>
    <n v="2456"/>
    <x v="0"/>
  </r>
  <r>
    <s v="CNAG_00804"/>
    <x v="0"/>
    <s v="Matched"/>
    <n v="1"/>
    <n v="1"/>
    <n v="0"/>
    <n v="0"/>
    <n v="0"/>
    <n v="0"/>
    <n v="0"/>
    <n v="2455"/>
    <x v="0"/>
  </r>
  <r>
    <s v="YOR133W"/>
    <x v="1"/>
    <s v="Matched"/>
    <n v="1"/>
    <n v="1"/>
    <n v="0"/>
    <n v="0"/>
    <n v="0"/>
    <n v="0"/>
    <n v="0"/>
    <n v="2508"/>
    <x v="0"/>
  </r>
  <r>
    <s v="YJL095W"/>
    <x v="1"/>
    <s v="Matched"/>
    <n v="1"/>
    <n v="1"/>
    <n v="0"/>
    <n v="0"/>
    <n v="0"/>
    <n v="0"/>
    <n v="0"/>
    <n v="3724"/>
    <x v="0"/>
  </r>
  <r>
    <s v="YDR421W"/>
    <x v="1"/>
    <s v="Matched"/>
    <n v="1"/>
    <n v="1"/>
    <n v="0"/>
    <n v="0"/>
    <n v="0"/>
    <n v="0"/>
    <n v="0"/>
    <n v="3725"/>
    <x v="0"/>
  </r>
  <r>
    <s v="YBL099W"/>
    <x v="1"/>
    <s v="Matched"/>
    <n v="1"/>
    <n v="1"/>
    <n v="0"/>
    <n v="0"/>
    <n v="0"/>
    <n v="0"/>
    <n v="0"/>
    <n v="3726"/>
    <x v="0"/>
  </r>
  <r>
    <s v="YNL220W"/>
    <x v="1"/>
    <s v="Matched"/>
    <n v="1"/>
    <n v="1"/>
    <n v="0"/>
    <n v="0"/>
    <n v="0"/>
    <n v="0"/>
    <n v="0"/>
    <n v="3727"/>
    <x v="0"/>
  </r>
  <r>
    <s v="YOL001W"/>
    <x v="1"/>
    <s v="Matched"/>
    <n v="1"/>
    <n v="1"/>
    <n v="0"/>
    <n v="0"/>
    <n v="0"/>
    <n v="0"/>
    <n v="0"/>
    <n v="3729"/>
    <x v="0"/>
  </r>
  <r>
    <s v="CNAG_06071"/>
    <x v="0"/>
    <s v="Matched"/>
    <n v="1"/>
    <n v="1"/>
    <n v="0"/>
    <n v="0"/>
    <n v="0"/>
    <n v="0"/>
    <n v="0"/>
    <n v="2451"/>
    <x v="0"/>
  </r>
  <r>
    <s v="YJL060W"/>
    <x v="1"/>
    <s v="Matched"/>
    <n v="1"/>
    <n v="1"/>
    <n v="0"/>
    <n v="0"/>
    <n v="0"/>
    <n v="0"/>
    <n v="0"/>
    <n v="3731"/>
    <x v="0"/>
  </r>
  <r>
    <s v="YJR143C"/>
    <x v="1"/>
    <s v="Matched"/>
    <n v="1"/>
    <n v="1"/>
    <n v="0"/>
    <n v="0"/>
    <n v="0"/>
    <n v="0"/>
    <n v="0"/>
    <n v="3732"/>
    <x v="0"/>
  </r>
  <r>
    <s v="YOR251C"/>
    <x v="1"/>
    <s v="Matched"/>
    <n v="1"/>
    <n v="1"/>
    <n v="0"/>
    <n v="0"/>
    <n v="0"/>
    <n v="0"/>
    <n v="0"/>
    <n v="3733"/>
    <x v="0"/>
  </r>
  <r>
    <s v="CNAG_00660"/>
    <x v="0"/>
    <s v="Matched"/>
    <n v="1"/>
    <n v="1"/>
    <n v="0"/>
    <n v="0"/>
    <n v="0"/>
    <n v="0"/>
    <n v="0"/>
    <n v="2450"/>
    <x v="0"/>
  </r>
  <r>
    <s v="YIL023C"/>
    <x v="1"/>
    <s v="Matched"/>
    <n v="1"/>
    <n v="1"/>
    <n v="0"/>
    <n v="0"/>
    <n v="0"/>
    <n v="0"/>
    <n v="0"/>
    <n v="3734"/>
    <x v="0"/>
  </r>
  <r>
    <s v="YKR028W"/>
    <x v="1"/>
    <s v="Matched"/>
    <n v="1"/>
    <n v="1"/>
    <n v="0"/>
    <n v="0"/>
    <n v="0"/>
    <n v="0"/>
    <n v="0"/>
    <n v="3591"/>
    <x v="0"/>
  </r>
  <r>
    <s v="YBR154C"/>
    <x v="1"/>
    <s v="Matched"/>
    <n v="1"/>
    <n v="1"/>
    <n v="0"/>
    <n v="0"/>
    <n v="0"/>
    <n v="0"/>
    <n v="0"/>
    <n v="3735"/>
    <x v="0"/>
  </r>
  <r>
    <s v="YLR038C"/>
    <x v="1"/>
    <s v="Matched"/>
    <n v="1"/>
    <n v="1"/>
    <n v="0"/>
    <n v="0"/>
    <n v="0"/>
    <n v="0"/>
    <n v="0"/>
    <n v="3736"/>
    <x v="0"/>
  </r>
  <r>
    <s v="YBL084C"/>
    <x v="1"/>
    <s v="Matched"/>
    <n v="1"/>
    <n v="1"/>
    <n v="0"/>
    <n v="0"/>
    <n v="0"/>
    <n v="0"/>
    <n v="0"/>
    <n v="3738"/>
    <x v="0"/>
  </r>
  <r>
    <s v="CNAG_04826"/>
    <x v="0"/>
    <s v="Matched"/>
    <n v="1"/>
    <n v="1"/>
    <n v="0"/>
    <n v="0"/>
    <n v="0"/>
    <n v="0"/>
    <n v="0"/>
    <n v="2449"/>
    <x v="0"/>
  </r>
  <r>
    <s v="YDL075W"/>
    <x v="1"/>
    <s v="Matched"/>
    <n v="1"/>
    <n v="1"/>
    <n v="0"/>
    <n v="0"/>
    <n v="0"/>
    <n v="0"/>
    <n v="0"/>
    <n v="3671"/>
    <x v="0"/>
  </r>
  <r>
    <s v="YJL010C"/>
    <x v="1"/>
    <s v="Matched"/>
    <n v="1"/>
    <n v="1"/>
    <n v="0"/>
    <n v="0"/>
    <n v="0"/>
    <n v="0"/>
    <n v="0"/>
    <n v="3741"/>
    <x v="0"/>
  </r>
  <r>
    <s v="CNAG_04335"/>
    <x v="0"/>
    <s v="Matched"/>
    <n v="1"/>
    <n v="1"/>
    <n v="0"/>
    <n v="0"/>
    <n v="0"/>
    <n v="0"/>
    <n v="0"/>
    <n v="2448"/>
    <x v="0"/>
  </r>
  <r>
    <s v="YPL094C"/>
    <x v="1"/>
    <s v="Matched"/>
    <n v="1"/>
    <n v="1"/>
    <n v="0"/>
    <n v="0"/>
    <n v="0"/>
    <n v="0"/>
    <n v="0"/>
    <n v="3743"/>
    <x v="0"/>
  </r>
  <r>
    <s v="CNAG_07164"/>
    <x v="0"/>
    <s v="Matched"/>
    <n v="1"/>
    <n v="1"/>
    <n v="0"/>
    <n v="0"/>
    <n v="0"/>
    <n v="0"/>
    <n v="0"/>
    <n v="2447"/>
    <x v="0"/>
  </r>
  <r>
    <s v="YDL210W"/>
    <x v="1"/>
    <s v="Matched"/>
    <n v="1"/>
    <n v="1"/>
    <n v="0"/>
    <n v="0"/>
    <n v="0"/>
    <n v="0"/>
    <n v="0"/>
    <n v="3745"/>
    <x v="0"/>
  </r>
  <r>
    <s v="YNR015W"/>
    <x v="1"/>
    <s v="Matched"/>
    <n v="1"/>
    <n v="1"/>
    <n v="0"/>
    <n v="0"/>
    <n v="0"/>
    <n v="0"/>
    <n v="0"/>
    <n v="3746"/>
    <x v="0"/>
  </r>
  <r>
    <s v="CNAG_04625"/>
    <x v="0"/>
    <s v="Matched"/>
    <n v="1"/>
    <n v="1"/>
    <n v="0"/>
    <n v="0"/>
    <n v="0"/>
    <n v="0"/>
    <n v="0"/>
    <n v="3767"/>
    <x v="0"/>
  </r>
  <r>
    <s v="YJR068W"/>
    <x v="1"/>
    <s v="Matched"/>
    <n v="1"/>
    <n v="1"/>
    <n v="0"/>
    <n v="0"/>
    <n v="0"/>
    <n v="0"/>
    <n v="0"/>
    <n v="3748"/>
    <x v="0"/>
  </r>
  <r>
    <s v="YCR088W"/>
    <x v="1"/>
    <s v="Matched"/>
    <n v="1"/>
    <n v="1"/>
    <n v="0"/>
    <n v="0"/>
    <n v="0"/>
    <n v="0"/>
    <n v="0"/>
    <n v="3749"/>
    <x v="0"/>
  </r>
  <r>
    <s v="YNL037C"/>
    <x v="1"/>
    <s v="Matched"/>
    <n v="1"/>
    <n v="1"/>
    <n v="0"/>
    <n v="0"/>
    <n v="0"/>
    <n v="0"/>
    <n v="0"/>
    <n v="3750"/>
    <x v="0"/>
  </r>
  <r>
    <s v="YBL088C"/>
    <x v="1"/>
    <s v="Matched"/>
    <n v="1"/>
    <n v="1"/>
    <n v="0"/>
    <n v="0"/>
    <n v="0"/>
    <n v="0"/>
    <n v="0"/>
    <n v="3751"/>
    <x v="0"/>
  </r>
  <r>
    <s v="YIR028W"/>
    <x v="1"/>
    <s v="Matched"/>
    <n v="1"/>
    <n v="1"/>
    <n v="0"/>
    <n v="0"/>
    <n v="0"/>
    <n v="0"/>
    <n v="0"/>
    <n v="346"/>
    <x v="0"/>
  </r>
  <r>
    <s v="YPL264C"/>
    <x v="1"/>
    <s v="Matched"/>
    <n v="1"/>
    <n v="1"/>
    <n v="0"/>
    <n v="0"/>
    <n v="0"/>
    <n v="0"/>
    <n v="0"/>
    <n v="2077"/>
    <x v="0"/>
  </r>
  <r>
    <s v="YCL030C"/>
    <x v="1"/>
    <s v="Matched"/>
    <n v="1"/>
    <n v="1"/>
    <n v="0"/>
    <n v="0"/>
    <n v="0"/>
    <n v="0"/>
    <n v="0"/>
    <n v="3752"/>
    <x v="0"/>
  </r>
  <r>
    <s v="CNAG_00256"/>
    <x v="0"/>
    <s v="Matched"/>
    <n v="1"/>
    <n v="1"/>
    <n v="0"/>
    <n v="0"/>
    <n v="0"/>
    <n v="0"/>
    <n v="0"/>
    <n v="2446"/>
    <x v="0"/>
  </r>
  <r>
    <s v="CNAG_07028"/>
    <x v="0"/>
    <s v="Matched"/>
    <n v="1"/>
    <n v="1"/>
    <n v="0"/>
    <n v="0"/>
    <n v="0"/>
    <n v="0"/>
    <n v="0"/>
    <n v="2445"/>
    <x v="0"/>
  </r>
  <r>
    <s v="CNAG_04902"/>
    <x v="0"/>
    <s v="Matched"/>
    <n v="1"/>
    <n v="1"/>
    <n v="0"/>
    <n v="0"/>
    <n v="0"/>
    <n v="0"/>
    <n v="0"/>
    <n v="2444"/>
    <x v="0"/>
  </r>
  <r>
    <s v="YHR012W"/>
    <x v="1"/>
    <s v="Matched"/>
    <n v="1"/>
    <n v="1"/>
    <n v="0"/>
    <n v="0"/>
    <n v="0"/>
    <n v="0"/>
    <n v="0"/>
    <n v="3754"/>
    <x v="0"/>
  </r>
  <r>
    <s v="YPR131C"/>
    <x v="1"/>
    <s v="Matched"/>
    <n v="1"/>
    <n v="1"/>
    <n v="0"/>
    <n v="0"/>
    <n v="0"/>
    <n v="0"/>
    <n v="0"/>
    <n v="3755"/>
    <x v="0"/>
  </r>
  <r>
    <s v="YJR008W"/>
    <x v="1"/>
    <s v="Matched"/>
    <n v="1"/>
    <n v="1"/>
    <n v="0"/>
    <n v="0"/>
    <n v="0"/>
    <n v="0"/>
    <n v="0"/>
    <n v="3757"/>
    <x v="0"/>
  </r>
  <r>
    <s v="YLR063W"/>
    <x v="1"/>
    <s v="Matched"/>
    <n v="1"/>
    <n v="1"/>
    <n v="0"/>
    <n v="0"/>
    <n v="0"/>
    <n v="0"/>
    <n v="0"/>
    <n v="3758"/>
    <x v="0"/>
  </r>
  <r>
    <s v="YML097C"/>
    <x v="1"/>
    <s v="Matched"/>
    <n v="1"/>
    <n v="1"/>
    <n v="0"/>
    <n v="0"/>
    <n v="0"/>
    <n v="0"/>
    <n v="0"/>
    <n v="199"/>
    <x v="0"/>
  </r>
  <r>
    <s v="YER044C"/>
    <x v="1"/>
    <s v="Matched"/>
    <n v="1"/>
    <n v="1"/>
    <n v="0"/>
    <n v="0"/>
    <n v="0"/>
    <n v="0"/>
    <n v="0"/>
    <n v="3759"/>
    <x v="0"/>
  </r>
  <r>
    <s v="CNAG_05775"/>
    <x v="0"/>
    <s v="Matched"/>
    <n v="1"/>
    <n v="1"/>
    <n v="0"/>
    <n v="0"/>
    <n v="0"/>
    <n v="0"/>
    <n v="0"/>
    <n v="2443"/>
    <x v="0"/>
  </r>
  <r>
    <s v="YPR040W"/>
    <x v="1"/>
    <s v="Matched"/>
    <n v="1"/>
    <n v="1"/>
    <n v="0"/>
    <n v="0"/>
    <n v="0"/>
    <n v="0"/>
    <n v="0"/>
    <n v="3761"/>
    <x v="0"/>
  </r>
  <r>
    <s v="YOR090C"/>
    <x v="1"/>
    <s v="Matched"/>
    <n v="1"/>
    <n v="1"/>
    <n v="0"/>
    <n v="0"/>
    <n v="0"/>
    <n v="0"/>
    <n v="0"/>
    <n v="3762"/>
    <x v="0"/>
  </r>
  <r>
    <s v="CNAG_02306"/>
    <x v="0"/>
    <s v="Matched"/>
    <n v="1"/>
    <n v="1"/>
    <n v="0"/>
    <n v="0"/>
    <n v="0"/>
    <n v="0"/>
    <n v="0"/>
    <n v="2440"/>
    <x v="0"/>
  </r>
  <r>
    <s v="YOR157C"/>
    <x v="1"/>
    <s v="Matched"/>
    <n v="1"/>
    <n v="1"/>
    <n v="0"/>
    <n v="0"/>
    <n v="0"/>
    <n v="0"/>
    <n v="0"/>
    <n v="3764"/>
    <x v="0"/>
  </r>
  <r>
    <s v="YOR049C"/>
    <x v="1"/>
    <s v="Matched"/>
    <n v="1"/>
    <n v="1"/>
    <n v="0"/>
    <n v="0"/>
    <n v="0"/>
    <n v="0"/>
    <n v="0"/>
    <n v="3765"/>
    <x v="0"/>
  </r>
  <r>
    <s v="YCR051W"/>
    <x v="1"/>
    <s v="Matched"/>
    <n v="1"/>
    <n v="1"/>
    <n v="0"/>
    <n v="0"/>
    <n v="0"/>
    <n v="0"/>
    <n v="0"/>
    <n v="3766"/>
    <x v="0"/>
  </r>
  <r>
    <s v="CNAG_02282"/>
    <x v="0"/>
    <s v="Matched"/>
    <n v="1"/>
    <n v="1"/>
    <n v="0"/>
    <n v="0"/>
    <n v="0"/>
    <n v="0"/>
    <n v="0"/>
    <n v="2439"/>
    <x v="0"/>
  </r>
  <r>
    <s v="YEL060C"/>
    <x v="1"/>
    <s v="Matched"/>
    <n v="1"/>
    <n v="1"/>
    <n v="0"/>
    <n v="0"/>
    <n v="0"/>
    <n v="0"/>
    <n v="0"/>
    <n v="3767"/>
    <x v="0"/>
  </r>
  <r>
    <s v="YOR125C"/>
    <x v="1"/>
    <s v="Matched"/>
    <n v="1"/>
    <n v="1"/>
    <n v="0"/>
    <n v="0"/>
    <n v="0"/>
    <n v="0"/>
    <n v="0"/>
    <n v="3768"/>
    <x v="0"/>
  </r>
  <r>
    <s v="CNAG_03766"/>
    <x v="0"/>
    <s v="Matched"/>
    <n v="1"/>
    <n v="1"/>
    <n v="0"/>
    <n v="0"/>
    <n v="0"/>
    <n v="0"/>
    <n v="0"/>
    <n v="3766"/>
    <x v="0"/>
  </r>
  <r>
    <s v="CNAG_03991"/>
    <x v="0"/>
    <s v="Matched"/>
    <n v="1"/>
    <n v="1"/>
    <n v="0"/>
    <n v="0"/>
    <n v="0"/>
    <n v="0"/>
    <n v="0"/>
    <n v="2437"/>
    <x v="0"/>
  </r>
  <r>
    <s v="YOR117W"/>
    <x v="1"/>
    <s v="Matched"/>
    <n v="1"/>
    <n v="1"/>
    <n v="0"/>
    <n v="0"/>
    <n v="0"/>
    <n v="0"/>
    <n v="0"/>
    <n v="3772"/>
    <x v="0"/>
  </r>
  <r>
    <s v="YNL232W"/>
    <x v="1"/>
    <s v="Matched"/>
    <n v="1"/>
    <n v="1"/>
    <n v="0"/>
    <n v="0"/>
    <n v="0"/>
    <n v="0"/>
    <n v="0"/>
    <n v="3773"/>
    <x v="0"/>
  </r>
  <r>
    <s v="YIL051C"/>
    <x v="1"/>
    <s v="Matched"/>
    <n v="1"/>
    <n v="1"/>
    <n v="0"/>
    <n v="0"/>
    <n v="0"/>
    <n v="0"/>
    <n v="0"/>
    <n v="3774"/>
    <x v="0"/>
  </r>
  <r>
    <s v="YER002W"/>
    <x v="1"/>
    <s v="Matched"/>
    <n v="1"/>
    <n v="1"/>
    <n v="0"/>
    <n v="0"/>
    <n v="0"/>
    <n v="0"/>
    <n v="0"/>
    <n v="3775"/>
    <x v="0"/>
  </r>
  <r>
    <s v="YGL085W"/>
    <x v="1"/>
    <s v="Matched"/>
    <n v="1"/>
    <n v="1"/>
    <n v="0"/>
    <n v="0"/>
    <n v="0"/>
    <n v="0"/>
    <n v="0"/>
    <n v="3776"/>
    <x v="0"/>
  </r>
  <r>
    <s v="YLR447C"/>
    <x v="1"/>
    <s v="Matched"/>
    <n v="1"/>
    <n v="1"/>
    <n v="0"/>
    <n v="0"/>
    <n v="0"/>
    <n v="0"/>
    <n v="0"/>
    <n v="3777"/>
    <x v="0"/>
  </r>
  <r>
    <s v="YJR044C"/>
    <x v="1"/>
    <s v="Matched"/>
    <n v="1"/>
    <n v="1"/>
    <n v="0"/>
    <n v="0"/>
    <n v="0"/>
    <n v="0"/>
    <n v="0"/>
    <n v="3778"/>
    <x v="0"/>
  </r>
  <r>
    <s v="YLR168C"/>
    <x v="1"/>
    <s v="Matched"/>
    <n v="1"/>
    <n v="1"/>
    <n v="0"/>
    <n v="0"/>
    <n v="0"/>
    <n v="0"/>
    <n v="0"/>
    <n v="1700"/>
    <x v="0"/>
  </r>
  <r>
    <s v="YDR388W"/>
    <x v="1"/>
    <s v="Matched"/>
    <n v="1"/>
    <n v="1"/>
    <n v="0"/>
    <n v="0"/>
    <n v="0"/>
    <n v="0"/>
    <n v="0"/>
    <n v="3779"/>
    <x v="0"/>
  </r>
  <r>
    <s v="CNAG_00136"/>
    <x v="0"/>
    <s v="Matched"/>
    <n v="1"/>
    <n v="1"/>
    <n v="0"/>
    <n v="0"/>
    <n v="0"/>
    <n v="0"/>
    <n v="0"/>
    <n v="2436"/>
    <x v="0"/>
  </r>
  <r>
    <s v="YLR276C"/>
    <x v="1"/>
    <s v="Matched"/>
    <n v="1"/>
    <n v="1"/>
    <n v="0"/>
    <n v="0"/>
    <n v="0"/>
    <n v="0"/>
    <n v="0"/>
    <n v="3782"/>
    <x v="0"/>
  </r>
  <r>
    <s v="YLR170C"/>
    <x v="1"/>
    <s v="Matched"/>
    <n v="1"/>
    <n v="1"/>
    <n v="0"/>
    <n v="0"/>
    <n v="0"/>
    <n v="0"/>
    <n v="0"/>
    <n v="3783"/>
    <x v="0"/>
  </r>
  <r>
    <s v="YNL088W"/>
    <x v="1"/>
    <s v="Matched"/>
    <n v="1"/>
    <n v="1"/>
    <n v="0"/>
    <n v="0"/>
    <n v="0"/>
    <n v="0"/>
    <n v="0"/>
    <n v="3784"/>
    <x v="0"/>
  </r>
  <r>
    <s v="CNAG_06021"/>
    <x v="0"/>
    <s v="Matched"/>
    <n v="1"/>
    <n v="1"/>
    <n v="0"/>
    <n v="0"/>
    <n v="0"/>
    <n v="0"/>
    <n v="0"/>
    <n v="2435"/>
    <x v="0"/>
  </r>
  <r>
    <s v="YKR074W"/>
    <x v="1"/>
    <s v="Matched"/>
    <n v="1"/>
    <n v="1"/>
    <n v="0"/>
    <n v="0"/>
    <n v="0"/>
    <n v="0"/>
    <n v="0"/>
    <n v="3786"/>
    <x v="0"/>
  </r>
  <r>
    <s v="YNL075W"/>
    <x v="1"/>
    <s v="Matched"/>
    <n v="1"/>
    <n v="1"/>
    <n v="0"/>
    <n v="0"/>
    <n v="0"/>
    <n v="0"/>
    <n v="0"/>
    <n v="3787"/>
    <x v="0"/>
  </r>
  <r>
    <s v="CNAG_02493"/>
    <x v="0"/>
    <s v="Matched"/>
    <n v="1"/>
    <n v="1"/>
    <n v="0"/>
    <n v="0"/>
    <n v="0"/>
    <n v="0"/>
    <n v="0"/>
    <n v="3765"/>
    <x v="0"/>
  </r>
  <r>
    <s v="YGR234W"/>
    <x v="1"/>
    <s v="Matched"/>
    <n v="1"/>
    <n v="1"/>
    <n v="0"/>
    <n v="0"/>
    <n v="0"/>
    <n v="0"/>
    <n v="0"/>
    <n v="3788"/>
    <x v="0"/>
  </r>
  <r>
    <s v="YBR003W"/>
    <x v="1"/>
    <s v="Matched"/>
    <n v="1"/>
    <n v="1"/>
    <n v="0"/>
    <n v="0"/>
    <n v="0"/>
    <n v="0"/>
    <n v="0"/>
    <n v="3789"/>
    <x v="0"/>
  </r>
  <r>
    <s v="YOR112W"/>
    <x v="1"/>
    <s v="Matched"/>
    <n v="1"/>
    <n v="1"/>
    <n v="0"/>
    <n v="0"/>
    <n v="0"/>
    <n v="0"/>
    <n v="0"/>
    <n v="3790"/>
    <x v="0"/>
  </r>
  <r>
    <s v="YPL160W"/>
    <x v="1"/>
    <s v="Matched"/>
    <n v="1"/>
    <n v="1"/>
    <n v="0"/>
    <n v="0"/>
    <n v="0"/>
    <n v="0"/>
    <n v="0"/>
    <n v="3791"/>
    <x v="0"/>
  </r>
  <r>
    <s v="YNL330C"/>
    <x v="1"/>
    <s v="Matched"/>
    <n v="1"/>
    <n v="1"/>
    <n v="0"/>
    <n v="0"/>
    <n v="0"/>
    <n v="0"/>
    <n v="0"/>
    <n v="3792"/>
    <x v="0"/>
  </r>
  <r>
    <s v="YBR106W"/>
    <x v="1"/>
    <s v="Matched"/>
    <n v="1"/>
    <n v="1"/>
    <n v="0"/>
    <n v="0"/>
    <n v="0"/>
    <n v="0"/>
    <n v="0"/>
    <n v="202"/>
    <x v="0"/>
  </r>
  <r>
    <s v="CNAG_03372"/>
    <x v="0"/>
    <s v="Matched"/>
    <n v="1"/>
    <n v="1"/>
    <n v="0"/>
    <n v="0"/>
    <n v="0"/>
    <n v="0"/>
    <n v="0"/>
    <n v="2434"/>
    <x v="0"/>
  </r>
  <r>
    <s v="YMR015C"/>
    <x v="1"/>
    <s v="Matched"/>
    <n v="1"/>
    <n v="1"/>
    <n v="0"/>
    <n v="0"/>
    <n v="0"/>
    <n v="0"/>
    <n v="0"/>
    <n v="3795"/>
    <x v="0"/>
  </r>
  <r>
    <s v="YMR027W"/>
    <x v="1"/>
    <s v="Matched"/>
    <n v="1"/>
    <n v="1"/>
    <n v="0"/>
    <n v="0"/>
    <n v="0"/>
    <n v="0"/>
    <n v="0"/>
    <n v="3796"/>
    <x v="0"/>
  </r>
  <r>
    <s v="CNAG_01397"/>
    <x v="0"/>
    <s v="Matched"/>
    <n v="1"/>
    <n v="1"/>
    <n v="0"/>
    <n v="0"/>
    <n v="0"/>
    <n v="0"/>
    <n v="0"/>
    <n v="2433"/>
    <x v="0"/>
  </r>
  <r>
    <s v="YCL045C"/>
    <x v="1"/>
    <s v="Matched"/>
    <n v="1"/>
    <n v="1"/>
    <n v="0"/>
    <n v="0"/>
    <n v="0"/>
    <n v="0"/>
    <n v="0"/>
    <n v="3798"/>
    <x v="0"/>
  </r>
  <r>
    <s v="CNAG_01120"/>
    <x v="0"/>
    <s v="Matched"/>
    <n v="1"/>
    <n v="1"/>
    <n v="0"/>
    <n v="0"/>
    <n v="0"/>
    <n v="0"/>
    <n v="0"/>
    <n v="2431"/>
    <x v="0"/>
  </r>
  <r>
    <s v="YDL224C"/>
    <x v="1"/>
    <s v="Matched"/>
    <n v="1"/>
    <n v="1"/>
    <n v="0"/>
    <n v="0"/>
    <n v="0"/>
    <n v="0"/>
    <n v="0"/>
    <n v="3800"/>
    <x v="0"/>
  </r>
  <r>
    <s v="YKR052C"/>
    <x v="1"/>
    <s v="Matched"/>
    <n v="1"/>
    <n v="1"/>
    <n v="0"/>
    <n v="0"/>
    <n v="0"/>
    <n v="0"/>
    <n v="0"/>
    <n v="186"/>
    <x v="0"/>
  </r>
  <r>
    <s v="YDL160C"/>
    <x v="1"/>
    <s v="Matched"/>
    <n v="1"/>
    <n v="1"/>
    <n v="0"/>
    <n v="0"/>
    <n v="0"/>
    <n v="0"/>
    <n v="0"/>
    <n v="3801"/>
    <x v="0"/>
  </r>
  <r>
    <s v="YDR326C"/>
    <x v="1"/>
    <s v="Matched"/>
    <n v="1"/>
    <n v="1"/>
    <n v="0"/>
    <n v="0"/>
    <n v="0"/>
    <n v="0"/>
    <n v="0"/>
    <n v="3802"/>
    <x v="0"/>
  </r>
  <r>
    <s v="CNAG_01256"/>
    <x v="0"/>
    <s v="Matched"/>
    <n v="1"/>
    <n v="1"/>
    <n v="0"/>
    <n v="0"/>
    <n v="0"/>
    <n v="0"/>
    <n v="0"/>
    <n v="2430"/>
    <x v="0"/>
  </r>
  <r>
    <s v="YBL104C"/>
    <x v="1"/>
    <s v="Matched"/>
    <n v="1"/>
    <n v="1"/>
    <n v="0"/>
    <n v="0"/>
    <n v="0"/>
    <n v="0"/>
    <n v="0"/>
    <n v="3804"/>
    <x v="0"/>
  </r>
  <r>
    <s v="YBL079W"/>
    <x v="1"/>
    <s v="Matched"/>
    <n v="1"/>
    <n v="1"/>
    <n v="0"/>
    <n v="0"/>
    <n v="0"/>
    <n v="0"/>
    <n v="0"/>
    <n v="759"/>
    <x v="0"/>
  </r>
  <r>
    <s v="CNAG_00166"/>
    <x v="0"/>
    <s v="Matched"/>
    <n v="1"/>
    <n v="1"/>
    <n v="0"/>
    <n v="0"/>
    <n v="0"/>
    <n v="0"/>
    <n v="0"/>
    <n v="2428"/>
    <x v="0"/>
  </r>
  <r>
    <s v="YMR020W"/>
    <x v="1"/>
    <s v="Matched"/>
    <n v="1"/>
    <n v="1"/>
    <n v="0"/>
    <n v="0"/>
    <n v="0"/>
    <n v="0"/>
    <n v="0"/>
    <n v="3805"/>
    <x v="0"/>
  </r>
  <r>
    <s v="YGR232W"/>
    <x v="1"/>
    <s v="Matched"/>
    <n v="1"/>
    <n v="1"/>
    <n v="0"/>
    <n v="0"/>
    <n v="0"/>
    <n v="0"/>
    <n v="0"/>
    <n v="3806"/>
    <x v="0"/>
  </r>
  <r>
    <s v="YPL072W"/>
    <x v="1"/>
    <s v="Matched"/>
    <n v="1"/>
    <n v="1"/>
    <n v="0"/>
    <n v="0"/>
    <n v="0"/>
    <n v="0"/>
    <n v="0"/>
    <n v="3807"/>
    <x v="0"/>
  </r>
  <r>
    <s v="YJL093C"/>
    <x v="1"/>
    <s v="Matched"/>
    <n v="1"/>
    <n v="1"/>
    <n v="0"/>
    <n v="0"/>
    <n v="0"/>
    <n v="0"/>
    <n v="0"/>
    <n v="3808"/>
    <x v="0"/>
  </r>
  <r>
    <s v="YCR031C"/>
    <x v="1"/>
    <s v="Matched"/>
    <n v="1"/>
    <n v="1"/>
    <n v="0"/>
    <n v="0"/>
    <n v="0"/>
    <n v="0"/>
    <n v="0"/>
    <n v="2167"/>
    <x v="0"/>
  </r>
  <r>
    <s v="YOR283W"/>
    <x v="1"/>
    <s v="Matched"/>
    <n v="1"/>
    <n v="1"/>
    <n v="0"/>
    <n v="0"/>
    <n v="0"/>
    <n v="0"/>
    <n v="0"/>
    <n v="203"/>
    <x v="0"/>
  </r>
  <r>
    <s v="YDR454C"/>
    <x v="1"/>
    <s v="Matched"/>
    <n v="1"/>
    <n v="1"/>
    <n v="0"/>
    <n v="0"/>
    <n v="0"/>
    <n v="0"/>
    <n v="0"/>
    <n v="204"/>
    <x v="0"/>
  </r>
  <r>
    <s v="YBR007C"/>
    <x v="1"/>
    <s v="Matched"/>
    <n v="1"/>
    <n v="1"/>
    <n v="0"/>
    <n v="0"/>
    <n v="0"/>
    <n v="0"/>
    <n v="0"/>
    <n v="3810"/>
    <x v="0"/>
  </r>
  <r>
    <s v="YNL229C"/>
    <x v="1"/>
    <s v="Matched"/>
    <n v="1"/>
    <n v="1"/>
    <n v="0"/>
    <n v="0"/>
    <n v="0"/>
    <n v="0"/>
    <n v="0"/>
    <n v="3811"/>
    <x v="0"/>
  </r>
  <r>
    <s v="CNAG_01759"/>
    <x v="0"/>
    <s v="Matched"/>
    <n v="1"/>
    <n v="1"/>
    <n v="0"/>
    <n v="0"/>
    <n v="0"/>
    <n v="0"/>
    <n v="0"/>
    <n v="2425"/>
    <x v="0"/>
  </r>
  <r>
    <s v="YNL031C"/>
    <x v="1"/>
    <s v="Matched"/>
    <n v="1"/>
    <n v="1"/>
    <n v="0"/>
    <n v="0"/>
    <n v="0"/>
    <n v="0"/>
    <n v="0"/>
    <n v="850"/>
    <x v="0"/>
  </r>
  <r>
    <s v="CNAG_03246"/>
    <x v="0"/>
    <s v="Matched"/>
    <n v="1"/>
    <n v="1"/>
    <n v="0"/>
    <n v="0"/>
    <n v="0"/>
    <n v="0"/>
    <n v="0"/>
    <n v="2424"/>
    <x v="0"/>
  </r>
  <r>
    <s v="YIL128W"/>
    <x v="1"/>
    <s v="Matched"/>
    <n v="1"/>
    <n v="1"/>
    <n v="0"/>
    <n v="0"/>
    <n v="0"/>
    <n v="0"/>
    <n v="0"/>
    <n v="3814"/>
    <x v="0"/>
  </r>
  <r>
    <s v="YJR010W"/>
    <x v="1"/>
    <s v="Matched"/>
    <n v="1"/>
    <n v="1"/>
    <n v="0"/>
    <n v="0"/>
    <n v="0"/>
    <n v="0"/>
    <n v="0"/>
    <n v="3816"/>
    <x v="0"/>
  </r>
  <r>
    <s v="CNAG_05366"/>
    <x v="0"/>
    <s v="Matched"/>
    <n v="1"/>
    <n v="1"/>
    <n v="0"/>
    <n v="0"/>
    <n v="0"/>
    <n v="0"/>
    <n v="0"/>
    <n v="2422"/>
    <x v="0"/>
  </r>
  <r>
    <s v="YBR002C"/>
    <x v="1"/>
    <s v="Matched"/>
    <n v="1"/>
    <n v="1"/>
    <n v="0"/>
    <n v="0"/>
    <n v="0"/>
    <n v="0"/>
    <n v="0"/>
    <n v="3817"/>
    <x v="0"/>
  </r>
  <r>
    <s v="CNAG_05753"/>
    <x v="0"/>
    <s v="Matched"/>
    <n v="1"/>
    <n v="1"/>
    <n v="0"/>
    <n v="0"/>
    <n v="0"/>
    <n v="0"/>
    <n v="0"/>
    <n v="2421"/>
    <x v="0"/>
  </r>
  <r>
    <s v="YDR173C"/>
    <x v="1"/>
    <s v="Matched"/>
    <n v="1"/>
    <n v="1"/>
    <n v="0"/>
    <n v="0"/>
    <n v="0"/>
    <n v="0"/>
    <n v="0"/>
    <n v="3818"/>
    <x v="0"/>
  </r>
  <r>
    <s v="YML056C"/>
    <x v="1"/>
    <s v="Matched"/>
    <n v="1"/>
    <n v="1"/>
    <n v="0"/>
    <n v="0"/>
    <n v="0"/>
    <n v="0"/>
    <n v="0"/>
    <n v="2000"/>
    <x v="0"/>
  </r>
  <r>
    <s v="YMR125W"/>
    <x v="1"/>
    <s v="Matched"/>
    <n v="1"/>
    <n v="1"/>
    <n v="0"/>
    <n v="0"/>
    <n v="0"/>
    <n v="0"/>
    <n v="0"/>
    <n v="3820"/>
    <x v="0"/>
  </r>
  <r>
    <s v="CNAG_00706"/>
    <x v="0"/>
    <s v="Matched"/>
    <n v="1"/>
    <n v="1"/>
    <n v="0"/>
    <n v="0"/>
    <n v="0"/>
    <n v="0"/>
    <n v="0"/>
    <n v="2420"/>
    <x v="0"/>
  </r>
  <r>
    <s v="YKL019W"/>
    <x v="1"/>
    <s v="Matched"/>
    <n v="1"/>
    <n v="1"/>
    <n v="0"/>
    <n v="0"/>
    <n v="0"/>
    <n v="0"/>
    <n v="0"/>
    <n v="3822"/>
    <x v="0"/>
  </r>
  <r>
    <s v="YBR037C"/>
    <x v="1"/>
    <s v="Matched"/>
    <n v="1"/>
    <n v="1"/>
    <n v="0"/>
    <n v="0"/>
    <n v="0"/>
    <n v="0"/>
    <n v="0"/>
    <n v="3824"/>
    <x v="0"/>
  </r>
  <r>
    <s v="YER086W"/>
    <x v="1"/>
    <s v="Matched"/>
    <n v="1"/>
    <n v="1"/>
    <n v="0"/>
    <n v="0"/>
    <n v="0"/>
    <n v="0"/>
    <n v="0"/>
    <n v="3825"/>
    <x v="0"/>
  </r>
  <r>
    <s v="YHL021C"/>
    <x v="1"/>
    <s v="Matched"/>
    <n v="1"/>
    <n v="1"/>
    <n v="0"/>
    <n v="0"/>
    <n v="0"/>
    <n v="0"/>
    <n v="0"/>
    <n v="3826"/>
    <x v="0"/>
  </r>
  <r>
    <s v="YOR043W"/>
    <x v="1"/>
    <s v="Matched"/>
    <n v="1"/>
    <n v="1"/>
    <n v="0"/>
    <n v="0"/>
    <n v="0"/>
    <n v="0"/>
    <n v="0"/>
    <n v="3827"/>
    <x v="0"/>
  </r>
  <r>
    <s v="YPL262W"/>
    <x v="1"/>
    <s v="Matched"/>
    <n v="1"/>
    <n v="1"/>
    <n v="0"/>
    <n v="0"/>
    <n v="0"/>
    <n v="0"/>
    <n v="0"/>
    <n v="3828"/>
    <x v="0"/>
  </r>
  <r>
    <s v="CNAG_00569"/>
    <x v="0"/>
    <s v="Matched"/>
    <n v="1"/>
    <n v="1"/>
    <n v="0"/>
    <n v="0"/>
    <n v="0"/>
    <n v="0"/>
    <n v="0"/>
    <n v="2419"/>
    <x v="0"/>
  </r>
  <r>
    <s v="YDR489W"/>
    <x v="1"/>
    <s v="Matched"/>
    <n v="1"/>
    <n v="1"/>
    <n v="0"/>
    <n v="0"/>
    <n v="0"/>
    <n v="0"/>
    <n v="0"/>
    <n v="3830"/>
    <x v="0"/>
  </r>
  <r>
    <s v="YOR081C"/>
    <x v="1"/>
    <s v="Matched"/>
    <n v="1"/>
    <n v="1"/>
    <n v="0"/>
    <n v="0"/>
    <n v="0"/>
    <n v="0"/>
    <n v="0"/>
    <n v="443"/>
    <x v="0"/>
  </r>
  <r>
    <s v="YEL007W"/>
    <x v="1"/>
    <s v="Matched"/>
    <n v="1"/>
    <n v="1"/>
    <n v="0"/>
    <n v="0"/>
    <n v="0"/>
    <n v="0"/>
    <n v="0"/>
    <n v="3831"/>
    <x v="0"/>
  </r>
  <r>
    <s v="CNAG_02165"/>
    <x v="0"/>
    <s v="Matched"/>
    <n v="1"/>
    <n v="1"/>
    <n v="0"/>
    <n v="0"/>
    <n v="0"/>
    <n v="0"/>
    <n v="0"/>
    <n v="2418"/>
    <x v="0"/>
  </r>
  <r>
    <s v="YPR086W"/>
    <x v="1"/>
    <s v="Matched"/>
    <n v="1"/>
    <n v="1"/>
    <n v="0"/>
    <n v="0"/>
    <n v="0"/>
    <n v="0"/>
    <n v="0"/>
    <n v="3833"/>
    <x v="0"/>
  </r>
  <r>
    <s v="YLR340W"/>
    <x v="1"/>
    <s v="Matched"/>
    <n v="1"/>
    <n v="1"/>
    <n v="0"/>
    <n v="0"/>
    <n v="0"/>
    <n v="0"/>
    <n v="0"/>
    <n v="3834"/>
    <x v="0"/>
  </r>
  <r>
    <s v="YPR008W"/>
    <x v="1"/>
    <s v="Matched"/>
    <n v="1"/>
    <n v="1"/>
    <n v="0"/>
    <n v="0"/>
    <n v="0"/>
    <n v="0"/>
    <n v="0"/>
    <n v="3835"/>
    <x v="0"/>
  </r>
  <r>
    <s v="YLL018C-A"/>
    <x v="1"/>
    <s v="Matched"/>
    <n v="1"/>
    <n v="1"/>
    <n v="0"/>
    <n v="0"/>
    <n v="0"/>
    <n v="0"/>
    <n v="0"/>
    <n v="3836"/>
    <x v="0"/>
  </r>
  <r>
    <s v="YLR383W"/>
    <x v="1"/>
    <s v="Matched"/>
    <n v="1"/>
    <n v="1"/>
    <n v="0"/>
    <n v="0"/>
    <n v="0"/>
    <n v="0"/>
    <n v="0"/>
    <n v="3837"/>
    <x v="0"/>
  </r>
  <r>
    <s v="YIL010W"/>
    <x v="1"/>
    <s v="Matched"/>
    <n v="1"/>
    <n v="1"/>
    <n v="0"/>
    <n v="0"/>
    <n v="0"/>
    <n v="0"/>
    <n v="0"/>
    <n v="3838"/>
    <x v="0"/>
  </r>
  <r>
    <s v="CNAG_06333"/>
    <x v="0"/>
    <s v="Matched"/>
    <n v="1"/>
    <n v="1"/>
    <n v="0"/>
    <n v="0"/>
    <n v="0"/>
    <n v="0"/>
    <n v="0"/>
    <n v="2417"/>
    <x v="0"/>
  </r>
  <r>
    <s v="YKL221W"/>
    <x v="1"/>
    <s v="Matched"/>
    <n v="1"/>
    <n v="1"/>
    <n v="0"/>
    <n v="0"/>
    <n v="0"/>
    <n v="0"/>
    <n v="0"/>
    <n v="3840"/>
    <x v="0"/>
  </r>
  <r>
    <s v="YKL069W"/>
    <x v="1"/>
    <s v="Matched"/>
    <n v="1"/>
    <n v="1"/>
    <n v="0"/>
    <n v="0"/>
    <n v="0"/>
    <n v="0"/>
    <n v="0"/>
    <n v="3841"/>
    <x v="0"/>
  </r>
  <r>
    <s v="YLL029W"/>
    <x v="1"/>
    <s v="Matched"/>
    <n v="1"/>
    <n v="1"/>
    <n v="0"/>
    <n v="0"/>
    <n v="0"/>
    <n v="0"/>
    <n v="0"/>
    <n v="3842"/>
    <x v="0"/>
  </r>
  <r>
    <s v="YMR247C"/>
    <x v="1"/>
    <s v="Matched"/>
    <n v="1"/>
    <n v="1"/>
    <n v="0"/>
    <n v="0"/>
    <n v="0"/>
    <n v="0"/>
    <n v="0"/>
    <n v="3843"/>
    <x v="0"/>
  </r>
  <r>
    <s v="YPL030W"/>
    <x v="1"/>
    <s v="Matched"/>
    <n v="1"/>
    <n v="1"/>
    <n v="0"/>
    <n v="0"/>
    <n v="0"/>
    <n v="0"/>
    <n v="0"/>
    <n v="3844"/>
    <x v="0"/>
  </r>
  <r>
    <s v="CNAG_06248"/>
    <x v="0"/>
    <s v="Matched"/>
    <n v="1"/>
    <n v="1"/>
    <n v="0"/>
    <n v="0"/>
    <n v="0"/>
    <n v="0"/>
    <n v="0"/>
    <n v="1"/>
    <x v="0"/>
  </r>
  <r>
    <s v="CNAG_04692"/>
    <x v="0"/>
    <s v="Matched"/>
    <n v="1"/>
    <n v="1"/>
    <n v="0"/>
    <n v="0"/>
    <n v="0"/>
    <n v="0"/>
    <n v="0"/>
    <n v="2"/>
    <x v="0"/>
  </r>
  <r>
    <s v="CNAG_07776"/>
    <x v="0"/>
    <s v="Matched"/>
    <n v="1"/>
    <n v="1"/>
    <n v="0"/>
    <n v="0"/>
    <n v="0"/>
    <n v="0"/>
    <n v="0"/>
    <n v="3"/>
    <x v="0"/>
  </r>
  <r>
    <s v="CNAG_05677"/>
    <x v="0"/>
    <s v="Matched"/>
    <n v="1"/>
    <n v="1"/>
    <n v="0"/>
    <n v="0"/>
    <n v="0"/>
    <n v="0"/>
    <n v="0"/>
    <n v="4"/>
    <x v="0"/>
  </r>
  <r>
    <s v="CNAG_01808"/>
    <x v="0"/>
    <s v="Matched"/>
    <n v="1"/>
    <n v="1"/>
    <n v="0"/>
    <n v="0"/>
    <n v="0"/>
    <n v="0"/>
    <n v="0"/>
    <n v="7"/>
    <x v="0"/>
  </r>
  <r>
    <s v="CNAG_01323"/>
    <x v="0"/>
    <s v="Matched"/>
    <n v="1"/>
    <n v="1"/>
    <n v="0"/>
    <n v="0"/>
    <n v="0"/>
    <n v="0"/>
    <n v="0"/>
    <n v="8"/>
    <x v="0"/>
  </r>
  <r>
    <s v="CNAG_04782"/>
    <x v="0"/>
    <s v="Matched"/>
    <n v="1"/>
    <n v="1"/>
    <n v="0"/>
    <n v="0"/>
    <n v="0"/>
    <n v="0"/>
    <n v="0"/>
    <n v="9"/>
    <x v="0"/>
  </r>
  <r>
    <s v="CNAG_01639"/>
    <x v="0"/>
    <s v="Matched"/>
    <n v="1"/>
    <n v="1"/>
    <n v="0"/>
    <n v="0"/>
    <n v="0"/>
    <n v="0"/>
    <n v="0"/>
    <n v="2416"/>
    <x v="0"/>
  </r>
  <r>
    <s v="CNAG_05755"/>
    <x v="0"/>
    <s v="Matched"/>
    <n v="1"/>
    <n v="1"/>
    <n v="0"/>
    <n v="0"/>
    <n v="0"/>
    <n v="0"/>
    <n v="0"/>
    <n v="11"/>
    <x v="0"/>
  </r>
  <r>
    <s v="CNAG_00085"/>
    <x v="0"/>
    <s v="Matched"/>
    <n v="1"/>
    <n v="1"/>
    <n v="0"/>
    <n v="0"/>
    <n v="0"/>
    <n v="0"/>
    <n v="0"/>
    <n v="12"/>
    <x v="0"/>
  </r>
  <r>
    <s v="CNAG_01158"/>
    <x v="0"/>
    <s v="Matched"/>
    <n v="1"/>
    <n v="1"/>
    <n v="0"/>
    <n v="0"/>
    <n v="0"/>
    <n v="0"/>
    <n v="0"/>
    <n v="2414"/>
    <x v="0"/>
  </r>
  <r>
    <s v="CNAG_00189"/>
    <x v="0"/>
    <s v="Matched"/>
    <n v="1"/>
    <n v="1"/>
    <n v="0"/>
    <n v="0"/>
    <n v="0"/>
    <n v="0"/>
    <n v="0"/>
    <n v="2413"/>
    <x v="0"/>
  </r>
  <r>
    <s v="CNAG_01791"/>
    <x v="0"/>
    <s v="Matched"/>
    <n v="1"/>
    <n v="1"/>
    <n v="0"/>
    <n v="0"/>
    <n v="0"/>
    <n v="0"/>
    <n v="0"/>
    <n v="14"/>
    <x v="0"/>
  </r>
  <r>
    <s v="CNAG_02862"/>
    <x v="0"/>
    <s v="Matched"/>
    <n v="1"/>
    <n v="1"/>
    <n v="0"/>
    <n v="0"/>
    <n v="0"/>
    <n v="0"/>
    <n v="0"/>
    <n v="2412"/>
    <x v="0"/>
  </r>
  <r>
    <s v="YLR151C"/>
    <x v="1"/>
    <s v="Matched"/>
    <n v="1"/>
    <n v="1"/>
    <n v="0"/>
    <n v="0"/>
    <n v="0"/>
    <n v="0"/>
    <n v="0"/>
    <n v="208"/>
    <x v="0"/>
  </r>
  <r>
    <s v="CNAG_03222"/>
    <x v="0"/>
    <s v="Matched"/>
    <n v="1"/>
    <n v="1"/>
    <n v="0"/>
    <n v="0"/>
    <n v="0"/>
    <n v="0"/>
    <n v="0"/>
    <n v="17"/>
    <x v="0"/>
  </r>
  <r>
    <s v="CNAG_02725"/>
    <x v="0"/>
    <s v="Matched"/>
    <n v="1"/>
    <n v="1"/>
    <n v="0"/>
    <n v="0"/>
    <n v="0"/>
    <n v="0"/>
    <n v="0"/>
    <n v="3764"/>
    <x v="0"/>
  </r>
  <r>
    <s v="CNAG_07416"/>
    <x v="0"/>
    <s v="Matched"/>
    <n v="1"/>
    <n v="1"/>
    <n v="0"/>
    <n v="0"/>
    <n v="0"/>
    <n v="0"/>
    <n v="0"/>
    <n v="19"/>
    <x v="0"/>
  </r>
  <r>
    <s v="CNAG_02940"/>
    <x v="0"/>
    <s v="Matched"/>
    <n v="1"/>
    <n v="1"/>
    <n v="0"/>
    <n v="0"/>
    <n v="0"/>
    <n v="0"/>
    <n v="0"/>
    <n v="2411"/>
    <x v="0"/>
  </r>
  <r>
    <s v="CNAG_00683"/>
    <x v="0"/>
    <s v="Matched"/>
    <n v="1"/>
    <n v="1"/>
    <n v="0"/>
    <n v="0"/>
    <n v="0"/>
    <n v="0"/>
    <n v="0"/>
    <n v="22"/>
    <x v="0"/>
  </r>
  <r>
    <s v="CNAG_03342"/>
    <x v="0"/>
    <s v="Matched"/>
    <n v="1"/>
    <n v="1"/>
    <n v="0"/>
    <n v="0"/>
    <n v="0"/>
    <n v="0"/>
    <n v="0"/>
    <n v="23"/>
    <x v="0"/>
  </r>
  <r>
    <s v="CNAG_06733"/>
    <x v="0"/>
    <s v="Matched"/>
    <n v="1"/>
    <n v="1"/>
    <n v="0"/>
    <n v="0"/>
    <n v="0"/>
    <n v="0"/>
    <n v="0"/>
    <n v="24"/>
    <x v="0"/>
  </r>
  <r>
    <s v="CNAG_03509"/>
    <x v="0"/>
    <s v="Matched"/>
    <n v="1"/>
    <n v="1"/>
    <n v="0"/>
    <n v="0"/>
    <n v="0"/>
    <n v="0"/>
    <n v="0"/>
    <n v="2406"/>
    <x v="0"/>
  </r>
  <r>
    <s v="CNAG_03834"/>
    <x v="0"/>
    <s v="Matched"/>
    <n v="1"/>
    <n v="1"/>
    <n v="0"/>
    <n v="0"/>
    <n v="0"/>
    <n v="0"/>
    <n v="0"/>
    <n v="28"/>
    <x v="0"/>
  </r>
  <r>
    <s v="CNAG_02531"/>
    <x v="0"/>
    <s v="Matched"/>
    <n v="1"/>
    <n v="1"/>
    <n v="0"/>
    <n v="0"/>
    <n v="0"/>
    <n v="0"/>
    <n v="0"/>
    <n v="29"/>
    <x v="0"/>
  </r>
  <r>
    <s v="CNAG_05226"/>
    <x v="0"/>
    <s v="Matched"/>
    <n v="1"/>
    <n v="1"/>
    <n v="0"/>
    <n v="0"/>
    <n v="0"/>
    <n v="0"/>
    <n v="0"/>
    <n v="2405"/>
    <x v="0"/>
  </r>
  <r>
    <s v="CNAG_03909"/>
    <x v="0"/>
    <s v="Matched"/>
    <n v="1"/>
    <n v="1"/>
    <n v="0"/>
    <n v="0"/>
    <n v="0"/>
    <n v="0"/>
    <n v="0"/>
    <n v="31"/>
    <x v="0"/>
  </r>
  <r>
    <s v="CNAG_03604"/>
    <x v="0"/>
    <s v="Matched"/>
    <n v="1"/>
    <n v="1"/>
    <n v="0"/>
    <n v="0"/>
    <n v="0"/>
    <n v="0"/>
    <n v="0"/>
    <n v="32"/>
    <x v="0"/>
  </r>
  <r>
    <s v="CNAG_03267"/>
    <x v="0"/>
    <s v="Matched"/>
    <n v="1"/>
    <n v="1"/>
    <n v="0"/>
    <n v="0"/>
    <n v="0"/>
    <n v="0"/>
    <n v="0"/>
    <n v="35"/>
    <x v="0"/>
  </r>
  <r>
    <s v="CNAG_02563"/>
    <x v="0"/>
    <s v="Matched"/>
    <n v="1"/>
    <n v="1"/>
    <n v="0"/>
    <n v="0"/>
    <n v="0"/>
    <n v="0"/>
    <n v="0"/>
    <n v="2403"/>
    <x v="0"/>
  </r>
  <r>
    <s v="CNAG_06622"/>
    <x v="0"/>
    <s v="Matched"/>
    <n v="1"/>
    <n v="1"/>
    <n v="0"/>
    <n v="0"/>
    <n v="0"/>
    <n v="0"/>
    <n v="0"/>
    <n v="2402"/>
    <x v="0"/>
  </r>
  <r>
    <s v="CNAG_05531"/>
    <x v="0"/>
    <s v="Matched"/>
    <n v="1"/>
    <n v="1"/>
    <n v="0"/>
    <n v="0"/>
    <n v="0"/>
    <n v="0"/>
    <n v="0"/>
    <n v="2401"/>
    <x v="0"/>
  </r>
  <r>
    <s v="CNAG_03452"/>
    <x v="0"/>
    <s v="Matched"/>
    <n v="1"/>
    <n v="1"/>
    <n v="0"/>
    <n v="0"/>
    <n v="0"/>
    <n v="0"/>
    <n v="0"/>
    <n v="2400"/>
    <x v="0"/>
  </r>
  <r>
    <s v="CNAG_05756"/>
    <x v="0"/>
    <s v="Matched"/>
    <n v="1"/>
    <n v="1"/>
    <n v="0"/>
    <n v="0"/>
    <n v="0"/>
    <n v="0"/>
    <n v="0"/>
    <n v="40"/>
    <x v="0"/>
  </r>
  <r>
    <s v="CNAG_04396"/>
    <x v="0"/>
    <s v="Matched"/>
    <n v="1"/>
    <n v="1"/>
    <n v="0"/>
    <n v="0"/>
    <n v="0"/>
    <n v="0"/>
    <n v="0"/>
    <n v="2399"/>
    <x v="0"/>
  </r>
  <r>
    <s v="YHL015W"/>
    <x v="1"/>
    <s v="Matched"/>
    <n v="1"/>
    <n v="1"/>
    <n v="0"/>
    <n v="0"/>
    <n v="0"/>
    <n v="0"/>
    <n v="0"/>
    <n v="210"/>
    <x v="0"/>
  </r>
  <r>
    <s v="CNAG_06723"/>
    <x v="0"/>
    <s v="Matched"/>
    <n v="1"/>
    <n v="1"/>
    <n v="0"/>
    <n v="0"/>
    <n v="0"/>
    <n v="0"/>
    <n v="0"/>
    <n v="44"/>
    <x v="0"/>
  </r>
  <r>
    <s v="CNAG_06640"/>
    <x v="0"/>
    <s v="Matched"/>
    <n v="1"/>
    <n v="1"/>
    <n v="0"/>
    <n v="0"/>
    <n v="0"/>
    <n v="0"/>
    <n v="0"/>
    <n v="2398"/>
    <x v="0"/>
  </r>
  <r>
    <s v="CNAG_03987"/>
    <x v="0"/>
    <s v="Matched"/>
    <n v="1"/>
    <n v="1"/>
    <n v="0"/>
    <n v="0"/>
    <n v="0"/>
    <n v="0"/>
    <n v="0"/>
    <n v="46"/>
    <x v="0"/>
  </r>
  <r>
    <s v="CNAG_01920"/>
    <x v="0"/>
    <s v="Matched"/>
    <n v="1"/>
    <n v="1"/>
    <n v="0"/>
    <n v="0"/>
    <n v="0"/>
    <n v="0"/>
    <n v="0"/>
    <n v="47"/>
    <x v="0"/>
  </r>
  <r>
    <s v="CNAG_05162"/>
    <x v="0"/>
    <s v="Matched"/>
    <n v="1"/>
    <n v="1"/>
    <n v="0"/>
    <n v="0"/>
    <n v="0"/>
    <n v="0"/>
    <n v="0"/>
    <n v="2397"/>
    <x v="0"/>
  </r>
  <r>
    <s v="YJR113C"/>
    <x v="1"/>
    <s v="Matched"/>
    <n v="1"/>
    <n v="1"/>
    <n v="0"/>
    <n v="0"/>
    <n v="0"/>
    <n v="0"/>
    <n v="0"/>
    <n v="211"/>
    <x v="0"/>
  </r>
  <r>
    <s v="CNAG_01390"/>
    <x v="0"/>
    <s v="Matched"/>
    <n v="1"/>
    <n v="1"/>
    <n v="0"/>
    <n v="0"/>
    <n v="0"/>
    <n v="0"/>
    <n v="0"/>
    <n v="2396"/>
    <x v="0"/>
  </r>
  <r>
    <s v="CNAG_00193"/>
    <x v="0"/>
    <s v="Matched"/>
    <n v="1"/>
    <n v="1"/>
    <n v="0"/>
    <n v="0"/>
    <n v="0"/>
    <n v="0"/>
    <n v="0"/>
    <n v="52"/>
    <x v="0"/>
  </r>
  <r>
    <s v="CNAG_05692"/>
    <x v="0"/>
    <s v="Matched"/>
    <n v="1"/>
    <n v="1"/>
    <n v="0"/>
    <n v="0"/>
    <n v="0"/>
    <n v="0"/>
    <n v="0"/>
    <n v="2395"/>
    <x v="0"/>
  </r>
  <r>
    <s v="CNAG_00047"/>
    <x v="0"/>
    <s v="Matched"/>
    <n v="1"/>
    <n v="1"/>
    <n v="0"/>
    <n v="0"/>
    <n v="0"/>
    <n v="0"/>
    <n v="0"/>
    <n v="58"/>
    <x v="0"/>
  </r>
  <r>
    <s v="CNAG_05280"/>
    <x v="0"/>
    <s v="Matched"/>
    <n v="1"/>
    <n v="1"/>
    <n v="0"/>
    <n v="0"/>
    <n v="0"/>
    <n v="0"/>
    <n v="0"/>
    <n v="55"/>
    <x v="0"/>
  </r>
  <r>
    <s v="CNAG_01360"/>
    <x v="0"/>
    <s v="Matched"/>
    <n v="1"/>
    <n v="1"/>
    <n v="0"/>
    <n v="0"/>
    <n v="0"/>
    <n v="0"/>
    <n v="0"/>
    <n v="2394"/>
    <x v="0"/>
  </r>
  <r>
    <s v="YOL093W"/>
    <x v="1"/>
    <s v="Matched"/>
    <n v="1"/>
    <n v="1"/>
    <n v="0"/>
    <n v="0"/>
    <n v="0"/>
    <n v="0"/>
    <n v="0"/>
    <n v="213"/>
    <x v="0"/>
  </r>
  <r>
    <s v="CNAG_02327"/>
    <x v="0"/>
    <s v="Matched"/>
    <n v="1"/>
    <n v="1"/>
    <n v="0"/>
    <n v="0"/>
    <n v="0"/>
    <n v="0"/>
    <n v="0"/>
    <n v="61"/>
    <x v="0"/>
  </r>
  <r>
    <s v="CNAG_03923"/>
    <x v="0"/>
    <s v="Matched"/>
    <n v="1"/>
    <n v="1"/>
    <n v="0"/>
    <n v="0"/>
    <n v="0"/>
    <n v="0"/>
    <n v="0"/>
    <n v="62"/>
    <x v="0"/>
  </r>
  <r>
    <s v="CNAG_04439"/>
    <x v="0"/>
    <s v="Matched"/>
    <n v="1"/>
    <n v="1"/>
    <n v="0"/>
    <n v="0"/>
    <n v="0"/>
    <n v="0"/>
    <n v="0"/>
    <n v="63"/>
    <x v="0"/>
  </r>
  <r>
    <s v="CNAG_06603"/>
    <x v="0"/>
    <s v="Matched"/>
    <n v="1"/>
    <n v="1"/>
    <n v="0"/>
    <n v="0"/>
    <n v="0"/>
    <n v="0"/>
    <n v="0"/>
    <n v="2393"/>
    <x v="0"/>
  </r>
  <r>
    <s v="CNAG_05584"/>
    <x v="0"/>
    <s v="Matched"/>
    <n v="1"/>
    <n v="1"/>
    <n v="0"/>
    <n v="0"/>
    <n v="0"/>
    <n v="0"/>
    <n v="0"/>
    <n v="65"/>
    <x v="0"/>
  </r>
  <r>
    <s v="CNAG_06381"/>
    <x v="0"/>
    <s v="Matched"/>
    <n v="1"/>
    <n v="1"/>
    <n v="0"/>
    <n v="0"/>
    <n v="0"/>
    <n v="0"/>
    <n v="0"/>
    <n v="66"/>
    <x v="0"/>
  </r>
  <r>
    <s v="CNAG_04196"/>
    <x v="0"/>
    <s v="Matched"/>
    <n v="1"/>
    <n v="1"/>
    <n v="0"/>
    <n v="0"/>
    <n v="0"/>
    <n v="0"/>
    <n v="0"/>
    <n v="2392"/>
    <x v="0"/>
  </r>
  <r>
    <s v="CNAG_03167"/>
    <x v="0"/>
    <s v="Matched"/>
    <n v="1"/>
    <n v="1"/>
    <n v="0"/>
    <n v="0"/>
    <n v="0"/>
    <n v="0"/>
    <n v="0"/>
    <n v="69"/>
    <x v="0"/>
  </r>
  <r>
    <s v="CNAG_03473"/>
    <x v="0"/>
    <s v="Matched"/>
    <n v="1"/>
    <n v="1"/>
    <n v="0"/>
    <n v="0"/>
    <n v="0"/>
    <n v="0"/>
    <n v="0"/>
    <n v="70"/>
    <x v="0"/>
  </r>
  <r>
    <s v="CNAG_00570"/>
    <x v="0"/>
    <s v="Matched"/>
    <n v="1"/>
    <n v="1"/>
    <n v="0"/>
    <n v="0"/>
    <n v="0"/>
    <n v="0"/>
    <n v="0"/>
    <n v="71"/>
    <x v="0"/>
  </r>
  <r>
    <s v="CNAG_04219"/>
    <x v="0"/>
    <s v="Matched"/>
    <n v="1"/>
    <n v="1"/>
    <n v="0"/>
    <n v="0"/>
    <n v="0"/>
    <n v="0"/>
    <n v="0"/>
    <n v="2389"/>
    <x v="0"/>
  </r>
  <r>
    <s v="CNAG_04734"/>
    <x v="0"/>
    <s v="Matched"/>
    <n v="1"/>
    <n v="1"/>
    <n v="0"/>
    <n v="0"/>
    <n v="0"/>
    <n v="0"/>
    <n v="0"/>
    <n v="2387"/>
    <x v="0"/>
  </r>
  <r>
    <s v="CNAG_02309"/>
    <x v="0"/>
    <s v="Matched"/>
    <n v="1"/>
    <n v="1"/>
    <n v="0"/>
    <n v="0"/>
    <n v="0"/>
    <n v="0"/>
    <n v="0"/>
    <n v="74"/>
    <x v="0"/>
  </r>
  <r>
    <s v="CNAG_04211"/>
    <x v="0"/>
    <s v="Matched"/>
    <n v="1"/>
    <n v="1"/>
    <n v="0"/>
    <n v="0"/>
    <n v="0"/>
    <n v="0"/>
    <n v="0"/>
    <n v="2386"/>
    <x v="0"/>
  </r>
  <r>
    <s v="CNAG_01961"/>
    <x v="0"/>
    <s v="Matched"/>
    <n v="1"/>
    <n v="1"/>
    <n v="0"/>
    <n v="0"/>
    <n v="0"/>
    <n v="0"/>
    <n v="0"/>
    <n v="2384"/>
    <x v="0"/>
  </r>
  <r>
    <s v="CNAG_06724"/>
    <x v="0"/>
    <s v="Matched"/>
    <n v="1"/>
    <n v="1"/>
    <n v="0"/>
    <n v="0"/>
    <n v="0"/>
    <n v="0"/>
    <n v="0"/>
    <n v="78"/>
    <x v="0"/>
  </r>
  <r>
    <s v="CNAG_01729"/>
    <x v="0"/>
    <s v="Matched"/>
    <n v="1"/>
    <n v="1"/>
    <n v="0"/>
    <n v="0"/>
    <n v="0"/>
    <n v="0"/>
    <n v="0"/>
    <n v="79"/>
    <x v="0"/>
  </r>
  <r>
    <s v="CNAG_00605"/>
    <x v="0"/>
    <s v="Matched"/>
    <n v="1"/>
    <n v="1"/>
    <n v="0"/>
    <n v="0"/>
    <n v="0"/>
    <n v="0"/>
    <n v="0"/>
    <n v="80"/>
    <x v="0"/>
  </r>
  <r>
    <s v="CNAG_06434"/>
    <x v="0"/>
    <s v="Matched"/>
    <n v="1"/>
    <n v="1"/>
    <n v="0"/>
    <n v="0"/>
    <n v="0"/>
    <n v="0"/>
    <n v="0"/>
    <n v="2383"/>
    <x v="0"/>
  </r>
  <r>
    <s v="CNAG_02712"/>
    <x v="0"/>
    <s v="Matched"/>
    <n v="1"/>
    <n v="1"/>
    <n v="0"/>
    <n v="0"/>
    <n v="0"/>
    <n v="0"/>
    <n v="0"/>
    <n v="86"/>
    <x v="0"/>
  </r>
  <r>
    <s v="CNAG_06725"/>
    <x v="0"/>
    <s v="Matched"/>
    <n v="1"/>
    <n v="1"/>
    <n v="0"/>
    <n v="0"/>
    <n v="0"/>
    <n v="0"/>
    <n v="0"/>
    <n v="87"/>
    <x v="0"/>
  </r>
  <r>
    <s v="CNAG_03619"/>
    <x v="0"/>
    <s v="Matched"/>
    <n v="1"/>
    <n v="1"/>
    <n v="0"/>
    <n v="0"/>
    <n v="0"/>
    <n v="0"/>
    <n v="0"/>
    <n v="88"/>
    <x v="0"/>
  </r>
  <r>
    <s v="CNAG_02100"/>
    <x v="0"/>
    <s v="Matched"/>
    <n v="1"/>
    <n v="1"/>
    <n v="0"/>
    <n v="0"/>
    <n v="0"/>
    <n v="0"/>
    <n v="0"/>
    <n v="2381"/>
    <x v="0"/>
  </r>
  <r>
    <s v="CNAG_04327"/>
    <x v="0"/>
    <s v="Matched"/>
    <n v="1"/>
    <n v="1"/>
    <n v="0"/>
    <n v="0"/>
    <n v="0"/>
    <n v="0"/>
    <n v="0"/>
    <n v="91"/>
    <x v="0"/>
  </r>
  <r>
    <s v="CNAG_03476"/>
    <x v="0"/>
    <s v="Matched"/>
    <n v="1"/>
    <n v="1"/>
    <n v="0"/>
    <n v="0"/>
    <n v="0"/>
    <n v="0"/>
    <n v="0"/>
    <n v="93"/>
    <x v="0"/>
  </r>
  <r>
    <s v="CNAG_05119"/>
    <x v="0"/>
    <s v="Matched"/>
    <n v="1"/>
    <n v="1"/>
    <n v="0"/>
    <n v="0"/>
    <n v="0"/>
    <n v="0"/>
    <n v="0"/>
    <n v="2380"/>
    <x v="0"/>
  </r>
  <r>
    <s v="CNAG_00405"/>
    <x v="0"/>
    <s v="Matched"/>
    <n v="1"/>
    <n v="1"/>
    <n v="0"/>
    <n v="0"/>
    <n v="0"/>
    <n v="0"/>
    <n v="0"/>
    <n v="95"/>
    <x v="0"/>
  </r>
  <r>
    <s v="CNAG_05241"/>
    <x v="0"/>
    <s v="Matched"/>
    <n v="1"/>
    <n v="1"/>
    <n v="0"/>
    <n v="0"/>
    <n v="0"/>
    <n v="0"/>
    <n v="0"/>
    <n v="96"/>
    <x v="0"/>
  </r>
  <r>
    <s v="CNAG_07359"/>
    <x v="0"/>
    <s v="Matched"/>
    <n v="1"/>
    <n v="1"/>
    <n v="0"/>
    <n v="0"/>
    <n v="0"/>
    <n v="0"/>
    <n v="0"/>
    <n v="97"/>
    <x v="0"/>
  </r>
  <r>
    <s v="CNAG_00427"/>
    <x v="0"/>
    <s v="Matched"/>
    <n v="1"/>
    <n v="1"/>
    <n v="0"/>
    <n v="0"/>
    <n v="0"/>
    <n v="0"/>
    <n v="0"/>
    <n v="3762"/>
    <x v="0"/>
  </r>
  <r>
    <s v="CNAG_06551"/>
    <x v="0"/>
    <s v="Matched"/>
    <n v="1"/>
    <n v="1"/>
    <n v="0"/>
    <n v="0"/>
    <n v="0"/>
    <n v="0"/>
    <n v="0"/>
    <n v="100"/>
    <x v="0"/>
  </r>
  <r>
    <s v="CNAG_08012"/>
    <x v="0"/>
    <s v="Matched"/>
    <n v="1"/>
    <n v="1"/>
    <n v="0"/>
    <n v="0"/>
    <n v="0"/>
    <n v="0"/>
    <n v="0"/>
    <n v="2379"/>
    <x v="0"/>
  </r>
  <r>
    <s v="CNAG_04571"/>
    <x v="0"/>
    <s v="Matched"/>
    <n v="1"/>
    <n v="1"/>
    <n v="0"/>
    <n v="0"/>
    <n v="0"/>
    <n v="0"/>
    <n v="0"/>
    <n v="2378"/>
    <x v="0"/>
  </r>
  <r>
    <s v="CNAG_04288"/>
    <x v="0"/>
    <s v="Matched"/>
    <n v="1"/>
    <n v="1"/>
    <n v="0"/>
    <n v="0"/>
    <n v="0"/>
    <n v="0"/>
    <n v="0"/>
    <n v="104"/>
    <x v="0"/>
  </r>
  <r>
    <s v="CNAG_03693"/>
    <x v="0"/>
    <s v="Matched"/>
    <n v="1"/>
    <n v="1"/>
    <n v="0"/>
    <n v="0"/>
    <n v="0"/>
    <n v="0"/>
    <n v="0"/>
    <n v="105"/>
    <x v="0"/>
  </r>
  <r>
    <s v="CNAG_07744"/>
    <x v="0"/>
    <s v="Matched"/>
    <n v="1"/>
    <n v="1"/>
    <n v="0"/>
    <n v="0"/>
    <n v="0"/>
    <n v="0"/>
    <n v="0"/>
    <n v="2377"/>
    <x v="0"/>
  </r>
  <r>
    <s v="CNAG_02091"/>
    <x v="0"/>
    <s v="Matched"/>
    <n v="1"/>
    <n v="1"/>
    <n v="0"/>
    <n v="0"/>
    <n v="0"/>
    <n v="0"/>
    <n v="0"/>
    <n v="2376"/>
    <x v="0"/>
  </r>
  <r>
    <s v="CNAG_03967"/>
    <x v="0"/>
    <s v="Matched"/>
    <n v="1"/>
    <n v="1"/>
    <n v="0"/>
    <n v="0"/>
    <n v="0"/>
    <n v="0"/>
    <n v="0"/>
    <n v="108"/>
    <x v="0"/>
  </r>
  <r>
    <s v="CNAG_02948"/>
    <x v="0"/>
    <s v="Matched"/>
    <n v="1"/>
    <n v="1"/>
    <n v="0"/>
    <n v="0"/>
    <n v="0"/>
    <n v="0"/>
    <n v="0"/>
    <n v="109"/>
    <x v="0"/>
  </r>
  <r>
    <s v="CNAG_03701"/>
    <x v="0"/>
    <s v="Matched"/>
    <n v="1"/>
    <n v="1"/>
    <n v="0"/>
    <n v="0"/>
    <n v="0"/>
    <n v="0"/>
    <n v="0"/>
    <n v="110"/>
    <x v="0"/>
  </r>
  <r>
    <s v="CNAG_07316"/>
    <x v="0"/>
    <s v="Matched"/>
    <n v="1"/>
    <n v="1"/>
    <n v="0"/>
    <n v="0"/>
    <n v="0"/>
    <n v="0"/>
    <n v="0"/>
    <n v="2373"/>
    <x v="0"/>
  </r>
  <r>
    <s v="YLR117C"/>
    <x v="1"/>
    <s v="Matched"/>
    <n v="1"/>
    <n v="1"/>
    <n v="0"/>
    <n v="0"/>
    <n v="0"/>
    <n v="0"/>
    <n v="0"/>
    <n v="216"/>
    <x v="0"/>
  </r>
  <r>
    <s v="CNAG_04465"/>
    <x v="0"/>
    <s v="Matched"/>
    <n v="1"/>
    <n v="1"/>
    <n v="0"/>
    <n v="0"/>
    <n v="0"/>
    <n v="0"/>
    <n v="0"/>
    <n v="116"/>
    <x v="0"/>
  </r>
  <r>
    <s v="CNAG_07964"/>
    <x v="0"/>
    <s v="Matched"/>
    <n v="1"/>
    <n v="1"/>
    <n v="0"/>
    <n v="0"/>
    <n v="0"/>
    <n v="0"/>
    <n v="0"/>
    <n v="117"/>
    <x v="0"/>
  </r>
  <r>
    <s v="CNAG_00081"/>
    <x v="0"/>
    <s v="Matched"/>
    <n v="1"/>
    <n v="1"/>
    <n v="0"/>
    <n v="0"/>
    <n v="0"/>
    <n v="0"/>
    <n v="0"/>
    <n v="118"/>
    <x v="0"/>
  </r>
  <r>
    <s v="CNAG_05892"/>
    <x v="0"/>
    <s v="Matched"/>
    <n v="1"/>
    <n v="1"/>
    <n v="0"/>
    <n v="0"/>
    <n v="0"/>
    <n v="0"/>
    <n v="0"/>
    <n v="119"/>
    <x v="0"/>
  </r>
  <r>
    <s v="CNAG_00345"/>
    <x v="0"/>
    <s v="Matched"/>
    <n v="1"/>
    <n v="1"/>
    <n v="0"/>
    <n v="0"/>
    <n v="0"/>
    <n v="0"/>
    <n v="0"/>
    <n v="2372"/>
    <x v="0"/>
  </r>
  <r>
    <s v="CNAG_04704"/>
    <x v="0"/>
    <s v="Matched"/>
    <n v="1"/>
    <n v="1"/>
    <n v="0"/>
    <n v="0"/>
    <n v="0"/>
    <n v="0"/>
    <n v="0"/>
    <n v="2370"/>
    <x v="0"/>
  </r>
  <r>
    <s v="CNAG_03139"/>
    <x v="0"/>
    <s v="Matched"/>
    <n v="1"/>
    <n v="1"/>
    <n v="0"/>
    <n v="0"/>
    <n v="0"/>
    <n v="0"/>
    <n v="0"/>
    <n v="122"/>
    <x v="0"/>
  </r>
  <r>
    <s v="CNAG_00719"/>
    <x v="0"/>
    <s v="Matched"/>
    <n v="1"/>
    <n v="1"/>
    <n v="0"/>
    <n v="0"/>
    <n v="0"/>
    <n v="0"/>
    <n v="0"/>
    <n v="124"/>
    <x v="0"/>
  </r>
  <r>
    <s v="CNAG_00905"/>
    <x v="0"/>
    <s v="Matched"/>
    <n v="1"/>
    <n v="1"/>
    <n v="0"/>
    <n v="0"/>
    <n v="0"/>
    <n v="0"/>
    <n v="0"/>
    <n v="127"/>
    <x v="0"/>
  </r>
  <r>
    <s v="CNAG_06376"/>
    <x v="0"/>
    <s v="Matched"/>
    <n v="1"/>
    <n v="1"/>
    <n v="0"/>
    <n v="0"/>
    <n v="0"/>
    <n v="0"/>
    <n v="0"/>
    <n v="128"/>
    <x v="0"/>
  </r>
  <r>
    <s v="CNAG_00567"/>
    <x v="0"/>
    <s v="Matched"/>
    <n v="1"/>
    <n v="1"/>
    <n v="0"/>
    <n v="0"/>
    <n v="0"/>
    <n v="0"/>
    <n v="0"/>
    <n v="129"/>
    <x v="0"/>
  </r>
  <r>
    <s v="CNAG_00462"/>
    <x v="0"/>
    <s v="Matched"/>
    <n v="1"/>
    <n v="1"/>
    <n v="0"/>
    <n v="0"/>
    <n v="0"/>
    <n v="0"/>
    <n v="0"/>
    <n v="131"/>
    <x v="0"/>
  </r>
  <r>
    <s v="CNAG_04328"/>
    <x v="0"/>
    <s v="Matched"/>
    <n v="1"/>
    <n v="1"/>
    <n v="0"/>
    <n v="0"/>
    <n v="0"/>
    <n v="0"/>
    <n v="0"/>
    <n v="2369"/>
    <x v="0"/>
  </r>
  <r>
    <s v="CNAG_01422"/>
    <x v="0"/>
    <s v="Matched"/>
    <n v="1"/>
    <n v="1"/>
    <n v="0"/>
    <n v="0"/>
    <n v="0"/>
    <n v="0"/>
    <n v="0"/>
    <n v="133"/>
    <x v="0"/>
  </r>
  <r>
    <s v="CNAG_05931"/>
    <x v="0"/>
    <s v="Matched"/>
    <n v="1"/>
    <n v="1"/>
    <n v="0"/>
    <n v="0"/>
    <n v="0"/>
    <n v="0"/>
    <n v="0"/>
    <n v="134"/>
    <x v="0"/>
  </r>
  <r>
    <s v="CNAG_03389"/>
    <x v="0"/>
    <s v="Matched"/>
    <n v="1"/>
    <n v="1"/>
    <n v="0"/>
    <n v="0"/>
    <n v="0"/>
    <n v="0"/>
    <n v="0"/>
    <n v="135"/>
    <x v="0"/>
  </r>
  <r>
    <s v="CNAG_05107"/>
    <x v="0"/>
    <s v="Matched"/>
    <n v="1"/>
    <n v="1"/>
    <n v="0"/>
    <n v="0"/>
    <n v="0"/>
    <n v="0"/>
    <n v="0"/>
    <n v="136"/>
    <x v="0"/>
  </r>
  <r>
    <s v="CNAG_07352"/>
    <x v="0"/>
    <s v="Matched"/>
    <n v="1"/>
    <n v="1"/>
    <n v="0"/>
    <n v="0"/>
    <n v="0"/>
    <n v="0"/>
    <n v="0"/>
    <n v="2368"/>
    <x v="0"/>
  </r>
  <r>
    <s v="YPR032W"/>
    <x v="1"/>
    <s v="Matched"/>
    <n v="1"/>
    <n v="1"/>
    <n v="0"/>
    <n v="0"/>
    <n v="0"/>
    <n v="0"/>
    <n v="0"/>
    <n v="218"/>
    <x v="0"/>
  </r>
  <r>
    <s v="CNAG_04450"/>
    <x v="0"/>
    <s v="Matched"/>
    <n v="1"/>
    <n v="1"/>
    <n v="0"/>
    <n v="0"/>
    <n v="0"/>
    <n v="0"/>
    <n v="0"/>
    <n v="140"/>
    <x v="0"/>
  </r>
  <r>
    <s v="CNAG_06052"/>
    <x v="0"/>
    <s v="Matched"/>
    <n v="1"/>
    <n v="1"/>
    <n v="0"/>
    <n v="0"/>
    <n v="0"/>
    <n v="0"/>
    <n v="0"/>
    <n v="2366"/>
    <x v="0"/>
  </r>
  <r>
    <s v="CNAG_03403"/>
    <x v="0"/>
    <s v="Matched"/>
    <n v="1"/>
    <n v="1"/>
    <n v="0"/>
    <n v="0"/>
    <n v="0"/>
    <n v="0"/>
    <n v="0"/>
    <n v="2365"/>
    <x v="0"/>
  </r>
  <r>
    <s v="CNAG_02844"/>
    <x v="0"/>
    <s v="Matched"/>
    <n v="1"/>
    <n v="1"/>
    <n v="0"/>
    <n v="0"/>
    <n v="0"/>
    <n v="0"/>
    <n v="0"/>
    <n v="2361"/>
    <x v="0"/>
  </r>
  <r>
    <s v="CNAG_02728"/>
    <x v="0"/>
    <s v="Matched"/>
    <n v="1"/>
    <n v="1"/>
    <n v="0"/>
    <n v="0"/>
    <n v="0"/>
    <n v="0"/>
    <n v="0"/>
    <n v="144"/>
    <x v="0"/>
  </r>
  <r>
    <s v="CNAG_03892"/>
    <x v="0"/>
    <s v="Matched"/>
    <n v="1"/>
    <n v="1"/>
    <n v="0"/>
    <n v="0"/>
    <n v="0"/>
    <n v="0"/>
    <n v="0"/>
    <n v="145"/>
    <x v="0"/>
  </r>
  <r>
    <s v="CNAG_00625"/>
    <x v="0"/>
    <s v="Matched"/>
    <n v="1"/>
    <n v="1"/>
    <n v="0"/>
    <n v="0"/>
    <n v="0"/>
    <n v="0"/>
    <n v="0"/>
    <n v="147"/>
    <x v="0"/>
  </r>
  <r>
    <s v="CNAG_02672"/>
    <x v="0"/>
    <s v="Matched"/>
    <n v="1"/>
    <n v="1"/>
    <n v="0"/>
    <n v="0"/>
    <n v="0"/>
    <n v="0"/>
    <n v="0"/>
    <n v="148"/>
    <x v="0"/>
  </r>
  <r>
    <s v="CNAG_00812"/>
    <x v="0"/>
    <s v="Matched"/>
    <n v="1"/>
    <n v="1"/>
    <n v="0"/>
    <n v="0"/>
    <n v="0"/>
    <n v="0"/>
    <n v="0"/>
    <n v="2360"/>
    <x v="0"/>
  </r>
  <r>
    <s v="YAL058W"/>
    <x v="1"/>
    <s v="Matched"/>
    <n v="1"/>
    <n v="1"/>
    <n v="0"/>
    <n v="0"/>
    <n v="0"/>
    <n v="0"/>
    <n v="0"/>
    <n v="219"/>
    <x v="0"/>
  </r>
  <r>
    <s v="CNAG_01601"/>
    <x v="0"/>
    <s v="Matched"/>
    <n v="1"/>
    <n v="1"/>
    <n v="0"/>
    <n v="0"/>
    <n v="0"/>
    <n v="0"/>
    <n v="0"/>
    <n v="2359"/>
    <x v="0"/>
  </r>
  <r>
    <s v="CNAG_01547"/>
    <x v="0"/>
    <s v="Matched"/>
    <n v="1"/>
    <n v="1"/>
    <n v="0"/>
    <n v="0"/>
    <n v="0"/>
    <n v="0"/>
    <n v="0"/>
    <n v="152"/>
    <x v="0"/>
  </r>
  <r>
    <s v="CNAG_07909"/>
    <x v="0"/>
    <s v="Matched"/>
    <n v="1"/>
    <n v="1"/>
    <n v="0"/>
    <n v="0"/>
    <n v="0"/>
    <n v="0"/>
    <n v="0"/>
    <n v="154"/>
    <x v="0"/>
  </r>
  <r>
    <s v="CNAG_06196"/>
    <x v="0"/>
    <s v="Matched"/>
    <n v="1"/>
    <n v="1"/>
    <n v="0"/>
    <n v="0"/>
    <n v="0"/>
    <n v="0"/>
    <n v="0"/>
    <n v="155"/>
    <x v="0"/>
  </r>
  <r>
    <s v="CNAG_05428"/>
    <x v="0"/>
    <s v="Matched"/>
    <n v="1"/>
    <n v="1"/>
    <n v="0"/>
    <n v="0"/>
    <n v="0"/>
    <n v="0"/>
    <n v="0"/>
    <n v="156"/>
    <x v="0"/>
  </r>
  <r>
    <s v="CNAG_06845"/>
    <x v="0"/>
    <s v="Matched"/>
    <n v="1"/>
    <n v="1"/>
    <n v="0"/>
    <n v="0"/>
    <n v="0"/>
    <n v="0"/>
    <n v="0"/>
    <n v="157"/>
    <x v="0"/>
  </r>
  <r>
    <s v="CNAG_06699"/>
    <x v="0"/>
    <s v="Matched"/>
    <n v="1"/>
    <n v="1"/>
    <n v="0"/>
    <n v="0"/>
    <n v="0"/>
    <n v="0"/>
    <n v="0"/>
    <n v="2358"/>
    <x v="0"/>
  </r>
  <r>
    <s v="CNAG_07411"/>
    <x v="0"/>
    <s v="Matched"/>
    <n v="1"/>
    <n v="1"/>
    <n v="0"/>
    <n v="0"/>
    <n v="0"/>
    <n v="0"/>
    <n v="0"/>
    <n v="159"/>
    <x v="0"/>
  </r>
  <r>
    <s v="CNAG_02449"/>
    <x v="0"/>
    <s v="Matched"/>
    <n v="1"/>
    <n v="1"/>
    <n v="0"/>
    <n v="0"/>
    <n v="0"/>
    <n v="0"/>
    <n v="0"/>
    <n v="160"/>
    <x v="0"/>
  </r>
  <r>
    <s v="CNAG_03897"/>
    <x v="0"/>
    <s v="Matched"/>
    <n v="1"/>
    <n v="1"/>
    <n v="0"/>
    <n v="0"/>
    <n v="0"/>
    <n v="0"/>
    <n v="0"/>
    <n v="161"/>
    <x v="0"/>
  </r>
  <r>
    <s v="CNAG_03557"/>
    <x v="0"/>
    <s v="Matched"/>
    <n v="1"/>
    <n v="1"/>
    <n v="0"/>
    <n v="0"/>
    <n v="0"/>
    <n v="0"/>
    <n v="0"/>
    <n v="2356"/>
    <x v="0"/>
  </r>
  <r>
    <s v="CNAG_02035"/>
    <x v="0"/>
    <s v="Matched"/>
    <n v="1"/>
    <n v="1"/>
    <n v="0"/>
    <n v="0"/>
    <n v="0"/>
    <n v="0"/>
    <n v="0"/>
    <n v="2355"/>
    <x v="0"/>
  </r>
  <r>
    <s v="CNAG_05713"/>
    <x v="0"/>
    <s v="Matched"/>
    <n v="1"/>
    <n v="1"/>
    <n v="0"/>
    <n v="0"/>
    <n v="0"/>
    <n v="0"/>
    <n v="0"/>
    <n v="2353"/>
    <x v="0"/>
  </r>
  <r>
    <s v="CNAG_02265"/>
    <x v="0"/>
    <s v="Matched"/>
    <n v="1"/>
    <n v="1"/>
    <n v="0"/>
    <n v="0"/>
    <n v="0"/>
    <n v="0"/>
    <n v="0"/>
    <n v="168"/>
    <x v="0"/>
  </r>
  <r>
    <s v="CNAG_03055"/>
    <x v="0"/>
    <s v="Matched"/>
    <n v="1"/>
    <n v="1"/>
    <n v="0"/>
    <n v="0"/>
    <n v="0"/>
    <n v="0"/>
    <n v="0"/>
    <n v="169"/>
    <x v="0"/>
  </r>
  <r>
    <s v="CNAG_06620"/>
    <x v="0"/>
    <s v="Matched"/>
    <n v="1"/>
    <n v="1"/>
    <n v="0"/>
    <n v="0"/>
    <n v="0"/>
    <n v="0"/>
    <n v="0"/>
    <n v="170"/>
    <x v="0"/>
  </r>
  <r>
    <s v="CNAG_01529"/>
    <x v="0"/>
    <s v="Matched"/>
    <n v="1"/>
    <n v="1"/>
    <n v="0"/>
    <n v="0"/>
    <n v="0"/>
    <n v="0"/>
    <n v="0"/>
    <n v="2351"/>
    <x v="0"/>
  </r>
  <r>
    <s v="CNAG_06343"/>
    <x v="0"/>
    <s v="Matched"/>
    <n v="1"/>
    <n v="1"/>
    <n v="0"/>
    <n v="0"/>
    <n v="0"/>
    <n v="0"/>
    <n v="0"/>
    <n v="2350"/>
    <x v="0"/>
  </r>
  <r>
    <s v="CNAG_06471"/>
    <x v="0"/>
    <s v="Matched"/>
    <n v="1"/>
    <n v="1"/>
    <n v="0"/>
    <n v="0"/>
    <n v="0"/>
    <n v="0"/>
    <n v="0"/>
    <n v="173"/>
    <x v="0"/>
  </r>
  <r>
    <s v="CNAG_02296"/>
    <x v="0"/>
    <s v="Matched"/>
    <n v="1"/>
    <n v="1"/>
    <n v="0"/>
    <n v="0"/>
    <n v="0"/>
    <n v="0"/>
    <n v="0"/>
    <n v="174"/>
    <x v="0"/>
  </r>
  <r>
    <s v="CNAG_03486"/>
    <x v="0"/>
    <s v="Matched"/>
    <n v="1"/>
    <n v="1"/>
    <n v="0"/>
    <n v="0"/>
    <n v="0"/>
    <n v="0"/>
    <n v="0"/>
    <n v="176"/>
    <x v="0"/>
  </r>
  <r>
    <s v="CNAG_02512"/>
    <x v="0"/>
    <s v="Matched"/>
    <n v="1"/>
    <n v="1"/>
    <n v="0"/>
    <n v="0"/>
    <n v="0"/>
    <n v="0"/>
    <n v="0"/>
    <n v="2349"/>
    <x v="0"/>
  </r>
  <r>
    <s v="CNAG_04217"/>
    <x v="0"/>
    <s v="Matched"/>
    <n v="1"/>
    <n v="1"/>
    <n v="0"/>
    <n v="0"/>
    <n v="0"/>
    <n v="0"/>
    <n v="0"/>
    <n v="2347"/>
    <x v="0"/>
  </r>
  <r>
    <s v="CNAG_06740"/>
    <x v="0"/>
    <s v="Matched"/>
    <n v="1"/>
    <n v="1"/>
    <n v="0"/>
    <n v="0"/>
    <n v="0"/>
    <n v="0"/>
    <n v="0"/>
    <n v="2346"/>
    <x v="0"/>
  </r>
  <r>
    <s v="CNAG_04601"/>
    <x v="0"/>
    <s v="Matched"/>
    <n v="1"/>
    <n v="1"/>
    <n v="0"/>
    <n v="0"/>
    <n v="0"/>
    <n v="0"/>
    <n v="0"/>
    <n v="182"/>
    <x v="0"/>
  </r>
  <r>
    <s v="CNAG_00879"/>
    <x v="0"/>
    <s v="Matched"/>
    <n v="1"/>
    <n v="1"/>
    <n v="0"/>
    <n v="0"/>
    <n v="0"/>
    <n v="0"/>
    <n v="0"/>
    <n v="2345"/>
    <x v="0"/>
  </r>
  <r>
    <s v="CNAG_04538"/>
    <x v="0"/>
    <s v="Matched"/>
    <n v="1"/>
    <n v="1"/>
    <n v="0"/>
    <n v="0"/>
    <n v="0"/>
    <n v="0"/>
    <n v="0"/>
    <n v="185"/>
    <x v="0"/>
  </r>
  <r>
    <s v="CNAG_05485"/>
    <x v="0"/>
    <s v="Matched"/>
    <n v="1"/>
    <n v="1"/>
    <n v="0"/>
    <n v="0"/>
    <n v="0"/>
    <n v="0"/>
    <n v="0"/>
    <n v="190"/>
    <x v="0"/>
  </r>
  <r>
    <s v="CNAG_05437"/>
    <x v="0"/>
    <s v="Matched"/>
    <n v="1"/>
    <n v="1"/>
    <n v="0"/>
    <n v="0"/>
    <n v="0"/>
    <n v="0"/>
    <n v="0"/>
    <n v="2338"/>
    <x v="0"/>
  </r>
  <r>
    <s v="CNAG_05050"/>
    <x v="0"/>
    <s v="Matched"/>
    <n v="1"/>
    <n v="1"/>
    <n v="0"/>
    <n v="0"/>
    <n v="0"/>
    <n v="0"/>
    <n v="0"/>
    <n v="192"/>
    <x v="0"/>
  </r>
  <r>
    <s v="CNAG_03226"/>
    <x v="0"/>
    <s v="Matched"/>
    <n v="1"/>
    <n v="1"/>
    <n v="0"/>
    <n v="0"/>
    <n v="0"/>
    <n v="0"/>
    <n v="0"/>
    <n v="2337"/>
    <x v="0"/>
  </r>
  <r>
    <s v="CNAG_06997"/>
    <x v="0"/>
    <s v="Matched"/>
    <n v="1"/>
    <n v="1"/>
    <n v="0"/>
    <n v="0"/>
    <n v="0"/>
    <n v="0"/>
    <n v="0"/>
    <n v="194"/>
    <x v="0"/>
  </r>
  <r>
    <s v="CNAG_00533"/>
    <x v="0"/>
    <s v="Matched"/>
    <n v="1"/>
    <n v="1"/>
    <n v="0"/>
    <n v="0"/>
    <n v="0"/>
    <n v="0"/>
    <n v="0"/>
    <n v="196"/>
    <x v="0"/>
  </r>
  <r>
    <s v="CNAG_02487"/>
    <x v="0"/>
    <s v="Matched"/>
    <n v="1"/>
    <n v="1"/>
    <n v="0"/>
    <n v="0"/>
    <n v="0"/>
    <n v="0"/>
    <n v="0"/>
    <n v="2336"/>
    <x v="0"/>
  </r>
  <r>
    <s v="CNAG_01572"/>
    <x v="0"/>
    <s v="Matched"/>
    <n v="1"/>
    <n v="1"/>
    <n v="0"/>
    <n v="0"/>
    <n v="0"/>
    <n v="0"/>
    <n v="0"/>
    <n v="2333"/>
    <x v="0"/>
  </r>
  <r>
    <s v="CNAG_03321"/>
    <x v="0"/>
    <s v="Matched"/>
    <n v="1"/>
    <n v="1"/>
    <n v="0"/>
    <n v="0"/>
    <n v="0"/>
    <n v="0"/>
    <n v="0"/>
    <n v="199"/>
    <x v="0"/>
  </r>
  <r>
    <s v="CNAG_00372"/>
    <x v="0"/>
    <s v="Matched"/>
    <n v="1"/>
    <n v="1"/>
    <n v="0"/>
    <n v="0"/>
    <n v="0"/>
    <n v="0"/>
    <n v="0"/>
    <n v="2332"/>
    <x v="0"/>
  </r>
  <r>
    <s v="CNAG_04825"/>
    <x v="0"/>
    <s v="Matched"/>
    <n v="1"/>
    <n v="1"/>
    <n v="0"/>
    <n v="0"/>
    <n v="0"/>
    <n v="0"/>
    <n v="0"/>
    <n v="3761"/>
    <x v="0"/>
  </r>
  <r>
    <s v="CNAG_01479"/>
    <x v="0"/>
    <s v="Matched"/>
    <n v="1"/>
    <n v="1"/>
    <n v="0"/>
    <n v="0"/>
    <n v="0"/>
    <n v="0"/>
    <n v="0"/>
    <n v="2329"/>
    <x v="0"/>
  </r>
  <r>
    <s v="CNAG_02761"/>
    <x v="0"/>
    <s v="Matched"/>
    <n v="1"/>
    <n v="1"/>
    <n v="0"/>
    <n v="0"/>
    <n v="0"/>
    <n v="0"/>
    <n v="0"/>
    <n v="202"/>
    <x v="0"/>
  </r>
  <r>
    <s v="CNAG_01346"/>
    <x v="0"/>
    <s v="Matched"/>
    <n v="1"/>
    <n v="1"/>
    <n v="0"/>
    <n v="0"/>
    <n v="0"/>
    <n v="0"/>
    <n v="0"/>
    <n v="203"/>
    <x v="0"/>
  </r>
  <r>
    <s v="CNAG_01364"/>
    <x v="0"/>
    <s v="Matched"/>
    <n v="1"/>
    <n v="1"/>
    <n v="0"/>
    <n v="0"/>
    <n v="0"/>
    <n v="0"/>
    <n v="0"/>
    <n v="204"/>
    <x v="0"/>
  </r>
  <r>
    <s v="YGL030W"/>
    <x v="1"/>
    <s v="Matched"/>
    <n v="1"/>
    <n v="1"/>
    <n v="0"/>
    <n v="0"/>
    <n v="0"/>
    <n v="0"/>
    <n v="0"/>
    <n v="220"/>
    <x v="0"/>
  </r>
  <r>
    <s v="CNAG_04732"/>
    <x v="0"/>
    <s v="Matched"/>
    <n v="1"/>
    <n v="1"/>
    <n v="0"/>
    <n v="0"/>
    <n v="0"/>
    <n v="0"/>
    <n v="0"/>
    <n v="208"/>
    <x v="0"/>
  </r>
  <r>
    <s v="CNAG_01628"/>
    <x v="0"/>
    <s v="Matched"/>
    <n v="1"/>
    <n v="1"/>
    <n v="0"/>
    <n v="0"/>
    <n v="0"/>
    <n v="0"/>
    <n v="0"/>
    <n v="210"/>
    <x v="0"/>
  </r>
  <r>
    <s v="CNAG_01599"/>
    <x v="0"/>
    <s v="Matched"/>
    <n v="1"/>
    <n v="1"/>
    <n v="0"/>
    <n v="0"/>
    <n v="0"/>
    <n v="0"/>
    <n v="0"/>
    <n v="211"/>
    <x v="0"/>
  </r>
  <r>
    <s v="CNAG_03626"/>
    <x v="0"/>
    <s v="Matched"/>
    <n v="1"/>
    <n v="1"/>
    <n v="0"/>
    <n v="0"/>
    <n v="0"/>
    <n v="0"/>
    <n v="0"/>
    <n v="212"/>
    <x v="0"/>
  </r>
  <r>
    <s v="CNAG_02907"/>
    <x v="0"/>
    <s v="Matched"/>
    <n v="1"/>
    <n v="1"/>
    <n v="0"/>
    <n v="0"/>
    <n v="0"/>
    <n v="0"/>
    <n v="0"/>
    <n v="213"/>
    <x v="0"/>
  </r>
  <r>
    <s v="CNAG_03888"/>
    <x v="0"/>
    <s v="Matched"/>
    <n v="1"/>
    <n v="1"/>
    <n v="0"/>
    <n v="0"/>
    <n v="0"/>
    <n v="0"/>
    <n v="0"/>
    <n v="2326"/>
    <x v="0"/>
  </r>
  <r>
    <s v="CNAG_00694"/>
    <x v="0"/>
    <s v="Matched"/>
    <n v="1"/>
    <n v="1"/>
    <n v="0"/>
    <n v="0"/>
    <n v="0"/>
    <n v="0"/>
    <n v="0"/>
    <n v="216"/>
    <x v="0"/>
  </r>
  <r>
    <s v="CNAG_02498"/>
    <x v="0"/>
    <s v="Matched"/>
    <n v="1"/>
    <n v="1"/>
    <n v="0"/>
    <n v="0"/>
    <n v="0"/>
    <n v="0"/>
    <n v="0"/>
    <n v="218"/>
    <x v="0"/>
  </r>
  <r>
    <s v="CNAG_02500"/>
    <x v="0"/>
    <s v="Matched"/>
    <n v="1"/>
    <n v="1"/>
    <n v="0"/>
    <n v="0"/>
    <n v="0"/>
    <n v="0"/>
    <n v="0"/>
    <n v="219"/>
    <x v="0"/>
  </r>
  <r>
    <s v="CNAG_05877"/>
    <x v="0"/>
    <s v="Matched"/>
    <n v="1"/>
    <n v="1"/>
    <n v="0"/>
    <n v="0"/>
    <n v="0"/>
    <n v="0"/>
    <n v="0"/>
    <n v="2325"/>
    <x v="0"/>
  </r>
  <r>
    <s v="CNAG_00232"/>
    <x v="0"/>
    <s v="Matched"/>
    <n v="1"/>
    <n v="1"/>
    <n v="0"/>
    <n v="0"/>
    <n v="0"/>
    <n v="0"/>
    <n v="0"/>
    <n v="220"/>
    <x v="0"/>
  </r>
  <r>
    <s v="CNAG_02816"/>
    <x v="0"/>
    <s v="Matched"/>
    <n v="1"/>
    <n v="1"/>
    <n v="0"/>
    <n v="0"/>
    <n v="0"/>
    <n v="0"/>
    <n v="0"/>
    <n v="2323"/>
    <x v="0"/>
  </r>
  <r>
    <s v="CNAG_01626"/>
    <x v="0"/>
    <s v="Matched"/>
    <n v="1"/>
    <n v="1"/>
    <n v="0"/>
    <n v="0"/>
    <n v="0"/>
    <n v="0"/>
    <n v="0"/>
    <n v="222"/>
    <x v="0"/>
  </r>
  <r>
    <s v="CNAG_05303"/>
    <x v="0"/>
    <s v="Matched"/>
    <n v="1"/>
    <n v="1"/>
    <n v="0"/>
    <n v="0"/>
    <n v="0"/>
    <n v="0"/>
    <n v="0"/>
    <n v="2322"/>
    <x v="0"/>
  </r>
  <r>
    <s v="CNAG_03009"/>
    <x v="0"/>
    <s v="Matched"/>
    <n v="1"/>
    <n v="1"/>
    <n v="0"/>
    <n v="0"/>
    <n v="0"/>
    <n v="0"/>
    <n v="0"/>
    <n v="3759"/>
    <x v="0"/>
  </r>
  <r>
    <s v="CNAG_01017"/>
    <x v="0"/>
    <s v="Matched"/>
    <n v="1"/>
    <n v="1"/>
    <n v="0"/>
    <n v="0"/>
    <n v="0"/>
    <n v="0"/>
    <n v="0"/>
    <n v="2321"/>
    <x v="0"/>
  </r>
  <r>
    <s v="CNAG_02851"/>
    <x v="0"/>
    <s v="Matched"/>
    <n v="1"/>
    <n v="1"/>
    <n v="0"/>
    <n v="0"/>
    <n v="0"/>
    <n v="0"/>
    <n v="0"/>
    <n v="226"/>
    <x v="0"/>
  </r>
  <r>
    <s v="CNAG_05596"/>
    <x v="0"/>
    <s v="Matched"/>
    <n v="1"/>
    <n v="1"/>
    <n v="0"/>
    <n v="0"/>
    <n v="0"/>
    <n v="0"/>
    <n v="0"/>
    <n v="227"/>
    <x v="0"/>
  </r>
  <r>
    <s v="CNAG_04388"/>
    <x v="0"/>
    <s v="Matched"/>
    <n v="1"/>
    <n v="1"/>
    <n v="0"/>
    <n v="0"/>
    <n v="0"/>
    <n v="0"/>
    <n v="0"/>
    <n v="2320"/>
    <x v="0"/>
  </r>
  <r>
    <s v="CNAG_04187"/>
    <x v="0"/>
    <s v="Matched"/>
    <n v="1"/>
    <n v="1"/>
    <n v="0"/>
    <n v="0"/>
    <n v="0"/>
    <n v="0"/>
    <n v="0"/>
    <n v="229"/>
    <x v="0"/>
  </r>
  <r>
    <s v="CNAG_06920"/>
    <x v="0"/>
    <s v="Matched"/>
    <n v="1"/>
    <n v="1"/>
    <n v="0"/>
    <n v="0"/>
    <n v="0"/>
    <n v="0"/>
    <n v="0"/>
    <n v="230"/>
    <x v="0"/>
  </r>
  <r>
    <s v="CNAG_02367"/>
    <x v="0"/>
    <s v="Matched"/>
    <n v="1"/>
    <n v="1"/>
    <n v="0"/>
    <n v="0"/>
    <n v="0"/>
    <n v="0"/>
    <n v="0"/>
    <n v="231"/>
    <x v="0"/>
  </r>
  <r>
    <s v="CNAG_03383"/>
    <x v="0"/>
    <s v="Matched"/>
    <n v="1"/>
    <n v="1"/>
    <n v="0"/>
    <n v="0"/>
    <n v="0"/>
    <n v="0"/>
    <n v="0"/>
    <n v="233"/>
    <x v="0"/>
  </r>
  <r>
    <s v="CNAG_05389"/>
    <x v="0"/>
    <s v="Matched"/>
    <n v="1"/>
    <n v="1"/>
    <n v="0"/>
    <n v="0"/>
    <n v="0"/>
    <n v="0"/>
    <n v="0"/>
    <n v="234"/>
    <x v="0"/>
  </r>
  <r>
    <s v="CNAG_02486"/>
    <x v="0"/>
    <s v="Matched"/>
    <n v="1"/>
    <n v="1"/>
    <n v="0"/>
    <n v="0"/>
    <n v="0"/>
    <n v="0"/>
    <n v="0"/>
    <n v="235"/>
    <x v="0"/>
  </r>
  <r>
    <s v="YDR448W"/>
    <x v="1"/>
    <s v="Matched"/>
    <n v="1"/>
    <n v="1"/>
    <n v="0"/>
    <n v="0"/>
    <n v="0"/>
    <n v="0"/>
    <n v="0"/>
    <n v="222"/>
    <x v="0"/>
  </r>
  <r>
    <s v="CNAG_07535"/>
    <x v="0"/>
    <s v="Matched"/>
    <n v="1"/>
    <n v="1"/>
    <n v="0"/>
    <n v="0"/>
    <n v="0"/>
    <n v="0"/>
    <n v="0"/>
    <n v="2319"/>
    <x v="0"/>
  </r>
  <r>
    <s v="CNAG_06903"/>
    <x v="0"/>
    <s v="Matched"/>
    <n v="1"/>
    <n v="1"/>
    <n v="0"/>
    <n v="0"/>
    <n v="0"/>
    <n v="0"/>
    <n v="0"/>
    <n v="238"/>
    <x v="0"/>
  </r>
  <r>
    <s v="CNAG_04451"/>
    <x v="0"/>
    <s v="Matched"/>
    <n v="1"/>
    <n v="1"/>
    <n v="0"/>
    <n v="0"/>
    <n v="0"/>
    <n v="0"/>
    <n v="0"/>
    <n v="2317"/>
    <x v="0"/>
  </r>
  <r>
    <s v="CNAG_04859"/>
    <x v="0"/>
    <s v="Matched"/>
    <n v="1"/>
    <n v="1"/>
    <n v="0"/>
    <n v="0"/>
    <n v="0"/>
    <n v="0"/>
    <n v="0"/>
    <n v="241"/>
    <x v="0"/>
  </r>
  <r>
    <s v="CNAG_03367"/>
    <x v="0"/>
    <s v="Matched"/>
    <n v="1"/>
    <n v="1"/>
    <n v="0"/>
    <n v="0"/>
    <n v="0"/>
    <n v="0"/>
    <n v="0"/>
    <n v="2316"/>
    <x v="0"/>
  </r>
  <r>
    <s v="CNAG_04639"/>
    <x v="0"/>
    <s v="Matched"/>
    <n v="1"/>
    <n v="1"/>
    <n v="0"/>
    <n v="0"/>
    <n v="0"/>
    <n v="0"/>
    <n v="0"/>
    <n v="243"/>
    <x v="0"/>
  </r>
  <r>
    <s v="CNAG_01198"/>
    <x v="0"/>
    <s v="Matched"/>
    <n v="1"/>
    <n v="1"/>
    <n v="0"/>
    <n v="0"/>
    <n v="0"/>
    <n v="0"/>
    <n v="0"/>
    <n v="2314"/>
    <x v="0"/>
  </r>
  <r>
    <s v="CNAG_02495"/>
    <x v="0"/>
    <s v="Matched"/>
    <n v="1"/>
    <n v="1"/>
    <n v="0"/>
    <n v="0"/>
    <n v="0"/>
    <n v="0"/>
    <n v="0"/>
    <n v="3758"/>
    <x v="0"/>
  </r>
  <r>
    <s v="CNAG_05721"/>
    <x v="0"/>
    <s v="Matched"/>
    <n v="1"/>
    <n v="1"/>
    <n v="0"/>
    <n v="0"/>
    <n v="0"/>
    <n v="0"/>
    <n v="0"/>
    <n v="247"/>
    <x v="0"/>
  </r>
  <r>
    <s v="CNAG_05627"/>
    <x v="0"/>
    <s v="Matched"/>
    <n v="1"/>
    <n v="1"/>
    <n v="0"/>
    <n v="0"/>
    <n v="0"/>
    <n v="0"/>
    <n v="0"/>
    <n v="248"/>
    <x v="0"/>
  </r>
  <r>
    <s v="CNAG_02798"/>
    <x v="0"/>
    <s v="Matched"/>
    <n v="1"/>
    <n v="1"/>
    <n v="0"/>
    <n v="0"/>
    <n v="0"/>
    <n v="0"/>
    <n v="0"/>
    <n v="249"/>
    <x v="0"/>
  </r>
  <r>
    <s v="CNAG_07676"/>
    <x v="0"/>
    <s v="Matched"/>
    <n v="1"/>
    <n v="1"/>
    <n v="0"/>
    <n v="0"/>
    <n v="0"/>
    <n v="0"/>
    <n v="0"/>
    <n v="2313"/>
    <x v="0"/>
  </r>
  <r>
    <s v="CNAG_01594"/>
    <x v="0"/>
    <s v="Matched"/>
    <n v="1"/>
    <n v="1"/>
    <n v="0"/>
    <n v="0"/>
    <n v="0"/>
    <n v="0"/>
    <n v="0"/>
    <n v="2311"/>
    <x v="0"/>
  </r>
  <r>
    <s v="CNAG_03039"/>
    <x v="0"/>
    <s v="Matched"/>
    <n v="1"/>
    <n v="1"/>
    <n v="0"/>
    <n v="0"/>
    <n v="0"/>
    <n v="0"/>
    <n v="0"/>
    <n v="253"/>
    <x v="0"/>
  </r>
  <r>
    <s v="CNAG_02680"/>
    <x v="0"/>
    <s v="Matched"/>
    <n v="1"/>
    <n v="1"/>
    <n v="0"/>
    <n v="0"/>
    <n v="0"/>
    <n v="0"/>
    <n v="0"/>
    <n v="254"/>
    <x v="0"/>
  </r>
  <r>
    <s v="CNAG_00696"/>
    <x v="0"/>
    <s v="Matched"/>
    <n v="1"/>
    <n v="1"/>
    <n v="0"/>
    <n v="0"/>
    <n v="0"/>
    <n v="0"/>
    <n v="0"/>
    <n v="255"/>
    <x v="0"/>
  </r>
  <r>
    <s v="CNAG_02454"/>
    <x v="0"/>
    <s v="Matched"/>
    <n v="1"/>
    <n v="1"/>
    <n v="0"/>
    <n v="0"/>
    <n v="0"/>
    <n v="0"/>
    <n v="0"/>
    <n v="2309"/>
    <x v="0"/>
  </r>
  <r>
    <s v="CNAG_03721"/>
    <x v="0"/>
    <s v="Matched"/>
    <n v="1"/>
    <n v="1"/>
    <n v="0"/>
    <n v="0"/>
    <n v="0"/>
    <n v="0"/>
    <n v="0"/>
    <n v="259"/>
    <x v="0"/>
  </r>
  <r>
    <s v="CNAG_05007"/>
    <x v="0"/>
    <s v="Matched"/>
    <n v="1"/>
    <n v="1"/>
    <n v="0"/>
    <n v="0"/>
    <n v="0"/>
    <n v="0"/>
    <n v="0"/>
    <n v="260"/>
    <x v="0"/>
  </r>
  <r>
    <s v="CNAG_06980"/>
    <x v="0"/>
    <s v="Matched"/>
    <n v="1"/>
    <n v="1"/>
    <n v="0"/>
    <n v="0"/>
    <n v="0"/>
    <n v="0"/>
    <n v="0"/>
    <n v="261"/>
    <x v="0"/>
  </r>
  <r>
    <s v="CNAG_02763"/>
    <x v="0"/>
    <s v="Matched"/>
    <n v="1"/>
    <n v="1"/>
    <n v="0"/>
    <n v="0"/>
    <n v="0"/>
    <n v="0"/>
    <n v="0"/>
    <n v="263"/>
    <x v="0"/>
  </r>
  <r>
    <s v="CNAG_05478"/>
    <x v="0"/>
    <s v="Matched"/>
    <n v="1"/>
    <n v="1"/>
    <n v="0"/>
    <n v="0"/>
    <n v="0"/>
    <n v="0"/>
    <n v="0"/>
    <n v="264"/>
    <x v="0"/>
  </r>
  <r>
    <s v="CNAG_04362"/>
    <x v="0"/>
    <s v="Matched"/>
    <n v="1"/>
    <n v="1"/>
    <n v="0"/>
    <n v="0"/>
    <n v="0"/>
    <n v="0"/>
    <n v="0"/>
    <n v="265"/>
    <x v="0"/>
  </r>
  <r>
    <s v="CNAG_01357"/>
    <x v="0"/>
    <s v="Matched"/>
    <n v="1"/>
    <n v="1"/>
    <n v="0"/>
    <n v="0"/>
    <n v="0"/>
    <n v="0"/>
    <n v="0"/>
    <n v="2308"/>
    <x v="0"/>
  </r>
  <r>
    <s v="CNAG_01833"/>
    <x v="0"/>
    <s v="Matched"/>
    <n v="1"/>
    <n v="1"/>
    <n v="0"/>
    <n v="0"/>
    <n v="0"/>
    <n v="0"/>
    <n v="0"/>
    <n v="269"/>
    <x v="0"/>
  </r>
  <r>
    <s v="CNAG_05120"/>
    <x v="0"/>
    <s v="Matched"/>
    <n v="1"/>
    <n v="1"/>
    <n v="0"/>
    <n v="0"/>
    <n v="0"/>
    <n v="0"/>
    <n v="0"/>
    <n v="271"/>
    <x v="0"/>
  </r>
  <r>
    <s v="CNAG_05504"/>
    <x v="0"/>
    <s v="Matched"/>
    <n v="1"/>
    <n v="1"/>
    <n v="0"/>
    <n v="0"/>
    <n v="0"/>
    <n v="0"/>
    <n v="0"/>
    <n v="273"/>
    <x v="0"/>
  </r>
  <r>
    <s v="CNAG_06607"/>
    <x v="0"/>
    <s v="Matched"/>
    <n v="1"/>
    <n v="1"/>
    <n v="0"/>
    <n v="0"/>
    <n v="0"/>
    <n v="0"/>
    <n v="0"/>
    <n v="274"/>
    <x v="0"/>
  </r>
  <r>
    <s v="CNAG_00884"/>
    <x v="0"/>
    <s v="Matched"/>
    <n v="1"/>
    <n v="1"/>
    <n v="0"/>
    <n v="0"/>
    <n v="0"/>
    <n v="0"/>
    <n v="0"/>
    <n v="276"/>
    <x v="0"/>
  </r>
  <r>
    <s v="CNAG_03684"/>
    <x v="0"/>
    <s v="Matched"/>
    <n v="1"/>
    <n v="1"/>
    <n v="0"/>
    <n v="0"/>
    <n v="0"/>
    <n v="0"/>
    <n v="0"/>
    <n v="279"/>
    <x v="0"/>
  </r>
  <r>
    <s v="CNAG_02444"/>
    <x v="0"/>
    <s v="Matched"/>
    <n v="1"/>
    <n v="1"/>
    <n v="0"/>
    <n v="0"/>
    <n v="0"/>
    <n v="0"/>
    <n v="0"/>
    <n v="3757"/>
    <x v="0"/>
  </r>
  <r>
    <s v="CNAG_05193"/>
    <x v="0"/>
    <s v="Matched"/>
    <n v="1"/>
    <n v="1"/>
    <n v="0"/>
    <n v="0"/>
    <n v="0"/>
    <n v="0"/>
    <n v="0"/>
    <n v="282"/>
    <x v="0"/>
  </r>
  <r>
    <s v="YKL148C"/>
    <x v="1"/>
    <s v="Matched"/>
    <n v="1"/>
    <n v="1"/>
    <n v="0"/>
    <n v="0"/>
    <n v="0"/>
    <n v="0"/>
    <n v="0"/>
    <n v="225"/>
    <x v="0"/>
  </r>
  <r>
    <s v="CNAG_05059"/>
    <x v="0"/>
    <s v="Matched"/>
    <n v="1"/>
    <n v="1"/>
    <n v="0"/>
    <n v="0"/>
    <n v="0"/>
    <n v="0"/>
    <n v="0"/>
    <n v="284"/>
    <x v="0"/>
  </r>
  <r>
    <s v="CNAG_02020"/>
    <x v="0"/>
    <s v="Matched"/>
    <n v="1"/>
    <n v="1"/>
    <n v="0"/>
    <n v="0"/>
    <n v="0"/>
    <n v="0"/>
    <n v="0"/>
    <n v="2305"/>
    <x v="0"/>
  </r>
  <r>
    <s v="CNAG_03863"/>
    <x v="0"/>
    <s v="Matched"/>
    <n v="1"/>
    <n v="1"/>
    <n v="0"/>
    <n v="0"/>
    <n v="0"/>
    <n v="0"/>
    <n v="0"/>
    <n v="288"/>
    <x v="0"/>
  </r>
  <r>
    <s v="CNAG_04001"/>
    <x v="0"/>
    <s v="Matched"/>
    <n v="1"/>
    <n v="1"/>
    <n v="0"/>
    <n v="0"/>
    <n v="0"/>
    <n v="0"/>
    <n v="0"/>
    <n v="2304"/>
    <x v="0"/>
  </r>
  <r>
    <s v="CNAG_07311"/>
    <x v="0"/>
    <s v="Matched"/>
    <n v="1"/>
    <n v="1"/>
    <n v="0"/>
    <n v="0"/>
    <n v="0"/>
    <n v="0"/>
    <n v="0"/>
    <n v="291"/>
    <x v="0"/>
  </r>
  <r>
    <s v="CNAG_01884"/>
    <x v="0"/>
    <s v="Matched"/>
    <n v="1"/>
    <n v="1"/>
    <n v="0"/>
    <n v="0"/>
    <n v="0"/>
    <n v="0"/>
    <n v="0"/>
    <n v="2303"/>
    <x v="0"/>
  </r>
  <r>
    <s v="CNAG_07464"/>
    <x v="0"/>
    <s v="Matched"/>
    <n v="1"/>
    <n v="1"/>
    <n v="0"/>
    <n v="0"/>
    <n v="0"/>
    <n v="0"/>
    <n v="0"/>
    <n v="42"/>
    <x v="0"/>
  </r>
  <r>
    <s v="CNAG_06446"/>
    <x v="0"/>
    <s v="Matched"/>
    <n v="1"/>
    <n v="1"/>
    <n v="0"/>
    <n v="0"/>
    <n v="0"/>
    <n v="0"/>
    <n v="0"/>
    <n v="296"/>
    <x v="0"/>
  </r>
  <r>
    <s v="CNAG_00527"/>
    <x v="0"/>
    <s v="Matched"/>
    <n v="1"/>
    <n v="1"/>
    <n v="0"/>
    <n v="0"/>
    <n v="0"/>
    <n v="0"/>
    <n v="0"/>
    <n v="297"/>
    <x v="0"/>
  </r>
  <r>
    <s v="CNAG_04171"/>
    <x v="0"/>
    <s v="Matched"/>
    <n v="1"/>
    <n v="1"/>
    <n v="0"/>
    <n v="0"/>
    <n v="0"/>
    <n v="0"/>
    <n v="0"/>
    <n v="299"/>
    <x v="0"/>
  </r>
  <r>
    <s v="CNAG_06371"/>
    <x v="0"/>
    <s v="Matched"/>
    <n v="1"/>
    <n v="1"/>
    <n v="0"/>
    <n v="0"/>
    <n v="0"/>
    <n v="0"/>
    <n v="0"/>
    <n v="300"/>
    <x v="0"/>
  </r>
  <r>
    <s v="CNAG_07485"/>
    <x v="0"/>
    <s v="Matched"/>
    <n v="1"/>
    <n v="1"/>
    <n v="0"/>
    <n v="0"/>
    <n v="0"/>
    <n v="0"/>
    <n v="0"/>
    <n v="301"/>
    <x v="0"/>
  </r>
  <r>
    <s v="YEL046C"/>
    <x v="1"/>
    <s v="Matched"/>
    <n v="1"/>
    <n v="1"/>
    <n v="0"/>
    <n v="0"/>
    <n v="0"/>
    <n v="0"/>
    <n v="0"/>
    <n v="226"/>
    <x v="0"/>
  </r>
  <r>
    <s v="CNAG_02310"/>
    <x v="0"/>
    <s v="Matched"/>
    <n v="1"/>
    <n v="1"/>
    <n v="0"/>
    <n v="0"/>
    <n v="0"/>
    <n v="0"/>
    <n v="0"/>
    <n v="2298"/>
    <x v="0"/>
  </r>
  <r>
    <s v="CNAG_03160"/>
    <x v="0"/>
    <s v="Matched"/>
    <n v="1"/>
    <n v="1"/>
    <n v="0"/>
    <n v="0"/>
    <n v="0"/>
    <n v="0"/>
    <n v="0"/>
    <n v="303"/>
    <x v="0"/>
  </r>
  <r>
    <s v="CNAG_06182"/>
    <x v="0"/>
    <s v="Matched"/>
    <n v="1"/>
    <n v="1"/>
    <n v="0"/>
    <n v="0"/>
    <n v="0"/>
    <n v="0"/>
    <n v="0"/>
    <n v="304"/>
    <x v="0"/>
  </r>
  <r>
    <s v="CNAG_09012"/>
    <x v="0"/>
    <s v="Matched"/>
    <n v="1"/>
    <n v="1"/>
    <n v="0"/>
    <n v="0"/>
    <n v="0"/>
    <n v="0"/>
    <n v="0"/>
    <n v="305"/>
    <x v="0"/>
  </r>
  <r>
    <s v="CNAG_07810"/>
    <x v="0"/>
    <s v="Matched"/>
    <n v="1"/>
    <n v="1"/>
    <n v="0"/>
    <n v="0"/>
    <n v="0"/>
    <n v="0"/>
    <n v="0"/>
    <n v="306"/>
    <x v="0"/>
  </r>
  <r>
    <s v="CNAG_00971"/>
    <x v="0"/>
    <s v="Matched"/>
    <n v="1"/>
    <n v="1"/>
    <n v="0"/>
    <n v="0"/>
    <n v="0"/>
    <n v="0"/>
    <n v="0"/>
    <n v="307"/>
    <x v="0"/>
  </r>
  <r>
    <s v="CNAG_04741"/>
    <x v="0"/>
    <s v="Matched"/>
    <n v="1"/>
    <n v="1"/>
    <n v="0"/>
    <n v="0"/>
    <n v="0"/>
    <n v="0"/>
    <n v="0"/>
    <n v="308"/>
    <x v="0"/>
  </r>
  <r>
    <s v="CNAG_01523"/>
    <x v="0"/>
    <s v="Matched"/>
    <n v="1"/>
    <n v="1"/>
    <n v="0"/>
    <n v="0"/>
    <n v="0"/>
    <n v="0"/>
    <n v="0"/>
    <n v="309"/>
    <x v="0"/>
  </r>
  <r>
    <s v="CNAG_06808"/>
    <x v="0"/>
    <s v="Matched"/>
    <n v="1"/>
    <n v="1"/>
    <n v="0"/>
    <n v="0"/>
    <n v="0"/>
    <n v="0"/>
    <n v="0"/>
    <n v="2297"/>
    <x v="0"/>
  </r>
  <r>
    <s v="CNAG_00450"/>
    <x v="0"/>
    <s v="Matched"/>
    <n v="1"/>
    <n v="1"/>
    <n v="0"/>
    <n v="0"/>
    <n v="0"/>
    <n v="0"/>
    <n v="0"/>
    <n v="310"/>
    <x v="0"/>
  </r>
  <r>
    <s v="CNAG_02938"/>
    <x v="0"/>
    <s v="Matched"/>
    <n v="1"/>
    <n v="1"/>
    <n v="0"/>
    <n v="0"/>
    <n v="0"/>
    <n v="0"/>
    <n v="0"/>
    <n v="311"/>
    <x v="0"/>
  </r>
  <r>
    <s v="CNAG_05293"/>
    <x v="0"/>
    <s v="Matched"/>
    <n v="1"/>
    <n v="1"/>
    <n v="0"/>
    <n v="0"/>
    <n v="0"/>
    <n v="0"/>
    <n v="0"/>
    <n v="312"/>
    <x v="0"/>
  </r>
  <r>
    <s v="CNAG_00233"/>
    <x v="0"/>
    <s v="Matched"/>
    <n v="1"/>
    <n v="1"/>
    <n v="0"/>
    <n v="0"/>
    <n v="0"/>
    <n v="0"/>
    <n v="0"/>
    <n v="313"/>
    <x v="0"/>
  </r>
  <r>
    <s v="CNAG_04872"/>
    <x v="0"/>
    <s v="Matched"/>
    <n v="1"/>
    <n v="1"/>
    <n v="0"/>
    <n v="0"/>
    <n v="0"/>
    <n v="0"/>
    <n v="0"/>
    <n v="314"/>
    <x v="0"/>
  </r>
  <r>
    <s v="CNAG_01665"/>
    <x v="0"/>
    <s v="Matched"/>
    <n v="1"/>
    <n v="1"/>
    <n v="0"/>
    <n v="0"/>
    <n v="0"/>
    <n v="0"/>
    <n v="0"/>
    <n v="315"/>
    <x v="0"/>
  </r>
  <r>
    <s v="CNAG_03324"/>
    <x v="0"/>
    <s v="Matched"/>
    <n v="1"/>
    <n v="1"/>
    <n v="0"/>
    <n v="0"/>
    <n v="0"/>
    <n v="0"/>
    <n v="0"/>
    <n v="316"/>
    <x v="0"/>
  </r>
  <r>
    <s v="CNAG_02519"/>
    <x v="0"/>
    <s v="Matched"/>
    <n v="1"/>
    <n v="1"/>
    <n v="0"/>
    <n v="0"/>
    <n v="0"/>
    <n v="0"/>
    <n v="0"/>
    <n v="317"/>
    <x v="0"/>
  </r>
  <r>
    <s v="CNAG_04158"/>
    <x v="0"/>
    <s v="Matched"/>
    <n v="1"/>
    <n v="1"/>
    <n v="0"/>
    <n v="0"/>
    <n v="0"/>
    <n v="0"/>
    <n v="0"/>
    <n v="2296"/>
    <x v="0"/>
  </r>
  <r>
    <s v="CNAG_01551"/>
    <x v="0"/>
    <s v="Matched"/>
    <n v="1"/>
    <n v="1"/>
    <n v="0"/>
    <n v="0"/>
    <n v="0"/>
    <n v="0"/>
    <n v="0"/>
    <n v="318"/>
    <x v="0"/>
  </r>
  <r>
    <s v="CNAG_04770"/>
    <x v="0"/>
    <s v="Matched"/>
    <n v="1"/>
    <n v="1"/>
    <n v="0"/>
    <n v="0"/>
    <n v="0"/>
    <n v="0"/>
    <n v="0"/>
    <n v="2295"/>
    <x v="0"/>
  </r>
  <r>
    <s v="CNAG_01432"/>
    <x v="0"/>
    <s v="Matched"/>
    <n v="1"/>
    <n v="1"/>
    <n v="0"/>
    <n v="0"/>
    <n v="0"/>
    <n v="0"/>
    <n v="0"/>
    <n v="320"/>
    <x v="0"/>
  </r>
  <r>
    <s v="CNAG_02875"/>
    <x v="0"/>
    <s v="Matched"/>
    <n v="1"/>
    <n v="1"/>
    <n v="0"/>
    <n v="0"/>
    <n v="0"/>
    <n v="0"/>
    <n v="0"/>
    <n v="321"/>
    <x v="0"/>
  </r>
  <r>
    <s v="CNAG_01693"/>
    <x v="0"/>
    <s v="Matched"/>
    <n v="1"/>
    <n v="1"/>
    <n v="0"/>
    <n v="0"/>
    <n v="0"/>
    <n v="0"/>
    <n v="0"/>
    <n v="2294"/>
    <x v="0"/>
  </r>
  <r>
    <s v="CNAG_06079"/>
    <x v="0"/>
    <s v="Matched"/>
    <n v="1"/>
    <n v="1"/>
    <n v="0"/>
    <n v="0"/>
    <n v="0"/>
    <n v="0"/>
    <n v="0"/>
    <n v="323"/>
    <x v="0"/>
  </r>
  <r>
    <s v="CNAG_06860"/>
    <x v="0"/>
    <s v="Matched"/>
    <n v="1"/>
    <n v="1"/>
    <n v="0"/>
    <n v="0"/>
    <n v="0"/>
    <n v="0"/>
    <n v="0"/>
    <n v="2291"/>
    <x v="0"/>
  </r>
  <r>
    <s v="CNAG_04913"/>
    <x v="0"/>
    <s v="Matched"/>
    <n v="1"/>
    <n v="1"/>
    <n v="0"/>
    <n v="0"/>
    <n v="0"/>
    <n v="0"/>
    <n v="0"/>
    <n v="2286"/>
    <x v="0"/>
  </r>
  <r>
    <s v="CNAG_04822"/>
    <x v="0"/>
    <s v="Matched"/>
    <n v="1"/>
    <n v="1"/>
    <n v="0"/>
    <n v="0"/>
    <n v="0"/>
    <n v="0"/>
    <n v="0"/>
    <n v="2283"/>
    <x v="0"/>
  </r>
  <r>
    <s v="CNAG_06425"/>
    <x v="0"/>
    <s v="Matched"/>
    <n v="1"/>
    <n v="1"/>
    <n v="0"/>
    <n v="0"/>
    <n v="0"/>
    <n v="0"/>
    <n v="0"/>
    <n v="2281"/>
    <x v="0"/>
  </r>
  <r>
    <s v="CNAG_01262"/>
    <x v="0"/>
    <s v="Matched"/>
    <n v="1"/>
    <n v="1"/>
    <n v="0"/>
    <n v="0"/>
    <n v="0"/>
    <n v="0"/>
    <n v="0"/>
    <n v="330"/>
    <x v="0"/>
  </r>
  <r>
    <s v="CNAG_02067"/>
    <x v="0"/>
    <s v="Matched"/>
    <n v="1"/>
    <n v="1"/>
    <n v="0"/>
    <n v="0"/>
    <n v="0"/>
    <n v="0"/>
    <n v="0"/>
    <n v="331"/>
    <x v="0"/>
  </r>
  <r>
    <s v="CNAG_05537"/>
    <x v="0"/>
    <s v="Matched"/>
    <n v="1"/>
    <n v="1"/>
    <n v="0"/>
    <n v="0"/>
    <n v="0"/>
    <n v="0"/>
    <n v="0"/>
    <n v="332"/>
    <x v="0"/>
  </r>
  <r>
    <s v="CNAG_01591"/>
    <x v="0"/>
    <s v="Matched"/>
    <n v="1"/>
    <n v="1"/>
    <n v="0"/>
    <n v="0"/>
    <n v="0"/>
    <n v="0"/>
    <n v="0"/>
    <n v="2280"/>
    <x v="0"/>
  </r>
  <r>
    <s v="CNAG_01107"/>
    <x v="0"/>
    <s v="Matched"/>
    <n v="1"/>
    <n v="1"/>
    <n v="0"/>
    <n v="0"/>
    <n v="0"/>
    <n v="0"/>
    <n v="0"/>
    <n v="334"/>
    <x v="0"/>
  </r>
  <r>
    <s v="CNAG_05374"/>
    <x v="0"/>
    <s v="Matched"/>
    <n v="1"/>
    <n v="1"/>
    <n v="0"/>
    <n v="0"/>
    <n v="0"/>
    <n v="0"/>
    <n v="0"/>
    <n v="336"/>
    <x v="0"/>
  </r>
  <r>
    <s v="CNAG_02123"/>
    <x v="0"/>
    <s v="Matched"/>
    <n v="1"/>
    <n v="1"/>
    <n v="0"/>
    <n v="0"/>
    <n v="0"/>
    <n v="0"/>
    <n v="0"/>
    <n v="337"/>
    <x v="0"/>
  </r>
  <r>
    <s v="CNAG_05887"/>
    <x v="0"/>
    <s v="Matched"/>
    <n v="1"/>
    <n v="1"/>
    <n v="0"/>
    <n v="0"/>
    <n v="0"/>
    <n v="0"/>
    <n v="0"/>
    <n v="338"/>
    <x v="0"/>
  </r>
  <r>
    <s v="CNAG_03192"/>
    <x v="0"/>
    <s v="Matched"/>
    <n v="1"/>
    <n v="1"/>
    <n v="0"/>
    <n v="0"/>
    <n v="0"/>
    <n v="0"/>
    <n v="0"/>
    <n v="339"/>
    <x v="0"/>
  </r>
  <r>
    <s v="CNAG_01711"/>
    <x v="0"/>
    <s v="Matched"/>
    <n v="1"/>
    <n v="1"/>
    <n v="0"/>
    <n v="0"/>
    <n v="0"/>
    <n v="0"/>
    <n v="0"/>
    <n v="2279"/>
    <x v="0"/>
  </r>
  <r>
    <s v="YER009W"/>
    <x v="1"/>
    <s v="Matched"/>
    <n v="1"/>
    <n v="1"/>
    <n v="0"/>
    <n v="0"/>
    <n v="0"/>
    <n v="0"/>
    <n v="0"/>
    <n v="227"/>
    <x v="0"/>
  </r>
  <r>
    <s v="CNAG_07731"/>
    <x v="0"/>
    <s v="Matched"/>
    <n v="1"/>
    <n v="1"/>
    <n v="0"/>
    <n v="0"/>
    <n v="0"/>
    <n v="0"/>
    <n v="0"/>
    <n v="342"/>
    <x v="0"/>
  </r>
  <r>
    <s v="CNAG_02173"/>
    <x v="0"/>
    <s v="Matched"/>
    <n v="1"/>
    <n v="1"/>
    <n v="0"/>
    <n v="0"/>
    <n v="0"/>
    <n v="0"/>
    <n v="0"/>
    <n v="343"/>
    <x v="0"/>
  </r>
  <r>
    <s v="CNAG_01792"/>
    <x v="0"/>
    <s v="Matched"/>
    <n v="1"/>
    <n v="1"/>
    <n v="0"/>
    <n v="0"/>
    <n v="0"/>
    <n v="0"/>
    <n v="0"/>
    <n v="345"/>
    <x v="0"/>
  </r>
  <r>
    <s v="CNAG_02867"/>
    <x v="0"/>
    <s v="Matched"/>
    <n v="1"/>
    <n v="1"/>
    <n v="0"/>
    <n v="0"/>
    <n v="0"/>
    <n v="0"/>
    <n v="0"/>
    <n v="347"/>
    <x v="0"/>
  </r>
  <r>
    <s v="CNAG_06755"/>
    <x v="0"/>
    <s v="Matched"/>
    <n v="1"/>
    <n v="1"/>
    <n v="0"/>
    <n v="0"/>
    <n v="0"/>
    <n v="0"/>
    <n v="0"/>
    <n v="349"/>
    <x v="0"/>
  </r>
  <r>
    <s v="CNAG_05895"/>
    <x v="0"/>
    <s v="Matched"/>
    <n v="1"/>
    <n v="1"/>
    <n v="0"/>
    <n v="0"/>
    <n v="0"/>
    <n v="0"/>
    <n v="0"/>
    <n v="350"/>
    <x v="0"/>
  </r>
  <r>
    <s v="CNAG_01549"/>
    <x v="0"/>
    <s v="Matched"/>
    <n v="1"/>
    <n v="1"/>
    <n v="0"/>
    <n v="0"/>
    <n v="0"/>
    <n v="0"/>
    <n v="0"/>
    <n v="352"/>
    <x v="0"/>
  </r>
  <r>
    <s v="CNAG_04611"/>
    <x v="0"/>
    <s v="Matched"/>
    <n v="1"/>
    <n v="1"/>
    <n v="0"/>
    <n v="0"/>
    <n v="0"/>
    <n v="0"/>
    <n v="0"/>
    <n v="353"/>
    <x v="0"/>
  </r>
  <r>
    <s v="YJL091C"/>
    <x v="1"/>
    <s v="Matched"/>
    <n v="1"/>
    <n v="1"/>
    <n v="0"/>
    <n v="0"/>
    <n v="0"/>
    <n v="0"/>
    <n v="0"/>
    <n v="229"/>
    <x v="0"/>
  </r>
  <r>
    <s v="CNAG_02575"/>
    <x v="0"/>
    <s v="Matched"/>
    <n v="1"/>
    <n v="1"/>
    <n v="0"/>
    <n v="0"/>
    <n v="0"/>
    <n v="0"/>
    <n v="0"/>
    <n v="355"/>
    <x v="0"/>
  </r>
  <r>
    <s v="CNAG_07864"/>
    <x v="0"/>
    <s v="Matched"/>
    <n v="1"/>
    <n v="1"/>
    <n v="0"/>
    <n v="0"/>
    <n v="0"/>
    <n v="0"/>
    <n v="0"/>
    <n v="2276"/>
    <x v="0"/>
  </r>
  <r>
    <s v="CNAG_03952"/>
    <x v="0"/>
    <s v="Matched"/>
    <n v="1"/>
    <n v="1"/>
    <n v="0"/>
    <n v="0"/>
    <n v="0"/>
    <n v="0"/>
    <n v="0"/>
    <n v="357"/>
    <x v="0"/>
  </r>
  <r>
    <s v="CNAG_04062"/>
    <x v="0"/>
    <s v="Matched"/>
    <n v="1"/>
    <n v="1"/>
    <n v="0"/>
    <n v="0"/>
    <n v="0"/>
    <n v="0"/>
    <n v="0"/>
    <n v="358"/>
    <x v="0"/>
  </r>
  <r>
    <s v="CNAG_07609"/>
    <x v="0"/>
    <s v="Matched"/>
    <n v="1"/>
    <n v="1"/>
    <n v="0"/>
    <n v="0"/>
    <n v="0"/>
    <n v="0"/>
    <n v="0"/>
    <n v="2272"/>
    <x v="0"/>
  </r>
  <r>
    <s v="CNAG_04354"/>
    <x v="0"/>
    <s v="Matched"/>
    <n v="1"/>
    <n v="1"/>
    <n v="0"/>
    <n v="0"/>
    <n v="0"/>
    <n v="0"/>
    <n v="0"/>
    <n v="2271"/>
    <x v="0"/>
  </r>
  <r>
    <s v="CNAG_03345"/>
    <x v="0"/>
    <s v="Matched"/>
    <n v="1"/>
    <n v="1"/>
    <n v="0"/>
    <n v="0"/>
    <n v="0"/>
    <n v="0"/>
    <n v="0"/>
    <n v="362"/>
    <x v="0"/>
  </r>
  <r>
    <s v="CNAG_06892"/>
    <x v="0"/>
    <s v="Matched"/>
    <n v="1"/>
    <n v="1"/>
    <n v="0"/>
    <n v="0"/>
    <n v="0"/>
    <n v="0"/>
    <n v="0"/>
    <n v="365"/>
    <x v="0"/>
  </r>
  <r>
    <s v="CNAG_02914"/>
    <x v="0"/>
    <s v="Matched"/>
    <n v="1"/>
    <n v="1"/>
    <n v="0"/>
    <n v="0"/>
    <n v="0"/>
    <n v="0"/>
    <n v="0"/>
    <n v="2269"/>
    <x v="0"/>
  </r>
  <r>
    <s v="CNAG_05905"/>
    <x v="0"/>
    <s v="Matched"/>
    <n v="1"/>
    <n v="1"/>
    <n v="0"/>
    <n v="0"/>
    <n v="0"/>
    <n v="0"/>
    <n v="0"/>
    <n v="367"/>
    <x v="0"/>
  </r>
  <r>
    <s v="CNAG_01209"/>
    <x v="0"/>
    <s v="Matched"/>
    <n v="1"/>
    <n v="1"/>
    <n v="0"/>
    <n v="0"/>
    <n v="0"/>
    <n v="0"/>
    <n v="0"/>
    <n v="2267"/>
    <x v="0"/>
  </r>
  <r>
    <s v="CNAG_07511"/>
    <x v="0"/>
    <s v="Matched"/>
    <n v="1"/>
    <n v="1"/>
    <n v="0"/>
    <n v="0"/>
    <n v="0"/>
    <n v="0"/>
    <n v="0"/>
    <n v="371"/>
    <x v="0"/>
  </r>
  <r>
    <s v="CNAG_00486"/>
    <x v="0"/>
    <s v="Matched"/>
    <n v="1"/>
    <n v="1"/>
    <n v="0"/>
    <n v="0"/>
    <n v="0"/>
    <n v="0"/>
    <n v="0"/>
    <n v="372"/>
    <x v="0"/>
  </r>
  <r>
    <s v="CNAG_07693"/>
    <x v="0"/>
    <s v="Matched"/>
    <n v="1"/>
    <n v="1"/>
    <n v="0"/>
    <n v="0"/>
    <n v="0"/>
    <n v="0"/>
    <n v="0"/>
    <n v="373"/>
    <x v="0"/>
  </r>
  <r>
    <s v="CNAG_05231"/>
    <x v="0"/>
    <s v="Matched"/>
    <n v="1"/>
    <n v="1"/>
    <n v="0"/>
    <n v="0"/>
    <n v="0"/>
    <n v="0"/>
    <n v="0"/>
    <n v="2265"/>
    <x v="0"/>
  </r>
  <r>
    <s v="CNAG_04462"/>
    <x v="0"/>
    <s v="Matched"/>
    <n v="1"/>
    <n v="1"/>
    <n v="0"/>
    <n v="0"/>
    <n v="0"/>
    <n v="0"/>
    <n v="0"/>
    <n v="2264"/>
    <x v="0"/>
  </r>
  <r>
    <s v="CNAG_01885"/>
    <x v="0"/>
    <s v="Matched"/>
    <n v="1"/>
    <n v="1"/>
    <n v="0"/>
    <n v="0"/>
    <n v="0"/>
    <n v="0"/>
    <n v="0"/>
    <n v="376"/>
    <x v="0"/>
  </r>
  <r>
    <s v="YER151C"/>
    <x v="1"/>
    <s v="Matched"/>
    <n v="1"/>
    <n v="1"/>
    <n v="0"/>
    <n v="0"/>
    <n v="0"/>
    <n v="0"/>
    <n v="0"/>
    <n v="230"/>
    <x v="0"/>
  </r>
  <r>
    <s v="CNAG_03503"/>
    <x v="0"/>
    <s v="Matched"/>
    <n v="1"/>
    <n v="1"/>
    <n v="0"/>
    <n v="0"/>
    <n v="0"/>
    <n v="0"/>
    <n v="0"/>
    <n v="377"/>
    <x v="0"/>
  </r>
  <r>
    <s v="CNAG_00140"/>
    <x v="0"/>
    <s v="Matched"/>
    <n v="1"/>
    <n v="1"/>
    <n v="0"/>
    <n v="0"/>
    <n v="0"/>
    <n v="0"/>
    <n v="0"/>
    <n v="378"/>
    <x v="0"/>
  </r>
  <r>
    <s v="CNAG_06167"/>
    <x v="0"/>
    <s v="Matched"/>
    <n v="1"/>
    <n v="1"/>
    <n v="0"/>
    <n v="0"/>
    <n v="0"/>
    <n v="0"/>
    <n v="0"/>
    <n v="2263"/>
    <x v="0"/>
  </r>
  <r>
    <s v="CNAG_07448"/>
    <x v="0"/>
    <s v="Matched"/>
    <n v="1"/>
    <n v="1"/>
    <n v="0"/>
    <n v="0"/>
    <n v="0"/>
    <n v="0"/>
    <n v="0"/>
    <n v="381"/>
    <x v="0"/>
  </r>
  <r>
    <s v="CNAG_06645"/>
    <x v="0"/>
    <s v="Matched"/>
    <n v="1"/>
    <n v="1"/>
    <n v="0"/>
    <n v="0"/>
    <n v="0"/>
    <n v="0"/>
    <n v="0"/>
    <n v="382"/>
    <x v="0"/>
  </r>
  <r>
    <s v="CNAG_03832"/>
    <x v="0"/>
    <s v="Matched"/>
    <n v="1"/>
    <n v="1"/>
    <n v="0"/>
    <n v="0"/>
    <n v="0"/>
    <n v="0"/>
    <n v="0"/>
    <n v="2262"/>
    <x v="0"/>
  </r>
  <r>
    <s v="YGL210W"/>
    <x v="1"/>
    <s v="Matched"/>
    <n v="1"/>
    <n v="1"/>
    <n v="0"/>
    <n v="0"/>
    <n v="0"/>
    <n v="0"/>
    <n v="0"/>
    <n v="231"/>
    <x v="0"/>
  </r>
  <r>
    <s v="CNAG_07692"/>
    <x v="0"/>
    <s v="Matched"/>
    <n v="1"/>
    <n v="1"/>
    <n v="0"/>
    <n v="0"/>
    <n v="0"/>
    <n v="0"/>
    <n v="0"/>
    <n v="385"/>
    <x v="0"/>
  </r>
  <r>
    <s v="CNAG_06474"/>
    <x v="0"/>
    <s v="Matched"/>
    <n v="1"/>
    <n v="1"/>
    <n v="0"/>
    <n v="0"/>
    <n v="0"/>
    <n v="0"/>
    <n v="0"/>
    <n v="387"/>
    <x v="0"/>
  </r>
  <r>
    <s v="CNAG_03431"/>
    <x v="0"/>
    <s v="Matched"/>
    <n v="1"/>
    <n v="1"/>
    <n v="0"/>
    <n v="0"/>
    <n v="0"/>
    <n v="0"/>
    <n v="0"/>
    <n v="388"/>
    <x v="0"/>
  </r>
  <r>
    <s v="CNAG_06420"/>
    <x v="0"/>
    <s v="Matched"/>
    <n v="1"/>
    <n v="1"/>
    <n v="0"/>
    <n v="0"/>
    <n v="0"/>
    <n v="0"/>
    <n v="0"/>
    <n v="389"/>
    <x v="0"/>
  </r>
  <r>
    <s v="CNAG_03521"/>
    <x v="0"/>
    <s v="Matched"/>
    <n v="1"/>
    <n v="1"/>
    <n v="0"/>
    <n v="0"/>
    <n v="0"/>
    <n v="0"/>
    <n v="0"/>
    <n v="2261"/>
    <x v="0"/>
  </r>
  <r>
    <s v="CNAG_03540"/>
    <x v="0"/>
    <s v="Matched"/>
    <n v="1"/>
    <n v="1"/>
    <n v="0"/>
    <n v="0"/>
    <n v="0"/>
    <n v="0"/>
    <n v="0"/>
    <n v="2260"/>
    <x v="0"/>
  </r>
  <r>
    <s v="CNAG_05761"/>
    <x v="0"/>
    <s v="Matched"/>
    <n v="1"/>
    <n v="1"/>
    <n v="0"/>
    <n v="0"/>
    <n v="0"/>
    <n v="0"/>
    <n v="0"/>
    <n v="391"/>
    <x v="0"/>
  </r>
  <r>
    <s v="YOL121C"/>
    <x v="1"/>
    <s v="Matched"/>
    <n v="1"/>
    <n v="1"/>
    <n v="0"/>
    <n v="0"/>
    <n v="0"/>
    <n v="0"/>
    <n v="0"/>
    <n v="232"/>
    <x v="0"/>
  </r>
  <r>
    <s v="CNAG_01848"/>
    <x v="0"/>
    <s v="Matched"/>
    <n v="1"/>
    <n v="1"/>
    <n v="0"/>
    <n v="0"/>
    <n v="0"/>
    <n v="0"/>
    <n v="0"/>
    <n v="394"/>
    <x v="0"/>
  </r>
  <r>
    <s v="CNAG_00142"/>
    <x v="0"/>
    <s v="Matched"/>
    <n v="1"/>
    <n v="1"/>
    <n v="0"/>
    <n v="0"/>
    <n v="0"/>
    <n v="0"/>
    <n v="0"/>
    <n v="2259"/>
    <x v="0"/>
  </r>
  <r>
    <s v="CNAG_04014"/>
    <x v="0"/>
    <s v="Matched"/>
    <n v="1"/>
    <n v="1"/>
    <n v="0"/>
    <n v="0"/>
    <n v="0"/>
    <n v="0"/>
    <n v="0"/>
    <n v="396"/>
    <x v="0"/>
  </r>
  <r>
    <s v="CNAG_02535"/>
    <x v="0"/>
    <s v="Matched"/>
    <n v="1"/>
    <n v="1"/>
    <n v="0"/>
    <n v="0"/>
    <n v="0"/>
    <n v="0"/>
    <n v="0"/>
    <n v="399"/>
    <x v="0"/>
  </r>
  <r>
    <s v="CNAG_07629"/>
    <x v="0"/>
    <s v="Matched"/>
    <n v="1"/>
    <n v="1"/>
    <n v="0"/>
    <n v="0"/>
    <n v="0"/>
    <n v="0"/>
    <n v="0"/>
    <n v="400"/>
    <x v="0"/>
  </r>
  <r>
    <s v="CNAG_03533"/>
    <x v="0"/>
    <s v="Matched"/>
    <n v="1"/>
    <n v="1"/>
    <n v="0"/>
    <n v="0"/>
    <n v="0"/>
    <n v="0"/>
    <n v="0"/>
    <n v="2256"/>
    <x v="0"/>
  </r>
  <r>
    <s v="CNAG_00271"/>
    <x v="0"/>
    <s v="Matched"/>
    <n v="1"/>
    <n v="1"/>
    <n v="0"/>
    <n v="0"/>
    <n v="0"/>
    <n v="0"/>
    <n v="0"/>
    <n v="2255"/>
    <x v="0"/>
  </r>
  <r>
    <s v="CNAG_05169"/>
    <x v="0"/>
    <s v="Matched"/>
    <n v="1"/>
    <n v="1"/>
    <n v="0"/>
    <n v="0"/>
    <n v="0"/>
    <n v="0"/>
    <n v="0"/>
    <n v="2254"/>
    <x v="0"/>
  </r>
  <r>
    <s v="YGL232W"/>
    <x v="1"/>
    <s v="Matched"/>
    <n v="1"/>
    <n v="1"/>
    <n v="0"/>
    <n v="0"/>
    <n v="0"/>
    <n v="0"/>
    <n v="0"/>
    <n v="233"/>
    <x v="0"/>
  </r>
  <r>
    <s v="YDR294C"/>
    <x v="1"/>
    <s v="Matched"/>
    <n v="1"/>
    <n v="1"/>
    <n v="0"/>
    <n v="0"/>
    <n v="0"/>
    <n v="0"/>
    <n v="0"/>
    <n v="234"/>
    <x v="0"/>
  </r>
  <r>
    <s v="CNAG_07487"/>
    <x v="0"/>
    <s v="Matched"/>
    <n v="1"/>
    <n v="1"/>
    <n v="0"/>
    <n v="0"/>
    <n v="0"/>
    <n v="0"/>
    <n v="0"/>
    <n v="2252"/>
    <x v="0"/>
  </r>
  <r>
    <s v="CNAG_06170"/>
    <x v="0"/>
    <s v="Matched"/>
    <n v="1"/>
    <n v="1"/>
    <n v="0"/>
    <n v="0"/>
    <n v="0"/>
    <n v="0"/>
    <n v="0"/>
    <n v="405"/>
    <x v="0"/>
  </r>
  <r>
    <s v="CNAG_05896"/>
    <x v="0"/>
    <s v="Matched"/>
    <n v="1"/>
    <n v="1"/>
    <n v="0"/>
    <n v="0"/>
    <n v="0"/>
    <n v="0"/>
    <n v="0"/>
    <n v="406"/>
    <x v="0"/>
  </r>
  <r>
    <s v="CNAG_06280"/>
    <x v="0"/>
    <s v="Matched"/>
    <n v="1"/>
    <n v="1"/>
    <n v="0"/>
    <n v="0"/>
    <n v="0"/>
    <n v="0"/>
    <n v="0"/>
    <n v="408"/>
    <x v="0"/>
  </r>
  <r>
    <s v="CNAG_01707"/>
    <x v="0"/>
    <s v="Matched"/>
    <n v="1"/>
    <n v="1"/>
    <n v="0"/>
    <n v="0"/>
    <n v="0"/>
    <n v="0"/>
    <n v="0"/>
    <n v="2251"/>
    <x v="0"/>
  </r>
  <r>
    <s v="CNAG_02460"/>
    <x v="0"/>
    <s v="Matched"/>
    <n v="1"/>
    <n v="1"/>
    <n v="0"/>
    <n v="0"/>
    <n v="0"/>
    <n v="0"/>
    <n v="0"/>
    <n v="409"/>
    <x v="0"/>
  </r>
  <r>
    <s v="CNAG_01726"/>
    <x v="0"/>
    <s v="Matched"/>
    <n v="1"/>
    <n v="1"/>
    <n v="0"/>
    <n v="0"/>
    <n v="0"/>
    <n v="0"/>
    <n v="0"/>
    <n v="410"/>
    <x v="0"/>
  </r>
  <r>
    <s v="CNAG_00852"/>
    <x v="0"/>
    <s v="Matched"/>
    <n v="1"/>
    <n v="1"/>
    <n v="0"/>
    <n v="0"/>
    <n v="0"/>
    <n v="0"/>
    <n v="0"/>
    <n v="411"/>
    <x v="0"/>
  </r>
  <r>
    <s v="CNAG_00769"/>
    <x v="0"/>
    <s v="Matched"/>
    <n v="1"/>
    <n v="1"/>
    <n v="0"/>
    <n v="0"/>
    <n v="0"/>
    <n v="0"/>
    <n v="0"/>
    <n v="2250"/>
    <x v="0"/>
  </r>
  <r>
    <s v="CNAG_03753"/>
    <x v="0"/>
    <s v="Matched"/>
    <n v="1"/>
    <n v="1"/>
    <n v="0"/>
    <n v="0"/>
    <n v="0"/>
    <n v="0"/>
    <n v="0"/>
    <n v="413"/>
    <x v="0"/>
  </r>
  <r>
    <s v="CNAG_03449"/>
    <x v="0"/>
    <s v="Matched"/>
    <n v="1"/>
    <n v="1"/>
    <n v="0"/>
    <n v="0"/>
    <n v="0"/>
    <n v="0"/>
    <n v="0"/>
    <n v="415"/>
    <x v="0"/>
  </r>
  <r>
    <s v="CNAG_03370"/>
    <x v="0"/>
    <s v="Matched"/>
    <n v="1"/>
    <n v="1"/>
    <n v="0"/>
    <n v="0"/>
    <n v="0"/>
    <n v="0"/>
    <n v="0"/>
    <n v="416"/>
    <x v="0"/>
  </r>
  <r>
    <s v="CNAG_04959"/>
    <x v="0"/>
    <s v="Matched"/>
    <n v="1"/>
    <n v="1"/>
    <n v="0"/>
    <n v="0"/>
    <n v="0"/>
    <n v="0"/>
    <n v="0"/>
    <n v="2247"/>
    <x v="0"/>
  </r>
  <r>
    <s v="CNAG_06168"/>
    <x v="0"/>
    <s v="Matched"/>
    <n v="1"/>
    <n v="1"/>
    <n v="0"/>
    <n v="0"/>
    <n v="0"/>
    <n v="0"/>
    <n v="0"/>
    <n v="2246"/>
    <x v="0"/>
  </r>
  <r>
    <s v="CNAG_01243"/>
    <x v="0"/>
    <s v="Matched"/>
    <n v="1"/>
    <n v="1"/>
    <n v="0"/>
    <n v="0"/>
    <n v="0"/>
    <n v="0"/>
    <n v="0"/>
    <n v="419"/>
    <x v="0"/>
  </r>
  <r>
    <s v="CNAG_03317"/>
    <x v="0"/>
    <s v="Matched"/>
    <n v="1"/>
    <n v="1"/>
    <n v="0"/>
    <n v="0"/>
    <n v="0"/>
    <n v="0"/>
    <n v="0"/>
    <n v="2244"/>
    <x v="0"/>
  </r>
  <r>
    <s v="CNAG_06393"/>
    <x v="0"/>
    <s v="Matched"/>
    <n v="1"/>
    <n v="1"/>
    <n v="0"/>
    <n v="0"/>
    <n v="0"/>
    <n v="0"/>
    <n v="0"/>
    <n v="421"/>
    <x v="0"/>
  </r>
  <r>
    <s v="CNAG_02473"/>
    <x v="0"/>
    <s v="Matched"/>
    <n v="1"/>
    <n v="1"/>
    <n v="0"/>
    <n v="0"/>
    <n v="0"/>
    <n v="0"/>
    <n v="0"/>
    <n v="422"/>
    <x v="0"/>
  </r>
  <r>
    <s v="CNAG_00895"/>
    <x v="0"/>
    <s v="Matched"/>
    <n v="1"/>
    <n v="1"/>
    <n v="0"/>
    <n v="0"/>
    <n v="0"/>
    <n v="0"/>
    <n v="0"/>
    <n v="423"/>
    <x v="0"/>
  </r>
  <r>
    <s v="CNAG_00305"/>
    <x v="0"/>
    <s v="Matched"/>
    <n v="1"/>
    <n v="1"/>
    <n v="0"/>
    <n v="0"/>
    <n v="0"/>
    <n v="0"/>
    <n v="0"/>
    <n v="424"/>
    <x v="0"/>
  </r>
  <r>
    <s v="CNAG_06383"/>
    <x v="0"/>
    <s v="Matched"/>
    <n v="1"/>
    <n v="1"/>
    <n v="0"/>
    <n v="0"/>
    <n v="0"/>
    <n v="0"/>
    <n v="0"/>
    <n v="425"/>
    <x v="0"/>
  </r>
  <r>
    <s v="CNAG_06625"/>
    <x v="0"/>
    <s v="Matched"/>
    <n v="1"/>
    <n v="1"/>
    <n v="0"/>
    <n v="0"/>
    <n v="0"/>
    <n v="0"/>
    <n v="0"/>
    <n v="2243"/>
    <x v="0"/>
  </r>
  <r>
    <s v="CNAG_08022"/>
    <x v="0"/>
    <s v="Matched"/>
    <n v="1"/>
    <n v="1"/>
    <n v="0"/>
    <n v="0"/>
    <n v="0"/>
    <n v="0"/>
    <n v="0"/>
    <n v="428"/>
    <x v="0"/>
  </r>
  <r>
    <s v="CNAG_07362"/>
    <x v="0"/>
    <s v="Matched"/>
    <n v="1"/>
    <n v="1"/>
    <n v="0"/>
    <n v="0"/>
    <n v="0"/>
    <n v="0"/>
    <n v="0"/>
    <n v="2242"/>
    <x v="0"/>
  </r>
  <r>
    <s v="CNAG_06925"/>
    <x v="0"/>
    <s v="Matched"/>
    <n v="1"/>
    <n v="1"/>
    <n v="0"/>
    <n v="0"/>
    <n v="0"/>
    <n v="0"/>
    <n v="0"/>
    <n v="430"/>
    <x v="0"/>
  </r>
  <r>
    <s v="CNAG_03418"/>
    <x v="0"/>
    <s v="Matched"/>
    <n v="1"/>
    <n v="1"/>
    <n v="0"/>
    <n v="0"/>
    <n v="0"/>
    <n v="0"/>
    <n v="0"/>
    <n v="431"/>
    <x v="0"/>
  </r>
  <r>
    <s v="CNAG_07418"/>
    <x v="0"/>
    <s v="Matched"/>
    <n v="1"/>
    <n v="1"/>
    <n v="0"/>
    <n v="0"/>
    <n v="0"/>
    <n v="0"/>
    <n v="0"/>
    <n v="2238"/>
    <x v="0"/>
  </r>
  <r>
    <s v="CNAG_07625"/>
    <x v="0"/>
    <s v="Matched"/>
    <n v="1"/>
    <n v="1"/>
    <n v="0"/>
    <n v="0"/>
    <n v="0"/>
    <n v="0"/>
    <n v="0"/>
    <n v="2237"/>
    <x v="0"/>
  </r>
  <r>
    <s v="YPL237W"/>
    <x v="1"/>
    <s v="Matched"/>
    <n v="1"/>
    <n v="1"/>
    <n v="0"/>
    <n v="0"/>
    <n v="0"/>
    <n v="0"/>
    <n v="0"/>
    <n v="235"/>
    <x v="0"/>
  </r>
  <r>
    <s v="CNAG_06613"/>
    <x v="0"/>
    <s v="Matched"/>
    <n v="1"/>
    <n v="1"/>
    <n v="0"/>
    <n v="0"/>
    <n v="0"/>
    <n v="0"/>
    <n v="0"/>
    <n v="438"/>
    <x v="0"/>
  </r>
  <r>
    <s v="CNAG_02963"/>
    <x v="0"/>
    <s v="Matched"/>
    <n v="1"/>
    <n v="1"/>
    <n v="0"/>
    <n v="0"/>
    <n v="0"/>
    <n v="0"/>
    <n v="0"/>
    <n v="439"/>
    <x v="0"/>
  </r>
  <r>
    <s v="CNAG_06621"/>
    <x v="0"/>
    <s v="Matched"/>
    <n v="1"/>
    <n v="1"/>
    <n v="0"/>
    <n v="0"/>
    <n v="0"/>
    <n v="0"/>
    <n v="0"/>
    <n v="440"/>
    <x v="0"/>
  </r>
  <r>
    <s v="CNAG_06825"/>
    <x v="0"/>
    <s v="Matched"/>
    <n v="1"/>
    <n v="1"/>
    <n v="0"/>
    <n v="0"/>
    <n v="0"/>
    <n v="0"/>
    <n v="0"/>
    <n v="441"/>
    <x v="0"/>
  </r>
  <r>
    <s v="CNAG_07435"/>
    <x v="0"/>
    <s v="Matched"/>
    <n v="1"/>
    <n v="1"/>
    <n v="0"/>
    <n v="0"/>
    <n v="0"/>
    <n v="0"/>
    <n v="0"/>
    <n v="2236"/>
    <x v="0"/>
  </r>
  <r>
    <s v="CNAG_05194"/>
    <x v="0"/>
    <s v="Matched"/>
    <n v="1"/>
    <n v="1"/>
    <n v="0"/>
    <n v="0"/>
    <n v="0"/>
    <n v="0"/>
    <n v="0"/>
    <n v="444"/>
    <x v="0"/>
  </r>
  <r>
    <s v="CNAG_02585"/>
    <x v="0"/>
    <s v="Matched"/>
    <n v="22"/>
    <n v="0"/>
    <n v="0"/>
    <n v="0"/>
    <n v="0"/>
    <n v="22"/>
    <n v="0"/>
    <n v="106"/>
    <x v="1"/>
  </r>
  <r>
    <s v="CNAG_07989"/>
    <x v="0"/>
    <s v="Matched"/>
    <n v="20"/>
    <n v="0"/>
    <n v="0"/>
    <n v="0"/>
    <n v="0"/>
    <n v="0"/>
    <n v="20"/>
    <n v="10"/>
    <x v="2"/>
  </r>
  <r>
    <s v="YGR065C"/>
    <x v="1"/>
    <s v="Matched"/>
    <n v="19"/>
    <n v="0"/>
    <n v="0"/>
    <n v="19"/>
    <n v="0"/>
    <n v="0"/>
    <n v="0"/>
    <n v="43"/>
    <x v="3"/>
  </r>
  <r>
    <s v="CNAG_05864"/>
    <x v="0"/>
    <s v="Matched"/>
    <n v="19"/>
    <n v="0"/>
    <n v="0"/>
    <n v="0"/>
    <n v="0"/>
    <n v="19"/>
    <n v="0"/>
    <n v="106"/>
    <x v="1"/>
  </r>
  <r>
    <s v="YLL055W"/>
    <x v="1"/>
    <s v="Matched"/>
    <n v="16"/>
    <n v="0"/>
    <n v="0"/>
    <n v="16"/>
    <n v="0"/>
    <n v="0"/>
    <n v="0"/>
    <n v="43"/>
    <x v="3"/>
  </r>
  <r>
    <s v="YEL069C"/>
    <x v="1"/>
    <s v="Matched"/>
    <n v="14"/>
    <n v="0"/>
    <n v="0"/>
    <n v="14"/>
    <n v="0"/>
    <n v="0"/>
    <n v="0"/>
    <n v="111"/>
    <x v="3"/>
  </r>
  <r>
    <s v="YHR048W"/>
    <x v="1"/>
    <s v="Matched"/>
    <n v="13"/>
    <n v="0"/>
    <n v="0"/>
    <n v="13"/>
    <n v="0"/>
    <n v="0"/>
    <n v="0"/>
    <n v="437"/>
    <x v="3"/>
  </r>
  <r>
    <s v="CNAG_01118"/>
    <x v="0"/>
    <s v="Matched"/>
    <n v="13"/>
    <n v="0"/>
    <n v="0"/>
    <n v="13"/>
    <n v="0"/>
    <n v="0"/>
    <n v="0"/>
    <n v="6"/>
    <x v="3"/>
  </r>
  <r>
    <s v="CNAG_03438"/>
    <x v="0"/>
    <s v="Matched"/>
    <n v="12"/>
    <n v="0"/>
    <n v="12"/>
    <n v="0"/>
    <n v="0"/>
    <n v="0"/>
    <n v="0"/>
    <n v="81"/>
    <x v="4"/>
  </r>
  <r>
    <s v="CNAG_06310"/>
    <x v="0"/>
    <s v="Matched"/>
    <n v="10"/>
    <n v="0"/>
    <n v="0"/>
    <n v="10"/>
    <n v="0"/>
    <n v="0"/>
    <n v="0"/>
    <n v="750"/>
    <x v="3"/>
  </r>
  <r>
    <s v="CNAG_00730"/>
    <x v="0"/>
    <s v="Matched"/>
    <n v="8"/>
    <n v="0"/>
    <n v="8"/>
    <n v="0"/>
    <n v="0"/>
    <n v="0"/>
    <n v="0"/>
    <n v="83"/>
    <x v="4"/>
  </r>
  <r>
    <s v="CNAG_00869"/>
    <x v="0"/>
    <s v="Matched"/>
    <n v="8"/>
    <n v="0"/>
    <n v="8"/>
    <n v="0"/>
    <n v="0"/>
    <n v="0"/>
    <n v="0"/>
    <n v="83"/>
    <x v="4"/>
  </r>
  <r>
    <s v="CNAG_06348"/>
    <x v="0"/>
    <s v="Matched"/>
    <n v="8"/>
    <n v="0"/>
    <n v="8"/>
    <n v="0"/>
    <n v="0"/>
    <n v="0"/>
    <n v="0"/>
    <n v="83"/>
    <x v="4"/>
  </r>
  <r>
    <s v="CNAG_07799"/>
    <x v="0"/>
    <s v="Matched"/>
    <n v="8"/>
    <n v="0"/>
    <n v="8"/>
    <n v="0"/>
    <n v="0"/>
    <n v="0"/>
    <n v="0"/>
    <n v="83"/>
    <x v="4"/>
  </r>
  <r>
    <s v="CNAG_06338"/>
    <x v="0"/>
    <s v="Matched"/>
    <n v="8"/>
    <n v="0"/>
    <n v="8"/>
    <n v="0"/>
    <n v="0"/>
    <n v="0"/>
    <n v="0"/>
    <n v="83"/>
    <x v="4"/>
  </r>
  <r>
    <s v="YDL245C"/>
    <x v="1"/>
    <s v="Matched"/>
    <n v="8"/>
    <n v="0"/>
    <n v="0"/>
    <n v="8"/>
    <n v="0"/>
    <n v="0"/>
    <n v="0"/>
    <n v="111"/>
    <x v="3"/>
  </r>
  <r>
    <s v="YNR072W"/>
    <x v="1"/>
    <s v="Matched"/>
    <n v="8"/>
    <n v="0"/>
    <n v="0"/>
    <n v="8"/>
    <n v="0"/>
    <n v="0"/>
    <n v="0"/>
    <n v="111"/>
    <x v="3"/>
  </r>
  <r>
    <s v="YLR070C"/>
    <x v="1"/>
    <s v="Matched"/>
    <n v="8"/>
    <n v="0"/>
    <n v="0"/>
    <n v="8"/>
    <n v="0"/>
    <n v="0"/>
    <n v="0"/>
    <n v="351"/>
    <x v="3"/>
  </r>
  <r>
    <s v="YML078W"/>
    <x v="1"/>
    <s v="Matched"/>
    <n v="8"/>
    <n v="0"/>
    <n v="0"/>
    <n v="8"/>
    <n v="0"/>
    <n v="0"/>
    <n v="0"/>
    <n v="5"/>
    <x v="3"/>
  </r>
  <r>
    <s v="CNAG_00678"/>
    <x v="0"/>
    <s v="Matched"/>
    <n v="8"/>
    <n v="0"/>
    <n v="0"/>
    <n v="0"/>
    <n v="0"/>
    <n v="0"/>
    <n v="8"/>
    <n v="10"/>
    <x v="2"/>
  </r>
  <r>
    <s v="CNAG_01727"/>
    <x v="0"/>
    <s v="Matched"/>
    <n v="7"/>
    <n v="0"/>
    <n v="7"/>
    <n v="0"/>
    <n v="0"/>
    <n v="0"/>
    <n v="0"/>
    <n v="344"/>
    <x v="4"/>
  </r>
  <r>
    <s v="YDR368W"/>
    <x v="1"/>
    <s v="Matched"/>
    <n v="7"/>
    <n v="0"/>
    <n v="0"/>
    <n v="7"/>
    <n v="0"/>
    <n v="0"/>
    <n v="0"/>
    <n v="749"/>
    <x v="3"/>
  </r>
  <r>
    <s v="YDR387C"/>
    <x v="1"/>
    <s v="Matched"/>
    <n v="7"/>
    <n v="0"/>
    <n v="0"/>
    <n v="7"/>
    <n v="0"/>
    <n v="0"/>
    <n v="0"/>
    <n v="1150"/>
    <x v="3"/>
  </r>
  <r>
    <s v="YPL275W"/>
    <x v="1"/>
    <s v="Matched"/>
    <n v="7"/>
    <n v="0"/>
    <n v="0"/>
    <n v="7"/>
    <n v="0"/>
    <n v="0"/>
    <n v="0"/>
    <n v="215"/>
    <x v="3"/>
  </r>
  <r>
    <s v="CNAG_06092"/>
    <x v="0"/>
    <s v="Matched"/>
    <n v="7"/>
    <n v="0"/>
    <n v="0"/>
    <n v="7"/>
    <n v="0"/>
    <n v="0"/>
    <n v="0"/>
    <n v="1121"/>
    <x v="3"/>
  </r>
  <r>
    <s v="CNAG_01356"/>
    <x v="0"/>
    <s v="Matched"/>
    <n v="7"/>
    <n v="0"/>
    <n v="0"/>
    <n v="0"/>
    <n v="0"/>
    <n v="0"/>
    <n v="7"/>
    <n v="10"/>
    <x v="2"/>
  </r>
  <r>
    <s v="CNAG_00583"/>
    <x v="0"/>
    <s v="Matched"/>
    <n v="7"/>
    <n v="0"/>
    <n v="0"/>
    <n v="0"/>
    <n v="0"/>
    <n v="0"/>
    <n v="7"/>
    <n v="383"/>
    <x v="2"/>
  </r>
  <r>
    <s v="CNAG_05072"/>
    <x v="0"/>
    <s v="Matched"/>
    <n v="7"/>
    <n v="0"/>
    <n v="0"/>
    <n v="0"/>
    <n v="0"/>
    <n v="0"/>
    <n v="7"/>
    <n v="73"/>
    <x v="2"/>
  </r>
  <r>
    <s v="YOR098C"/>
    <x v="1"/>
    <s v="Matched"/>
    <n v="7"/>
    <n v="0"/>
    <n v="0"/>
    <n v="0"/>
    <n v="0"/>
    <n v="0"/>
    <n v="7"/>
    <n v="25"/>
    <x v="2"/>
  </r>
  <r>
    <s v="YNR070W"/>
    <x v="1"/>
    <s v="Matched"/>
    <n v="6"/>
    <n v="0"/>
    <n v="6"/>
    <n v="0"/>
    <n v="0"/>
    <n v="0"/>
    <n v="0"/>
    <n v="83"/>
    <x v="4"/>
  </r>
  <r>
    <s v="YOR153W"/>
    <x v="1"/>
    <s v="Matched"/>
    <n v="6"/>
    <n v="0"/>
    <n v="6"/>
    <n v="0"/>
    <n v="0"/>
    <n v="0"/>
    <n v="0"/>
    <n v="83"/>
    <x v="4"/>
  </r>
  <r>
    <s v="YIL013C"/>
    <x v="1"/>
    <s v="Matched"/>
    <n v="6"/>
    <n v="0"/>
    <n v="6"/>
    <n v="0"/>
    <n v="0"/>
    <n v="0"/>
    <n v="0"/>
    <n v="83"/>
    <x v="4"/>
  </r>
  <r>
    <s v="YOR011W"/>
    <x v="1"/>
    <s v="Matched"/>
    <n v="6"/>
    <n v="0"/>
    <n v="6"/>
    <n v="0"/>
    <n v="0"/>
    <n v="0"/>
    <n v="0"/>
    <n v="83"/>
    <x v="4"/>
  </r>
  <r>
    <s v="YOR328W"/>
    <x v="1"/>
    <s v="Matched"/>
    <n v="6"/>
    <n v="0"/>
    <n v="6"/>
    <n v="0"/>
    <n v="0"/>
    <n v="0"/>
    <n v="0"/>
    <n v="83"/>
    <x v="4"/>
  </r>
  <r>
    <s v="YHL035C"/>
    <x v="1"/>
    <s v="Matched"/>
    <n v="6"/>
    <n v="0"/>
    <n v="6"/>
    <n v="0"/>
    <n v="0"/>
    <n v="0"/>
    <n v="0"/>
    <n v="92"/>
    <x v="4"/>
  </r>
  <r>
    <s v="YLL015W"/>
    <x v="1"/>
    <s v="Matched"/>
    <n v="6"/>
    <n v="0"/>
    <n v="6"/>
    <n v="0"/>
    <n v="0"/>
    <n v="0"/>
    <n v="0"/>
    <n v="92"/>
    <x v="4"/>
  </r>
  <r>
    <s v="YDR011W"/>
    <x v="1"/>
    <s v="Matched"/>
    <n v="6"/>
    <n v="0"/>
    <n v="6"/>
    <n v="0"/>
    <n v="0"/>
    <n v="0"/>
    <n v="0"/>
    <n v="83"/>
    <x v="4"/>
  </r>
  <r>
    <s v="YPL058C"/>
    <x v="1"/>
    <s v="Matched"/>
    <n v="6"/>
    <n v="0"/>
    <n v="6"/>
    <n v="0"/>
    <n v="0"/>
    <n v="0"/>
    <n v="0"/>
    <n v="83"/>
    <x v="4"/>
  </r>
  <r>
    <s v="YEL061C"/>
    <x v="1"/>
    <s v="Matched"/>
    <n v="6"/>
    <n v="0"/>
    <n v="0"/>
    <n v="6"/>
    <n v="0"/>
    <n v="0"/>
    <n v="0"/>
    <n v="384"/>
    <x v="3"/>
  </r>
  <r>
    <s v="YJR035W"/>
    <x v="1"/>
    <s v="Matched"/>
    <n v="6"/>
    <n v="0"/>
    <n v="0"/>
    <n v="6"/>
    <n v="0"/>
    <n v="0"/>
    <n v="0"/>
    <n v="114"/>
    <x v="3"/>
  </r>
  <r>
    <s v="YFL040W"/>
    <x v="1"/>
    <s v="Matched"/>
    <n v="6"/>
    <n v="0"/>
    <n v="0"/>
    <n v="6"/>
    <n v="0"/>
    <n v="0"/>
    <n v="0"/>
    <n v="111"/>
    <x v="3"/>
  </r>
  <r>
    <s v="CNAG_04282"/>
    <x v="0"/>
    <s v="Matched"/>
    <n v="6"/>
    <n v="0"/>
    <n v="0"/>
    <n v="6"/>
    <n v="0"/>
    <n v="0"/>
    <n v="0"/>
    <n v="270"/>
    <x v="3"/>
  </r>
  <r>
    <s v="YGL013C"/>
    <x v="1"/>
    <s v="Matched"/>
    <n v="6"/>
    <n v="0"/>
    <n v="0"/>
    <n v="0"/>
    <n v="6"/>
    <n v="0"/>
    <n v="0"/>
    <n v="956"/>
    <x v="5"/>
  </r>
  <r>
    <s v="YKL055C"/>
    <x v="1"/>
    <s v="Matched"/>
    <n v="6"/>
    <n v="0"/>
    <n v="0"/>
    <n v="0"/>
    <n v="6"/>
    <n v="0"/>
    <n v="0"/>
    <n v="432"/>
    <x v="5"/>
  </r>
  <r>
    <s v="YLR256W"/>
    <x v="1"/>
    <s v="Matched"/>
    <n v="6"/>
    <n v="0"/>
    <n v="0"/>
    <n v="0"/>
    <n v="6"/>
    <n v="0"/>
    <n v="0"/>
    <n v="302"/>
    <x v="5"/>
  </r>
  <r>
    <s v="YDR143C"/>
    <x v="1"/>
    <s v="Matched"/>
    <n v="6"/>
    <n v="0"/>
    <n v="0"/>
    <n v="0"/>
    <n v="0"/>
    <n v="6"/>
    <n v="0"/>
    <n v="198"/>
    <x v="1"/>
  </r>
  <r>
    <s v="CNAG_07781"/>
    <x v="0"/>
    <s v="Matched"/>
    <n v="5"/>
    <n v="0"/>
    <n v="5"/>
    <n v="0"/>
    <n v="0"/>
    <n v="0"/>
    <n v="0"/>
    <n v="92"/>
    <x v="4"/>
  </r>
  <r>
    <s v="CNAG_00792"/>
    <x v="0"/>
    <s v="Matched"/>
    <n v="5"/>
    <n v="0"/>
    <n v="5"/>
    <n v="0"/>
    <n v="0"/>
    <n v="0"/>
    <n v="0"/>
    <n v="92"/>
    <x v="4"/>
  </r>
  <r>
    <s v="CNAG_02430"/>
    <x v="0"/>
    <s v="Matched"/>
    <n v="5"/>
    <n v="0"/>
    <n v="5"/>
    <n v="0"/>
    <n v="0"/>
    <n v="0"/>
    <n v="0"/>
    <n v="92"/>
    <x v="4"/>
  </r>
  <r>
    <s v="YKR103W"/>
    <x v="1"/>
    <s v="Matched"/>
    <n v="5"/>
    <n v="0"/>
    <n v="5"/>
    <n v="0"/>
    <n v="0"/>
    <n v="0"/>
    <n v="0"/>
    <n v="92"/>
    <x v="4"/>
  </r>
  <r>
    <s v="CNAG_02262"/>
    <x v="0"/>
    <s v="Matched"/>
    <n v="5"/>
    <n v="0"/>
    <n v="5"/>
    <n v="0"/>
    <n v="0"/>
    <n v="0"/>
    <n v="0"/>
    <n v="92"/>
    <x v="4"/>
  </r>
  <r>
    <s v="YER057C"/>
    <x v="1"/>
    <s v="Matched"/>
    <n v="5"/>
    <n v="0"/>
    <n v="0"/>
    <n v="5"/>
    <n v="0"/>
    <n v="0"/>
    <n v="0"/>
    <n v="354"/>
    <x v="3"/>
  </r>
  <r>
    <s v="YBR038W"/>
    <x v="1"/>
    <s v="Matched"/>
    <n v="5"/>
    <n v="0"/>
    <n v="0"/>
    <n v="5"/>
    <n v="0"/>
    <n v="0"/>
    <n v="0"/>
    <n v="281"/>
    <x v="3"/>
  </r>
  <r>
    <s v="CNAG_05336"/>
    <x v="0"/>
    <s v="Matched"/>
    <n v="5"/>
    <n v="0"/>
    <n v="0"/>
    <n v="5"/>
    <n v="0"/>
    <n v="0"/>
    <n v="0"/>
    <n v="111"/>
    <x v="3"/>
  </r>
  <r>
    <s v="YMR280C"/>
    <x v="1"/>
    <s v="Matched"/>
    <n v="5"/>
    <n v="0"/>
    <n v="0"/>
    <n v="0"/>
    <n v="5"/>
    <n v="0"/>
    <n v="0"/>
    <n v="956"/>
    <x v="5"/>
  </r>
  <r>
    <s v="YDR213W"/>
    <x v="1"/>
    <s v="Matched"/>
    <n v="5"/>
    <n v="0"/>
    <n v="0"/>
    <n v="0"/>
    <n v="5"/>
    <n v="0"/>
    <n v="0"/>
    <n v="1238"/>
    <x v="5"/>
  </r>
  <r>
    <s v="YOR172W"/>
    <x v="1"/>
    <s v="Matched"/>
    <n v="5"/>
    <n v="0"/>
    <n v="0"/>
    <n v="0"/>
    <n v="5"/>
    <n v="0"/>
    <n v="0"/>
    <n v="191"/>
    <x v="5"/>
  </r>
  <r>
    <s v="CNAG_00916"/>
    <x v="0"/>
    <s v="Matched"/>
    <n v="5"/>
    <n v="0"/>
    <n v="0"/>
    <n v="0"/>
    <n v="0"/>
    <n v="5"/>
    <n v="0"/>
    <n v="165"/>
    <x v="1"/>
  </r>
  <r>
    <s v="YJL103C"/>
    <x v="1"/>
    <s v="Matched"/>
    <n v="5"/>
    <n v="0"/>
    <n v="0"/>
    <n v="0"/>
    <n v="0"/>
    <n v="5"/>
    <n v="0"/>
    <n v="13"/>
    <x v="1"/>
  </r>
  <r>
    <s v="YDR520C"/>
    <x v="1"/>
    <s v="Matched"/>
    <n v="5"/>
    <n v="0"/>
    <n v="0"/>
    <n v="0"/>
    <n v="0"/>
    <n v="5"/>
    <n v="0"/>
    <n v="454"/>
    <x v="1"/>
  </r>
  <r>
    <s v="YDR545W"/>
    <x v="1"/>
    <s v="Matched"/>
    <n v="5"/>
    <n v="0"/>
    <n v="0"/>
    <n v="0"/>
    <n v="0"/>
    <n v="0"/>
    <n v="5"/>
    <n v="73"/>
    <x v="2"/>
  </r>
  <r>
    <s v="YLR467W"/>
    <x v="1"/>
    <s v="Matched"/>
    <n v="5"/>
    <n v="0"/>
    <n v="0"/>
    <n v="0"/>
    <n v="0"/>
    <n v="0"/>
    <n v="5"/>
    <n v="73"/>
    <x v="2"/>
  </r>
  <r>
    <s v="YOR396W"/>
    <x v="1"/>
    <s v="Matched"/>
    <n v="5"/>
    <n v="0"/>
    <n v="0"/>
    <n v="0"/>
    <n v="0"/>
    <n v="0"/>
    <n v="5"/>
    <n v="73"/>
    <x v="2"/>
  </r>
  <r>
    <s v="YHR154W"/>
    <x v="1"/>
    <s v="Matched"/>
    <n v="5"/>
    <n v="0"/>
    <n v="0"/>
    <n v="0"/>
    <n v="0"/>
    <n v="0"/>
    <n v="5"/>
    <n v="1128"/>
    <x v="2"/>
  </r>
  <r>
    <s v="CNAG_06161"/>
    <x v="0"/>
    <s v="Matched"/>
    <n v="5"/>
    <n v="0"/>
    <n v="0"/>
    <n v="0"/>
    <n v="0"/>
    <n v="0"/>
    <n v="5"/>
    <n v="201"/>
    <x v="2"/>
  </r>
  <r>
    <s v="YGR143W"/>
    <x v="1"/>
    <s v="Matched"/>
    <n v="4"/>
    <n v="0"/>
    <n v="4"/>
    <n v="0"/>
    <n v="0"/>
    <n v="0"/>
    <n v="0"/>
    <n v="51"/>
    <x v="4"/>
  </r>
  <r>
    <s v="CNAG_05929"/>
    <x v="0"/>
    <s v="Matched"/>
    <n v="4"/>
    <n v="0"/>
    <n v="4"/>
    <n v="0"/>
    <n v="0"/>
    <n v="0"/>
    <n v="0"/>
    <n v="880"/>
    <x v="4"/>
  </r>
  <r>
    <s v="YLL024C"/>
    <x v="1"/>
    <s v="Matched"/>
    <n v="4"/>
    <n v="0"/>
    <n v="4"/>
    <n v="0"/>
    <n v="0"/>
    <n v="0"/>
    <n v="0"/>
    <n v="344"/>
    <x v="4"/>
  </r>
  <r>
    <s v="YBL075C"/>
    <x v="1"/>
    <s v="Matched"/>
    <n v="4"/>
    <n v="0"/>
    <n v="4"/>
    <n v="0"/>
    <n v="0"/>
    <n v="0"/>
    <n v="0"/>
    <n v="344"/>
    <x v="4"/>
  </r>
  <r>
    <s v="YDL229W"/>
    <x v="1"/>
    <s v="Matched"/>
    <n v="4"/>
    <n v="0"/>
    <n v="4"/>
    <n v="0"/>
    <n v="0"/>
    <n v="0"/>
    <n v="0"/>
    <n v="344"/>
    <x v="4"/>
  </r>
  <r>
    <s v="YAL005C"/>
    <x v="1"/>
    <s v="Matched"/>
    <n v="4"/>
    <n v="0"/>
    <n v="4"/>
    <n v="0"/>
    <n v="0"/>
    <n v="0"/>
    <n v="0"/>
    <n v="344"/>
    <x v="4"/>
  </r>
  <r>
    <s v="CNAG_06503"/>
    <x v="0"/>
    <s v="Matched"/>
    <n v="4"/>
    <n v="0"/>
    <n v="0"/>
    <n v="4"/>
    <n v="0"/>
    <n v="0"/>
    <n v="0"/>
    <n v="16"/>
    <x v="3"/>
  </r>
  <r>
    <s v="YGR040W"/>
    <x v="1"/>
    <s v="Matched"/>
    <n v="4"/>
    <n v="0"/>
    <n v="0"/>
    <n v="4"/>
    <n v="0"/>
    <n v="0"/>
    <n v="0"/>
    <n v="270"/>
    <x v="3"/>
  </r>
  <r>
    <s v="YDR261C"/>
    <x v="1"/>
    <s v="Matched"/>
    <n v="4"/>
    <n v="0"/>
    <n v="0"/>
    <n v="4"/>
    <n v="0"/>
    <n v="0"/>
    <n v="0"/>
    <n v="504"/>
    <x v="3"/>
  </r>
  <r>
    <s v="YHR057C"/>
    <x v="1"/>
    <s v="Matched"/>
    <n v="4"/>
    <n v="0"/>
    <n v="0"/>
    <n v="4"/>
    <n v="0"/>
    <n v="0"/>
    <n v="0"/>
    <n v="5"/>
    <x v="3"/>
  </r>
  <r>
    <s v="YMR303C"/>
    <x v="1"/>
    <s v="Matched"/>
    <n v="4"/>
    <n v="0"/>
    <n v="0"/>
    <n v="4"/>
    <n v="0"/>
    <n v="0"/>
    <n v="0"/>
    <n v="258"/>
    <x v="3"/>
  </r>
  <r>
    <s v="YOL153C"/>
    <x v="1"/>
    <s v="Matched"/>
    <n v="4"/>
    <n v="0"/>
    <n v="0"/>
    <n v="4"/>
    <n v="0"/>
    <n v="0"/>
    <n v="0"/>
    <n v="49"/>
    <x v="3"/>
  </r>
  <r>
    <s v="YDR059C"/>
    <x v="1"/>
    <s v="Matched"/>
    <n v="4"/>
    <n v="0"/>
    <n v="0"/>
    <n v="4"/>
    <n v="0"/>
    <n v="0"/>
    <n v="0"/>
    <n v="573"/>
    <x v="3"/>
  </r>
  <r>
    <s v="CNAG_03024"/>
    <x v="0"/>
    <s v="Matched"/>
    <n v="4"/>
    <n v="0"/>
    <n v="0"/>
    <n v="4"/>
    <n v="0"/>
    <n v="0"/>
    <n v="0"/>
    <n v="450"/>
    <x v="3"/>
  </r>
  <r>
    <s v="CNAG_04920"/>
    <x v="0"/>
    <s v="Matched"/>
    <n v="4"/>
    <n v="0"/>
    <n v="0"/>
    <n v="4"/>
    <n v="0"/>
    <n v="0"/>
    <n v="0"/>
    <n v="111"/>
    <x v="3"/>
  </r>
  <r>
    <s v="CNAG_07520"/>
    <x v="0"/>
    <s v="Matched"/>
    <n v="4"/>
    <n v="0"/>
    <n v="0"/>
    <n v="4"/>
    <n v="0"/>
    <n v="0"/>
    <n v="0"/>
    <n v="617"/>
    <x v="3"/>
  </r>
  <r>
    <s v="CNAG_03498"/>
    <x v="0"/>
    <s v="Matched"/>
    <n v="4"/>
    <n v="0"/>
    <n v="0"/>
    <n v="4"/>
    <n v="0"/>
    <n v="0"/>
    <n v="0"/>
    <n v="277"/>
    <x v="3"/>
  </r>
  <r>
    <s v="CNAG_05365"/>
    <x v="0"/>
    <s v="Matched"/>
    <n v="4"/>
    <n v="0"/>
    <n v="0"/>
    <n v="4"/>
    <n v="0"/>
    <n v="0"/>
    <n v="0"/>
    <n v="289"/>
    <x v="3"/>
  </r>
  <r>
    <s v="CNAG_03366"/>
    <x v="0"/>
    <s v="Matched"/>
    <n v="4"/>
    <n v="0"/>
    <n v="0"/>
    <n v="4"/>
    <n v="0"/>
    <n v="0"/>
    <n v="0"/>
    <n v="2266"/>
    <x v="3"/>
  </r>
  <r>
    <s v="YPL061W"/>
    <x v="1"/>
    <s v="Matched"/>
    <n v="4"/>
    <n v="0"/>
    <n v="0"/>
    <n v="4"/>
    <n v="0"/>
    <n v="0"/>
    <n v="0"/>
    <n v="1111"/>
    <x v="3"/>
  </r>
  <r>
    <s v="YIL170W"/>
    <x v="1"/>
    <s v="Matched"/>
    <n v="4"/>
    <n v="0"/>
    <n v="0"/>
    <n v="4"/>
    <n v="0"/>
    <n v="0"/>
    <n v="0"/>
    <n v="111"/>
    <x v="3"/>
  </r>
  <r>
    <s v="YML116W"/>
    <x v="1"/>
    <s v="Matched"/>
    <n v="4"/>
    <n v="0"/>
    <n v="0"/>
    <n v="4"/>
    <n v="0"/>
    <n v="0"/>
    <n v="0"/>
    <n v="889"/>
    <x v="3"/>
  </r>
  <r>
    <s v="YIL002C"/>
    <x v="1"/>
    <s v="Matched"/>
    <n v="4"/>
    <n v="0"/>
    <n v="0"/>
    <n v="4"/>
    <n v="0"/>
    <n v="0"/>
    <n v="0"/>
    <n v="393"/>
    <x v="3"/>
  </r>
  <r>
    <s v="YKL078W"/>
    <x v="1"/>
    <s v="Matched"/>
    <n v="4"/>
    <n v="0"/>
    <n v="0"/>
    <n v="4"/>
    <n v="0"/>
    <n v="0"/>
    <n v="0"/>
    <n v="455"/>
    <x v="3"/>
  </r>
  <r>
    <s v="YDR523C"/>
    <x v="1"/>
    <s v="Matched"/>
    <n v="4"/>
    <n v="0"/>
    <n v="0"/>
    <n v="4"/>
    <n v="0"/>
    <n v="0"/>
    <n v="0"/>
    <n v="414"/>
    <x v="3"/>
  </r>
  <r>
    <s v="YNR058W"/>
    <x v="1"/>
    <s v="Matched"/>
    <n v="4"/>
    <n v="0"/>
    <n v="0"/>
    <n v="4"/>
    <n v="0"/>
    <n v="0"/>
    <n v="0"/>
    <n v="1363"/>
    <x v="3"/>
  </r>
  <r>
    <s v="YPL270W"/>
    <x v="1"/>
    <s v="Matched"/>
    <n v="4"/>
    <n v="0"/>
    <n v="0"/>
    <n v="4"/>
    <n v="0"/>
    <n v="0"/>
    <n v="0"/>
    <n v="236"/>
    <x v="3"/>
  </r>
  <r>
    <s v="YKL166C"/>
    <x v="1"/>
    <s v="Matched"/>
    <n v="4"/>
    <n v="0"/>
    <n v="0"/>
    <n v="4"/>
    <n v="0"/>
    <n v="0"/>
    <n v="0"/>
    <n v="450"/>
    <x v="3"/>
  </r>
  <r>
    <s v="CNAG_04272"/>
    <x v="0"/>
    <s v="Matched"/>
    <n v="4"/>
    <n v="0"/>
    <n v="0"/>
    <n v="4"/>
    <n v="0"/>
    <n v="0"/>
    <n v="0"/>
    <n v="620"/>
    <x v="3"/>
  </r>
  <r>
    <s v="CNAG_03621"/>
    <x v="0"/>
    <s v="Matched"/>
    <n v="4"/>
    <n v="0"/>
    <n v="0"/>
    <n v="4"/>
    <n v="0"/>
    <n v="0"/>
    <n v="0"/>
    <n v="5"/>
    <x v="3"/>
  </r>
  <r>
    <s v="YLR121C"/>
    <x v="1"/>
    <s v="Matched"/>
    <n v="4"/>
    <n v="0"/>
    <n v="0"/>
    <n v="4"/>
    <n v="0"/>
    <n v="0"/>
    <n v="0"/>
    <n v="617"/>
    <x v="3"/>
  </r>
  <r>
    <s v="YDR034C"/>
    <x v="1"/>
    <s v="Matched"/>
    <n v="4"/>
    <n v="0"/>
    <n v="0"/>
    <n v="0"/>
    <n v="4"/>
    <n v="0"/>
    <n v="0"/>
    <n v="361"/>
    <x v="5"/>
  </r>
  <r>
    <s v="CNAG_05010"/>
    <x v="0"/>
    <s v="Matched"/>
    <n v="4"/>
    <n v="0"/>
    <n v="0"/>
    <n v="0"/>
    <n v="4"/>
    <n v="0"/>
    <n v="0"/>
    <n v="470"/>
    <x v="5"/>
  </r>
  <r>
    <s v="CNAG_04352"/>
    <x v="0"/>
    <s v="Matched"/>
    <n v="4"/>
    <n v="0"/>
    <n v="0"/>
    <n v="0"/>
    <n v="4"/>
    <n v="0"/>
    <n v="0"/>
    <n v="563"/>
    <x v="5"/>
  </r>
  <r>
    <s v="CNAG_07545"/>
    <x v="0"/>
    <s v="Matched"/>
    <n v="4"/>
    <n v="0"/>
    <n v="0"/>
    <n v="0"/>
    <n v="4"/>
    <n v="0"/>
    <n v="0"/>
    <n v="956"/>
    <x v="5"/>
  </r>
  <r>
    <s v="YBR150C"/>
    <x v="1"/>
    <s v="Matched"/>
    <n v="4"/>
    <n v="0"/>
    <n v="0"/>
    <n v="0"/>
    <n v="4"/>
    <n v="0"/>
    <n v="0"/>
    <n v="766"/>
    <x v="5"/>
  </r>
  <r>
    <s v="YOL089C"/>
    <x v="1"/>
    <s v="Matched"/>
    <n v="4"/>
    <n v="0"/>
    <n v="0"/>
    <n v="0"/>
    <n v="4"/>
    <n v="0"/>
    <n v="0"/>
    <n v="120"/>
    <x v="5"/>
  </r>
  <r>
    <s v="YHR086W"/>
    <x v="1"/>
    <s v="Matched"/>
    <n v="4"/>
    <n v="0"/>
    <n v="0"/>
    <n v="0"/>
    <n v="4"/>
    <n v="0"/>
    <n v="0"/>
    <n v="1295"/>
    <x v="5"/>
  </r>
  <r>
    <s v="CNAG_07940"/>
    <x v="0"/>
    <s v="Matched"/>
    <n v="4"/>
    <n v="0"/>
    <n v="0"/>
    <n v="0"/>
    <n v="0"/>
    <n v="4"/>
    <n v="0"/>
    <n v="950"/>
    <x v="1"/>
  </r>
  <r>
    <s v="YOR320C"/>
    <x v="1"/>
    <s v="Matched"/>
    <n v="4"/>
    <n v="0"/>
    <n v="0"/>
    <n v="0"/>
    <n v="0"/>
    <n v="4"/>
    <n v="0"/>
    <n v="2754"/>
    <x v="1"/>
  </r>
  <r>
    <s v="YGR150C"/>
    <x v="1"/>
    <s v="Matched"/>
    <n v="4"/>
    <n v="0"/>
    <n v="0"/>
    <n v="0"/>
    <n v="0"/>
    <n v="4"/>
    <n v="0"/>
    <n v="1333"/>
    <x v="1"/>
  </r>
  <r>
    <s v="YIR018W"/>
    <x v="1"/>
    <s v="Matched"/>
    <n v="4"/>
    <n v="0"/>
    <n v="0"/>
    <n v="0"/>
    <n v="0"/>
    <n v="4"/>
    <n v="0"/>
    <n v="1748"/>
    <x v="1"/>
  </r>
  <r>
    <s v="YBR280C"/>
    <x v="1"/>
    <s v="Matched"/>
    <n v="4"/>
    <n v="0"/>
    <n v="0"/>
    <n v="0"/>
    <n v="0"/>
    <n v="4"/>
    <n v="0"/>
    <n v="2388"/>
    <x v="1"/>
  </r>
  <r>
    <s v="YDR259C"/>
    <x v="1"/>
    <s v="Matched"/>
    <n v="4"/>
    <n v="0"/>
    <n v="0"/>
    <n v="0"/>
    <n v="0"/>
    <n v="4"/>
    <n v="0"/>
    <n v="1280"/>
    <x v="1"/>
  </r>
  <r>
    <s v="YEL009C"/>
    <x v="1"/>
    <s v="Matched"/>
    <n v="4"/>
    <n v="0"/>
    <n v="0"/>
    <n v="0"/>
    <n v="0"/>
    <n v="4"/>
    <n v="0"/>
    <n v="950"/>
    <x v="1"/>
  </r>
  <r>
    <s v="CNAG_04497"/>
    <x v="0"/>
    <s v="Matched"/>
    <n v="4"/>
    <n v="0"/>
    <n v="0"/>
    <n v="0"/>
    <n v="0"/>
    <n v="4"/>
    <n v="0"/>
    <n v="974"/>
    <x v="1"/>
  </r>
  <r>
    <s v="YIL159W"/>
    <x v="1"/>
    <s v="Matched"/>
    <n v="4"/>
    <n v="0"/>
    <n v="0"/>
    <n v="0"/>
    <n v="0"/>
    <n v="0"/>
    <n v="4"/>
    <n v="1458"/>
    <x v="2"/>
  </r>
  <r>
    <s v="CNAG_01031"/>
    <x v="0"/>
    <s v="Matched"/>
    <n v="4"/>
    <n v="0"/>
    <n v="0"/>
    <n v="0"/>
    <n v="0"/>
    <n v="0"/>
    <n v="4"/>
    <n v="73"/>
    <x v="2"/>
  </r>
  <r>
    <s v="YGR089W"/>
    <x v="1"/>
    <s v="Matched"/>
    <n v="4"/>
    <n v="0"/>
    <n v="0"/>
    <n v="0"/>
    <n v="0"/>
    <n v="0"/>
    <n v="4"/>
    <n v="1370"/>
    <x v="2"/>
  </r>
  <r>
    <s v="YDR081C"/>
    <x v="1"/>
    <s v="Matched"/>
    <n v="4"/>
    <n v="0"/>
    <n v="0"/>
    <n v="0"/>
    <n v="0"/>
    <n v="0"/>
    <n v="4"/>
    <n v="84"/>
    <x v="2"/>
  </r>
  <r>
    <s v="YOR192C-B"/>
    <x v="1"/>
    <s v="Matched"/>
    <n v="4"/>
    <n v="0"/>
    <n v="0"/>
    <n v="0"/>
    <n v="0"/>
    <n v="0"/>
    <n v="4"/>
    <n v="10"/>
    <x v="2"/>
  </r>
  <r>
    <s v="CNAG_00851"/>
    <x v="0"/>
    <s v="Matched"/>
    <n v="4"/>
    <n v="0"/>
    <n v="0"/>
    <n v="0"/>
    <n v="0"/>
    <n v="0"/>
    <n v="4"/>
    <n v="76"/>
    <x v="2"/>
  </r>
  <r>
    <s v="YDR093W"/>
    <x v="1"/>
    <s v="Matched"/>
    <n v="3"/>
    <n v="0"/>
    <n v="3"/>
    <n v="0"/>
    <n v="0"/>
    <n v="0"/>
    <n v="0"/>
    <n v="1223"/>
    <x v="4"/>
  </r>
  <r>
    <s v="CNAG_01734"/>
    <x v="0"/>
    <s v="Matched"/>
    <n v="3"/>
    <n v="0"/>
    <n v="3"/>
    <n v="0"/>
    <n v="0"/>
    <n v="0"/>
    <n v="0"/>
    <n v="146"/>
    <x v="4"/>
  </r>
  <r>
    <s v="CNAG_02539"/>
    <x v="0"/>
    <s v="Matched"/>
    <n v="3"/>
    <n v="0"/>
    <n v="3"/>
    <n v="0"/>
    <n v="0"/>
    <n v="0"/>
    <n v="0"/>
    <n v="280"/>
    <x v="4"/>
  </r>
  <r>
    <s v="CNAG_06821"/>
    <x v="0"/>
    <s v="Matched"/>
    <n v="3"/>
    <n v="0"/>
    <n v="3"/>
    <n v="0"/>
    <n v="0"/>
    <n v="0"/>
    <n v="0"/>
    <n v="1282"/>
    <x v="4"/>
  </r>
  <r>
    <s v="CNAG_06469"/>
    <x v="0"/>
    <s v="Matched"/>
    <n v="3"/>
    <n v="0"/>
    <n v="3"/>
    <n v="0"/>
    <n v="0"/>
    <n v="0"/>
    <n v="0"/>
    <n v="1223"/>
    <x v="4"/>
  </r>
  <r>
    <s v="YMR279C"/>
    <x v="1"/>
    <s v="Matched"/>
    <n v="3"/>
    <n v="0"/>
    <n v="0"/>
    <n v="3"/>
    <n v="0"/>
    <n v="0"/>
    <n v="0"/>
    <n v="889"/>
    <x v="3"/>
  </r>
  <r>
    <s v="CNAG_01279"/>
    <x v="0"/>
    <s v="Matched"/>
    <n v="3"/>
    <n v="0"/>
    <n v="0"/>
    <n v="3"/>
    <n v="0"/>
    <n v="0"/>
    <n v="0"/>
    <n v="573"/>
    <x v="3"/>
  </r>
  <r>
    <s v="YOR384W"/>
    <x v="1"/>
    <s v="Matched"/>
    <n v="3"/>
    <n v="0"/>
    <n v="0"/>
    <n v="3"/>
    <n v="0"/>
    <n v="0"/>
    <n v="0"/>
    <n v="277"/>
    <x v="3"/>
  </r>
  <r>
    <s v="YOL086C"/>
    <x v="1"/>
    <s v="Matched"/>
    <n v="3"/>
    <n v="0"/>
    <n v="0"/>
    <n v="3"/>
    <n v="0"/>
    <n v="0"/>
    <n v="0"/>
    <n v="258"/>
    <x v="3"/>
  </r>
  <r>
    <s v="YMR170C"/>
    <x v="1"/>
    <s v="Matched"/>
    <n v="3"/>
    <n v="0"/>
    <n v="0"/>
    <n v="3"/>
    <n v="0"/>
    <n v="0"/>
    <n v="0"/>
    <n v="195"/>
    <x v="3"/>
  </r>
  <r>
    <s v="YDL192W"/>
    <x v="1"/>
    <s v="Matched"/>
    <n v="3"/>
    <n v="0"/>
    <n v="0"/>
    <n v="3"/>
    <n v="0"/>
    <n v="0"/>
    <n v="0"/>
    <n v="341"/>
    <x v="3"/>
  </r>
  <r>
    <s v="CNAG_00818"/>
    <x v="0"/>
    <s v="Matched"/>
    <n v="3"/>
    <n v="0"/>
    <n v="0"/>
    <n v="3"/>
    <n v="0"/>
    <n v="0"/>
    <n v="0"/>
    <n v="1146"/>
    <x v="3"/>
  </r>
  <r>
    <s v="YBR293W"/>
    <x v="1"/>
    <s v="Matched"/>
    <n v="3"/>
    <n v="0"/>
    <n v="0"/>
    <n v="3"/>
    <n v="0"/>
    <n v="0"/>
    <n v="0"/>
    <n v="647"/>
    <x v="3"/>
  </r>
  <r>
    <s v="YKR036C"/>
    <x v="1"/>
    <s v="Matched"/>
    <n v="3"/>
    <n v="0"/>
    <n v="0"/>
    <n v="3"/>
    <n v="0"/>
    <n v="0"/>
    <n v="0"/>
    <n v="205"/>
    <x v="3"/>
  </r>
  <r>
    <s v="CNAG_05324"/>
    <x v="0"/>
    <s v="Matched"/>
    <n v="3"/>
    <n v="0"/>
    <n v="0"/>
    <n v="3"/>
    <n v="0"/>
    <n v="0"/>
    <n v="0"/>
    <n v="111"/>
    <x v="3"/>
  </r>
  <r>
    <s v="CNAG_00060"/>
    <x v="0"/>
    <s v="Matched"/>
    <n v="3"/>
    <n v="0"/>
    <n v="0"/>
    <n v="3"/>
    <n v="0"/>
    <n v="0"/>
    <n v="0"/>
    <n v="1050"/>
    <x v="3"/>
  </r>
  <r>
    <s v="YOR348C"/>
    <x v="1"/>
    <s v="Matched"/>
    <n v="3"/>
    <n v="0"/>
    <n v="0"/>
    <n v="3"/>
    <n v="0"/>
    <n v="0"/>
    <n v="0"/>
    <n v="6"/>
    <x v="3"/>
  </r>
  <r>
    <s v="YNL180C"/>
    <x v="1"/>
    <s v="Matched"/>
    <n v="3"/>
    <n v="0"/>
    <n v="0"/>
    <n v="3"/>
    <n v="0"/>
    <n v="0"/>
    <n v="0"/>
    <n v="1087"/>
    <x v="3"/>
  </r>
  <r>
    <s v="YHL040C"/>
    <x v="1"/>
    <s v="Matched"/>
    <n v="3"/>
    <n v="0"/>
    <n v="0"/>
    <n v="3"/>
    <n v="0"/>
    <n v="0"/>
    <n v="0"/>
    <n v="687"/>
    <x v="3"/>
  </r>
  <r>
    <s v="YHR178W"/>
    <x v="1"/>
    <s v="Matched"/>
    <n v="3"/>
    <n v="0"/>
    <n v="0"/>
    <n v="3"/>
    <n v="0"/>
    <n v="0"/>
    <n v="0"/>
    <n v="539"/>
    <x v="3"/>
  </r>
  <r>
    <s v="CNAG_04085"/>
    <x v="0"/>
    <s v="Matched"/>
    <n v="3"/>
    <n v="0"/>
    <n v="0"/>
    <n v="3"/>
    <n v="0"/>
    <n v="0"/>
    <n v="0"/>
    <n v="215"/>
    <x v="3"/>
  </r>
  <r>
    <s v="YDR256C"/>
    <x v="1"/>
    <s v="Matched"/>
    <n v="3"/>
    <n v="0"/>
    <n v="0"/>
    <n v="3"/>
    <n v="0"/>
    <n v="0"/>
    <n v="0"/>
    <n v="1902"/>
    <x v="3"/>
  </r>
  <r>
    <s v="CNAG_06913"/>
    <x v="0"/>
    <s v="Matched"/>
    <n v="3"/>
    <n v="0"/>
    <n v="0"/>
    <n v="3"/>
    <n v="0"/>
    <n v="0"/>
    <n v="0"/>
    <n v="512"/>
    <x v="3"/>
  </r>
  <r>
    <s v="CNAG_06160"/>
    <x v="0"/>
    <s v="Matched"/>
    <n v="3"/>
    <n v="0"/>
    <n v="0"/>
    <n v="3"/>
    <n v="0"/>
    <n v="0"/>
    <n v="0"/>
    <n v="615"/>
    <x v="3"/>
  </r>
  <r>
    <s v="CNAG_04864"/>
    <x v="0"/>
    <s v="Matched"/>
    <n v="3"/>
    <n v="0"/>
    <n v="0"/>
    <n v="3"/>
    <n v="0"/>
    <n v="0"/>
    <n v="0"/>
    <n v="2776"/>
    <x v="3"/>
  </r>
  <r>
    <s v="YNL293W"/>
    <x v="1"/>
    <s v="Matched"/>
    <n v="3"/>
    <n v="0"/>
    <n v="0"/>
    <n v="3"/>
    <n v="0"/>
    <n v="0"/>
    <n v="0"/>
    <n v="875"/>
    <x v="3"/>
  </r>
  <r>
    <s v="YFL033C"/>
    <x v="1"/>
    <s v="Matched"/>
    <n v="3"/>
    <n v="0"/>
    <n v="0"/>
    <n v="3"/>
    <n v="0"/>
    <n v="0"/>
    <n v="0"/>
    <n v="450"/>
    <x v="3"/>
  </r>
  <r>
    <s v="CNAG_02489"/>
    <x v="0"/>
    <s v="Matched"/>
    <n v="3"/>
    <n v="0"/>
    <n v="0"/>
    <n v="3"/>
    <n v="0"/>
    <n v="0"/>
    <n v="0"/>
    <n v="258"/>
    <x v="3"/>
  </r>
  <r>
    <s v="YLR307W"/>
    <x v="1"/>
    <s v="Matched"/>
    <n v="3"/>
    <n v="0"/>
    <n v="0"/>
    <n v="3"/>
    <n v="0"/>
    <n v="0"/>
    <n v="0"/>
    <n v="1324"/>
    <x v="3"/>
  </r>
  <r>
    <s v="YPR068C"/>
    <x v="1"/>
    <s v="Matched"/>
    <n v="3"/>
    <n v="0"/>
    <n v="0"/>
    <n v="3"/>
    <n v="0"/>
    <n v="0"/>
    <n v="0"/>
    <n v="18"/>
    <x v="3"/>
  </r>
  <r>
    <s v="CNAG_06102"/>
    <x v="0"/>
    <s v="Matched"/>
    <n v="3"/>
    <n v="0"/>
    <n v="0"/>
    <n v="3"/>
    <n v="0"/>
    <n v="0"/>
    <n v="0"/>
    <n v="1052"/>
    <x v="3"/>
  </r>
  <r>
    <s v="CNAG_07519"/>
    <x v="0"/>
    <s v="Matched"/>
    <n v="3"/>
    <n v="0"/>
    <n v="0"/>
    <n v="3"/>
    <n v="0"/>
    <n v="0"/>
    <n v="0"/>
    <n v="687"/>
    <x v="3"/>
  </r>
  <r>
    <s v="CNAG_00983"/>
    <x v="0"/>
    <s v="Matched"/>
    <n v="3"/>
    <n v="0"/>
    <n v="0"/>
    <n v="3"/>
    <n v="0"/>
    <n v="0"/>
    <n v="0"/>
    <n v="875"/>
    <x v="3"/>
  </r>
  <r>
    <s v="YOL119C"/>
    <x v="1"/>
    <s v="Matched"/>
    <n v="3"/>
    <n v="0"/>
    <n v="0"/>
    <n v="3"/>
    <n v="0"/>
    <n v="0"/>
    <n v="0"/>
    <n v="1636"/>
    <x v="3"/>
  </r>
  <r>
    <s v="CNAG_01355"/>
    <x v="0"/>
    <s v="Matched"/>
    <n v="3"/>
    <n v="0"/>
    <n v="0"/>
    <n v="3"/>
    <n v="0"/>
    <n v="0"/>
    <n v="0"/>
    <n v="2984"/>
    <x v="3"/>
  </r>
  <r>
    <s v="YDL199C"/>
    <x v="1"/>
    <s v="Matched"/>
    <n v="3"/>
    <n v="0"/>
    <n v="0"/>
    <n v="3"/>
    <n v="0"/>
    <n v="0"/>
    <n v="0"/>
    <n v="111"/>
    <x v="3"/>
  </r>
  <r>
    <s v="YDL124W"/>
    <x v="1"/>
    <s v="Matched"/>
    <n v="3"/>
    <n v="0"/>
    <n v="0"/>
    <n v="3"/>
    <n v="0"/>
    <n v="0"/>
    <n v="0"/>
    <n v="749"/>
    <x v="3"/>
  </r>
  <r>
    <s v="YNL318C"/>
    <x v="1"/>
    <s v="Matched"/>
    <n v="3"/>
    <n v="0"/>
    <n v="0"/>
    <n v="3"/>
    <n v="0"/>
    <n v="0"/>
    <n v="0"/>
    <n v="111"/>
    <x v="3"/>
  </r>
  <r>
    <s v="YBL042C"/>
    <x v="1"/>
    <s v="Matched"/>
    <n v="3"/>
    <n v="0"/>
    <n v="0"/>
    <n v="3"/>
    <n v="0"/>
    <n v="0"/>
    <n v="0"/>
    <n v="16"/>
    <x v="3"/>
  </r>
  <r>
    <s v="CNAG_05642"/>
    <x v="0"/>
    <s v="Matched"/>
    <n v="3"/>
    <n v="0"/>
    <n v="0"/>
    <n v="0"/>
    <n v="3"/>
    <n v="0"/>
    <n v="0"/>
    <n v="956"/>
    <x v="5"/>
  </r>
  <r>
    <s v="YBR212W"/>
    <x v="1"/>
    <s v="Matched"/>
    <n v="3"/>
    <n v="0"/>
    <n v="0"/>
    <n v="0"/>
    <n v="3"/>
    <n v="0"/>
    <n v="0"/>
    <n v="1295"/>
    <x v="5"/>
  </r>
  <r>
    <s v="CNAG_03295"/>
    <x v="0"/>
    <s v="Matched"/>
    <n v="3"/>
    <n v="0"/>
    <n v="0"/>
    <n v="0"/>
    <n v="3"/>
    <n v="0"/>
    <n v="0"/>
    <n v="333"/>
    <x v="5"/>
  </r>
  <r>
    <s v="CNAG_07848"/>
    <x v="0"/>
    <s v="Matched"/>
    <n v="3"/>
    <n v="0"/>
    <n v="0"/>
    <n v="0"/>
    <n v="3"/>
    <n v="0"/>
    <n v="0"/>
    <n v="158"/>
    <x v="5"/>
  </r>
  <r>
    <s v="CNAG_00285"/>
    <x v="0"/>
    <s v="Matched"/>
    <n v="3"/>
    <n v="0"/>
    <n v="0"/>
    <n v="0"/>
    <n v="3"/>
    <n v="0"/>
    <n v="0"/>
    <n v="142"/>
    <x v="5"/>
  </r>
  <r>
    <s v="YMR019W"/>
    <x v="1"/>
    <s v="Matched"/>
    <n v="3"/>
    <n v="0"/>
    <n v="0"/>
    <n v="0"/>
    <n v="3"/>
    <n v="0"/>
    <n v="0"/>
    <n v="766"/>
    <x v="5"/>
  </r>
  <r>
    <s v="CNAG_03745"/>
    <x v="0"/>
    <s v="Matched"/>
    <n v="3"/>
    <n v="0"/>
    <n v="0"/>
    <n v="0"/>
    <n v="3"/>
    <n v="0"/>
    <n v="0"/>
    <n v="766"/>
    <x v="5"/>
  </r>
  <r>
    <s v="YLR266C"/>
    <x v="1"/>
    <s v="Matched"/>
    <n v="3"/>
    <n v="0"/>
    <n v="0"/>
    <n v="0"/>
    <n v="3"/>
    <n v="0"/>
    <n v="0"/>
    <n v="434"/>
    <x v="5"/>
  </r>
  <r>
    <s v="YBL066C"/>
    <x v="1"/>
    <s v="Matched"/>
    <n v="3"/>
    <n v="0"/>
    <n v="0"/>
    <n v="0"/>
    <n v="3"/>
    <n v="0"/>
    <n v="0"/>
    <n v="511"/>
    <x v="5"/>
  </r>
  <r>
    <s v="CNAG_00670"/>
    <x v="0"/>
    <s v="Matched"/>
    <n v="3"/>
    <n v="0"/>
    <n v="0"/>
    <n v="0"/>
    <n v="3"/>
    <n v="0"/>
    <n v="0"/>
    <n v="992"/>
    <x v="5"/>
  </r>
  <r>
    <s v="YGR250C"/>
    <x v="1"/>
    <s v="Matched"/>
    <n v="3"/>
    <n v="0"/>
    <n v="0"/>
    <n v="0"/>
    <n v="3"/>
    <n v="0"/>
    <n v="0"/>
    <n v="1312"/>
    <x v="5"/>
  </r>
  <r>
    <s v="CNAG_04594"/>
    <x v="0"/>
    <s v="Matched"/>
    <n v="3"/>
    <n v="0"/>
    <n v="0"/>
    <n v="0"/>
    <n v="3"/>
    <n v="0"/>
    <n v="0"/>
    <n v="3229"/>
    <x v="5"/>
  </r>
  <r>
    <s v="YOL054W"/>
    <x v="1"/>
    <s v="Matched"/>
    <n v="3"/>
    <n v="0"/>
    <n v="0"/>
    <n v="0"/>
    <n v="3"/>
    <n v="0"/>
    <n v="0"/>
    <n v="2354"/>
    <x v="5"/>
  </r>
  <r>
    <s v="CNAG_04586"/>
    <x v="0"/>
    <s v="Matched"/>
    <n v="3"/>
    <n v="0"/>
    <n v="0"/>
    <n v="0"/>
    <n v="3"/>
    <n v="0"/>
    <n v="0"/>
    <n v="646"/>
    <x v="5"/>
  </r>
  <r>
    <s v="CNAG_01082"/>
    <x v="0"/>
    <s v="Matched"/>
    <n v="3"/>
    <n v="0"/>
    <n v="0"/>
    <n v="0"/>
    <n v="3"/>
    <n v="0"/>
    <n v="0"/>
    <n v="143"/>
    <x v="5"/>
  </r>
  <r>
    <s v="CNAG_07548"/>
    <x v="0"/>
    <s v="Matched"/>
    <n v="3"/>
    <n v="0"/>
    <n v="0"/>
    <n v="0"/>
    <n v="3"/>
    <n v="0"/>
    <n v="0"/>
    <n v="1070"/>
    <x v="5"/>
  </r>
  <r>
    <s v="YMR168C"/>
    <x v="1"/>
    <s v="Matched"/>
    <n v="3"/>
    <n v="0"/>
    <n v="0"/>
    <n v="0"/>
    <n v="3"/>
    <n v="0"/>
    <n v="0"/>
    <n v="191"/>
    <x v="5"/>
  </r>
  <r>
    <s v="YFR023W"/>
    <x v="1"/>
    <s v="Matched"/>
    <n v="3"/>
    <n v="0"/>
    <n v="0"/>
    <n v="0"/>
    <n v="0"/>
    <n v="3"/>
    <n v="0"/>
    <n v="1279"/>
    <x v="1"/>
  </r>
  <r>
    <s v="YPR093C"/>
    <x v="1"/>
    <s v="Matched"/>
    <n v="3"/>
    <n v="0"/>
    <n v="0"/>
    <n v="0"/>
    <n v="0"/>
    <n v="3"/>
    <n v="0"/>
    <n v="198"/>
    <x v="1"/>
  </r>
  <r>
    <s v="YMR172W"/>
    <x v="1"/>
    <s v="Matched"/>
    <n v="3"/>
    <n v="0"/>
    <n v="0"/>
    <n v="0"/>
    <n v="0"/>
    <n v="3"/>
    <n v="0"/>
    <n v="974"/>
    <x v="1"/>
  </r>
  <r>
    <s v="YJR060W"/>
    <x v="1"/>
    <s v="Matched"/>
    <n v="3"/>
    <n v="0"/>
    <n v="0"/>
    <n v="0"/>
    <n v="0"/>
    <n v="3"/>
    <n v="0"/>
    <n v="832"/>
    <x v="1"/>
  </r>
  <r>
    <s v="CNAG_01183"/>
    <x v="0"/>
    <s v="Matched"/>
    <n v="3"/>
    <n v="0"/>
    <n v="0"/>
    <n v="0"/>
    <n v="0"/>
    <n v="3"/>
    <n v="0"/>
    <n v="252"/>
    <x v="1"/>
  </r>
  <r>
    <s v="YIL138C"/>
    <x v="1"/>
    <s v="Matched"/>
    <n v="3"/>
    <n v="0"/>
    <n v="0"/>
    <n v="0"/>
    <n v="0"/>
    <n v="3"/>
    <n v="0"/>
    <n v="654"/>
    <x v="1"/>
  </r>
  <r>
    <s v="YPL165C"/>
    <x v="1"/>
    <s v="Matched"/>
    <n v="3"/>
    <n v="0"/>
    <n v="0"/>
    <n v="0"/>
    <n v="0"/>
    <n v="3"/>
    <n v="0"/>
    <n v="2138"/>
    <x v="1"/>
  </r>
  <r>
    <s v="CNAG_05093"/>
    <x v="0"/>
    <s v="Matched"/>
    <n v="3"/>
    <n v="0"/>
    <n v="0"/>
    <n v="0"/>
    <n v="0"/>
    <n v="3"/>
    <n v="0"/>
    <n v="1169"/>
    <x v="1"/>
  </r>
  <r>
    <s v="YIR013C"/>
    <x v="1"/>
    <s v="Matched"/>
    <n v="3"/>
    <n v="0"/>
    <n v="0"/>
    <n v="0"/>
    <n v="0"/>
    <n v="3"/>
    <n v="0"/>
    <n v="2046"/>
    <x v="1"/>
  </r>
  <r>
    <s v="CNAG_03543"/>
    <x v="0"/>
    <s v="Matched"/>
    <n v="3"/>
    <n v="0"/>
    <n v="0"/>
    <n v="0"/>
    <n v="0"/>
    <n v="3"/>
    <n v="0"/>
    <n v="198"/>
    <x v="1"/>
  </r>
  <r>
    <s v="YDR103W"/>
    <x v="1"/>
    <s v="Matched"/>
    <n v="3"/>
    <n v="0"/>
    <n v="0"/>
    <n v="0"/>
    <n v="0"/>
    <n v="3"/>
    <n v="0"/>
    <n v="1281"/>
    <x v="1"/>
  </r>
  <r>
    <s v="YOR032C"/>
    <x v="1"/>
    <s v="Matched"/>
    <n v="3"/>
    <n v="0"/>
    <n v="0"/>
    <n v="0"/>
    <n v="0"/>
    <n v="3"/>
    <n v="0"/>
    <n v="832"/>
    <x v="1"/>
  </r>
  <r>
    <s v="YML088W"/>
    <x v="1"/>
    <s v="Matched"/>
    <n v="3"/>
    <n v="0"/>
    <n v="0"/>
    <n v="0"/>
    <n v="0"/>
    <n v="3"/>
    <n v="0"/>
    <n v="743"/>
    <x v="1"/>
  </r>
  <r>
    <s v="CNAG_06602"/>
    <x v="0"/>
    <s v="Matched"/>
    <n v="3"/>
    <n v="0"/>
    <n v="0"/>
    <n v="0"/>
    <n v="0"/>
    <n v="3"/>
    <n v="0"/>
    <n v="36"/>
    <x v="1"/>
  </r>
  <r>
    <s v="YDR030C"/>
    <x v="1"/>
    <s v="Matched"/>
    <n v="3"/>
    <n v="0"/>
    <n v="0"/>
    <n v="0"/>
    <n v="0"/>
    <n v="3"/>
    <n v="0"/>
    <n v="165"/>
    <x v="1"/>
  </r>
  <r>
    <s v="CNAG_00301"/>
    <x v="0"/>
    <s v="Matched"/>
    <n v="3"/>
    <n v="0"/>
    <n v="0"/>
    <n v="0"/>
    <n v="0"/>
    <n v="0"/>
    <n v="3"/>
    <n v="73"/>
    <x v="2"/>
  </r>
  <r>
    <s v="CNAG_01038"/>
    <x v="0"/>
    <s v="Matched"/>
    <n v="3"/>
    <n v="0"/>
    <n v="0"/>
    <n v="0"/>
    <n v="0"/>
    <n v="0"/>
    <n v="3"/>
    <n v="1235"/>
    <x v="2"/>
  </r>
  <r>
    <s v="YGR296W"/>
    <x v="1"/>
    <s v="Matched"/>
    <n v="3"/>
    <n v="0"/>
    <n v="0"/>
    <n v="0"/>
    <n v="0"/>
    <n v="0"/>
    <n v="3"/>
    <n v="73"/>
    <x v="2"/>
  </r>
  <r>
    <s v="YDR261W-B"/>
    <x v="1"/>
    <s v="Matched"/>
    <n v="3"/>
    <n v="0"/>
    <n v="0"/>
    <n v="0"/>
    <n v="0"/>
    <n v="0"/>
    <n v="3"/>
    <n v="10"/>
    <x v="2"/>
  </r>
  <r>
    <s v="CNAG_05267"/>
    <x v="0"/>
    <s v="Matched"/>
    <n v="3"/>
    <n v="0"/>
    <n v="0"/>
    <n v="0"/>
    <n v="0"/>
    <n v="0"/>
    <n v="3"/>
    <n v="223"/>
    <x v="2"/>
  </r>
  <r>
    <s v="CNAG_01429"/>
    <x v="0"/>
    <s v="Matched"/>
    <n v="3"/>
    <n v="0"/>
    <n v="0"/>
    <n v="0"/>
    <n v="0"/>
    <n v="0"/>
    <n v="3"/>
    <n v="10"/>
    <x v="2"/>
  </r>
  <r>
    <s v="YML099W-A"/>
    <x v="1"/>
    <s v="Matched"/>
    <n v="3"/>
    <n v="0"/>
    <n v="0"/>
    <n v="0"/>
    <n v="0"/>
    <n v="0"/>
    <n v="3"/>
    <n v="1010"/>
    <x v="2"/>
  </r>
  <r>
    <s v="CNAG_04875"/>
    <x v="0"/>
    <s v="Matched"/>
    <n v="3"/>
    <n v="0"/>
    <n v="0"/>
    <n v="0"/>
    <n v="0"/>
    <n v="0"/>
    <n v="3"/>
    <n v="324"/>
    <x v="2"/>
  </r>
  <r>
    <s v="CNAG_07314"/>
    <x v="0"/>
    <s v="Matched"/>
    <n v="3"/>
    <n v="0"/>
    <n v="0"/>
    <n v="0"/>
    <n v="0"/>
    <n v="0"/>
    <n v="3"/>
    <n v="73"/>
    <x v="2"/>
  </r>
  <r>
    <s v="YDR008C"/>
    <x v="1"/>
    <s v="Matched"/>
    <n v="3"/>
    <n v="0"/>
    <n v="0"/>
    <n v="0"/>
    <n v="0"/>
    <n v="0"/>
    <n v="3"/>
    <n v="77"/>
    <x v="2"/>
  </r>
  <r>
    <s v="YCL019W"/>
    <x v="1"/>
    <s v="Matched"/>
    <n v="3"/>
    <n v="0"/>
    <n v="0"/>
    <n v="0"/>
    <n v="0"/>
    <n v="0"/>
    <n v="3"/>
    <n v="10"/>
    <x v="2"/>
  </r>
  <r>
    <s v="YLR410W-B"/>
    <x v="1"/>
    <s v="Matched"/>
    <n v="3"/>
    <n v="0"/>
    <n v="0"/>
    <n v="0"/>
    <n v="0"/>
    <n v="0"/>
    <n v="3"/>
    <n v="10"/>
    <x v="2"/>
  </r>
  <r>
    <s v="YJL201W"/>
    <x v="1"/>
    <s v="Matched"/>
    <n v="3"/>
    <n v="0"/>
    <n v="0"/>
    <n v="0"/>
    <n v="0"/>
    <n v="0"/>
    <n v="3"/>
    <n v="804"/>
    <x v="2"/>
  </r>
  <r>
    <s v="YPL283C"/>
    <x v="1"/>
    <s v="Matched"/>
    <n v="3"/>
    <n v="0"/>
    <n v="0"/>
    <n v="0"/>
    <n v="0"/>
    <n v="0"/>
    <n v="3"/>
    <n v="73"/>
    <x v="2"/>
  </r>
  <r>
    <s v="CNAG_00476"/>
    <x v="0"/>
    <s v="Matched"/>
    <n v="3"/>
    <n v="0"/>
    <n v="0"/>
    <n v="0"/>
    <n v="0"/>
    <n v="0"/>
    <n v="3"/>
    <n v="73"/>
    <x v="2"/>
  </r>
  <r>
    <s v="YGR161W-B"/>
    <x v="1"/>
    <s v="Matched"/>
    <n v="3"/>
    <n v="0"/>
    <n v="0"/>
    <n v="0"/>
    <n v="0"/>
    <n v="0"/>
    <n v="3"/>
    <n v="10"/>
    <x v="2"/>
  </r>
  <r>
    <s v="CNAG_04507"/>
    <x v="0"/>
    <s v="Matched"/>
    <n v="3"/>
    <n v="0"/>
    <n v="0"/>
    <n v="0"/>
    <n v="0"/>
    <n v="0"/>
    <n v="3"/>
    <n v="73"/>
    <x v="2"/>
  </r>
  <r>
    <s v="YCL014W"/>
    <x v="1"/>
    <s v="Matched"/>
    <n v="3"/>
    <n v="0"/>
    <n v="0"/>
    <n v="0"/>
    <n v="0"/>
    <n v="0"/>
    <n v="3"/>
    <n v="721"/>
    <x v="2"/>
  </r>
  <r>
    <s v="CNAG_07659"/>
    <x v="0"/>
    <s v="Matched"/>
    <n v="3"/>
    <n v="0"/>
    <n v="0"/>
    <n v="0"/>
    <n v="0"/>
    <n v="0"/>
    <n v="3"/>
    <n v="73"/>
    <x v="2"/>
  </r>
  <r>
    <s v="YNL339C"/>
    <x v="1"/>
    <s v="Matched"/>
    <n v="3"/>
    <n v="0"/>
    <n v="0"/>
    <n v="0"/>
    <n v="0"/>
    <n v="0"/>
    <n v="3"/>
    <n v="73"/>
    <x v="2"/>
  </r>
  <r>
    <s v="CNAG_03504"/>
    <x v="0"/>
    <s v="Matched"/>
    <n v="3"/>
    <n v="0"/>
    <n v="0"/>
    <n v="0"/>
    <n v="0"/>
    <n v="0"/>
    <n v="3"/>
    <n v="754"/>
    <x v="2"/>
  </r>
  <r>
    <s v="CNAG_08023"/>
    <x v="0"/>
    <s v="Matched"/>
    <n v="3"/>
    <n v="0"/>
    <n v="0"/>
    <n v="0"/>
    <n v="0"/>
    <n v="0"/>
    <n v="3"/>
    <n v="607"/>
    <x v="2"/>
  </r>
  <r>
    <s v="YFL002W-A"/>
    <x v="1"/>
    <s v="Matched"/>
    <n v="3"/>
    <n v="0"/>
    <n v="0"/>
    <n v="0"/>
    <n v="0"/>
    <n v="0"/>
    <n v="3"/>
    <n v="10"/>
    <x v="2"/>
  </r>
  <r>
    <s v="CNAG_00642"/>
    <x v="0"/>
    <s v="Matched"/>
    <n v="3"/>
    <n v="0"/>
    <n v="0"/>
    <n v="0"/>
    <n v="0"/>
    <n v="0"/>
    <n v="3"/>
    <n v="515"/>
    <x v="2"/>
  </r>
  <r>
    <s v="CNAG_07938"/>
    <x v="0"/>
    <s v="Matched"/>
    <n v="3"/>
    <n v="0"/>
    <n v="0"/>
    <n v="0"/>
    <n v="0"/>
    <n v="0"/>
    <n v="3"/>
    <n v="244"/>
    <x v="2"/>
  </r>
  <r>
    <s v="CNAG_01421"/>
    <x v="0"/>
    <s v="Matched"/>
    <n v="3"/>
    <n v="0"/>
    <n v="0"/>
    <n v="0"/>
    <n v="0"/>
    <n v="0"/>
    <n v="3"/>
    <n v="1355"/>
    <x v="2"/>
  </r>
  <r>
    <s v="YFR040W"/>
    <x v="1"/>
    <s v="Matched"/>
    <n v="3"/>
    <n v="0"/>
    <n v="0"/>
    <n v="0"/>
    <n v="0"/>
    <n v="0"/>
    <n v="3"/>
    <n v="1806"/>
    <x v="2"/>
  </r>
  <r>
    <s v="CNAG_03977"/>
    <x v="0"/>
    <s v="Matched"/>
    <n v="3"/>
    <n v="0"/>
    <n v="0"/>
    <n v="0"/>
    <n v="0"/>
    <n v="0"/>
    <n v="3"/>
    <n v="244"/>
    <x v="2"/>
  </r>
  <r>
    <s v="CNAG_03676"/>
    <x v="0"/>
    <s v="Matched"/>
    <n v="2"/>
    <n v="0"/>
    <n v="2"/>
    <n v="0"/>
    <n v="0"/>
    <n v="0"/>
    <n v="0"/>
    <n v="1395"/>
    <x v="4"/>
  </r>
  <r>
    <s v="YHR096C"/>
    <x v="1"/>
    <s v="Matched"/>
    <n v="2"/>
    <n v="0"/>
    <n v="2"/>
    <n v="0"/>
    <n v="0"/>
    <n v="0"/>
    <n v="0"/>
    <n v="81"/>
    <x v="4"/>
  </r>
  <r>
    <s v="YHR094C"/>
    <x v="1"/>
    <s v="Matched"/>
    <n v="2"/>
    <n v="0"/>
    <n v="2"/>
    <n v="0"/>
    <n v="0"/>
    <n v="0"/>
    <n v="0"/>
    <n v="81"/>
    <x v="4"/>
  </r>
  <r>
    <s v="YDL247W"/>
    <x v="1"/>
    <s v="Matched"/>
    <n v="2"/>
    <n v="0"/>
    <n v="2"/>
    <n v="0"/>
    <n v="0"/>
    <n v="0"/>
    <n v="0"/>
    <n v="880"/>
    <x v="4"/>
  </r>
  <r>
    <s v="YOL156W"/>
    <x v="1"/>
    <s v="Matched"/>
    <n v="2"/>
    <n v="0"/>
    <n v="2"/>
    <n v="0"/>
    <n v="0"/>
    <n v="0"/>
    <n v="0"/>
    <n v="81"/>
    <x v="4"/>
  </r>
  <r>
    <s v="YMR011W"/>
    <x v="1"/>
    <s v="Matched"/>
    <n v="2"/>
    <n v="0"/>
    <n v="2"/>
    <n v="0"/>
    <n v="0"/>
    <n v="0"/>
    <n v="0"/>
    <n v="81"/>
    <x v="4"/>
  </r>
  <r>
    <s v="YGL049C"/>
    <x v="1"/>
    <s v="Matched"/>
    <n v="2"/>
    <n v="0"/>
    <n v="2"/>
    <n v="0"/>
    <n v="0"/>
    <n v="0"/>
    <n v="0"/>
    <n v="386"/>
    <x v="4"/>
  </r>
  <r>
    <s v="YNL270C"/>
    <x v="1"/>
    <s v="Matched"/>
    <n v="2"/>
    <n v="0"/>
    <n v="2"/>
    <n v="0"/>
    <n v="0"/>
    <n v="0"/>
    <n v="0"/>
    <n v="280"/>
    <x v="4"/>
  </r>
  <r>
    <s v="YGR271W"/>
    <x v="1"/>
    <s v="Matched"/>
    <n v="2"/>
    <n v="0"/>
    <n v="2"/>
    <n v="0"/>
    <n v="0"/>
    <n v="0"/>
    <n v="0"/>
    <n v="138"/>
    <x v="4"/>
  </r>
  <r>
    <s v="CNAG_00897"/>
    <x v="0"/>
    <s v="Matched"/>
    <n v="2"/>
    <n v="0"/>
    <n v="2"/>
    <n v="0"/>
    <n v="0"/>
    <n v="0"/>
    <n v="0"/>
    <n v="51"/>
    <x v="4"/>
  </r>
  <r>
    <s v="YNL268W"/>
    <x v="1"/>
    <s v="Matched"/>
    <n v="2"/>
    <n v="0"/>
    <n v="2"/>
    <n v="0"/>
    <n v="0"/>
    <n v="0"/>
    <n v="0"/>
    <n v="280"/>
    <x v="4"/>
  </r>
  <r>
    <s v="YFL011W"/>
    <x v="1"/>
    <s v="Matched"/>
    <n v="2"/>
    <n v="0"/>
    <n v="2"/>
    <n v="0"/>
    <n v="0"/>
    <n v="0"/>
    <n v="0"/>
    <n v="81"/>
    <x v="4"/>
  </r>
  <r>
    <s v="CNAG_01648"/>
    <x v="0"/>
    <s v="Matched"/>
    <n v="2"/>
    <n v="0"/>
    <n v="2"/>
    <n v="0"/>
    <n v="0"/>
    <n v="0"/>
    <n v="0"/>
    <n v="3328"/>
    <x v="4"/>
  </r>
  <r>
    <s v="YDR345C"/>
    <x v="1"/>
    <s v="Matched"/>
    <n v="2"/>
    <n v="0"/>
    <n v="2"/>
    <n v="0"/>
    <n v="0"/>
    <n v="0"/>
    <n v="0"/>
    <n v="81"/>
    <x v="4"/>
  </r>
  <r>
    <s v="YHR092C"/>
    <x v="1"/>
    <s v="Matched"/>
    <n v="2"/>
    <n v="0"/>
    <n v="2"/>
    <n v="0"/>
    <n v="0"/>
    <n v="0"/>
    <n v="0"/>
    <n v="81"/>
    <x v="4"/>
  </r>
  <r>
    <s v="CNAG_06832"/>
    <x v="0"/>
    <s v="Matched"/>
    <n v="2"/>
    <n v="0"/>
    <n v="2"/>
    <n v="0"/>
    <n v="0"/>
    <n v="0"/>
    <n v="0"/>
    <n v="51"/>
    <x v="4"/>
  </r>
  <r>
    <s v="YEL071W"/>
    <x v="1"/>
    <s v="Matched"/>
    <n v="2"/>
    <n v="0"/>
    <n v="2"/>
    <n v="0"/>
    <n v="0"/>
    <n v="0"/>
    <n v="0"/>
    <n v="1395"/>
    <x v="4"/>
  </r>
  <r>
    <s v="YBR009C"/>
    <x v="1"/>
    <s v="Matched"/>
    <n v="2"/>
    <n v="0"/>
    <n v="2"/>
    <n v="0"/>
    <n v="0"/>
    <n v="0"/>
    <n v="0"/>
    <n v="3328"/>
    <x v="4"/>
  </r>
  <r>
    <s v="YBR298C"/>
    <x v="1"/>
    <s v="Matched"/>
    <n v="2"/>
    <n v="0"/>
    <n v="2"/>
    <n v="0"/>
    <n v="0"/>
    <n v="0"/>
    <n v="0"/>
    <n v="880"/>
    <x v="4"/>
  </r>
  <r>
    <s v="YDR343C"/>
    <x v="1"/>
    <s v="Matched"/>
    <n v="2"/>
    <n v="0"/>
    <n v="2"/>
    <n v="0"/>
    <n v="0"/>
    <n v="0"/>
    <n v="0"/>
    <n v="81"/>
    <x v="4"/>
  </r>
  <r>
    <s v="YJL219W"/>
    <x v="1"/>
    <s v="Matched"/>
    <n v="2"/>
    <n v="0"/>
    <n v="2"/>
    <n v="0"/>
    <n v="0"/>
    <n v="0"/>
    <n v="0"/>
    <n v="81"/>
    <x v="4"/>
  </r>
  <r>
    <s v="YKL220C"/>
    <x v="1"/>
    <s v="Matched"/>
    <n v="2"/>
    <n v="0"/>
    <n v="2"/>
    <n v="0"/>
    <n v="0"/>
    <n v="0"/>
    <n v="0"/>
    <n v="1282"/>
    <x v="4"/>
  </r>
  <r>
    <s v="YLR249W"/>
    <x v="1"/>
    <s v="Matched"/>
    <n v="2"/>
    <n v="0"/>
    <n v="2"/>
    <n v="0"/>
    <n v="0"/>
    <n v="0"/>
    <n v="0"/>
    <n v="59"/>
    <x v="4"/>
  </r>
  <r>
    <s v="CNAG_00785"/>
    <x v="0"/>
    <s v="Matched"/>
    <n v="2"/>
    <n v="0"/>
    <n v="2"/>
    <n v="0"/>
    <n v="0"/>
    <n v="0"/>
    <n v="0"/>
    <n v="1082"/>
    <x v="4"/>
  </r>
  <r>
    <s v="YNR011C"/>
    <x v="1"/>
    <s v="Matched"/>
    <n v="2"/>
    <n v="0"/>
    <n v="2"/>
    <n v="0"/>
    <n v="0"/>
    <n v="0"/>
    <n v="0"/>
    <n v="146"/>
    <x v="4"/>
  </r>
  <r>
    <s v="CNAG_00914"/>
    <x v="0"/>
    <s v="Matched"/>
    <n v="2"/>
    <n v="0"/>
    <n v="2"/>
    <n v="0"/>
    <n v="0"/>
    <n v="0"/>
    <n v="0"/>
    <n v="51"/>
    <x v="4"/>
  </r>
  <r>
    <s v="CNAG_04393"/>
    <x v="0"/>
    <s v="Matched"/>
    <n v="2"/>
    <n v="0"/>
    <n v="2"/>
    <n v="0"/>
    <n v="0"/>
    <n v="0"/>
    <n v="0"/>
    <n v="138"/>
    <x v="4"/>
  </r>
  <r>
    <s v="CNAG_00402"/>
    <x v="0"/>
    <s v="Matched"/>
    <n v="2"/>
    <n v="0"/>
    <n v="2"/>
    <n v="0"/>
    <n v="0"/>
    <n v="0"/>
    <n v="0"/>
    <n v="386"/>
    <x v="4"/>
  </r>
  <r>
    <s v="YJR160C"/>
    <x v="1"/>
    <s v="Matched"/>
    <n v="2"/>
    <n v="0"/>
    <n v="2"/>
    <n v="0"/>
    <n v="0"/>
    <n v="0"/>
    <n v="0"/>
    <n v="880"/>
    <x v="4"/>
  </r>
  <r>
    <s v="CNAG_05263"/>
    <x v="0"/>
    <s v="Matched"/>
    <n v="2"/>
    <n v="0"/>
    <n v="2"/>
    <n v="0"/>
    <n v="0"/>
    <n v="0"/>
    <n v="0"/>
    <n v="1783"/>
    <x v="4"/>
  </r>
  <r>
    <s v="CNAG_01744"/>
    <x v="0"/>
    <s v="Matched"/>
    <n v="2"/>
    <n v="0"/>
    <n v="2"/>
    <n v="0"/>
    <n v="0"/>
    <n v="0"/>
    <n v="0"/>
    <n v="962"/>
    <x v="4"/>
  </r>
  <r>
    <s v="YJL214W"/>
    <x v="1"/>
    <s v="Matched"/>
    <n v="2"/>
    <n v="0"/>
    <n v="2"/>
    <n v="0"/>
    <n v="0"/>
    <n v="0"/>
    <n v="0"/>
    <n v="81"/>
    <x v="4"/>
  </r>
  <r>
    <s v="YDR342C"/>
    <x v="1"/>
    <s v="Matched"/>
    <n v="2"/>
    <n v="0"/>
    <n v="2"/>
    <n v="0"/>
    <n v="0"/>
    <n v="0"/>
    <n v="0"/>
    <n v="81"/>
    <x v="4"/>
  </r>
  <r>
    <s v="YIL121W"/>
    <x v="1"/>
    <s v="Matched"/>
    <n v="2"/>
    <n v="0"/>
    <n v="2"/>
    <n v="0"/>
    <n v="0"/>
    <n v="0"/>
    <n v="0"/>
    <n v="483"/>
    <x v="4"/>
  </r>
  <r>
    <s v="YNR060W"/>
    <x v="1"/>
    <s v="Matched"/>
    <n v="2"/>
    <n v="0"/>
    <n v="2"/>
    <n v="0"/>
    <n v="0"/>
    <n v="0"/>
    <n v="0"/>
    <n v="1282"/>
    <x v="4"/>
  </r>
  <r>
    <s v="CNAG_04517"/>
    <x v="0"/>
    <s v="Matched"/>
    <n v="2"/>
    <n v="0"/>
    <n v="2"/>
    <n v="0"/>
    <n v="0"/>
    <n v="0"/>
    <n v="0"/>
    <n v="2085"/>
    <x v="4"/>
  </r>
  <r>
    <s v="CNAG_03427"/>
    <x v="0"/>
    <s v="Matched"/>
    <n v="2"/>
    <n v="0"/>
    <n v="2"/>
    <n v="0"/>
    <n v="0"/>
    <n v="0"/>
    <n v="0"/>
    <n v="392"/>
    <x v="4"/>
  </r>
  <r>
    <s v="YEL006W"/>
    <x v="1"/>
    <s v="Matched"/>
    <n v="2"/>
    <n v="0"/>
    <n v="0"/>
    <n v="2"/>
    <n v="0"/>
    <n v="0"/>
    <n v="0"/>
    <n v="1052"/>
    <x v="3"/>
  </r>
  <r>
    <s v="YNR056C"/>
    <x v="1"/>
    <s v="Matched"/>
    <n v="2"/>
    <n v="0"/>
    <n v="0"/>
    <n v="2"/>
    <n v="0"/>
    <n v="0"/>
    <n v="0"/>
    <n v="123"/>
    <x v="3"/>
  </r>
  <r>
    <s v="CNAG_05113"/>
    <x v="0"/>
    <s v="Matched"/>
    <n v="2"/>
    <n v="0"/>
    <n v="0"/>
    <n v="2"/>
    <n v="0"/>
    <n v="0"/>
    <n v="0"/>
    <n v="195"/>
    <x v="3"/>
  </r>
  <r>
    <s v="YPL113C"/>
    <x v="1"/>
    <s v="Matched"/>
    <n v="2"/>
    <n v="0"/>
    <n v="0"/>
    <n v="2"/>
    <n v="0"/>
    <n v="0"/>
    <n v="0"/>
    <n v="215"/>
    <x v="3"/>
  </r>
  <r>
    <s v="YMR056C"/>
    <x v="1"/>
    <s v="Matched"/>
    <n v="2"/>
    <n v="0"/>
    <n v="0"/>
    <n v="2"/>
    <n v="0"/>
    <n v="0"/>
    <n v="0"/>
    <n v="1052"/>
    <x v="3"/>
  </r>
  <r>
    <s v="CNAG_04783"/>
    <x v="0"/>
    <s v="Matched"/>
    <n v="2"/>
    <n v="0"/>
    <n v="0"/>
    <n v="2"/>
    <n v="0"/>
    <n v="0"/>
    <n v="0"/>
    <n v="111"/>
    <x v="3"/>
  </r>
  <r>
    <s v="CNAG_06728"/>
    <x v="0"/>
    <s v="Matched"/>
    <n v="2"/>
    <n v="0"/>
    <n v="0"/>
    <n v="2"/>
    <n v="0"/>
    <n v="0"/>
    <n v="0"/>
    <n v="384"/>
    <x v="3"/>
  </r>
  <r>
    <s v="YGL104C"/>
    <x v="1"/>
    <s v="Matched"/>
    <n v="2"/>
    <n v="0"/>
    <n v="0"/>
    <n v="2"/>
    <n v="0"/>
    <n v="0"/>
    <n v="0"/>
    <n v="111"/>
    <x v="3"/>
  </r>
  <r>
    <s v="CNAG_00875"/>
    <x v="0"/>
    <s v="Matched"/>
    <n v="2"/>
    <n v="0"/>
    <n v="0"/>
    <n v="2"/>
    <n v="0"/>
    <n v="0"/>
    <n v="0"/>
    <n v="878"/>
    <x v="3"/>
  </r>
  <r>
    <s v="CNAG_05511"/>
    <x v="0"/>
    <s v="Matched"/>
    <n v="2"/>
    <n v="0"/>
    <n v="0"/>
    <n v="2"/>
    <n v="0"/>
    <n v="0"/>
    <n v="0"/>
    <n v="2814"/>
    <x v="3"/>
  </r>
  <r>
    <s v="YMR166C"/>
    <x v="1"/>
    <s v="Matched"/>
    <n v="2"/>
    <n v="0"/>
    <n v="0"/>
    <n v="2"/>
    <n v="0"/>
    <n v="0"/>
    <n v="0"/>
    <n v="139"/>
    <x v="3"/>
  </r>
  <r>
    <s v="CNAG_04805"/>
    <x v="0"/>
    <s v="Matched"/>
    <n v="2"/>
    <n v="0"/>
    <n v="0"/>
    <n v="2"/>
    <n v="0"/>
    <n v="0"/>
    <n v="0"/>
    <n v="5"/>
    <x v="3"/>
  </r>
  <r>
    <s v="YJR158W"/>
    <x v="1"/>
    <s v="Matched"/>
    <n v="2"/>
    <n v="0"/>
    <n v="0"/>
    <n v="2"/>
    <n v="0"/>
    <n v="0"/>
    <n v="0"/>
    <n v="111"/>
    <x v="3"/>
  </r>
  <r>
    <s v="CNAG_03258"/>
    <x v="0"/>
    <s v="Matched"/>
    <n v="2"/>
    <n v="0"/>
    <n v="0"/>
    <n v="2"/>
    <n v="0"/>
    <n v="0"/>
    <n v="0"/>
    <n v="450"/>
    <x v="3"/>
  </r>
  <r>
    <s v="CNAG_05340"/>
    <x v="0"/>
    <s v="Matched"/>
    <n v="2"/>
    <n v="0"/>
    <n v="0"/>
    <n v="2"/>
    <n v="0"/>
    <n v="0"/>
    <n v="0"/>
    <n v="111"/>
    <x v="3"/>
  </r>
  <r>
    <s v="CNAG_03400"/>
    <x v="0"/>
    <s v="Matched"/>
    <n v="2"/>
    <n v="0"/>
    <n v="0"/>
    <n v="2"/>
    <n v="0"/>
    <n v="0"/>
    <n v="0"/>
    <n v="713"/>
    <x v="3"/>
  </r>
  <r>
    <s v="YLL051C"/>
    <x v="1"/>
    <s v="Matched"/>
    <n v="2"/>
    <n v="0"/>
    <n v="0"/>
    <n v="2"/>
    <n v="0"/>
    <n v="0"/>
    <n v="0"/>
    <n v="277"/>
    <x v="3"/>
  </r>
  <r>
    <s v="CNAG_05869"/>
    <x v="0"/>
    <s v="Matched"/>
    <n v="2"/>
    <n v="0"/>
    <n v="0"/>
    <n v="2"/>
    <n v="0"/>
    <n v="0"/>
    <n v="0"/>
    <n v="617"/>
    <x v="3"/>
  </r>
  <r>
    <s v="YJL194W"/>
    <x v="1"/>
    <s v="Matched"/>
    <n v="2"/>
    <n v="0"/>
    <n v="0"/>
    <n v="2"/>
    <n v="0"/>
    <n v="0"/>
    <n v="0"/>
    <n v="1366"/>
    <x v="3"/>
  </r>
  <r>
    <s v="CNAG_01404"/>
    <x v="0"/>
    <s v="Matched"/>
    <n v="2"/>
    <n v="0"/>
    <n v="0"/>
    <n v="2"/>
    <n v="0"/>
    <n v="0"/>
    <n v="0"/>
    <n v="1726"/>
    <x v="3"/>
  </r>
  <r>
    <s v="YOR233W"/>
    <x v="1"/>
    <s v="Matched"/>
    <n v="2"/>
    <n v="0"/>
    <n v="0"/>
    <n v="2"/>
    <n v="0"/>
    <n v="0"/>
    <n v="0"/>
    <n v="750"/>
    <x v="3"/>
  </r>
  <r>
    <s v="CNAG_06934"/>
    <x v="0"/>
    <s v="Matched"/>
    <n v="2"/>
    <n v="0"/>
    <n v="0"/>
    <n v="2"/>
    <n v="0"/>
    <n v="0"/>
    <n v="0"/>
    <n v="111"/>
    <x v="3"/>
  </r>
  <r>
    <s v="CNAG_06678"/>
    <x v="0"/>
    <s v="Matched"/>
    <n v="2"/>
    <n v="0"/>
    <n v="0"/>
    <n v="2"/>
    <n v="0"/>
    <n v="0"/>
    <n v="0"/>
    <n v="642"/>
    <x v="3"/>
  </r>
  <r>
    <s v="YDR384C"/>
    <x v="1"/>
    <s v="Matched"/>
    <n v="2"/>
    <n v="0"/>
    <n v="0"/>
    <n v="2"/>
    <n v="0"/>
    <n v="0"/>
    <n v="0"/>
    <n v="2191"/>
    <x v="3"/>
  </r>
  <r>
    <s v="CNAG_03936"/>
    <x v="0"/>
    <s v="Matched"/>
    <n v="2"/>
    <n v="0"/>
    <n v="0"/>
    <n v="2"/>
    <n v="0"/>
    <n v="0"/>
    <n v="0"/>
    <n v="1237"/>
    <x v="3"/>
  </r>
  <r>
    <s v="YDR507C"/>
    <x v="1"/>
    <s v="Matched"/>
    <n v="2"/>
    <n v="0"/>
    <n v="0"/>
    <n v="2"/>
    <n v="0"/>
    <n v="0"/>
    <n v="0"/>
    <n v="750"/>
    <x v="3"/>
  </r>
  <r>
    <s v="CNAG_02820"/>
    <x v="0"/>
    <s v="Matched"/>
    <n v="2"/>
    <n v="0"/>
    <n v="0"/>
    <n v="2"/>
    <n v="0"/>
    <n v="0"/>
    <n v="0"/>
    <n v="1267"/>
    <x v="3"/>
  </r>
  <r>
    <s v="YBR180W"/>
    <x v="1"/>
    <s v="Matched"/>
    <n v="2"/>
    <n v="0"/>
    <n v="0"/>
    <n v="2"/>
    <n v="0"/>
    <n v="0"/>
    <n v="0"/>
    <n v="1584"/>
    <x v="3"/>
  </r>
  <r>
    <s v="CNAG_03336"/>
    <x v="0"/>
    <s v="Matched"/>
    <n v="2"/>
    <n v="0"/>
    <n v="0"/>
    <n v="2"/>
    <n v="0"/>
    <n v="0"/>
    <n v="0"/>
    <n v="539"/>
    <x v="3"/>
  </r>
  <r>
    <s v="CNAG_06287"/>
    <x v="0"/>
    <s v="Matched"/>
    <n v="2"/>
    <n v="0"/>
    <n v="0"/>
    <n v="2"/>
    <n v="0"/>
    <n v="0"/>
    <n v="0"/>
    <n v="1663"/>
    <x v="3"/>
  </r>
  <r>
    <s v="CNAG_01612"/>
    <x v="0"/>
    <s v="Matched"/>
    <n v="2"/>
    <n v="0"/>
    <n v="0"/>
    <n v="2"/>
    <n v="0"/>
    <n v="0"/>
    <n v="0"/>
    <n v="750"/>
    <x v="3"/>
  </r>
  <r>
    <s v="CNAG_00331"/>
    <x v="0"/>
    <s v="Matched"/>
    <n v="2"/>
    <n v="0"/>
    <n v="0"/>
    <n v="2"/>
    <n v="0"/>
    <n v="0"/>
    <n v="0"/>
    <n v="3207"/>
    <x v="3"/>
  </r>
  <r>
    <s v="YNL077W"/>
    <x v="1"/>
    <s v="Matched"/>
    <n v="2"/>
    <n v="0"/>
    <n v="0"/>
    <n v="2"/>
    <n v="0"/>
    <n v="0"/>
    <n v="0"/>
    <n v="1050"/>
    <x v="3"/>
  </r>
  <r>
    <s v="CNAG_00235"/>
    <x v="0"/>
    <s v="Matched"/>
    <n v="2"/>
    <n v="0"/>
    <n v="0"/>
    <n v="2"/>
    <n v="0"/>
    <n v="0"/>
    <n v="0"/>
    <n v="2268"/>
    <x v="3"/>
  </r>
  <r>
    <s v="YER031C"/>
    <x v="1"/>
    <s v="Matched"/>
    <n v="2"/>
    <n v="0"/>
    <n v="0"/>
    <n v="2"/>
    <n v="0"/>
    <n v="0"/>
    <n v="0"/>
    <n v="878"/>
    <x v="3"/>
  </r>
  <r>
    <s v="YBR149W"/>
    <x v="1"/>
    <s v="Matched"/>
    <n v="2"/>
    <n v="0"/>
    <n v="0"/>
    <n v="2"/>
    <n v="0"/>
    <n v="0"/>
    <n v="0"/>
    <n v="749"/>
    <x v="3"/>
  </r>
  <r>
    <s v="YHR137W"/>
    <x v="1"/>
    <s v="Matched"/>
    <n v="2"/>
    <n v="0"/>
    <n v="0"/>
    <n v="2"/>
    <n v="0"/>
    <n v="0"/>
    <n v="0"/>
    <n v="1220"/>
    <x v="3"/>
  </r>
  <r>
    <s v="CNAG_04952"/>
    <x v="0"/>
    <s v="Matched"/>
    <n v="2"/>
    <n v="0"/>
    <n v="0"/>
    <n v="2"/>
    <n v="0"/>
    <n v="0"/>
    <n v="0"/>
    <n v="341"/>
    <x v="3"/>
  </r>
  <r>
    <s v="YBR207W"/>
    <x v="1"/>
    <s v="Matched"/>
    <n v="2"/>
    <n v="0"/>
    <n v="0"/>
    <n v="2"/>
    <n v="0"/>
    <n v="0"/>
    <n v="0"/>
    <n v="2088"/>
    <x v="3"/>
  </r>
  <r>
    <s v="CNAG_05299"/>
    <x v="0"/>
    <s v="Matched"/>
    <n v="2"/>
    <n v="0"/>
    <n v="0"/>
    <n v="2"/>
    <n v="0"/>
    <n v="0"/>
    <n v="0"/>
    <n v="749"/>
    <x v="3"/>
  </r>
  <r>
    <s v="CNAG_07460"/>
    <x v="0"/>
    <s v="Matched"/>
    <n v="2"/>
    <n v="0"/>
    <n v="0"/>
    <n v="2"/>
    <n v="0"/>
    <n v="0"/>
    <n v="0"/>
    <n v="545"/>
    <x v="3"/>
  </r>
  <r>
    <s v="CNAG_04818"/>
    <x v="0"/>
    <s v="Matched"/>
    <n v="2"/>
    <n v="0"/>
    <n v="0"/>
    <n v="2"/>
    <n v="0"/>
    <n v="0"/>
    <n v="0"/>
    <n v="1636"/>
    <x v="3"/>
  </r>
  <r>
    <s v="YPR198W"/>
    <x v="1"/>
    <s v="Matched"/>
    <n v="2"/>
    <n v="0"/>
    <n v="0"/>
    <n v="2"/>
    <n v="0"/>
    <n v="0"/>
    <n v="0"/>
    <n v="685"/>
    <x v="3"/>
  </r>
  <r>
    <s v="YIL003W"/>
    <x v="1"/>
    <s v="Matched"/>
    <n v="2"/>
    <n v="0"/>
    <n v="0"/>
    <n v="2"/>
    <n v="0"/>
    <n v="0"/>
    <n v="0"/>
    <n v="2241"/>
    <x v="3"/>
  </r>
  <r>
    <s v="CNAG_04416"/>
    <x v="0"/>
    <s v="Matched"/>
    <n v="2"/>
    <n v="0"/>
    <n v="0"/>
    <n v="2"/>
    <n v="0"/>
    <n v="0"/>
    <n v="0"/>
    <n v="685"/>
    <x v="3"/>
  </r>
  <r>
    <s v="YER155C"/>
    <x v="1"/>
    <s v="Matched"/>
    <n v="2"/>
    <n v="0"/>
    <n v="0"/>
    <n v="2"/>
    <n v="0"/>
    <n v="0"/>
    <n v="0"/>
    <n v="1329"/>
    <x v="3"/>
  </r>
  <r>
    <s v="CNAG_07334"/>
    <x v="0"/>
    <s v="Matched"/>
    <n v="2"/>
    <n v="0"/>
    <n v="0"/>
    <n v="2"/>
    <n v="0"/>
    <n v="0"/>
    <n v="0"/>
    <n v="277"/>
    <x v="3"/>
  </r>
  <r>
    <s v="CNAG_00415"/>
    <x v="0"/>
    <s v="Matched"/>
    <n v="2"/>
    <n v="0"/>
    <n v="0"/>
    <n v="2"/>
    <n v="0"/>
    <n v="0"/>
    <n v="0"/>
    <n v="270"/>
    <x v="3"/>
  </r>
  <r>
    <s v="CNAG_07751"/>
    <x v="0"/>
    <s v="Matched"/>
    <n v="2"/>
    <n v="0"/>
    <n v="0"/>
    <n v="2"/>
    <n v="0"/>
    <n v="0"/>
    <n v="0"/>
    <n v="955"/>
    <x v="3"/>
  </r>
  <r>
    <s v="YAL060W"/>
    <x v="1"/>
    <s v="Matched"/>
    <n v="2"/>
    <n v="0"/>
    <n v="0"/>
    <n v="2"/>
    <n v="0"/>
    <n v="0"/>
    <n v="0"/>
    <n v="351"/>
    <x v="3"/>
  </r>
  <r>
    <s v="CNAG_04523"/>
    <x v="0"/>
    <s v="Matched"/>
    <n v="2"/>
    <n v="0"/>
    <n v="0"/>
    <n v="2"/>
    <n v="0"/>
    <n v="0"/>
    <n v="0"/>
    <n v="374"/>
    <x v="3"/>
  </r>
  <r>
    <s v="YHR082C"/>
    <x v="1"/>
    <s v="Matched"/>
    <n v="2"/>
    <n v="0"/>
    <n v="0"/>
    <n v="2"/>
    <n v="0"/>
    <n v="0"/>
    <n v="0"/>
    <n v="750"/>
    <x v="3"/>
  </r>
  <r>
    <s v="CNAG_01690"/>
    <x v="0"/>
    <s v="Matched"/>
    <n v="2"/>
    <n v="0"/>
    <n v="0"/>
    <n v="2"/>
    <n v="0"/>
    <n v="0"/>
    <n v="0"/>
    <n v="43"/>
    <x v="3"/>
  </r>
  <r>
    <s v="CNAG_00442"/>
    <x v="0"/>
    <s v="Matched"/>
    <n v="2"/>
    <n v="0"/>
    <n v="0"/>
    <n v="2"/>
    <n v="0"/>
    <n v="0"/>
    <n v="0"/>
    <n v="1100"/>
    <x v="3"/>
  </r>
  <r>
    <s v="YHR005C"/>
    <x v="1"/>
    <s v="Matched"/>
    <n v="2"/>
    <n v="0"/>
    <n v="0"/>
    <n v="2"/>
    <n v="0"/>
    <n v="0"/>
    <n v="0"/>
    <n v="1047"/>
    <x v="3"/>
  </r>
  <r>
    <s v="CNAG_00010"/>
    <x v="0"/>
    <s v="Matched"/>
    <n v="2"/>
    <n v="0"/>
    <n v="0"/>
    <n v="2"/>
    <n v="0"/>
    <n v="0"/>
    <n v="0"/>
    <n v="1020"/>
    <x v="3"/>
  </r>
  <r>
    <s v="CNAG_05344"/>
    <x v="0"/>
    <s v="Matched"/>
    <n v="2"/>
    <n v="0"/>
    <n v="0"/>
    <n v="2"/>
    <n v="0"/>
    <n v="0"/>
    <n v="0"/>
    <n v="2071"/>
    <x v="3"/>
  </r>
  <r>
    <s v="CNAG_05294"/>
    <x v="0"/>
    <s v="Matched"/>
    <n v="2"/>
    <n v="0"/>
    <n v="0"/>
    <n v="2"/>
    <n v="0"/>
    <n v="0"/>
    <n v="0"/>
    <n v="205"/>
    <x v="3"/>
  </r>
  <r>
    <s v="CNAG_04677"/>
    <x v="0"/>
    <s v="Matched"/>
    <n v="2"/>
    <n v="0"/>
    <n v="0"/>
    <n v="2"/>
    <n v="0"/>
    <n v="0"/>
    <n v="0"/>
    <n v="351"/>
    <x v="3"/>
  </r>
  <r>
    <s v="CNAG_00898"/>
    <x v="0"/>
    <s v="Matched"/>
    <n v="2"/>
    <n v="0"/>
    <n v="0"/>
    <n v="2"/>
    <n v="0"/>
    <n v="0"/>
    <n v="0"/>
    <n v="889"/>
    <x v="3"/>
  </r>
  <r>
    <s v="CNAG_03465"/>
    <x v="0"/>
    <s v="Matched"/>
    <n v="2"/>
    <n v="0"/>
    <n v="0"/>
    <n v="2"/>
    <n v="0"/>
    <n v="0"/>
    <n v="0"/>
    <n v="99"/>
    <x v="3"/>
  </r>
  <r>
    <s v="CNAG_02479"/>
    <x v="0"/>
    <s v="Matched"/>
    <n v="2"/>
    <n v="0"/>
    <n v="0"/>
    <n v="2"/>
    <n v="0"/>
    <n v="0"/>
    <n v="0"/>
    <n v="111"/>
    <x v="3"/>
  </r>
  <r>
    <s v="YLR043C"/>
    <x v="1"/>
    <s v="Matched"/>
    <n v="2"/>
    <n v="0"/>
    <n v="0"/>
    <n v="2"/>
    <n v="0"/>
    <n v="0"/>
    <n v="0"/>
    <n v="2984"/>
    <x v="3"/>
  </r>
  <r>
    <s v="YBL052C"/>
    <x v="1"/>
    <s v="Matched"/>
    <n v="2"/>
    <n v="0"/>
    <n v="0"/>
    <n v="2"/>
    <n v="0"/>
    <n v="0"/>
    <n v="0"/>
    <n v="1350"/>
    <x v="3"/>
  </r>
  <r>
    <s v="CNAG_02933"/>
    <x v="0"/>
    <s v="Matched"/>
    <n v="2"/>
    <n v="0"/>
    <n v="0"/>
    <n v="2"/>
    <n v="0"/>
    <n v="0"/>
    <n v="0"/>
    <n v="258"/>
    <x v="3"/>
  </r>
  <r>
    <s v="CNAG_05820"/>
    <x v="0"/>
    <s v="Matched"/>
    <n v="2"/>
    <n v="0"/>
    <n v="0"/>
    <n v="2"/>
    <n v="0"/>
    <n v="0"/>
    <n v="0"/>
    <n v="1220"/>
    <x v="3"/>
  </r>
  <r>
    <s v="CNAG_06322"/>
    <x v="0"/>
    <s v="Matched"/>
    <n v="2"/>
    <n v="0"/>
    <n v="0"/>
    <n v="2"/>
    <n v="0"/>
    <n v="0"/>
    <n v="0"/>
    <n v="1350"/>
    <x v="3"/>
  </r>
  <r>
    <s v="YLR090W"/>
    <x v="1"/>
    <s v="Matched"/>
    <n v="2"/>
    <n v="0"/>
    <n v="0"/>
    <n v="2"/>
    <n v="0"/>
    <n v="0"/>
    <n v="0"/>
    <n v="1050"/>
    <x v="3"/>
  </r>
  <r>
    <s v="YMR169C"/>
    <x v="1"/>
    <s v="Matched"/>
    <n v="2"/>
    <n v="0"/>
    <n v="0"/>
    <n v="2"/>
    <n v="0"/>
    <n v="0"/>
    <n v="0"/>
    <n v="195"/>
    <x v="3"/>
  </r>
  <r>
    <s v="YER048C"/>
    <x v="1"/>
    <s v="Matched"/>
    <n v="2"/>
    <n v="0"/>
    <n v="0"/>
    <n v="2"/>
    <n v="0"/>
    <n v="0"/>
    <n v="0"/>
    <n v="630"/>
    <x v="3"/>
  </r>
  <r>
    <s v="YHL047C"/>
    <x v="1"/>
    <s v="Matched"/>
    <n v="2"/>
    <n v="0"/>
    <n v="0"/>
    <n v="2"/>
    <n v="0"/>
    <n v="0"/>
    <n v="0"/>
    <n v="955"/>
    <x v="3"/>
  </r>
  <r>
    <s v="CNAG_02478"/>
    <x v="0"/>
    <s v="Matched"/>
    <n v="2"/>
    <n v="0"/>
    <n v="0"/>
    <n v="2"/>
    <n v="0"/>
    <n v="0"/>
    <n v="0"/>
    <n v="749"/>
    <x v="3"/>
  </r>
  <r>
    <s v="CNAG_05104"/>
    <x v="0"/>
    <s v="Matched"/>
    <n v="2"/>
    <n v="0"/>
    <n v="0"/>
    <n v="2"/>
    <n v="0"/>
    <n v="0"/>
    <n v="0"/>
    <n v="750"/>
    <x v="3"/>
  </r>
  <r>
    <s v="CNAG_00936"/>
    <x v="0"/>
    <s v="Matched"/>
    <n v="2"/>
    <n v="0"/>
    <n v="0"/>
    <n v="2"/>
    <n v="0"/>
    <n v="0"/>
    <n v="0"/>
    <n v="262"/>
    <x v="3"/>
  </r>
  <r>
    <s v="YIL131C"/>
    <x v="1"/>
    <s v="Matched"/>
    <n v="2"/>
    <n v="0"/>
    <n v="0"/>
    <n v="2"/>
    <n v="0"/>
    <n v="0"/>
    <n v="0"/>
    <n v="1945"/>
    <x v="3"/>
  </r>
  <r>
    <s v="CNAG_00145"/>
    <x v="0"/>
    <s v="Matched"/>
    <n v="2"/>
    <n v="0"/>
    <n v="0"/>
    <n v="2"/>
    <n v="0"/>
    <n v="0"/>
    <n v="0"/>
    <n v="963"/>
    <x v="3"/>
  </r>
  <r>
    <s v="YLR214W"/>
    <x v="1"/>
    <s v="Matched"/>
    <n v="2"/>
    <n v="0"/>
    <n v="0"/>
    <n v="2"/>
    <n v="0"/>
    <n v="0"/>
    <n v="0"/>
    <n v="277"/>
    <x v="3"/>
  </r>
  <r>
    <s v="CNAG_01889"/>
    <x v="0"/>
    <s v="Matched"/>
    <n v="2"/>
    <n v="0"/>
    <n v="0"/>
    <n v="2"/>
    <n v="0"/>
    <n v="0"/>
    <n v="0"/>
    <n v="266"/>
    <x v="3"/>
  </r>
  <r>
    <s v="CNAG_02289"/>
    <x v="0"/>
    <s v="Matched"/>
    <n v="2"/>
    <n v="0"/>
    <n v="0"/>
    <n v="2"/>
    <n v="0"/>
    <n v="0"/>
    <n v="0"/>
    <n v="878"/>
    <x v="3"/>
  </r>
  <r>
    <s v="CNAG_04209"/>
    <x v="0"/>
    <s v="Matched"/>
    <n v="2"/>
    <n v="0"/>
    <n v="0"/>
    <n v="2"/>
    <n v="0"/>
    <n v="0"/>
    <n v="0"/>
    <n v="267"/>
    <x v="3"/>
  </r>
  <r>
    <s v="CNAG_00455"/>
    <x v="0"/>
    <s v="Matched"/>
    <n v="2"/>
    <n v="0"/>
    <n v="0"/>
    <n v="2"/>
    <n v="0"/>
    <n v="0"/>
    <n v="0"/>
    <n v="1889"/>
    <x v="3"/>
  </r>
  <r>
    <s v="YKL106W"/>
    <x v="1"/>
    <s v="Matched"/>
    <n v="2"/>
    <n v="0"/>
    <n v="0"/>
    <n v="2"/>
    <n v="0"/>
    <n v="0"/>
    <n v="0"/>
    <n v="56"/>
    <x v="3"/>
  </r>
  <r>
    <s v="CNAG_04184"/>
    <x v="0"/>
    <s v="Matched"/>
    <n v="2"/>
    <n v="0"/>
    <n v="0"/>
    <n v="2"/>
    <n v="0"/>
    <n v="0"/>
    <n v="0"/>
    <n v="539"/>
    <x v="3"/>
  </r>
  <r>
    <s v="CNAG_04947"/>
    <x v="0"/>
    <s v="Matched"/>
    <n v="2"/>
    <n v="0"/>
    <n v="0"/>
    <n v="2"/>
    <n v="0"/>
    <n v="0"/>
    <n v="0"/>
    <n v="43"/>
    <x v="3"/>
  </r>
  <r>
    <s v="CNAG_03051"/>
    <x v="0"/>
    <s v="Matched"/>
    <n v="2"/>
    <n v="0"/>
    <n v="0"/>
    <n v="2"/>
    <n v="0"/>
    <n v="0"/>
    <n v="0"/>
    <n v="437"/>
    <x v="3"/>
  </r>
  <r>
    <s v="YNL125C"/>
    <x v="1"/>
    <s v="Matched"/>
    <n v="2"/>
    <n v="0"/>
    <n v="0"/>
    <n v="2"/>
    <n v="0"/>
    <n v="0"/>
    <n v="0"/>
    <n v="1636"/>
    <x v="3"/>
  </r>
  <r>
    <s v="YGR152C"/>
    <x v="1"/>
    <s v="Matched"/>
    <n v="2"/>
    <n v="0"/>
    <n v="0"/>
    <n v="2"/>
    <n v="0"/>
    <n v="0"/>
    <n v="0"/>
    <n v="628"/>
    <x v="3"/>
  </r>
  <r>
    <s v="CNAG_04655"/>
    <x v="0"/>
    <s v="Matched"/>
    <n v="2"/>
    <n v="0"/>
    <n v="0"/>
    <n v="2"/>
    <n v="0"/>
    <n v="0"/>
    <n v="0"/>
    <n v="184"/>
    <x v="3"/>
  </r>
  <r>
    <s v="YMR058W"/>
    <x v="1"/>
    <s v="Matched"/>
    <n v="2"/>
    <n v="0"/>
    <n v="0"/>
    <n v="2"/>
    <n v="0"/>
    <n v="0"/>
    <n v="0"/>
    <n v="99"/>
    <x v="3"/>
  </r>
  <r>
    <s v="YLL016W"/>
    <x v="1"/>
    <s v="Matched"/>
    <n v="2"/>
    <n v="0"/>
    <n v="0"/>
    <n v="2"/>
    <n v="0"/>
    <n v="0"/>
    <n v="0"/>
    <n v="615"/>
    <x v="3"/>
  </r>
  <r>
    <s v="YOR086C"/>
    <x v="1"/>
    <s v="Matched"/>
    <n v="2"/>
    <n v="0"/>
    <n v="0"/>
    <n v="2"/>
    <n v="0"/>
    <n v="0"/>
    <n v="0"/>
    <n v="246"/>
    <x v="3"/>
  </r>
  <r>
    <s v="CNAG_01896"/>
    <x v="0"/>
    <s v="Matched"/>
    <n v="2"/>
    <n v="0"/>
    <n v="0"/>
    <n v="2"/>
    <n v="0"/>
    <n v="0"/>
    <n v="0"/>
    <n v="749"/>
    <x v="3"/>
  </r>
  <r>
    <s v="YGL186C"/>
    <x v="1"/>
    <s v="Matched"/>
    <n v="2"/>
    <n v="0"/>
    <n v="0"/>
    <n v="2"/>
    <n v="0"/>
    <n v="0"/>
    <n v="0"/>
    <n v="3000"/>
    <x v="3"/>
  </r>
  <r>
    <s v="CNAG_03266"/>
    <x v="0"/>
    <s v="Matched"/>
    <n v="2"/>
    <n v="0"/>
    <n v="0"/>
    <n v="2"/>
    <n v="0"/>
    <n v="0"/>
    <n v="0"/>
    <n v="3043"/>
    <x v="3"/>
  </r>
  <r>
    <s v="CNAG_01905"/>
    <x v="0"/>
    <s v="Matched"/>
    <n v="2"/>
    <n v="0"/>
    <n v="0"/>
    <n v="2"/>
    <n v="0"/>
    <n v="0"/>
    <n v="0"/>
    <n v="750"/>
    <x v="3"/>
  </r>
  <r>
    <s v="CNAG_02492"/>
    <x v="0"/>
    <s v="Matched"/>
    <n v="2"/>
    <n v="0"/>
    <n v="0"/>
    <n v="2"/>
    <n v="0"/>
    <n v="0"/>
    <n v="0"/>
    <n v="5"/>
    <x v="3"/>
  </r>
  <r>
    <s v="YGR224W"/>
    <x v="1"/>
    <s v="Matched"/>
    <n v="2"/>
    <n v="0"/>
    <n v="0"/>
    <n v="2"/>
    <n v="0"/>
    <n v="0"/>
    <n v="0"/>
    <n v="685"/>
    <x v="3"/>
  </r>
  <r>
    <s v="YHR104W"/>
    <x v="1"/>
    <s v="Matched"/>
    <n v="2"/>
    <n v="0"/>
    <n v="0"/>
    <n v="2"/>
    <n v="0"/>
    <n v="0"/>
    <n v="0"/>
    <n v="749"/>
    <x v="3"/>
  </r>
  <r>
    <s v="YCR105W"/>
    <x v="1"/>
    <s v="Matched"/>
    <n v="2"/>
    <n v="0"/>
    <n v="0"/>
    <n v="2"/>
    <n v="0"/>
    <n v="0"/>
    <n v="0"/>
    <n v="2113"/>
    <x v="3"/>
  </r>
  <r>
    <s v="YDR524C"/>
    <x v="1"/>
    <s v="Matched"/>
    <n v="2"/>
    <n v="0"/>
    <n v="0"/>
    <n v="2"/>
    <n v="0"/>
    <n v="0"/>
    <n v="0"/>
    <n v="1146"/>
    <x v="3"/>
  </r>
  <r>
    <s v="CNAG_01949"/>
    <x v="0"/>
    <s v="Matched"/>
    <n v="2"/>
    <n v="0"/>
    <n v="0"/>
    <n v="2"/>
    <n v="0"/>
    <n v="0"/>
    <n v="0"/>
    <n v="351"/>
    <x v="3"/>
  </r>
  <r>
    <s v="CNAG_02085"/>
    <x v="0"/>
    <s v="Matched"/>
    <n v="2"/>
    <n v="0"/>
    <n v="0"/>
    <n v="2"/>
    <n v="0"/>
    <n v="0"/>
    <n v="0"/>
    <n v="2194"/>
    <x v="3"/>
  </r>
  <r>
    <s v="YKL049C"/>
    <x v="1"/>
    <s v="Matched"/>
    <n v="2"/>
    <n v="0"/>
    <n v="0"/>
    <n v="2"/>
    <n v="0"/>
    <n v="0"/>
    <n v="0"/>
    <n v="1332"/>
    <x v="3"/>
  </r>
  <r>
    <s v="CNAG_03250"/>
    <x v="0"/>
    <s v="Matched"/>
    <n v="2"/>
    <n v="0"/>
    <n v="0"/>
    <n v="2"/>
    <n v="0"/>
    <n v="0"/>
    <n v="0"/>
    <n v="1149"/>
    <x v="3"/>
  </r>
  <r>
    <s v="YGL185C"/>
    <x v="1"/>
    <s v="Matched"/>
    <n v="2"/>
    <n v="0"/>
    <n v="0"/>
    <n v="2"/>
    <n v="0"/>
    <n v="0"/>
    <n v="0"/>
    <n v="215"/>
    <x v="3"/>
  </r>
  <r>
    <s v="YDL203C"/>
    <x v="1"/>
    <s v="Matched"/>
    <n v="2"/>
    <n v="0"/>
    <n v="0"/>
    <n v="2"/>
    <n v="0"/>
    <n v="0"/>
    <n v="0"/>
    <n v="642"/>
    <x v="3"/>
  </r>
  <r>
    <s v="YBR033W"/>
    <x v="1"/>
    <s v="Matched"/>
    <n v="2"/>
    <n v="0"/>
    <n v="0"/>
    <n v="0"/>
    <n v="2"/>
    <n v="0"/>
    <n v="0"/>
    <n v="956"/>
    <x v="5"/>
  </r>
  <r>
    <s v="CNAG_04925"/>
    <x v="0"/>
    <s v="Matched"/>
    <n v="2"/>
    <n v="0"/>
    <n v="0"/>
    <n v="0"/>
    <n v="2"/>
    <n v="0"/>
    <n v="0"/>
    <n v="956"/>
    <x v="5"/>
  </r>
  <r>
    <s v="YAL051W"/>
    <x v="1"/>
    <s v="Matched"/>
    <n v="2"/>
    <n v="0"/>
    <n v="0"/>
    <n v="0"/>
    <n v="2"/>
    <n v="0"/>
    <n v="0"/>
    <n v="142"/>
    <x v="5"/>
  </r>
  <r>
    <s v="CNAG_06871"/>
    <x v="0"/>
    <s v="Matched"/>
    <n v="2"/>
    <n v="0"/>
    <n v="0"/>
    <n v="0"/>
    <n v="2"/>
    <n v="0"/>
    <n v="0"/>
    <n v="956"/>
    <x v="5"/>
  </r>
  <r>
    <s v="YMR234W"/>
    <x v="1"/>
    <s v="Matched"/>
    <n v="2"/>
    <n v="0"/>
    <n v="0"/>
    <n v="0"/>
    <n v="2"/>
    <n v="0"/>
    <n v="0"/>
    <n v="760"/>
    <x v="5"/>
  </r>
  <r>
    <s v="YJR019C"/>
    <x v="1"/>
    <s v="Matched"/>
    <n v="2"/>
    <n v="0"/>
    <n v="0"/>
    <n v="0"/>
    <n v="2"/>
    <n v="0"/>
    <n v="0"/>
    <n v="53"/>
    <x v="5"/>
  </r>
  <r>
    <s v="CNAG_03727"/>
    <x v="0"/>
    <s v="Matched"/>
    <n v="2"/>
    <n v="0"/>
    <n v="0"/>
    <n v="0"/>
    <n v="2"/>
    <n v="0"/>
    <n v="0"/>
    <n v="746"/>
    <x v="5"/>
  </r>
  <r>
    <s v="YOR363C"/>
    <x v="1"/>
    <s v="Matched"/>
    <n v="2"/>
    <n v="0"/>
    <n v="0"/>
    <n v="0"/>
    <n v="2"/>
    <n v="0"/>
    <n v="0"/>
    <n v="773"/>
    <x v="5"/>
  </r>
  <r>
    <s v="CNAG_03018"/>
    <x v="0"/>
    <s v="Matched"/>
    <n v="2"/>
    <n v="0"/>
    <n v="0"/>
    <n v="0"/>
    <n v="2"/>
    <n v="0"/>
    <n v="0"/>
    <n v="956"/>
    <x v="5"/>
  </r>
  <r>
    <s v="YKL038W"/>
    <x v="1"/>
    <s v="Matched"/>
    <n v="2"/>
    <n v="0"/>
    <n v="0"/>
    <n v="0"/>
    <n v="2"/>
    <n v="0"/>
    <n v="0"/>
    <n v="956"/>
    <x v="5"/>
  </r>
  <r>
    <s v="CNAG_07029"/>
    <x v="0"/>
    <s v="Matched"/>
    <n v="2"/>
    <n v="0"/>
    <n v="0"/>
    <n v="0"/>
    <n v="2"/>
    <n v="0"/>
    <n v="0"/>
    <n v="1587"/>
    <x v="5"/>
  </r>
  <r>
    <s v="YJL089W"/>
    <x v="1"/>
    <s v="Matched"/>
    <n v="2"/>
    <n v="0"/>
    <n v="0"/>
    <n v="0"/>
    <n v="2"/>
    <n v="0"/>
    <n v="0"/>
    <n v="956"/>
    <x v="5"/>
  </r>
  <r>
    <s v="CNAG_04090"/>
    <x v="0"/>
    <s v="Matched"/>
    <n v="2"/>
    <n v="0"/>
    <n v="0"/>
    <n v="0"/>
    <n v="2"/>
    <n v="0"/>
    <n v="0"/>
    <n v="1423"/>
    <x v="5"/>
  </r>
  <r>
    <s v="CNAG_00901"/>
    <x v="0"/>
    <s v="Matched"/>
    <n v="2"/>
    <n v="0"/>
    <n v="0"/>
    <n v="0"/>
    <n v="2"/>
    <n v="0"/>
    <n v="0"/>
    <n v="2054"/>
    <x v="5"/>
  </r>
  <r>
    <s v="YPL174C"/>
    <x v="1"/>
    <s v="Matched"/>
    <n v="2"/>
    <n v="0"/>
    <n v="0"/>
    <n v="0"/>
    <n v="2"/>
    <n v="0"/>
    <n v="0"/>
    <n v="798"/>
    <x v="5"/>
  </r>
  <r>
    <s v="YDR263C"/>
    <x v="1"/>
    <s v="Matched"/>
    <n v="2"/>
    <n v="0"/>
    <n v="0"/>
    <n v="0"/>
    <n v="2"/>
    <n v="0"/>
    <n v="0"/>
    <n v="368"/>
    <x v="5"/>
  </r>
  <r>
    <s v="CNAG_06636"/>
    <x v="0"/>
    <s v="Matched"/>
    <n v="2"/>
    <n v="0"/>
    <n v="0"/>
    <n v="0"/>
    <n v="2"/>
    <n v="0"/>
    <n v="0"/>
    <n v="1749"/>
    <x v="5"/>
  </r>
  <r>
    <s v="CNAG_03281"/>
    <x v="0"/>
    <s v="Matched"/>
    <n v="2"/>
    <n v="0"/>
    <n v="0"/>
    <n v="0"/>
    <n v="2"/>
    <n v="0"/>
    <n v="0"/>
    <n v="1295"/>
    <x v="5"/>
  </r>
  <r>
    <s v="CNAG_05255"/>
    <x v="0"/>
    <s v="Matched"/>
    <n v="2"/>
    <n v="0"/>
    <n v="0"/>
    <n v="0"/>
    <n v="2"/>
    <n v="0"/>
    <n v="0"/>
    <n v="773"/>
    <x v="5"/>
  </r>
  <r>
    <s v="YBR295W"/>
    <x v="1"/>
    <s v="Matched"/>
    <n v="2"/>
    <n v="0"/>
    <n v="0"/>
    <n v="0"/>
    <n v="2"/>
    <n v="0"/>
    <n v="0"/>
    <n v="828"/>
    <x v="5"/>
  </r>
  <r>
    <s v="YKR064W"/>
    <x v="1"/>
    <s v="Matched"/>
    <n v="2"/>
    <n v="0"/>
    <n v="0"/>
    <n v="0"/>
    <n v="2"/>
    <n v="0"/>
    <n v="0"/>
    <n v="434"/>
    <x v="5"/>
  </r>
  <r>
    <s v="CNAG_03229"/>
    <x v="0"/>
    <s v="Matched"/>
    <n v="2"/>
    <n v="0"/>
    <n v="0"/>
    <n v="0"/>
    <n v="2"/>
    <n v="0"/>
    <n v="0"/>
    <n v="646"/>
    <x v="5"/>
  </r>
  <r>
    <s v="YCR106W"/>
    <x v="1"/>
    <s v="Matched"/>
    <n v="2"/>
    <n v="0"/>
    <n v="0"/>
    <n v="0"/>
    <n v="2"/>
    <n v="0"/>
    <n v="0"/>
    <n v="1979"/>
    <x v="5"/>
  </r>
  <r>
    <s v="YBL005W"/>
    <x v="1"/>
    <s v="Matched"/>
    <n v="2"/>
    <n v="0"/>
    <n v="0"/>
    <n v="0"/>
    <n v="2"/>
    <n v="0"/>
    <n v="0"/>
    <n v="956"/>
    <x v="5"/>
  </r>
  <r>
    <s v="CNAG_02658"/>
    <x v="0"/>
    <s v="Matched"/>
    <n v="2"/>
    <n v="0"/>
    <n v="0"/>
    <n v="0"/>
    <n v="2"/>
    <n v="0"/>
    <n v="0"/>
    <n v="1373"/>
    <x v="5"/>
  </r>
  <r>
    <s v="CNAG_06352"/>
    <x v="0"/>
    <s v="Matched"/>
    <n v="2"/>
    <n v="0"/>
    <n v="0"/>
    <n v="0"/>
    <n v="2"/>
    <n v="0"/>
    <n v="0"/>
    <n v="798"/>
    <x v="5"/>
  </r>
  <r>
    <s v="YDR291W"/>
    <x v="1"/>
    <s v="Matched"/>
    <n v="2"/>
    <n v="0"/>
    <n v="0"/>
    <n v="0"/>
    <n v="2"/>
    <n v="0"/>
    <n v="0"/>
    <n v="491"/>
    <x v="5"/>
  </r>
  <r>
    <s v="CNAG_05592"/>
    <x v="0"/>
    <s v="Matched"/>
    <n v="2"/>
    <n v="0"/>
    <n v="0"/>
    <n v="0"/>
    <n v="2"/>
    <n v="0"/>
    <n v="0"/>
    <n v="828"/>
    <x v="5"/>
  </r>
  <r>
    <s v="YGR288W"/>
    <x v="1"/>
    <s v="Matched"/>
    <n v="2"/>
    <n v="0"/>
    <n v="0"/>
    <n v="0"/>
    <n v="2"/>
    <n v="0"/>
    <n v="0"/>
    <n v="956"/>
    <x v="5"/>
  </r>
  <r>
    <s v="YDL106C"/>
    <x v="1"/>
    <s v="Matched"/>
    <n v="2"/>
    <n v="0"/>
    <n v="0"/>
    <n v="0"/>
    <n v="2"/>
    <n v="0"/>
    <n v="0"/>
    <n v="646"/>
    <x v="5"/>
  </r>
  <r>
    <s v="YHR117W"/>
    <x v="1"/>
    <s v="Matched"/>
    <n v="2"/>
    <n v="0"/>
    <n v="0"/>
    <n v="0"/>
    <n v="2"/>
    <n v="0"/>
    <n v="0"/>
    <n v="2050"/>
    <x v="5"/>
  </r>
  <r>
    <s v="CNAG_02994"/>
    <x v="0"/>
    <s v="Matched"/>
    <n v="2"/>
    <n v="0"/>
    <n v="0"/>
    <n v="0"/>
    <n v="2"/>
    <n v="0"/>
    <n v="0"/>
    <n v="67"/>
    <x v="5"/>
  </r>
  <r>
    <s v="YER116C"/>
    <x v="1"/>
    <s v="Matched"/>
    <n v="2"/>
    <n v="0"/>
    <n v="0"/>
    <n v="0"/>
    <n v="2"/>
    <n v="0"/>
    <n v="0"/>
    <n v="141"/>
    <x v="5"/>
  </r>
  <r>
    <s v="YAL030W"/>
    <x v="1"/>
    <s v="Matched"/>
    <n v="2"/>
    <n v="0"/>
    <n v="0"/>
    <n v="0"/>
    <n v="2"/>
    <n v="0"/>
    <n v="0"/>
    <n v="1587"/>
    <x v="5"/>
  </r>
  <r>
    <s v="CNAG_06156"/>
    <x v="0"/>
    <s v="Matched"/>
    <n v="2"/>
    <n v="0"/>
    <n v="0"/>
    <n v="0"/>
    <n v="2"/>
    <n v="0"/>
    <n v="0"/>
    <n v="30"/>
    <x v="5"/>
  </r>
  <r>
    <s v="CNAG_06550"/>
    <x v="0"/>
    <s v="Matched"/>
    <n v="2"/>
    <n v="0"/>
    <n v="0"/>
    <n v="0"/>
    <n v="2"/>
    <n v="0"/>
    <n v="0"/>
    <n v="2222"/>
    <x v="5"/>
  </r>
  <r>
    <s v="YBR151W"/>
    <x v="1"/>
    <s v="Matched"/>
    <n v="2"/>
    <n v="0"/>
    <n v="0"/>
    <n v="0"/>
    <n v="2"/>
    <n v="0"/>
    <n v="0"/>
    <n v="3450"/>
    <x v="5"/>
  </r>
  <r>
    <s v="YBR271W"/>
    <x v="1"/>
    <s v="Matched"/>
    <n v="2"/>
    <n v="0"/>
    <n v="0"/>
    <n v="0"/>
    <n v="2"/>
    <n v="0"/>
    <n v="0"/>
    <n v="2600"/>
    <x v="5"/>
  </r>
  <r>
    <s v="CNAG_00167"/>
    <x v="0"/>
    <s v="Matched"/>
    <n v="2"/>
    <n v="0"/>
    <n v="0"/>
    <n v="0"/>
    <n v="2"/>
    <n v="0"/>
    <n v="0"/>
    <n v="107"/>
    <x v="5"/>
  </r>
  <r>
    <s v="CNAG_03285"/>
    <x v="0"/>
    <s v="Matched"/>
    <n v="2"/>
    <n v="0"/>
    <n v="0"/>
    <n v="0"/>
    <n v="2"/>
    <n v="0"/>
    <n v="0"/>
    <n v="188"/>
    <x v="5"/>
  </r>
  <r>
    <s v="CNAG_03633"/>
    <x v="0"/>
    <s v="Matched"/>
    <n v="2"/>
    <n v="0"/>
    <n v="0"/>
    <n v="0"/>
    <n v="2"/>
    <n v="0"/>
    <n v="0"/>
    <n v="368"/>
    <x v="5"/>
  </r>
  <r>
    <s v="CNAG_02476"/>
    <x v="0"/>
    <s v="Matched"/>
    <n v="2"/>
    <n v="0"/>
    <n v="0"/>
    <n v="0"/>
    <n v="2"/>
    <n v="0"/>
    <n v="0"/>
    <n v="191"/>
    <x v="5"/>
  </r>
  <r>
    <s v="YOR162C"/>
    <x v="1"/>
    <s v="Matched"/>
    <n v="2"/>
    <n v="0"/>
    <n v="0"/>
    <n v="0"/>
    <n v="2"/>
    <n v="0"/>
    <n v="0"/>
    <n v="1676"/>
    <x v="5"/>
  </r>
  <r>
    <s v="CNAG_01527"/>
    <x v="0"/>
    <s v="Matched"/>
    <n v="2"/>
    <n v="0"/>
    <n v="0"/>
    <n v="0"/>
    <n v="2"/>
    <n v="0"/>
    <n v="0"/>
    <n v="666"/>
    <x v="5"/>
  </r>
  <r>
    <s v="CNAG_04774"/>
    <x v="0"/>
    <s v="Matched"/>
    <n v="2"/>
    <n v="0"/>
    <n v="0"/>
    <n v="0"/>
    <n v="2"/>
    <n v="0"/>
    <n v="0"/>
    <n v="434"/>
    <x v="5"/>
  </r>
  <r>
    <s v="CNAG_01333"/>
    <x v="0"/>
    <s v="Matched"/>
    <n v="2"/>
    <n v="0"/>
    <n v="0"/>
    <n v="0"/>
    <n v="2"/>
    <n v="0"/>
    <n v="0"/>
    <n v="1597"/>
    <x v="5"/>
  </r>
  <r>
    <s v="CNAG_03836"/>
    <x v="0"/>
    <s v="Matched"/>
    <n v="2"/>
    <n v="0"/>
    <n v="0"/>
    <n v="0"/>
    <n v="2"/>
    <n v="0"/>
    <n v="0"/>
    <n v="2206"/>
    <x v="5"/>
  </r>
  <r>
    <s v="YML027W"/>
    <x v="1"/>
    <s v="Matched"/>
    <n v="2"/>
    <n v="0"/>
    <n v="0"/>
    <n v="0"/>
    <n v="2"/>
    <n v="0"/>
    <n v="0"/>
    <n v="646"/>
    <x v="5"/>
  </r>
  <r>
    <s v="YGR038C-B"/>
    <x v="1"/>
    <s v="Matched"/>
    <n v="2"/>
    <n v="0"/>
    <n v="0"/>
    <n v="0"/>
    <n v="0"/>
    <n v="2"/>
    <n v="0"/>
    <n v="106"/>
    <x v="1"/>
  </r>
  <r>
    <s v="CNAG_04315"/>
    <x v="0"/>
    <s v="Matched"/>
    <n v="2"/>
    <n v="0"/>
    <n v="0"/>
    <n v="0"/>
    <n v="0"/>
    <n v="2"/>
    <n v="0"/>
    <n v="2388"/>
    <x v="1"/>
  </r>
  <r>
    <s v="YDR356W"/>
    <x v="1"/>
    <s v="Matched"/>
    <n v="2"/>
    <n v="0"/>
    <n v="0"/>
    <n v="0"/>
    <n v="0"/>
    <n v="2"/>
    <n v="0"/>
    <n v="1917"/>
    <x v="1"/>
  </r>
  <r>
    <s v="CNAG_00759"/>
    <x v="0"/>
    <s v="Matched"/>
    <n v="2"/>
    <n v="0"/>
    <n v="0"/>
    <n v="0"/>
    <n v="0"/>
    <n v="2"/>
    <n v="0"/>
    <n v="2550"/>
    <x v="1"/>
  </r>
  <r>
    <s v="CNAG_00638"/>
    <x v="0"/>
    <s v="Matched"/>
    <n v="2"/>
    <n v="0"/>
    <n v="0"/>
    <n v="0"/>
    <n v="0"/>
    <n v="2"/>
    <n v="0"/>
    <n v="1165"/>
    <x v="1"/>
  </r>
  <r>
    <s v="CNAG_06691"/>
    <x v="0"/>
    <s v="Matched"/>
    <n v="2"/>
    <n v="0"/>
    <n v="0"/>
    <n v="0"/>
    <n v="0"/>
    <n v="2"/>
    <n v="0"/>
    <n v="2594"/>
    <x v="1"/>
  </r>
  <r>
    <s v="YBR012W-B"/>
    <x v="1"/>
    <s v="Matched"/>
    <n v="2"/>
    <n v="0"/>
    <n v="0"/>
    <n v="0"/>
    <n v="0"/>
    <n v="2"/>
    <n v="0"/>
    <n v="106"/>
    <x v="1"/>
  </r>
  <r>
    <s v="YMR126C"/>
    <x v="1"/>
    <s v="Matched"/>
    <n v="2"/>
    <n v="0"/>
    <n v="0"/>
    <n v="0"/>
    <n v="0"/>
    <n v="2"/>
    <n v="0"/>
    <n v="3277"/>
    <x v="1"/>
  </r>
  <r>
    <s v="YDR423C"/>
    <x v="1"/>
    <s v="Matched"/>
    <n v="2"/>
    <n v="0"/>
    <n v="0"/>
    <n v="0"/>
    <n v="0"/>
    <n v="2"/>
    <n v="0"/>
    <n v="950"/>
    <x v="1"/>
  </r>
  <r>
    <s v="CNAG_03059"/>
    <x v="0"/>
    <s v="Matched"/>
    <n v="2"/>
    <n v="0"/>
    <n v="0"/>
    <n v="0"/>
    <n v="0"/>
    <n v="2"/>
    <n v="0"/>
    <n v="454"/>
    <x v="1"/>
  </r>
  <r>
    <s v="CNAG_03156"/>
    <x v="0"/>
    <s v="Matched"/>
    <n v="2"/>
    <n v="0"/>
    <n v="0"/>
    <n v="0"/>
    <n v="0"/>
    <n v="2"/>
    <n v="0"/>
    <n v="2684"/>
    <x v="1"/>
  </r>
  <r>
    <s v="YOR138C"/>
    <x v="1"/>
    <s v="Matched"/>
    <n v="2"/>
    <n v="0"/>
    <n v="0"/>
    <n v="0"/>
    <n v="0"/>
    <n v="2"/>
    <n v="0"/>
    <n v="2371"/>
    <x v="1"/>
  </r>
  <r>
    <s v="YBR273C"/>
    <x v="1"/>
    <s v="Matched"/>
    <n v="2"/>
    <n v="0"/>
    <n v="0"/>
    <n v="0"/>
    <n v="0"/>
    <n v="2"/>
    <n v="0"/>
    <n v="1482"/>
    <x v="1"/>
  </r>
  <r>
    <s v="YGR111W"/>
    <x v="1"/>
    <s v="Matched"/>
    <n v="2"/>
    <n v="0"/>
    <n v="0"/>
    <n v="0"/>
    <n v="0"/>
    <n v="2"/>
    <n v="0"/>
    <n v="2807"/>
    <x v="1"/>
  </r>
  <r>
    <s v="CNAG_05404"/>
    <x v="0"/>
    <s v="Matched"/>
    <n v="2"/>
    <n v="0"/>
    <n v="0"/>
    <n v="0"/>
    <n v="0"/>
    <n v="2"/>
    <n v="0"/>
    <n v="2138"/>
    <x v="1"/>
  </r>
  <r>
    <s v="CNAG_04380"/>
    <x v="0"/>
    <s v="Matched"/>
    <n v="2"/>
    <n v="0"/>
    <n v="0"/>
    <n v="0"/>
    <n v="0"/>
    <n v="2"/>
    <n v="0"/>
    <n v="2862"/>
    <x v="1"/>
  </r>
  <r>
    <s v="YHR073W"/>
    <x v="1"/>
    <s v="Matched"/>
    <n v="2"/>
    <n v="0"/>
    <n v="0"/>
    <n v="0"/>
    <n v="0"/>
    <n v="2"/>
    <n v="0"/>
    <n v="2653"/>
    <x v="1"/>
  </r>
  <r>
    <s v="YNL155W"/>
    <x v="1"/>
    <s v="Matched"/>
    <n v="2"/>
    <n v="0"/>
    <n v="0"/>
    <n v="0"/>
    <n v="0"/>
    <n v="2"/>
    <n v="0"/>
    <n v="2648"/>
    <x v="1"/>
  </r>
  <r>
    <s v="YLR424W"/>
    <x v="1"/>
    <s v="Matched"/>
    <n v="2"/>
    <n v="0"/>
    <n v="0"/>
    <n v="0"/>
    <n v="0"/>
    <n v="2"/>
    <n v="0"/>
    <n v="2594"/>
    <x v="1"/>
  </r>
  <r>
    <s v="CNAG_06687"/>
    <x v="0"/>
    <s v="Matched"/>
    <n v="2"/>
    <n v="0"/>
    <n v="0"/>
    <n v="0"/>
    <n v="0"/>
    <n v="2"/>
    <n v="0"/>
    <n v="1917"/>
    <x v="1"/>
  </r>
  <r>
    <s v="YDR210C-D"/>
    <x v="1"/>
    <s v="Matched"/>
    <n v="2"/>
    <n v="0"/>
    <n v="0"/>
    <n v="0"/>
    <n v="0"/>
    <n v="2"/>
    <n v="0"/>
    <n v="106"/>
    <x v="1"/>
  </r>
  <r>
    <s v="YER063W"/>
    <x v="1"/>
    <s v="Matched"/>
    <n v="2"/>
    <n v="0"/>
    <n v="0"/>
    <n v="0"/>
    <n v="0"/>
    <n v="2"/>
    <n v="0"/>
    <n v="2500"/>
    <x v="1"/>
  </r>
  <r>
    <s v="YLR013W"/>
    <x v="1"/>
    <s v="Matched"/>
    <n v="2"/>
    <n v="0"/>
    <n v="0"/>
    <n v="0"/>
    <n v="0"/>
    <n v="2"/>
    <n v="0"/>
    <n v="250"/>
    <x v="1"/>
  </r>
  <r>
    <s v="CNAG_01972"/>
    <x v="0"/>
    <s v="Matched"/>
    <n v="2"/>
    <n v="0"/>
    <n v="0"/>
    <n v="0"/>
    <n v="0"/>
    <n v="2"/>
    <n v="0"/>
    <n v="2962"/>
    <x v="1"/>
  </r>
  <r>
    <s v="YBR184W"/>
    <x v="1"/>
    <s v="Matched"/>
    <n v="2"/>
    <n v="0"/>
    <n v="0"/>
    <n v="0"/>
    <n v="0"/>
    <n v="2"/>
    <n v="0"/>
    <n v="2391"/>
    <x v="1"/>
  </r>
  <r>
    <s v="YLR352W"/>
    <x v="1"/>
    <s v="Matched"/>
    <n v="2"/>
    <n v="0"/>
    <n v="0"/>
    <n v="0"/>
    <n v="0"/>
    <n v="2"/>
    <n v="0"/>
    <n v="2364"/>
    <x v="1"/>
  </r>
  <r>
    <s v="YFL031W"/>
    <x v="1"/>
    <s v="Matched"/>
    <n v="2"/>
    <n v="0"/>
    <n v="0"/>
    <n v="0"/>
    <n v="0"/>
    <n v="2"/>
    <n v="0"/>
    <n v="2342"/>
    <x v="1"/>
  </r>
  <r>
    <s v="YKR004C"/>
    <x v="1"/>
    <s v="Matched"/>
    <n v="2"/>
    <n v="0"/>
    <n v="0"/>
    <n v="0"/>
    <n v="0"/>
    <n v="2"/>
    <n v="0"/>
    <n v="2324"/>
    <x v="1"/>
  </r>
  <r>
    <s v="YMR152W"/>
    <x v="1"/>
    <s v="Matched"/>
    <n v="2"/>
    <n v="0"/>
    <n v="0"/>
    <n v="0"/>
    <n v="0"/>
    <n v="2"/>
    <n v="0"/>
    <n v="2277"/>
    <x v="1"/>
  </r>
  <r>
    <s v="CNAG_04798"/>
    <x v="0"/>
    <s v="Matched"/>
    <n v="2"/>
    <n v="0"/>
    <n v="0"/>
    <n v="0"/>
    <n v="0"/>
    <n v="2"/>
    <n v="0"/>
    <n v="950"/>
    <x v="1"/>
  </r>
  <r>
    <s v="YKR082W"/>
    <x v="1"/>
    <s v="Matched"/>
    <n v="2"/>
    <n v="0"/>
    <n v="0"/>
    <n v="0"/>
    <n v="0"/>
    <n v="2"/>
    <n v="0"/>
    <n v="2275"/>
    <x v="1"/>
  </r>
  <r>
    <s v="YLR394W"/>
    <x v="1"/>
    <s v="Matched"/>
    <n v="2"/>
    <n v="0"/>
    <n v="0"/>
    <n v="0"/>
    <n v="0"/>
    <n v="2"/>
    <n v="0"/>
    <n v="757"/>
    <x v="1"/>
  </r>
  <r>
    <s v="YNL009W"/>
    <x v="1"/>
    <s v="Matched"/>
    <n v="2"/>
    <n v="0"/>
    <n v="0"/>
    <n v="0"/>
    <n v="0"/>
    <n v="2"/>
    <n v="0"/>
    <n v="417"/>
    <x v="1"/>
  </r>
  <r>
    <s v="YJR134C"/>
    <x v="1"/>
    <s v="Matched"/>
    <n v="2"/>
    <n v="0"/>
    <n v="0"/>
    <n v="0"/>
    <n v="0"/>
    <n v="2"/>
    <n v="0"/>
    <n v="1917"/>
    <x v="1"/>
  </r>
  <r>
    <s v="YNL076W"/>
    <x v="1"/>
    <s v="Matched"/>
    <n v="2"/>
    <n v="0"/>
    <n v="0"/>
    <n v="0"/>
    <n v="0"/>
    <n v="2"/>
    <n v="0"/>
    <n v="1886"/>
    <x v="1"/>
  </r>
  <r>
    <s v="YFL066C"/>
    <x v="1"/>
    <s v="Matched"/>
    <n v="2"/>
    <n v="0"/>
    <n v="0"/>
    <n v="0"/>
    <n v="0"/>
    <n v="2"/>
    <n v="0"/>
    <n v="1884"/>
    <x v="1"/>
  </r>
  <r>
    <s v="YGL175C"/>
    <x v="1"/>
    <s v="Matched"/>
    <n v="2"/>
    <n v="0"/>
    <n v="0"/>
    <n v="0"/>
    <n v="0"/>
    <n v="2"/>
    <n v="0"/>
    <n v="1857"/>
    <x v="1"/>
  </r>
  <r>
    <s v="YHR114W"/>
    <x v="1"/>
    <s v="Matched"/>
    <n v="2"/>
    <n v="0"/>
    <n v="0"/>
    <n v="0"/>
    <n v="0"/>
    <n v="2"/>
    <n v="0"/>
    <n v="252"/>
    <x v="1"/>
  </r>
  <r>
    <s v="YDL193W"/>
    <x v="1"/>
    <s v="Matched"/>
    <n v="2"/>
    <n v="0"/>
    <n v="0"/>
    <n v="0"/>
    <n v="0"/>
    <n v="2"/>
    <n v="0"/>
    <n v="1698"/>
    <x v="1"/>
  </r>
  <r>
    <s v="YHR214C-B"/>
    <x v="1"/>
    <s v="Matched"/>
    <n v="2"/>
    <n v="0"/>
    <n v="0"/>
    <n v="0"/>
    <n v="0"/>
    <n v="2"/>
    <n v="0"/>
    <n v="106"/>
    <x v="1"/>
  </r>
  <r>
    <s v="YNL261W"/>
    <x v="1"/>
    <s v="Matched"/>
    <n v="2"/>
    <n v="0"/>
    <n v="0"/>
    <n v="0"/>
    <n v="0"/>
    <n v="2"/>
    <n v="0"/>
    <n v="1647"/>
    <x v="1"/>
  </r>
  <r>
    <s v="YDR006C"/>
    <x v="1"/>
    <s v="Matched"/>
    <n v="2"/>
    <n v="0"/>
    <n v="0"/>
    <n v="0"/>
    <n v="0"/>
    <n v="2"/>
    <n v="0"/>
    <n v="1540"/>
    <x v="1"/>
  </r>
  <r>
    <s v="YJR124C"/>
    <x v="1"/>
    <s v="Matched"/>
    <n v="2"/>
    <n v="0"/>
    <n v="0"/>
    <n v="0"/>
    <n v="0"/>
    <n v="2"/>
    <n v="0"/>
    <n v="1508"/>
    <x v="1"/>
  </r>
  <r>
    <s v="YKL074C"/>
    <x v="1"/>
    <s v="Matched"/>
    <n v="2"/>
    <n v="0"/>
    <n v="0"/>
    <n v="0"/>
    <n v="0"/>
    <n v="2"/>
    <n v="0"/>
    <n v="163"/>
    <x v="1"/>
  </r>
  <r>
    <s v="CNAG_00521"/>
    <x v="0"/>
    <s v="Matched"/>
    <n v="2"/>
    <n v="0"/>
    <n v="0"/>
    <n v="0"/>
    <n v="0"/>
    <n v="2"/>
    <n v="0"/>
    <n v="3358"/>
    <x v="1"/>
  </r>
  <r>
    <s v="CNAG_00139"/>
    <x v="0"/>
    <s v="Matched"/>
    <n v="2"/>
    <n v="0"/>
    <n v="0"/>
    <n v="0"/>
    <n v="0"/>
    <n v="2"/>
    <n v="0"/>
    <n v="1030"/>
    <x v="1"/>
  </r>
  <r>
    <s v="YGL213C"/>
    <x v="1"/>
    <s v="Matched"/>
    <n v="2"/>
    <n v="0"/>
    <n v="0"/>
    <n v="0"/>
    <n v="0"/>
    <n v="2"/>
    <n v="0"/>
    <n v="1298"/>
    <x v="1"/>
  </r>
  <r>
    <s v="YPL076W"/>
    <x v="1"/>
    <s v="Matched"/>
    <n v="2"/>
    <n v="0"/>
    <n v="0"/>
    <n v="0"/>
    <n v="0"/>
    <n v="2"/>
    <n v="0"/>
    <n v="1231"/>
    <x v="1"/>
  </r>
  <r>
    <s v="YMR050C"/>
    <x v="1"/>
    <s v="Matched"/>
    <n v="2"/>
    <n v="0"/>
    <n v="0"/>
    <n v="0"/>
    <n v="0"/>
    <n v="2"/>
    <n v="0"/>
    <n v="106"/>
    <x v="1"/>
  </r>
  <r>
    <s v="YML045W"/>
    <x v="1"/>
    <s v="Matched"/>
    <n v="2"/>
    <n v="0"/>
    <n v="0"/>
    <n v="0"/>
    <n v="0"/>
    <n v="2"/>
    <n v="0"/>
    <n v="106"/>
    <x v="1"/>
  </r>
  <r>
    <s v="YMR023C"/>
    <x v="1"/>
    <s v="Matched"/>
    <n v="2"/>
    <n v="0"/>
    <n v="0"/>
    <n v="0"/>
    <n v="0"/>
    <n v="2"/>
    <n v="0"/>
    <n v="1165"/>
    <x v="1"/>
  </r>
  <r>
    <s v="YOL087C"/>
    <x v="1"/>
    <s v="Matched"/>
    <n v="2"/>
    <n v="0"/>
    <n v="0"/>
    <n v="0"/>
    <n v="0"/>
    <n v="2"/>
    <n v="0"/>
    <n v="1065"/>
    <x v="1"/>
  </r>
  <r>
    <s v="YLL060C"/>
    <x v="1"/>
    <s v="Matched"/>
    <n v="2"/>
    <n v="0"/>
    <n v="0"/>
    <n v="0"/>
    <n v="0"/>
    <n v="2"/>
    <n v="0"/>
    <n v="1030"/>
    <x v="1"/>
  </r>
  <r>
    <s v="YGR222W"/>
    <x v="1"/>
    <s v="Matched"/>
    <n v="2"/>
    <n v="0"/>
    <n v="0"/>
    <n v="0"/>
    <n v="0"/>
    <n v="2"/>
    <n v="0"/>
    <n v="1000"/>
    <x v="1"/>
  </r>
  <r>
    <s v="YIL036W"/>
    <x v="1"/>
    <s v="Matched"/>
    <n v="2"/>
    <n v="0"/>
    <n v="0"/>
    <n v="0"/>
    <n v="0"/>
    <n v="2"/>
    <n v="0"/>
    <n v="950"/>
    <x v="1"/>
  </r>
  <r>
    <s v="YKL051W"/>
    <x v="1"/>
    <s v="Matched"/>
    <n v="2"/>
    <n v="0"/>
    <n v="0"/>
    <n v="0"/>
    <n v="0"/>
    <n v="2"/>
    <n v="0"/>
    <n v="947"/>
    <x v="1"/>
  </r>
  <r>
    <s v="YGR161C-D"/>
    <x v="1"/>
    <s v="Matched"/>
    <n v="2"/>
    <n v="0"/>
    <n v="0"/>
    <n v="0"/>
    <n v="0"/>
    <n v="2"/>
    <n v="0"/>
    <n v="106"/>
    <x v="1"/>
  </r>
  <r>
    <s v="YPL276W"/>
    <x v="1"/>
    <s v="Matched"/>
    <n v="2"/>
    <n v="0"/>
    <n v="0"/>
    <n v="0"/>
    <n v="0"/>
    <n v="2"/>
    <n v="0"/>
    <n v="825"/>
    <x v="1"/>
  </r>
  <r>
    <s v="YPR049C"/>
    <x v="1"/>
    <s v="Matched"/>
    <n v="2"/>
    <n v="0"/>
    <n v="0"/>
    <n v="0"/>
    <n v="0"/>
    <n v="2"/>
    <n v="0"/>
    <n v="801"/>
    <x v="1"/>
  </r>
  <r>
    <s v="CNAG_07522"/>
    <x v="0"/>
    <s v="Matched"/>
    <n v="2"/>
    <n v="0"/>
    <n v="0"/>
    <n v="0"/>
    <n v="0"/>
    <n v="2"/>
    <n v="0"/>
    <n v="985"/>
    <x v="1"/>
  </r>
  <r>
    <s v="YOR156C"/>
    <x v="1"/>
    <s v="Matched"/>
    <n v="2"/>
    <n v="0"/>
    <n v="0"/>
    <n v="0"/>
    <n v="0"/>
    <n v="2"/>
    <n v="0"/>
    <n v="757"/>
    <x v="1"/>
  </r>
  <r>
    <s v="YKR099W"/>
    <x v="1"/>
    <s v="Matched"/>
    <n v="2"/>
    <n v="0"/>
    <n v="0"/>
    <n v="0"/>
    <n v="0"/>
    <n v="2"/>
    <n v="0"/>
    <n v="753"/>
    <x v="1"/>
  </r>
  <r>
    <s v="YGR144W"/>
    <x v="1"/>
    <s v="Matched"/>
    <n v="2"/>
    <n v="0"/>
    <n v="0"/>
    <n v="0"/>
    <n v="0"/>
    <n v="2"/>
    <n v="0"/>
    <n v="727"/>
    <x v="1"/>
  </r>
  <r>
    <s v="CNAG_05271"/>
    <x v="0"/>
    <s v="Matched"/>
    <n v="2"/>
    <n v="0"/>
    <n v="0"/>
    <n v="0"/>
    <n v="0"/>
    <n v="2"/>
    <n v="0"/>
    <n v="982"/>
    <x v="1"/>
  </r>
  <r>
    <s v="YLR286C"/>
    <x v="1"/>
    <s v="Matched"/>
    <n v="2"/>
    <n v="0"/>
    <n v="0"/>
    <n v="0"/>
    <n v="0"/>
    <n v="2"/>
    <n v="0"/>
    <n v="580"/>
    <x v="1"/>
  </r>
  <r>
    <s v="YKL052C"/>
    <x v="1"/>
    <s v="Matched"/>
    <n v="2"/>
    <n v="0"/>
    <n v="0"/>
    <n v="0"/>
    <n v="0"/>
    <n v="2"/>
    <n v="0"/>
    <n v="566"/>
    <x v="1"/>
  </r>
  <r>
    <s v="CNAG_05187"/>
    <x v="0"/>
    <s v="Matched"/>
    <n v="2"/>
    <n v="0"/>
    <n v="0"/>
    <n v="0"/>
    <n v="0"/>
    <n v="2"/>
    <n v="0"/>
    <n v="976"/>
    <x v="1"/>
  </r>
  <r>
    <s v="YDL175C"/>
    <x v="1"/>
    <s v="Matched"/>
    <n v="2"/>
    <n v="0"/>
    <n v="0"/>
    <n v="0"/>
    <n v="0"/>
    <n v="2"/>
    <n v="0"/>
    <n v="436"/>
    <x v="1"/>
  </r>
  <r>
    <s v="YPL017C"/>
    <x v="1"/>
    <s v="Matched"/>
    <n v="2"/>
    <n v="0"/>
    <n v="0"/>
    <n v="0"/>
    <n v="0"/>
    <n v="2"/>
    <n v="0"/>
    <n v="401"/>
    <x v="1"/>
  </r>
  <r>
    <s v="CNAG_00150"/>
    <x v="0"/>
    <s v="Matched"/>
    <n v="2"/>
    <n v="0"/>
    <n v="0"/>
    <n v="0"/>
    <n v="0"/>
    <n v="2"/>
    <n v="0"/>
    <n v="2063"/>
    <x v="1"/>
  </r>
  <r>
    <s v="YPL139C"/>
    <x v="1"/>
    <s v="Matched"/>
    <n v="2"/>
    <n v="0"/>
    <n v="0"/>
    <n v="0"/>
    <n v="0"/>
    <n v="2"/>
    <n v="0"/>
    <n v="165"/>
    <x v="1"/>
  </r>
  <r>
    <s v="CNAG_04073"/>
    <x v="0"/>
    <s v="Matched"/>
    <n v="2"/>
    <n v="0"/>
    <n v="0"/>
    <n v="0"/>
    <n v="0"/>
    <n v="2"/>
    <n v="0"/>
    <n v="1333"/>
    <x v="1"/>
  </r>
  <r>
    <s v="YDR285W"/>
    <x v="1"/>
    <s v="Matched"/>
    <n v="2"/>
    <n v="0"/>
    <n v="0"/>
    <n v="0"/>
    <n v="0"/>
    <n v="2"/>
    <n v="0"/>
    <n v="329"/>
    <x v="1"/>
  </r>
  <r>
    <s v="YHR106W"/>
    <x v="1"/>
    <s v="Matched"/>
    <n v="2"/>
    <n v="0"/>
    <n v="0"/>
    <n v="0"/>
    <n v="0"/>
    <n v="2"/>
    <n v="0"/>
    <n v="326"/>
    <x v="1"/>
  </r>
  <r>
    <s v="YJR056C"/>
    <x v="1"/>
    <s v="Matched"/>
    <n v="2"/>
    <n v="0"/>
    <n v="0"/>
    <n v="0"/>
    <n v="0"/>
    <n v="2"/>
    <n v="0"/>
    <n v="268"/>
    <x v="1"/>
  </r>
  <r>
    <s v="YKL185W"/>
    <x v="1"/>
    <s v="Matched"/>
    <n v="2"/>
    <n v="0"/>
    <n v="0"/>
    <n v="0"/>
    <n v="0"/>
    <n v="2"/>
    <n v="0"/>
    <n v="250"/>
    <x v="1"/>
  </r>
  <r>
    <s v="YJR051W"/>
    <x v="1"/>
    <s v="Matched"/>
    <n v="2"/>
    <n v="0"/>
    <n v="0"/>
    <n v="0"/>
    <n v="0"/>
    <n v="2"/>
    <n v="0"/>
    <n v="214"/>
    <x v="1"/>
  </r>
  <r>
    <s v="CNAG_00751"/>
    <x v="0"/>
    <s v="Matched"/>
    <n v="2"/>
    <n v="0"/>
    <n v="0"/>
    <n v="0"/>
    <n v="0"/>
    <n v="2"/>
    <n v="0"/>
    <n v="966"/>
    <x v="1"/>
  </r>
  <r>
    <s v="YNL128W"/>
    <x v="1"/>
    <s v="Matched"/>
    <n v="2"/>
    <n v="0"/>
    <n v="0"/>
    <n v="0"/>
    <n v="0"/>
    <n v="2"/>
    <n v="0"/>
    <n v="187"/>
    <x v="1"/>
  </r>
  <r>
    <s v="YJL162C"/>
    <x v="1"/>
    <s v="Matched"/>
    <n v="2"/>
    <n v="0"/>
    <n v="0"/>
    <n v="0"/>
    <n v="0"/>
    <n v="2"/>
    <n v="0"/>
    <n v="172"/>
    <x v="1"/>
  </r>
  <r>
    <s v="CNAG_05533"/>
    <x v="0"/>
    <s v="Matched"/>
    <n v="2"/>
    <n v="0"/>
    <n v="0"/>
    <n v="0"/>
    <n v="0"/>
    <n v="2"/>
    <n v="0"/>
    <n v="953"/>
    <x v="1"/>
  </r>
  <r>
    <s v="YOR131C"/>
    <x v="1"/>
    <s v="Matched"/>
    <n v="2"/>
    <n v="0"/>
    <n v="0"/>
    <n v="0"/>
    <n v="0"/>
    <n v="2"/>
    <n v="0"/>
    <n v="132"/>
    <x v="1"/>
  </r>
  <r>
    <s v="YPL110C"/>
    <x v="1"/>
    <s v="Matched"/>
    <n v="2"/>
    <n v="0"/>
    <n v="0"/>
    <n v="0"/>
    <n v="0"/>
    <n v="2"/>
    <n v="0"/>
    <n v="27"/>
    <x v="1"/>
  </r>
  <r>
    <s v="CNAG_01087"/>
    <x v="0"/>
    <s v="Matched"/>
    <n v="2"/>
    <n v="0"/>
    <n v="0"/>
    <n v="0"/>
    <n v="0"/>
    <n v="2"/>
    <n v="0"/>
    <n v="1311"/>
    <x v="1"/>
  </r>
  <r>
    <s v="CNAG_01424"/>
    <x v="0"/>
    <s v="Matched"/>
    <n v="2"/>
    <n v="0"/>
    <n v="0"/>
    <n v="0"/>
    <n v="0"/>
    <n v="2"/>
    <n v="0"/>
    <n v="801"/>
    <x v="1"/>
  </r>
  <r>
    <s v="CNAG_04527"/>
    <x v="0"/>
    <s v="Matched"/>
    <n v="2"/>
    <n v="0"/>
    <n v="0"/>
    <n v="0"/>
    <n v="0"/>
    <n v="2"/>
    <n v="0"/>
    <n v="799"/>
    <x v="1"/>
  </r>
  <r>
    <s v="CNAG_04262"/>
    <x v="0"/>
    <s v="Matched"/>
    <n v="2"/>
    <n v="0"/>
    <n v="0"/>
    <n v="0"/>
    <n v="0"/>
    <n v="2"/>
    <n v="0"/>
    <n v="757"/>
    <x v="1"/>
  </r>
  <r>
    <s v="CNAG_04289"/>
    <x v="0"/>
    <s v="Matched"/>
    <n v="2"/>
    <n v="0"/>
    <n v="0"/>
    <n v="0"/>
    <n v="0"/>
    <n v="2"/>
    <n v="0"/>
    <n v="654"/>
    <x v="1"/>
  </r>
  <r>
    <s v="CNAG_05767"/>
    <x v="0"/>
    <s v="Matched"/>
    <n v="2"/>
    <n v="0"/>
    <n v="0"/>
    <n v="0"/>
    <n v="0"/>
    <n v="2"/>
    <n v="0"/>
    <n v="591"/>
    <x v="1"/>
  </r>
  <r>
    <s v="CNAG_02911"/>
    <x v="0"/>
    <s v="Matched"/>
    <n v="2"/>
    <n v="0"/>
    <n v="0"/>
    <n v="0"/>
    <n v="0"/>
    <n v="2"/>
    <n v="0"/>
    <n v="528"/>
    <x v="1"/>
  </r>
  <r>
    <s v="CNAG_07513"/>
    <x v="0"/>
    <s v="Matched"/>
    <n v="2"/>
    <n v="0"/>
    <n v="0"/>
    <n v="0"/>
    <n v="0"/>
    <n v="2"/>
    <n v="0"/>
    <n v="435"/>
    <x v="1"/>
  </r>
  <r>
    <s v="CNAG_06201"/>
    <x v="0"/>
    <s v="Matched"/>
    <n v="2"/>
    <n v="0"/>
    <n v="0"/>
    <n v="0"/>
    <n v="0"/>
    <n v="2"/>
    <n v="0"/>
    <n v="418"/>
    <x v="1"/>
  </r>
  <r>
    <s v="CNAG_04468"/>
    <x v="0"/>
    <s v="Matched"/>
    <n v="2"/>
    <n v="0"/>
    <n v="0"/>
    <n v="0"/>
    <n v="0"/>
    <n v="2"/>
    <n v="0"/>
    <n v="417"/>
    <x v="1"/>
  </r>
  <r>
    <s v="CNAG_00131"/>
    <x v="0"/>
    <s v="Matched"/>
    <n v="2"/>
    <n v="0"/>
    <n v="0"/>
    <n v="0"/>
    <n v="0"/>
    <n v="2"/>
    <n v="0"/>
    <n v="2277"/>
    <x v="1"/>
  </r>
  <r>
    <s v="CNAG_01559"/>
    <x v="0"/>
    <s v="Matched"/>
    <n v="2"/>
    <n v="0"/>
    <n v="0"/>
    <n v="0"/>
    <n v="0"/>
    <n v="2"/>
    <n v="0"/>
    <n v="329"/>
    <x v="1"/>
  </r>
  <r>
    <s v="CNAG_02516"/>
    <x v="0"/>
    <s v="Matched"/>
    <n v="2"/>
    <n v="0"/>
    <n v="0"/>
    <n v="0"/>
    <n v="0"/>
    <n v="2"/>
    <n v="0"/>
    <n v="832"/>
    <x v="1"/>
  </r>
  <r>
    <s v="CNAG_06424"/>
    <x v="0"/>
    <s v="Matched"/>
    <n v="2"/>
    <n v="0"/>
    <n v="0"/>
    <n v="0"/>
    <n v="0"/>
    <n v="2"/>
    <n v="0"/>
    <n v="1269"/>
    <x v="1"/>
  </r>
  <r>
    <s v="CNAG_02435"/>
    <x v="0"/>
    <s v="Matched"/>
    <n v="2"/>
    <n v="0"/>
    <n v="0"/>
    <n v="0"/>
    <n v="0"/>
    <n v="2"/>
    <n v="0"/>
    <n v="250"/>
    <x v="1"/>
  </r>
  <r>
    <s v="CNAG_05848"/>
    <x v="0"/>
    <s v="Matched"/>
    <n v="2"/>
    <n v="0"/>
    <n v="0"/>
    <n v="0"/>
    <n v="0"/>
    <n v="2"/>
    <n v="0"/>
    <n v="163"/>
    <x v="1"/>
  </r>
  <r>
    <s v="CNAG_05131"/>
    <x v="0"/>
    <s v="Matched"/>
    <n v="2"/>
    <n v="0"/>
    <n v="0"/>
    <n v="0"/>
    <n v="0"/>
    <n v="2"/>
    <n v="0"/>
    <n v="2371"/>
    <x v="1"/>
  </r>
  <r>
    <s v="CNAG_04146"/>
    <x v="0"/>
    <s v="Matched"/>
    <n v="2"/>
    <n v="0"/>
    <n v="0"/>
    <n v="0"/>
    <n v="0"/>
    <n v="2"/>
    <n v="0"/>
    <n v="112"/>
    <x v="1"/>
  </r>
  <r>
    <s v="CNAG_03401"/>
    <x v="0"/>
    <s v="Matched"/>
    <n v="2"/>
    <n v="0"/>
    <n v="0"/>
    <n v="0"/>
    <n v="0"/>
    <n v="2"/>
    <n v="0"/>
    <n v="2046"/>
    <x v="1"/>
  </r>
  <r>
    <s v="CNAG_01728"/>
    <x v="0"/>
    <s v="Matched"/>
    <n v="2"/>
    <n v="0"/>
    <n v="0"/>
    <n v="0"/>
    <n v="0"/>
    <n v="2"/>
    <n v="0"/>
    <n v="252"/>
    <x v="1"/>
  </r>
  <r>
    <s v="CNAG_03496"/>
    <x v="0"/>
    <s v="Matched"/>
    <n v="2"/>
    <n v="0"/>
    <n v="0"/>
    <n v="0"/>
    <n v="0"/>
    <n v="2"/>
    <n v="0"/>
    <n v="1746"/>
    <x v="1"/>
  </r>
  <r>
    <s v="CNAG_05039"/>
    <x v="0"/>
    <s v="Matched"/>
    <n v="2"/>
    <n v="0"/>
    <n v="0"/>
    <n v="0"/>
    <n v="0"/>
    <n v="2"/>
    <n v="0"/>
    <n v="1741"/>
    <x v="1"/>
  </r>
  <r>
    <s v="CNAG_06098"/>
    <x v="0"/>
    <s v="Matched"/>
    <n v="2"/>
    <n v="0"/>
    <n v="0"/>
    <n v="0"/>
    <n v="0"/>
    <n v="2"/>
    <n v="0"/>
    <n v="1665"/>
    <x v="1"/>
  </r>
  <r>
    <s v="CNAG_06814"/>
    <x v="0"/>
    <s v="Matched"/>
    <n v="2"/>
    <n v="0"/>
    <n v="0"/>
    <n v="0"/>
    <n v="0"/>
    <n v="2"/>
    <n v="0"/>
    <n v="1664"/>
    <x v="1"/>
  </r>
  <r>
    <s v="CNAG_04530"/>
    <x v="0"/>
    <s v="Matched"/>
    <n v="2"/>
    <n v="0"/>
    <n v="0"/>
    <n v="0"/>
    <n v="0"/>
    <n v="2"/>
    <n v="0"/>
    <n v="1482"/>
    <x v="1"/>
  </r>
  <r>
    <s v="CNAG_01330"/>
    <x v="0"/>
    <s v="Matched"/>
    <n v="2"/>
    <n v="0"/>
    <n v="0"/>
    <n v="0"/>
    <n v="0"/>
    <n v="2"/>
    <n v="0"/>
    <n v="1444"/>
    <x v="1"/>
  </r>
  <r>
    <s v="CNAG_03228"/>
    <x v="0"/>
    <s v="Matched"/>
    <n v="2"/>
    <n v="0"/>
    <n v="0"/>
    <n v="0"/>
    <n v="0"/>
    <n v="2"/>
    <n v="0"/>
    <n v="1438"/>
    <x v="1"/>
  </r>
  <r>
    <s v="CNAG_01125"/>
    <x v="0"/>
    <s v="Matched"/>
    <n v="2"/>
    <n v="0"/>
    <n v="0"/>
    <n v="0"/>
    <n v="0"/>
    <n v="2"/>
    <n v="0"/>
    <n v="1437"/>
    <x v="1"/>
  </r>
  <r>
    <s v="CNAG_06184"/>
    <x v="0"/>
    <s v="Matched"/>
    <n v="2"/>
    <n v="0"/>
    <n v="0"/>
    <n v="0"/>
    <n v="0"/>
    <n v="2"/>
    <n v="0"/>
    <n v="1917"/>
    <x v="1"/>
  </r>
  <r>
    <s v="CNAG_01538"/>
    <x v="0"/>
    <s v="Matched"/>
    <n v="2"/>
    <n v="0"/>
    <n v="0"/>
    <n v="0"/>
    <n v="0"/>
    <n v="2"/>
    <n v="0"/>
    <n v="1280"/>
    <x v="1"/>
  </r>
  <r>
    <s v="CNAG_05547"/>
    <x v="0"/>
    <s v="Matched"/>
    <n v="2"/>
    <n v="0"/>
    <n v="0"/>
    <n v="0"/>
    <n v="0"/>
    <n v="0"/>
    <n v="2"/>
    <n v="1474"/>
    <x v="2"/>
  </r>
  <r>
    <s v="YDR210W-A"/>
    <x v="1"/>
    <s v="Matched"/>
    <n v="2"/>
    <n v="0"/>
    <n v="0"/>
    <n v="0"/>
    <n v="0"/>
    <n v="0"/>
    <n v="2"/>
    <n v="10"/>
    <x v="2"/>
  </r>
  <r>
    <s v="CNAG_07967"/>
    <x v="0"/>
    <s v="Matched"/>
    <n v="2"/>
    <n v="0"/>
    <n v="0"/>
    <n v="0"/>
    <n v="0"/>
    <n v="0"/>
    <n v="2"/>
    <n v="2106"/>
    <x v="2"/>
  </r>
  <r>
    <s v="CNAG_06751"/>
    <x v="0"/>
    <s v="Matched"/>
    <n v="2"/>
    <n v="0"/>
    <n v="0"/>
    <n v="0"/>
    <n v="0"/>
    <n v="0"/>
    <n v="2"/>
    <n v="2966"/>
    <x v="2"/>
  </r>
  <r>
    <s v="YKL105C"/>
    <x v="1"/>
    <s v="Matched"/>
    <n v="2"/>
    <n v="0"/>
    <n v="0"/>
    <n v="0"/>
    <n v="0"/>
    <n v="0"/>
    <n v="2"/>
    <n v="1115"/>
    <x v="2"/>
  </r>
  <r>
    <s v="YPL190C"/>
    <x v="1"/>
    <s v="Matched"/>
    <n v="2"/>
    <n v="0"/>
    <n v="0"/>
    <n v="0"/>
    <n v="0"/>
    <n v="0"/>
    <n v="2"/>
    <n v="671"/>
    <x v="2"/>
  </r>
  <r>
    <s v="YHR182W"/>
    <x v="1"/>
    <s v="Matched"/>
    <n v="2"/>
    <n v="0"/>
    <n v="0"/>
    <n v="0"/>
    <n v="0"/>
    <n v="0"/>
    <n v="2"/>
    <n v="322"/>
    <x v="2"/>
  </r>
  <r>
    <s v="CNAG_00465"/>
    <x v="0"/>
    <s v="Matched"/>
    <n v="2"/>
    <n v="0"/>
    <n v="0"/>
    <n v="0"/>
    <n v="0"/>
    <n v="0"/>
    <n v="2"/>
    <n v="10"/>
    <x v="2"/>
  </r>
  <r>
    <s v="YDR261W-A"/>
    <x v="1"/>
    <s v="Matched"/>
    <n v="2"/>
    <n v="0"/>
    <n v="0"/>
    <n v="0"/>
    <n v="0"/>
    <n v="0"/>
    <n v="2"/>
    <n v="10"/>
    <x v="2"/>
  </r>
  <r>
    <s v="CNAG_05821"/>
    <x v="0"/>
    <s v="Matched"/>
    <n v="2"/>
    <n v="0"/>
    <n v="0"/>
    <n v="0"/>
    <n v="0"/>
    <n v="0"/>
    <n v="2"/>
    <n v="688"/>
    <x v="2"/>
  </r>
  <r>
    <s v="CNAG_05911"/>
    <x v="0"/>
    <s v="Matched"/>
    <n v="2"/>
    <n v="0"/>
    <n v="0"/>
    <n v="0"/>
    <n v="0"/>
    <n v="0"/>
    <n v="2"/>
    <n v="1123"/>
    <x v="2"/>
  </r>
  <r>
    <s v="CNAG_02591"/>
    <x v="0"/>
    <s v="Matched"/>
    <n v="2"/>
    <n v="0"/>
    <n v="0"/>
    <n v="0"/>
    <n v="0"/>
    <n v="0"/>
    <n v="2"/>
    <n v="550"/>
    <x v="2"/>
  </r>
  <r>
    <s v="YLR042C"/>
    <x v="1"/>
    <s v="Matched"/>
    <n v="2"/>
    <n v="0"/>
    <n v="0"/>
    <n v="0"/>
    <n v="0"/>
    <n v="0"/>
    <n v="2"/>
    <n v="797"/>
    <x v="2"/>
  </r>
  <r>
    <s v="YGR161W-A"/>
    <x v="1"/>
    <s v="Matched"/>
    <n v="2"/>
    <n v="0"/>
    <n v="0"/>
    <n v="0"/>
    <n v="0"/>
    <n v="0"/>
    <n v="2"/>
    <n v="10"/>
    <x v="2"/>
  </r>
  <r>
    <s v="YDR034C-D"/>
    <x v="1"/>
    <s v="Matched"/>
    <n v="2"/>
    <n v="0"/>
    <n v="0"/>
    <n v="0"/>
    <n v="0"/>
    <n v="0"/>
    <n v="2"/>
    <n v="10"/>
    <x v="2"/>
  </r>
  <r>
    <s v="CNAG_01698"/>
    <x v="0"/>
    <s v="Matched"/>
    <n v="2"/>
    <n v="0"/>
    <n v="0"/>
    <n v="0"/>
    <n v="0"/>
    <n v="0"/>
    <n v="2"/>
    <n v="530"/>
    <x v="2"/>
  </r>
  <r>
    <s v="YMR294W"/>
    <x v="1"/>
    <s v="Matched"/>
    <n v="2"/>
    <n v="0"/>
    <n v="0"/>
    <n v="0"/>
    <n v="0"/>
    <n v="0"/>
    <n v="2"/>
    <n v="995"/>
    <x v="2"/>
  </r>
  <r>
    <s v="YNR021W"/>
    <x v="1"/>
    <s v="Matched"/>
    <n v="2"/>
    <n v="0"/>
    <n v="0"/>
    <n v="0"/>
    <n v="0"/>
    <n v="0"/>
    <n v="2"/>
    <n v="429"/>
    <x v="2"/>
  </r>
  <r>
    <s v="YPL254W"/>
    <x v="1"/>
    <s v="Matched"/>
    <n v="2"/>
    <n v="0"/>
    <n v="0"/>
    <n v="0"/>
    <n v="0"/>
    <n v="0"/>
    <n v="2"/>
    <n v="1123"/>
    <x v="2"/>
  </r>
  <r>
    <s v="CNAG_00192"/>
    <x v="0"/>
    <s v="Matched"/>
    <n v="2"/>
    <n v="0"/>
    <n v="0"/>
    <n v="0"/>
    <n v="0"/>
    <n v="0"/>
    <n v="2"/>
    <n v="515"/>
    <x v="2"/>
  </r>
  <r>
    <s v="YBL100W-B"/>
    <x v="1"/>
    <s v="Matched"/>
    <n v="2"/>
    <n v="0"/>
    <n v="0"/>
    <n v="0"/>
    <n v="0"/>
    <n v="0"/>
    <n v="2"/>
    <n v="10"/>
    <x v="2"/>
  </r>
  <r>
    <s v="YDR327W"/>
    <x v="1"/>
    <s v="Matched"/>
    <n v="2"/>
    <n v="0"/>
    <n v="0"/>
    <n v="0"/>
    <n v="0"/>
    <n v="0"/>
    <n v="2"/>
    <n v="193"/>
    <x v="2"/>
  </r>
  <r>
    <s v="YGR027W-B"/>
    <x v="1"/>
    <s v="Matched"/>
    <n v="2"/>
    <n v="0"/>
    <n v="0"/>
    <n v="0"/>
    <n v="0"/>
    <n v="0"/>
    <n v="2"/>
    <n v="76"/>
    <x v="2"/>
  </r>
  <r>
    <s v="CNAG_04943"/>
    <x v="0"/>
    <s v="Matched"/>
    <n v="2"/>
    <n v="0"/>
    <n v="0"/>
    <n v="0"/>
    <n v="0"/>
    <n v="0"/>
    <n v="2"/>
    <n v="244"/>
    <x v="2"/>
  </r>
  <r>
    <s v="YOR104W"/>
    <x v="1"/>
    <s v="Matched"/>
    <n v="2"/>
    <n v="0"/>
    <n v="0"/>
    <n v="0"/>
    <n v="0"/>
    <n v="0"/>
    <n v="2"/>
    <n v="1005"/>
    <x v="2"/>
  </r>
  <r>
    <s v="CNAG_04634"/>
    <x v="0"/>
    <s v="Matched"/>
    <n v="2"/>
    <n v="0"/>
    <n v="0"/>
    <n v="0"/>
    <n v="0"/>
    <n v="0"/>
    <n v="2"/>
    <n v="328"/>
    <x v="2"/>
  </r>
  <r>
    <s v="CNAG_06189"/>
    <x v="0"/>
    <s v="Matched"/>
    <n v="2"/>
    <n v="0"/>
    <n v="0"/>
    <n v="0"/>
    <n v="0"/>
    <n v="0"/>
    <n v="2"/>
    <n v="502"/>
    <x v="2"/>
  </r>
  <r>
    <s v="YPR030W"/>
    <x v="1"/>
    <s v="Matched"/>
    <n v="2"/>
    <n v="0"/>
    <n v="0"/>
    <n v="0"/>
    <n v="0"/>
    <n v="0"/>
    <n v="2"/>
    <n v="287"/>
    <x v="2"/>
  </r>
  <r>
    <s v="CNAG_01101"/>
    <x v="0"/>
    <s v="Matched"/>
    <n v="2"/>
    <n v="0"/>
    <n v="0"/>
    <n v="0"/>
    <n v="0"/>
    <n v="0"/>
    <n v="2"/>
    <n v="1128"/>
    <x v="2"/>
  </r>
  <r>
    <s v="YDL129W"/>
    <x v="1"/>
    <s v="Matched"/>
    <n v="2"/>
    <n v="0"/>
    <n v="0"/>
    <n v="0"/>
    <n v="0"/>
    <n v="0"/>
    <n v="2"/>
    <n v="2310"/>
    <x v="2"/>
  </r>
  <r>
    <s v="YDR443C"/>
    <x v="1"/>
    <s v="Matched"/>
    <n v="2"/>
    <n v="0"/>
    <n v="0"/>
    <n v="0"/>
    <n v="0"/>
    <n v="0"/>
    <n v="2"/>
    <n v="237"/>
    <x v="2"/>
  </r>
  <r>
    <s v="CNAG_05706"/>
    <x v="0"/>
    <s v="Matched"/>
    <n v="2"/>
    <n v="0"/>
    <n v="0"/>
    <n v="0"/>
    <n v="0"/>
    <n v="0"/>
    <n v="2"/>
    <n v="2288"/>
    <x v="2"/>
  </r>
  <r>
    <s v="YEL068C"/>
    <x v="1"/>
    <s v="Matched"/>
    <n v="2"/>
    <n v="0"/>
    <n v="0"/>
    <n v="0"/>
    <n v="0"/>
    <n v="0"/>
    <n v="2"/>
    <n v="2723"/>
    <x v="2"/>
  </r>
  <r>
    <s v="YFL002W-B"/>
    <x v="1"/>
    <s v="Matched"/>
    <n v="2"/>
    <n v="0"/>
    <n v="0"/>
    <n v="0"/>
    <n v="0"/>
    <n v="0"/>
    <n v="2"/>
    <n v="10"/>
    <x v="2"/>
  </r>
  <r>
    <s v="YDL012C"/>
    <x v="1"/>
    <s v="Matched"/>
    <n v="2"/>
    <n v="0"/>
    <n v="0"/>
    <n v="0"/>
    <n v="0"/>
    <n v="0"/>
    <n v="2"/>
    <n v="761"/>
    <x v="2"/>
  </r>
  <r>
    <s v="YPR077C"/>
    <x v="1"/>
    <s v="Matched"/>
    <n v="2"/>
    <n v="0"/>
    <n v="0"/>
    <n v="0"/>
    <n v="0"/>
    <n v="0"/>
    <n v="2"/>
    <n v="1273"/>
    <x v="2"/>
  </r>
  <r>
    <s v="YNL176C"/>
    <x v="1"/>
    <s v="Matched"/>
    <n v="2"/>
    <n v="0"/>
    <n v="0"/>
    <n v="0"/>
    <n v="0"/>
    <n v="0"/>
    <n v="2"/>
    <n v="589"/>
    <x v="2"/>
  </r>
  <r>
    <s v="YNL266W"/>
    <x v="1"/>
    <s v="Matched"/>
    <n v="2"/>
    <n v="0"/>
    <n v="0"/>
    <n v="0"/>
    <n v="0"/>
    <n v="0"/>
    <n v="2"/>
    <n v="137"/>
    <x v="2"/>
  </r>
  <r>
    <s v="YOL091W"/>
    <x v="1"/>
    <s v="Matched"/>
    <n v="2"/>
    <n v="0"/>
    <n v="0"/>
    <n v="0"/>
    <n v="0"/>
    <n v="0"/>
    <n v="2"/>
    <n v="2270"/>
    <x v="2"/>
  </r>
  <r>
    <s v="CNAG_06928"/>
    <x v="0"/>
    <s v="Matched"/>
    <n v="2"/>
    <n v="0"/>
    <n v="0"/>
    <n v="0"/>
    <n v="0"/>
    <n v="0"/>
    <n v="2"/>
    <n v="2565"/>
    <x v="2"/>
  </r>
  <r>
    <s v="YLL065W"/>
    <x v="1"/>
    <s v="Matched"/>
    <n v="2"/>
    <n v="0"/>
    <n v="0"/>
    <n v="0"/>
    <n v="0"/>
    <n v="0"/>
    <n v="2"/>
    <n v="383"/>
    <x v="2"/>
  </r>
  <r>
    <s v="YLR176C"/>
    <x v="1"/>
    <s v="Matched"/>
    <n v="2"/>
    <n v="0"/>
    <n v="0"/>
    <n v="0"/>
    <n v="0"/>
    <n v="0"/>
    <n v="2"/>
    <n v="458"/>
    <x v="2"/>
  </r>
  <r>
    <s v="CNAG_01930"/>
    <x v="0"/>
    <s v="Matched"/>
    <n v="2"/>
    <n v="0"/>
    <n v="0"/>
    <n v="0"/>
    <n v="0"/>
    <n v="0"/>
    <n v="2"/>
    <n v="102"/>
    <x v="2"/>
  </r>
  <r>
    <s v="CNAG_08026"/>
    <x v="0"/>
    <s v="Matched"/>
    <n v="2"/>
    <n v="0"/>
    <n v="0"/>
    <n v="0"/>
    <n v="0"/>
    <n v="0"/>
    <n v="2"/>
    <n v="84"/>
    <x v="2"/>
  </r>
  <r>
    <s v="YBR203W"/>
    <x v="1"/>
    <s v="Matched"/>
    <n v="2"/>
    <n v="0"/>
    <n v="0"/>
    <n v="0"/>
    <n v="0"/>
    <n v="0"/>
    <n v="2"/>
    <n v="379"/>
    <x v="2"/>
  </r>
  <r>
    <s v="CNAG_06491"/>
    <x v="0"/>
    <s v="Matched"/>
    <n v="2"/>
    <n v="0"/>
    <n v="0"/>
    <n v="0"/>
    <n v="0"/>
    <n v="0"/>
    <n v="2"/>
    <n v="82"/>
    <x v="2"/>
  </r>
  <r>
    <s v="YJL047C"/>
    <x v="1"/>
    <s v="Matched"/>
    <n v="2"/>
    <n v="0"/>
    <n v="0"/>
    <n v="0"/>
    <n v="0"/>
    <n v="0"/>
    <n v="2"/>
    <n v="688"/>
    <x v="2"/>
  </r>
  <r>
    <s v="CNAG_00175"/>
    <x v="0"/>
    <s v="Matched"/>
    <n v="2"/>
    <n v="0"/>
    <n v="0"/>
    <n v="0"/>
    <n v="0"/>
    <n v="0"/>
    <n v="2"/>
    <n v="1115"/>
    <x v="2"/>
  </r>
  <r>
    <s v="YOR139C"/>
    <x v="1"/>
    <s v="Matched"/>
    <n v="2"/>
    <n v="0"/>
    <n v="0"/>
    <n v="0"/>
    <n v="0"/>
    <n v="0"/>
    <n v="2"/>
    <n v="244"/>
    <x v="2"/>
  </r>
  <r>
    <s v="YLR139C"/>
    <x v="1"/>
    <s v="Matched"/>
    <n v="2"/>
    <n v="0"/>
    <n v="0"/>
    <n v="0"/>
    <n v="0"/>
    <n v="0"/>
    <n v="2"/>
    <n v="768"/>
    <x v="2"/>
  </r>
  <r>
    <s v="YDR014W"/>
    <x v="1"/>
    <s v="Matched"/>
    <n v="2"/>
    <n v="0"/>
    <n v="0"/>
    <n v="0"/>
    <n v="0"/>
    <n v="0"/>
    <n v="2"/>
    <n v="917"/>
    <x v="2"/>
  </r>
  <r>
    <s v="YDR186C"/>
    <x v="1"/>
    <s v="Matched"/>
    <n v="2"/>
    <n v="0"/>
    <n v="0"/>
    <n v="0"/>
    <n v="0"/>
    <n v="0"/>
    <n v="2"/>
    <n v="818"/>
    <x v="2"/>
  </r>
  <r>
    <s v="YIL146C"/>
    <x v="1"/>
    <s v="Matched"/>
    <n v="2"/>
    <n v="0"/>
    <n v="0"/>
    <n v="0"/>
    <n v="0"/>
    <n v="0"/>
    <n v="2"/>
    <n v="820"/>
    <x v="2"/>
  </r>
  <r>
    <s v="YOR192C-A"/>
    <x v="1"/>
    <s v="Matched"/>
    <n v="2"/>
    <n v="0"/>
    <n v="0"/>
    <n v="0"/>
    <n v="0"/>
    <n v="0"/>
    <n v="2"/>
    <n v="10"/>
    <x v="2"/>
  </r>
  <r>
    <s v="YLR209C"/>
    <x v="1"/>
    <s v="Matched"/>
    <n v="2"/>
    <n v="0"/>
    <n v="0"/>
    <n v="0"/>
    <n v="0"/>
    <n v="0"/>
    <n v="2"/>
    <n v="3077"/>
    <x v="2"/>
  </r>
  <r>
    <s v="CNAG_01476"/>
    <x v="0"/>
    <s v="Matched"/>
    <n v="2"/>
    <n v="0"/>
    <n v="0"/>
    <n v="0"/>
    <n v="0"/>
    <n v="0"/>
    <n v="2"/>
    <n v="1197"/>
    <x v="2"/>
  </r>
  <r>
    <s v="CNAG_08008"/>
    <x v="0"/>
    <s v="Matched"/>
    <n v="2"/>
    <n v="0"/>
    <n v="0"/>
    <n v="0"/>
    <n v="0"/>
    <n v="0"/>
    <n v="2"/>
    <n v="1458"/>
    <x v="2"/>
  </r>
  <r>
    <s v="CNAG_03235"/>
    <x v="0"/>
    <s v="Matched"/>
    <n v="2"/>
    <n v="0"/>
    <n v="0"/>
    <n v="0"/>
    <n v="0"/>
    <n v="0"/>
    <n v="2"/>
    <n v="48"/>
    <x v="2"/>
  </r>
  <r>
    <s v="CNAG_02424"/>
    <x v="0"/>
    <s v="Matched"/>
    <n v="2"/>
    <n v="0"/>
    <n v="0"/>
    <n v="0"/>
    <n v="0"/>
    <n v="0"/>
    <n v="2"/>
    <n v="2454"/>
    <x v="2"/>
  </r>
  <r>
    <s v="YDR119W"/>
    <x v="1"/>
    <s v="Matched"/>
    <n v="2"/>
    <n v="0"/>
    <n v="0"/>
    <n v="0"/>
    <n v="0"/>
    <n v="0"/>
    <n v="2"/>
    <n v="1546"/>
    <x v="2"/>
  </r>
  <r>
    <s v="YLR144C"/>
    <x v="1"/>
    <s v="Matched"/>
    <n v="2"/>
    <n v="0"/>
    <n v="0"/>
    <n v="0"/>
    <n v="0"/>
    <n v="0"/>
    <n v="2"/>
    <n v="3650"/>
    <x v="2"/>
  </r>
  <r>
    <s v="YER190W"/>
    <x v="1"/>
    <s v="Matched"/>
    <n v="2"/>
    <n v="0"/>
    <n v="0"/>
    <n v="0"/>
    <n v="0"/>
    <n v="0"/>
    <n v="2"/>
    <n v="73"/>
    <x v="2"/>
  </r>
  <r>
    <s v="YCL020W"/>
    <x v="1"/>
    <s v="Matched"/>
    <n v="2"/>
    <n v="0"/>
    <n v="0"/>
    <n v="0"/>
    <n v="0"/>
    <n v="0"/>
    <n v="2"/>
    <n v="10"/>
    <x v="2"/>
  </r>
  <r>
    <s v="YGR142W"/>
    <x v="1"/>
    <s v="Matched"/>
    <n v="2"/>
    <n v="0"/>
    <n v="0"/>
    <n v="0"/>
    <n v="0"/>
    <n v="0"/>
    <n v="2"/>
    <n v="515"/>
    <x v="2"/>
  </r>
  <r>
    <s v="YJR071W"/>
    <x v="1"/>
    <s v="Matched"/>
    <n v="2"/>
    <n v="0"/>
    <n v="0"/>
    <n v="0"/>
    <n v="0"/>
    <n v="0"/>
    <n v="2"/>
    <n v="1335"/>
    <x v="2"/>
  </r>
  <r>
    <s v="YGR156W"/>
    <x v="1"/>
    <s v="Matched"/>
    <n v="2"/>
    <n v="0"/>
    <n v="0"/>
    <n v="0"/>
    <n v="0"/>
    <n v="0"/>
    <n v="2"/>
    <n v="515"/>
    <x v="2"/>
  </r>
  <r>
    <s v="CNAG_06422"/>
    <x v="0"/>
    <s v="Matched"/>
    <n v="2"/>
    <n v="0"/>
    <n v="0"/>
    <n v="0"/>
    <n v="0"/>
    <n v="0"/>
    <n v="2"/>
    <n v="1115"/>
    <x v="2"/>
  </r>
  <r>
    <s v="YNL103W"/>
    <x v="1"/>
    <s v="Matched"/>
    <n v="2"/>
    <n v="0"/>
    <n v="0"/>
    <n v="0"/>
    <n v="0"/>
    <n v="0"/>
    <n v="2"/>
    <n v="1197"/>
    <x v="2"/>
  </r>
  <r>
    <s v="CNAG_00668"/>
    <x v="0"/>
    <s v="Matched"/>
    <n v="2"/>
    <n v="0"/>
    <n v="0"/>
    <n v="0"/>
    <n v="0"/>
    <n v="0"/>
    <n v="2"/>
    <n v="589"/>
    <x v="2"/>
  </r>
  <r>
    <s v="YIL056W"/>
    <x v="1"/>
    <s v="Matched"/>
    <n v="2"/>
    <n v="0"/>
    <n v="0"/>
    <n v="0"/>
    <n v="0"/>
    <n v="0"/>
    <n v="2"/>
    <n v="1804"/>
    <x v="2"/>
  </r>
  <r>
    <s v="CNAG_04582"/>
    <x v="0"/>
    <s v="Matched"/>
    <n v="2"/>
    <n v="0"/>
    <n v="0"/>
    <n v="0"/>
    <n v="0"/>
    <n v="0"/>
    <n v="2"/>
    <n v="15"/>
    <x v="2"/>
  </r>
  <r>
    <s v="YPL179W"/>
    <x v="1"/>
    <s v="Matched"/>
    <n v="2"/>
    <n v="0"/>
    <n v="0"/>
    <n v="0"/>
    <n v="0"/>
    <n v="0"/>
    <n v="2"/>
    <n v="94"/>
    <x v="2"/>
  </r>
  <r>
    <s v="CNAG_07649"/>
    <x v="0"/>
    <s v="Matched"/>
    <n v="2"/>
    <n v="0"/>
    <n v="0"/>
    <n v="0"/>
    <n v="0"/>
    <n v="0"/>
    <n v="2"/>
    <n v="761"/>
    <x v="2"/>
  </r>
  <r>
    <s v="YGL222C"/>
    <x v="1"/>
    <s v="Matched"/>
    <n v="2"/>
    <n v="0"/>
    <n v="0"/>
    <n v="0"/>
    <n v="0"/>
    <n v="0"/>
    <n v="2"/>
    <n v="1830"/>
    <x v="2"/>
  </r>
  <r>
    <s v="YDR499W"/>
    <x v="1"/>
    <s v="Matched"/>
    <n v="2"/>
    <n v="0"/>
    <n v="0"/>
    <n v="0"/>
    <n v="0"/>
    <n v="0"/>
    <n v="2"/>
    <n v="244"/>
    <x v="2"/>
  </r>
  <r>
    <s v="YER080W"/>
    <x v="1"/>
    <s v="Matched"/>
    <n v="2"/>
    <n v="0"/>
    <n v="0"/>
    <n v="0"/>
    <n v="0"/>
    <n v="0"/>
    <n v="2"/>
    <n v="1836"/>
    <x v="2"/>
  </r>
  <r>
    <s v="CNAG_03934"/>
    <x v="0"/>
    <s v="Matched"/>
    <n v="2"/>
    <n v="0"/>
    <n v="0"/>
    <n v="0"/>
    <n v="0"/>
    <n v="0"/>
    <n v="2"/>
    <n v="1094"/>
    <x v="2"/>
  </r>
  <r>
    <s v="YJR083C"/>
    <x v="1"/>
    <s v="Matched"/>
    <n v="2"/>
    <n v="0"/>
    <n v="0"/>
    <n v="0"/>
    <n v="0"/>
    <n v="0"/>
    <n v="2"/>
    <n v="2151"/>
    <x v="2"/>
  </r>
  <r>
    <s v="CNAG_05683"/>
    <x v="0"/>
    <s v="Matched"/>
    <n v="2"/>
    <n v="0"/>
    <n v="0"/>
    <n v="0"/>
    <n v="0"/>
    <n v="0"/>
    <n v="2"/>
    <n v="1142"/>
    <x v="2"/>
  </r>
  <r>
    <s v="YBR016W"/>
    <x v="1"/>
    <s v="Matched"/>
    <n v="2"/>
    <n v="0"/>
    <n v="0"/>
    <n v="0"/>
    <n v="0"/>
    <n v="0"/>
    <n v="2"/>
    <n v="1602"/>
    <x v="2"/>
  </r>
  <r>
    <s v="YGR014W"/>
    <x v="1"/>
    <s v="Matched"/>
    <n v="2"/>
    <n v="0"/>
    <n v="0"/>
    <n v="0"/>
    <n v="0"/>
    <n v="0"/>
    <n v="2"/>
    <n v="1355"/>
    <x v="2"/>
  </r>
  <r>
    <s v="YPR083W"/>
    <x v="1"/>
    <s v="Matched"/>
    <n v="2"/>
    <n v="0"/>
    <n v="0"/>
    <n v="0"/>
    <n v="0"/>
    <n v="0"/>
    <n v="2"/>
    <n v="2415"/>
    <x v="2"/>
  </r>
  <r>
    <s v="YFL067W"/>
    <x v="1"/>
    <s v="Matched"/>
    <n v="2"/>
    <n v="0"/>
    <n v="0"/>
    <n v="0"/>
    <n v="0"/>
    <n v="0"/>
    <n v="2"/>
    <n v="847"/>
    <x v="2"/>
  </r>
  <r>
    <s v="YGL069C"/>
    <x v="1"/>
    <s v="Matched"/>
    <n v="2"/>
    <n v="0"/>
    <n v="0"/>
    <n v="0"/>
    <n v="0"/>
    <n v="0"/>
    <n v="2"/>
    <n v="525"/>
    <x v="2"/>
  </r>
  <r>
    <s v="YLR218C"/>
    <x v="1"/>
    <s v="Matched"/>
    <n v="2"/>
    <n v="0"/>
    <n v="0"/>
    <n v="0"/>
    <n v="0"/>
    <n v="0"/>
    <n v="2"/>
    <n v="242"/>
    <x v="2"/>
  </r>
  <r>
    <s v="YAL034W-A"/>
    <x v="1"/>
    <s v="Matched"/>
    <n v="1"/>
    <n v="0"/>
    <n v="1"/>
    <n v="0"/>
    <n v="0"/>
    <n v="0"/>
    <n v="0"/>
    <n v="1472"/>
    <x v="4"/>
  </r>
  <r>
    <s v="CNAG_03828"/>
    <x v="0"/>
    <s v="Matched"/>
    <n v="1"/>
    <n v="0"/>
    <n v="1"/>
    <n v="0"/>
    <n v="0"/>
    <n v="0"/>
    <n v="0"/>
    <n v="180"/>
    <x v="4"/>
  </r>
  <r>
    <s v="YMR194W"/>
    <x v="1"/>
    <s v="Matched"/>
    <n v="1"/>
    <n v="0"/>
    <n v="1"/>
    <n v="0"/>
    <n v="0"/>
    <n v="0"/>
    <n v="0"/>
    <n v="239"/>
    <x v="4"/>
  </r>
  <r>
    <s v="YML063W"/>
    <x v="1"/>
    <s v="Matched"/>
    <n v="1"/>
    <n v="0"/>
    <n v="1"/>
    <n v="0"/>
    <n v="0"/>
    <n v="0"/>
    <n v="0"/>
    <n v="177"/>
    <x v="4"/>
  </r>
  <r>
    <s v="YLL028W"/>
    <x v="1"/>
    <s v="Matched"/>
    <n v="1"/>
    <n v="0"/>
    <n v="1"/>
    <n v="0"/>
    <n v="0"/>
    <n v="0"/>
    <n v="0"/>
    <n v="1477"/>
    <x v="4"/>
  </r>
  <r>
    <s v="YER074W"/>
    <x v="1"/>
    <s v="Matched"/>
    <n v="1"/>
    <n v="0"/>
    <n v="1"/>
    <n v="0"/>
    <n v="0"/>
    <n v="0"/>
    <n v="0"/>
    <n v="576"/>
    <x v="4"/>
  </r>
  <r>
    <s v="CNAG_00796"/>
    <x v="0"/>
    <s v="Matched"/>
    <n v="1"/>
    <n v="0"/>
    <n v="1"/>
    <n v="0"/>
    <n v="0"/>
    <n v="0"/>
    <n v="0"/>
    <n v="3060"/>
    <x v="4"/>
  </r>
  <r>
    <s v="YDR367W"/>
    <x v="1"/>
    <s v="Matched"/>
    <n v="1"/>
    <n v="0"/>
    <n v="1"/>
    <n v="0"/>
    <n v="0"/>
    <n v="0"/>
    <n v="0"/>
    <n v="574"/>
    <x v="4"/>
  </r>
  <r>
    <s v="YNL007C"/>
    <x v="1"/>
    <s v="Matched"/>
    <n v="1"/>
    <n v="0"/>
    <n v="1"/>
    <n v="0"/>
    <n v="0"/>
    <n v="0"/>
    <n v="0"/>
    <n v="1023"/>
    <x v="4"/>
  </r>
  <r>
    <s v="YJR085C"/>
    <x v="1"/>
    <s v="Matched"/>
    <n v="1"/>
    <n v="0"/>
    <n v="1"/>
    <n v="0"/>
    <n v="0"/>
    <n v="0"/>
    <n v="0"/>
    <n v="2775"/>
    <x v="4"/>
  </r>
  <r>
    <s v="YAR014C"/>
    <x v="1"/>
    <s v="Matched"/>
    <n v="1"/>
    <n v="0"/>
    <n v="1"/>
    <n v="0"/>
    <n v="0"/>
    <n v="0"/>
    <n v="0"/>
    <n v="905"/>
    <x v="4"/>
  </r>
  <r>
    <s v="YKR013W"/>
    <x v="1"/>
    <s v="Matched"/>
    <n v="1"/>
    <n v="0"/>
    <n v="1"/>
    <n v="0"/>
    <n v="0"/>
    <n v="0"/>
    <n v="0"/>
    <n v="33"/>
    <x v="4"/>
  </r>
  <r>
    <s v="CNAG_05654"/>
    <x v="0"/>
    <s v="Matched"/>
    <n v="1"/>
    <n v="0"/>
    <n v="1"/>
    <n v="0"/>
    <n v="0"/>
    <n v="0"/>
    <n v="0"/>
    <n v="3405"/>
    <x v="4"/>
  </r>
  <r>
    <s v="YDR346C"/>
    <x v="1"/>
    <s v="Matched"/>
    <n v="1"/>
    <n v="0"/>
    <n v="1"/>
    <n v="0"/>
    <n v="0"/>
    <n v="0"/>
    <n v="0"/>
    <n v="3260"/>
    <x v="4"/>
  </r>
  <r>
    <s v="YPL171C"/>
    <x v="1"/>
    <s v="Matched"/>
    <n v="1"/>
    <n v="0"/>
    <n v="1"/>
    <n v="0"/>
    <n v="0"/>
    <n v="0"/>
    <n v="0"/>
    <n v="893"/>
    <x v="4"/>
  </r>
  <r>
    <s v="YOR299W"/>
    <x v="1"/>
    <s v="Matched"/>
    <n v="1"/>
    <n v="0"/>
    <n v="1"/>
    <n v="0"/>
    <n v="0"/>
    <n v="0"/>
    <n v="0"/>
    <n v="2203"/>
    <x v="4"/>
  </r>
  <r>
    <s v="YDR107C"/>
    <x v="1"/>
    <s v="Matched"/>
    <n v="1"/>
    <n v="0"/>
    <n v="1"/>
    <n v="0"/>
    <n v="0"/>
    <n v="0"/>
    <n v="0"/>
    <n v="251"/>
    <x v="4"/>
  </r>
  <r>
    <s v="CNAG_00346"/>
    <x v="0"/>
    <s v="Matched"/>
    <n v="1"/>
    <n v="0"/>
    <n v="1"/>
    <n v="0"/>
    <n v="0"/>
    <n v="0"/>
    <n v="0"/>
    <n v="2616"/>
    <x v="4"/>
  </r>
  <r>
    <s v="CNAG_05745"/>
    <x v="0"/>
    <s v="Matched"/>
    <n v="1"/>
    <n v="0"/>
    <n v="1"/>
    <n v="0"/>
    <n v="0"/>
    <n v="0"/>
    <n v="0"/>
    <n v="3523"/>
    <x v="4"/>
  </r>
  <r>
    <s v="YLR309C"/>
    <x v="1"/>
    <s v="Matched"/>
    <n v="1"/>
    <n v="0"/>
    <n v="1"/>
    <n v="0"/>
    <n v="0"/>
    <n v="0"/>
    <n v="0"/>
    <n v="1496"/>
    <x v="4"/>
  </r>
  <r>
    <s v="CNAG_01696"/>
    <x v="0"/>
    <s v="Matched"/>
    <n v="1"/>
    <n v="0"/>
    <n v="1"/>
    <n v="0"/>
    <n v="0"/>
    <n v="0"/>
    <n v="0"/>
    <n v="752"/>
    <x v="4"/>
  </r>
  <r>
    <s v="YLL010C"/>
    <x v="1"/>
    <s v="Matched"/>
    <n v="1"/>
    <n v="0"/>
    <n v="1"/>
    <n v="0"/>
    <n v="0"/>
    <n v="0"/>
    <n v="0"/>
    <n v="1498"/>
    <x v="4"/>
  </r>
  <r>
    <s v="CNAG_05808"/>
    <x v="0"/>
    <s v="Matched"/>
    <n v="1"/>
    <n v="0"/>
    <n v="1"/>
    <n v="0"/>
    <n v="0"/>
    <n v="0"/>
    <n v="0"/>
    <n v="3815"/>
    <x v="4"/>
  </r>
  <r>
    <s v="YGL101W"/>
    <x v="1"/>
    <s v="Matched"/>
    <n v="1"/>
    <n v="0"/>
    <n v="1"/>
    <n v="0"/>
    <n v="0"/>
    <n v="0"/>
    <n v="0"/>
    <n v="1193"/>
    <x v="4"/>
  </r>
  <r>
    <s v="CNAG_01736"/>
    <x v="0"/>
    <s v="Matched"/>
    <n v="1"/>
    <n v="0"/>
    <n v="1"/>
    <n v="0"/>
    <n v="0"/>
    <n v="0"/>
    <n v="0"/>
    <n v="2810"/>
    <x v="4"/>
  </r>
  <r>
    <s v="YML009C"/>
    <x v="1"/>
    <s v="Matched"/>
    <n v="1"/>
    <n v="0"/>
    <n v="1"/>
    <n v="0"/>
    <n v="0"/>
    <n v="0"/>
    <n v="0"/>
    <n v="1502"/>
    <x v="4"/>
  </r>
  <r>
    <s v="CNAG_02520"/>
    <x v="0"/>
    <s v="Matched"/>
    <n v="1"/>
    <n v="0"/>
    <n v="1"/>
    <n v="0"/>
    <n v="0"/>
    <n v="0"/>
    <n v="0"/>
    <n v="1055"/>
    <x v="4"/>
  </r>
  <r>
    <s v="CNAG_02325"/>
    <x v="0"/>
    <s v="Matched"/>
    <n v="1"/>
    <n v="0"/>
    <n v="1"/>
    <n v="0"/>
    <n v="0"/>
    <n v="0"/>
    <n v="0"/>
    <n v="1315"/>
    <x v="4"/>
  </r>
  <r>
    <s v="YGR136W"/>
    <x v="1"/>
    <s v="Matched"/>
    <n v="1"/>
    <n v="0"/>
    <n v="1"/>
    <n v="0"/>
    <n v="0"/>
    <n v="0"/>
    <n v="0"/>
    <n v="1078"/>
    <x v="4"/>
  </r>
  <r>
    <s v="YKL003C"/>
    <x v="1"/>
    <s v="Matched"/>
    <n v="1"/>
    <n v="0"/>
    <n v="1"/>
    <n v="0"/>
    <n v="0"/>
    <n v="0"/>
    <n v="0"/>
    <n v="162"/>
    <x v="4"/>
  </r>
  <r>
    <s v="YER177W"/>
    <x v="1"/>
    <s v="Matched"/>
    <n v="1"/>
    <n v="0"/>
    <n v="1"/>
    <n v="0"/>
    <n v="0"/>
    <n v="0"/>
    <n v="0"/>
    <n v="1581"/>
    <x v="4"/>
  </r>
  <r>
    <s v="YOR253W"/>
    <x v="1"/>
    <s v="Matched"/>
    <n v="1"/>
    <n v="0"/>
    <n v="1"/>
    <n v="0"/>
    <n v="0"/>
    <n v="0"/>
    <n v="0"/>
    <n v="1507"/>
    <x v="4"/>
  </r>
  <r>
    <s v="CNAG_03171"/>
    <x v="0"/>
    <s v="Matched"/>
    <n v="1"/>
    <n v="0"/>
    <n v="1"/>
    <n v="0"/>
    <n v="0"/>
    <n v="0"/>
    <n v="0"/>
    <n v="2215"/>
    <x v="4"/>
  </r>
  <r>
    <s v="YMR054W"/>
    <x v="1"/>
    <s v="Matched"/>
    <n v="1"/>
    <n v="0"/>
    <n v="1"/>
    <n v="0"/>
    <n v="0"/>
    <n v="0"/>
    <n v="0"/>
    <n v="3068"/>
    <x v="4"/>
  </r>
  <r>
    <s v="YDR516C"/>
    <x v="1"/>
    <s v="Matched"/>
    <n v="1"/>
    <n v="0"/>
    <n v="1"/>
    <n v="0"/>
    <n v="0"/>
    <n v="0"/>
    <n v="0"/>
    <n v="1512"/>
    <x v="4"/>
  </r>
  <r>
    <s v="YER118C"/>
    <x v="1"/>
    <s v="Matched"/>
    <n v="1"/>
    <n v="0"/>
    <n v="1"/>
    <n v="0"/>
    <n v="0"/>
    <n v="0"/>
    <n v="0"/>
    <n v="2223"/>
    <x v="4"/>
  </r>
  <r>
    <s v="YER062C"/>
    <x v="1"/>
    <s v="Matched"/>
    <n v="1"/>
    <n v="0"/>
    <n v="1"/>
    <n v="0"/>
    <n v="0"/>
    <n v="0"/>
    <n v="0"/>
    <n v="962"/>
    <x v="4"/>
  </r>
  <r>
    <s v="CNAG_02394"/>
    <x v="0"/>
    <s v="Matched"/>
    <n v="1"/>
    <n v="0"/>
    <n v="1"/>
    <n v="0"/>
    <n v="0"/>
    <n v="0"/>
    <n v="0"/>
    <n v="1058"/>
    <x v="4"/>
  </r>
  <r>
    <s v="YPL281C"/>
    <x v="1"/>
    <s v="Matched"/>
    <n v="1"/>
    <n v="0"/>
    <n v="1"/>
    <n v="0"/>
    <n v="0"/>
    <n v="0"/>
    <n v="0"/>
    <n v="75"/>
    <x v="4"/>
  </r>
  <r>
    <s v="YIL004C"/>
    <x v="1"/>
    <s v="Matched"/>
    <n v="1"/>
    <n v="0"/>
    <n v="1"/>
    <n v="0"/>
    <n v="0"/>
    <n v="0"/>
    <n v="0"/>
    <n v="2228"/>
    <x v="4"/>
  </r>
  <r>
    <s v="YDR121W"/>
    <x v="1"/>
    <s v="Matched"/>
    <n v="1"/>
    <n v="0"/>
    <n v="1"/>
    <n v="0"/>
    <n v="0"/>
    <n v="0"/>
    <n v="0"/>
    <n v="3670"/>
    <x v="4"/>
  </r>
  <r>
    <s v="YLR406C"/>
    <x v="1"/>
    <s v="Matched"/>
    <n v="1"/>
    <n v="0"/>
    <n v="1"/>
    <n v="0"/>
    <n v="0"/>
    <n v="0"/>
    <n v="0"/>
    <n v="3671"/>
    <x v="4"/>
  </r>
  <r>
    <s v="YKL086W"/>
    <x v="1"/>
    <s v="Matched"/>
    <n v="1"/>
    <n v="0"/>
    <n v="1"/>
    <n v="0"/>
    <n v="0"/>
    <n v="0"/>
    <n v="0"/>
    <n v="2800"/>
    <x v="4"/>
  </r>
  <r>
    <s v="YOR052C"/>
    <x v="1"/>
    <s v="Matched"/>
    <n v="1"/>
    <n v="0"/>
    <n v="1"/>
    <n v="0"/>
    <n v="0"/>
    <n v="0"/>
    <n v="0"/>
    <n v="2232"/>
    <x v="4"/>
  </r>
  <r>
    <s v="YJL222W"/>
    <x v="1"/>
    <s v="Matched"/>
    <n v="1"/>
    <n v="0"/>
    <n v="1"/>
    <n v="0"/>
    <n v="0"/>
    <n v="0"/>
    <n v="0"/>
    <n v="1930"/>
    <x v="4"/>
  </r>
  <r>
    <s v="YDL182W"/>
    <x v="1"/>
    <s v="Matched"/>
    <n v="1"/>
    <n v="0"/>
    <n v="1"/>
    <n v="0"/>
    <n v="0"/>
    <n v="0"/>
    <n v="0"/>
    <n v="164"/>
    <x v="4"/>
  </r>
  <r>
    <s v="YER060W-A"/>
    <x v="1"/>
    <s v="Matched"/>
    <n v="1"/>
    <n v="0"/>
    <n v="1"/>
    <n v="0"/>
    <n v="0"/>
    <n v="0"/>
    <n v="0"/>
    <n v="1450"/>
    <x v="4"/>
  </r>
  <r>
    <s v="YJR074W"/>
    <x v="1"/>
    <s v="Matched"/>
    <n v="1"/>
    <n v="0"/>
    <n v="1"/>
    <n v="0"/>
    <n v="0"/>
    <n v="0"/>
    <n v="0"/>
    <n v="2235"/>
    <x v="4"/>
  </r>
  <r>
    <s v="CNAG_01014"/>
    <x v="0"/>
    <s v="Matched"/>
    <n v="1"/>
    <n v="0"/>
    <n v="1"/>
    <n v="0"/>
    <n v="0"/>
    <n v="0"/>
    <n v="0"/>
    <n v="1060"/>
    <x v="4"/>
  </r>
  <r>
    <s v="CNAG_04168"/>
    <x v="0"/>
    <s v="Matched"/>
    <n v="1"/>
    <n v="0"/>
    <n v="1"/>
    <n v="0"/>
    <n v="0"/>
    <n v="0"/>
    <n v="0"/>
    <n v="520"/>
    <x v="4"/>
  </r>
  <r>
    <s v="YKL088W"/>
    <x v="1"/>
    <s v="Matched"/>
    <n v="1"/>
    <n v="0"/>
    <n v="1"/>
    <n v="0"/>
    <n v="0"/>
    <n v="0"/>
    <n v="0"/>
    <n v="2239"/>
    <x v="4"/>
  </r>
  <r>
    <s v="CNAG_00654"/>
    <x v="0"/>
    <s v="Matched"/>
    <n v="1"/>
    <n v="0"/>
    <n v="1"/>
    <n v="0"/>
    <n v="0"/>
    <n v="0"/>
    <n v="0"/>
    <n v="2800"/>
    <x v="4"/>
  </r>
  <r>
    <s v="YDR320C-A"/>
    <x v="1"/>
    <s v="Matched"/>
    <n v="1"/>
    <n v="0"/>
    <n v="1"/>
    <n v="0"/>
    <n v="0"/>
    <n v="0"/>
    <n v="0"/>
    <n v="2810"/>
    <x v="4"/>
  </r>
  <r>
    <s v="CNAG_06344"/>
    <x v="0"/>
    <s v="Matched"/>
    <n v="1"/>
    <n v="0"/>
    <n v="1"/>
    <n v="0"/>
    <n v="0"/>
    <n v="0"/>
    <n v="0"/>
    <n v="3296"/>
    <x v="4"/>
  </r>
  <r>
    <s v="CNAG_03572"/>
    <x v="0"/>
    <s v="Matched"/>
    <n v="1"/>
    <n v="0"/>
    <n v="1"/>
    <n v="0"/>
    <n v="0"/>
    <n v="0"/>
    <n v="0"/>
    <n v="206"/>
    <x v="4"/>
  </r>
  <r>
    <s v="YKL008C"/>
    <x v="1"/>
    <s v="Matched"/>
    <n v="1"/>
    <n v="0"/>
    <n v="1"/>
    <n v="0"/>
    <n v="0"/>
    <n v="0"/>
    <n v="0"/>
    <n v="3288"/>
    <x v="4"/>
  </r>
  <r>
    <s v="CNAG_01497"/>
    <x v="0"/>
    <s v="Matched"/>
    <n v="1"/>
    <n v="0"/>
    <n v="1"/>
    <n v="0"/>
    <n v="0"/>
    <n v="0"/>
    <n v="0"/>
    <n v="2495"/>
    <x v="4"/>
  </r>
  <r>
    <s v="YBR299W"/>
    <x v="1"/>
    <s v="Matched"/>
    <n v="1"/>
    <n v="0"/>
    <n v="1"/>
    <n v="0"/>
    <n v="0"/>
    <n v="0"/>
    <n v="0"/>
    <n v="21"/>
    <x v="4"/>
  </r>
  <r>
    <s v="YDR497C"/>
    <x v="1"/>
    <s v="Matched"/>
    <n v="1"/>
    <n v="0"/>
    <n v="1"/>
    <n v="0"/>
    <n v="0"/>
    <n v="0"/>
    <n v="0"/>
    <n v="2328"/>
    <x v="4"/>
  </r>
  <r>
    <s v="YFR033C"/>
    <x v="1"/>
    <s v="Matched"/>
    <n v="1"/>
    <n v="0"/>
    <n v="1"/>
    <n v="0"/>
    <n v="0"/>
    <n v="0"/>
    <n v="0"/>
    <n v="1542"/>
    <x v="4"/>
  </r>
  <r>
    <s v="CNAG_00985"/>
    <x v="0"/>
    <s v="Matched"/>
    <n v="1"/>
    <n v="0"/>
    <n v="1"/>
    <n v="0"/>
    <n v="0"/>
    <n v="0"/>
    <n v="0"/>
    <n v="523"/>
    <x v="4"/>
  </r>
  <r>
    <s v="YHR141C"/>
    <x v="1"/>
    <s v="Matched"/>
    <n v="1"/>
    <n v="0"/>
    <n v="1"/>
    <n v="0"/>
    <n v="0"/>
    <n v="0"/>
    <n v="0"/>
    <n v="3427"/>
    <x v="4"/>
  </r>
  <r>
    <s v="YGL031C"/>
    <x v="1"/>
    <s v="Matched"/>
    <n v="1"/>
    <n v="0"/>
    <n v="1"/>
    <n v="0"/>
    <n v="0"/>
    <n v="0"/>
    <n v="0"/>
    <n v="2602"/>
    <x v="4"/>
  </r>
  <r>
    <s v="YDR031W"/>
    <x v="1"/>
    <s v="Matched"/>
    <n v="1"/>
    <n v="0"/>
    <n v="1"/>
    <n v="0"/>
    <n v="0"/>
    <n v="0"/>
    <n v="0"/>
    <n v="3296"/>
    <x v="4"/>
  </r>
  <r>
    <s v="CNAG_06341"/>
    <x v="0"/>
    <s v="Matched"/>
    <n v="1"/>
    <n v="0"/>
    <n v="1"/>
    <n v="0"/>
    <n v="0"/>
    <n v="0"/>
    <n v="0"/>
    <n v="3770"/>
    <x v="4"/>
  </r>
  <r>
    <s v="YNL049C"/>
    <x v="1"/>
    <s v="Matched"/>
    <n v="1"/>
    <n v="0"/>
    <n v="1"/>
    <n v="0"/>
    <n v="0"/>
    <n v="0"/>
    <n v="0"/>
    <n v="1550"/>
    <x v="4"/>
  </r>
  <r>
    <s v="YPL189W"/>
    <x v="1"/>
    <s v="Matched"/>
    <n v="1"/>
    <n v="0"/>
    <n v="1"/>
    <n v="0"/>
    <n v="0"/>
    <n v="0"/>
    <n v="0"/>
    <n v="433"/>
    <x v="4"/>
  </r>
  <r>
    <s v="YOR190W"/>
    <x v="1"/>
    <s v="Matched"/>
    <n v="1"/>
    <n v="0"/>
    <n v="1"/>
    <n v="0"/>
    <n v="0"/>
    <n v="0"/>
    <n v="0"/>
    <n v="1794"/>
    <x v="4"/>
  </r>
  <r>
    <s v="YJL216C"/>
    <x v="1"/>
    <s v="Matched"/>
    <n v="1"/>
    <n v="0"/>
    <n v="1"/>
    <n v="0"/>
    <n v="0"/>
    <n v="0"/>
    <n v="0"/>
    <n v="21"/>
    <x v="4"/>
  </r>
  <r>
    <s v="YBR117C"/>
    <x v="1"/>
    <s v="Matched"/>
    <n v="1"/>
    <n v="0"/>
    <n v="1"/>
    <n v="0"/>
    <n v="0"/>
    <n v="0"/>
    <n v="0"/>
    <n v="1331"/>
    <x v="4"/>
  </r>
  <r>
    <s v="CNAG_00808"/>
    <x v="0"/>
    <s v="Matched"/>
    <n v="1"/>
    <n v="0"/>
    <n v="1"/>
    <n v="0"/>
    <n v="0"/>
    <n v="0"/>
    <n v="0"/>
    <n v="764"/>
    <x v="4"/>
  </r>
  <r>
    <s v="CNAG_05999"/>
    <x v="0"/>
    <s v="Matched"/>
    <n v="1"/>
    <n v="0"/>
    <n v="1"/>
    <n v="0"/>
    <n v="0"/>
    <n v="0"/>
    <n v="0"/>
    <n v="1630"/>
    <x v="4"/>
  </r>
  <r>
    <s v="YOR035C"/>
    <x v="1"/>
    <s v="Matched"/>
    <n v="1"/>
    <n v="0"/>
    <n v="1"/>
    <n v="0"/>
    <n v="0"/>
    <n v="0"/>
    <n v="0"/>
    <n v="1559"/>
    <x v="4"/>
  </r>
  <r>
    <s v="YGL100W"/>
    <x v="1"/>
    <s v="Matched"/>
    <n v="1"/>
    <n v="0"/>
    <n v="1"/>
    <n v="0"/>
    <n v="0"/>
    <n v="0"/>
    <n v="0"/>
    <n v="2826"/>
    <x v="4"/>
  </r>
  <r>
    <s v="YCR005C"/>
    <x v="1"/>
    <s v="Matched"/>
    <n v="1"/>
    <n v="0"/>
    <n v="1"/>
    <n v="0"/>
    <n v="0"/>
    <n v="0"/>
    <n v="0"/>
    <n v="2027"/>
    <x v="4"/>
  </r>
  <r>
    <s v="YOR265W"/>
    <x v="1"/>
    <s v="Matched"/>
    <n v="1"/>
    <n v="0"/>
    <n v="1"/>
    <n v="0"/>
    <n v="0"/>
    <n v="0"/>
    <n v="0"/>
    <n v="886"/>
    <x v="4"/>
  </r>
  <r>
    <s v="YOR301W"/>
    <x v="1"/>
    <s v="Matched"/>
    <n v="1"/>
    <n v="0"/>
    <n v="1"/>
    <n v="0"/>
    <n v="0"/>
    <n v="0"/>
    <n v="0"/>
    <n v="3689"/>
    <x v="4"/>
  </r>
  <r>
    <s v="CNAG_01811"/>
    <x v="0"/>
    <s v="Matched"/>
    <n v="1"/>
    <n v="0"/>
    <n v="1"/>
    <n v="0"/>
    <n v="0"/>
    <n v="0"/>
    <n v="0"/>
    <n v="767"/>
    <x v="4"/>
  </r>
  <r>
    <s v="CNAG_06142"/>
    <x v="0"/>
    <s v="Matched"/>
    <n v="1"/>
    <n v="0"/>
    <n v="1"/>
    <n v="0"/>
    <n v="0"/>
    <n v="0"/>
    <n v="0"/>
    <n v="1397"/>
    <x v="4"/>
  </r>
  <r>
    <s v="YHR161C"/>
    <x v="1"/>
    <s v="Matched"/>
    <n v="1"/>
    <n v="0"/>
    <n v="1"/>
    <n v="0"/>
    <n v="0"/>
    <n v="0"/>
    <n v="0"/>
    <n v="113"/>
    <x v="4"/>
  </r>
  <r>
    <s v="CNAG_03152"/>
    <x v="0"/>
    <s v="Matched"/>
    <n v="1"/>
    <n v="0"/>
    <n v="1"/>
    <n v="0"/>
    <n v="0"/>
    <n v="0"/>
    <n v="0"/>
    <n v="1112"/>
    <x v="4"/>
  </r>
  <r>
    <s v="YML010W"/>
    <x v="1"/>
    <s v="Matched"/>
    <n v="1"/>
    <n v="0"/>
    <n v="1"/>
    <n v="0"/>
    <n v="0"/>
    <n v="0"/>
    <n v="0"/>
    <n v="1571"/>
    <x v="4"/>
  </r>
  <r>
    <s v="CNAG_06848"/>
    <x v="0"/>
    <s v="Matched"/>
    <n v="1"/>
    <n v="0"/>
    <n v="1"/>
    <n v="0"/>
    <n v="0"/>
    <n v="0"/>
    <n v="0"/>
    <n v="1066"/>
    <x v="4"/>
  </r>
  <r>
    <s v="YMR233W"/>
    <x v="1"/>
    <s v="Matched"/>
    <n v="1"/>
    <n v="0"/>
    <n v="1"/>
    <n v="0"/>
    <n v="0"/>
    <n v="0"/>
    <n v="0"/>
    <n v="2836"/>
    <x v="4"/>
  </r>
  <r>
    <s v="CNAG_00307"/>
    <x v="0"/>
    <s v="Matched"/>
    <n v="1"/>
    <n v="0"/>
    <n v="1"/>
    <n v="0"/>
    <n v="0"/>
    <n v="0"/>
    <n v="0"/>
    <n v="944"/>
    <x v="4"/>
  </r>
  <r>
    <s v="CNAG_02511"/>
    <x v="0"/>
    <s v="Matched"/>
    <n v="1"/>
    <n v="0"/>
    <n v="1"/>
    <n v="0"/>
    <n v="0"/>
    <n v="0"/>
    <n v="0"/>
    <n v="29"/>
    <x v="4"/>
  </r>
  <r>
    <s v="CNAG_02412"/>
    <x v="0"/>
    <s v="Matched"/>
    <n v="1"/>
    <n v="0"/>
    <n v="1"/>
    <n v="0"/>
    <n v="0"/>
    <n v="0"/>
    <n v="0"/>
    <n v="1398"/>
    <x v="4"/>
  </r>
  <r>
    <s v="YBR021W"/>
    <x v="1"/>
    <s v="Matched"/>
    <n v="1"/>
    <n v="0"/>
    <n v="1"/>
    <n v="0"/>
    <n v="0"/>
    <n v="0"/>
    <n v="0"/>
    <n v="346"/>
    <x v="4"/>
  </r>
  <r>
    <s v="YER131W"/>
    <x v="1"/>
    <s v="Matched"/>
    <n v="1"/>
    <n v="0"/>
    <n v="1"/>
    <n v="0"/>
    <n v="0"/>
    <n v="0"/>
    <n v="0"/>
    <n v="2278"/>
    <x v="4"/>
  </r>
  <r>
    <s v="YGR204W"/>
    <x v="1"/>
    <s v="Matched"/>
    <n v="1"/>
    <n v="0"/>
    <n v="1"/>
    <n v="0"/>
    <n v="0"/>
    <n v="0"/>
    <n v="0"/>
    <n v="678"/>
    <x v="4"/>
  </r>
  <r>
    <s v="YHR174W"/>
    <x v="1"/>
    <s v="Matched"/>
    <n v="1"/>
    <n v="0"/>
    <n v="1"/>
    <n v="0"/>
    <n v="0"/>
    <n v="0"/>
    <n v="0"/>
    <n v="75"/>
    <x v="4"/>
  </r>
  <r>
    <s v="YHL033C"/>
    <x v="1"/>
    <s v="Matched"/>
    <n v="1"/>
    <n v="0"/>
    <n v="1"/>
    <n v="0"/>
    <n v="0"/>
    <n v="0"/>
    <n v="0"/>
    <n v="292"/>
    <x v="4"/>
  </r>
  <r>
    <s v="CNAG_02990"/>
    <x v="0"/>
    <s v="Matched"/>
    <n v="1"/>
    <n v="0"/>
    <n v="1"/>
    <n v="0"/>
    <n v="0"/>
    <n v="0"/>
    <n v="0"/>
    <n v="2232"/>
    <x v="4"/>
  </r>
  <r>
    <s v="YKR059W"/>
    <x v="1"/>
    <s v="Matched"/>
    <n v="1"/>
    <n v="0"/>
    <n v="1"/>
    <n v="0"/>
    <n v="0"/>
    <n v="0"/>
    <n v="0"/>
    <n v="1082"/>
    <x v="4"/>
  </r>
  <r>
    <s v="YLL023C"/>
    <x v="1"/>
    <s v="Matched"/>
    <n v="1"/>
    <n v="0"/>
    <n v="1"/>
    <n v="0"/>
    <n v="0"/>
    <n v="0"/>
    <n v="0"/>
    <n v="2130"/>
    <x v="4"/>
  </r>
  <r>
    <s v="YGR056W"/>
    <x v="1"/>
    <s v="Matched"/>
    <n v="1"/>
    <n v="0"/>
    <n v="1"/>
    <n v="0"/>
    <n v="0"/>
    <n v="0"/>
    <n v="0"/>
    <n v="1569"/>
    <x v="4"/>
  </r>
  <r>
    <s v="YOL011W"/>
    <x v="1"/>
    <s v="Matched"/>
    <n v="1"/>
    <n v="0"/>
    <n v="1"/>
    <n v="0"/>
    <n v="0"/>
    <n v="0"/>
    <n v="0"/>
    <n v="1468"/>
    <x v="4"/>
  </r>
  <r>
    <s v="YBL035C"/>
    <x v="1"/>
    <s v="Matched"/>
    <n v="1"/>
    <n v="0"/>
    <n v="1"/>
    <n v="0"/>
    <n v="0"/>
    <n v="0"/>
    <n v="0"/>
    <n v="1397"/>
    <x v="4"/>
  </r>
  <r>
    <s v="YGL029W"/>
    <x v="1"/>
    <s v="Matched"/>
    <n v="1"/>
    <n v="0"/>
    <n v="1"/>
    <n v="0"/>
    <n v="0"/>
    <n v="0"/>
    <n v="0"/>
    <n v="1398"/>
    <x v="4"/>
  </r>
  <r>
    <s v="YLR258W"/>
    <x v="1"/>
    <s v="Matched"/>
    <n v="1"/>
    <n v="0"/>
    <n v="1"/>
    <n v="0"/>
    <n v="0"/>
    <n v="0"/>
    <n v="0"/>
    <n v="2133"/>
    <x v="4"/>
  </r>
  <r>
    <s v="YMR246W"/>
    <x v="1"/>
    <s v="Matched"/>
    <n v="1"/>
    <n v="0"/>
    <n v="1"/>
    <n v="0"/>
    <n v="0"/>
    <n v="0"/>
    <n v="0"/>
    <n v="363"/>
    <x v="4"/>
  </r>
  <r>
    <s v="YIL148W"/>
    <x v="1"/>
    <s v="Matched"/>
    <n v="1"/>
    <n v="0"/>
    <n v="1"/>
    <n v="0"/>
    <n v="0"/>
    <n v="0"/>
    <n v="0"/>
    <n v="585"/>
    <x v="4"/>
  </r>
  <r>
    <s v="YNL283C"/>
    <x v="1"/>
    <s v="Matched"/>
    <n v="1"/>
    <n v="0"/>
    <n v="1"/>
    <n v="0"/>
    <n v="0"/>
    <n v="0"/>
    <n v="0"/>
    <n v="2085"/>
    <x v="4"/>
  </r>
  <r>
    <s v="CNAG_04046"/>
    <x v="0"/>
    <s v="Matched"/>
    <n v="1"/>
    <n v="0"/>
    <n v="1"/>
    <n v="0"/>
    <n v="0"/>
    <n v="0"/>
    <n v="0"/>
    <n v="726"/>
    <x v="4"/>
  </r>
  <r>
    <s v="YNL301C"/>
    <x v="1"/>
    <s v="Matched"/>
    <n v="1"/>
    <n v="0"/>
    <n v="1"/>
    <n v="0"/>
    <n v="0"/>
    <n v="0"/>
    <n v="0"/>
    <n v="861"/>
    <x v="4"/>
  </r>
  <r>
    <s v="YDR450W"/>
    <x v="1"/>
    <s v="Matched"/>
    <n v="1"/>
    <n v="0"/>
    <n v="1"/>
    <n v="0"/>
    <n v="0"/>
    <n v="0"/>
    <n v="0"/>
    <n v="1272"/>
    <x v="4"/>
  </r>
  <r>
    <s v="YIL009W"/>
    <x v="1"/>
    <s v="Matched"/>
    <n v="1"/>
    <n v="0"/>
    <n v="1"/>
    <n v="0"/>
    <n v="0"/>
    <n v="0"/>
    <n v="0"/>
    <n v="363"/>
    <x v="4"/>
  </r>
  <r>
    <s v="YPL279C"/>
    <x v="1"/>
    <s v="Matched"/>
    <n v="1"/>
    <n v="0"/>
    <n v="1"/>
    <n v="0"/>
    <n v="0"/>
    <n v="0"/>
    <n v="0"/>
    <n v="708"/>
    <x v="4"/>
  </r>
  <r>
    <s v="CNAG_07925"/>
    <x v="0"/>
    <s v="Matched"/>
    <n v="1"/>
    <n v="0"/>
    <n v="1"/>
    <n v="0"/>
    <n v="0"/>
    <n v="0"/>
    <n v="0"/>
    <n v="3335"/>
    <x v="4"/>
  </r>
  <r>
    <s v="CNAG_05526"/>
    <x v="0"/>
    <s v="Matched"/>
    <n v="1"/>
    <n v="0"/>
    <n v="1"/>
    <n v="0"/>
    <n v="0"/>
    <n v="0"/>
    <n v="0"/>
    <n v="1042"/>
    <x v="4"/>
  </r>
  <r>
    <s v="YGL002W"/>
    <x v="1"/>
    <s v="Matched"/>
    <n v="1"/>
    <n v="0"/>
    <n v="1"/>
    <n v="0"/>
    <n v="0"/>
    <n v="0"/>
    <n v="0"/>
    <n v="1624"/>
    <x v="4"/>
  </r>
  <r>
    <s v="YML007W"/>
    <x v="1"/>
    <s v="Matched"/>
    <n v="1"/>
    <n v="0"/>
    <n v="1"/>
    <n v="0"/>
    <n v="0"/>
    <n v="0"/>
    <n v="0"/>
    <n v="1414"/>
    <x v="4"/>
  </r>
  <r>
    <s v="CNAG_01552"/>
    <x v="0"/>
    <s v="Matched"/>
    <n v="1"/>
    <n v="0"/>
    <n v="1"/>
    <n v="0"/>
    <n v="0"/>
    <n v="0"/>
    <n v="0"/>
    <n v="2228"/>
    <x v="4"/>
  </r>
  <r>
    <s v="YAL007C"/>
    <x v="1"/>
    <s v="Matched"/>
    <n v="1"/>
    <n v="0"/>
    <n v="1"/>
    <n v="0"/>
    <n v="0"/>
    <n v="0"/>
    <n v="0"/>
    <n v="1635"/>
    <x v="4"/>
  </r>
  <r>
    <s v="YDL019C"/>
    <x v="1"/>
    <s v="Matched"/>
    <n v="1"/>
    <n v="0"/>
    <n v="1"/>
    <n v="0"/>
    <n v="0"/>
    <n v="0"/>
    <n v="0"/>
    <n v="547"/>
    <x v="4"/>
  </r>
  <r>
    <s v="CNAG_02232"/>
    <x v="0"/>
    <s v="Matched"/>
    <n v="1"/>
    <n v="0"/>
    <n v="1"/>
    <n v="0"/>
    <n v="0"/>
    <n v="0"/>
    <n v="0"/>
    <n v="732"/>
    <x v="4"/>
  </r>
  <r>
    <s v="YLR096W"/>
    <x v="1"/>
    <s v="Matched"/>
    <n v="1"/>
    <n v="0"/>
    <n v="1"/>
    <n v="0"/>
    <n v="0"/>
    <n v="0"/>
    <n v="0"/>
    <n v="1145"/>
    <x v="4"/>
  </r>
  <r>
    <s v="CNAG_06638"/>
    <x v="0"/>
    <s v="Matched"/>
    <n v="1"/>
    <n v="0"/>
    <n v="1"/>
    <n v="0"/>
    <n v="0"/>
    <n v="0"/>
    <n v="0"/>
    <n v="2037"/>
    <x v="4"/>
  </r>
  <r>
    <s v="YMR096W"/>
    <x v="1"/>
    <s v="Matched"/>
    <n v="1"/>
    <n v="0"/>
    <n v="1"/>
    <n v="0"/>
    <n v="0"/>
    <n v="0"/>
    <n v="0"/>
    <n v="103"/>
    <x v="4"/>
  </r>
  <r>
    <s v="CNAG_02815"/>
    <x v="0"/>
    <s v="Matched"/>
    <n v="1"/>
    <n v="0"/>
    <n v="1"/>
    <n v="0"/>
    <n v="0"/>
    <n v="0"/>
    <n v="0"/>
    <n v="2634"/>
    <x v="4"/>
  </r>
  <r>
    <s v="CNAG_05915"/>
    <x v="0"/>
    <s v="Matched"/>
    <n v="1"/>
    <n v="0"/>
    <n v="1"/>
    <n v="0"/>
    <n v="0"/>
    <n v="0"/>
    <n v="0"/>
    <n v="153"/>
    <x v="4"/>
  </r>
  <r>
    <s v="YMR242C"/>
    <x v="1"/>
    <s v="Matched"/>
    <n v="1"/>
    <n v="0"/>
    <n v="1"/>
    <n v="0"/>
    <n v="0"/>
    <n v="0"/>
    <n v="0"/>
    <n v="2153"/>
    <x v="4"/>
  </r>
  <r>
    <s v="YAL054C"/>
    <x v="1"/>
    <s v="Matched"/>
    <n v="1"/>
    <n v="0"/>
    <n v="1"/>
    <n v="0"/>
    <n v="0"/>
    <n v="0"/>
    <n v="0"/>
    <n v="2712"/>
    <x v="4"/>
  </r>
  <r>
    <s v="YDR470C"/>
    <x v="1"/>
    <s v="Matched"/>
    <n v="1"/>
    <n v="0"/>
    <n v="1"/>
    <n v="0"/>
    <n v="0"/>
    <n v="0"/>
    <n v="0"/>
    <n v="3230"/>
    <x v="4"/>
  </r>
  <r>
    <s v="YBR093C"/>
    <x v="1"/>
    <s v="Matched"/>
    <n v="1"/>
    <n v="0"/>
    <n v="1"/>
    <n v="0"/>
    <n v="0"/>
    <n v="0"/>
    <n v="0"/>
    <n v="68"/>
    <x v="4"/>
  </r>
  <r>
    <s v="YMR014W"/>
    <x v="1"/>
    <s v="Matched"/>
    <n v="1"/>
    <n v="0"/>
    <n v="1"/>
    <n v="0"/>
    <n v="0"/>
    <n v="0"/>
    <n v="0"/>
    <n v="2739"/>
    <x v="4"/>
  </r>
  <r>
    <s v="YCR073C"/>
    <x v="1"/>
    <s v="Matched"/>
    <n v="1"/>
    <n v="0"/>
    <n v="1"/>
    <n v="0"/>
    <n v="0"/>
    <n v="0"/>
    <n v="0"/>
    <n v="582"/>
    <x v="4"/>
  </r>
  <r>
    <s v="CNAG_01952"/>
    <x v="0"/>
    <s v="Matched"/>
    <n v="1"/>
    <n v="0"/>
    <n v="1"/>
    <n v="0"/>
    <n v="0"/>
    <n v="0"/>
    <n v="0"/>
    <n v="1957"/>
    <x v="4"/>
  </r>
  <r>
    <s v="YIR038C"/>
    <x v="1"/>
    <s v="Matched"/>
    <n v="1"/>
    <n v="0"/>
    <n v="1"/>
    <n v="0"/>
    <n v="0"/>
    <n v="0"/>
    <n v="0"/>
    <n v="278"/>
    <x v="4"/>
  </r>
  <r>
    <s v="CNAG_02046"/>
    <x v="0"/>
    <s v="Matched"/>
    <n v="1"/>
    <n v="0"/>
    <n v="1"/>
    <n v="0"/>
    <n v="0"/>
    <n v="0"/>
    <n v="0"/>
    <n v="1933"/>
    <x v="4"/>
  </r>
  <r>
    <s v="YGL174W"/>
    <x v="1"/>
    <s v="Matched"/>
    <n v="1"/>
    <n v="0"/>
    <n v="1"/>
    <n v="0"/>
    <n v="0"/>
    <n v="0"/>
    <n v="0"/>
    <n v="2164"/>
    <x v="4"/>
  </r>
  <r>
    <s v="YIL093C"/>
    <x v="1"/>
    <s v="Matched"/>
    <n v="1"/>
    <n v="0"/>
    <n v="1"/>
    <n v="0"/>
    <n v="0"/>
    <n v="0"/>
    <n v="0"/>
    <n v="705"/>
    <x v="4"/>
  </r>
  <r>
    <s v="YMR095C"/>
    <x v="1"/>
    <s v="Matched"/>
    <n v="1"/>
    <n v="0"/>
    <n v="1"/>
    <n v="0"/>
    <n v="0"/>
    <n v="0"/>
    <n v="0"/>
    <n v="2519"/>
    <x v="4"/>
  </r>
  <r>
    <s v="YJL191W"/>
    <x v="1"/>
    <s v="Matched"/>
    <n v="1"/>
    <n v="0"/>
    <n v="1"/>
    <n v="0"/>
    <n v="0"/>
    <n v="0"/>
    <n v="0"/>
    <n v="2167"/>
    <x v="4"/>
  </r>
  <r>
    <s v="CNAG_02136"/>
    <x v="0"/>
    <s v="Matched"/>
    <n v="1"/>
    <n v="0"/>
    <n v="1"/>
    <n v="0"/>
    <n v="0"/>
    <n v="0"/>
    <n v="0"/>
    <n v="162"/>
    <x v="4"/>
  </r>
  <r>
    <s v="CNAG_03595"/>
    <x v="0"/>
    <s v="Matched"/>
    <n v="1"/>
    <n v="0"/>
    <n v="1"/>
    <n v="0"/>
    <n v="0"/>
    <n v="0"/>
    <n v="0"/>
    <n v="66"/>
    <x v="4"/>
  </r>
  <r>
    <s v="YGR070W"/>
    <x v="1"/>
    <s v="Matched"/>
    <n v="1"/>
    <n v="0"/>
    <n v="1"/>
    <n v="0"/>
    <n v="0"/>
    <n v="0"/>
    <n v="0"/>
    <n v="926"/>
    <x v="4"/>
  </r>
  <r>
    <s v="YBL059C-A"/>
    <x v="1"/>
    <s v="Matched"/>
    <n v="1"/>
    <n v="0"/>
    <n v="1"/>
    <n v="0"/>
    <n v="0"/>
    <n v="0"/>
    <n v="0"/>
    <n v="2749"/>
    <x v="4"/>
  </r>
  <r>
    <s v="CNAG_05499"/>
    <x v="0"/>
    <s v="Matched"/>
    <n v="1"/>
    <n v="0"/>
    <n v="1"/>
    <n v="0"/>
    <n v="0"/>
    <n v="0"/>
    <n v="0"/>
    <n v="2223"/>
    <x v="4"/>
  </r>
  <r>
    <s v="YFL059W"/>
    <x v="1"/>
    <s v="Matched"/>
    <n v="1"/>
    <n v="0"/>
    <n v="1"/>
    <n v="0"/>
    <n v="0"/>
    <n v="0"/>
    <n v="0"/>
    <n v="103"/>
    <x v="4"/>
  </r>
  <r>
    <s v="YDR115W"/>
    <x v="1"/>
    <s v="Matched"/>
    <n v="1"/>
    <n v="0"/>
    <n v="1"/>
    <n v="0"/>
    <n v="0"/>
    <n v="0"/>
    <n v="0"/>
    <n v="1448"/>
    <x v="4"/>
  </r>
  <r>
    <s v="CNAG_01094"/>
    <x v="0"/>
    <s v="Matched"/>
    <n v="1"/>
    <n v="0"/>
    <n v="1"/>
    <n v="0"/>
    <n v="0"/>
    <n v="0"/>
    <n v="0"/>
    <n v="2487"/>
    <x v="4"/>
  </r>
  <r>
    <s v="CNAG_07371"/>
    <x v="0"/>
    <s v="Matched"/>
    <n v="1"/>
    <n v="0"/>
    <n v="1"/>
    <n v="0"/>
    <n v="0"/>
    <n v="0"/>
    <n v="0"/>
    <n v="2352"/>
    <x v="4"/>
  </r>
  <r>
    <s v="YOR101W"/>
    <x v="1"/>
    <s v="Matched"/>
    <n v="1"/>
    <n v="0"/>
    <n v="1"/>
    <n v="0"/>
    <n v="0"/>
    <n v="0"/>
    <n v="0"/>
    <n v="477"/>
    <x v="4"/>
  </r>
  <r>
    <s v="CNAG_03284"/>
    <x v="0"/>
    <s v="Matched"/>
    <n v="1"/>
    <n v="0"/>
    <n v="1"/>
    <n v="0"/>
    <n v="0"/>
    <n v="0"/>
    <n v="0"/>
    <n v="2625"/>
    <x v="4"/>
  </r>
  <r>
    <s v="YLR375W"/>
    <x v="1"/>
    <s v="Matched"/>
    <n v="1"/>
    <n v="0"/>
    <n v="1"/>
    <n v="0"/>
    <n v="0"/>
    <n v="0"/>
    <n v="0"/>
    <n v="1060"/>
    <x v="4"/>
  </r>
  <r>
    <s v="CNAG_06772"/>
    <x v="0"/>
    <s v="Matched"/>
    <n v="1"/>
    <n v="0"/>
    <n v="1"/>
    <n v="0"/>
    <n v="0"/>
    <n v="0"/>
    <n v="0"/>
    <n v="2826"/>
    <x v="4"/>
  </r>
  <r>
    <s v="CNAG_04898"/>
    <x v="0"/>
    <s v="Matched"/>
    <n v="1"/>
    <n v="0"/>
    <n v="1"/>
    <n v="0"/>
    <n v="0"/>
    <n v="0"/>
    <n v="0"/>
    <n v="127"/>
    <x v="4"/>
  </r>
  <r>
    <s v="YBR169C"/>
    <x v="1"/>
    <s v="Matched"/>
    <n v="1"/>
    <n v="0"/>
    <n v="1"/>
    <n v="0"/>
    <n v="0"/>
    <n v="0"/>
    <n v="0"/>
    <n v="1290"/>
    <x v="4"/>
  </r>
  <r>
    <s v="YKL127W"/>
    <x v="1"/>
    <s v="Matched"/>
    <n v="1"/>
    <n v="0"/>
    <n v="1"/>
    <n v="0"/>
    <n v="0"/>
    <n v="0"/>
    <n v="0"/>
    <n v="1262"/>
    <x v="4"/>
  </r>
  <r>
    <s v="CNAG_06930"/>
    <x v="0"/>
    <s v="Matched"/>
    <n v="1"/>
    <n v="0"/>
    <n v="1"/>
    <n v="0"/>
    <n v="0"/>
    <n v="0"/>
    <n v="0"/>
    <n v="925"/>
    <x v="4"/>
  </r>
  <r>
    <s v="YOR375C"/>
    <x v="1"/>
    <s v="Matched"/>
    <n v="1"/>
    <n v="0"/>
    <n v="1"/>
    <n v="0"/>
    <n v="0"/>
    <n v="0"/>
    <n v="0"/>
    <n v="445"/>
    <x v="4"/>
  </r>
  <r>
    <s v="YHR115C"/>
    <x v="1"/>
    <s v="Matched"/>
    <n v="1"/>
    <n v="0"/>
    <n v="1"/>
    <n v="0"/>
    <n v="0"/>
    <n v="0"/>
    <n v="0"/>
    <n v="359"/>
    <x v="4"/>
  </r>
  <r>
    <s v="YLR262C-A"/>
    <x v="1"/>
    <s v="Matched"/>
    <n v="1"/>
    <n v="0"/>
    <n v="1"/>
    <n v="0"/>
    <n v="0"/>
    <n v="0"/>
    <n v="0"/>
    <n v="925"/>
    <x v="4"/>
  </r>
  <r>
    <s v="YDR312W"/>
    <x v="1"/>
    <s v="Matched"/>
    <n v="1"/>
    <n v="0"/>
    <n v="1"/>
    <n v="0"/>
    <n v="0"/>
    <n v="0"/>
    <n v="0"/>
    <n v="578"/>
    <x v="4"/>
  </r>
  <r>
    <s v="YGR124W"/>
    <x v="1"/>
    <s v="Matched"/>
    <n v="1"/>
    <n v="0"/>
    <n v="1"/>
    <n v="0"/>
    <n v="0"/>
    <n v="0"/>
    <n v="0"/>
    <n v="924"/>
    <x v="4"/>
  </r>
  <r>
    <s v="YKR089C"/>
    <x v="1"/>
    <s v="Matched"/>
    <n v="1"/>
    <n v="0"/>
    <n v="1"/>
    <n v="0"/>
    <n v="0"/>
    <n v="0"/>
    <n v="0"/>
    <n v="443"/>
    <x v="4"/>
  </r>
  <r>
    <s v="YLR134W"/>
    <x v="1"/>
    <s v="Matched"/>
    <n v="1"/>
    <n v="0"/>
    <n v="1"/>
    <n v="0"/>
    <n v="0"/>
    <n v="0"/>
    <n v="0"/>
    <n v="125"/>
    <x v="4"/>
  </r>
  <r>
    <s v="YBL103C"/>
    <x v="1"/>
    <s v="Matched"/>
    <n v="1"/>
    <n v="0"/>
    <n v="1"/>
    <n v="0"/>
    <n v="0"/>
    <n v="0"/>
    <n v="0"/>
    <n v="2188"/>
    <x v="4"/>
  </r>
  <r>
    <s v="YOR092W"/>
    <x v="1"/>
    <s v="Matched"/>
    <n v="1"/>
    <n v="0"/>
    <n v="1"/>
    <n v="0"/>
    <n v="0"/>
    <n v="0"/>
    <n v="0"/>
    <n v="2097"/>
    <x v="4"/>
  </r>
  <r>
    <s v="CNAG_04227"/>
    <x v="0"/>
    <s v="Matched"/>
    <n v="1"/>
    <n v="0"/>
    <n v="1"/>
    <n v="0"/>
    <n v="0"/>
    <n v="0"/>
    <n v="0"/>
    <n v="2409"/>
    <x v="4"/>
  </r>
  <r>
    <s v="CNAG_05573"/>
    <x v="0"/>
    <s v="Matched"/>
    <n v="1"/>
    <n v="0"/>
    <n v="1"/>
    <n v="0"/>
    <n v="0"/>
    <n v="0"/>
    <n v="0"/>
    <n v="2408"/>
    <x v="4"/>
  </r>
  <r>
    <s v="YFL016C"/>
    <x v="1"/>
    <s v="Matched"/>
    <n v="1"/>
    <n v="0"/>
    <n v="1"/>
    <n v="0"/>
    <n v="0"/>
    <n v="0"/>
    <n v="0"/>
    <n v="752"/>
    <x v="4"/>
  </r>
  <r>
    <s v="YNL069C"/>
    <x v="1"/>
    <s v="Matched"/>
    <n v="1"/>
    <n v="0"/>
    <n v="1"/>
    <n v="0"/>
    <n v="0"/>
    <n v="0"/>
    <n v="0"/>
    <n v="2850"/>
    <x v="4"/>
  </r>
  <r>
    <s v="CNAG_03840"/>
    <x v="0"/>
    <s v="Matched"/>
    <n v="1"/>
    <n v="0"/>
    <n v="1"/>
    <n v="0"/>
    <n v="0"/>
    <n v="0"/>
    <n v="0"/>
    <n v="2164"/>
    <x v="4"/>
  </r>
  <r>
    <s v="YJL177W"/>
    <x v="1"/>
    <s v="Matched"/>
    <n v="1"/>
    <n v="0"/>
    <n v="1"/>
    <n v="0"/>
    <n v="0"/>
    <n v="0"/>
    <n v="0"/>
    <n v="980"/>
    <x v="4"/>
  </r>
  <r>
    <s v="CNAG_02715"/>
    <x v="0"/>
    <s v="Matched"/>
    <n v="1"/>
    <n v="0"/>
    <n v="1"/>
    <n v="0"/>
    <n v="0"/>
    <n v="0"/>
    <n v="0"/>
    <n v="1548"/>
    <x v="4"/>
  </r>
  <r>
    <s v="CNAG_02699"/>
    <x v="0"/>
    <s v="Matched"/>
    <n v="1"/>
    <n v="0"/>
    <n v="1"/>
    <n v="0"/>
    <n v="0"/>
    <n v="0"/>
    <n v="0"/>
    <n v="1009"/>
    <x v="4"/>
  </r>
  <r>
    <s v="YDR225W"/>
    <x v="1"/>
    <s v="Matched"/>
    <n v="1"/>
    <n v="0"/>
    <n v="1"/>
    <n v="0"/>
    <n v="0"/>
    <n v="0"/>
    <n v="0"/>
    <n v="1919"/>
    <x v="4"/>
  </r>
  <r>
    <s v="YGR214W"/>
    <x v="1"/>
    <s v="Matched"/>
    <n v="1"/>
    <n v="0"/>
    <n v="1"/>
    <n v="0"/>
    <n v="0"/>
    <n v="0"/>
    <n v="0"/>
    <n v="1718"/>
    <x v="4"/>
  </r>
  <r>
    <s v="CNAG_02958"/>
    <x v="0"/>
    <s v="Matched"/>
    <n v="1"/>
    <n v="0"/>
    <n v="1"/>
    <n v="0"/>
    <n v="0"/>
    <n v="0"/>
    <n v="0"/>
    <n v="2257"/>
    <x v="4"/>
  </r>
  <r>
    <s v="CNAG_07367"/>
    <x v="0"/>
    <s v="Matched"/>
    <n v="1"/>
    <n v="0"/>
    <n v="1"/>
    <n v="0"/>
    <n v="0"/>
    <n v="0"/>
    <n v="0"/>
    <n v="3320"/>
    <x v="4"/>
  </r>
  <r>
    <s v="YHR047C"/>
    <x v="1"/>
    <s v="Matched"/>
    <n v="1"/>
    <n v="0"/>
    <n v="1"/>
    <n v="0"/>
    <n v="0"/>
    <n v="0"/>
    <n v="0"/>
    <n v="257"/>
    <x v="4"/>
  </r>
  <r>
    <s v="YOR347C"/>
    <x v="1"/>
    <s v="Matched"/>
    <n v="1"/>
    <n v="0"/>
    <n v="1"/>
    <n v="0"/>
    <n v="0"/>
    <n v="0"/>
    <n v="0"/>
    <n v="1922"/>
    <x v="4"/>
  </r>
  <r>
    <s v="CNAG_04270"/>
    <x v="0"/>
    <s v="Matched"/>
    <n v="1"/>
    <n v="0"/>
    <n v="1"/>
    <n v="0"/>
    <n v="0"/>
    <n v="0"/>
    <n v="0"/>
    <n v="2404"/>
    <x v="4"/>
  </r>
  <r>
    <s v="CNAG_05228"/>
    <x v="0"/>
    <s v="Matched"/>
    <n v="1"/>
    <n v="0"/>
    <n v="1"/>
    <n v="0"/>
    <n v="0"/>
    <n v="0"/>
    <n v="0"/>
    <n v="2912"/>
    <x v="4"/>
  </r>
  <r>
    <s v="YER089C"/>
    <x v="1"/>
    <s v="Matched"/>
    <n v="1"/>
    <n v="0"/>
    <n v="1"/>
    <n v="0"/>
    <n v="0"/>
    <n v="0"/>
    <n v="0"/>
    <n v="1925"/>
    <x v="4"/>
  </r>
  <r>
    <s v="CNAG_02564"/>
    <x v="0"/>
    <s v="Matched"/>
    <n v="1"/>
    <n v="0"/>
    <n v="1"/>
    <n v="0"/>
    <n v="0"/>
    <n v="0"/>
    <n v="0"/>
    <n v="2006"/>
    <x v="4"/>
  </r>
  <r>
    <s v="CNAG_01988"/>
    <x v="0"/>
    <s v="Matched"/>
    <n v="1"/>
    <n v="0"/>
    <n v="1"/>
    <n v="0"/>
    <n v="0"/>
    <n v="0"/>
    <n v="0"/>
    <n v="2910"/>
    <x v="4"/>
  </r>
  <r>
    <s v="YIR036C"/>
    <x v="1"/>
    <s v="Matched"/>
    <n v="1"/>
    <n v="0"/>
    <n v="1"/>
    <n v="0"/>
    <n v="0"/>
    <n v="0"/>
    <n v="0"/>
    <n v="464"/>
    <x v="4"/>
  </r>
  <r>
    <s v="YNR065C"/>
    <x v="1"/>
    <s v="Matched"/>
    <n v="1"/>
    <n v="0"/>
    <n v="1"/>
    <n v="0"/>
    <n v="0"/>
    <n v="0"/>
    <n v="0"/>
    <n v="1930"/>
    <x v="4"/>
  </r>
  <r>
    <s v="YGR178C"/>
    <x v="1"/>
    <s v="Matched"/>
    <n v="1"/>
    <n v="0"/>
    <n v="1"/>
    <n v="0"/>
    <n v="0"/>
    <n v="0"/>
    <n v="0"/>
    <n v="1933"/>
    <x v="4"/>
  </r>
  <r>
    <s v="YDL138W"/>
    <x v="1"/>
    <s v="Matched"/>
    <n v="1"/>
    <n v="0"/>
    <n v="1"/>
    <n v="0"/>
    <n v="0"/>
    <n v="0"/>
    <n v="0"/>
    <n v="3047"/>
    <x v="4"/>
  </r>
  <r>
    <s v="CNAG_05391"/>
    <x v="0"/>
    <s v="Matched"/>
    <n v="1"/>
    <n v="0"/>
    <n v="1"/>
    <n v="0"/>
    <n v="0"/>
    <n v="0"/>
    <n v="0"/>
    <n v="3496"/>
    <x v="4"/>
  </r>
  <r>
    <s v="YDR502C"/>
    <x v="1"/>
    <s v="Matched"/>
    <n v="1"/>
    <n v="0"/>
    <n v="1"/>
    <n v="0"/>
    <n v="0"/>
    <n v="0"/>
    <n v="0"/>
    <n v="3087"/>
    <x v="4"/>
  </r>
  <r>
    <s v="YLR326W"/>
    <x v="1"/>
    <s v="Matched"/>
    <n v="1"/>
    <n v="0"/>
    <n v="1"/>
    <n v="0"/>
    <n v="0"/>
    <n v="0"/>
    <n v="0"/>
    <n v="3088"/>
    <x v="4"/>
  </r>
  <r>
    <s v="YOR374W"/>
    <x v="1"/>
    <s v="Matched"/>
    <n v="1"/>
    <n v="0"/>
    <n v="1"/>
    <n v="0"/>
    <n v="0"/>
    <n v="0"/>
    <n v="0"/>
    <n v="1618"/>
    <x v="4"/>
  </r>
  <r>
    <s v="CNAG_04844"/>
    <x v="0"/>
    <s v="Matched"/>
    <n v="1"/>
    <n v="0"/>
    <n v="1"/>
    <n v="0"/>
    <n v="0"/>
    <n v="0"/>
    <n v="0"/>
    <n v="674"/>
    <x v="4"/>
  </r>
  <r>
    <s v="Q0070"/>
    <x v="1"/>
    <s v="Matched"/>
    <n v="1"/>
    <n v="0"/>
    <n v="1"/>
    <n v="0"/>
    <n v="0"/>
    <n v="0"/>
    <n v="0"/>
    <n v="98"/>
    <x v="4"/>
  </r>
  <r>
    <s v="CNAG_06663"/>
    <x v="0"/>
    <s v="Matched"/>
    <n v="1"/>
    <n v="0"/>
    <n v="1"/>
    <n v="0"/>
    <n v="0"/>
    <n v="0"/>
    <n v="0"/>
    <n v="1542"/>
    <x v="4"/>
  </r>
  <r>
    <s v="YPL203W"/>
    <x v="1"/>
    <s v="Matched"/>
    <n v="1"/>
    <n v="0"/>
    <n v="1"/>
    <n v="0"/>
    <n v="0"/>
    <n v="0"/>
    <n v="0"/>
    <n v="748"/>
    <x v="4"/>
  </r>
  <r>
    <s v="YPL079W"/>
    <x v="1"/>
    <s v="Matched"/>
    <n v="1"/>
    <n v="0"/>
    <n v="1"/>
    <n v="0"/>
    <n v="0"/>
    <n v="0"/>
    <n v="0"/>
    <n v="2120"/>
    <x v="4"/>
  </r>
  <r>
    <s v="YCR014C"/>
    <x v="1"/>
    <s v="Matched"/>
    <n v="1"/>
    <n v="0"/>
    <n v="1"/>
    <n v="0"/>
    <n v="0"/>
    <n v="0"/>
    <n v="0"/>
    <n v="1947"/>
    <x v="4"/>
  </r>
  <r>
    <s v="YPR129W"/>
    <x v="1"/>
    <s v="Matched"/>
    <n v="1"/>
    <n v="0"/>
    <n v="1"/>
    <n v="0"/>
    <n v="0"/>
    <n v="0"/>
    <n v="0"/>
    <n v="3097"/>
    <x v="4"/>
  </r>
  <r>
    <s v="YPL105C"/>
    <x v="1"/>
    <s v="Matched"/>
    <n v="1"/>
    <n v="0"/>
    <n v="1"/>
    <n v="0"/>
    <n v="0"/>
    <n v="0"/>
    <n v="0"/>
    <n v="3523"/>
    <x v="4"/>
  </r>
  <r>
    <s v="YIR042C"/>
    <x v="1"/>
    <s v="Matched"/>
    <n v="1"/>
    <n v="0"/>
    <n v="1"/>
    <n v="0"/>
    <n v="0"/>
    <n v="0"/>
    <n v="0"/>
    <n v="1164"/>
    <x v="4"/>
  </r>
  <r>
    <s v="YBR001C"/>
    <x v="1"/>
    <s v="Matched"/>
    <n v="1"/>
    <n v="0"/>
    <n v="1"/>
    <n v="0"/>
    <n v="0"/>
    <n v="0"/>
    <n v="0"/>
    <n v="2587"/>
    <x v="4"/>
  </r>
  <r>
    <s v="YGR034W"/>
    <x v="1"/>
    <s v="Matched"/>
    <n v="1"/>
    <n v="0"/>
    <n v="1"/>
    <n v="0"/>
    <n v="0"/>
    <n v="0"/>
    <n v="0"/>
    <n v="1952"/>
    <x v="4"/>
  </r>
  <r>
    <s v="YER139C"/>
    <x v="1"/>
    <s v="Matched"/>
    <n v="1"/>
    <n v="0"/>
    <n v="1"/>
    <n v="0"/>
    <n v="0"/>
    <n v="0"/>
    <n v="0"/>
    <n v="1291"/>
    <x v="4"/>
  </r>
  <r>
    <s v="YOR321W"/>
    <x v="1"/>
    <s v="Matched"/>
    <n v="1"/>
    <n v="0"/>
    <n v="1"/>
    <n v="0"/>
    <n v="0"/>
    <n v="0"/>
    <n v="0"/>
    <n v="1361"/>
    <x v="4"/>
  </r>
  <r>
    <s v="YDL082W"/>
    <x v="1"/>
    <s v="Matched"/>
    <n v="1"/>
    <n v="0"/>
    <n v="1"/>
    <n v="0"/>
    <n v="0"/>
    <n v="0"/>
    <n v="0"/>
    <n v="2722"/>
    <x v="4"/>
  </r>
  <r>
    <s v="CNAG_05606"/>
    <x v="0"/>
    <s v="Matched"/>
    <n v="1"/>
    <n v="0"/>
    <n v="1"/>
    <n v="0"/>
    <n v="0"/>
    <n v="0"/>
    <n v="0"/>
    <n v="3146"/>
    <x v="4"/>
  </r>
  <r>
    <s v="YPR102C"/>
    <x v="1"/>
    <s v="Matched"/>
    <n v="1"/>
    <n v="0"/>
    <n v="1"/>
    <n v="0"/>
    <n v="0"/>
    <n v="0"/>
    <n v="0"/>
    <n v="609"/>
    <x v="4"/>
  </r>
  <r>
    <s v="YKR050W"/>
    <x v="1"/>
    <s v="Matched"/>
    <n v="1"/>
    <n v="0"/>
    <n v="1"/>
    <n v="0"/>
    <n v="0"/>
    <n v="0"/>
    <n v="0"/>
    <n v="741"/>
    <x v="4"/>
  </r>
  <r>
    <s v="YNL104C"/>
    <x v="1"/>
    <s v="Matched"/>
    <n v="1"/>
    <n v="0"/>
    <n v="1"/>
    <n v="0"/>
    <n v="0"/>
    <n v="0"/>
    <n v="0"/>
    <n v="1740"/>
    <x v="4"/>
  </r>
  <r>
    <s v="YCL034W"/>
    <x v="1"/>
    <s v="Matched"/>
    <n v="1"/>
    <n v="0"/>
    <n v="1"/>
    <n v="0"/>
    <n v="0"/>
    <n v="0"/>
    <n v="0"/>
    <n v="3102"/>
    <x v="4"/>
  </r>
  <r>
    <s v="YJL138C"/>
    <x v="1"/>
    <s v="Matched"/>
    <n v="1"/>
    <n v="0"/>
    <n v="1"/>
    <n v="0"/>
    <n v="0"/>
    <n v="0"/>
    <n v="0"/>
    <n v="1082"/>
    <x v="4"/>
  </r>
  <r>
    <s v="CNAG_04830"/>
    <x v="0"/>
    <s v="Matched"/>
    <n v="1"/>
    <n v="0"/>
    <n v="1"/>
    <n v="0"/>
    <n v="0"/>
    <n v="0"/>
    <n v="0"/>
    <n v="1502"/>
    <x v="4"/>
  </r>
  <r>
    <s v="CNAG_01059"/>
    <x v="0"/>
    <s v="Matched"/>
    <n v="1"/>
    <n v="0"/>
    <n v="1"/>
    <n v="0"/>
    <n v="0"/>
    <n v="0"/>
    <n v="0"/>
    <n v="2425"/>
    <x v="4"/>
  </r>
  <r>
    <s v="YDR436W"/>
    <x v="1"/>
    <s v="Matched"/>
    <n v="1"/>
    <n v="0"/>
    <n v="1"/>
    <n v="0"/>
    <n v="0"/>
    <n v="0"/>
    <n v="0"/>
    <n v="1964"/>
    <x v="4"/>
  </r>
  <r>
    <s v="YFL005W"/>
    <x v="1"/>
    <s v="Matched"/>
    <n v="1"/>
    <n v="0"/>
    <n v="1"/>
    <n v="0"/>
    <n v="0"/>
    <n v="0"/>
    <n v="0"/>
    <n v="3106"/>
    <x v="4"/>
  </r>
  <r>
    <s v="CNAG_03915"/>
    <x v="0"/>
    <s v="Matched"/>
    <n v="1"/>
    <n v="0"/>
    <n v="1"/>
    <n v="0"/>
    <n v="0"/>
    <n v="0"/>
    <n v="0"/>
    <n v="2688"/>
    <x v="4"/>
  </r>
  <r>
    <s v="YCL035C"/>
    <x v="1"/>
    <s v="Matched"/>
    <n v="1"/>
    <n v="0"/>
    <n v="1"/>
    <n v="0"/>
    <n v="0"/>
    <n v="0"/>
    <n v="0"/>
    <n v="1968"/>
    <x v="4"/>
  </r>
  <r>
    <s v="CNAG_04157"/>
    <x v="0"/>
    <s v="Matched"/>
    <n v="1"/>
    <n v="0"/>
    <n v="1"/>
    <n v="0"/>
    <n v="0"/>
    <n v="0"/>
    <n v="0"/>
    <n v="1472"/>
    <x v="4"/>
  </r>
  <r>
    <s v="YNL308C"/>
    <x v="1"/>
    <s v="Matched"/>
    <n v="1"/>
    <n v="0"/>
    <n v="1"/>
    <n v="0"/>
    <n v="0"/>
    <n v="0"/>
    <n v="0"/>
    <n v="130"/>
    <x v="4"/>
  </r>
  <r>
    <s v="YPL143W"/>
    <x v="1"/>
    <s v="Matched"/>
    <n v="1"/>
    <n v="0"/>
    <n v="1"/>
    <n v="0"/>
    <n v="0"/>
    <n v="0"/>
    <n v="0"/>
    <n v="572"/>
    <x v="4"/>
  </r>
  <r>
    <s v="YPL232W"/>
    <x v="1"/>
    <s v="Matched"/>
    <n v="1"/>
    <n v="0"/>
    <n v="1"/>
    <n v="0"/>
    <n v="0"/>
    <n v="0"/>
    <n v="0"/>
    <n v="894"/>
    <x v="4"/>
  </r>
  <r>
    <s v="YGR010W"/>
    <x v="1"/>
    <s v="Matched"/>
    <n v="1"/>
    <n v="0"/>
    <n v="1"/>
    <n v="0"/>
    <n v="0"/>
    <n v="0"/>
    <n v="0"/>
    <n v="3530"/>
    <x v="4"/>
  </r>
  <r>
    <s v="YOR252W"/>
    <x v="1"/>
    <s v="Matched"/>
    <n v="1"/>
    <n v="0"/>
    <n v="1"/>
    <n v="0"/>
    <n v="0"/>
    <n v="0"/>
    <n v="0"/>
    <n v="461"/>
    <x v="4"/>
  </r>
  <r>
    <s v="YJR094W-A"/>
    <x v="1"/>
    <s v="Matched"/>
    <n v="1"/>
    <n v="0"/>
    <n v="1"/>
    <n v="0"/>
    <n v="0"/>
    <n v="0"/>
    <n v="0"/>
    <n v="1189"/>
    <x v="4"/>
  </r>
  <r>
    <s v="CNAG_04108"/>
    <x v="0"/>
    <s v="Matched"/>
    <n v="1"/>
    <n v="0"/>
    <n v="1"/>
    <n v="0"/>
    <n v="0"/>
    <n v="0"/>
    <n v="0"/>
    <n v="58"/>
    <x v="4"/>
  </r>
  <r>
    <s v="YIL008W"/>
    <x v="1"/>
    <s v="Matched"/>
    <n v="1"/>
    <n v="0"/>
    <n v="1"/>
    <n v="0"/>
    <n v="0"/>
    <n v="0"/>
    <n v="0"/>
    <n v="1978"/>
    <x v="4"/>
  </r>
  <r>
    <s v="CNAG_06433"/>
    <x v="0"/>
    <s v="Matched"/>
    <n v="1"/>
    <n v="0"/>
    <n v="1"/>
    <n v="0"/>
    <n v="0"/>
    <n v="0"/>
    <n v="0"/>
    <n v="160"/>
    <x v="4"/>
  </r>
  <r>
    <s v="YOR393W"/>
    <x v="1"/>
    <s v="Matched"/>
    <n v="1"/>
    <n v="0"/>
    <n v="1"/>
    <n v="0"/>
    <n v="0"/>
    <n v="0"/>
    <n v="0"/>
    <n v="75"/>
    <x v="4"/>
  </r>
  <r>
    <s v="YIL053W"/>
    <x v="1"/>
    <s v="Matched"/>
    <n v="1"/>
    <n v="0"/>
    <n v="1"/>
    <n v="0"/>
    <n v="0"/>
    <n v="0"/>
    <n v="0"/>
    <n v="962"/>
    <x v="4"/>
  </r>
  <r>
    <s v="YJR066W"/>
    <x v="1"/>
    <s v="Matched"/>
    <n v="1"/>
    <n v="0"/>
    <n v="1"/>
    <n v="0"/>
    <n v="0"/>
    <n v="0"/>
    <n v="0"/>
    <n v="1605"/>
    <x v="4"/>
  </r>
  <r>
    <s v="YOL092W"/>
    <x v="1"/>
    <s v="Matched"/>
    <n v="1"/>
    <n v="0"/>
    <n v="1"/>
    <n v="0"/>
    <n v="0"/>
    <n v="0"/>
    <n v="0"/>
    <n v="380"/>
    <x v="4"/>
  </r>
  <r>
    <s v="CNAG_02809"/>
    <x v="0"/>
    <s v="Matched"/>
    <n v="1"/>
    <n v="0"/>
    <n v="1"/>
    <n v="0"/>
    <n v="0"/>
    <n v="0"/>
    <n v="0"/>
    <n v="1909"/>
    <x v="4"/>
  </r>
  <r>
    <s v="YCL010C"/>
    <x v="1"/>
    <s v="Matched"/>
    <n v="1"/>
    <n v="0"/>
    <n v="1"/>
    <n v="0"/>
    <n v="0"/>
    <n v="0"/>
    <n v="0"/>
    <n v="1983"/>
    <x v="4"/>
  </r>
  <r>
    <s v="CNAG_01282"/>
    <x v="0"/>
    <s v="Matched"/>
    <n v="1"/>
    <n v="0"/>
    <n v="1"/>
    <n v="0"/>
    <n v="0"/>
    <n v="0"/>
    <n v="0"/>
    <n v="1496"/>
    <x v="4"/>
  </r>
  <r>
    <s v="YML073C"/>
    <x v="1"/>
    <s v="Matched"/>
    <n v="1"/>
    <n v="0"/>
    <n v="1"/>
    <n v="0"/>
    <n v="0"/>
    <n v="0"/>
    <n v="0"/>
    <n v="2112"/>
    <x v="4"/>
  </r>
  <r>
    <s v="YDR038C"/>
    <x v="1"/>
    <s v="Matched"/>
    <n v="1"/>
    <n v="0"/>
    <n v="1"/>
    <n v="0"/>
    <n v="0"/>
    <n v="0"/>
    <n v="0"/>
    <n v="1037"/>
    <x v="4"/>
  </r>
  <r>
    <s v="YGR109W-B"/>
    <x v="1"/>
    <s v="Matched"/>
    <n v="1"/>
    <n v="0"/>
    <n v="1"/>
    <n v="0"/>
    <n v="0"/>
    <n v="0"/>
    <n v="0"/>
    <n v="1783"/>
    <x v="4"/>
  </r>
  <r>
    <s v="YLR432W"/>
    <x v="1"/>
    <s v="Matched"/>
    <n v="1"/>
    <n v="0"/>
    <n v="1"/>
    <n v="0"/>
    <n v="0"/>
    <n v="0"/>
    <n v="0"/>
    <n v="2000"/>
    <x v="4"/>
  </r>
  <r>
    <s v="CNAG_01110"/>
    <x v="0"/>
    <s v="Matched"/>
    <n v="1"/>
    <n v="0"/>
    <n v="1"/>
    <n v="0"/>
    <n v="0"/>
    <n v="0"/>
    <n v="0"/>
    <n v="886"/>
    <x v="4"/>
  </r>
  <r>
    <s v="YDR174W"/>
    <x v="1"/>
    <s v="Matched"/>
    <n v="1"/>
    <n v="0"/>
    <n v="1"/>
    <n v="0"/>
    <n v="0"/>
    <n v="0"/>
    <n v="0"/>
    <n v="1994"/>
    <x v="4"/>
  </r>
  <r>
    <s v="YGL161C"/>
    <x v="1"/>
    <s v="Matched"/>
    <n v="1"/>
    <n v="0"/>
    <n v="1"/>
    <n v="0"/>
    <n v="0"/>
    <n v="0"/>
    <n v="0"/>
    <n v="1995"/>
    <x v="4"/>
  </r>
  <r>
    <s v="CNAG_07865"/>
    <x v="0"/>
    <s v="Matched"/>
    <n v="1"/>
    <n v="0"/>
    <n v="1"/>
    <n v="0"/>
    <n v="0"/>
    <n v="0"/>
    <n v="0"/>
    <n v="2257"/>
    <x v="4"/>
  </r>
  <r>
    <s v="YNL106C"/>
    <x v="1"/>
    <s v="Matched"/>
    <n v="1"/>
    <n v="0"/>
    <n v="1"/>
    <n v="0"/>
    <n v="0"/>
    <n v="0"/>
    <n v="0"/>
    <n v="1285"/>
    <x v="4"/>
  </r>
  <r>
    <s v="YLR078C"/>
    <x v="1"/>
    <s v="Matched"/>
    <n v="1"/>
    <n v="0"/>
    <n v="1"/>
    <n v="0"/>
    <n v="0"/>
    <n v="0"/>
    <n v="0"/>
    <n v="3132"/>
    <x v="4"/>
  </r>
  <r>
    <s v="YFR003C"/>
    <x v="1"/>
    <s v="Matched"/>
    <n v="1"/>
    <n v="0"/>
    <n v="1"/>
    <n v="0"/>
    <n v="0"/>
    <n v="0"/>
    <n v="0"/>
    <n v="2616"/>
    <x v="4"/>
  </r>
  <r>
    <s v="YHR216W"/>
    <x v="1"/>
    <s v="Matched"/>
    <n v="1"/>
    <n v="0"/>
    <n v="1"/>
    <n v="0"/>
    <n v="0"/>
    <n v="0"/>
    <n v="0"/>
    <n v="2000"/>
    <x v="4"/>
  </r>
  <r>
    <s v="CNAG_05402"/>
    <x v="0"/>
    <s v="Matched"/>
    <n v="1"/>
    <n v="0"/>
    <n v="1"/>
    <n v="0"/>
    <n v="0"/>
    <n v="0"/>
    <n v="0"/>
    <n v="2390"/>
    <x v="4"/>
  </r>
  <r>
    <s v="CNAG_06288"/>
    <x v="0"/>
    <s v="Matched"/>
    <n v="1"/>
    <n v="0"/>
    <n v="1"/>
    <n v="0"/>
    <n v="0"/>
    <n v="0"/>
    <n v="0"/>
    <n v="1201"/>
    <x v="4"/>
  </r>
  <r>
    <s v="YFR014C"/>
    <x v="1"/>
    <s v="Matched"/>
    <n v="1"/>
    <n v="0"/>
    <n v="1"/>
    <n v="0"/>
    <n v="0"/>
    <n v="0"/>
    <n v="0"/>
    <n v="2003"/>
    <x v="4"/>
  </r>
  <r>
    <s v="CNAG_02805"/>
    <x v="0"/>
    <s v="Matched"/>
    <n v="1"/>
    <n v="0"/>
    <n v="1"/>
    <n v="0"/>
    <n v="0"/>
    <n v="0"/>
    <n v="0"/>
    <n v="2679"/>
    <x v="4"/>
  </r>
  <r>
    <s v="CNAG_00312"/>
    <x v="0"/>
    <s v="Matched"/>
    <n v="1"/>
    <n v="0"/>
    <n v="1"/>
    <n v="0"/>
    <n v="0"/>
    <n v="0"/>
    <n v="0"/>
    <n v="3132"/>
    <x v="4"/>
  </r>
  <r>
    <s v="CNAG_06106"/>
    <x v="0"/>
    <s v="Matched"/>
    <n v="1"/>
    <n v="0"/>
    <n v="1"/>
    <n v="0"/>
    <n v="0"/>
    <n v="0"/>
    <n v="0"/>
    <n v="1023"/>
    <x v="4"/>
  </r>
  <r>
    <s v="YPL083C"/>
    <x v="1"/>
    <s v="Matched"/>
    <n v="1"/>
    <n v="0"/>
    <n v="1"/>
    <n v="0"/>
    <n v="0"/>
    <n v="0"/>
    <n v="0"/>
    <n v="2006"/>
    <x v="4"/>
  </r>
  <r>
    <s v="CNAG_02515"/>
    <x v="0"/>
    <s v="Matched"/>
    <n v="1"/>
    <n v="0"/>
    <n v="1"/>
    <n v="0"/>
    <n v="0"/>
    <n v="0"/>
    <n v="0"/>
    <n v="427"/>
    <x v="4"/>
  </r>
  <r>
    <s v="CNAG_05484"/>
    <x v="0"/>
    <s v="Matched"/>
    <n v="1"/>
    <n v="0"/>
    <n v="1"/>
    <n v="0"/>
    <n v="0"/>
    <n v="0"/>
    <n v="0"/>
    <n v="2677"/>
    <x v="4"/>
  </r>
  <r>
    <s v="CNAG_04849"/>
    <x v="0"/>
    <s v="Matched"/>
    <n v="1"/>
    <n v="0"/>
    <n v="1"/>
    <n v="0"/>
    <n v="0"/>
    <n v="0"/>
    <n v="0"/>
    <n v="505"/>
    <x v="4"/>
  </r>
  <r>
    <s v="YMR276W"/>
    <x v="1"/>
    <s v="Matched"/>
    <n v="1"/>
    <n v="0"/>
    <n v="1"/>
    <n v="0"/>
    <n v="0"/>
    <n v="0"/>
    <n v="0"/>
    <n v="3554"/>
    <x v="4"/>
  </r>
  <r>
    <s v="YOR287C"/>
    <x v="1"/>
    <s v="Matched"/>
    <n v="1"/>
    <n v="0"/>
    <n v="1"/>
    <n v="0"/>
    <n v="0"/>
    <n v="0"/>
    <n v="0"/>
    <n v="2625"/>
    <x v="4"/>
  </r>
  <r>
    <s v="YLR287C-A"/>
    <x v="1"/>
    <s v="Matched"/>
    <n v="1"/>
    <n v="0"/>
    <n v="1"/>
    <n v="0"/>
    <n v="0"/>
    <n v="0"/>
    <n v="0"/>
    <n v="327"/>
    <x v="4"/>
  </r>
  <r>
    <s v="CNAG_06114"/>
    <x v="0"/>
    <s v="Matched"/>
    <n v="1"/>
    <n v="0"/>
    <n v="1"/>
    <n v="0"/>
    <n v="0"/>
    <n v="0"/>
    <n v="0"/>
    <n v="1004"/>
    <x v="4"/>
  </r>
  <r>
    <s v="YPL134C"/>
    <x v="1"/>
    <s v="Matched"/>
    <n v="1"/>
    <n v="0"/>
    <n v="1"/>
    <n v="0"/>
    <n v="0"/>
    <n v="0"/>
    <n v="0"/>
    <n v="1590"/>
    <x v="4"/>
  </r>
  <r>
    <s v="YJL133W"/>
    <x v="1"/>
    <s v="Matched"/>
    <n v="1"/>
    <n v="0"/>
    <n v="1"/>
    <n v="0"/>
    <n v="0"/>
    <n v="0"/>
    <n v="0"/>
    <n v="186"/>
    <x v="4"/>
  </r>
  <r>
    <s v="YMR104C"/>
    <x v="1"/>
    <s v="Matched"/>
    <n v="1"/>
    <n v="0"/>
    <n v="1"/>
    <n v="0"/>
    <n v="0"/>
    <n v="0"/>
    <n v="0"/>
    <n v="460"/>
    <x v="4"/>
  </r>
  <r>
    <s v="YDL093W"/>
    <x v="1"/>
    <s v="Matched"/>
    <n v="1"/>
    <n v="0"/>
    <n v="1"/>
    <n v="0"/>
    <n v="0"/>
    <n v="0"/>
    <n v="0"/>
    <n v="736"/>
    <x v="4"/>
  </r>
  <r>
    <s v="YBR279W"/>
    <x v="1"/>
    <s v="Matched"/>
    <n v="1"/>
    <n v="0"/>
    <n v="1"/>
    <n v="0"/>
    <n v="0"/>
    <n v="0"/>
    <n v="0"/>
    <n v="732"/>
    <x v="4"/>
  </r>
  <r>
    <s v="YML061C"/>
    <x v="1"/>
    <s v="Matched"/>
    <n v="1"/>
    <n v="0"/>
    <n v="1"/>
    <n v="0"/>
    <n v="0"/>
    <n v="0"/>
    <n v="0"/>
    <n v="3146"/>
    <x v="4"/>
  </r>
  <r>
    <s v="YGL147C"/>
    <x v="1"/>
    <s v="Matched"/>
    <n v="1"/>
    <n v="0"/>
    <n v="1"/>
    <n v="0"/>
    <n v="0"/>
    <n v="0"/>
    <n v="0"/>
    <n v="952"/>
    <x v="4"/>
  </r>
  <r>
    <s v="YML036W"/>
    <x v="1"/>
    <s v="Matched"/>
    <n v="1"/>
    <n v="0"/>
    <n v="1"/>
    <n v="0"/>
    <n v="0"/>
    <n v="0"/>
    <n v="0"/>
    <n v="3564"/>
    <x v="4"/>
  </r>
  <r>
    <s v="YER056C"/>
    <x v="1"/>
    <s v="Matched"/>
    <n v="1"/>
    <n v="0"/>
    <n v="1"/>
    <n v="0"/>
    <n v="0"/>
    <n v="0"/>
    <n v="0"/>
    <n v="1450"/>
    <x v="4"/>
  </r>
  <r>
    <s v="CNAG_03309"/>
    <x v="0"/>
    <s v="Matched"/>
    <n v="1"/>
    <n v="0"/>
    <n v="1"/>
    <n v="0"/>
    <n v="0"/>
    <n v="0"/>
    <n v="0"/>
    <n v="85"/>
    <x v="4"/>
  </r>
  <r>
    <s v="CNAG_06113"/>
    <x v="0"/>
    <s v="Matched"/>
    <n v="1"/>
    <n v="0"/>
    <n v="1"/>
    <n v="0"/>
    <n v="0"/>
    <n v="0"/>
    <n v="0"/>
    <n v="2672"/>
    <x v="4"/>
  </r>
  <r>
    <s v="CNAG_07348"/>
    <x v="0"/>
    <s v="Matched"/>
    <n v="1"/>
    <n v="0"/>
    <n v="1"/>
    <n v="0"/>
    <n v="0"/>
    <n v="0"/>
    <n v="0"/>
    <n v="2239"/>
    <x v="4"/>
  </r>
  <r>
    <s v="YAR071W"/>
    <x v="1"/>
    <s v="Matched"/>
    <n v="1"/>
    <n v="0"/>
    <n v="1"/>
    <n v="0"/>
    <n v="0"/>
    <n v="0"/>
    <n v="0"/>
    <n v="68"/>
    <x v="4"/>
  </r>
  <r>
    <s v="CNAG_00845"/>
    <x v="0"/>
    <s v="Matched"/>
    <n v="1"/>
    <n v="0"/>
    <n v="1"/>
    <n v="0"/>
    <n v="0"/>
    <n v="0"/>
    <n v="0"/>
    <n v="2670"/>
    <x v="4"/>
  </r>
  <r>
    <s v="CNAG_06906"/>
    <x v="0"/>
    <s v="Matched"/>
    <n v="1"/>
    <n v="0"/>
    <n v="1"/>
    <n v="0"/>
    <n v="0"/>
    <n v="0"/>
    <n v="0"/>
    <n v="89"/>
    <x v="4"/>
  </r>
  <r>
    <s v="YDL065C"/>
    <x v="1"/>
    <s v="Matched"/>
    <n v="1"/>
    <n v="0"/>
    <n v="1"/>
    <n v="0"/>
    <n v="0"/>
    <n v="0"/>
    <n v="0"/>
    <n v="3571"/>
    <x v="4"/>
  </r>
  <r>
    <s v="CNAG_03359"/>
    <x v="0"/>
    <s v="Matched"/>
    <n v="1"/>
    <n v="0"/>
    <n v="1"/>
    <n v="0"/>
    <n v="0"/>
    <n v="0"/>
    <n v="0"/>
    <n v="3383"/>
    <x v="4"/>
  </r>
  <r>
    <s v="YKR003W"/>
    <x v="1"/>
    <s v="Matched"/>
    <n v="1"/>
    <n v="0"/>
    <n v="1"/>
    <n v="0"/>
    <n v="0"/>
    <n v="0"/>
    <n v="0"/>
    <n v="1053"/>
    <x v="4"/>
  </r>
  <r>
    <s v="CNAG_00231"/>
    <x v="0"/>
    <s v="Matched"/>
    <n v="1"/>
    <n v="0"/>
    <n v="1"/>
    <n v="0"/>
    <n v="0"/>
    <n v="0"/>
    <n v="0"/>
    <n v="3484"/>
    <x v="4"/>
  </r>
  <r>
    <s v="YHR091C"/>
    <x v="1"/>
    <s v="Matched"/>
    <n v="1"/>
    <n v="0"/>
    <n v="1"/>
    <n v="0"/>
    <n v="0"/>
    <n v="0"/>
    <n v="0"/>
    <n v="1233"/>
    <x v="4"/>
  </r>
  <r>
    <s v="YOL028C"/>
    <x v="1"/>
    <s v="Matched"/>
    <n v="1"/>
    <n v="0"/>
    <n v="1"/>
    <n v="0"/>
    <n v="0"/>
    <n v="0"/>
    <n v="0"/>
    <n v="2043"/>
    <x v="4"/>
  </r>
  <r>
    <s v="YDL091C"/>
    <x v="1"/>
    <s v="Matched"/>
    <n v="1"/>
    <n v="0"/>
    <n v="1"/>
    <n v="0"/>
    <n v="0"/>
    <n v="0"/>
    <n v="0"/>
    <n v="2044"/>
    <x v="4"/>
  </r>
  <r>
    <s v="YKL156W"/>
    <x v="1"/>
    <s v="Matched"/>
    <n v="1"/>
    <n v="0"/>
    <n v="1"/>
    <n v="0"/>
    <n v="0"/>
    <n v="0"/>
    <n v="0"/>
    <n v="1028"/>
    <x v="4"/>
  </r>
  <r>
    <s v="YLR260W"/>
    <x v="1"/>
    <s v="Matched"/>
    <n v="1"/>
    <n v="0"/>
    <n v="1"/>
    <n v="0"/>
    <n v="0"/>
    <n v="0"/>
    <n v="0"/>
    <n v="1017"/>
    <x v="4"/>
  </r>
  <r>
    <s v="YER048W-A"/>
    <x v="1"/>
    <s v="Matched"/>
    <n v="1"/>
    <n v="0"/>
    <n v="1"/>
    <n v="0"/>
    <n v="0"/>
    <n v="0"/>
    <n v="0"/>
    <n v="2048"/>
    <x v="4"/>
  </r>
  <r>
    <s v="CNAG_01136"/>
    <x v="0"/>
    <s v="Matched"/>
    <n v="1"/>
    <n v="0"/>
    <n v="1"/>
    <n v="0"/>
    <n v="0"/>
    <n v="0"/>
    <n v="0"/>
    <n v="705"/>
    <x v="4"/>
  </r>
  <r>
    <s v="YLR065C"/>
    <x v="1"/>
    <s v="Matched"/>
    <n v="1"/>
    <n v="0"/>
    <n v="1"/>
    <n v="0"/>
    <n v="0"/>
    <n v="0"/>
    <n v="0"/>
    <n v="726"/>
    <x v="4"/>
  </r>
  <r>
    <s v="YER030W"/>
    <x v="1"/>
    <s v="Matched"/>
    <n v="1"/>
    <n v="0"/>
    <n v="1"/>
    <n v="0"/>
    <n v="0"/>
    <n v="0"/>
    <n v="0"/>
    <n v="3582"/>
    <x v="4"/>
  </r>
  <r>
    <s v="YJL203W"/>
    <x v="1"/>
    <s v="Matched"/>
    <n v="1"/>
    <n v="0"/>
    <n v="1"/>
    <n v="0"/>
    <n v="0"/>
    <n v="0"/>
    <n v="0"/>
    <n v="601"/>
    <x v="4"/>
  </r>
  <r>
    <s v="CNAG_03512"/>
    <x v="0"/>
    <s v="Matched"/>
    <n v="1"/>
    <n v="0"/>
    <n v="1"/>
    <n v="0"/>
    <n v="0"/>
    <n v="0"/>
    <n v="0"/>
    <n v="2858"/>
    <x v="4"/>
  </r>
  <r>
    <s v="YLR433C"/>
    <x v="1"/>
    <s v="Matched"/>
    <n v="1"/>
    <n v="0"/>
    <n v="1"/>
    <n v="0"/>
    <n v="0"/>
    <n v="0"/>
    <n v="0"/>
    <n v="2665"/>
    <x v="4"/>
  </r>
  <r>
    <s v="YBL087C"/>
    <x v="1"/>
    <s v="Matched"/>
    <n v="1"/>
    <n v="0"/>
    <n v="1"/>
    <n v="0"/>
    <n v="0"/>
    <n v="0"/>
    <n v="0"/>
    <n v="1938"/>
    <x v="4"/>
  </r>
  <r>
    <s v="Q0130"/>
    <x v="1"/>
    <s v="Matched"/>
    <n v="1"/>
    <n v="0"/>
    <n v="1"/>
    <n v="0"/>
    <n v="0"/>
    <n v="0"/>
    <n v="0"/>
    <n v="1066"/>
    <x v="4"/>
  </r>
  <r>
    <s v="YPL258C"/>
    <x v="1"/>
    <s v="Matched"/>
    <n v="1"/>
    <n v="0"/>
    <n v="1"/>
    <n v="0"/>
    <n v="0"/>
    <n v="0"/>
    <n v="0"/>
    <n v="1848"/>
    <x v="4"/>
  </r>
  <r>
    <s v="YDR287W"/>
    <x v="1"/>
    <s v="Matched"/>
    <n v="1"/>
    <n v="0"/>
    <n v="1"/>
    <n v="0"/>
    <n v="0"/>
    <n v="0"/>
    <n v="0"/>
    <n v="1497"/>
    <x v="4"/>
  </r>
  <r>
    <s v="CNAG_07467"/>
    <x v="0"/>
    <s v="Matched"/>
    <n v="1"/>
    <n v="0"/>
    <n v="1"/>
    <n v="0"/>
    <n v="0"/>
    <n v="0"/>
    <n v="0"/>
    <n v="117"/>
    <x v="4"/>
  </r>
  <r>
    <s v="YDR079W"/>
    <x v="1"/>
    <s v="Matched"/>
    <n v="1"/>
    <n v="0"/>
    <n v="1"/>
    <n v="0"/>
    <n v="0"/>
    <n v="0"/>
    <n v="0"/>
    <n v="3179"/>
    <x v="4"/>
  </r>
  <r>
    <s v="YKL082C"/>
    <x v="1"/>
    <s v="Matched"/>
    <n v="1"/>
    <n v="0"/>
    <n v="1"/>
    <n v="0"/>
    <n v="0"/>
    <n v="0"/>
    <n v="0"/>
    <n v="2670"/>
    <x v="4"/>
  </r>
  <r>
    <s v="YPR018W"/>
    <x v="1"/>
    <s v="Matched"/>
    <n v="1"/>
    <n v="0"/>
    <n v="1"/>
    <n v="0"/>
    <n v="0"/>
    <n v="0"/>
    <n v="0"/>
    <n v="3180"/>
    <x v="4"/>
  </r>
  <r>
    <s v="YLL012W"/>
    <x v="1"/>
    <s v="Matched"/>
    <n v="1"/>
    <n v="0"/>
    <n v="1"/>
    <n v="0"/>
    <n v="0"/>
    <n v="0"/>
    <n v="0"/>
    <n v="2073"/>
    <x v="4"/>
  </r>
  <r>
    <s v="YLR150W"/>
    <x v="1"/>
    <s v="Matched"/>
    <n v="1"/>
    <n v="0"/>
    <n v="1"/>
    <n v="0"/>
    <n v="0"/>
    <n v="0"/>
    <n v="0"/>
    <n v="2672"/>
    <x v="4"/>
  </r>
  <r>
    <s v="YDL136W"/>
    <x v="1"/>
    <s v="Matched"/>
    <n v="1"/>
    <n v="0"/>
    <n v="1"/>
    <n v="0"/>
    <n v="0"/>
    <n v="0"/>
    <n v="0"/>
    <n v="2674"/>
    <x v="4"/>
  </r>
  <r>
    <s v="YMR253C"/>
    <x v="1"/>
    <s v="Matched"/>
    <n v="1"/>
    <n v="0"/>
    <n v="1"/>
    <n v="0"/>
    <n v="0"/>
    <n v="0"/>
    <n v="0"/>
    <n v="2077"/>
    <x v="4"/>
  </r>
  <r>
    <s v="YJR031C"/>
    <x v="1"/>
    <s v="Matched"/>
    <n v="1"/>
    <n v="0"/>
    <n v="1"/>
    <n v="0"/>
    <n v="0"/>
    <n v="0"/>
    <n v="0"/>
    <n v="407"/>
    <x v="4"/>
  </r>
  <r>
    <s v="YNL047C"/>
    <x v="1"/>
    <s v="Matched"/>
    <n v="1"/>
    <n v="0"/>
    <n v="1"/>
    <n v="0"/>
    <n v="0"/>
    <n v="0"/>
    <n v="0"/>
    <n v="1413"/>
    <x v="4"/>
  </r>
  <r>
    <s v="YJL098W"/>
    <x v="1"/>
    <s v="Matched"/>
    <n v="1"/>
    <n v="0"/>
    <n v="1"/>
    <n v="0"/>
    <n v="0"/>
    <n v="0"/>
    <n v="0"/>
    <n v="3591"/>
    <x v="4"/>
  </r>
  <r>
    <s v="YCR046C"/>
    <x v="1"/>
    <s v="Matched"/>
    <n v="1"/>
    <n v="0"/>
    <n v="1"/>
    <n v="0"/>
    <n v="0"/>
    <n v="0"/>
    <n v="0"/>
    <n v="3182"/>
    <x v="4"/>
  </r>
  <r>
    <s v="YGL179C"/>
    <x v="1"/>
    <s v="Matched"/>
    <n v="1"/>
    <n v="0"/>
    <n v="1"/>
    <n v="0"/>
    <n v="0"/>
    <n v="0"/>
    <n v="0"/>
    <n v="2677"/>
    <x v="4"/>
  </r>
  <r>
    <s v="CNAG_02128"/>
    <x v="0"/>
    <s v="Matched"/>
    <n v="1"/>
    <n v="0"/>
    <n v="1"/>
    <n v="0"/>
    <n v="0"/>
    <n v="0"/>
    <n v="0"/>
    <n v="1872"/>
    <x v="4"/>
  </r>
  <r>
    <s v="YGR199W"/>
    <x v="1"/>
    <s v="Matched"/>
    <n v="1"/>
    <n v="0"/>
    <n v="1"/>
    <n v="0"/>
    <n v="0"/>
    <n v="0"/>
    <n v="0"/>
    <n v="1361"/>
    <x v="4"/>
  </r>
  <r>
    <s v="YML034W"/>
    <x v="1"/>
    <s v="Matched"/>
    <n v="1"/>
    <n v="0"/>
    <n v="1"/>
    <n v="0"/>
    <n v="0"/>
    <n v="0"/>
    <n v="0"/>
    <n v="1013"/>
    <x v="4"/>
  </r>
  <r>
    <s v="YOL105C"/>
    <x v="1"/>
    <s v="Matched"/>
    <n v="1"/>
    <n v="0"/>
    <n v="1"/>
    <n v="0"/>
    <n v="0"/>
    <n v="0"/>
    <n v="0"/>
    <n v="2085"/>
    <x v="4"/>
  </r>
  <r>
    <s v="CNAG_00995"/>
    <x v="0"/>
    <s v="Matched"/>
    <n v="1"/>
    <n v="0"/>
    <n v="1"/>
    <n v="0"/>
    <n v="0"/>
    <n v="0"/>
    <n v="0"/>
    <n v="2503"/>
    <x v="4"/>
  </r>
  <r>
    <s v="CNAG_02817"/>
    <x v="0"/>
    <s v="Matched"/>
    <n v="1"/>
    <n v="0"/>
    <n v="1"/>
    <n v="0"/>
    <n v="0"/>
    <n v="0"/>
    <n v="0"/>
    <n v="3106"/>
    <x v="4"/>
  </r>
  <r>
    <s v="YNL070W"/>
    <x v="1"/>
    <s v="Matched"/>
    <n v="1"/>
    <n v="0"/>
    <n v="1"/>
    <n v="0"/>
    <n v="0"/>
    <n v="0"/>
    <n v="0"/>
    <n v="944"/>
    <x v="4"/>
  </r>
  <r>
    <s v="CNAG_04265"/>
    <x v="0"/>
    <s v="Matched"/>
    <n v="1"/>
    <n v="0"/>
    <n v="1"/>
    <n v="0"/>
    <n v="0"/>
    <n v="0"/>
    <n v="0"/>
    <n v="3102"/>
    <x v="4"/>
  </r>
  <r>
    <s v="CNAG_05287"/>
    <x v="0"/>
    <s v="Matched"/>
    <n v="1"/>
    <n v="0"/>
    <n v="1"/>
    <n v="0"/>
    <n v="0"/>
    <n v="0"/>
    <n v="0"/>
    <n v="3823"/>
    <x v="4"/>
  </r>
  <r>
    <s v="YLR028C"/>
    <x v="1"/>
    <s v="Matched"/>
    <n v="1"/>
    <n v="0"/>
    <n v="1"/>
    <n v="0"/>
    <n v="0"/>
    <n v="0"/>
    <n v="0"/>
    <n v="2093"/>
    <x v="4"/>
  </r>
  <r>
    <s v="YCR030C"/>
    <x v="1"/>
    <s v="Matched"/>
    <n v="1"/>
    <n v="0"/>
    <n v="1"/>
    <n v="0"/>
    <n v="0"/>
    <n v="0"/>
    <n v="0"/>
    <n v="3188"/>
    <x v="4"/>
  </r>
  <r>
    <s v="YHL026C"/>
    <x v="1"/>
    <s v="Matched"/>
    <n v="1"/>
    <n v="0"/>
    <n v="1"/>
    <n v="0"/>
    <n v="0"/>
    <n v="0"/>
    <n v="0"/>
    <n v="2688"/>
    <x v="4"/>
  </r>
  <r>
    <s v="CNAG_01701"/>
    <x v="0"/>
    <s v="Matched"/>
    <n v="1"/>
    <n v="0"/>
    <n v="1"/>
    <n v="0"/>
    <n v="0"/>
    <n v="0"/>
    <n v="0"/>
    <n v="2849"/>
    <x v="4"/>
  </r>
  <r>
    <s v="YNL095C"/>
    <x v="1"/>
    <s v="Matched"/>
    <n v="1"/>
    <n v="0"/>
    <n v="1"/>
    <n v="0"/>
    <n v="0"/>
    <n v="0"/>
    <n v="0"/>
    <n v="2097"/>
    <x v="4"/>
  </r>
  <r>
    <s v="YML075C"/>
    <x v="1"/>
    <s v="Matched"/>
    <n v="1"/>
    <n v="0"/>
    <n v="1"/>
    <n v="0"/>
    <n v="0"/>
    <n v="0"/>
    <n v="0"/>
    <n v="2689"/>
    <x v="4"/>
  </r>
  <r>
    <s v="YML030W"/>
    <x v="1"/>
    <s v="Matched"/>
    <n v="1"/>
    <n v="0"/>
    <n v="1"/>
    <n v="0"/>
    <n v="0"/>
    <n v="0"/>
    <n v="0"/>
    <n v="2099"/>
    <x v="4"/>
  </r>
  <r>
    <s v="YJL221C"/>
    <x v="1"/>
    <s v="Matched"/>
    <n v="1"/>
    <n v="0"/>
    <n v="1"/>
    <n v="0"/>
    <n v="0"/>
    <n v="0"/>
    <n v="0"/>
    <n v="21"/>
    <x v="4"/>
  </r>
  <r>
    <s v="YDR418W"/>
    <x v="1"/>
    <s v="Matched"/>
    <n v="1"/>
    <n v="0"/>
    <n v="1"/>
    <n v="0"/>
    <n v="0"/>
    <n v="0"/>
    <n v="0"/>
    <n v="2461"/>
    <x v="4"/>
  </r>
  <r>
    <s v="YBR140C"/>
    <x v="1"/>
    <s v="Matched"/>
    <n v="1"/>
    <n v="0"/>
    <n v="1"/>
    <n v="0"/>
    <n v="0"/>
    <n v="0"/>
    <n v="0"/>
    <n v="189"/>
    <x v="4"/>
  </r>
  <r>
    <s v="CNAG_01342"/>
    <x v="0"/>
    <s v="Matched"/>
    <n v="1"/>
    <n v="0"/>
    <n v="1"/>
    <n v="0"/>
    <n v="0"/>
    <n v="0"/>
    <n v="0"/>
    <n v="3386"/>
    <x v="4"/>
  </r>
  <r>
    <s v="YER081W"/>
    <x v="1"/>
    <s v="Matched"/>
    <n v="1"/>
    <n v="0"/>
    <n v="1"/>
    <n v="0"/>
    <n v="0"/>
    <n v="0"/>
    <n v="0"/>
    <n v="3458"/>
    <x v="4"/>
  </r>
  <r>
    <s v="CNAG_05285"/>
    <x v="0"/>
    <s v="Matched"/>
    <n v="1"/>
    <n v="0"/>
    <n v="1"/>
    <n v="0"/>
    <n v="0"/>
    <n v="0"/>
    <n v="0"/>
    <n v="3097"/>
    <x v="4"/>
  </r>
  <r>
    <s v="CNAG_01089"/>
    <x v="0"/>
    <s v="Matched"/>
    <n v="1"/>
    <n v="0"/>
    <n v="1"/>
    <n v="0"/>
    <n v="0"/>
    <n v="0"/>
    <n v="0"/>
    <n v="1638"/>
    <x v="4"/>
  </r>
  <r>
    <s v="YGR185C"/>
    <x v="1"/>
    <s v="Matched"/>
    <n v="1"/>
    <n v="0"/>
    <n v="1"/>
    <n v="0"/>
    <n v="0"/>
    <n v="0"/>
    <n v="0"/>
    <n v="707"/>
    <x v="4"/>
  </r>
  <r>
    <s v="CNAG_02393"/>
    <x v="0"/>
    <s v="Matched"/>
    <n v="1"/>
    <n v="0"/>
    <n v="1"/>
    <n v="0"/>
    <n v="0"/>
    <n v="0"/>
    <n v="0"/>
    <n v="905"/>
    <x v="4"/>
  </r>
  <r>
    <s v="YCR091W"/>
    <x v="1"/>
    <s v="Matched"/>
    <n v="1"/>
    <n v="0"/>
    <n v="1"/>
    <n v="0"/>
    <n v="0"/>
    <n v="0"/>
    <n v="0"/>
    <n v="719"/>
    <x v="4"/>
  </r>
  <r>
    <s v="CNAG_06865"/>
    <x v="0"/>
    <s v="Matched"/>
    <n v="1"/>
    <n v="0"/>
    <n v="1"/>
    <n v="0"/>
    <n v="0"/>
    <n v="0"/>
    <n v="0"/>
    <n v="461"/>
    <x v="4"/>
  </r>
  <r>
    <s v="YBR085W"/>
    <x v="1"/>
    <s v="Matched"/>
    <n v="1"/>
    <n v="0"/>
    <n v="1"/>
    <n v="0"/>
    <n v="0"/>
    <n v="0"/>
    <n v="0"/>
    <n v="217"/>
    <x v="4"/>
  </r>
  <r>
    <s v="CNAG_06399"/>
    <x v="0"/>
    <s v="Matched"/>
    <n v="1"/>
    <n v="0"/>
    <n v="1"/>
    <n v="0"/>
    <n v="0"/>
    <n v="0"/>
    <n v="0"/>
    <n v="1633"/>
    <x v="4"/>
  </r>
  <r>
    <s v="YDL134C"/>
    <x v="1"/>
    <s v="Matched"/>
    <n v="1"/>
    <n v="0"/>
    <n v="1"/>
    <n v="0"/>
    <n v="0"/>
    <n v="0"/>
    <n v="0"/>
    <n v="2702"/>
    <x v="4"/>
  </r>
  <r>
    <s v="YFR031C-A"/>
    <x v="1"/>
    <s v="Matched"/>
    <n v="1"/>
    <n v="0"/>
    <n v="1"/>
    <n v="0"/>
    <n v="0"/>
    <n v="0"/>
    <n v="0"/>
    <n v="935"/>
    <x v="4"/>
  </r>
  <r>
    <s v="CNAG_07797"/>
    <x v="0"/>
    <s v="Matched"/>
    <n v="1"/>
    <n v="0"/>
    <n v="1"/>
    <n v="0"/>
    <n v="0"/>
    <n v="0"/>
    <n v="0"/>
    <n v="126"/>
    <x v="4"/>
  </r>
  <r>
    <s v="CNAG_01821"/>
    <x v="0"/>
    <s v="Matched"/>
    <n v="1"/>
    <n v="0"/>
    <n v="1"/>
    <n v="0"/>
    <n v="0"/>
    <n v="0"/>
    <n v="0"/>
    <n v="3088"/>
    <x v="4"/>
  </r>
  <r>
    <s v="YER056C-A"/>
    <x v="1"/>
    <s v="Matched"/>
    <n v="1"/>
    <n v="0"/>
    <n v="1"/>
    <n v="0"/>
    <n v="0"/>
    <n v="0"/>
    <n v="0"/>
    <n v="1277"/>
    <x v="4"/>
  </r>
  <r>
    <s v="YGL139W"/>
    <x v="1"/>
    <s v="Matched"/>
    <n v="1"/>
    <n v="0"/>
    <n v="1"/>
    <n v="0"/>
    <n v="0"/>
    <n v="0"/>
    <n v="0"/>
    <n v="716"/>
    <x v="4"/>
  </r>
  <r>
    <s v="YOL102C"/>
    <x v="1"/>
    <s v="Matched"/>
    <n v="1"/>
    <n v="0"/>
    <n v="1"/>
    <n v="0"/>
    <n v="0"/>
    <n v="0"/>
    <n v="0"/>
    <n v="2118"/>
    <x v="4"/>
  </r>
  <r>
    <s v="CNAG_02741"/>
    <x v="0"/>
    <s v="Matched"/>
    <n v="1"/>
    <n v="0"/>
    <n v="1"/>
    <n v="0"/>
    <n v="0"/>
    <n v="0"/>
    <n v="0"/>
    <n v="907"/>
    <x v="4"/>
  </r>
  <r>
    <s v="CNAG_03104"/>
    <x v="0"/>
    <s v="Matched"/>
    <n v="1"/>
    <n v="0"/>
    <n v="1"/>
    <n v="0"/>
    <n v="0"/>
    <n v="0"/>
    <n v="0"/>
    <n v="2235"/>
    <x v="4"/>
  </r>
  <r>
    <s v="YDL246C"/>
    <x v="1"/>
    <s v="Matched"/>
    <n v="1"/>
    <n v="0"/>
    <n v="1"/>
    <n v="0"/>
    <n v="0"/>
    <n v="0"/>
    <n v="0"/>
    <n v="2121"/>
    <x v="4"/>
  </r>
  <r>
    <s v="CNAG_04376"/>
    <x v="0"/>
    <s v="Matched"/>
    <n v="1"/>
    <n v="0"/>
    <n v="1"/>
    <n v="0"/>
    <n v="0"/>
    <n v="0"/>
    <n v="0"/>
    <n v="130"/>
    <x v="4"/>
  </r>
  <r>
    <s v="YEL041W"/>
    <x v="1"/>
    <s v="Matched"/>
    <n v="1"/>
    <n v="0"/>
    <n v="1"/>
    <n v="0"/>
    <n v="0"/>
    <n v="0"/>
    <n v="0"/>
    <n v="590"/>
    <x v="4"/>
  </r>
  <r>
    <s v="YDR447C"/>
    <x v="1"/>
    <s v="Matched"/>
    <n v="1"/>
    <n v="0"/>
    <n v="1"/>
    <n v="0"/>
    <n v="0"/>
    <n v="0"/>
    <n v="0"/>
    <n v="364"/>
    <x v="4"/>
  </r>
  <r>
    <s v="YBR267W"/>
    <x v="1"/>
    <s v="Matched"/>
    <n v="1"/>
    <n v="0"/>
    <n v="1"/>
    <n v="0"/>
    <n v="0"/>
    <n v="0"/>
    <n v="0"/>
    <n v="115"/>
    <x v="4"/>
  </r>
  <r>
    <s v="YDR009W"/>
    <x v="1"/>
    <s v="Matched"/>
    <n v="1"/>
    <n v="0"/>
    <n v="1"/>
    <n v="0"/>
    <n v="0"/>
    <n v="0"/>
    <n v="0"/>
    <n v="1588"/>
    <x v="4"/>
  </r>
  <r>
    <s v="CNAG_01371"/>
    <x v="0"/>
    <s v="Matched"/>
    <n v="1"/>
    <n v="0"/>
    <n v="1"/>
    <n v="0"/>
    <n v="0"/>
    <n v="0"/>
    <n v="0"/>
    <n v="3689"/>
    <x v="4"/>
  </r>
  <r>
    <s v="YHR203C"/>
    <x v="1"/>
    <s v="Matched"/>
    <n v="1"/>
    <n v="0"/>
    <n v="1"/>
    <n v="0"/>
    <n v="0"/>
    <n v="0"/>
    <n v="0"/>
    <n v="2285"/>
    <x v="4"/>
  </r>
  <r>
    <s v="YOL008W"/>
    <x v="1"/>
    <s v="Matched"/>
    <n v="1"/>
    <n v="0"/>
    <n v="1"/>
    <n v="0"/>
    <n v="0"/>
    <n v="0"/>
    <n v="0"/>
    <n v="1058"/>
    <x v="4"/>
  </r>
  <r>
    <s v="YHR156C"/>
    <x v="1"/>
    <s v="Matched"/>
    <n v="1"/>
    <n v="0"/>
    <n v="1"/>
    <n v="0"/>
    <n v="0"/>
    <n v="0"/>
    <n v="0"/>
    <n v="2287"/>
    <x v="4"/>
  </r>
  <r>
    <s v="YOR293W"/>
    <x v="1"/>
    <s v="Matched"/>
    <n v="1"/>
    <n v="0"/>
    <n v="1"/>
    <n v="0"/>
    <n v="0"/>
    <n v="0"/>
    <n v="0"/>
    <n v="1641"/>
    <x v="4"/>
  </r>
  <r>
    <s v="YLR293C"/>
    <x v="1"/>
    <s v="Matched"/>
    <n v="1"/>
    <n v="0"/>
    <n v="1"/>
    <n v="0"/>
    <n v="0"/>
    <n v="0"/>
    <n v="0"/>
    <n v="3322"/>
    <x v="4"/>
  </r>
  <r>
    <s v="YDL173W"/>
    <x v="1"/>
    <s v="Matched"/>
    <n v="1"/>
    <n v="0"/>
    <n v="1"/>
    <n v="0"/>
    <n v="0"/>
    <n v="0"/>
    <n v="0"/>
    <n v="546"/>
    <x v="4"/>
  </r>
  <r>
    <s v="CNAG_02762"/>
    <x v="0"/>
    <s v="Matched"/>
    <n v="1"/>
    <n v="0"/>
    <n v="1"/>
    <n v="0"/>
    <n v="0"/>
    <n v="0"/>
    <n v="0"/>
    <n v="781"/>
    <x v="4"/>
  </r>
  <r>
    <s v="YLR333C"/>
    <x v="1"/>
    <s v="Matched"/>
    <n v="1"/>
    <n v="0"/>
    <n v="1"/>
    <n v="0"/>
    <n v="0"/>
    <n v="0"/>
    <n v="0"/>
    <n v="3100"/>
    <x v="4"/>
  </r>
  <r>
    <s v="CNAG_04348"/>
    <x v="0"/>
    <s v="Matched"/>
    <n v="1"/>
    <n v="0"/>
    <n v="1"/>
    <n v="0"/>
    <n v="0"/>
    <n v="0"/>
    <n v="0"/>
    <n v="3490"/>
    <x v="4"/>
  </r>
  <r>
    <s v="YGL062W"/>
    <x v="1"/>
    <s v="Matched"/>
    <n v="1"/>
    <n v="0"/>
    <n v="1"/>
    <n v="0"/>
    <n v="0"/>
    <n v="0"/>
    <n v="0"/>
    <n v="653"/>
    <x v="4"/>
  </r>
  <r>
    <s v="CNAG_04760"/>
    <x v="0"/>
    <s v="Matched"/>
    <n v="1"/>
    <n v="0"/>
    <n v="1"/>
    <n v="0"/>
    <n v="0"/>
    <n v="0"/>
    <n v="0"/>
    <n v="546"/>
    <x v="4"/>
  </r>
  <r>
    <s v="YDL150W"/>
    <x v="1"/>
    <s v="Matched"/>
    <n v="1"/>
    <n v="0"/>
    <n v="1"/>
    <n v="0"/>
    <n v="0"/>
    <n v="0"/>
    <n v="0"/>
    <n v="1055"/>
    <x v="4"/>
  </r>
  <r>
    <s v="YNL131W"/>
    <x v="1"/>
    <s v="Matched"/>
    <n v="1"/>
    <n v="0"/>
    <n v="1"/>
    <n v="0"/>
    <n v="0"/>
    <n v="0"/>
    <n v="0"/>
    <n v="674"/>
    <x v="4"/>
  </r>
  <r>
    <s v="YDL183C"/>
    <x v="1"/>
    <s v="Matched"/>
    <n v="1"/>
    <n v="0"/>
    <n v="1"/>
    <n v="0"/>
    <n v="0"/>
    <n v="0"/>
    <n v="0"/>
    <n v="2858"/>
    <x v="4"/>
  </r>
  <r>
    <s v="YDR068W"/>
    <x v="1"/>
    <s v="Matched"/>
    <n v="1"/>
    <n v="0"/>
    <n v="1"/>
    <n v="0"/>
    <n v="0"/>
    <n v="0"/>
    <n v="0"/>
    <n v="2299"/>
    <x v="4"/>
  </r>
  <r>
    <s v="YGR118W"/>
    <x v="1"/>
    <s v="Matched"/>
    <n v="1"/>
    <n v="0"/>
    <n v="1"/>
    <n v="0"/>
    <n v="0"/>
    <n v="0"/>
    <n v="0"/>
    <n v="1001"/>
    <x v="4"/>
  </r>
  <r>
    <s v="YIL035C"/>
    <x v="1"/>
    <s v="Matched"/>
    <n v="1"/>
    <n v="0"/>
    <n v="1"/>
    <n v="0"/>
    <n v="0"/>
    <n v="0"/>
    <n v="0"/>
    <n v="2300"/>
    <x v="4"/>
  </r>
  <r>
    <s v="YPR052C"/>
    <x v="1"/>
    <s v="Matched"/>
    <n v="1"/>
    <n v="0"/>
    <n v="1"/>
    <n v="0"/>
    <n v="0"/>
    <n v="0"/>
    <n v="0"/>
    <n v="870"/>
    <x v="4"/>
  </r>
  <r>
    <s v="YDL024C"/>
    <x v="1"/>
    <s v="Matched"/>
    <n v="1"/>
    <n v="0"/>
    <n v="1"/>
    <n v="0"/>
    <n v="0"/>
    <n v="0"/>
    <n v="0"/>
    <n v="68"/>
    <x v="4"/>
  </r>
  <r>
    <s v="CNAG_05044"/>
    <x v="0"/>
    <s v="Matched"/>
    <n v="1"/>
    <n v="0"/>
    <n v="1"/>
    <n v="0"/>
    <n v="0"/>
    <n v="0"/>
    <n v="0"/>
    <n v="783"/>
    <x v="4"/>
  </r>
  <r>
    <s v="CNAG_02893"/>
    <x v="0"/>
    <s v="Matched"/>
    <n v="1"/>
    <n v="0"/>
    <n v="1"/>
    <n v="0"/>
    <n v="0"/>
    <n v="0"/>
    <n v="0"/>
    <n v="1907"/>
    <x v="4"/>
  </r>
  <r>
    <s v="YDL085C-A"/>
    <x v="1"/>
    <s v="Matched"/>
    <n v="1"/>
    <n v="0"/>
    <n v="1"/>
    <n v="0"/>
    <n v="0"/>
    <n v="0"/>
    <n v="0"/>
    <n v="1613"/>
    <x v="4"/>
  </r>
  <r>
    <s v="YMR006C"/>
    <x v="1"/>
    <s v="Matched"/>
    <n v="1"/>
    <n v="0"/>
    <n v="1"/>
    <n v="0"/>
    <n v="0"/>
    <n v="0"/>
    <n v="0"/>
    <n v="1468"/>
    <x v="4"/>
  </r>
  <r>
    <s v="CNAG_06448"/>
    <x v="0"/>
    <s v="Matched"/>
    <n v="1"/>
    <n v="0"/>
    <n v="1"/>
    <n v="0"/>
    <n v="0"/>
    <n v="0"/>
    <n v="0"/>
    <n v="3001"/>
    <x v="4"/>
  </r>
  <r>
    <s v="YGR158C"/>
    <x v="1"/>
    <s v="Matched"/>
    <n v="1"/>
    <n v="0"/>
    <n v="1"/>
    <n v="0"/>
    <n v="0"/>
    <n v="0"/>
    <n v="0"/>
    <n v="2307"/>
    <x v="4"/>
  </r>
  <r>
    <s v="YPR081C"/>
    <x v="1"/>
    <s v="Matched"/>
    <n v="1"/>
    <n v="0"/>
    <n v="1"/>
    <n v="0"/>
    <n v="0"/>
    <n v="0"/>
    <n v="0"/>
    <n v="1054"/>
    <x v="4"/>
  </r>
  <r>
    <s v="CNAG_05560"/>
    <x v="0"/>
    <s v="Matched"/>
    <n v="1"/>
    <n v="0"/>
    <n v="1"/>
    <n v="0"/>
    <n v="0"/>
    <n v="0"/>
    <n v="0"/>
    <n v="1113"/>
    <x v="4"/>
  </r>
  <r>
    <s v="YGR292W"/>
    <x v="1"/>
    <s v="Matched"/>
    <n v="1"/>
    <n v="0"/>
    <n v="1"/>
    <n v="0"/>
    <n v="0"/>
    <n v="0"/>
    <n v="0"/>
    <n v="21"/>
    <x v="4"/>
  </r>
  <r>
    <s v="YAL009W"/>
    <x v="1"/>
    <s v="Matched"/>
    <n v="1"/>
    <n v="0"/>
    <n v="1"/>
    <n v="0"/>
    <n v="0"/>
    <n v="0"/>
    <n v="0"/>
    <n v="427"/>
    <x v="4"/>
  </r>
  <r>
    <s v="YMR306W"/>
    <x v="1"/>
    <s v="Matched"/>
    <n v="1"/>
    <n v="0"/>
    <n v="1"/>
    <n v="0"/>
    <n v="0"/>
    <n v="0"/>
    <n v="0"/>
    <n v="492"/>
    <x v="4"/>
  </r>
  <r>
    <s v="YDL083C"/>
    <x v="1"/>
    <s v="Matched"/>
    <n v="1"/>
    <n v="0"/>
    <n v="1"/>
    <n v="0"/>
    <n v="0"/>
    <n v="0"/>
    <n v="0"/>
    <n v="1625"/>
    <x v="4"/>
  </r>
  <r>
    <s v="YIL149C"/>
    <x v="1"/>
    <s v="Matched"/>
    <n v="1"/>
    <n v="0"/>
    <n v="1"/>
    <n v="0"/>
    <n v="0"/>
    <n v="0"/>
    <n v="0"/>
    <n v="3335"/>
    <x v="4"/>
  </r>
  <r>
    <s v="CNAG_07927"/>
    <x v="0"/>
    <s v="Matched"/>
    <n v="1"/>
    <n v="0"/>
    <n v="1"/>
    <n v="0"/>
    <n v="0"/>
    <n v="0"/>
    <n v="0"/>
    <n v="245"/>
    <x v="4"/>
  </r>
  <r>
    <s v="CNAG_07871"/>
    <x v="0"/>
    <s v="Matched"/>
    <n v="1"/>
    <n v="0"/>
    <n v="1"/>
    <n v="0"/>
    <n v="0"/>
    <n v="0"/>
    <n v="0"/>
    <n v="428"/>
    <x v="4"/>
  </r>
  <r>
    <s v="CNAG_05367"/>
    <x v="0"/>
    <s v="Matched"/>
    <n v="1"/>
    <n v="0"/>
    <n v="1"/>
    <n v="0"/>
    <n v="0"/>
    <n v="0"/>
    <n v="0"/>
    <n v="1613"/>
    <x v="4"/>
  </r>
  <r>
    <s v="YGR147C"/>
    <x v="1"/>
    <s v="Matched"/>
    <n v="1"/>
    <n v="0"/>
    <n v="1"/>
    <n v="0"/>
    <n v="0"/>
    <n v="0"/>
    <n v="0"/>
    <n v="1630"/>
    <x v="4"/>
  </r>
  <r>
    <s v="YER017C"/>
    <x v="1"/>
    <s v="Matched"/>
    <n v="1"/>
    <n v="0"/>
    <n v="1"/>
    <n v="0"/>
    <n v="0"/>
    <n v="0"/>
    <n v="0"/>
    <n v="1236"/>
    <x v="4"/>
  </r>
  <r>
    <s v="YDR040C"/>
    <x v="1"/>
    <s v="Matched"/>
    <n v="1"/>
    <n v="0"/>
    <n v="1"/>
    <n v="0"/>
    <n v="0"/>
    <n v="0"/>
    <n v="0"/>
    <n v="1037"/>
    <x v="4"/>
  </r>
  <r>
    <s v="CNAG_04369"/>
    <x v="0"/>
    <s v="Matched"/>
    <n v="1"/>
    <n v="0"/>
    <n v="1"/>
    <n v="0"/>
    <n v="0"/>
    <n v="0"/>
    <n v="0"/>
    <n v="790"/>
    <x v="4"/>
  </r>
  <r>
    <s v="YPL213W"/>
    <x v="1"/>
    <s v="Matched"/>
    <n v="1"/>
    <n v="0"/>
    <n v="1"/>
    <n v="0"/>
    <n v="0"/>
    <n v="0"/>
    <n v="0"/>
    <n v="853"/>
    <x v="4"/>
  </r>
  <r>
    <s v="YDR493W"/>
    <x v="1"/>
    <s v="Matched"/>
    <n v="1"/>
    <n v="0"/>
    <n v="1"/>
    <n v="0"/>
    <n v="0"/>
    <n v="0"/>
    <n v="0"/>
    <n v="1638"/>
    <x v="4"/>
  </r>
  <r>
    <s v="YLR367W"/>
    <x v="1"/>
    <s v="Matched"/>
    <n v="1"/>
    <n v="0"/>
    <n v="1"/>
    <n v="0"/>
    <n v="0"/>
    <n v="0"/>
    <n v="0"/>
    <n v="1365"/>
    <x v="4"/>
  </r>
  <r>
    <s v="CNAG_06048"/>
    <x v="0"/>
    <s v="Matched"/>
    <n v="1"/>
    <n v="0"/>
    <n v="1"/>
    <n v="0"/>
    <n v="0"/>
    <n v="0"/>
    <n v="0"/>
    <n v="1995"/>
    <x v="4"/>
  </r>
  <r>
    <s v="CNAG_01588"/>
    <x v="0"/>
    <s v="Matched"/>
    <n v="1"/>
    <n v="0"/>
    <n v="1"/>
    <n v="0"/>
    <n v="0"/>
    <n v="0"/>
    <n v="0"/>
    <n v="792"/>
    <x v="4"/>
  </r>
  <r>
    <s v="YBL028C"/>
    <x v="1"/>
    <s v="Matched"/>
    <n v="1"/>
    <n v="0"/>
    <n v="1"/>
    <n v="0"/>
    <n v="0"/>
    <n v="0"/>
    <n v="0"/>
    <n v="275"/>
    <x v="4"/>
  </r>
  <r>
    <s v="CNAG_00823"/>
    <x v="0"/>
    <s v="Matched"/>
    <n v="1"/>
    <n v="0"/>
    <n v="1"/>
    <n v="0"/>
    <n v="0"/>
    <n v="0"/>
    <n v="0"/>
    <n v="377"/>
    <x v="4"/>
  </r>
  <r>
    <s v="YBR010W"/>
    <x v="1"/>
    <s v="Matched"/>
    <n v="1"/>
    <n v="0"/>
    <n v="1"/>
    <n v="0"/>
    <n v="0"/>
    <n v="0"/>
    <n v="0"/>
    <n v="850"/>
    <x v="4"/>
  </r>
  <r>
    <s v="CNAG_00356"/>
    <x v="0"/>
    <s v="Matched"/>
    <n v="1"/>
    <n v="0"/>
    <n v="1"/>
    <n v="0"/>
    <n v="0"/>
    <n v="0"/>
    <n v="0"/>
    <n v="3260"/>
    <x v="4"/>
  </r>
  <r>
    <s v="CNAG_05473"/>
    <x v="0"/>
    <s v="Matched"/>
    <n v="1"/>
    <n v="0"/>
    <n v="1"/>
    <n v="0"/>
    <n v="0"/>
    <n v="0"/>
    <n v="0"/>
    <n v="1770"/>
    <x v="4"/>
  </r>
  <r>
    <s v="YGR092W"/>
    <x v="1"/>
    <s v="Matched"/>
    <n v="1"/>
    <n v="0"/>
    <n v="1"/>
    <n v="0"/>
    <n v="0"/>
    <n v="0"/>
    <n v="0"/>
    <n v="2340"/>
    <x v="4"/>
  </r>
  <r>
    <s v="CNAG_02740"/>
    <x v="0"/>
    <s v="Matched"/>
    <n v="1"/>
    <n v="0"/>
    <n v="1"/>
    <n v="0"/>
    <n v="0"/>
    <n v="0"/>
    <n v="0"/>
    <n v="2453"/>
    <x v="4"/>
  </r>
  <r>
    <s v="CNAG_06032"/>
    <x v="0"/>
    <s v="Matched"/>
    <n v="1"/>
    <n v="0"/>
    <n v="1"/>
    <n v="0"/>
    <n v="0"/>
    <n v="0"/>
    <n v="0"/>
    <n v="1774"/>
    <x v="4"/>
  </r>
  <r>
    <s v="YHR215W"/>
    <x v="1"/>
    <s v="Matched"/>
    <n v="1"/>
    <n v="0"/>
    <n v="1"/>
    <n v="0"/>
    <n v="0"/>
    <n v="0"/>
    <n v="0"/>
    <n v="68"/>
    <x v="4"/>
  </r>
  <r>
    <s v="CNAG_02978"/>
    <x v="0"/>
    <s v="Matched"/>
    <n v="1"/>
    <n v="0"/>
    <n v="1"/>
    <n v="0"/>
    <n v="0"/>
    <n v="0"/>
    <n v="0"/>
    <n v="2775"/>
    <x v="4"/>
  </r>
  <r>
    <s v="YOR231W"/>
    <x v="1"/>
    <s v="Matched"/>
    <n v="1"/>
    <n v="0"/>
    <n v="1"/>
    <n v="0"/>
    <n v="0"/>
    <n v="0"/>
    <n v="0"/>
    <n v="979"/>
    <x v="4"/>
  </r>
  <r>
    <s v="YMR323W"/>
    <x v="1"/>
    <s v="Matched"/>
    <n v="1"/>
    <n v="0"/>
    <n v="1"/>
    <n v="0"/>
    <n v="0"/>
    <n v="0"/>
    <n v="0"/>
    <n v="75"/>
    <x v="4"/>
  </r>
  <r>
    <s v="YLR460C"/>
    <x v="1"/>
    <s v="Matched"/>
    <n v="1"/>
    <n v="0"/>
    <n v="1"/>
    <n v="0"/>
    <n v="0"/>
    <n v="0"/>
    <n v="0"/>
    <n v="1021"/>
    <x v="4"/>
  </r>
  <r>
    <s v="CNAG_06392"/>
    <x v="0"/>
    <s v="Matched"/>
    <n v="1"/>
    <n v="0"/>
    <n v="1"/>
    <n v="0"/>
    <n v="0"/>
    <n v="0"/>
    <n v="0"/>
    <n v="1983"/>
    <x v="4"/>
  </r>
  <r>
    <s v="YDR471W"/>
    <x v="1"/>
    <s v="Matched"/>
    <n v="1"/>
    <n v="0"/>
    <n v="1"/>
    <n v="0"/>
    <n v="0"/>
    <n v="0"/>
    <n v="0"/>
    <n v="3356"/>
    <x v="4"/>
  </r>
  <r>
    <s v="CNAG_05510"/>
    <x v="0"/>
    <s v="Matched"/>
    <n v="1"/>
    <n v="0"/>
    <n v="1"/>
    <n v="0"/>
    <n v="0"/>
    <n v="0"/>
    <n v="0"/>
    <n v="2986"/>
    <x v="4"/>
  </r>
  <r>
    <s v="YBL002W"/>
    <x v="1"/>
    <s v="Matched"/>
    <n v="1"/>
    <n v="0"/>
    <n v="1"/>
    <n v="0"/>
    <n v="0"/>
    <n v="0"/>
    <n v="0"/>
    <n v="2898"/>
    <x v="4"/>
  </r>
  <r>
    <s v="YJR111C"/>
    <x v="1"/>
    <s v="Matched"/>
    <n v="1"/>
    <n v="0"/>
    <n v="1"/>
    <n v="0"/>
    <n v="0"/>
    <n v="0"/>
    <n v="0"/>
    <n v="3737"/>
    <x v="4"/>
  </r>
  <r>
    <s v="CNAG_01182"/>
    <x v="0"/>
    <s v="Matched"/>
    <n v="1"/>
    <n v="0"/>
    <n v="1"/>
    <n v="0"/>
    <n v="0"/>
    <n v="0"/>
    <n v="0"/>
    <n v="3780"/>
    <x v="4"/>
  </r>
  <r>
    <s v="CNAG_02753"/>
    <x v="0"/>
    <s v="Matched"/>
    <n v="1"/>
    <n v="0"/>
    <n v="1"/>
    <n v="0"/>
    <n v="0"/>
    <n v="0"/>
    <n v="0"/>
    <n v="2130"/>
    <x v="4"/>
  </r>
  <r>
    <s v="YBR118W"/>
    <x v="1"/>
    <s v="Matched"/>
    <n v="1"/>
    <n v="0"/>
    <n v="1"/>
    <n v="0"/>
    <n v="0"/>
    <n v="0"/>
    <n v="0"/>
    <n v="2181"/>
    <x v="4"/>
  </r>
  <r>
    <s v="CNAG_02115"/>
    <x v="0"/>
    <s v="Matched"/>
    <n v="1"/>
    <n v="0"/>
    <n v="1"/>
    <n v="0"/>
    <n v="0"/>
    <n v="0"/>
    <n v="0"/>
    <n v="1994"/>
    <x v="4"/>
  </r>
  <r>
    <s v="YBR173C"/>
    <x v="1"/>
    <s v="Matched"/>
    <n v="1"/>
    <n v="0"/>
    <n v="1"/>
    <n v="0"/>
    <n v="0"/>
    <n v="0"/>
    <n v="0"/>
    <n v="3740"/>
    <x v="4"/>
  </r>
  <r>
    <s v="CNAG_04775"/>
    <x v="0"/>
    <s v="Matched"/>
    <n v="1"/>
    <n v="0"/>
    <n v="1"/>
    <n v="0"/>
    <n v="0"/>
    <n v="0"/>
    <n v="0"/>
    <n v="3415"/>
    <x v="4"/>
  </r>
  <r>
    <s v="CNAG_04839"/>
    <x v="0"/>
    <s v="Matched"/>
    <n v="1"/>
    <n v="0"/>
    <n v="1"/>
    <n v="0"/>
    <n v="0"/>
    <n v="0"/>
    <n v="0"/>
    <n v="2307"/>
    <x v="4"/>
  </r>
  <r>
    <s v="CNAG_02896"/>
    <x v="0"/>
    <s v="Matched"/>
    <n v="1"/>
    <n v="0"/>
    <n v="1"/>
    <n v="0"/>
    <n v="0"/>
    <n v="0"/>
    <n v="0"/>
    <n v="571"/>
    <x v="4"/>
  </r>
  <r>
    <s v="YCR077C"/>
    <x v="1"/>
    <s v="Matched"/>
    <n v="1"/>
    <n v="0"/>
    <n v="1"/>
    <n v="0"/>
    <n v="0"/>
    <n v="0"/>
    <n v="0"/>
    <n v="660"/>
    <x v="4"/>
  </r>
  <r>
    <s v="CNAG_04037"/>
    <x v="0"/>
    <s v="Matched"/>
    <n v="1"/>
    <n v="0"/>
    <n v="1"/>
    <n v="0"/>
    <n v="0"/>
    <n v="0"/>
    <n v="0"/>
    <n v="275"/>
    <x v="4"/>
  </r>
  <r>
    <s v="CNAG_00921"/>
    <x v="0"/>
    <s v="Matched"/>
    <n v="1"/>
    <n v="0"/>
    <n v="1"/>
    <n v="0"/>
    <n v="0"/>
    <n v="0"/>
    <n v="0"/>
    <n v="278"/>
    <x v="4"/>
  </r>
  <r>
    <s v="CNAG_00101"/>
    <x v="0"/>
    <s v="Matched"/>
    <n v="1"/>
    <n v="0"/>
    <n v="1"/>
    <n v="0"/>
    <n v="0"/>
    <n v="0"/>
    <n v="0"/>
    <n v="574"/>
    <x v="4"/>
  </r>
  <r>
    <s v="YDR412W"/>
    <x v="1"/>
    <s v="Matched"/>
    <n v="1"/>
    <n v="0"/>
    <n v="1"/>
    <n v="0"/>
    <n v="0"/>
    <n v="0"/>
    <n v="0"/>
    <n v="1114"/>
    <x v="4"/>
  </r>
  <r>
    <s v="YCR102C"/>
    <x v="1"/>
    <s v="Matched"/>
    <n v="1"/>
    <n v="0"/>
    <n v="1"/>
    <n v="0"/>
    <n v="0"/>
    <n v="0"/>
    <n v="0"/>
    <n v="1021"/>
    <x v="4"/>
  </r>
  <r>
    <s v="YJL104W"/>
    <x v="1"/>
    <s v="Matched"/>
    <n v="1"/>
    <n v="0"/>
    <n v="1"/>
    <n v="0"/>
    <n v="0"/>
    <n v="0"/>
    <n v="0"/>
    <n v="845"/>
    <x v="4"/>
  </r>
  <r>
    <s v="YER127W"/>
    <x v="1"/>
    <s v="Matched"/>
    <n v="1"/>
    <n v="0"/>
    <n v="1"/>
    <n v="0"/>
    <n v="0"/>
    <n v="0"/>
    <n v="0"/>
    <n v="2912"/>
    <x v="4"/>
  </r>
  <r>
    <s v="CNAG_01267"/>
    <x v="0"/>
    <s v="Matched"/>
    <n v="1"/>
    <n v="0"/>
    <n v="1"/>
    <n v="0"/>
    <n v="0"/>
    <n v="0"/>
    <n v="0"/>
    <n v="1164"/>
    <x v="4"/>
  </r>
  <r>
    <s v="YBL072C"/>
    <x v="1"/>
    <s v="Matched"/>
    <n v="1"/>
    <n v="0"/>
    <n v="1"/>
    <n v="0"/>
    <n v="0"/>
    <n v="0"/>
    <n v="0"/>
    <n v="60"/>
    <x v="4"/>
  </r>
  <r>
    <s v="YNL302C"/>
    <x v="1"/>
    <s v="Matched"/>
    <n v="1"/>
    <n v="0"/>
    <n v="1"/>
    <n v="0"/>
    <n v="0"/>
    <n v="0"/>
    <n v="0"/>
    <n v="232"/>
    <x v="4"/>
  </r>
  <r>
    <s v="YER046W"/>
    <x v="1"/>
    <s v="Matched"/>
    <n v="1"/>
    <n v="0"/>
    <n v="1"/>
    <n v="0"/>
    <n v="0"/>
    <n v="0"/>
    <n v="0"/>
    <n v="2917"/>
    <x v="4"/>
  </r>
  <r>
    <s v="CNAG_04226"/>
    <x v="0"/>
    <s v="Matched"/>
    <n v="1"/>
    <n v="0"/>
    <n v="1"/>
    <n v="0"/>
    <n v="0"/>
    <n v="0"/>
    <n v="0"/>
    <n v="285"/>
    <x v="4"/>
  </r>
  <r>
    <s v="YBR181C"/>
    <x v="1"/>
    <s v="Matched"/>
    <n v="1"/>
    <n v="0"/>
    <n v="1"/>
    <n v="0"/>
    <n v="0"/>
    <n v="0"/>
    <n v="0"/>
    <n v="2024"/>
    <x v="4"/>
  </r>
  <r>
    <s v="CNAG_01871"/>
    <x v="0"/>
    <s v="Matched"/>
    <n v="1"/>
    <n v="0"/>
    <n v="1"/>
    <n v="0"/>
    <n v="0"/>
    <n v="0"/>
    <n v="0"/>
    <n v="286"/>
    <x v="4"/>
  </r>
  <r>
    <s v="YGL135W"/>
    <x v="1"/>
    <s v="Matched"/>
    <n v="1"/>
    <n v="0"/>
    <n v="1"/>
    <n v="0"/>
    <n v="0"/>
    <n v="0"/>
    <n v="0"/>
    <n v="2343"/>
    <x v="4"/>
  </r>
  <r>
    <s v="YDR185C"/>
    <x v="1"/>
    <s v="Matched"/>
    <n v="1"/>
    <n v="0"/>
    <n v="1"/>
    <n v="0"/>
    <n v="0"/>
    <n v="0"/>
    <n v="0"/>
    <n v="1700"/>
    <x v="4"/>
  </r>
  <r>
    <s v="CNAG_06624"/>
    <x v="0"/>
    <s v="Matched"/>
    <n v="1"/>
    <n v="0"/>
    <n v="1"/>
    <n v="0"/>
    <n v="0"/>
    <n v="0"/>
    <n v="0"/>
    <n v="3230"/>
    <x v="4"/>
  </r>
  <r>
    <s v="YBR111W-A"/>
    <x v="1"/>
    <s v="Matched"/>
    <n v="1"/>
    <n v="0"/>
    <n v="1"/>
    <n v="0"/>
    <n v="0"/>
    <n v="0"/>
    <n v="0"/>
    <n v="3756"/>
    <x v="4"/>
  </r>
  <r>
    <s v="CNAG_06228"/>
    <x v="0"/>
    <s v="Matched"/>
    <n v="1"/>
    <n v="0"/>
    <n v="1"/>
    <n v="0"/>
    <n v="0"/>
    <n v="0"/>
    <n v="0"/>
    <n v="1881"/>
    <x v="4"/>
  </r>
  <r>
    <s v="YOL157C"/>
    <x v="1"/>
    <s v="Matched"/>
    <n v="1"/>
    <n v="0"/>
    <n v="1"/>
    <n v="0"/>
    <n v="0"/>
    <n v="0"/>
    <n v="0"/>
    <n v="21"/>
    <x v="4"/>
  </r>
  <r>
    <s v="YOL113W"/>
    <x v="1"/>
    <s v="Matched"/>
    <n v="1"/>
    <n v="0"/>
    <n v="1"/>
    <n v="0"/>
    <n v="0"/>
    <n v="0"/>
    <n v="0"/>
    <n v="2927"/>
    <x v="4"/>
  </r>
  <r>
    <s v="YBR161W"/>
    <x v="1"/>
    <s v="Matched"/>
    <n v="1"/>
    <n v="0"/>
    <n v="1"/>
    <n v="0"/>
    <n v="0"/>
    <n v="0"/>
    <n v="0"/>
    <n v="519"/>
    <x v="4"/>
  </r>
  <r>
    <s v="YIL126W"/>
    <x v="1"/>
    <s v="Matched"/>
    <n v="1"/>
    <n v="0"/>
    <n v="1"/>
    <n v="0"/>
    <n v="0"/>
    <n v="0"/>
    <n v="0"/>
    <n v="1379"/>
    <x v="4"/>
  </r>
  <r>
    <s v="YHR038W"/>
    <x v="1"/>
    <s v="Matched"/>
    <n v="1"/>
    <n v="0"/>
    <n v="1"/>
    <n v="0"/>
    <n v="0"/>
    <n v="0"/>
    <n v="0"/>
    <n v="844"/>
    <x v="4"/>
  </r>
  <r>
    <s v="YFR011C"/>
    <x v="1"/>
    <s v="Matched"/>
    <n v="1"/>
    <n v="0"/>
    <n v="1"/>
    <n v="0"/>
    <n v="0"/>
    <n v="0"/>
    <n v="0"/>
    <n v="2931"/>
    <x v="4"/>
  </r>
  <r>
    <s v="YMR033W"/>
    <x v="1"/>
    <s v="Matched"/>
    <n v="1"/>
    <n v="0"/>
    <n v="1"/>
    <n v="0"/>
    <n v="0"/>
    <n v="0"/>
    <n v="0"/>
    <n v="1714"/>
    <x v="4"/>
  </r>
  <r>
    <s v="YLR092W"/>
    <x v="1"/>
    <s v="Matched"/>
    <n v="1"/>
    <n v="0"/>
    <n v="1"/>
    <n v="0"/>
    <n v="0"/>
    <n v="0"/>
    <n v="0"/>
    <n v="2933"/>
    <x v="4"/>
  </r>
  <r>
    <s v="YPL198W"/>
    <x v="1"/>
    <s v="Matched"/>
    <n v="1"/>
    <n v="0"/>
    <n v="1"/>
    <n v="0"/>
    <n v="0"/>
    <n v="0"/>
    <n v="0"/>
    <n v="1717"/>
    <x v="4"/>
  </r>
  <r>
    <s v="YDL067C"/>
    <x v="1"/>
    <s v="Matched"/>
    <n v="1"/>
    <n v="0"/>
    <n v="1"/>
    <n v="0"/>
    <n v="0"/>
    <n v="0"/>
    <n v="0"/>
    <n v="3383"/>
    <x v="4"/>
  </r>
  <r>
    <s v="YHR207C"/>
    <x v="1"/>
    <s v="Matched"/>
    <n v="1"/>
    <n v="0"/>
    <n v="1"/>
    <n v="0"/>
    <n v="0"/>
    <n v="0"/>
    <n v="0"/>
    <n v="1719"/>
    <x v="4"/>
  </r>
  <r>
    <s v="YJL136C"/>
    <x v="1"/>
    <s v="Matched"/>
    <n v="1"/>
    <n v="0"/>
    <n v="1"/>
    <n v="0"/>
    <n v="0"/>
    <n v="0"/>
    <n v="0"/>
    <n v="638"/>
    <x v="4"/>
  </r>
  <r>
    <s v="YLR003C"/>
    <x v="1"/>
    <s v="Matched"/>
    <n v="1"/>
    <n v="0"/>
    <n v="1"/>
    <n v="0"/>
    <n v="0"/>
    <n v="0"/>
    <n v="0"/>
    <n v="2390"/>
    <x v="4"/>
  </r>
  <r>
    <s v="YDR192C"/>
    <x v="1"/>
    <s v="Matched"/>
    <n v="1"/>
    <n v="0"/>
    <n v="1"/>
    <n v="0"/>
    <n v="0"/>
    <n v="0"/>
    <n v="0"/>
    <n v="3386"/>
    <x v="4"/>
  </r>
  <r>
    <s v="CNAG_05215"/>
    <x v="0"/>
    <s v="Matched"/>
    <n v="1"/>
    <n v="0"/>
    <n v="1"/>
    <n v="0"/>
    <n v="0"/>
    <n v="0"/>
    <n v="0"/>
    <n v="2299"/>
    <x v="4"/>
  </r>
  <r>
    <s v="CNAG_02221"/>
    <x v="0"/>
    <s v="Matched"/>
    <n v="1"/>
    <n v="0"/>
    <n v="1"/>
    <n v="0"/>
    <n v="0"/>
    <n v="0"/>
    <n v="0"/>
    <n v="1811"/>
    <x v="4"/>
  </r>
  <r>
    <s v="YOR308C"/>
    <x v="1"/>
    <s v="Matched"/>
    <n v="1"/>
    <n v="0"/>
    <n v="1"/>
    <n v="0"/>
    <n v="0"/>
    <n v="0"/>
    <n v="0"/>
    <n v="285"/>
    <x v="4"/>
  </r>
  <r>
    <s v="YBR189W"/>
    <x v="1"/>
    <s v="Matched"/>
    <n v="1"/>
    <n v="0"/>
    <n v="1"/>
    <n v="0"/>
    <n v="0"/>
    <n v="0"/>
    <n v="0"/>
    <n v="1495"/>
    <x v="4"/>
  </r>
  <r>
    <s v="YIL066C"/>
    <x v="1"/>
    <s v="Matched"/>
    <n v="1"/>
    <n v="0"/>
    <n v="1"/>
    <n v="0"/>
    <n v="0"/>
    <n v="0"/>
    <n v="0"/>
    <n v="1469"/>
    <x v="4"/>
  </r>
  <r>
    <s v="CNAG_04314"/>
    <x v="0"/>
    <s v="Matched"/>
    <n v="1"/>
    <n v="0"/>
    <n v="1"/>
    <n v="0"/>
    <n v="0"/>
    <n v="0"/>
    <n v="0"/>
    <n v="590"/>
    <x v="4"/>
  </r>
  <r>
    <s v="CNAG_04837"/>
    <x v="0"/>
    <s v="Matched"/>
    <n v="1"/>
    <n v="0"/>
    <n v="1"/>
    <n v="0"/>
    <n v="0"/>
    <n v="0"/>
    <n v="0"/>
    <n v="2188"/>
    <x v="4"/>
  </r>
  <r>
    <s v="YMR269W"/>
    <x v="1"/>
    <s v="Matched"/>
    <n v="1"/>
    <n v="0"/>
    <n v="1"/>
    <n v="0"/>
    <n v="0"/>
    <n v="0"/>
    <n v="0"/>
    <n v="3770"/>
    <x v="4"/>
  </r>
  <r>
    <s v="YDR063W"/>
    <x v="1"/>
    <s v="Matched"/>
    <n v="1"/>
    <n v="0"/>
    <n v="1"/>
    <n v="0"/>
    <n v="0"/>
    <n v="0"/>
    <n v="0"/>
    <n v="2947"/>
    <x v="4"/>
  </r>
  <r>
    <s v="CNAG_06214"/>
    <x v="0"/>
    <s v="Matched"/>
    <n v="1"/>
    <n v="0"/>
    <n v="1"/>
    <n v="0"/>
    <n v="0"/>
    <n v="0"/>
    <n v="0"/>
    <n v="2960"/>
    <x v="4"/>
  </r>
  <r>
    <s v="CNAG_02360"/>
    <x v="0"/>
    <s v="Matched"/>
    <n v="1"/>
    <n v="0"/>
    <n v="1"/>
    <n v="0"/>
    <n v="0"/>
    <n v="0"/>
    <n v="0"/>
    <n v="1089"/>
    <x v="4"/>
  </r>
  <r>
    <s v="YNR026C"/>
    <x v="1"/>
    <s v="Matched"/>
    <n v="1"/>
    <n v="0"/>
    <n v="1"/>
    <n v="0"/>
    <n v="0"/>
    <n v="0"/>
    <n v="0"/>
    <n v="286"/>
    <x v="4"/>
  </r>
  <r>
    <s v="YAL014C"/>
    <x v="1"/>
    <s v="Matched"/>
    <n v="1"/>
    <n v="0"/>
    <n v="1"/>
    <n v="0"/>
    <n v="0"/>
    <n v="0"/>
    <n v="0"/>
    <n v="2404"/>
    <x v="4"/>
  </r>
  <r>
    <s v="CNAG_01199"/>
    <x v="0"/>
    <s v="Matched"/>
    <n v="1"/>
    <n v="0"/>
    <n v="1"/>
    <n v="0"/>
    <n v="0"/>
    <n v="0"/>
    <n v="0"/>
    <n v="816"/>
    <x v="4"/>
  </r>
  <r>
    <s v="YDR111C"/>
    <x v="1"/>
    <s v="Matched"/>
    <n v="1"/>
    <n v="0"/>
    <n v="1"/>
    <n v="0"/>
    <n v="0"/>
    <n v="0"/>
    <n v="0"/>
    <n v="335"/>
    <x v="4"/>
  </r>
  <r>
    <s v="YLL009C"/>
    <x v="1"/>
    <s v="Matched"/>
    <n v="1"/>
    <n v="0"/>
    <n v="1"/>
    <n v="0"/>
    <n v="0"/>
    <n v="0"/>
    <n v="0"/>
    <n v="2408"/>
    <x v="4"/>
  </r>
  <r>
    <s v="YKR095W"/>
    <x v="1"/>
    <s v="Matched"/>
    <n v="1"/>
    <n v="0"/>
    <n v="1"/>
    <n v="0"/>
    <n v="0"/>
    <n v="0"/>
    <n v="0"/>
    <n v="2409"/>
    <x v="4"/>
  </r>
  <r>
    <s v="CNAG_07426"/>
    <x v="0"/>
    <s v="Matched"/>
    <n v="1"/>
    <n v="0"/>
    <n v="1"/>
    <n v="0"/>
    <n v="0"/>
    <n v="0"/>
    <n v="0"/>
    <n v="3740"/>
    <x v="4"/>
  </r>
  <r>
    <s v="YBL032W"/>
    <x v="1"/>
    <s v="Matched"/>
    <n v="1"/>
    <n v="0"/>
    <n v="1"/>
    <n v="0"/>
    <n v="0"/>
    <n v="0"/>
    <n v="0"/>
    <n v="3780"/>
    <x v="4"/>
  </r>
  <r>
    <s v="YLR029C"/>
    <x v="1"/>
    <s v="Matched"/>
    <n v="1"/>
    <n v="0"/>
    <n v="1"/>
    <n v="0"/>
    <n v="0"/>
    <n v="0"/>
    <n v="0"/>
    <n v="175"/>
    <x v="4"/>
  </r>
  <r>
    <s v="YMR063W"/>
    <x v="1"/>
    <s v="Matched"/>
    <n v="1"/>
    <n v="0"/>
    <n v="1"/>
    <n v="0"/>
    <n v="0"/>
    <n v="0"/>
    <n v="0"/>
    <n v="3405"/>
    <x v="4"/>
  </r>
  <r>
    <s v="YPL046C"/>
    <x v="1"/>
    <s v="Matched"/>
    <n v="1"/>
    <n v="0"/>
    <n v="1"/>
    <n v="0"/>
    <n v="0"/>
    <n v="0"/>
    <n v="0"/>
    <n v="1752"/>
    <x v="4"/>
  </r>
  <r>
    <s v="YBL029C-A"/>
    <x v="1"/>
    <s v="Matched"/>
    <n v="1"/>
    <n v="0"/>
    <n v="1"/>
    <n v="0"/>
    <n v="0"/>
    <n v="0"/>
    <n v="0"/>
    <n v="2960"/>
    <x v="4"/>
  </r>
  <r>
    <s v="CNAG_00111"/>
    <x v="0"/>
    <s v="Matched"/>
    <n v="1"/>
    <n v="0"/>
    <n v="1"/>
    <n v="0"/>
    <n v="0"/>
    <n v="0"/>
    <n v="0"/>
    <n v="601"/>
    <x v="4"/>
  </r>
  <r>
    <s v="CNAG_02190"/>
    <x v="0"/>
    <s v="Matched"/>
    <n v="1"/>
    <n v="0"/>
    <n v="1"/>
    <n v="0"/>
    <n v="0"/>
    <n v="0"/>
    <n v="0"/>
    <n v="2749"/>
    <x v="4"/>
  </r>
  <r>
    <s v="CNAG_05086"/>
    <x v="0"/>
    <s v="Matched"/>
    <n v="1"/>
    <n v="0"/>
    <n v="1"/>
    <n v="0"/>
    <n v="0"/>
    <n v="0"/>
    <n v="0"/>
    <n v="1978"/>
    <x v="4"/>
  </r>
  <r>
    <s v="CNAG_00641"/>
    <x v="0"/>
    <s v="Matched"/>
    <n v="1"/>
    <n v="0"/>
    <n v="1"/>
    <n v="0"/>
    <n v="0"/>
    <n v="0"/>
    <n v="0"/>
    <n v="1571"/>
    <x v="4"/>
  </r>
  <r>
    <s v="YLR104W"/>
    <x v="1"/>
    <s v="Matched"/>
    <n v="1"/>
    <n v="0"/>
    <n v="1"/>
    <n v="0"/>
    <n v="0"/>
    <n v="0"/>
    <n v="0"/>
    <n v="523"/>
    <x v="4"/>
  </r>
  <r>
    <s v="YGR240C"/>
    <x v="1"/>
    <s v="Matched"/>
    <n v="1"/>
    <n v="0"/>
    <n v="1"/>
    <n v="0"/>
    <n v="0"/>
    <n v="0"/>
    <n v="0"/>
    <n v="579"/>
    <x v="4"/>
  </r>
  <r>
    <s v="YDL213C"/>
    <x v="1"/>
    <s v="Matched"/>
    <n v="1"/>
    <n v="0"/>
    <n v="1"/>
    <n v="0"/>
    <n v="0"/>
    <n v="0"/>
    <n v="0"/>
    <n v="2426"/>
    <x v="4"/>
  </r>
  <r>
    <s v="CNAG_06018"/>
    <x v="0"/>
    <s v="Matched"/>
    <n v="1"/>
    <n v="0"/>
    <n v="1"/>
    <n v="0"/>
    <n v="0"/>
    <n v="0"/>
    <n v="0"/>
    <n v="605"/>
    <x v="4"/>
  </r>
  <r>
    <s v="YCL069W"/>
    <x v="1"/>
    <s v="Matched"/>
    <n v="1"/>
    <n v="0"/>
    <n v="1"/>
    <n v="0"/>
    <n v="0"/>
    <n v="0"/>
    <n v="0"/>
    <n v="521"/>
    <x v="4"/>
  </r>
  <r>
    <s v="CNAG_03485"/>
    <x v="0"/>
    <s v="Matched"/>
    <n v="1"/>
    <n v="0"/>
    <n v="1"/>
    <n v="0"/>
    <n v="0"/>
    <n v="0"/>
    <n v="0"/>
    <n v="1477"/>
    <x v="4"/>
  </r>
  <r>
    <s v="CNAG_04383"/>
    <x v="0"/>
    <s v="Matched"/>
    <n v="1"/>
    <n v="0"/>
    <n v="1"/>
    <n v="0"/>
    <n v="0"/>
    <n v="0"/>
    <n v="0"/>
    <n v="1507"/>
    <x v="4"/>
  </r>
  <r>
    <s v="CNAG_02534"/>
    <x v="0"/>
    <s v="Matched"/>
    <n v="1"/>
    <n v="0"/>
    <n v="1"/>
    <n v="0"/>
    <n v="0"/>
    <n v="0"/>
    <n v="0"/>
    <n v="2118"/>
    <x v="4"/>
  </r>
  <r>
    <s v="CNAG_00252"/>
    <x v="0"/>
    <s v="Matched"/>
    <n v="1"/>
    <n v="0"/>
    <n v="1"/>
    <n v="0"/>
    <n v="0"/>
    <n v="0"/>
    <n v="0"/>
    <n v="1752"/>
    <x v="4"/>
  </r>
  <r>
    <s v="YBR245C"/>
    <x v="1"/>
    <s v="Matched"/>
    <n v="1"/>
    <n v="0"/>
    <n v="1"/>
    <n v="0"/>
    <n v="0"/>
    <n v="0"/>
    <n v="0"/>
    <n v="2240"/>
    <x v="4"/>
  </r>
  <r>
    <s v="YPR143W"/>
    <x v="1"/>
    <s v="Matched"/>
    <n v="1"/>
    <n v="0"/>
    <n v="1"/>
    <n v="0"/>
    <n v="0"/>
    <n v="0"/>
    <n v="0"/>
    <n v="1770"/>
    <x v="4"/>
  </r>
  <r>
    <s v="YPL107W"/>
    <x v="1"/>
    <s v="Matched"/>
    <n v="1"/>
    <n v="0"/>
    <n v="1"/>
    <n v="0"/>
    <n v="0"/>
    <n v="0"/>
    <n v="0"/>
    <n v="3415"/>
    <x v="4"/>
  </r>
  <r>
    <s v="YLR179C"/>
    <x v="1"/>
    <s v="Matched"/>
    <n v="1"/>
    <n v="0"/>
    <n v="1"/>
    <n v="0"/>
    <n v="0"/>
    <n v="0"/>
    <n v="0"/>
    <n v="1771"/>
    <x v="4"/>
  </r>
  <r>
    <s v="CNAG_04368"/>
    <x v="0"/>
    <s v="Matched"/>
    <n v="1"/>
    <n v="0"/>
    <n v="1"/>
    <n v="0"/>
    <n v="0"/>
    <n v="0"/>
    <n v="0"/>
    <n v="2287"/>
    <x v="4"/>
  </r>
  <r>
    <s v="YMR138W"/>
    <x v="1"/>
    <s v="Matched"/>
    <n v="1"/>
    <n v="0"/>
    <n v="1"/>
    <n v="0"/>
    <n v="0"/>
    <n v="0"/>
    <n v="0"/>
    <n v="1774"/>
    <x v="4"/>
  </r>
  <r>
    <s v="CNAG_03598"/>
    <x v="0"/>
    <s v="Matched"/>
    <n v="1"/>
    <n v="0"/>
    <n v="1"/>
    <n v="0"/>
    <n v="0"/>
    <n v="0"/>
    <n v="0"/>
    <n v="3554"/>
    <x v="4"/>
  </r>
  <r>
    <s v="CNAG_05246"/>
    <x v="0"/>
    <s v="Matched"/>
    <n v="1"/>
    <n v="0"/>
    <n v="1"/>
    <n v="0"/>
    <n v="0"/>
    <n v="0"/>
    <n v="0"/>
    <n v="2947"/>
    <x v="4"/>
  </r>
  <r>
    <s v="YKL006W"/>
    <x v="1"/>
    <s v="Matched"/>
    <n v="1"/>
    <n v="0"/>
    <n v="1"/>
    <n v="0"/>
    <n v="0"/>
    <n v="0"/>
    <n v="0"/>
    <n v="1777"/>
    <x v="4"/>
  </r>
  <r>
    <s v="YPL127C"/>
    <x v="1"/>
    <s v="Matched"/>
    <n v="1"/>
    <n v="0"/>
    <n v="1"/>
    <n v="0"/>
    <n v="0"/>
    <n v="0"/>
    <n v="0"/>
    <n v="520"/>
    <x v="4"/>
  </r>
  <r>
    <s v="YMR194C-B"/>
    <x v="1"/>
    <s v="Matched"/>
    <n v="1"/>
    <n v="0"/>
    <n v="1"/>
    <n v="0"/>
    <n v="0"/>
    <n v="0"/>
    <n v="0"/>
    <n v="245"/>
    <x v="4"/>
  </r>
  <r>
    <s v="CNAG_05445"/>
    <x v="0"/>
    <s v="Matched"/>
    <n v="1"/>
    <n v="0"/>
    <n v="1"/>
    <n v="0"/>
    <n v="0"/>
    <n v="0"/>
    <n v="0"/>
    <n v="1559"/>
    <x v="4"/>
  </r>
  <r>
    <s v="CNAG_02769"/>
    <x v="0"/>
    <s v="Matched"/>
    <n v="1"/>
    <n v="0"/>
    <n v="1"/>
    <n v="0"/>
    <n v="0"/>
    <n v="0"/>
    <n v="0"/>
    <n v="618"/>
    <x v="4"/>
  </r>
  <r>
    <s v="CNAG_07541"/>
    <x v="0"/>
    <s v="Matched"/>
    <n v="1"/>
    <n v="0"/>
    <n v="1"/>
    <n v="0"/>
    <n v="0"/>
    <n v="0"/>
    <n v="0"/>
    <n v="619"/>
    <x v="4"/>
  </r>
  <r>
    <s v="CNAG_01507"/>
    <x v="0"/>
    <s v="Matched"/>
    <n v="1"/>
    <n v="0"/>
    <n v="1"/>
    <n v="0"/>
    <n v="0"/>
    <n v="0"/>
    <n v="0"/>
    <n v="3564"/>
    <x v="4"/>
  </r>
  <r>
    <s v="CNAG_05603"/>
    <x v="0"/>
    <s v="Matched"/>
    <n v="1"/>
    <n v="0"/>
    <n v="1"/>
    <n v="0"/>
    <n v="0"/>
    <n v="0"/>
    <n v="0"/>
    <n v="2739"/>
    <x v="4"/>
  </r>
  <r>
    <s v="YIL082W-A"/>
    <x v="1"/>
    <s v="Matched"/>
    <n v="1"/>
    <n v="0"/>
    <n v="1"/>
    <n v="0"/>
    <n v="0"/>
    <n v="0"/>
    <n v="0"/>
    <n v="1783"/>
    <x v="4"/>
  </r>
  <r>
    <s v="YHR062C"/>
    <x v="1"/>
    <s v="Matched"/>
    <n v="1"/>
    <n v="0"/>
    <n v="1"/>
    <n v="0"/>
    <n v="0"/>
    <n v="0"/>
    <n v="0"/>
    <n v="2453"/>
    <x v="4"/>
  </r>
  <r>
    <s v="YDL212W"/>
    <x v="1"/>
    <s v="Matched"/>
    <n v="1"/>
    <n v="0"/>
    <n v="1"/>
    <n v="0"/>
    <n v="0"/>
    <n v="0"/>
    <n v="0"/>
    <n v="2986"/>
    <x v="4"/>
  </r>
  <r>
    <s v="YIR031C"/>
    <x v="1"/>
    <s v="Matched"/>
    <n v="1"/>
    <n v="0"/>
    <n v="1"/>
    <n v="0"/>
    <n v="0"/>
    <n v="0"/>
    <n v="0"/>
    <n v="821"/>
    <x v="4"/>
  </r>
  <r>
    <s v="CNAG_04686"/>
    <x v="0"/>
    <s v="Matched"/>
    <n v="1"/>
    <n v="0"/>
    <n v="1"/>
    <n v="0"/>
    <n v="0"/>
    <n v="0"/>
    <n v="0"/>
    <n v="1291"/>
    <x v="4"/>
  </r>
  <r>
    <s v="CNAG_01188"/>
    <x v="0"/>
    <s v="Matched"/>
    <n v="1"/>
    <n v="0"/>
    <n v="1"/>
    <n v="0"/>
    <n v="0"/>
    <n v="0"/>
    <n v="0"/>
    <n v="3571"/>
    <x v="4"/>
  </r>
  <r>
    <s v="CNAG_01132"/>
    <x v="0"/>
    <s v="Matched"/>
    <n v="1"/>
    <n v="0"/>
    <n v="1"/>
    <n v="0"/>
    <n v="0"/>
    <n v="0"/>
    <n v="0"/>
    <n v="2426"/>
    <x v="4"/>
  </r>
  <r>
    <s v="YDR012W"/>
    <x v="1"/>
    <s v="Matched"/>
    <n v="1"/>
    <n v="0"/>
    <n v="1"/>
    <n v="0"/>
    <n v="0"/>
    <n v="0"/>
    <n v="0"/>
    <n v="2211"/>
    <x v="4"/>
  </r>
  <r>
    <s v="YMR186W"/>
    <x v="1"/>
    <s v="Matched"/>
    <n v="1"/>
    <n v="0"/>
    <n v="1"/>
    <n v="0"/>
    <n v="0"/>
    <n v="0"/>
    <n v="0"/>
    <n v="1712"/>
    <x v="4"/>
  </r>
  <r>
    <s v="CNAG_00239"/>
    <x v="0"/>
    <s v="Matched"/>
    <n v="1"/>
    <n v="0"/>
    <n v="1"/>
    <n v="0"/>
    <n v="0"/>
    <n v="0"/>
    <n v="0"/>
    <n v="1414"/>
    <x v="4"/>
  </r>
  <r>
    <s v="YDR276C"/>
    <x v="1"/>
    <s v="Matched"/>
    <n v="1"/>
    <n v="0"/>
    <n v="1"/>
    <n v="0"/>
    <n v="0"/>
    <n v="0"/>
    <n v="0"/>
    <n v="792"/>
    <x v="4"/>
  </r>
  <r>
    <s v="CNAG_01396"/>
    <x v="0"/>
    <s v="Matched"/>
    <n v="1"/>
    <n v="0"/>
    <n v="1"/>
    <n v="0"/>
    <n v="0"/>
    <n v="0"/>
    <n v="0"/>
    <n v="3756"/>
    <x v="4"/>
  </r>
  <r>
    <s v="YIL173W"/>
    <x v="1"/>
    <s v="Matched"/>
    <n v="1"/>
    <n v="0"/>
    <n v="1"/>
    <n v="0"/>
    <n v="0"/>
    <n v="0"/>
    <n v="0"/>
    <n v="1930"/>
    <x v="4"/>
  </r>
  <r>
    <s v="YHR140W"/>
    <x v="1"/>
    <s v="Matched"/>
    <n v="1"/>
    <n v="0"/>
    <n v="1"/>
    <n v="0"/>
    <n v="0"/>
    <n v="0"/>
    <n v="0"/>
    <n v="1801"/>
    <x v="4"/>
  </r>
  <r>
    <s v="YMR123W"/>
    <x v="1"/>
    <s v="Matched"/>
    <n v="1"/>
    <n v="0"/>
    <n v="1"/>
    <n v="0"/>
    <n v="0"/>
    <n v="0"/>
    <n v="0"/>
    <n v="790"/>
    <x v="4"/>
  </r>
  <r>
    <s v="YDR482C"/>
    <x v="1"/>
    <s v="Matched"/>
    <n v="1"/>
    <n v="0"/>
    <n v="1"/>
    <n v="0"/>
    <n v="0"/>
    <n v="0"/>
    <n v="0"/>
    <n v="85"/>
    <x v="4"/>
  </r>
  <r>
    <s v="CNAG_06056"/>
    <x v="0"/>
    <s v="Matched"/>
    <n v="1"/>
    <n v="0"/>
    <n v="1"/>
    <n v="0"/>
    <n v="0"/>
    <n v="0"/>
    <n v="0"/>
    <n v="3737"/>
    <x v="4"/>
  </r>
  <r>
    <s v="YAL012W"/>
    <x v="1"/>
    <s v="Matched"/>
    <n v="1"/>
    <n v="0"/>
    <n v="1"/>
    <n v="0"/>
    <n v="0"/>
    <n v="0"/>
    <n v="0"/>
    <n v="3001"/>
    <x v="4"/>
  </r>
  <r>
    <s v="YOR075W"/>
    <x v="1"/>
    <s v="Matched"/>
    <n v="1"/>
    <n v="0"/>
    <n v="1"/>
    <n v="0"/>
    <n v="0"/>
    <n v="0"/>
    <n v="0"/>
    <n v="3815"/>
    <x v="4"/>
  </r>
  <r>
    <s v="YLR283W"/>
    <x v="1"/>
    <s v="Matched"/>
    <n v="1"/>
    <n v="0"/>
    <n v="1"/>
    <n v="0"/>
    <n v="0"/>
    <n v="0"/>
    <n v="0"/>
    <n v="1315"/>
    <x v="4"/>
  </r>
  <r>
    <s v="YGL247W"/>
    <x v="1"/>
    <s v="Matched"/>
    <n v="1"/>
    <n v="0"/>
    <n v="1"/>
    <n v="0"/>
    <n v="0"/>
    <n v="0"/>
    <n v="0"/>
    <n v="789"/>
    <x v="4"/>
  </r>
  <r>
    <s v="CNAG_07571"/>
    <x v="0"/>
    <s v="Matched"/>
    <n v="1"/>
    <n v="0"/>
    <n v="1"/>
    <n v="0"/>
    <n v="0"/>
    <n v="0"/>
    <n v="0"/>
    <n v="3188"/>
    <x v="4"/>
  </r>
  <r>
    <s v="YOR079C"/>
    <x v="1"/>
    <s v="Matched"/>
    <n v="1"/>
    <n v="0"/>
    <n v="1"/>
    <n v="0"/>
    <n v="0"/>
    <n v="0"/>
    <n v="0"/>
    <n v="1811"/>
    <x v="4"/>
  </r>
  <r>
    <s v="YPR156C"/>
    <x v="1"/>
    <s v="Matched"/>
    <n v="1"/>
    <n v="0"/>
    <n v="1"/>
    <n v="0"/>
    <n v="0"/>
    <n v="0"/>
    <n v="0"/>
    <n v="1484"/>
    <x v="4"/>
  </r>
  <r>
    <s v="CNAG_06570"/>
    <x v="0"/>
    <s v="Matched"/>
    <n v="1"/>
    <n v="0"/>
    <n v="1"/>
    <n v="0"/>
    <n v="0"/>
    <n v="0"/>
    <n v="0"/>
    <n v="1184"/>
    <x v="4"/>
  </r>
  <r>
    <s v="CNAG_03965"/>
    <x v="0"/>
    <s v="Matched"/>
    <n v="1"/>
    <n v="0"/>
    <n v="1"/>
    <n v="0"/>
    <n v="0"/>
    <n v="0"/>
    <n v="0"/>
    <n v="844"/>
    <x v="4"/>
  </r>
  <r>
    <s v="CNAG_03098"/>
    <x v="0"/>
    <s v="Matched"/>
    <n v="1"/>
    <n v="0"/>
    <n v="1"/>
    <n v="0"/>
    <n v="0"/>
    <n v="0"/>
    <n v="0"/>
    <n v="845"/>
    <x v="4"/>
  </r>
  <r>
    <s v="YPL036W"/>
    <x v="1"/>
    <s v="Matched"/>
    <n v="1"/>
    <n v="0"/>
    <n v="1"/>
    <n v="0"/>
    <n v="0"/>
    <n v="0"/>
    <n v="0"/>
    <n v="2478"/>
    <x v="4"/>
  </r>
  <r>
    <s v="YGR087C"/>
    <x v="1"/>
    <s v="Matched"/>
    <n v="1"/>
    <n v="0"/>
    <n v="1"/>
    <n v="0"/>
    <n v="0"/>
    <n v="0"/>
    <n v="0"/>
    <n v="125"/>
    <x v="4"/>
  </r>
  <r>
    <s v="YFL060C"/>
    <x v="1"/>
    <s v="Matched"/>
    <n v="1"/>
    <n v="0"/>
    <n v="1"/>
    <n v="0"/>
    <n v="0"/>
    <n v="0"/>
    <n v="0"/>
    <n v="2519"/>
    <x v="4"/>
  </r>
  <r>
    <s v="YJR034W"/>
    <x v="1"/>
    <s v="Matched"/>
    <n v="1"/>
    <n v="0"/>
    <n v="1"/>
    <n v="0"/>
    <n v="0"/>
    <n v="0"/>
    <n v="0"/>
    <n v="3823"/>
    <x v="4"/>
  </r>
  <r>
    <s v="YBR119W"/>
    <x v="1"/>
    <s v="Matched"/>
    <n v="1"/>
    <n v="0"/>
    <n v="1"/>
    <n v="0"/>
    <n v="0"/>
    <n v="0"/>
    <n v="0"/>
    <n v="1201"/>
    <x v="4"/>
  </r>
  <r>
    <s v="CNAG_07766"/>
    <x v="0"/>
    <s v="Matched"/>
    <n v="1"/>
    <n v="0"/>
    <n v="1"/>
    <n v="0"/>
    <n v="0"/>
    <n v="0"/>
    <n v="0"/>
    <n v="1947"/>
    <x v="4"/>
  </r>
  <r>
    <s v="YGR032W"/>
    <x v="1"/>
    <s v="Matched"/>
    <n v="1"/>
    <n v="0"/>
    <n v="1"/>
    <n v="0"/>
    <n v="0"/>
    <n v="0"/>
    <n v="0"/>
    <n v="492"/>
    <x v="4"/>
  </r>
  <r>
    <s v="YAL029C"/>
    <x v="1"/>
    <s v="Matched"/>
    <n v="1"/>
    <n v="0"/>
    <n v="1"/>
    <n v="0"/>
    <n v="0"/>
    <n v="0"/>
    <n v="0"/>
    <n v="1565"/>
    <x v="4"/>
  </r>
  <r>
    <s v="YNL245C"/>
    <x v="1"/>
    <s v="Matched"/>
    <n v="1"/>
    <n v="0"/>
    <n v="1"/>
    <n v="0"/>
    <n v="0"/>
    <n v="0"/>
    <n v="0"/>
    <n v="2487"/>
    <x v="4"/>
  </r>
  <r>
    <s v="YGR141W"/>
    <x v="1"/>
    <s v="Matched"/>
    <n v="1"/>
    <n v="0"/>
    <n v="1"/>
    <n v="0"/>
    <n v="0"/>
    <n v="0"/>
    <n v="0"/>
    <n v="1831"/>
    <x v="4"/>
  </r>
  <r>
    <s v="YBR054W"/>
    <x v="1"/>
    <s v="Matched"/>
    <n v="1"/>
    <n v="0"/>
    <n v="1"/>
    <n v="0"/>
    <n v="0"/>
    <n v="0"/>
    <n v="0"/>
    <n v="206"/>
    <x v="4"/>
  </r>
  <r>
    <s v="CNAG_04284"/>
    <x v="0"/>
    <s v="Matched"/>
    <n v="1"/>
    <n v="0"/>
    <n v="1"/>
    <n v="0"/>
    <n v="0"/>
    <n v="0"/>
    <n v="0"/>
    <n v="3460"/>
    <x v="4"/>
  </r>
  <r>
    <s v="CNAG_04212"/>
    <x v="0"/>
    <s v="Matched"/>
    <n v="1"/>
    <n v="0"/>
    <n v="1"/>
    <n v="0"/>
    <n v="0"/>
    <n v="0"/>
    <n v="0"/>
    <n v="2931"/>
    <x v="4"/>
  </r>
  <r>
    <s v="YPR153W"/>
    <x v="1"/>
    <s v="Matched"/>
    <n v="1"/>
    <n v="0"/>
    <n v="1"/>
    <n v="0"/>
    <n v="0"/>
    <n v="0"/>
    <n v="0"/>
    <n v="783"/>
    <x v="4"/>
  </r>
  <r>
    <s v="YOR316C"/>
    <x v="1"/>
    <s v="Matched"/>
    <n v="1"/>
    <n v="0"/>
    <n v="1"/>
    <n v="0"/>
    <n v="0"/>
    <n v="0"/>
    <n v="0"/>
    <n v="3055"/>
    <x v="4"/>
  </r>
  <r>
    <s v="YKL206C"/>
    <x v="1"/>
    <s v="Matched"/>
    <n v="1"/>
    <n v="0"/>
    <n v="1"/>
    <n v="0"/>
    <n v="0"/>
    <n v="0"/>
    <n v="0"/>
    <n v="619"/>
    <x v="4"/>
  </r>
  <r>
    <s v="CNAG_00109"/>
    <x v="0"/>
    <s v="Matched"/>
    <n v="1"/>
    <n v="0"/>
    <n v="1"/>
    <n v="0"/>
    <n v="0"/>
    <n v="0"/>
    <n v="0"/>
    <n v="1448"/>
    <x v="4"/>
  </r>
  <r>
    <s v="YCR010C"/>
    <x v="1"/>
    <s v="Matched"/>
    <n v="1"/>
    <n v="0"/>
    <n v="1"/>
    <n v="0"/>
    <n v="0"/>
    <n v="0"/>
    <n v="0"/>
    <n v="1191"/>
    <x v="4"/>
  </r>
  <r>
    <s v="YML085C"/>
    <x v="1"/>
    <s v="Matched"/>
    <n v="1"/>
    <n v="0"/>
    <n v="1"/>
    <n v="0"/>
    <n v="0"/>
    <n v="0"/>
    <n v="0"/>
    <n v="1840"/>
    <x v="4"/>
  </r>
  <r>
    <s v="YDL243C"/>
    <x v="1"/>
    <s v="Matched"/>
    <n v="1"/>
    <n v="0"/>
    <n v="1"/>
    <n v="0"/>
    <n v="0"/>
    <n v="0"/>
    <n v="0"/>
    <n v="398"/>
    <x v="4"/>
  </r>
  <r>
    <s v="YPR020W"/>
    <x v="1"/>
    <s v="Matched"/>
    <n v="1"/>
    <n v="0"/>
    <n v="1"/>
    <n v="0"/>
    <n v="0"/>
    <n v="0"/>
    <n v="0"/>
    <n v="781"/>
    <x v="4"/>
  </r>
  <r>
    <s v="YLR455W"/>
    <x v="1"/>
    <s v="Matched"/>
    <n v="1"/>
    <n v="0"/>
    <n v="1"/>
    <n v="0"/>
    <n v="0"/>
    <n v="0"/>
    <n v="0"/>
    <n v="3460"/>
    <x v="4"/>
  </r>
  <r>
    <s v="YNL052W"/>
    <x v="1"/>
    <s v="Matched"/>
    <n v="1"/>
    <n v="0"/>
    <n v="1"/>
    <n v="0"/>
    <n v="0"/>
    <n v="0"/>
    <n v="0"/>
    <n v="780"/>
    <x v="4"/>
  </r>
  <r>
    <s v="YGR169C-A"/>
    <x v="1"/>
    <s v="Matched"/>
    <n v="1"/>
    <n v="0"/>
    <n v="1"/>
    <n v="0"/>
    <n v="0"/>
    <n v="0"/>
    <n v="0"/>
    <n v="767"/>
    <x v="4"/>
  </r>
  <r>
    <s v="CNAG_05635"/>
    <x v="0"/>
    <s v="Matched"/>
    <n v="1"/>
    <n v="0"/>
    <n v="1"/>
    <n v="0"/>
    <n v="0"/>
    <n v="0"/>
    <n v="0"/>
    <n v="3182"/>
    <x v="4"/>
  </r>
  <r>
    <s v="CNAG_03099"/>
    <x v="0"/>
    <s v="Matched"/>
    <n v="1"/>
    <n v="0"/>
    <n v="1"/>
    <n v="0"/>
    <n v="0"/>
    <n v="0"/>
    <n v="0"/>
    <n v="1556"/>
    <x v="4"/>
  </r>
  <r>
    <s v="YPR121W"/>
    <x v="1"/>
    <s v="Matched"/>
    <n v="1"/>
    <n v="0"/>
    <n v="1"/>
    <n v="0"/>
    <n v="0"/>
    <n v="0"/>
    <n v="0"/>
    <n v="1848"/>
    <x v="4"/>
  </r>
  <r>
    <s v="YBR104W"/>
    <x v="1"/>
    <s v="Matched"/>
    <n v="1"/>
    <n v="0"/>
    <n v="1"/>
    <n v="0"/>
    <n v="0"/>
    <n v="0"/>
    <n v="0"/>
    <n v="724"/>
    <x v="4"/>
  </r>
  <r>
    <s v="YML128C"/>
    <x v="1"/>
    <s v="Matched"/>
    <n v="1"/>
    <n v="0"/>
    <n v="1"/>
    <n v="0"/>
    <n v="0"/>
    <n v="0"/>
    <n v="0"/>
    <n v="2503"/>
    <x v="4"/>
  </r>
  <r>
    <s v="CNAG_05926"/>
    <x v="0"/>
    <s v="Matched"/>
    <n v="1"/>
    <n v="0"/>
    <n v="1"/>
    <n v="0"/>
    <n v="0"/>
    <n v="0"/>
    <n v="0"/>
    <n v="853"/>
    <x v="4"/>
  </r>
  <r>
    <s v="YLR137W"/>
    <x v="1"/>
    <s v="Matched"/>
    <n v="1"/>
    <n v="0"/>
    <n v="1"/>
    <n v="0"/>
    <n v="0"/>
    <n v="0"/>
    <n v="0"/>
    <n v="1184"/>
    <x v="4"/>
  </r>
  <r>
    <s v="YJL045W"/>
    <x v="1"/>
    <s v="Matched"/>
    <n v="1"/>
    <n v="0"/>
    <n v="1"/>
    <n v="0"/>
    <n v="0"/>
    <n v="0"/>
    <n v="0"/>
    <n v="225"/>
    <x v="4"/>
  </r>
  <r>
    <s v="YDR308C"/>
    <x v="1"/>
    <s v="Matched"/>
    <n v="1"/>
    <n v="0"/>
    <n v="1"/>
    <n v="0"/>
    <n v="0"/>
    <n v="0"/>
    <n v="0"/>
    <n v="1853"/>
    <x v="4"/>
  </r>
  <r>
    <s v="YDR385W"/>
    <x v="1"/>
    <s v="Matched"/>
    <n v="1"/>
    <n v="0"/>
    <n v="1"/>
    <n v="0"/>
    <n v="0"/>
    <n v="0"/>
    <n v="0"/>
    <n v="2508"/>
    <x v="4"/>
  </r>
  <r>
    <s v="YMR207C"/>
    <x v="1"/>
    <s v="Matched"/>
    <n v="1"/>
    <n v="0"/>
    <n v="1"/>
    <n v="0"/>
    <n v="0"/>
    <n v="0"/>
    <n v="0"/>
    <n v="1299"/>
    <x v="4"/>
  </r>
  <r>
    <s v="YKL070W"/>
    <x v="1"/>
    <s v="Matched"/>
    <n v="1"/>
    <n v="0"/>
    <n v="1"/>
    <n v="0"/>
    <n v="0"/>
    <n v="0"/>
    <n v="0"/>
    <n v="126"/>
    <x v="4"/>
  </r>
  <r>
    <s v="CNAG_01573"/>
    <x v="0"/>
    <s v="Matched"/>
    <n v="1"/>
    <n v="0"/>
    <n v="1"/>
    <n v="0"/>
    <n v="0"/>
    <n v="0"/>
    <n v="0"/>
    <n v="3180"/>
    <x v="4"/>
  </r>
  <r>
    <s v="CNAG_00786"/>
    <x v="0"/>
    <s v="Matched"/>
    <n v="1"/>
    <n v="0"/>
    <n v="1"/>
    <n v="0"/>
    <n v="0"/>
    <n v="0"/>
    <n v="0"/>
    <n v="3179"/>
    <x v="4"/>
  </r>
  <r>
    <s v="YBL027W"/>
    <x v="1"/>
    <s v="Matched"/>
    <n v="1"/>
    <n v="0"/>
    <n v="1"/>
    <n v="0"/>
    <n v="0"/>
    <n v="0"/>
    <n v="0"/>
    <n v="2510"/>
    <x v="4"/>
  </r>
  <r>
    <s v="CNAG_07446"/>
    <x v="0"/>
    <s v="Matched"/>
    <n v="1"/>
    <n v="0"/>
    <n v="1"/>
    <n v="0"/>
    <n v="0"/>
    <n v="0"/>
    <n v="0"/>
    <n v="2048"/>
    <x v="4"/>
  </r>
  <r>
    <s v="YPR163C"/>
    <x v="1"/>
    <s v="Matched"/>
    <n v="1"/>
    <n v="0"/>
    <n v="1"/>
    <n v="0"/>
    <n v="0"/>
    <n v="0"/>
    <n v="0"/>
    <n v="89"/>
    <x v="4"/>
  </r>
  <r>
    <s v="CNAG_06876"/>
    <x v="0"/>
    <s v="Matched"/>
    <n v="1"/>
    <n v="0"/>
    <n v="1"/>
    <n v="0"/>
    <n v="0"/>
    <n v="0"/>
    <n v="0"/>
    <n v="135"/>
    <x v="4"/>
  </r>
  <r>
    <s v="CNAG_03890"/>
    <x v="0"/>
    <s v="Matched"/>
    <n v="1"/>
    <n v="0"/>
    <n v="1"/>
    <n v="0"/>
    <n v="0"/>
    <n v="0"/>
    <n v="0"/>
    <n v="1719"/>
    <x v="4"/>
  </r>
  <r>
    <s v="CNAG_06872"/>
    <x v="0"/>
    <s v="Matched"/>
    <n v="1"/>
    <n v="0"/>
    <n v="1"/>
    <n v="0"/>
    <n v="0"/>
    <n v="0"/>
    <n v="0"/>
    <n v="857"/>
    <x v="4"/>
  </r>
  <r>
    <s v="YEL030W"/>
    <x v="1"/>
    <s v="Matched"/>
    <n v="1"/>
    <n v="0"/>
    <n v="1"/>
    <n v="0"/>
    <n v="0"/>
    <n v="0"/>
    <n v="0"/>
    <n v="627"/>
    <x v="4"/>
  </r>
  <r>
    <s v="YGL106W"/>
    <x v="1"/>
    <s v="Matched"/>
    <n v="1"/>
    <n v="0"/>
    <n v="1"/>
    <n v="0"/>
    <n v="0"/>
    <n v="0"/>
    <n v="0"/>
    <n v="764"/>
    <x v="4"/>
  </r>
  <r>
    <s v="CNAG_05405"/>
    <x v="0"/>
    <s v="Matched"/>
    <n v="1"/>
    <n v="0"/>
    <n v="1"/>
    <n v="0"/>
    <n v="0"/>
    <n v="0"/>
    <n v="0"/>
    <n v="1853"/>
    <x v="4"/>
  </r>
  <r>
    <s v="YKL129C"/>
    <x v="1"/>
    <s v="Matched"/>
    <n v="1"/>
    <n v="0"/>
    <n v="1"/>
    <n v="0"/>
    <n v="0"/>
    <n v="0"/>
    <n v="0"/>
    <n v="3476"/>
    <x v="4"/>
  </r>
  <r>
    <s v="CNAG_02783"/>
    <x v="0"/>
    <s v="Matched"/>
    <n v="1"/>
    <n v="0"/>
    <n v="1"/>
    <n v="0"/>
    <n v="0"/>
    <n v="0"/>
    <n v="0"/>
    <n v="2099"/>
    <x v="4"/>
  </r>
  <r>
    <s v="YLR192C"/>
    <x v="1"/>
    <s v="Matched"/>
    <n v="1"/>
    <n v="0"/>
    <n v="1"/>
    <n v="0"/>
    <n v="0"/>
    <n v="0"/>
    <n v="0"/>
    <n v="1872"/>
    <x v="4"/>
  </r>
  <r>
    <s v="YHR135C"/>
    <x v="1"/>
    <s v="Matched"/>
    <n v="1"/>
    <n v="0"/>
    <n v="1"/>
    <n v="0"/>
    <n v="0"/>
    <n v="0"/>
    <n v="0"/>
    <n v="207"/>
    <x v="4"/>
  </r>
  <r>
    <s v="YML082W"/>
    <x v="1"/>
    <s v="Matched"/>
    <n v="1"/>
    <n v="0"/>
    <n v="1"/>
    <n v="0"/>
    <n v="0"/>
    <n v="0"/>
    <n v="0"/>
    <n v="1051"/>
    <x v="4"/>
  </r>
  <r>
    <s v="CNAG_06887"/>
    <x v="0"/>
    <s v="Matched"/>
    <n v="1"/>
    <n v="0"/>
    <n v="1"/>
    <n v="0"/>
    <n v="0"/>
    <n v="0"/>
    <n v="0"/>
    <n v="1891"/>
    <x v="4"/>
  </r>
  <r>
    <s v="YOR204W"/>
    <x v="1"/>
    <s v="Matched"/>
    <n v="1"/>
    <n v="0"/>
    <n v="1"/>
    <n v="0"/>
    <n v="0"/>
    <n v="0"/>
    <n v="0"/>
    <n v="2527"/>
    <x v="4"/>
  </r>
  <r>
    <s v="CNAG_03954"/>
    <x v="0"/>
    <s v="Matched"/>
    <n v="1"/>
    <n v="0"/>
    <n v="1"/>
    <n v="0"/>
    <n v="0"/>
    <n v="0"/>
    <n v="0"/>
    <n v="1114"/>
    <x v="4"/>
  </r>
  <r>
    <s v="CNAG_07904"/>
    <x v="0"/>
    <s v="Matched"/>
    <n v="1"/>
    <n v="0"/>
    <n v="1"/>
    <n v="0"/>
    <n v="0"/>
    <n v="0"/>
    <n v="0"/>
    <n v="3670"/>
    <x v="4"/>
  </r>
  <r>
    <s v="YHR183W"/>
    <x v="1"/>
    <s v="Matched"/>
    <n v="1"/>
    <n v="0"/>
    <n v="1"/>
    <n v="0"/>
    <n v="0"/>
    <n v="0"/>
    <n v="0"/>
    <n v="1866"/>
    <x v="4"/>
  </r>
  <r>
    <s v="YIR019C"/>
    <x v="1"/>
    <s v="Matched"/>
    <n v="1"/>
    <n v="0"/>
    <n v="1"/>
    <n v="0"/>
    <n v="0"/>
    <n v="0"/>
    <n v="0"/>
    <n v="153"/>
    <x v="4"/>
  </r>
  <r>
    <s v="YLR336C"/>
    <x v="1"/>
    <s v="Matched"/>
    <n v="1"/>
    <n v="0"/>
    <n v="1"/>
    <n v="0"/>
    <n v="0"/>
    <n v="0"/>
    <n v="0"/>
    <n v="1881"/>
    <x v="4"/>
  </r>
  <r>
    <s v="YHR043C"/>
    <x v="1"/>
    <s v="Matched"/>
    <n v="1"/>
    <n v="0"/>
    <n v="1"/>
    <n v="0"/>
    <n v="0"/>
    <n v="0"/>
    <n v="0"/>
    <n v="1170"/>
    <x v="4"/>
  </r>
  <r>
    <s v="YDL085W"/>
    <x v="1"/>
    <s v="Matched"/>
    <n v="1"/>
    <n v="0"/>
    <n v="1"/>
    <n v="0"/>
    <n v="0"/>
    <n v="0"/>
    <n v="0"/>
    <n v="2531"/>
    <x v="4"/>
  </r>
  <r>
    <s v="YGR062C"/>
    <x v="1"/>
    <s v="Matched"/>
    <n v="1"/>
    <n v="0"/>
    <n v="1"/>
    <n v="0"/>
    <n v="0"/>
    <n v="0"/>
    <n v="0"/>
    <n v="618"/>
    <x v="4"/>
  </r>
  <r>
    <s v="YJR129C"/>
    <x v="1"/>
    <s v="Matched"/>
    <n v="1"/>
    <n v="0"/>
    <n v="1"/>
    <n v="0"/>
    <n v="0"/>
    <n v="0"/>
    <n v="0"/>
    <n v="3484"/>
    <x v="4"/>
  </r>
  <r>
    <s v="YNL215W"/>
    <x v="1"/>
    <s v="Matched"/>
    <n v="1"/>
    <n v="0"/>
    <n v="1"/>
    <n v="0"/>
    <n v="0"/>
    <n v="0"/>
    <n v="0"/>
    <n v="1042"/>
    <x v="4"/>
  </r>
  <r>
    <s v="CNAG_03323"/>
    <x v="0"/>
    <s v="Matched"/>
    <n v="1"/>
    <n v="0"/>
    <n v="1"/>
    <n v="0"/>
    <n v="0"/>
    <n v="0"/>
    <n v="0"/>
    <n v="3582"/>
    <x v="4"/>
  </r>
  <r>
    <s v="YIL172C"/>
    <x v="1"/>
    <s v="Matched"/>
    <n v="1"/>
    <n v="0"/>
    <n v="1"/>
    <n v="0"/>
    <n v="0"/>
    <n v="0"/>
    <n v="0"/>
    <n v="21"/>
    <x v="4"/>
  </r>
  <r>
    <s v="YJR103W"/>
    <x v="1"/>
    <s v="Matched"/>
    <n v="1"/>
    <n v="0"/>
    <n v="1"/>
    <n v="0"/>
    <n v="0"/>
    <n v="0"/>
    <n v="0"/>
    <n v="2107"/>
    <x v="4"/>
  </r>
  <r>
    <s v="CNAG_04460"/>
    <x v="0"/>
    <s v="Matched"/>
    <n v="1"/>
    <n v="0"/>
    <n v="1"/>
    <n v="0"/>
    <n v="0"/>
    <n v="0"/>
    <n v="0"/>
    <n v="1714"/>
    <x v="4"/>
  </r>
  <r>
    <s v="YGR105W"/>
    <x v="1"/>
    <s v="Matched"/>
    <n v="1"/>
    <n v="0"/>
    <n v="1"/>
    <n v="0"/>
    <n v="0"/>
    <n v="0"/>
    <n v="0"/>
    <n v="1891"/>
    <x v="4"/>
  </r>
  <r>
    <s v="YKR092C"/>
    <x v="1"/>
    <s v="Matched"/>
    <n v="1"/>
    <n v="0"/>
    <n v="1"/>
    <n v="0"/>
    <n v="0"/>
    <n v="0"/>
    <n v="0"/>
    <n v="3490"/>
    <x v="4"/>
  </r>
  <r>
    <s v="YFL010C"/>
    <x v="1"/>
    <s v="Matched"/>
    <n v="1"/>
    <n v="0"/>
    <n v="1"/>
    <n v="0"/>
    <n v="0"/>
    <n v="0"/>
    <n v="0"/>
    <n v="1089"/>
    <x v="4"/>
  </r>
  <r>
    <s v="YBR048W"/>
    <x v="1"/>
    <s v="Matched"/>
    <n v="1"/>
    <n v="0"/>
    <n v="1"/>
    <n v="0"/>
    <n v="0"/>
    <n v="0"/>
    <n v="0"/>
    <n v="340"/>
    <x v="4"/>
  </r>
  <r>
    <s v="CNAG_01764"/>
    <x v="0"/>
    <s v="Matched"/>
    <n v="1"/>
    <n v="0"/>
    <n v="1"/>
    <n v="0"/>
    <n v="0"/>
    <n v="0"/>
    <n v="0"/>
    <n v="857"/>
    <x v="4"/>
  </r>
  <r>
    <s v="CNAG_07688"/>
    <x v="0"/>
    <s v="Matched"/>
    <n v="1"/>
    <n v="0"/>
    <n v="1"/>
    <n v="0"/>
    <n v="0"/>
    <n v="0"/>
    <n v="0"/>
    <n v="2044"/>
    <x v="4"/>
  </r>
  <r>
    <s v="YER105C"/>
    <x v="1"/>
    <s v="Matched"/>
    <n v="1"/>
    <n v="0"/>
    <n v="1"/>
    <n v="0"/>
    <n v="0"/>
    <n v="0"/>
    <n v="0"/>
    <n v="759"/>
    <x v="4"/>
  </r>
  <r>
    <s v="CNAG_01242"/>
    <x v="0"/>
    <s v="Matched"/>
    <n v="1"/>
    <n v="0"/>
    <n v="1"/>
    <n v="0"/>
    <n v="0"/>
    <n v="0"/>
    <n v="0"/>
    <n v="2043"/>
    <x v="4"/>
  </r>
  <r>
    <s v="CNAG_00665"/>
    <x v="0"/>
    <s v="Matched"/>
    <n v="1"/>
    <n v="0"/>
    <n v="1"/>
    <n v="0"/>
    <n v="0"/>
    <n v="0"/>
    <n v="0"/>
    <n v="660"/>
    <x v="4"/>
  </r>
  <r>
    <s v="YKL089W"/>
    <x v="1"/>
    <s v="Matched"/>
    <n v="1"/>
    <n v="0"/>
    <n v="1"/>
    <n v="0"/>
    <n v="0"/>
    <n v="0"/>
    <n v="0"/>
    <n v="3496"/>
    <x v="4"/>
  </r>
  <r>
    <s v="YLR337C"/>
    <x v="1"/>
    <s v="Matched"/>
    <n v="1"/>
    <n v="0"/>
    <n v="1"/>
    <n v="0"/>
    <n v="0"/>
    <n v="0"/>
    <n v="0"/>
    <n v="1009"/>
    <x v="4"/>
  </r>
  <r>
    <s v="CNAG_03631"/>
    <x v="0"/>
    <s v="Matched"/>
    <n v="1"/>
    <n v="0"/>
    <n v="1"/>
    <n v="0"/>
    <n v="0"/>
    <n v="0"/>
    <n v="0"/>
    <n v="1801"/>
    <x v="4"/>
  </r>
  <r>
    <s v="YHR029C"/>
    <x v="1"/>
    <s v="Matched"/>
    <n v="1"/>
    <n v="0"/>
    <n v="1"/>
    <n v="0"/>
    <n v="0"/>
    <n v="0"/>
    <n v="0"/>
    <n v="1907"/>
    <x v="4"/>
  </r>
  <r>
    <s v="CNAG_07350"/>
    <x v="0"/>
    <s v="Matched"/>
    <n v="1"/>
    <n v="0"/>
    <n v="1"/>
    <n v="0"/>
    <n v="0"/>
    <n v="0"/>
    <n v="0"/>
    <n v="2917"/>
    <x v="4"/>
  </r>
  <r>
    <s v="YLR316C"/>
    <x v="1"/>
    <s v="Matched"/>
    <n v="1"/>
    <n v="0"/>
    <n v="1"/>
    <n v="0"/>
    <n v="0"/>
    <n v="0"/>
    <n v="0"/>
    <n v="1909"/>
    <x v="4"/>
  </r>
  <r>
    <s v="YMR305C"/>
    <x v="1"/>
    <s v="Matched"/>
    <n v="1"/>
    <n v="0"/>
    <n v="1"/>
    <n v="0"/>
    <n v="0"/>
    <n v="0"/>
    <n v="0"/>
    <n v="1099"/>
    <x v="4"/>
  </r>
  <r>
    <s v="CNAG_07779"/>
    <x v="0"/>
    <s v="Matched"/>
    <n v="1"/>
    <n v="0"/>
    <n v="1"/>
    <n v="0"/>
    <n v="0"/>
    <n v="0"/>
    <n v="0"/>
    <n v="212"/>
    <x v="4"/>
  </r>
  <r>
    <s v="YGR154C"/>
    <x v="1"/>
    <s v="Matched"/>
    <n v="1"/>
    <n v="0"/>
    <n v="0"/>
    <n v="1"/>
    <n v="0"/>
    <n v="0"/>
    <n v="0"/>
    <n v="266"/>
    <x v="3"/>
  </r>
  <r>
    <s v="YGR191W"/>
    <x v="1"/>
    <s v="Matched"/>
    <n v="1"/>
    <n v="0"/>
    <n v="0"/>
    <n v="1"/>
    <n v="0"/>
    <n v="0"/>
    <n v="0"/>
    <n v="6"/>
    <x v="3"/>
  </r>
  <r>
    <s v="YHR098C"/>
    <x v="1"/>
    <s v="Matched"/>
    <n v="1"/>
    <n v="0"/>
    <n v="0"/>
    <n v="1"/>
    <n v="0"/>
    <n v="0"/>
    <n v="0"/>
    <n v="150"/>
    <x v="3"/>
  </r>
  <r>
    <s v="YNL093W"/>
    <x v="1"/>
    <s v="Matched"/>
    <n v="1"/>
    <n v="0"/>
    <n v="0"/>
    <n v="1"/>
    <n v="0"/>
    <n v="0"/>
    <n v="0"/>
    <n v="184"/>
    <x v="3"/>
  </r>
  <r>
    <s v="YDL109C"/>
    <x v="1"/>
    <s v="Matched"/>
    <n v="1"/>
    <n v="0"/>
    <n v="0"/>
    <n v="1"/>
    <n v="0"/>
    <n v="0"/>
    <n v="0"/>
    <n v="262"/>
    <x v="3"/>
  </r>
  <r>
    <s v="YMR251W"/>
    <x v="1"/>
    <s v="Matched"/>
    <n v="1"/>
    <n v="0"/>
    <n v="0"/>
    <n v="1"/>
    <n v="0"/>
    <n v="0"/>
    <n v="0"/>
    <n v="266"/>
    <x v="3"/>
  </r>
  <r>
    <s v="YJR155W"/>
    <x v="1"/>
    <s v="Matched"/>
    <n v="1"/>
    <n v="0"/>
    <n v="0"/>
    <n v="1"/>
    <n v="0"/>
    <n v="0"/>
    <n v="0"/>
    <n v="267"/>
    <x v="3"/>
  </r>
  <r>
    <s v="YDL079C"/>
    <x v="1"/>
    <s v="Matched"/>
    <n v="1"/>
    <n v="0"/>
    <n v="0"/>
    <n v="1"/>
    <n v="0"/>
    <n v="0"/>
    <n v="0"/>
    <n v="270"/>
    <x v="3"/>
  </r>
  <r>
    <s v="YML081W"/>
    <x v="1"/>
    <s v="Matched"/>
    <n v="1"/>
    <n v="0"/>
    <n v="0"/>
    <n v="1"/>
    <n v="0"/>
    <n v="0"/>
    <n v="0"/>
    <n v="283"/>
    <x v="3"/>
  </r>
  <r>
    <s v="YOL061W"/>
    <x v="1"/>
    <s v="Matched"/>
    <n v="1"/>
    <n v="0"/>
    <n v="0"/>
    <n v="1"/>
    <n v="0"/>
    <n v="0"/>
    <n v="0"/>
    <n v="289"/>
    <x v="3"/>
  </r>
  <r>
    <s v="YGR192C"/>
    <x v="1"/>
    <s v="Matched"/>
    <n v="1"/>
    <n v="0"/>
    <n v="0"/>
    <n v="1"/>
    <n v="0"/>
    <n v="0"/>
    <n v="0"/>
    <n v="374"/>
    <x v="3"/>
  </r>
  <r>
    <s v="YFL055W"/>
    <x v="1"/>
    <s v="Matched"/>
    <n v="1"/>
    <n v="0"/>
    <n v="0"/>
    <n v="1"/>
    <n v="0"/>
    <n v="0"/>
    <n v="0"/>
    <n v="6"/>
    <x v="3"/>
  </r>
  <r>
    <s v="YBL068W"/>
    <x v="1"/>
    <s v="Matched"/>
    <n v="1"/>
    <n v="0"/>
    <n v="0"/>
    <n v="1"/>
    <n v="0"/>
    <n v="0"/>
    <n v="0"/>
    <n v="289"/>
    <x v="3"/>
  </r>
  <r>
    <s v="YOL066C"/>
    <x v="1"/>
    <s v="Matched"/>
    <n v="1"/>
    <n v="0"/>
    <n v="0"/>
    <n v="1"/>
    <n v="0"/>
    <n v="0"/>
    <n v="0"/>
    <n v="487"/>
    <x v="3"/>
  </r>
  <r>
    <s v="YIL167W"/>
    <x v="1"/>
    <s v="Matched"/>
    <n v="1"/>
    <n v="0"/>
    <n v="0"/>
    <n v="1"/>
    <n v="0"/>
    <n v="0"/>
    <n v="0"/>
    <n v="512"/>
    <x v="3"/>
  </r>
  <r>
    <s v="YGR238C"/>
    <x v="1"/>
    <s v="Matched"/>
    <n v="1"/>
    <n v="0"/>
    <n v="0"/>
    <n v="1"/>
    <n v="0"/>
    <n v="0"/>
    <n v="0"/>
    <n v="514"/>
    <x v="3"/>
  </r>
  <r>
    <s v="YER176W"/>
    <x v="1"/>
    <s v="Matched"/>
    <n v="1"/>
    <n v="0"/>
    <n v="0"/>
    <n v="1"/>
    <n v="0"/>
    <n v="0"/>
    <n v="0"/>
    <n v="524"/>
    <x v="3"/>
  </r>
  <r>
    <s v="YDR054C"/>
    <x v="1"/>
    <s v="Matched"/>
    <n v="1"/>
    <n v="0"/>
    <n v="0"/>
    <n v="1"/>
    <n v="0"/>
    <n v="0"/>
    <n v="0"/>
    <n v="533"/>
    <x v="3"/>
  </r>
  <r>
    <s v="YOR140W"/>
    <x v="1"/>
    <s v="Matched"/>
    <n v="1"/>
    <n v="0"/>
    <n v="0"/>
    <n v="1"/>
    <n v="0"/>
    <n v="0"/>
    <n v="0"/>
    <n v="545"/>
    <x v="3"/>
  </r>
  <r>
    <s v="YIL015W"/>
    <x v="1"/>
    <s v="Matched"/>
    <n v="1"/>
    <n v="0"/>
    <n v="0"/>
    <n v="1"/>
    <n v="0"/>
    <n v="0"/>
    <n v="0"/>
    <n v="617"/>
    <x v="3"/>
  </r>
  <r>
    <s v="YDL101C"/>
    <x v="1"/>
    <s v="Matched"/>
    <n v="1"/>
    <n v="0"/>
    <n v="0"/>
    <n v="1"/>
    <n v="0"/>
    <n v="0"/>
    <n v="0"/>
    <n v="620"/>
    <x v="3"/>
  </r>
  <r>
    <s v="YMR291W"/>
    <x v="1"/>
    <s v="Matched"/>
    <n v="1"/>
    <n v="0"/>
    <n v="0"/>
    <n v="1"/>
    <n v="0"/>
    <n v="0"/>
    <n v="0"/>
    <n v="620"/>
    <x v="3"/>
  </r>
  <r>
    <s v="YOR064C"/>
    <x v="1"/>
    <s v="Matched"/>
    <n v="1"/>
    <n v="0"/>
    <n v="0"/>
    <n v="1"/>
    <n v="0"/>
    <n v="0"/>
    <n v="0"/>
    <n v="698"/>
    <x v="3"/>
  </r>
  <r>
    <s v="YGL157W"/>
    <x v="1"/>
    <s v="Matched"/>
    <n v="1"/>
    <n v="0"/>
    <n v="0"/>
    <n v="1"/>
    <n v="0"/>
    <n v="0"/>
    <n v="0"/>
    <n v="713"/>
    <x v="3"/>
  </r>
  <r>
    <s v="YDL070W"/>
    <x v="1"/>
    <s v="Matched"/>
    <n v="1"/>
    <n v="0"/>
    <n v="0"/>
    <n v="1"/>
    <n v="0"/>
    <n v="0"/>
    <n v="0"/>
    <n v="734"/>
    <x v="3"/>
  </r>
  <r>
    <s v="YJR059W"/>
    <x v="1"/>
    <s v="Matched"/>
    <n v="1"/>
    <n v="0"/>
    <n v="0"/>
    <n v="1"/>
    <n v="0"/>
    <n v="0"/>
    <n v="0"/>
    <n v="750"/>
    <x v="3"/>
  </r>
  <r>
    <s v="YIL153W"/>
    <x v="1"/>
    <s v="Matched"/>
    <n v="1"/>
    <n v="0"/>
    <n v="0"/>
    <n v="1"/>
    <n v="0"/>
    <n v="0"/>
    <n v="0"/>
    <n v="758"/>
    <x v="3"/>
  </r>
  <r>
    <s v="YKL181W"/>
    <x v="1"/>
    <s v="Matched"/>
    <n v="1"/>
    <n v="0"/>
    <n v="0"/>
    <n v="1"/>
    <n v="0"/>
    <n v="0"/>
    <n v="0"/>
    <n v="289"/>
    <x v="3"/>
  </r>
  <r>
    <s v="YDR518W"/>
    <x v="1"/>
    <s v="Matched"/>
    <n v="1"/>
    <n v="0"/>
    <n v="0"/>
    <n v="1"/>
    <n v="0"/>
    <n v="0"/>
    <n v="0"/>
    <n v="782"/>
    <x v="3"/>
  </r>
  <r>
    <s v="YOR303W"/>
    <x v="1"/>
    <s v="Matched"/>
    <n v="1"/>
    <n v="0"/>
    <n v="0"/>
    <n v="1"/>
    <n v="0"/>
    <n v="0"/>
    <n v="0"/>
    <n v="794"/>
    <x v="3"/>
  </r>
  <r>
    <s v="YKL091C"/>
    <x v="1"/>
    <s v="Matched"/>
    <n v="1"/>
    <n v="0"/>
    <n v="0"/>
    <n v="1"/>
    <n v="0"/>
    <n v="0"/>
    <n v="0"/>
    <n v="802"/>
    <x v="3"/>
  </r>
  <r>
    <s v="YFL029C"/>
    <x v="1"/>
    <s v="Matched"/>
    <n v="1"/>
    <n v="0"/>
    <n v="0"/>
    <n v="1"/>
    <n v="0"/>
    <n v="0"/>
    <n v="0"/>
    <n v="848"/>
    <x v="3"/>
  </r>
  <r>
    <s v="YKL218C"/>
    <x v="1"/>
    <s v="Matched"/>
    <n v="1"/>
    <n v="0"/>
    <n v="0"/>
    <n v="1"/>
    <n v="0"/>
    <n v="0"/>
    <n v="0"/>
    <n v="512"/>
    <x v="3"/>
  </r>
  <r>
    <s v="YKR055W"/>
    <x v="1"/>
    <s v="Matched"/>
    <n v="1"/>
    <n v="0"/>
    <n v="0"/>
    <n v="1"/>
    <n v="0"/>
    <n v="0"/>
    <n v="0"/>
    <n v="900"/>
    <x v="3"/>
  </r>
  <r>
    <s v="YML120C"/>
    <x v="1"/>
    <s v="Matched"/>
    <n v="1"/>
    <n v="0"/>
    <n v="0"/>
    <n v="1"/>
    <n v="0"/>
    <n v="0"/>
    <n v="0"/>
    <n v="918"/>
    <x v="3"/>
  </r>
  <r>
    <s v="YAL017W"/>
    <x v="1"/>
    <s v="Matched"/>
    <n v="1"/>
    <n v="0"/>
    <n v="0"/>
    <n v="1"/>
    <n v="0"/>
    <n v="0"/>
    <n v="0"/>
    <n v="750"/>
    <x v="3"/>
  </r>
  <r>
    <s v="YDL159W"/>
    <x v="1"/>
    <s v="Matched"/>
    <n v="1"/>
    <n v="0"/>
    <n v="0"/>
    <n v="1"/>
    <n v="0"/>
    <n v="0"/>
    <n v="0"/>
    <n v="957"/>
    <x v="3"/>
  </r>
  <r>
    <s v="YHR129C"/>
    <x v="1"/>
    <s v="Matched"/>
    <n v="1"/>
    <n v="0"/>
    <n v="0"/>
    <n v="1"/>
    <n v="0"/>
    <n v="0"/>
    <n v="0"/>
    <n v="963"/>
    <x v="3"/>
  </r>
  <r>
    <s v="YKR039W"/>
    <x v="1"/>
    <s v="Matched"/>
    <n v="1"/>
    <n v="0"/>
    <n v="0"/>
    <n v="1"/>
    <n v="0"/>
    <n v="0"/>
    <n v="0"/>
    <n v="6"/>
    <x v="3"/>
  </r>
  <r>
    <s v="YKL079W"/>
    <x v="1"/>
    <s v="Matched"/>
    <n v="1"/>
    <n v="0"/>
    <n v="0"/>
    <n v="1"/>
    <n v="0"/>
    <n v="0"/>
    <n v="0"/>
    <n v="384"/>
    <x v="3"/>
  </r>
  <r>
    <s v="YKL015W"/>
    <x v="1"/>
    <s v="Matched"/>
    <n v="1"/>
    <n v="0"/>
    <n v="0"/>
    <n v="1"/>
    <n v="0"/>
    <n v="0"/>
    <n v="0"/>
    <n v="539"/>
    <x v="3"/>
  </r>
  <r>
    <s v="YKL064W"/>
    <x v="1"/>
    <s v="Matched"/>
    <n v="1"/>
    <n v="0"/>
    <n v="0"/>
    <n v="1"/>
    <n v="0"/>
    <n v="0"/>
    <n v="0"/>
    <n v="1020"/>
    <x v="3"/>
  </r>
  <r>
    <s v="YNR055C"/>
    <x v="1"/>
    <s v="Matched"/>
    <n v="1"/>
    <n v="0"/>
    <n v="0"/>
    <n v="1"/>
    <n v="0"/>
    <n v="0"/>
    <n v="0"/>
    <n v="437"/>
    <x v="3"/>
  </r>
  <r>
    <s v="YDR352W"/>
    <x v="1"/>
    <s v="Matched"/>
    <n v="1"/>
    <n v="0"/>
    <n v="0"/>
    <n v="1"/>
    <n v="0"/>
    <n v="0"/>
    <n v="0"/>
    <n v="1064"/>
    <x v="3"/>
  </r>
  <r>
    <s v="YKR104W"/>
    <x v="1"/>
    <s v="Matched"/>
    <n v="1"/>
    <n v="0"/>
    <n v="0"/>
    <n v="1"/>
    <n v="0"/>
    <n v="0"/>
    <n v="0"/>
    <n v="1076"/>
    <x v="3"/>
  </r>
  <r>
    <s v="YDR126W"/>
    <x v="1"/>
    <s v="Matched"/>
    <n v="1"/>
    <n v="0"/>
    <n v="0"/>
    <n v="1"/>
    <n v="0"/>
    <n v="0"/>
    <n v="0"/>
    <n v="1095"/>
    <x v="3"/>
  </r>
  <r>
    <s v="YDL127W"/>
    <x v="1"/>
    <s v="Matched"/>
    <n v="1"/>
    <n v="0"/>
    <n v="0"/>
    <n v="1"/>
    <n v="0"/>
    <n v="0"/>
    <n v="0"/>
    <n v="1100"/>
    <x v="3"/>
  </r>
  <r>
    <s v="YPR120C"/>
    <x v="1"/>
    <s v="Matched"/>
    <n v="1"/>
    <n v="0"/>
    <n v="0"/>
    <n v="1"/>
    <n v="0"/>
    <n v="0"/>
    <n v="0"/>
    <n v="1121"/>
    <x v="3"/>
  </r>
  <r>
    <s v="YOL158C"/>
    <x v="1"/>
    <s v="Matched"/>
    <n v="1"/>
    <n v="0"/>
    <n v="0"/>
    <n v="1"/>
    <n v="0"/>
    <n v="0"/>
    <n v="0"/>
    <n v="955"/>
    <x v="3"/>
  </r>
  <r>
    <s v="YGR043C"/>
    <x v="1"/>
    <s v="Matched"/>
    <n v="1"/>
    <n v="0"/>
    <n v="0"/>
    <n v="1"/>
    <n v="0"/>
    <n v="0"/>
    <n v="0"/>
    <n v="1131"/>
    <x v="3"/>
  </r>
  <r>
    <s v="YNL204C"/>
    <x v="1"/>
    <s v="Matched"/>
    <n v="1"/>
    <n v="0"/>
    <n v="0"/>
    <n v="1"/>
    <n v="0"/>
    <n v="0"/>
    <n v="0"/>
    <n v="1146"/>
    <x v="3"/>
  </r>
  <r>
    <s v="YPL019C"/>
    <x v="1"/>
    <s v="Matched"/>
    <n v="1"/>
    <n v="0"/>
    <n v="0"/>
    <n v="1"/>
    <n v="0"/>
    <n v="0"/>
    <n v="0"/>
    <n v="1149"/>
    <x v="3"/>
  </r>
  <r>
    <s v="YOL020W"/>
    <x v="1"/>
    <s v="Matched"/>
    <n v="1"/>
    <n v="0"/>
    <n v="0"/>
    <n v="1"/>
    <n v="0"/>
    <n v="0"/>
    <n v="0"/>
    <n v="6"/>
    <x v="3"/>
  </r>
  <r>
    <s v="YBR252W"/>
    <x v="1"/>
    <s v="Matched"/>
    <n v="1"/>
    <n v="0"/>
    <n v="0"/>
    <n v="1"/>
    <n v="0"/>
    <n v="0"/>
    <n v="0"/>
    <n v="1172"/>
    <x v="3"/>
  </r>
  <r>
    <s v="YCR069W"/>
    <x v="1"/>
    <s v="Matched"/>
    <n v="1"/>
    <n v="0"/>
    <n v="0"/>
    <n v="1"/>
    <n v="0"/>
    <n v="0"/>
    <n v="0"/>
    <n v="5"/>
    <x v="3"/>
  </r>
  <r>
    <s v="YDR160W"/>
    <x v="1"/>
    <s v="Matched"/>
    <n v="1"/>
    <n v="0"/>
    <n v="0"/>
    <n v="1"/>
    <n v="0"/>
    <n v="0"/>
    <n v="0"/>
    <n v="6"/>
    <x v="3"/>
  </r>
  <r>
    <s v="YER152C"/>
    <x v="1"/>
    <s v="Matched"/>
    <n v="1"/>
    <n v="0"/>
    <n v="0"/>
    <n v="1"/>
    <n v="0"/>
    <n v="0"/>
    <n v="0"/>
    <n v="1220"/>
    <x v="3"/>
  </r>
  <r>
    <s v="YCR004C"/>
    <x v="1"/>
    <s v="Matched"/>
    <n v="1"/>
    <n v="0"/>
    <n v="0"/>
    <n v="1"/>
    <n v="0"/>
    <n v="0"/>
    <n v="0"/>
    <n v="1237"/>
    <x v="3"/>
  </r>
  <r>
    <s v="YOL163W"/>
    <x v="1"/>
    <s v="Matched"/>
    <n v="1"/>
    <n v="0"/>
    <n v="0"/>
    <n v="1"/>
    <n v="0"/>
    <n v="0"/>
    <n v="0"/>
    <n v="43"/>
    <x v="3"/>
  </r>
  <r>
    <s v="YKL048C"/>
    <x v="1"/>
    <s v="Matched"/>
    <n v="1"/>
    <n v="0"/>
    <n v="0"/>
    <n v="1"/>
    <n v="0"/>
    <n v="0"/>
    <n v="0"/>
    <n v="1267"/>
    <x v="3"/>
  </r>
  <r>
    <s v="YJL081C"/>
    <x v="1"/>
    <s v="Matched"/>
    <n v="1"/>
    <n v="0"/>
    <n v="0"/>
    <n v="1"/>
    <n v="0"/>
    <n v="0"/>
    <n v="0"/>
    <n v="1288"/>
    <x v="3"/>
  </r>
  <r>
    <s v="YJR032W"/>
    <x v="1"/>
    <s v="Matched"/>
    <n v="1"/>
    <n v="0"/>
    <n v="0"/>
    <n v="1"/>
    <n v="0"/>
    <n v="0"/>
    <n v="0"/>
    <n v="5"/>
    <x v="3"/>
  </r>
  <r>
    <s v="YDL214C"/>
    <x v="1"/>
    <s v="Matched"/>
    <n v="1"/>
    <n v="0"/>
    <n v="0"/>
    <n v="1"/>
    <n v="0"/>
    <n v="0"/>
    <n v="0"/>
    <n v="750"/>
    <x v="3"/>
  </r>
  <r>
    <s v="YGR052W"/>
    <x v="1"/>
    <s v="Matched"/>
    <n v="1"/>
    <n v="0"/>
    <n v="0"/>
    <n v="1"/>
    <n v="0"/>
    <n v="0"/>
    <n v="0"/>
    <n v="750"/>
    <x v="3"/>
  </r>
  <r>
    <s v="YLR278C"/>
    <x v="1"/>
    <s v="Matched"/>
    <n v="1"/>
    <n v="0"/>
    <n v="0"/>
    <n v="1"/>
    <n v="0"/>
    <n v="0"/>
    <n v="0"/>
    <n v="539"/>
    <x v="3"/>
  </r>
  <r>
    <s v="YPL064C"/>
    <x v="1"/>
    <s v="Matched"/>
    <n v="1"/>
    <n v="0"/>
    <n v="0"/>
    <n v="1"/>
    <n v="0"/>
    <n v="0"/>
    <n v="0"/>
    <n v="5"/>
    <x v="3"/>
  </r>
  <r>
    <s v="YFR024C-A"/>
    <x v="1"/>
    <s v="Matched"/>
    <n v="1"/>
    <n v="0"/>
    <n v="0"/>
    <n v="1"/>
    <n v="0"/>
    <n v="0"/>
    <n v="0"/>
    <n v="1385"/>
    <x v="3"/>
  </r>
  <r>
    <s v="YBR069C"/>
    <x v="1"/>
    <s v="Matched"/>
    <n v="1"/>
    <n v="0"/>
    <n v="0"/>
    <n v="1"/>
    <n v="0"/>
    <n v="0"/>
    <n v="0"/>
    <n v="6"/>
    <x v="3"/>
  </r>
  <r>
    <s v="YCR107W"/>
    <x v="1"/>
    <s v="Matched"/>
    <n v="1"/>
    <n v="0"/>
    <n v="0"/>
    <n v="1"/>
    <n v="0"/>
    <n v="0"/>
    <n v="0"/>
    <n v="267"/>
    <x v="3"/>
  </r>
  <r>
    <s v="YER066W"/>
    <x v="1"/>
    <s v="Matched"/>
    <n v="1"/>
    <n v="0"/>
    <n v="0"/>
    <n v="1"/>
    <n v="0"/>
    <n v="0"/>
    <n v="0"/>
    <n v="205"/>
    <x v="3"/>
  </r>
  <r>
    <s v="YGR223C"/>
    <x v="1"/>
    <s v="Matched"/>
    <n v="1"/>
    <n v="0"/>
    <n v="0"/>
    <n v="1"/>
    <n v="0"/>
    <n v="0"/>
    <n v="0"/>
    <n v="1470"/>
    <x v="3"/>
  </r>
  <r>
    <s v="YBL069W"/>
    <x v="1"/>
    <s v="Matched"/>
    <n v="1"/>
    <n v="0"/>
    <n v="0"/>
    <n v="1"/>
    <n v="0"/>
    <n v="0"/>
    <n v="0"/>
    <n v="1480"/>
    <x v="3"/>
  </r>
  <r>
    <s v="YDR506C"/>
    <x v="1"/>
    <s v="Matched"/>
    <n v="1"/>
    <n v="0"/>
    <n v="0"/>
    <n v="1"/>
    <n v="0"/>
    <n v="0"/>
    <n v="0"/>
    <n v="99"/>
    <x v="3"/>
  </r>
  <r>
    <s v="YFL004W"/>
    <x v="1"/>
    <s v="Matched"/>
    <n v="1"/>
    <n v="0"/>
    <n v="0"/>
    <n v="1"/>
    <n v="0"/>
    <n v="0"/>
    <n v="0"/>
    <n v="1149"/>
    <x v="3"/>
  </r>
  <r>
    <s v="YLR237W"/>
    <x v="1"/>
    <s v="Matched"/>
    <n v="1"/>
    <n v="0"/>
    <n v="0"/>
    <n v="1"/>
    <n v="0"/>
    <n v="0"/>
    <n v="0"/>
    <n v="16"/>
    <x v="3"/>
  </r>
  <r>
    <s v="YDR503C"/>
    <x v="1"/>
    <s v="Matched"/>
    <n v="1"/>
    <n v="0"/>
    <n v="0"/>
    <n v="1"/>
    <n v="0"/>
    <n v="0"/>
    <n v="0"/>
    <n v="1514"/>
    <x v="3"/>
  </r>
  <r>
    <s v="YAL024C"/>
    <x v="1"/>
    <s v="Matched"/>
    <n v="1"/>
    <n v="0"/>
    <n v="0"/>
    <n v="1"/>
    <n v="0"/>
    <n v="0"/>
    <n v="0"/>
    <n v="615"/>
    <x v="3"/>
  </r>
  <r>
    <s v="YIR037W"/>
    <x v="1"/>
    <s v="Matched"/>
    <n v="1"/>
    <n v="0"/>
    <n v="0"/>
    <n v="1"/>
    <n v="0"/>
    <n v="0"/>
    <n v="0"/>
    <n v="1663"/>
    <x v="3"/>
  </r>
  <r>
    <s v="YCL025C"/>
    <x v="1"/>
    <s v="Matched"/>
    <n v="1"/>
    <n v="0"/>
    <n v="0"/>
    <n v="1"/>
    <n v="0"/>
    <n v="0"/>
    <n v="0"/>
    <n v="6"/>
    <x v="3"/>
  </r>
  <r>
    <s v="YGR249W"/>
    <x v="1"/>
    <s v="Matched"/>
    <n v="1"/>
    <n v="0"/>
    <n v="0"/>
    <n v="1"/>
    <n v="0"/>
    <n v="0"/>
    <n v="0"/>
    <n v="545"/>
    <x v="3"/>
  </r>
  <r>
    <s v="YLR369W"/>
    <x v="1"/>
    <s v="Matched"/>
    <n v="1"/>
    <n v="0"/>
    <n v="0"/>
    <n v="1"/>
    <n v="0"/>
    <n v="0"/>
    <n v="0"/>
    <n v="1726"/>
    <x v="3"/>
  </r>
  <r>
    <s v="YOL059W"/>
    <x v="1"/>
    <s v="Matched"/>
    <n v="1"/>
    <n v="0"/>
    <n v="0"/>
    <n v="1"/>
    <n v="0"/>
    <n v="0"/>
    <n v="0"/>
    <n v="1732"/>
    <x v="3"/>
  </r>
  <r>
    <s v="YDR247W"/>
    <x v="1"/>
    <s v="Matched"/>
    <n v="1"/>
    <n v="0"/>
    <n v="0"/>
    <n v="1"/>
    <n v="0"/>
    <n v="0"/>
    <n v="0"/>
    <n v="750"/>
    <x v="3"/>
  </r>
  <r>
    <s v="YMR127C"/>
    <x v="1"/>
    <s v="Matched"/>
    <n v="1"/>
    <n v="0"/>
    <n v="0"/>
    <n v="1"/>
    <n v="0"/>
    <n v="0"/>
    <n v="0"/>
    <n v="1350"/>
    <x v="3"/>
  </r>
  <r>
    <s v="YGR096W"/>
    <x v="1"/>
    <s v="Matched"/>
    <n v="1"/>
    <n v="0"/>
    <n v="0"/>
    <n v="1"/>
    <n v="0"/>
    <n v="0"/>
    <n v="0"/>
    <n v="1052"/>
    <x v="3"/>
  </r>
  <r>
    <s v="YER096W"/>
    <x v="1"/>
    <s v="Matched"/>
    <n v="1"/>
    <n v="0"/>
    <n v="0"/>
    <n v="1"/>
    <n v="0"/>
    <n v="0"/>
    <n v="0"/>
    <n v="642"/>
    <x v="3"/>
  </r>
  <r>
    <s v="YCL024W"/>
    <x v="1"/>
    <s v="Matched"/>
    <n v="1"/>
    <n v="0"/>
    <n v="0"/>
    <n v="1"/>
    <n v="0"/>
    <n v="0"/>
    <n v="0"/>
    <n v="750"/>
    <x v="3"/>
  </r>
  <r>
    <s v="YGR109C"/>
    <x v="1"/>
    <s v="Matched"/>
    <n v="1"/>
    <n v="0"/>
    <n v="0"/>
    <n v="1"/>
    <n v="0"/>
    <n v="0"/>
    <n v="0"/>
    <n v="1121"/>
    <x v="3"/>
  </r>
  <r>
    <s v="YHR208W"/>
    <x v="1"/>
    <s v="Matched"/>
    <n v="1"/>
    <n v="0"/>
    <n v="0"/>
    <n v="1"/>
    <n v="0"/>
    <n v="0"/>
    <n v="0"/>
    <n v="1850"/>
    <x v="3"/>
  </r>
  <r>
    <s v="YDR508C"/>
    <x v="1"/>
    <s v="Matched"/>
    <n v="1"/>
    <n v="0"/>
    <n v="0"/>
    <n v="1"/>
    <n v="0"/>
    <n v="0"/>
    <n v="0"/>
    <n v="6"/>
    <x v="3"/>
  </r>
  <r>
    <s v="YJR005W"/>
    <x v="1"/>
    <s v="Matched"/>
    <n v="1"/>
    <n v="0"/>
    <n v="0"/>
    <n v="1"/>
    <n v="0"/>
    <n v="0"/>
    <n v="0"/>
    <n v="1862"/>
    <x v="3"/>
  </r>
  <r>
    <s v="YMR192W"/>
    <x v="1"/>
    <s v="Matched"/>
    <n v="1"/>
    <n v="0"/>
    <n v="0"/>
    <n v="1"/>
    <n v="0"/>
    <n v="0"/>
    <n v="0"/>
    <n v="875"/>
    <x v="3"/>
  </r>
  <r>
    <s v="YKR106W"/>
    <x v="1"/>
    <s v="Matched"/>
    <n v="1"/>
    <n v="0"/>
    <n v="0"/>
    <n v="1"/>
    <n v="0"/>
    <n v="0"/>
    <n v="0"/>
    <n v="687"/>
    <x v="3"/>
  </r>
  <r>
    <s v="YER144C"/>
    <x v="1"/>
    <s v="Matched"/>
    <n v="1"/>
    <n v="0"/>
    <n v="0"/>
    <n v="1"/>
    <n v="0"/>
    <n v="0"/>
    <n v="0"/>
    <n v="1889"/>
    <x v="3"/>
  </r>
  <r>
    <s v="YDR402C"/>
    <x v="1"/>
    <s v="Matched"/>
    <n v="1"/>
    <n v="0"/>
    <n v="0"/>
    <n v="1"/>
    <n v="0"/>
    <n v="0"/>
    <n v="0"/>
    <n v="1890"/>
    <x v="3"/>
  </r>
  <r>
    <s v="YBL060W"/>
    <x v="1"/>
    <s v="Matched"/>
    <n v="1"/>
    <n v="0"/>
    <n v="0"/>
    <n v="1"/>
    <n v="0"/>
    <n v="0"/>
    <n v="0"/>
    <n v="1898"/>
    <x v="3"/>
  </r>
  <r>
    <s v="YKL168C"/>
    <x v="1"/>
    <s v="Matched"/>
    <n v="1"/>
    <n v="0"/>
    <n v="0"/>
    <n v="1"/>
    <n v="0"/>
    <n v="0"/>
    <n v="0"/>
    <n v="750"/>
    <x v="3"/>
  </r>
  <r>
    <s v="YNR050C"/>
    <x v="1"/>
    <s v="Matched"/>
    <n v="1"/>
    <n v="0"/>
    <n v="0"/>
    <n v="1"/>
    <n v="0"/>
    <n v="0"/>
    <n v="0"/>
    <n v="1946"/>
    <x v="3"/>
  </r>
  <r>
    <s v="YLR047C"/>
    <x v="1"/>
    <s v="Matched"/>
    <n v="1"/>
    <n v="0"/>
    <n v="0"/>
    <n v="1"/>
    <n v="0"/>
    <n v="0"/>
    <n v="0"/>
    <n v="277"/>
    <x v="3"/>
  </r>
  <r>
    <s v="YBR264C"/>
    <x v="1"/>
    <s v="Matched"/>
    <n v="1"/>
    <n v="0"/>
    <n v="0"/>
    <n v="1"/>
    <n v="0"/>
    <n v="0"/>
    <n v="0"/>
    <n v="184"/>
    <x v="3"/>
  </r>
  <r>
    <s v="YDR144C"/>
    <x v="1"/>
    <s v="Matched"/>
    <n v="1"/>
    <n v="0"/>
    <n v="0"/>
    <n v="1"/>
    <n v="0"/>
    <n v="0"/>
    <n v="0"/>
    <n v="617"/>
    <x v="3"/>
  </r>
  <r>
    <s v="YDR492W"/>
    <x v="1"/>
    <s v="Matched"/>
    <n v="1"/>
    <n v="0"/>
    <n v="0"/>
    <n v="1"/>
    <n v="0"/>
    <n v="0"/>
    <n v="0"/>
    <n v="2071"/>
    <x v="3"/>
  </r>
  <r>
    <s v="YBR028C"/>
    <x v="1"/>
    <s v="Matched"/>
    <n v="1"/>
    <n v="0"/>
    <n v="0"/>
    <n v="1"/>
    <n v="0"/>
    <n v="0"/>
    <n v="0"/>
    <n v="450"/>
    <x v="3"/>
  </r>
  <r>
    <s v="YLR115W"/>
    <x v="1"/>
    <s v="Matched"/>
    <n v="1"/>
    <n v="0"/>
    <n v="0"/>
    <n v="1"/>
    <n v="0"/>
    <n v="0"/>
    <n v="0"/>
    <n v="2101"/>
    <x v="3"/>
  </r>
  <r>
    <s v="YPR013C"/>
    <x v="1"/>
    <s v="Matched"/>
    <n v="1"/>
    <n v="0"/>
    <n v="0"/>
    <n v="1"/>
    <n v="0"/>
    <n v="0"/>
    <n v="0"/>
    <n v="2129"/>
    <x v="3"/>
  </r>
  <r>
    <s v="YLR210W"/>
    <x v="1"/>
    <s v="Matched"/>
    <n v="1"/>
    <n v="0"/>
    <n v="0"/>
    <n v="1"/>
    <n v="0"/>
    <n v="0"/>
    <n v="0"/>
    <n v="1121"/>
    <x v="3"/>
  </r>
  <r>
    <s v="YGL144C"/>
    <x v="1"/>
    <s v="Matched"/>
    <n v="1"/>
    <n v="0"/>
    <n v="0"/>
    <n v="1"/>
    <n v="0"/>
    <n v="0"/>
    <n v="0"/>
    <n v="262"/>
    <x v="3"/>
  </r>
  <r>
    <s v="YLR024C"/>
    <x v="1"/>
    <s v="Matched"/>
    <n v="1"/>
    <n v="0"/>
    <n v="0"/>
    <n v="1"/>
    <n v="0"/>
    <n v="0"/>
    <n v="0"/>
    <n v="2156"/>
    <x v="3"/>
  </r>
  <r>
    <s v="YER053C"/>
    <x v="1"/>
    <s v="Matched"/>
    <n v="1"/>
    <n v="0"/>
    <n v="0"/>
    <n v="1"/>
    <n v="0"/>
    <n v="0"/>
    <n v="0"/>
    <n v="2179"/>
    <x v="3"/>
  </r>
  <r>
    <s v="YLL061W"/>
    <x v="1"/>
    <s v="Matched"/>
    <n v="1"/>
    <n v="0"/>
    <n v="0"/>
    <n v="1"/>
    <n v="0"/>
    <n v="0"/>
    <n v="0"/>
    <n v="6"/>
    <x v="3"/>
  </r>
  <r>
    <s v="YOL068C"/>
    <x v="1"/>
    <s v="Matched"/>
    <n v="1"/>
    <n v="0"/>
    <n v="0"/>
    <n v="1"/>
    <n v="0"/>
    <n v="0"/>
    <n v="0"/>
    <n v="2194"/>
    <x v="3"/>
  </r>
  <r>
    <s v="YER101C"/>
    <x v="1"/>
    <s v="Matched"/>
    <n v="1"/>
    <n v="0"/>
    <n v="0"/>
    <n v="1"/>
    <n v="0"/>
    <n v="0"/>
    <n v="0"/>
    <n v="258"/>
    <x v="3"/>
  </r>
  <r>
    <s v="YDR205W"/>
    <x v="1"/>
    <s v="Matched"/>
    <n v="1"/>
    <n v="0"/>
    <n v="0"/>
    <n v="1"/>
    <n v="0"/>
    <n v="0"/>
    <n v="0"/>
    <n v="2227"/>
    <x v="3"/>
  </r>
  <r>
    <s v="YDR191W"/>
    <x v="1"/>
    <s v="Matched"/>
    <n v="1"/>
    <n v="0"/>
    <n v="0"/>
    <n v="1"/>
    <n v="0"/>
    <n v="0"/>
    <n v="0"/>
    <n v="2194"/>
    <x v="3"/>
  </r>
  <r>
    <s v="YJL165C"/>
    <x v="1"/>
    <s v="Matched"/>
    <n v="1"/>
    <n v="0"/>
    <n v="0"/>
    <n v="1"/>
    <n v="0"/>
    <n v="0"/>
    <n v="0"/>
    <n v="750"/>
    <x v="3"/>
  </r>
  <r>
    <s v="YKL026C"/>
    <x v="1"/>
    <s v="Matched"/>
    <n v="1"/>
    <n v="0"/>
    <n v="0"/>
    <n v="1"/>
    <n v="0"/>
    <n v="0"/>
    <n v="0"/>
    <n v="1663"/>
    <x v="3"/>
  </r>
  <r>
    <s v="YGL254W"/>
    <x v="1"/>
    <s v="Matched"/>
    <n v="1"/>
    <n v="0"/>
    <n v="0"/>
    <n v="1"/>
    <n v="0"/>
    <n v="0"/>
    <n v="0"/>
    <n v="2266"/>
    <x v="3"/>
  </r>
  <r>
    <s v="YGR121C"/>
    <x v="1"/>
    <s v="Matched"/>
    <n v="1"/>
    <n v="0"/>
    <n v="0"/>
    <n v="1"/>
    <n v="0"/>
    <n v="0"/>
    <n v="0"/>
    <n v="2268"/>
    <x v="3"/>
  </r>
  <r>
    <s v="YLR130C"/>
    <x v="1"/>
    <s v="Matched"/>
    <n v="1"/>
    <n v="0"/>
    <n v="0"/>
    <n v="1"/>
    <n v="0"/>
    <n v="0"/>
    <n v="0"/>
    <n v="2292"/>
    <x v="3"/>
  </r>
  <r>
    <s v="YBR068C"/>
    <x v="1"/>
    <s v="Matched"/>
    <n v="1"/>
    <n v="0"/>
    <n v="0"/>
    <n v="1"/>
    <n v="0"/>
    <n v="0"/>
    <n v="0"/>
    <n v="6"/>
    <x v="3"/>
  </r>
  <r>
    <s v="YER185W"/>
    <x v="1"/>
    <s v="Matched"/>
    <n v="1"/>
    <n v="0"/>
    <n v="0"/>
    <n v="1"/>
    <n v="0"/>
    <n v="0"/>
    <n v="0"/>
    <n v="2312"/>
    <x v="3"/>
  </r>
  <r>
    <s v="YCR038C"/>
    <x v="1"/>
    <s v="Matched"/>
    <n v="1"/>
    <n v="0"/>
    <n v="0"/>
    <n v="1"/>
    <n v="0"/>
    <n v="0"/>
    <n v="0"/>
    <n v="615"/>
    <x v="3"/>
  </r>
  <r>
    <s v="YOR351C"/>
    <x v="1"/>
    <s v="Matched"/>
    <n v="1"/>
    <n v="0"/>
    <n v="0"/>
    <n v="1"/>
    <n v="0"/>
    <n v="0"/>
    <n v="0"/>
    <n v="620"/>
    <x v="3"/>
  </r>
  <r>
    <s v="YDL025C"/>
    <x v="1"/>
    <s v="Matched"/>
    <n v="1"/>
    <n v="0"/>
    <n v="0"/>
    <n v="1"/>
    <n v="0"/>
    <n v="0"/>
    <n v="0"/>
    <n v="750"/>
    <x v="3"/>
  </r>
  <r>
    <s v="YNL183C"/>
    <x v="1"/>
    <s v="Matched"/>
    <n v="1"/>
    <n v="0"/>
    <n v="0"/>
    <n v="1"/>
    <n v="0"/>
    <n v="0"/>
    <n v="0"/>
    <n v="270"/>
    <x v="3"/>
  </r>
  <r>
    <s v="YHR064C"/>
    <x v="1"/>
    <s v="Matched"/>
    <n v="1"/>
    <n v="0"/>
    <n v="0"/>
    <n v="1"/>
    <n v="0"/>
    <n v="0"/>
    <n v="0"/>
    <n v="1726"/>
    <x v="3"/>
  </r>
  <r>
    <s v="YJL073W"/>
    <x v="1"/>
    <s v="Matched"/>
    <n v="1"/>
    <n v="0"/>
    <n v="0"/>
    <n v="1"/>
    <n v="0"/>
    <n v="0"/>
    <n v="0"/>
    <n v="2375"/>
    <x v="3"/>
  </r>
  <r>
    <s v="YOR094W"/>
    <x v="1"/>
    <s v="Matched"/>
    <n v="1"/>
    <n v="0"/>
    <n v="0"/>
    <n v="1"/>
    <n v="0"/>
    <n v="0"/>
    <n v="0"/>
    <n v="341"/>
    <x v="3"/>
  </r>
  <r>
    <s v="YER099C"/>
    <x v="1"/>
    <s v="Matched"/>
    <n v="1"/>
    <n v="0"/>
    <n v="0"/>
    <n v="1"/>
    <n v="0"/>
    <n v="0"/>
    <n v="0"/>
    <n v="289"/>
    <x v="3"/>
  </r>
  <r>
    <s v="YKL173W"/>
    <x v="1"/>
    <s v="Matched"/>
    <n v="1"/>
    <n v="0"/>
    <n v="0"/>
    <n v="1"/>
    <n v="0"/>
    <n v="0"/>
    <n v="0"/>
    <n v="2479"/>
    <x v="3"/>
  </r>
  <r>
    <s v="YHL036W"/>
    <x v="1"/>
    <s v="Matched"/>
    <n v="1"/>
    <n v="0"/>
    <n v="0"/>
    <n v="1"/>
    <n v="0"/>
    <n v="0"/>
    <n v="0"/>
    <n v="2509"/>
    <x v="3"/>
  </r>
  <r>
    <s v="YOR339C"/>
    <x v="1"/>
    <s v="Matched"/>
    <n v="1"/>
    <n v="0"/>
    <n v="0"/>
    <n v="1"/>
    <n v="0"/>
    <n v="0"/>
    <n v="0"/>
    <n v="573"/>
    <x v="3"/>
  </r>
  <r>
    <s v="YDL179W"/>
    <x v="1"/>
    <s v="Matched"/>
    <n v="1"/>
    <n v="0"/>
    <n v="0"/>
    <n v="1"/>
    <n v="0"/>
    <n v="0"/>
    <n v="0"/>
    <n v="1100"/>
    <x v="3"/>
  </r>
  <r>
    <s v="YDR466W"/>
    <x v="1"/>
    <s v="Matched"/>
    <n v="1"/>
    <n v="0"/>
    <n v="0"/>
    <n v="1"/>
    <n v="0"/>
    <n v="0"/>
    <n v="0"/>
    <n v="450"/>
    <x v="3"/>
  </r>
  <r>
    <s v="YCL073C"/>
    <x v="1"/>
    <s v="Matched"/>
    <n v="1"/>
    <n v="0"/>
    <n v="0"/>
    <n v="1"/>
    <n v="0"/>
    <n v="0"/>
    <n v="0"/>
    <n v="687"/>
    <x v="3"/>
  </r>
  <r>
    <s v="YOR113W"/>
    <x v="1"/>
    <s v="Matched"/>
    <n v="1"/>
    <n v="0"/>
    <n v="0"/>
    <n v="1"/>
    <n v="0"/>
    <n v="0"/>
    <n v="0"/>
    <n v="2266"/>
    <x v="3"/>
  </r>
  <r>
    <s v="YAL040C"/>
    <x v="1"/>
    <s v="Matched"/>
    <n v="1"/>
    <n v="0"/>
    <n v="0"/>
    <n v="1"/>
    <n v="0"/>
    <n v="0"/>
    <n v="0"/>
    <n v="1121"/>
    <x v="3"/>
  </r>
  <r>
    <s v="YBR145W"/>
    <x v="1"/>
    <s v="Matched"/>
    <n v="1"/>
    <n v="0"/>
    <n v="0"/>
    <n v="1"/>
    <n v="0"/>
    <n v="0"/>
    <n v="0"/>
    <n v="258"/>
    <x v="3"/>
  </r>
  <r>
    <s v="YIL168W"/>
    <x v="1"/>
    <s v="Matched"/>
    <n v="1"/>
    <n v="0"/>
    <n v="0"/>
    <n v="1"/>
    <n v="0"/>
    <n v="0"/>
    <n v="0"/>
    <n v="512"/>
    <x v="3"/>
  </r>
  <r>
    <s v="YPL274W"/>
    <x v="1"/>
    <s v="Matched"/>
    <n v="1"/>
    <n v="0"/>
    <n v="0"/>
    <n v="1"/>
    <n v="0"/>
    <n v="0"/>
    <n v="0"/>
    <n v="6"/>
    <x v="3"/>
  </r>
  <r>
    <s v="YLR131C"/>
    <x v="1"/>
    <s v="Matched"/>
    <n v="1"/>
    <n v="0"/>
    <n v="0"/>
    <n v="1"/>
    <n v="0"/>
    <n v="0"/>
    <n v="0"/>
    <n v="2266"/>
    <x v="3"/>
  </r>
  <r>
    <s v="YDR282C"/>
    <x v="1"/>
    <s v="Matched"/>
    <n v="1"/>
    <n v="0"/>
    <n v="0"/>
    <n v="1"/>
    <n v="0"/>
    <n v="0"/>
    <n v="0"/>
    <n v="2729"/>
    <x v="3"/>
  </r>
  <r>
    <s v="YJR097W"/>
    <x v="1"/>
    <s v="Matched"/>
    <n v="1"/>
    <n v="0"/>
    <n v="0"/>
    <n v="1"/>
    <n v="0"/>
    <n v="0"/>
    <n v="0"/>
    <n v="1050"/>
    <x v="3"/>
  </r>
  <r>
    <s v="YKR034W"/>
    <x v="1"/>
    <s v="Matched"/>
    <n v="1"/>
    <n v="0"/>
    <n v="0"/>
    <n v="1"/>
    <n v="0"/>
    <n v="0"/>
    <n v="0"/>
    <n v="2776"/>
    <x v="3"/>
  </r>
  <r>
    <s v="YPL074W"/>
    <x v="1"/>
    <s v="Matched"/>
    <n v="1"/>
    <n v="0"/>
    <n v="0"/>
    <n v="1"/>
    <n v="0"/>
    <n v="0"/>
    <n v="0"/>
    <n v="2814"/>
    <x v="3"/>
  </r>
  <r>
    <s v="YOR237W"/>
    <x v="1"/>
    <s v="Matched"/>
    <n v="1"/>
    <n v="0"/>
    <n v="0"/>
    <n v="1"/>
    <n v="0"/>
    <n v="0"/>
    <n v="0"/>
    <n v="2817"/>
    <x v="3"/>
  </r>
  <r>
    <s v="YMR018W"/>
    <x v="1"/>
    <s v="Matched"/>
    <n v="1"/>
    <n v="0"/>
    <n v="0"/>
    <n v="1"/>
    <n v="0"/>
    <n v="0"/>
    <n v="0"/>
    <n v="2871"/>
    <x v="3"/>
  </r>
  <r>
    <s v="YNR033W"/>
    <x v="1"/>
    <s v="Matched"/>
    <n v="1"/>
    <n v="0"/>
    <n v="0"/>
    <n v="1"/>
    <n v="0"/>
    <n v="0"/>
    <n v="0"/>
    <n v="2875"/>
    <x v="3"/>
  </r>
  <r>
    <s v="YGR108W"/>
    <x v="1"/>
    <s v="Matched"/>
    <n v="1"/>
    <n v="0"/>
    <n v="0"/>
    <n v="1"/>
    <n v="0"/>
    <n v="0"/>
    <n v="0"/>
    <n v="1121"/>
    <x v="3"/>
  </r>
  <r>
    <s v="YIR039C"/>
    <x v="1"/>
    <s v="Matched"/>
    <n v="1"/>
    <n v="0"/>
    <n v="0"/>
    <n v="1"/>
    <n v="0"/>
    <n v="0"/>
    <n v="0"/>
    <n v="617"/>
    <x v="3"/>
  </r>
  <r>
    <s v="YKR067W"/>
    <x v="1"/>
    <s v="Matched"/>
    <n v="1"/>
    <n v="0"/>
    <n v="0"/>
    <n v="1"/>
    <n v="0"/>
    <n v="0"/>
    <n v="0"/>
    <n v="2921"/>
    <x v="3"/>
  </r>
  <r>
    <s v="YDL231C"/>
    <x v="1"/>
    <s v="Matched"/>
    <n v="1"/>
    <n v="0"/>
    <n v="0"/>
    <n v="1"/>
    <n v="0"/>
    <n v="0"/>
    <n v="0"/>
    <n v="2935"/>
    <x v="3"/>
  </r>
  <r>
    <s v="YBR052C"/>
    <x v="1"/>
    <s v="Matched"/>
    <n v="1"/>
    <n v="0"/>
    <n v="0"/>
    <n v="1"/>
    <n v="0"/>
    <n v="0"/>
    <n v="0"/>
    <n v="1237"/>
    <x v="3"/>
  </r>
  <r>
    <s v="YDR067C"/>
    <x v="1"/>
    <s v="Matched"/>
    <n v="1"/>
    <n v="0"/>
    <n v="0"/>
    <n v="1"/>
    <n v="0"/>
    <n v="0"/>
    <n v="0"/>
    <n v="2937"/>
    <x v="3"/>
  </r>
  <r>
    <s v="YMR199W"/>
    <x v="1"/>
    <s v="Matched"/>
    <n v="1"/>
    <n v="0"/>
    <n v="0"/>
    <n v="1"/>
    <n v="0"/>
    <n v="0"/>
    <n v="0"/>
    <n v="1121"/>
    <x v="3"/>
  </r>
  <r>
    <s v="YOL128C"/>
    <x v="1"/>
    <s v="Matched"/>
    <n v="1"/>
    <n v="0"/>
    <n v="0"/>
    <n v="1"/>
    <n v="0"/>
    <n v="0"/>
    <n v="0"/>
    <n v="270"/>
    <x v="3"/>
  </r>
  <r>
    <s v="YOL126C"/>
    <x v="1"/>
    <s v="Matched"/>
    <n v="1"/>
    <n v="0"/>
    <n v="0"/>
    <n v="1"/>
    <n v="0"/>
    <n v="0"/>
    <n v="0"/>
    <n v="3043"/>
    <x v="3"/>
  </r>
  <r>
    <s v="YBR288C"/>
    <x v="1"/>
    <s v="Matched"/>
    <n v="1"/>
    <n v="0"/>
    <n v="0"/>
    <n v="1"/>
    <n v="0"/>
    <n v="0"/>
    <n v="0"/>
    <n v="3049"/>
    <x v="3"/>
  </r>
  <r>
    <s v="YFR045W"/>
    <x v="1"/>
    <s v="Matched"/>
    <n v="1"/>
    <n v="0"/>
    <n v="0"/>
    <n v="1"/>
    <n v="0"/>
    <n v="0"/>
    <n v="0"/>
    <n v="3089"/>
    <x v="3"/>
  </r>
  <r>
    <s v="YKL116C"/>
    <x v="1"/>
    <s v="Matched"/>
    <n v="1"/>
    <n v="0"/>
    <n v="0"/>
    <n v="1"/>
    <n v="0"/>
    <n v="0"/>
    <n v="0"/>
    <n v="750"/>
    <x v="3"/>
  </r>
  <r>
    <s v="YOR026W"/>
    <x v="1"/>
    <s v="Matched"/>
    <n v="1"/>
    <n v="0"/>
    <n v="0"/>
    <n v="1"/>
    <n v="0"/>
    <n v="0"/>
    <n v="0"/>
    <n v="3134"/>
    <x v="3"/>
  </r>
  <r>
    <s v="YOL112W"/>
    <x v="1"/>
    <s v="Matched"/>
    <n v="1"/>
    <n v="0"/>
    <n v="0"/>
    <n v="1"/>
    <n v="0"/>
    <n v="0"/>
    <n v="0"/>
    <n v="875"/>
    <x v="3"/>
  </r>
  <r>
    <s v="YOR071C"/>
    <x v="1"/>
    <s v="Matched"/>
    <n v="1"/>
    <n v="0"/>
    <n v="0"/>
    <n v="1"/>
    <n v="0"/>
    <n v="0"/>
    <n v="0"/>
    <n v="16"/>
    <x v="3"/>
  </r>
  <r>
    <s v="YPL095C"/>
    <x v="1"/>
    <s v="Matched"/>
    <n v="1"/>
    <n v="0"/>
    <n v="0"/>
    <n v="1"/>
    <n v="0"/>
    <n v="0"/>
    <n v="0"/>
    <n v="3207"/>
    <x v="3"/>
  </r>
  <r>
    <s v="YDR490C"/>
    <x v="1"/>
    <s v="Matched"/>
    <n v="1"/>
    <n v="0"/>
    <n v="0"/>
    <n v="1"/>
    <n v="0"/>
    <n v="0"/>
    <n v="0"/>
    <n v="450"/>
    <x v="3"/>
  </r>
  <r>
    <s v="YDL078C"/>
    <x v="1"/>
    <s v="Matched"/>
    <n v="1"/>
    <n v="0"/>
    <n v="0"/>
    <n v="1"/>
    <n v="0"/>
    <n v="0"/>
    <n v="0"/>
    <n v="3043"/>
    <x v="3"/>
  </r>
  <r>
    <s v="YLR425W"/>
    <x v="1"/>
    <s v="Matched"/>
    <n v="1"/>
    <n v="0"/>
    <n v="0"/>
    <n v="1"/>
    <n v="0"/>
    <n v="0"/>
    <n v="0"/>
    <n v="3270"/>
    <x v="3"/>
  </r>
  <r>
    <s v="YAL061W"/>
    <x v="1"/>
    <s v="Matched"/>
    <n v="1"/>
    <n v="0"/>
    <n v="0"/>
    <n v="1"/>
    <n v="0"/>
    <n v="0"/>
    <n v="0"/>
    <n v="351"/>
    <x v="3"/>
  </r>
  <r>
    <s v="YGR209C"/>
    <x v="1"/>
    <s v="Matched"/>
    <n v="1"/>
    <n v="0"/>
    <n v="0"/>
    <n v="1"/>
    <n v="0"/>
    <n v="0"/>
    <n v="0"/>
    <n v="2984"/>
    <x v="3"/>
  </r>
  <r>
    <s v="YLR426W"/>
    <x v="1"/>
    <s v="Matched"/>
    <n v="1"/>
    <n v="0"/>
    <n v="0"/>
    <n v="1"/>
    <n v="0"/>
    <n v="0"/>
    <n v="0"/>
    <n v="3289"/>
    <x v="3"/>
  </r>
  <r>
    <s v="YDR146C"/>
    <x v="1"/>
    <s v="Matched"/>
    <n v="1"/>
    <n v="0"/>
    <n v="0"/>
    <n v="1"/>
    <n v="0"/>
    <n v="0"/>
    <n v="0"/>
    <n v="2266"/>
    <x v="3"/>
  </r>
  <r>
    <s v="YLR107W"/>
    <x v="1"/>
    <s v="Matched"/>
    <n v="1"/>
    <n v="0"/>
    <n v="0"/>
    <n v="1"/>
    <n v="0"/>
    <n v="0"/>
    <n v="0"/>
    <n v="3326"/>
    <x v="3"/>
  </r>
  <r>
    <s v="YPR034W"/>
    <x v="1"/>
    <s v="Matched"/>
    <n v="1"/>
    <n v="0"/>
    <n v="0"/>
    <n v="1"/>
    <n v="0"/>
    <n v="0"/>
    <n v="0"/>
    <n v="963"/>
    <x v="3"/>
  </r>
  <r>
    <s v="YGL136C"/>
    <x v="1"/>
    <s v="Matched"/>
    <n v="1"/>
    <n v="0"/>
    <n v="0"/>
    <n v="1"/>
    <n v="0"/>
    <n v="0"/>
    <n v="0"/>
    <n v="3338"/>
    <x v="3"/>
  </r>
  <r>
    <s v="YOL130W"/>
    <x v="1"/>
    <s v="Matched"/>
    <n v="1"/>
    <n v="0"/>
    <n v="0"/>
    <n v="1"/>
    <n v="0"/>
    <n v="0"/>
    <n v="0"/>
    <n v="1020"/>
    <x v="3"/>
  </r>
  <r>
    <s v="YPR054W"/>
    <x v="1"/>
    <s v="Matched"/>
    <n v="1"/>
    <n v="0"/>
    <n v="0"/>
    <n v="1"/>
    <n v="0"/>
    <n v="0"/>
    <n v="0"/>
    <n v="270"/>
    <x v="3"/>
  </r>
  <r>
    <s v="YER040W"/>
    <x v="1"/>
    <s v="Matched"/>
    <n v="1"/>
    <n v="0"/>
    <n v="0"/>
    <n v="1"/>
    <n v="0"/>
    <n v="0"/>
    <n v="0"/>
    <n v="2776"/>
    <x v="3"/>
  </r>
  <r>
    <s v="YNL299W"/>
    <x v="1"/>
    <s v="Matched"/>
    <n v="1"/>
    <n v="0"/>
    <n v="0"/>
    <n v="1"/>
    <n v="0"/>
    <n v="0"/>
    <n v="0"/>
    <n v="3359"/>
    <x v="3"/>
  </r>
  <r>
    <s v="YNL186W"/>
    <x v="1"/>
    <s v="Matched"/>
    <n v="1"/>
    <n v="0"/>
    <n v="0"/>
    <n v="1"/>
    <n v="0"/>
    <n v="0"/>
    <n v="0"/>
    <n v="1889"/>
    <x v="3"/>
  </r>
  <r>
    <s v="YOR192C"/>
    <x v="1"/>
    <s v="Matched"/>
    <n v="1"/>
    <n v="0"/>
    <n v="0"/>
    <n v="1"/>
    <n v="0"/>
    <n v="0"/>
    <n v="0"/>
    <n v="16"/>
    <x v="3"/>
  </r>
  <r>
    <s v="YPR106W"/>
    <x v="1"/>
    <s v="Matched"/>
    <n v="1"/>
    <n v="0"/>
    <n v="0"/>
    <n v="1"/>
    <n v="0"/>
    <n v="0"/>
    <n v="0"/>
    <n v="1267"/>
    <x v="3"/>
  </r>
  <r>
    <s v="YGL039W"/>
    <x v="1"/>
    <s v="Matched"/>
    <n v="1"/>
    <n v="0"/>
    <n v="0"/>
    <n v="1"/>
    <n v="0"/>
    <n v="0"/>
    <n v="0"/>
    <n v="713"/>
    <x v="3"/>
  </r>
  <r>
    <s v="YGR180C"/>
    <x v="1"/>
    <s v="Matched"/>
    <n v="1"/>
    <n v="0"/>
    <n v="0"/>
    <n v="1"/>
    <n v="0"/>
    <n v="0"/>
    <n v="0"/>
    <n v="3409"/>
    <x v="3"/>
  </r>
  <r>
    <s v="YDR098C"/>
    <x v="1"/>
    <s v="Matched"/>
    <n v="1"/>
    <n v="0"/>
    <n v="0"/>
    <n v="1"/>
    <n v="0"/>
    <n v="0"/>
    <n v="0"/>
    <n v="2984"/>
    <x v="3"/>
  </r>
  <r>
    <s v="YPL256C"/>
    <x v="1"/>
    <s v="Matched"/>
    <n v="1"/>
    <n v="0"/>
    <n v="0"/>
    <n v="1"/>
    <n v="0"/>
    <n v="0"/>
    <n v="0"/>
    <n v="1121"/>
    <x v="3"/>
  </r>
  <r>
    <s v="YBR177C"/>
    <x v="1"/>
    <s v="Matched"/>
    <n v="1"/>
    <n v="0"/>
    <n v="0"/>
    <n v="1"/>
    <n v="0"/>
    <n v="0"/>
    <n v="0"/>
    <n v="3207"/>
    <x v="3"/>
  </r>
  <r>
    <s v="YGL172W"/>
    <x v="1"/>
    <s v="Matched"/>
    <n v="1"/>
    <n v="0"/>
    <n v="0"/>
    <n v="1"/>
    <n v="0"/>
    <n v="0"/>
    <n v="0"/>
    <n v="3464"/>
    <x v="3"/>
  </r>
  <r>
    <s v="YNL307C"/>
    <x v="1"/>
    <s v="Matched"/>
    <n v="1"/>
    <n v="0"/>
    <n v="0"/>
    <n v="1"/>
    <n v="0"/>
    <n v="0"/>
    <n v="0"/>
    <n v="270"/>
    <x v="3"/>
  </r>
  <r>
    <s v="YCL011C"/>
    <x v="1"/>
    <s v="Matched"/>
    <n v="1"/>
    <n v="0"/>
    <n v="0"/>
    <n v="1"/>
    <n v="0"/>
    <n v="0"/>
    <n v="0"/>
    <n v="3520"/>
    <x v="3"/>
  </r>
  <r>
    <s v="YDR004W"/>
    <x v="1"/>
    <s v="Matched"/>
    <n v="1"/>
    <n v="0"/>
    <n v="0"/>
    <n v="1"/>
    <n v="0"/>
    <n v="0"/>
    <n v="0"/>
    <n v="3533"/>
    <x v="3"/>
  </r>
  <r>
    <s v="YER039C"/>
    <x v="1"/>
    <s v="Matched"/>
    <n v="1"/>
    <n v="0"/>
    <n v="0"/>
    <n v="1"/>
    <n v="0"/>
    <n v="0"/>
    <n v="0"/>
    <n v="3537"/>
    <x v="3"/>
  </r>
  <r>
    <s v="YNL090W"/>
    <x v="1"/>
    <s v="Matched"/>
    <n v="1"/>
    <n v="0"/>
    <n v="0"/>
    <n v="1"/>
    <n v="0"/>
    <n v="0"/>
    <n v="0"/>
    <n v="3557"/>
    <x v="3"/>
  </r>
  <r>
    <s v="YOL084W"/>
    <x v="1"/>
    <s v="Matched"/>
    <n v="1"/>
    <n v="0"/>
    <n v="0"/>
    <n v="1"/>
    <n v="0"/>
    <n v="0"/>
    <n v="0"/>
    <n v="3562"/>
    <x v="3"/>
  </r>
  <r>
    <s v="YGR133W"/>
    <x v="1"/>
    <s v="Matched"/>
    <n v="1"/>
    <n v="0"/>
    <n v="0"/>
    <n v="1"/>
    <n v="0"/>
    <n v="0"/>
    <n v="0"/>
    <n v="573"/>
    <x v="3"/>
  </r>
  <r>
    <s v="YLR120C"/>
    <x v="1"/>
    <s v="Matched"/>
    <n v="1"/>
    <n v="0"/>
    <n v="0"/>
    <n v="1"/>
    <n v="0"/>
    <n v="0"/>
    <n v="0"/>
    <n v="617"/>
    <x v="3"/>
  </r>
  <r>
    <s v="YLR023C"/>
    <x v="1"/>
    <s v="Matched"/>
    <n v="1"/>
    <n v="0"/>
    <n v="0"/>
    <n v="1"/>
    <n v="0"/>
    <n v="0"/>
    <n v="0"/>
    <n v="2071"/>
    <x v="3"/>
  </r>
  <r>
    <s v="YNL304W"/>
    <x v="1"/>
    <s v="Matched"/>
    <n v="1"/>
    <n v="0"/>
    <n v="0"/>
    <n v="1"/>
    <n v="0"/>
    <n v="0"/>
    <n v="0"/>
    <n v="878"/>
    <x v="3"/>
  </r>
  <r>
    <s v="YJR009C"/>
    <x v="1"/>
    <s v="Matched"/>
    <n v="1"/>
    <n v="0"/>
    <n v="0"/>
    <n v="1"/>
    <n v="0"/>
    <n v="0"/>
    <n v="0"/>
    <n v="374"/>
    <x v="3"/>
  </r>
  <r>
    <s v="YGL158W"/>
    <x v="1"/>
    <s v="Matched"/>
    <n v="1"/>
    <n v="0"/>
    <n v="0"/>
    <n v="1"/>
    <n v="0"/>
    <n v="0"/>
    <n v="0"/>
    <n v="620"/>
    <x v="3"/>
  </r>
  <r>
    <s v="YKR014C"/>
    <x v="1"/>
    <s v="Matched"/>
    <n v="1"/>
    <n v="0"/>
    <n v="0"/>
    <n v="1"/>
    <n v="0"/>
    <n v="0"/>
    <n v="0"/>
    <n v="878"/>
    <x v="3"/>
  </r>
  <r>
    <s v="YER047C"/>
    <x v="1"/>
    <s v="Matched"/>
    <n v="1"/>
    <n v="0"/>
    <n v="0"/>
    <n v="1"/>
    <n v="0"/>
    <n v="0"/>
    <n v="0"/>
    <n v="2814"/>
    <x v="3"/>
  </r>
  <r>
    <s v="YML070W"/>
    <x v="1"/>
    <s v="Matched"/>
    <n v="1"/>
    <n v="0"/>
    <n v="0"/>
    <n v="1"/>
    <n v="0"/>
    <n v="0"/>
    <n v="0"/>
    <n v="3683"/>
    <x v="3"/>
  </r>
  <r>
    <s v="YKL161C"/>
    <x v="1"/>
    <s v="Matched"/>
    <n v="1"/>
    <n v="0"/>
    <n v="0"/>
    <n v="1"/>
    <n v="0"/>
    <n v="0"/>
    <n v="0"/>
    <n v="270"/>
    <x v="3"/>
  </r>
  <r>
    <s v="YER098W"/>
    <x v="1"/>
    <s v="Matched"/>
    <n v="1"/>
    <n v="0"/>
    <n v="0"/>
    <n v="1"/>
    <n v="0"/>
    <n v="0"/>
    <n v="0"/>
    <n v="3694"/>
    <x v="3"/>
  </r>
  <r>
    <s v="YOR292C"/>
    <x v="1"/>
    <s v="Matched"/>
    <n v="1"/>
    <n v="0"/>
    <n v="0"/>
    <n v="1"/>
    <n v="0"/>
    <n v="0"/>
    <n v="0"/>
    <n v="3722"/>
    <x v="3"/>
  </r>
  <r>
    <s v="YGL181W"/>
    <x v="1"/>
    <s v="Matched"/>
    <n v="1"/>
    <n v="0"/>
    <n v="0"/>
    <n v="1"/>
    <n v="0"/>
    <n v="0"/>
    <n v="0"/>
    <n v="1146"/>
    <x v="3"/>
  </r>
  <r>
    <s v="YJL079C"/>
    <x v="1"/>
    <s v="Matched"/>
    <n v="1"/>
    <n v="0"/>
    <n v="0"/>
    <n v="1"/>
    <n v="0"/>
    <n v="0"/>
    <n v="0"/>
    <n v="3747"/>
    <x v="3"/>
  </r>
  <r>
    <s v="YDR046C"/>
    <x v="1"/>
    <s v="Matched"/>
    <n v="1"/>
    <n v="0"/>
    <n v="0"/>
    <n v="1"/>
    <n v="0"/>
    <n v="0"/>
    <n v="0"/>
    <n v="6"/>
    <x v="3"/>
  </r>
  <r>
    <s v="YML125C"/>
    <x v="1"/>
    <s v="Matched"/>
    <n v="1"/>
    <n v="0"/>
    <n v="0"/>
    <n v="1"/>
    <n v="0"/>
    <n v="0"/>
    <n v="0"/>
    <n v="3769"/>
    <x v="3"/>
  </r>
  <r>
    <s v="YPR138C"/>
    <x v="1"/>
    <s v="Matched"/>
    <n v="1"/>
    <n v="0"/>
    <n v="0"/>
    <n v="1"/>
    <n v="0"/>
    <n v="0"/>
    <n v="0"/>
    <n v="2268"/>
    <x v="3"/>
  </r>
  <r>
    <s v="YDR139C"/>
    <x v="1"/>
    <s v="Matched"/>
    <n v="1"/>
    <n v="0"/>
    <n v="0"/>
    <n v="1"/>
    <n v="0"/>
    <n v="0"/>
    <n v="0"/>
    <n v="3793"/>
    <x v="3"/>
  </r>
  <r>
    <s v="YNL073W"/>
    <x v="1"/>
    <s v="Matched"/>
    <n v="1"/>
    <n v="0"/>
    <n v="0"/>
    <n v="1"/>
    <n v="0"/>
    <n v="0"/>
    <n v="0"/>
    <n v="3809"/>
    <x v="3"/>
  </r>
  <r>
    <s v="YJL110C"/>
    <x v="1"/>
    <s v="Matched"/>
    <n v="1"/>
    <n v="0"/>
    <n v="0"/>
    <n v="1"/>
    <n v="0"/>
    <n v="0"/>
    <n v="0"/>
    <n v="2776"/>
    <x v="3"/>
  </r>
  <r>
    <s v="YDL230W"/>
    <x v="1"/>
    <s v="Matched"/>
    <n v="1"/>
    <n v="0"/>
    <n v="0"/>
    <n v="1"/>
    <n v="0"/>
    <n v="0"/>
    <n v="0"/>
    <n v="3819"/>
    <x v="3"/>
  </r>
  <r>
    <s v="YGL160W"/>
    <x v="1"/>
    <s v="Matched"/>
    <n v="1"/>
    <n v="0"/>
    <n v="0"/>
    <n v="1"/>
    <n v="0"/>
    <n v="0"/>
    <n v="0"/>
    <n v="277"/>
    <x v="3"/>
  </r>
  <r>
    <s v="CNAG_02484"/>
    <x v="0"/>
    <s v="Matched"/>
    <n v="1"/>
    <n v="0"/>
    <n v="0"/>
    <n v="1"/>
    <n v="0"/>
    <n v="0"/>
    <n v="0"/>
    <n v="5"/>
    <x v="3"/>
  </r>
  <r>
    <s v="CNAG_07917"/>
    <x v="0"/>
    <s v="Matched"/>
    <n v="1"/>
    <n v="0"/>
    <n v="0"/>
    <n v="1"/>
    <n v="0"/>
    <n v="0"/>
    <n v="0"/>
    <n v="16"/>
    <x v="3"/>
  </r>
  <r>
    <s v="CNAG_05096"/>
    <x v="0"/>
    <s v="Matched"/>
    <n v="1"/>
    <n v="0"/>
    <n v="0"/>
    <n v="1"/>
    <n v="0"/>
    <n v="0"/>
    <n v="0"/>
    <n v="18"/>
    <x v="3"/>
  </r>
  <r>
    <s v="CNAG_00540"/>
    <x v="0"/>
    <s v="Matched"/>
    <n v="1"/>
    <n v="0"/>
    <n v="0"/>
    <n v="1"/>
    <n v="0"/>
    <n v="0"/>
    <n v="0"/>
    <n v="43"/>
    <x v="3"/>
  </r>
  <r>
    <s v="CNAG_04141"/>
    <x v="0"/>
    <s v="Matched"/>
    <n v="1"/>
    <n v="0"/>
    <n v="0"/>
    <n v="1"/>
    <n v="0"/>
    <n v="0"/>
    <n v="0"/>
    <n v="49"/>
    <x v="3"/>
  </r>
  <r>
    <s v="CNAG_07986"/>
    <x v="0"/>
    <s v="Matched"/>
    <n v="1"/>
    <n v="0"/>
    <n v="0"/>
    <n v="1"/>
    <n v="0"/>
    <n v="0"/>
    <n v="0"/>
    <n v="56"/>
    <x v="3"/>
  </r>
  <r>
    <s v="CNAG_00598"/>
    <x v="0"/>
    <s v="Matched"/>
    <n v="1"/>
    <n v="0"/>
    <n v="0"/>
    <n v="1"/>
    <n v="0"/>
    <n v="0"/>
    <n v="0"/>
    <n v="43"/>
    <x v="3"/>
  </r>
  <r>
    <s v="CNAG_03464"/>
    <x v="0"/>
    <s v="Matched"/>
    <n v="1"/>
    <n v="0"/>
    <n v="0"/>
    <n v="1"/>
    <n v="0"/>
    <n v="0"/>
    <n v="0"/>
    <n v="99"/>
    <x v="3"/>
  </r>
  <r>
    <s v="CNAG_06118"/>
    <x v="0"/>
    <s v="Matched"/>
    <n v="1"/>
    <n v="0"/>
    <n v="0"/>
    <n v="1"/>
    <n v="0"/>
    <n v="0"/>
    <n v="0"/>
    <n v="114"/>
    <x v="3"/>
  </r>
  <r>
    <s v="CNAG_05330"/>
    <x v="0"/>
    <s v="Matched"/>
    <n v="1"/>
    <n v="0"/>
    <n v="0"/>
    <n v="1"/>
    <n v="0"/>
    <n v="0"/>
    <n v="0"/>
    <n v="111"/>
    <x v="3"/>
  </r>
  <r>
    <s v="CNAG_05017"/>
    <x v="0"/>
    <s v="Matched"/>
    <n v="1"/>
    <n v="0"/>
    <n v="0"/>
    <n v="1"/>
    <n v="0"/>
    <n v="0"/>
    <n v="0"/>
    <n v="123"/>
    <x v="3"/>
  </r>
  <r>
    <s v="CNAG_00675"/>
    <x v="0"/>
    <s v="Matched"/>
    <n v="1"/>
    <n v="0"/>
    <n v="0"/>
    <n v="1"/>
    <n v="0"/>
    <n v="0"/>
    <n v="0"/>
    <n v="139"/>
    <x v="3"/>
  </r>
  <r>
    <s v="CNAG_06093"/>
    <x v="0"/>
    <s v="Matched"/>
    <n v="1"/>
    <n v="0"/>
    <n v="0"/>
    <n v="1"/>
    <n v="0"/>
    <n v="0"/>
    <n v="0"/>
    <n v="150"/>
    <x v="3"/>
  </r>
  <r>
    <s v="CNAG_06026"/>
    <x v="0"/>
    <s v="Matched"/>
    <n v="1"/>
    <n v="0"/>
    <n v="0"/>
    <n v="1"/>
    <n v="0"/>
    <n v="0"/>
    <n v="0"/>
    <n v="56"/>
    <x v="3"/>
  </r>
  <r>
    <s v="CNAG_03908"/>
    <x v="0"/>
    <s v="Matched"/>
    <n v="1"/>
    <n v="0"/>
    <n v="0"/>
    <n v="1"/>
    <n v="0"/>
    <n v="0"/>
    <n v="0"/>
    <n v="205"/>
    <x v="3"/>
  </r>
  <r>
    <s v="CNAG_06927"/>
    <x v="0"/>
    <s v="Matched"/>
    <n v="1"/>
    <n v="0"/>
    <n v="0"/>
    <n v="1"/>
    <n v="0"/>
    <n v="0"/>
    <n v="0"/>
    <n v="5"/>
    <x v="3"/>
  </r>
  <r>
    <s v="CNAG_06909"/>
    <x v="0"/>
    <s v="Matched"/>
    <n v="1"/>
    <n v="0"/>
    <n v="0"/>
    <n v="1"/>
    <n v="0"/>
    <n v="0"/>
    <n v="0"/>
    <n v="236"/>
    <x v="3"/>
  </r>
  <r>
    <s v="CNAG_04200"/>
    <x v="0"/>
    <s v="Matched"/>
    <n v="1"/>
    <n v="0"/>
    <n v="0"/>
    <n v="1"/>
    <n v="0"/>
    <n v="0"/>
    <n v="0"/>
    <n v="246"/>
    <x v="3"/>
  </r>
  <r>
    <s v="CNAG_03326"/>
    <x v="0"/>
    <s v="Matched"/>
    <n v="1"/>
    <n v="0"/>
    <n v="0"/>
    <n v="1"/>
    <n v="0"/>
    <n v="0"/>
    <n v="0"/>
    <n v="281"/>
    <x v="3"/>
  </r>
  <r>
    <s v="CNAG_01973"/>
    <x v="0"/>
    <s v="Matched"/>
    <n v="1"/>
    <n v="0"/>
    <n v="0"/>
    <n v="1"/>
    <n v="0"/>
    <n v="0"/>
    <n v="0"/>
    <n v="283"/>
    <x v="3"/>
  </r>
  <r>
    <s v="CNAG_01674"/>
    <x v="0"/>
    <s v="Matched"/>
    <n v="1"/>
    <n v="0"/>
    <n v="0"/>
    <n v="1"/>
    <n v="0"/>
    <n v="0"/>
    <n v="0"/>
    <n v="43"/>
    <x v="3"/>
  </r>
  <r>
    <s v="CNAG_02116"/>
    <x v="0"/>
    <s v="Matched"/>
    <n v="1"/>
    <n v="0"/>
    <n v="0"/>
    <n v="1"/>
    <n v="0"/>
    <n v="0"/>
    <n v="0"/>
    <n v="341"/>
    <x v="3"/>
  </r>
  <r>
    <s v="CNAG_01306"/>
    <x v="0"/>
    <s v="Matched"/>
    <n v="1"/>
    <n v="0"/>
    <n v="0"/>
    <n v="1"/>
    <n v="0"/>
    <n v="0"/>
    <n v="0"/>
    <n v="114"/>
    <x v="3"/>
  </r>
  <r>
    <s v="CNAG_03141"/>
    <x v="0"/>
    <s v="Matched"/>
    <n v="1"/>
    <n v="0"/>
    <n v="0"/>
    <n v="1"/>
    <n v="0"/>
    <n v="0"/>
    <n v="0"/>
    <n v="354"/>
    <x v="3"/>
  </r>
  <r>
    <s v="CNAG_03420"/>
    <x v="0"/>
    <s v="Matched"/>
    <n v="1"/>
    <n v="0"/>
    <n v="0"/>
    <n v="1"/>
    <n v="0"/>
    <n v="0"/>
    <n v="0"/>
    <n v="49"/>
    <x v="3"/>
  </r>
  <r>
    <s v="CNAG_03714"/>
    <x v="0"/>
    <s v="Matched"/>
    <n v="1"/>
    <n v="0"/>
    <n v="0"/>
    <n v="1"/>
    <n v="0"/>
    <n v="0"/>
    <n v="0"/>
    <n v="384"/>
    <x v="3"/>
  </r>
  <r>
    <s v="CNAG_06065"/>
    <x v="0"/>
    <s v="Matched"/>
    <n v="1"/>
    <n v="0"/>
    <n v="0"/>
    <n v="1"/>
    <n v="0"/>
    <n v="0"/>
    <n v="0"/>
    <n v="393"/>
    <x v="3"/>
  </r>
  <r>
    <s v="CNAG_01777"/>
    <x v="0"/>
    <s v="Matched"/>
    <n v="1"/>
    <n v="0"/>
    <n v="0"/>
    <n v="1"/>
    <n v="0"/>
    <n v="0"/>
    <n v="0"/>
    <n v="215"/>
    <x v="3"/>
  </r>
  <r>
    <s v="CNAG_05616"/>
    <x v="0"/>
    <s v="Matched"/>
    <n v="1"/>
    <n v="0"/>
    <n v="0"/>
    <n v="1"/>
    <n v="0"/>
    <n v="0"/>
    <n v="0"/>
    <n v="236"/>
    <x v="3"/>
  </r>
  <r>
    <s v="CNAG_05274"/>
    <x v="0"/>
    <s v="Matched"/>
    <n v="1"/>
    <n v="0"/>
    <n v="0"/>
    <n v="1"/>
    <n v="0"/>
    <n v="0"/>
    <n v="0"/>
    <n v="414"/>
    <x v="3"/>
  </r>
  <r>
    <s v="CNAG_01619"/>
    <x v="0"/>
    <s v="Matched"/>
    <n v="1"/>
    <n v="0"/>
    <n v="0"/>
    <n v="1"/>
    <n v="0"/>
    <n v="0"/>
    <n v="0"/>
    <n v="437"/>
    <x v="3"/>
  </r>
  <r>
    <s v="CNAG_00347"/>
    <x v="0"/>
    <s v="Matched"/>
    <n v="1"/>
    <n v="0"/>
    <n v="0"/>
    <n v="1"/>
    <n v="0"/>
    <n v="0"/>
    <n v="0"/>
    <n v="455"/>
    <x v="3"/>
  </r>
  <r>
    <s v="CNAG_06976"/>
    <x v="0"/>
    <s v="Matched"/>
    <n v="1"/>
    <n v="0"/>
    <n v="0"/>
    <n v="1"/>
    <n v="0"/>
    <n v="0"/>
    <n v="0"/>
    <n v="277"/>
    <x v="3"/>
  </r>
  <r>
    <s v="CNAG_00028"/>
    <x v="0"/>
    <s v="Matched"/>
    <n v="1"/>
    <n v="0"/>
    <n v="0"/>
    <n v="1"/>
    <n v="0"/>
    <n v="0"/>
    <n v="0"/>
    <n v="43"/>
    <x v="3"/>
  </r>
  <r>
    <s v="CNAG_06467"/>
    <x v="0"/>
    <s v="Matched"/>
    <n v="1"/>
    <n v="0"/>
    <n v="0"/>
    <n v="1"/>
    <n v="0"/>
    <n v="0"/>
    <n v="0"/>
    <n v="487"/>
    <x v="3"/>
  </r>
  <r>
    <s v="CNAG_00939"/>
    <x v="0"/>
    <s v="Matched"/>
    <n v="1"/>
    <n v="0"/>
    <n v="0"/>
    <n v="1"/>
    <n v="0"/>
    <n v="0"/>
    <n v="0"/>
    <n v="504"/>
    <x v="3"/>
  </r>
  <r>
    <s v="CNAG_00392"/>
    <x v="0"/>
    <s v="Matched"/>
    <n v="1"/>
    <n v="0"/>
    <n v="0"/>
    <n v="1"/>
    <n v="0"/>
    <n v="0"/>
    <n v="0"/>
    <n v="514"/>
    <x v="3"/>
  </r>
  <r>
    <s v="CNAG_05145"/>
    <x v="0"/>
    <s v="Matched"/>
    <n v="1"/>
    <n v="0"/>
    <n v="0"/>
    <n v="1"/>
    <n v="0"/>
    <n v="0"/>
    <n v="0"/>
    <n v="524"/>
    <x v="3"/>
  </r>
  <r>
    <s v="CNAG_06592"/>
    <x v="0"/>
    <s v="Matched"/>
    <n v="1"/>
    <n v="0"/>
    <n v="0"/>
    <n v="1"/>
    <n v="0"/>
    <n v="0"/>
    <n v="0"/>
    <n v="533"/>
    <x v="3"/>
  </r>
  <r>
    <s v="CNAG_00373"/>
    <x v="0"/>
    <s v="Matched"/>
    <n v="1"/>
    <n v="0"/>
    <n v="0"/>
    <n v="1"/>
    <n v="0"/>
    <n v="0"/>
    <n v="0"/>
    <n v="504"/>
    <x v="3"/>
  </r>
  <r>
    <s v="CNAG_03432"/>
    <x v="0"/>
    <s v="Matched"/>
    <n v="1"/>
    <n v="0"/>
    <n v="0"/>
    <n v="1"/>
    <n v="0"/>
    <n v="0"/>
    <n v="0"/>
    <n v="111"/>
    <x v="3"/>
  </r>
  <r>
    <s v="CNAG_07344"/>
    <x v="0"/>
    <s v="Matched"/>
    <n v="1"/>
    <n v="0"/>
    <n v="0"/>
    <n v="1"/>
    <n v="0"/>
    <n v="0"/>
    <n v="0"/>
    <n v="615"/>
    <x v="3"/>
  </r>
  <r>
    <s v="CNAG_01672"/>
    <x v="0"/>
    <s v="Matched"/>
    <n v="1"/>
    <n v="0"/>
    <n v="0"/>
    <n v="1"/>
    <n v="0"/>
    <n v="0"/>
    <n v="0"/>
    <n v="628"/>
    <x v="3"/>
  </r>
  <r>
    <s v="CNAG_06121"/>
    <x v="0"/>
    <s v="Matched"/>
    <n v="1"/>
    <n v="0"/>
    <n v="0"/>
    <n v="1"/>
    <n v="0"/>
    <n v="0"/>
    <n v="0"/>
    <n v="630"/>
    <x v="3"/>
  </r>
  <r>
    <s v="CNAG_07604"/>
    <x v="0"/>
    <s v="Matched"/>
    <n v="1"/>
    <n v="0"/>
    <n v="0"/>
    <n v="1"/>
    <n v="0"/>
    <n v="0"/>
    <n v="0"/>
    <n v="277"/>
    <x v="3"/>
  </r>
  <r>
    <s v="CNAG_06759"/>
    <x v="0"/>
    <s v="Matched"/>
    <n v="1"/>
    <n v="0"/>
    <n v="0"/>
    <n v="1"/>
    <n v="0"/>
    <n v="0"/>
    <n v="0"/>
    <n v="258"/>
    <x v="3"/>
  </r>
  <r>
    <s v="CNAG_03845"/>
    <x v="0"/>
    <s v="Matched"/>
    <n v="1"/>
    <n v="0"/>
    <n v="0"/>
    <n v="1"/>
    <n v="0"/>
    <n v="0"/>
    <n v="0"/>
    <n v="647"/>
    <x v="3"/>
  </r>
  <r>
    <s v="CNAG_02527"/>
    <x v="0"/>
    <s v="Matched"/>
    <n v="1"/>
    <n v="0"/>
    <n v="0"/>
    <n v="1"/>
    <n v="0"/>
    <n v="0"/>
    <n v="0"/>
    <n v="437"/>
    <x v="3"/>
  </r>
  <r>
    <s v="CNAG_07387"/>
    <x v="0"/>
    <s v="Matched"/>
    <n v="1"/>
    <n v="0"/>
    <n v="0"/>
    <n v="1"/>
    <n v="0"/>
    <n v="0"/>
    <n v="0"/>
    <n v="687"/>
    <x v="3"/>
  </r>
  <r>
    <s v="CNAG_07532"/>
    <x v="0"/>
    <s v="Matched"/>
    <n v="1"/>
    <n v="0"/>
    <n v="0"/>
    <n v="1"/>
    <n v="0"/>
    <n v="0"/>
    <n v="0"/>
    <n v="698"/>
    <x v="3"/>
  </r>
  <r>
    <s v="CNAG_00726"/>
    <x v="0"/>
    <s v="Matched"/>
    <n v="1"/>
    <n v="0"/>
    <n v="0"/>
    <n v="1"/>
    <n v="0"/>
    <n v="0"/>
    <n v="0"/>
    <n v="43"/>
    <x v="3"/>
  </r>
  <r>
    <s v="CNAG_00661"/>
    <x v="0"/>
    <s v="Matched"/>
    <n v="1"/>
    <n v="0"/>
    <n v="0"/>
    <n v="1"/>
    <n v="0"/>
    <n v="0"/>
    <n v="0"/>
    <n v="734"/>
    <x v="3"/>
  </r>
  <r>
    <s v="CNAG_00038"/>
    <x v="0"/>
    <s v="Matched"/>
    <n v="1"/>
    <n v="0"/>
    <n v="0"/>
    <n v="1"/>
    <n v="0"/>
    <n v="0"/>
    <n v="0"/>
    <n v="258"/>
    <x v="3"/>
  </r>
  <r>
    <s v="CNAG_04112"/>
    <x v="0"/>
    <s v="Matched"/>
    <n v="1"/>
    <n v="0"/>
    <n v="0"/>
    <n v="1"/>
    <n v="0"/>
    <n v="0"/>
    <n v="0"/>
    <n v="749"/>
    <x v="3"/>
  </r>
  <r>
    <s v="CNAG_07589"/>
    <x v="0"/>
    <s v="Matched"/>
    <n v="1"/>
    <n v="0"/>
    <n v="0"/>
    <n v="1"/>
    <n v="0"/>
    <n v="0"/>
    <n v="0"/>
    <n v="351"/>
    <x v="3"/>
  </r>
  <r>
    <s v="CNAG_02584"/>
    <x v="0"/>
    <s v="Matched"/>
    <n v="1"/>
    <n v="0"/>
    <n v="0"/>
    <n v="1"/>
    <n v="0"/>
    <n v="0"/>
    <n v="0"/>
    <n v="758"/>
    <x v="3"/>
  </r>
  <r>
    <s v="CNAG_00072"/>
    <x v="0"/>
    <s v="Matched"/>
    <n v="1"/>
    <n v="0"/>
    <n v="0"/>
    <n v="1"/>
    <n v="0"/>
    <n v="0"/>
    <n v="0"/>
    <n v="782"/>
    <x v="3"/>
  </r>
  <r>
    <s v="CNAG_00976"/>
    <x v="0"/>
    <s v="Matched"/>
    <n v="1"/>
    <n v="0"/>
    <n v="0"/>
    <n v="1"/>
    <n v="0"/>
    <n v="0"/>
    <n v="0"/>
    <n v="794"/>
    <x v="3"/>
  </r>
  <r>
    <s v="CNAG_03153"/>
    <x v="0"/>
    <s v="Matched"/>
    <n v="1"/>
    <n v="0"/>
    <n v="0"/>
    <n v="1"/>
    <n v="0"/>
    <n v="0"/>
    <n v="0"/>
    <n v="802"/>
    <x v="3"/>
  </r>
  <r>
    <s v="CNAG_03137"/>
    <x v="0"/>
    <s v="Matched"/>
    <n v="1"/>
    <n v="0"/>
    <n v="0"/>
    <n v="1"/>
    <n v="0"/>
    <n v="0"/>
    <n v="0"/>
    <n v="848"/>
    <x v="3"/>
  </r>
  <r>
    <s v="CNAG_00031"/>
    <x v="0"/>
    <s v="Matched"/>
    <n v="1"/>
    <n v="0"/>
    <n v="0"/>
    <n v="1"/>
    <n v="0"/>
    <n v="0"/>
    <n v="0"/>
    <n v="539"/>
    <x v="3"/>
  </r>
  <r>
    <s v="CNAG_05818"/>
    <x v="0"/>
    <s v="Matched"/>
    <n v="1"/>
    <n v="0"/>
    <n v="0"/>
    <n v="1"/>
    <n v="0"/>
    <n v="0"/>
    <n v="0"/>
    <n v="281"/>
    <x v="3"/>
  </r>
  <r>
    <s v="CNAG_01077"/>
    <x v="0"/>
    <s v="Matched"/>
    <n v="1"/>
    <n v="0"/>
    <n v="0"/>
    <n v="1"/>
    <n v="0"/>
    <n v="0"/>
    <n v="0"/>
    <n v="354"/>
    <x v="3"/>
  </r>
  <r>
    <s v="CNAG_02108"/>
    <x v="0"/>
    <s v="Matched"/>
    <n v="1"/>
    <n v="0"/>
    <n v="0"/>
    <n v="1"/>
    <n v="0"/>
    <n v="0"/>
    <n v="0"/>
    <n v="875"/>
    <x v="3"/>
  </r>
  <r>
    <s v="CNAG_06265"/>
    <x v="0"/>
    <s v="Matched"/>
    <n v="1"/>
    <n v="0"/>
    <n v="0"/>
    <n v="1"/>
    <n v="0"/>
    <n v="0"/>
    <n v="0"/>
    <n v="43"/>
    <x v="3"/>
  </r>
  <r>
    <s v="CNAG_06204"/>
    <x v="0"/>
    <s v="Matched"/>
    <n v="1"/>
    <n v="0"/>
    <n v="0"/>
    <n v="1"/>
    <n v="0"/>
    <n v="0"/>
    <n v="0"/>
    <n v="43"/>
    <x v="3"/>
  </r>
  <r>
    <s v="CNAG_06758"/>
    <x v="0"/>
    <s v="Matched"/>
    <n v="1"/>
    <n v="0"/>
    <n v="0"/>
    <n v="1"/>
    <n v="0"/>
    <n v="0"/>
    <n v="0"/>
    <n v="889"/>
    <x v="3"/>
  </r>
  <r>
    <s v="CNAG_01292"/>
    <x v="0"/>
    <s v="Matched"/>
    <n v="1"/>
    <n v="0"/>
    <n v="0"/>
    <n v="1"/>
    <n v="0"/>
    <n v="0"/>
    <n v="0"/>
    <n v="114"/>
    <x v="3"/>
  </r>
  <r>
    <s v="CNAG_03130"/>
    <x v="0"/>
    <s v="Matched"/>
    <n v="1"/>
    <n v="0"/>
    <n v="0"/>
    <n v="1"/>
    <n v="0"/>
    <n v="0"/>
    <n v="0"/>
    <n v="900"/>
    <x v="3"/>
  </r>
  <r>
    <s v="CNAG_03517"/>
    <x v="0"/>
    <s v="Matched"/>
    <n v="1"/>
    <n v="0"/>
    <n v="0"/>
    <n v="1"/>
    <n v="0"/>
    <n v="0"/>
    <n v="0"/>
    <n v="918"/>
    <x v="3"/>
  </r>
  <r>
    <s v="CNAG_04955"/>
    <x v="0"/>
    <s v="Matched"/>
    <n v="1"/>
    <n v="0"/>
    <n v="0"/>
    <n v="1"/>
    <n v="0"/>
    <n v="0"/>
    <n v="0"/>
    <n v="215"/>
    <x v="3"/>
  </r>
  <r>
    <s v="CNAG_04258"/>
    <x v="0"/>
    <s v="Matched"/>
    <n v="1"/>
    <n v="0"/>
    <n v="0"/>
    <n v="1"/>
    <n v="0"/>
    <n v="0"/>
    <n v="0"/>
    <n v="341"/>
    <x v="3"/>
  </r>
  <r>
    <s v="CNAG_02083"/>
    <x v="0"/>
    <s v="Matched"/>
    <n v="1"/>
    <n v="0"/>
    <n v="0"/>
    <n v="1"/>
    <n v="0"/>
    <n v="0"/>
    <n v="0"/>
    <n v="955"/>
    <x v="3"/>
  </r>
  <r>
    <s v="CNAG_01730"/>
    <x v="0"/>
    <s v="Matched"/>
    <n v="1"/>
    <n v="0"/>
    <n v="0"/>
    <n v="1"/>
    <n v="0"/>
    <n v="0"/>
    <n v="0"/>
    <n v="957"/>
    <x v="3"/>
  </r>
  <r>
    <s v="CNAG_03011"/>
    <x v="0"/>
    <s v="Matched"/>
    <n v="1"/>
    <n v="0"/>
    <n v="0"/>
    <n v="1"/>
    <n v="0"/>
    <n v="0"/>
    <n v="0"/>
    <n v="215"/>
    <x v="3"/>
  </r>
  <r>
    <s v="CNAG_01925"/>
    <x v="0"/>
    <s v="Matched"/>
    <n v="1"/>
    <n v="0"/>
    <n v="0"/>
    <n v="1"/>
    <n v="0"/>
    <n v="0"/>
    <n v="0"/>
    <n v="43"/>
    <x v="3"/>
  </r>
  <r>
    <s v="CNAG_00179"/>
    <x v="0"/>
    <s v="Matched"/>
    <n v="1"/>
    <n v="0"/>
    <n v="0"/>
    <n v="1"/>
    <n v="0"/>
    <n v="0"/>
    <n v="0"/>
    <n v="1047"/>
    <x v="3"/>
  </r>
  <r>
    <s v="CNAG_03487"/>
    <x v="0"/>
    <s v="Matched"/>
    <n v="1"/>
    <n v="0"/>
    <n v="0"/>
    <n v="1"/>
    <n v="0"/>
    <n v="0"/>
    <n v="0"/>
    <n v="1050"/>
    <x v="3"/>
  </r>
  <r>
    <s v="CNAG_02693"/>
    <x v="0"/>
    <s v="Matched"/>
    <n v="1"/>
    <n v="0"/>
    <n v="0"/>
    <n v="1"/>
    <n v="0"/>
    <n v="0"/>
    <n v="0"/>
    <n v="1052"/>
    <x v="3"/>
  </r>
  <r>
    <s v="CNAG_04343"/>
    <x v="0"/>
    <s v="Matched"/>
    <n v="1"/>
    <n v="0"/>
    <n v="0"/>
    <n v="1"/>
    <n v="0"/>
    <n v="0"/>
    <n v="0"/>
    <n v="43"/>
    <x v="3"/>
  </r>
  <r>
    <s v="CNAG_03846"/>
    <x v="0"/>
    <s v="Matched"/>
    <n v="1"/>
    <n v="0"/>
    <n v="0"/>
    <n v="1"/>
    <n v="0"/>
    <n v="0"/>
    <n v="0"/>
    <n v="1064"/>
    <x v="3"/>
  </r>
  <r>
    <s v="CNAG_07782"/>
    <x v="0"/>
    <s v="Matched"/>
    <n v="1"/>
    <n v="0"/>
    <n v="0"/>
    <n v="1"/>
    <n v="0"/>
    <n v="0"/>
    <n v="0"/>
    <n v="215"/>
    <x v="3"/>
  </r>
  <r>
    <s v="CNAG_01575"/>
    <x v="0"/>
    <s v="Matched"/>
    <n v="1"/>
    <n v="0"/>
    <n v="0"/>
    <n v="1"/>
    <n v="0"/>
    <n v="0"/>
    <n v="0"/>
    <n v="1076"/>
    <x v="3"/>
  </r>
  <r>
    <s v="CNAG_02883"/>
    <x v="0"/>
    <s v="Matched"/>
    <n v="1"/>
    <n v="0"/>
    <n v="0"/>
    <n v="1"/>
    <n v="0"/>
    <n v="0"/>
    <n v="0"/>
    <n v="1087"/>
    <x v="3"/>
  </r>
  <r>
    <s v="CNAG_04733"/>
    <x v="0"/>
    <s v="Matched"/>
    <n v="1"/>
    <n v="0"/>
    <n v="0"/>
    <n v="1"/>
    <n v="0"/>
    <n v="0"/>
    <n v="0"/>
    <n v="114"/>
    <x v="3"/>
  </r>
  <r>
    <s v="CNAG_02481"/>
    <x v="0"/>
    <s v="Matched"/>
    <n v="1"/>
    <n v="0"/>
    <n v="0"/>
    <n v="1"/>
    <n v="0"/>
    <n v="0"/>
    <n v="0"/>
    <n v="1095"/>
    <x v="3"/>
  </r>
  <r>
    <s v="CNAG_04467"/>
    <x v="0"/>
    <s v="Matched"/>
    <n v="1"/>
    <n v="0"/>
    <n v="0"/>
    <n v="1"/>
    <n v="0"/>
    <n v="0"/>
    <n v="0"/>
    <n v="1111"/>
    <x v="3"/>
  </r>
  <r>
    <s v="CNAG_02389"/>
    <x v="0"/>
    <s v="Matched"/>
    <n v="1"/>
    <n v="0"/>
    <n v="0"/>
    <n v="1"/>
    <n v="0"/>
    <n v="0"/>
    <n v="0"/>
    <n v="450"/>
    <x v="3"/>
  </r>
  <r>
    <s v="CNAG_04025"/>
    <x v="0"/>
    <s v="Matched"/>
    <n v="1"/>
    <n v="0"/>
    <n v="0"/>
    <n v="1"/>
    <n v="0"/>
    <n v="0"/>
    <n v="0"/>
    <n v="1131"/>
    <x v="3"/>
  </r>
  <r>
    <s v="CNAG_04162"/>
    <x v="0"/>
    <s v="Matched"/>
    <n v="1"/>
    <n v="0"/>
    <n v="0"/>
    <n v="1"/>
    <n v="0"/>
    <n v="0"/>
    <n v="0"/>
    <n v="450"/>
    <x v="3"/>
  </r>
  <r>
    <s v="CNAG_06743"/>
    <x v="0"/>
    <s v="Matched"/>
    <n v="1"/>
    <n v="0"/>
    <n v="0"/>
    <n v="1"/>
    <n v="0"/>
    <n v="0"/>
    <n v="0"/>
    <n v="354"/>
    <x v="3"/>
  </r>
  <r>
    <s v="CNAG_05377"/>
    <x v="0"/>
    <s v="Matched"/>
    <n v="1"/>
    <n v="0"/>
    <n v="0"/>
    <n v="1"/>
    <n v="0"/>
    <n v="0"/>
    <n v="0"/>
    <n v="1150"/>
    <x v="3"/>
  </r>
  <r>
    <s v="CNAG_06141"/>
    <x v="0"/>
    <s v="Matched"/>
    <n v="1"/>
    <n v="0"/>
    <n v="0"/>
    <n v="1"/>
    <n v="0"/>
    <n v="0"/>
    <n v="0"/>
    <n v="1172"/>
    <x v="3"/>
  </r>
  <r>
    <s v="CNAG_04092"/>
    <x v="0"/>
    <s v="Matched"/>
    <n v="1"/>
    <n v="0"/>
    <n v="0"/>
    <n v="1"/>
    <n v="0"/>
    <n v="0"/>
    <n v="0"/>
    <n v="111"/>
    <x v="3"/>
  </r>
  <r>
    <s v="CNAG_02090"/>
    <x v="0"/>
    <s v="Matched"/>
    <n v="1"/>
    <n v="0"/>
    <n v="0"/>
    <n v="1"/>
    <n v="0"/>
    <n v="0"/>
    <n v="0"/>
    <n v="1047"/>
    <x v="3"/>
  </r>
  <r>
    <s v="CNAG_00522"/>
    <x v="0"/>
    <s v="Matched"/>
    <n v="1"/>
    <n v="0"/>
    <n v="0"/>
    <n v="1"/>
    <n v="0"/>
    <n v="0"/>
    <n v="0"/>
    <n v="246"/>
    <x v="3"/>
  </r>
  <r>
    <s v="CNAG_07402"/>
    <x v="0"/>
    <s v="Matched"/>
    <n v="1"/>
    <n v="0"/>
    <n v="0"/>
    <n v="1"/>
    <n v="0"/>
    <n v="0"/>
    <n v="0"/>
    <n v="43"/>
    <x v="3"/>
  </r>
  <r>
    <s v="CNAG_04048"/>
    <x v="0"/>
    <s v="Matched"/>
    <n v="1"/>
    <n v="0"/>
    <n v="0"/>
    <n v="1"/>
    <n v="0"/>
    <n v="0"/>
    <n v="0"/>
    <n v="1288"/>
    <x v="3"/>
  </r>
  <r>
    <s v="CNAG_04834"/>
    <x v="0"/>
    <s v="Matched"/>
    <n v="1"/>
    <n v="0"/>
    <n v="0"/>
    <n v="1"/>
    <n v="0"/>
    <n v="0"/>
    <n v="0"/>
    <n v="43"/>
    <x v="3"/>
  </r>
  <r>
    <s v="CNAG_03681"/>
    <x v="0"/>
    <s v="Matched"/>
    <n v="1"/>
    <n v="0"/>
    <n v="0"/>
    <n v="1"/>
    <n v="0"/>
    <n v="0"/>
    <n v="0"/>
    <n v="5"/>
    <x v="3"/>
  </r>
  <r>
    <s v="CNAG_06671"/>
    <x v="0"/>
    <s v="Matched"/>
    <n v="1"/>
    <n v="0"/>
    <n v="0"/>
    <n v="1"/>
    <n v="0"/>
    <n v="0"/>
    <n v="0"/>
    <n v="414"/>
    <x v="3"/>
  </r>
  <r>
    <s v="CNAG_01239"/>
    <x v="0"/>
    <s v="Matched"/>
    <n v="1"/>
    <n v="0"/>
    <n v="0"/>
    <n v="1"/>
    <n v="0"/>
    <n v="0"/>
    <n v="0"/>
    <n v="1324"/>
    <x v="3"/>
  </r>
  <r>
    <s v="CNAG_05695"/>
    <x v="0"/>
    <s v="Matched"/>
    <n v="1"/>
    <n v="0"/>
    <n v="0"/>
    <n v="1"/>
    <n v="0"/>
    <n v="0"/>
    <n v="0"/>
    <n v="1329"/>
    <x v="3"/>
  </r>
  <r>
    <s v="CNAG_06745"/>
    <x v="0"/>
    <s v="Matched"/>
    <n v="1"/>
    <n v="0"/>
    <n v="0"/>
    <n v="1"/>
    <n v="0"/>
    <n v="0"/>
    <n v="0"/>
    <n v="1332"/>
    <x v="3"/>
  </r>
  <r>
    <s v="CNAG_06652"/>
    <x v="0"/>
    <s v="Matched"/>
    <n v="1"/>
    <n v="0"/>
    <n v="0"/>
    <n v="1"/>
    <n v="0"/>
    <n v="0"/>
    <n v="0"/>
    <n v="43"/>
    <x v="3"/>
  </r>
  <r>
    <s v="CNAG_03583"/>
    <x v="0"/>
    <s v="Matched"/>
    <n v="1"/>
    <n v="0"/>
    <n v="0"/>
    <n v="1"/>
    <n v="0"/>
    <n v="0"/>
    <n v="0"/>
    <n v="1350"/>
    <x v="3"/>
  </r>
  <r>
    <s v="CNAG_04210"/>
    <x v="0"/>
    <s v="Matched"/>
    <n v="1"/>
    <n v="0"/>
    <n v="0"/>
    <n v="1"/>
    <n v="0"/>
    <n v="0"/>
    <n v="0"/>
    <n v="111"/>
    <x v="3"/>
  </r>
  <r>
    <s v="CNAG_04469"/>
    <x v="0"/>
    <s v="Matched"/>
    <n v="1"/>
    <n v="0"/>
    <n v="0"/>
    <n v="1"/>
    <n v="0"/>
    <n v="0"/>
    <n v="0"/>
    <n v="1363"/>
    <x v="3"/>
  </r>
  <r>
    <s v="CNAG_04703"/>
    <x v="0"/>
    <s v="Matched"/>
    <n v="1"/>
    <n v="0"/>
    <n v="0"/>
    <n v="1"/>
    <n v="0"/>
    <n v="0"/>
    <n v="0"/>
    <n v="1366"/>
    <x v="3"/>
  </r>
  <r>
    <s v="CNAG_00003"/>
    <x v="0"/>
    <s v="Matched"/>
    <n v="1"/>
    <n v="0"/>
    <n v="0"/>
    <n v="1"/>
    <n v="0"/>
    <n v="0"/>
    <n v="0"/>
    <n v="437"/>
    <x v="3"/>
  </r>
  <r>
    <s v="CNAG_07557"/>
    <x v="0"/>
    <s v="Matched"/>
    <n v="1"/>
    <n v="0"/>
    <n v="0"/>
    <n v="1"/>
    <n v="0"/>
    <n v="0"/>
    <n v="0"/>
    <n v="236"/>
    <x v="3"/>
  </r>
  <r>
    <s v="CNAG_01344"/>
    <x v="0"/>
    <s v="Matched"/>
    <n v="1"/>
    <n v="0"/>
    <n v="0"/>
    <n v="1"/>
    <n v="0"/>
    <n v="0"/>
    <n v="0"/>
    <n v="1385"/>
    <x v="3"/>
  </r>
  <r>
    <s v="CNAG_06739"/>
    <x v="0"/>
    <s v="Matched"/>
    <n v="1"/>
    <n v="0"/>
    <n v="0"/>
    <n v="1"/>
    <n v="0"/>
    <n v="0"/>
    <n v="0"/>
    <n v="1363"/>
    <x v="3"/>
  </r>
  <r>
    <s v="CNAG_06035"/>
    <x v="0"/>
    <s v="Matched"/>
    <n v="1"/>
    <n v="0"/>
    <n v="0"/>
    <n v="1"/>
    <n v="0"/>
    <n v="0"/>
    <n v="0"/>
    <n v="258"/>
    <x v="3"/>
  </r>
  <r>
    <s v="CNAG_01862"/>
    <x v="0"/>
    <s v="Matched"/>
    <n v="1"/>
    <n v="0"/>
    <n v="0"/>
    <n v="1"/>
    <n v="0"/>
    <n v="0"/>
    <n v="0"/>
    <n v="111"/>
    <x v="3"/>
  </r>
  <r>
    <s v="CNAG_04024"/>
    <x v="0"/>
    <s v="Matched"/>
    <n v="1"/>
    <n v="0"/>
    <n v="0"/>
    <n v="1"/>
    <n v="0"/>
    <n v="0"/>
    <n v="0"/>
    <n v="111"/>
    <x v="3"/>
  </r>
  <r>
    <s v="CNAG_01794"/>
    <x v="0"/>
    <s v="Matched"/>
    <n v="1"/>
    <n v="0"/>
    <n v="0"/>
    <n v="1"/>
    <n v="0"/>
    <n v="0"/>
    <n v="0"/>
    <n v="215"/>
    <x v="3"/>
  </r>
  <r>
    <s v="CNAG_05723"/>
    <x v="0"/>
    <s v="Matched"/>
    <n v="1"/>
    <n v="0"/>
    <n v="0"/>
    <n v="1"/>
    <n v="0"/>
    <n v="0"/>
    <n v="0"/>
    <n v="258"/>
    <x v="3"/>
  </r>
  <r>
    <s v="CNAG_03140"/>
    <x v="0"/>
    <s v="Matched"/>
    <n v="1"/>
    <n v="0"/>
    <n v="0"/>
    <n v="1"/>
    <n v="0"/>
    <n v="0"/>
    <n v="0"/>
    <n v="111"/>
    <x v="3"/>
  </r>
  <r>
    <s v="CNAG_00048"/>
    <x v="0"/>
    <s v="Matched"/>
    <n v="1"/>
    <n v="0"/>
    <n v="0"/>
    <n v="1"/>
    <n v="0"/>
    <n v="0"/>
    <n v="0"/>
    <n v="111"/>
    <x v="3"/>
  </r>
  <r>
    <s v="CNAG_03707"/>
    <x v="0"/>
    <s v="Matched"/>
    <n v="1"/>
    <n v="0"/>
    <n v="0"/>
    <n v="1"/>
    <n v="0"/>
    <n v="0"/>
    <n v="0"/>
    <n v="889"/>
    <x v="3"/>
  </r>
  <r>
    <s v="CNAG_02733"/>
    <x v="0"/>
    <s v="Matched"/>
    <n v="1"/>
    <n v="0"/>
    <n v="0"/>
    <n v="1"/>
    <n v="0"/>
    <n v="0"/>
    <n v="0"/>
    <n v="111"/>
    <x v="3"/>
  </r>
  <r>
    <s v="CNAG_04371"/>
    <x v="0"/>
    <s v="Matched"/>
    <n v="1"/>
    <n v="0"/>
    <n v="0"/>
    <n v="1"/>
    <n v="0"/>
    <n v="0"/>
    <n v="0"/>
    <n v="1470"/>
    <x v="3"/>
  </r>
  <r>
    <s v="CNAG_03061"/>
    <x v="0"/>
    <s v="Matched"/>
    <n v="1"/>
    <n v="0"/>
    <n v="0"/>
    <n v="1"/>
    <n v="0"/>
    <n v="0"/>
    <n v="0"/>
    <n v="437"/>
    <x v="3"/>
  </r>
  <r>
    <s v="CNAG_05992"/>
    <x v="0"/>
    <s v="Matched"/>
    <n v="1"/>
    <n v="0"/>
    <n v="0"/>
    <n v="1"/>
    <n v="0"/>
    <n v="0"/>
    <n v="0"/>
    <n v="43"/>
    <x v="3"/>
  </r>
  <r>
    <s v="CNAG_02217"/>
    <x v="0"/>
    <s v="Matched"/>
    <n v="1"/>
    <n v="0"/>
    <n v="0"/>
    <n v="1"/>
    <n v="0"/>
    <n v="0"/>
    <n v="0"/>
    <n v="281"/>
    <x v="3"/>
  </r>
  <r>
    <s v="CNAG_05090"/>
    <x v="0"/>
    <s v="Matched"/>
    <n v="1"/>
    <n v="0"/>
    <n v="0"/>
    <n v="1"/>
    <n v="0"/>
    <n v="0"/>
    <n v="0"/>
    <n v="1480"/>
    <x v="3"/>
  </r>
  <r>
    <s v="CNAG_04567"/>
    <x v="0"/>
    <s v="Matched"/>
    <n v="1"/>
    <n v="0"/>
    <n v="0"/>
    <n v="1"/>
    <n v="0"/>
    <n v="0"/>
    <n v="0"/>
    <n v="437"/>
    <x v="3"/>
  </r>
  <r>
    <s v="CNAG_06499"/>
    <x v="0"/>
    <s v="Matched"/>
    <n v="1"/>
    <n v="0"/>
    <n v="0"/>
    <n v="1"/>
    <n v="0"/>
    <n v="0"/>
    <n v="0"/>
    <n v="1514"/>
    <x v="3"/>
  </r>
  <r>
    <s v="CNAG_02601"/>
    <x v="0"/>
    <s v="Matched"/>
    <n v="1"/>
    <n v="0"/>
    <n v="0"/>
    <n v="1"/>
    <n v="0"/>
    <n v="0"/>
    <n v="0"/>
    <n v="354"/>
    <x v="3"/>
  </r>
  <r>
    <s v="CNAG_07641"/>
    <x v="0"/>
    <s v="Matched"/>
    <n v="1"/>
    <n v="0"/>
    <n v="0"/>
    <n v="1"/>
    <n v="0"/>
    <n v="0"/>
    <n v="0"/>
    <n v="111"/>
    <x v="3"/>
  </r>
  <r>
    <s v="CNAG_01230"/>
    <x v="0"/>
    <s v="Matched"/>
    <n v="1"/>
    <n v="0"/>
    <n v="0"/>
    <n v="1"/>
    <n v="0"/>
    <n v="0"/>
    <n v="0"/>
    <n v="1324"/>
    <x v="3"/>
  </r>
  <r>
    <s v="CNAG_06292"/>
    <x v="0"/>
    <s v="Matched"/>
    <n v="1"/>
    <n v="0"/>
    <n v="0"/>
    <n v="1"/>
    <n v="0"/>
    <n v="0"/>
    <n v="0"/>
    <n v="111"/>
    <x v="3"/>
  </r>
  <r>
    <s v="CNAG_05381"/>
    <x v="0"/>
    <s v="Matched"/>
    <n v="1"/>
    <n v="0"/>
    <n v="0"/>
    <n v="1"/>
    <n v="0"/>
    <n v="0"/>
    <n v="0"/>
    <n v="1150"/>
    <x v="3"/>
  </r>
  <r>
    <s v="CNAG_00326"/>
    <x v="0"/>
    <s v="Matched"/>
    <n v="1"/>
    <n v="0"/>
    <n v="0"/>
    <n v="1"/>
    <n v="0"/>
    <n v="0"/>
    <n v="0"/>
    <n v="630"/>
    <x v="3"/>
  </r>
  <r>
    <s v="CNAG_01960"/>
    <x v="0"/>
    <s v="Matched"/>
    <n v="1"/>
    <n v="0"/>
    <n v="0"/>
    <n v="1"/>
    <n v="0"/>
    <n v="0"/>
    <n v="0"/>
    <n v="889"/>
    <x v="3"/>
  </r>
  <r>
    <s v="CNAG_00844"/>
    <x v="0"/>
    <s v="Matched"/>
    <n v="1"/>
    <n v="0"/>
    <n v="0"/>
    <n v="1"/>
    <n v="0"/>
    <n v="0"/>
    <n v="0"/>
    <n v="1584"/>
    <x v="3"/>
  </r>
  <r>
    <s v="CNAG_00433"/>
    <x v="0"/>
    <s v="Matched"/>
    <n v="1"/>
    <n v="0"/>
    <n v="0"/>
    <n v="1"/>
    <n v="0"/>
    <n v="0"/>
    <n v="0"/>
    <n v="1636"/>
    <x v="3"/>
  </r>
  <r>
    <s v="CNAG_06963"/>
    <x v="0"/>
    <s v="Matched"/>
    <n v="1"/>
    <n v="0"/>
    <n v="0"/>
    <n v="1"/>
    <n v="0"/>
    <n v="0"/>
    <n v="0"/>
    <n v="111"/>
    <x v="3"/>
  </r>
  <r>
    <s v="CNAG_04015"/>
    <x v="0"/>
    <s v="Matched"/>
    <n v="1"/>
    <n v="0"/>
    <n v="0"/>
    <n v="1"/>
    <n v="0"/>
    <n v="0"/>
    <n v="0"/>
    <n v="6"/>
    <x v="3"/>
  </r>
  <r>
    <s v="CNAG_06521"/>
    <x v="0"/>
    <s v="Matched"/>
    <n v="1"/>
    <n v="0"/>
    <n v="0"/>
    <n v="1"/>
    <n v="0"/>
    <n v="0"/>
    <n v="0"/>
    <n v="111"/>
    <x v="3"/>
  </r>
  <r>
    <s v="CNAG_01699"/>
    <x v="0"/>
    <s v="Matched"/>
    <n v="1"/>
    <n v="0"/>
    <n v="0"/>
    <n v="1"/>
    <n v="0"/>
    <n v="0"/>
    <n v="0"/>
    <n v="18"/>
    <x v="3"/>
  </r>
  <r>
    <s v="CNAG_02852"/>
    <x v="0"/>
    <s v="Matched"/>
    <n v="1"/>
    <n v="0"/>
    <n v="0"/>
    <n v="1"/>
    <n v="0"/>
    <n v="0"/>
    <n v="0"/>
    <n v="1363"/>
    <x v="3"/>
  </r>
  <r>
    <s v="CNAG_04696"/>
    <x v="0"/>
    <s v="Matched"/>
    <n v="1"/>
    <n v="0"/>
    <n v="0"/>
    <n v="1"/>
    <n v="0"/>
    <n v="0"/>
    <n v="0"/>
    <n v="1366"/>
    <x v="3"/>
  </r>
  <r>
    <s v="CNAG_01745"/>
    <x v="0"/>
    <s v="Matched"/>
    <n v="1"/>
    <n v="0"/>
    <n v="0"/>
    <n v="1"/>
    <n v="0"/>
    <n v="0"/>
    <n v="0"/>
    <n v="1732"/>
    <x v="3"/>
  </r>
  <r>
    <s v="CNAG_05979"/>
    <x v="0"/>
    <s v="Matched"/>
    <n v="1"/>
    <n v="0"/>
    <n v="0"/>
    <n v="1"/>
    <n v="0"/>
    <n v="0"/>
    <n v="0"/>
    <n v="215"/>
    <x v="3"/>
  </r>
  <r>
    <s v="CNAG_03290"/>
    <x v="0"/>
    <s v="Matched"/>
    <n v="1"/>
    <n v="0"/>
    <n v="0"/>
    <n v="1"/>
    <n v="0"/>
    <n v="0"/>
    <n v="0"/>
    <n v="414"/>
    <x v="3"/>
  </r>
  <r>
    <s v="CNAG_03101"/>
    <x v="0"/>
    <s v="Matched"/>
    <n v="1"/>
    <n v="0"/>
    <n v="0"/>
    <n v="1"/>
    <n v="0"/>
    <n v="0"/>
    <n v="0"/>
    <n v="889"/>
    <x v="3"/>
  </r>
  <r>
    <s v="CNAG_03808"/>
    <x v="0"/>
    <s v="Matched"/>
    <n v="1"/>
    <n v="0"/>
    <n v="0"/>
    <n v="1"/>
    <n v="0"/>
    <n v="0"/>
    <n v="0"/>
    <n v="1220"/>
    <x v="3"/>
  </r>
  <r>
    <s v="CNAG_04761"/>
    <x v="0"/>
    <s v="Matched"/>
    <n v="1"/>
    <n v="0"/>
    <n v="0"/>
    <n v="1"/>
    <n v="0"/>
    <n v="0"/>
    <n v="0"/>
    <n v="628"/>
    <x v="3"/>
  </r>
  <r>
    <s v="CNAG_04714"/>
    <x v="0"/>
    <s v="Matched"/>
    <n v="1"/>
    <n v="0"/>
    <n v="0"/>
    <n v="1"/>
    <n v="0"/>
    <n v="0"/>
    <n v="0"/>
    <n v="437"/>
    <x v="3"/>
  </r>
  <r>
    <s v="CNAG_01946"/>
    <x v="0"/>
    <s v="Matched"/>
    <n v="1"/>
    <n v="0"/>
    <n v="0"/>
    <n v="1"/>
    <n v="0"/>
    <n v="0"/>
    <n v="0"/>
    <n v="43"/>
    <x v="3"/>
  </r>
  <r>
    <s v="CNAG_03983"/>
    <x v="0"/>
    <s v="Matched"/>
    <n v="1"/>
    <n v="0"/>
    <n v="0"/>
    <n v="1"/>
    <n v="0"/>
    <n v="0"/>
    <n v="0"/>
    <n v="749"/>
    <x v="3"/>
  </r>
  <r>
    <s v="CNAG_01954"/>
    <x v="0"/>
    <s v="Matched"/>
    <n v="1"/>
    <n v="0"/>
    <n v="0"/>
    <n v="1"/>
    <n v="0"/>
    <n v="0"/>
    <n v="0"/>
    <n v="749"/>
    <x v="3"/>
  </r>
  <r>
    <s v="CNAG_05993"/>
    <x v="0"/>
    <s v="Matched"/>
    <n v="1"/>
    <n v="0"/>
    <n v="0"/>
    <n v="1"/>
    <n v="0"/>
    <n v="0"/>
    <n v="0"/>
    <n v="43"/>
    <x v="3"/>
  </r>
  <r>
    <s v="CNAG_02109"/>
    <x v="0"/>
    <s v="Matched"/>
    <n v="1"/>
    <n v="0"/>
    <n v="0"/>
    <n v="1"/>
    <n v="0"/>
    <n v="0"/>
    <n v="0"/>
    <n v="393"/>
    <x v="3"/>
  </r>
  <r>
    <s v="CNAG_04415"/>
    <x v="0"/>
    <s v="Matched"/>
    <n v="1"/>
    <n v="0"/>
    <n v="0"/>
    <n v="1"/>
    <n v="0"/>
    <n v="0"/>
    <n v="0"/>
    <n v="749"/>
    <x v="3"/>
  </r>
  <r>
    <s v="CNAG_05664"/>
    <x v="0"/>
    <s v="Matched"/>
    <n v="1"/>
    <n v="0"/>
    <n v="0"/>
    <n v="1"/>
    <n v="0"/>
    <n v="0"/>
    <n v="0"/>
    <n v="1850"/>
    <x v="3"/>
  </r>
  <r>
    <s v="CNAG_05102"/>
    <x v="0"/>
    <s v="Matched"/>
    <n v="1"/>
    <n v="0"/>
    <n v="0"/>
    <n v="1"/>
    <n v="0"/>
    <n v="0"/>
    <n v="0"/>
    <n v="114"/>
    <x v="3"/>
  </r>
  <r>
    <s v="CNAG_03928"/>
    <x v="0"/>
    <s v="Matched"/>
    <n v="1"/>
    <n v="0"/>
    <n v="0"/>
    <n v="1"/>
    <n v="0"/>
    <n v="0"/>
    <n v="0"/>
    <n v="1862"/>
    <x v="3"/>
  </r>
  <r>
    <s v="CNAG_02586"/>
    <x v="0"/>
    <s v="Matched"/>
    <n v="1"/>
    <n v="0"/>
    <n v="0"/>
    <n v="1"/>
    <n v="0"/>
    <n v="0"/>
    <n v="0"/>
    <n v="111"/>
    <x v="3"/>
  </r>
  <r>
    <s v="CNAG_05345"/>
    <x v="0"/>
    <s v="Matched"/>
    <n v="1"/>
    <n v="0"/>
    <n v="0"/>
    <n v="1"/>
    <n v="0"/>
    <n v="0"/>
    <n v="0"/>
    <n v="6"/>
    <x v="3"/>
  </r>
  <r>
    <s v="CNAG_05998"/>
    <x v="0"/>
    <s v="Matched"/>
    <n v="1"/>
    <n v="0"/>
    <n v="0"/>
    <n v="1"/>
    <n v="0"/>
    <n v="0"/>
    <n v="0"/>
    <n v="1087"/>
    <x v="3"/>
  </r>
  <r>
    <s v="CNAG_01835"/>
    <x v="0"/>
    <s v="Matched"/>
    <n v="1"/>
    <n v="0"/>
    <n v="0"/>
    <n v="1"/>
    <n v="0"/>
    <n v="0"/>
    <n v="0"/>
    <n v="111"/>
    <x v="3"/>
  </r>
  <r>
    <s v="CNAG_05842"/>
    <x v="0"/>
    <s v="Matched"/>
    <n v="1"/>
    <n v="0"/>
    <n v="0"/>
    <n v="1"/>
    <n v="0"/>
    <n v="0"/>
    <n v="0"/>
    <n v="1890"/>
    <x v="3"/>
  </r>
  <r>
    <s v="CNAG_00257"/>
    <x v="0"/>
    <s v="Matched"/>
    <n v="1"/>
    <n v="0"/>
    <n v="0"/>
    <n v="1"/>
    <n v="0"/>
    <n v="0"/>
    <n v="0"/>
    <n v="384"/>
    <x v="3"/>
  </r>
  <r>
    <s v="CNAG_02336"/>
    <x v="0"/>
    <s v="Matched"/>
    <n v="1"/>
    <n v="0"/>
    <n v="0"/>
    <n v="1"/>
    <n v="0"/>
    <n v="0"/>
    <n v="0"/>
    <n v="685"/>
    <x v="3"/>
  </r>
  <r>
    <s v="CNAG_01558"/>
    <x v="0"/>
    <s v="Matched"/>
    <n v="1"/>
    <n v="0"/>
    <n v="0"/>
    <n v="1"/>
    <n v="0"/>
    <n v="0"/>
    <n v="0"/>
    <n v="351"/>
    <x v="3"/>
  </r>
  <r>
    <s v="CNAG_01408"/>
    <x v="0"/>
    <s v="Matched"/>
    <n v="1"/>
    <n v="0"/>
    <n v="0"/>
    <n v="1"/>
    <n v="0"/>
    <n v="0"/>
    <n v="0"/>
    <n v="1898"/>
    <x v="3"/>
  </r>
  <r>
    <s v="CNAG_00575"/>
    <x v="0"/>
    <s v="Matched"/>
    <n v="1"/>
    <n v="0"/>
    <n v="0"/>
    <n v="1"/>
    <n v="0"/>
    <n v="0"/>
    <n v="0"/>
    <n v="1902"/>
    <x v="3"/>
  </r>
  <r>
    <s v="CNAG_06034"/>
    <x v="0"/>
    <s v="Matched"/>
    <n v="1"/>
    <n v="0"/>
    <n v="0"/>
    <n v="1"/>
    <n v="0"/>
    <n v="0"/>
    <n v="0"/>
    <n v="16"/>
    <x v="3"/>
  </r>
  <r>
    <s v="CNAG_05658"/>
    <x v="0"/>
    <s v="Matched"/>
    <n v="1"/>
    <n v="0"/>
    <n v="0"/>
    <n v="1"/>
    <n v="0"/>
    <n v="0"/>
    <n v="0"/>
    <n v="351"/>
    <x v="3"/>
  </r>
  <r>
    <s v="CNAG_03116"/>
    <x v="0"/>
    <s v="Matched"/>
    <n v="1"/>
    <n v="0"/>
    <n v="0"/>
    <n v="1"/>
    <n v="0"/>
    <n v="0"/>
    <n v="0"/>
    <n v="1945"/>
    <x v="3"/>
  </r>
  <r>
    <s v="CNAG_00247"/>
    <x v="0"/>
    <s v="Matched"/>
    <n v="1"/>
    <n v="0"/>
    <n v="0"/>
    <n v="1"/>
    <n v="0"/>
    <n v="0"/>
    <n v="0"/>
    <n v="1946"/>
    <x v="3"/>
  </r>
  <r>
    <s v="CNAG_03216"/>
    <x v="0"/>
    <s v="Matched"/>
    <n v="1"/>
    <n v="0"/>
    <n v="0"/>
    <n v="1"/>
    <n v="0"/>
    <n v="0"/>
    <n v="0"/>
    <n v="450"/>
    <x v="3"/>
  </r>
  <r>
    <s v="CNAG_02722"/>
    <x v="0"/>
    <s v="Matched"/>
    <n v="1"/>
    <n v="0"/>
    <n v="0"/>
    <n v="1"/>
    <n v="0"/>
    <n v="0"/>
    <n v="0"/>
    <n v="749"/>
    <x v="3"/>
  </r>
  <r>
    <s v="CNAG_00063"/>
    <x v="0"/>
    <s v="Matched"/>
    <n v="1"/>
    <n v="0"/>
    <n v="0"/>
    <n v="1"/>
    <n v="0"/>
    <n v="0"/>
    <n v="0"/>
    <n v="1332"/>
    <x v="3"/>
  </r>
  <r>
    <s v="CNAG_06986"/>
    <x v="0"/>
    <s v="Matched"/>
    <n v="1"/>
    <n v="0"/>
    <n v="0"/>
    <n v="1"/>
    <n v="0"/>
    <n v="0"/>
    <n v="0"/>
    <n v="111"/>
    <x v="3"/>
  </r>
  <r>
    <s v="CNAG_06119"/>
    <x v="0"/>
    <s v="Matched"/>
    <n v="1"/>
    <n v="0"/>
    <n v="0"/>
    <n v="1"/>
    <n v="0"/>
    <n v="0"/>
    <n v="0"/>
    <n v="437"/>
    <x v="3"/>
  </r>
  <r>
    <s v="CNAG_06942"/>
    <x v="0"/>
    <s v="Matched"/>
    <n v="1"/>
    <n v="0"/>
    <n v="0"/>
    <n v="1"/>
    <n v="0"/>
    <n v="0"/>
    <n v="0"/>
    <n v="43"/>
    <x v="3"/>
  </r>
  <r>
    <s v="CNAG_06259"/>
    <x v="0"/>
    <s v="Matched"/>
    <n v="1"/>
    <n v="0"/>
    <n v="0"/>
    <n v="1"/>
    <n v="0"/>
    <n v="0"/>
    <n v="0"/>
    <n v="111"/>
    <x v="3"/>
  </r>
  <r>
    <s v="CNAG_03694"/>
    <x v="0"/>
    <s v="Matched"/>
    <n v="1"/>
    <n v="0"/>
    <n v="0"/>
    <n v="1"/>
    <n v="0"/>
    <n v="0"/>
    <n v="0"/>
    <n v="2088"/>
    <x v="3"/>
  </r>
  <r>
    <s v="CNAG_01075"/>
    <x v="0"/>
    <s v="Matched"/>
    <n v="1"/>
    <n v="0"/>
    <n v="0"/>
    <n v="1"/>
    <n v="0"/>
    <n v="0"/>
    <n v="0"/>
    <n v="1111"/>
    <x v="3"/>
  </r>
  <r>
    <s v="CNAG_01099"/>
    <x v="0"/>
    <s v="Matched"/>
    <n v="1"/>
    <n v="0"/>
    <n v="0"/>
    <n v="1"/>
    <n v="0"/>
    <n v="0"/>
    <n v="0"/>
    <n v="2101"/>
    <x v="3"/>
  </r>
  <r>
    <s v="CNAG_01955"/>
    <x v="0"/>
    <s v="Matched"/>
    <n v="1"/>
    <n v="0"/>
    <n v="0"/>
    <n v="1"/>
    <n v="0"/>
    <n v="0"/>
    <n v="0"/>
    <n v="2113"/>
    <x v="3"/>
  </r>
  <r>
    <s v="CNAG_01084"/>
    <x v="0"/>
    <s v="Matched"/>
    <n v="1"/>
    <n v="0"/>
    <n v="0"/>
    <n v="1"/>
    <n v="0"/>
    <n v="0"/>
    <n v="0"/>
    <n v="573"/>
    <x v="3"/>
  </r>
  <r>
    <s v="CNAG_00039"/>
    <x v="0"/>
    <s v="Matched"/>
    <n v="1"/>
    <n v="0"/>
    <n v="0"/>
    <n v="1"/>
    <n v="0"/>
    <n v="0"/>
    <n v="0"/>
    <n v="2129"/>
    <x v="3"/>
  </r>
  <r>
    <s v="CNAG_02540"/>
    <x v="0"/>
    <s v="Matched"/>
    <n v="1"/>
    <n v="0"/>
    <n v="0"/>
    <n v="1"/>
    <n v="0"/>
    <n v="0"/>
    <n v="0"/>
    <n v="43"/>
    <x v="3"/>
  </r>
  <r>
    <s v="CNAG_02254"/>
    <x v="0"/>
    <s v="Matched"/>
    <n v="1"/>
    <n v="0"/>
    <n v="0"/>
    <n v="1"/>
    <n v="0"/>
    <n v="0"/>
    <n v="0"/>
    <n v="111"/>
    <x v="3"/>
  </r>
  <r>
    <s v="CNAG_02172"/>
    <x v="0"/>
    <s v="Matched"/>
    <n v="1"/>
    <n v="0"/>
    <n v="0"/>
    <n v="1"/>
    <n v="0"/>
    <n v="0"/>
    <n v="0"/>
    <n v="2156"/>
    <x v="3"/>
  </r>
  <r>
    <s v="CNAG_03824"/>
    <x v="0"/>
    <s v="Matched"/>
    <n v="1"/>
    <n v="0"/>
    <n v="0"/>
    <n v="1"/>
    <n v="0"/>
    <n v="0"/>
    <n v="0"/>
    <n v="2179"/>
    <x v="3"/>
  </r>
  <r>
    <s v="CNAG_04787"/>
    <x v="0"/>
    <s v="Matched"/>
    <n v="1"/>
    <n v="0"/>
    <n v="0"/>
    <n v="1"/>
    <n v="0"/>
    <n v="0"/>
    <n v="0"/>
    <n v="2191"/>
    <x v="3"/>
  </r>
  <r>
    <s v="CNAG_06561"/>
    <x v="0"/>
    <s v="Matched"/>
    <n v="1"/>
    <n v="0"/>
    <n v="0"/>
    <n v="1"/>
    <n v="0"/>
    <n v="0"/>
    <n v="0"/>
    <n v="43"/>
    <x v="3"/>
  </r>
  <r>
    <s v="CNAG_02554"/>
    <x v="0"/>
    <s v="Matched"/>
    <n v="1"/>
    <n v="0"/>
    <n v="0"/>
    <n v="1"/>
    <n v="0"/>
    <n v="0"/>
    <n v="0"/>
    <n v="111"/>
    <x v="3"/>
  </r>
  <r>
    <s v="CNAG_05394"/>
    <x v="0"/>
    <s v="Matched"/>
    <n v="1"/>
    <n v="0"/>
    <n v="0"/>
    <n v="1"/>
    <n v="0"/>
    <n v="0"/>
    <n v="0"/>
    <n v="2227"/>
    <x v="3"/>
  </r>
  <r>
    <s v="CNAG_01533"/>
    <x v="0"/>
    <s v="Matched"/>
    <n v="1"/>
    <n v="0"/>
    <n v="0"/>
    <n v="1"/>
    <n v="0"/>
    <n v="0"/>
    <n v="0"/>
    <n v="1329"/>
    <x v="3"/>
  </r>
  <r>
    <s v="CNAG_02358"/>
    <x v="0"/>
    <s v="Matched"/>
    <n v="1"/>
    <n v="0"/>
    <n v="0"/>
    <n v="1"/>
    <n v="0"/>
    <n v="0"/>
    <n v="0"/>
    <n v="2241"/>
    <x v="3"/>
  </r>
  <r>
    <s v="CNAG_06502"/>
    <x v="0"/>
    <s v="Matched"/>
    <n v="1"/>
    <n v="0"/>
    <n v="0"/>
    <n v="1"/>
    <n v="0"/>
    <n v="0"/>
    <n v="0"/>
    <n v="139"/>
    <x v="3"/>
  </r>
  <r>
    <s v="CNAG_05803"/>
    <x v="0"/>
    <s v="Matched"/>
    <n v="1"/>
    <n v="0"/>
    <n v="0"/>
    <n v="1"/>
    <n v="0"/>
    <n v="0"/>
    <n v="0"/>
    <n v="504"/>
    <x v="3"/>
  </r>
  <r>
    <s v="CNAG_02561"/>
    <x v="0"/>
    <s v="Matched"/>
    <n v="1"/>
    <n v="0"/>
    <n v="0"/>
    <n v="1"/>
    <n v="0"/>
    <n v="0"/>
    <n v="0"/>
    <n v="437"/>
    <x v="3"/>
  </r>
  <r>
    <s v="CNAG_03398"/>
    <x v="0"/>
    <s v="Matched"/>
    <n v="1"/>
    <n v="0"/>
    <n v="0"/>
    <n v="1"/>
    <n v="0"/>
    <n v="0"/>
    <n v="0"/>
    <n v="2292"/>
    <x v="3"/>
  </r>
  <r>
    <s v="CNAG_06199"/>
    <x v="0"/>
    <s v="Matched"/>
    <n v="1"/>
    <n v="0"/>
    <n v="0"/>
    <n v="1"/>
    <n v="0"/>
    <n v="0"/>
    <n v="0"/>
    <n v="455"/>
    <x v="3"/>
  </r>
  <r>
    <s v="CNAG_01702"/>
    <x v="0"/>
    <s v="Matched"/>
    <n v="1"/>
    <n v="0"/>
    <n v="0"/>
    <n v="1"/>
    <n v="0"/>
    <n v="0"/>
    <n v="0"/>
    <n v="2312"/>
    <x v="3"/>
  </r>
  <r>
    <s v="CNAG_00515"/>
    <x v="0"/>
    <s v="Matched"/>
    <n v="1"/>
    <n v="0"/>
    <n v="0"/>
    <n v="1"/>
    <n v="0"/>
    <n v="0"/>
    <n v="0"/>
    <n v="2113"/>
    <x v="3"/>
  </r>
  <r>
    <s v="CNAG_02112"/>
    <x v="0"/>
    <s v="Matched"/>
    <n v="1"/>
    <n v="0"/>
    <n v="0"/>
    <n v="1"/>
    <n v="0"/>
    <n v="0"/>
    <n v="0"/>
    <n v="573"/>
    <x v="3"/>
  </r>
  <r>
    <s v="CNAG_05667"/>
    <x v="0"/>
    <s v="Matched"/>
    <n v="1"/>
    <n v="0"/>
    <n v="0"/>
    <n v="1"/>
    <n v="0"/>
    <n v="0"/>
    <n v="0"/>
    <n v="1150"/>
    <x v="3"/>
  </r>
  <r>
    <s v="CNAG_03665"/>
    <x v="0"/>
    <s v="Matched"/>
    <n v="1"/>
    <n v="0"/>
    <n v="0"/>
    <n v="1"/>
    <n v="0"/>
    <n v="0"/>
    <n v="0"/>
    <n v="455"/>
    <x v="3"/>
  </r>
  <r>
    <s v="CNAG_01347"/>
    <x v="0"/>
    <s v="Matched"/>
    <n v="1"/>
    <n v="0"/>
    <n v="0"/>
    <n v="1"/>
    <n v="0"/>
    <n v="0"/>
    <n v="0"/>
    <n v="2375"/>
    <x v="3"/>
  </r>
  <r>
    <s v="CNAG_00029"/>
    <x v="0"/>
    <s v="Matched"/>
    <n v="1"/>
    <n v="0"/>
    <n v="0"/>
    <n v="1"/>
    <n v="0"/>
    <n v="0"/>
    <n v="0"/>
    <n v="215"/>
    <x v="3"/>
  </r>
  <r>
    <s v="CNAG_06487"/>
    <x v="0"/>
    <s v="Matched"/>
    <n v="1"/>
    <n v="0"/>
    <n v="0"/>
    <n v="1"/>
    <n v="0"/>
    <n v="0"/>
    <n v="0"/>
    <n v="281"/>
    <x v="3"/>
  </r>
  <r>
    <s v="CNAG_03339"/>
    <x v="0"/>
    <s v="Matched"/>
    <n v="1"/>
    <n v="0"/>
    <n v="0"/>
    <n v="1"/>
    <n v="0"/>
    <n v="0"/>
    <n v="0"/>
    <n v="43"/>
    <x v="3"/>
  </r>
  <r>
    <s v="CNAG_02051"/>
    <x v="0"/>
    <s v="Matched"/>
    <n v="1"/>
    <n v="0"/>
    <n v="0"/>
    <n v="1"/>
    <n v="0"/>
    <n v="0"/>
    <n v="0"/>
    <n v="384"/>
    <x v="3"/>
  </r>
  <r>
    <s v="CNAG_04496"/>
    <x v="0"/>
    <s v="Matched"/>
    <n v="1"/>
    <n v="0"/>
    <n v="0"/>
    <n v="1"/>
    <n v="0"/>
    <n v="0"/>
    <n v="0"/>
    <n v="875"/>
    <x v="3"/>
  </r>
  <r>
    <s v="CNAG_01354"/>
    <x v="0"/>
    <s v="Matched"/>
    <n v="1"/>
    <n v="0"/>
    <n v="0"/>
    <n v="1"/>
    <n v="0"/>
    <n v="0"/>
    <n v="0"/>
    <n v="43"/>
    <x v="3"/>
  </r>
  <r>
    <s v="CNAG_02010"/>
    <x v="0"/>
    <s v="Matched"/>
    <n v="1"/>
    <n v="0"/>
    <n v="0"/>
    <n v="1"/>
    <n v="0"/>
    <n v="0"/>
    <n v="0"/>
    <n v="43"/>
    <x v="3"/>
  </r>
  <r>
    <s v="CNAG_01091"/>
    <x v="0"/>
    <s v="Matched"/>
    <n v="1"/>
    <n v="0"/>
    <n v="0"/>
    <n v="1"/>
    <n v="0"/>
    <n v="0"/>
    <n v="0"/>
    <n v="2479"/>
    <x v="3"/>
  </r>
  <r>
    <s v="CNAG_01384"/>
    <x v="0"/>
    <s v="Matched"/>
    <n v="1"/>
    <n v="0"/>
    <n v="0"/>
    <n v="1"/>
    <n v="0"/>
    <n v="0"/>
    <n v="0"/>
    <n v="43"/>
    <x v="3"/>
  </r>
  <r>
    <s v="CNAG_05266"/>
    <x v="0"/>
    <s v="Matched"/>
    <n v="1"/>
    <n v="0"/>
    <n v="0"/>
    <n v="1"/>
    <n v="0"/>
    <n v="0"/>
    <n v="0"/>
    <n v="2191"/>
    <x v="3"/>
  </r>
  <r>
    <s v="CNAG_05662"/>
    <x v="0"/>
    <s v="Matched"/>
    <n v="1"/>
    <n v="0"/>
    <n v="0"/>
    <n v="1"/>
    <n v="0"/>
    <n v="0"/>
    <n v="0"/>
    <n v="111"/>
    <x v="3"/>
  </r>
  <r>
    <s v="CNAG_03955"/>
    <x v="0"/>
    <s v="Matched"/>
    <n v="1"/>
    <n v="0"/>
    <n v="0"/>
    <n v="1"/>
    <n v="0"/>
    <n v="0"/>
    <n v="0"/>
    <n v="2509"/>
    <x v="3"/>
  </r>
  <r>
    <s v="CNAG_02962"/>
    <x v="0"/>
    <s v="Matched"/>
    <n v="1"/>
    <n v="0"/>
    <n v="0"/>
    <n v="1"/>
    <n v="0"/>
    <n v="0"/>
    <n v="0"/>
    <n v="270"/>
    <x v="3"/>
  </r>
  <r>
    <s v="CNAG_04616"/>
    <x v="0"/>
    <s v="Matched"/>
    <n v="1"/>
    <n v="0"/>
    <n v="0"/>
    <n v="1"/>
    <n v="0"/>
    <n v="0"/>
    <n v="0"/>
    <n v="43"/>
    <x v="3"/>
  </r>
  <r>
    <s v="CNAG_06536"/>
    <x v="0"/>
    <s v="Matched"/>
    <n v="1"/>
    <n v="0"/>
    <n v="0"/>
    <n v="1"/>
    <n v="0"/>
    <n v="0"/>
    <n v="0"/>
    <n v="1636"/>
    <x v="3"/>
  </r>
  <r>
    <s v="CNAG_06242"/>
    <x v="0"/>
    <s v="Matched"/>
    <n v="1"/>
    <n v="0"/>
    <n v="0"/>
    <n v="1"/>
    <n v="0"/>
    <n v="0"/>
    <n v="0"/>
    <n v="2088"/>
    <x v="3"/>
  </r>
  <r>
    <s v="CNAG_05994"/>
    <x v="0"/>
    <s v="Matched"/>
    <n v="1"/>
    <n v="0"/>
    <n v="0"/>
    <n v="1"/>
    <n v="0"/>
    <n v="0"/>
    <n v="0"/>
    <n v="437"/>
    <x v="3"/>
  </r>
  <r>
    <s v="CNAG_05521"/>
    <x v="0"/>
    <s v="Matched"/>
    <n v="1"/>
    <n v="0"/>
    <n v="0"/>
    <n v="1"/>
    <n v="0"/>
    <n v="0"/>
    <n v="0"/>
    <n v="749"/>
    <x v="3"/>
  </r>
  <r>
    <s v="CNAG_00546"/>
    <x v="0"/>
    <s v="Matched"/>
    <n v="1"/>
    <n v="0"/>
    <n v="0"/>
    <n v="1"/>
    <n v="0"/>
    <n v="0"/>
    <n v="0"/>
    <n v="281"/>
    <x v="3"/>
  </r>
  <r>
    <s v="CNAG_00832"/>
    <x v="0"/>
    <s v="Matched"/>
    <n v="1"/>
    <n v="0"/>
    <n v="0"/>
    <n v="1"/>
    <n v="0"/>
    <n v="0"/>
    <n v="0"/>
    <n v="215"/>
    <x v="3"/>
  </r>
  <r>
    <s v="CNAG_01078"/>
    <x v="0"/>
    <s v="Matched"/>
    <n v="1"/>
    <n v="0"/>
    <n v="0"/>
    <n v="1"/>
    <n v="0"/>
    <n v="0"/>
    <n v="0"/>
    <n v="1111"/>
    <x v="3"/>
  </r>
  <r>
    <s v="CNAG_02600"/>
    <x v="0"/>
    <s v="Matched"/>
    <n v="1"/>
    <n v="0"/>
    <n v="0"/>
    <n v="1"/>
    <n v="0"/>
    <n v="0"/>
    <n v="0"/>
    <n v="43"/>
    <x v="3"/>
  </r>
  <r>
    <s v="CNAG_05831"/>
    <x v="0"/>
    <s v="Matched"/>
    <n v="1"/>
    <n v="0"/>
    <n v="0"/>
    <n v="1"/>
    <n v="0"/>
    <n v="0"/>
    <n v="0"/>
    <n v="354"/>
    <x v="3"/>
  </r>
  <r>
    <s v="CNAG_05718"/>
    <x v="0"/>
    <s v="Matched"/>
    <n v="1"/>
    <n v="0"/>
    <n v="0"/>
    <n v="1"/>
    <n v="0"/>
    <n v="0"/>
    <n v="0"/>
    <n v="647"/>
    <x v="3"/>
  </r>
  <r>
    <s v="CNAG_03242"/>
    <x v="0"/>
    <s v="Matched"/>
    <n v="1"/>
    <n v="0"/>
    <n v="0"/>
    <n v="1"/>
    <n v="0"/>
    <n v="0"/>
    <n v="0"/>
    <n v="1052"/>
    <x v="3"/>
  </r>
  <r>
    <s v="CNAG_06527"/>
    <x v="0"/>
    <s v="Matched"/>
    <n v="1"/>
    <n v="0"/>
    <n v="0"/>
    <n v="1"/>
    <n v="0"/>
    <n v="0"/>
    <n v="0"/>
    <n v="111"/>
    <x v="3"/>
  </r>
  <r>
    <s v="CNAG_04552"/>
    <x v="0"/>
    <s v="Matched"/>
    <n v="1"/>
    <n v="0"/>
    <n v="0"/>
    <n v="1"/>
    <n v="0"/>
    <n v="0"/>
    <n v="0"/>
    <n v="1150"/>
    <x v="3"/>
  </r>
  <r>
    <s v="CNAG_07342"/>
    <x v="0"/>
    <s v="Matched"/>
    <n v="1"/>
    <n v="0"/>
    <n v="0"/>
    <n v="1"/>
    <n v="0"/>
    <n v="0"/>
    <n v="0"/>
    <n v="2729"/>
    <x v="3"/>
  </r>
  <r>
    <s v="CNAG_02001"/>
    <x v="0"/>
    <s v="Matched"/>
    <n v="1"/>
    <n v="0"/>
    <n v="0"/>
    <n v="1"/>
    <n v="0"/>
    <n v="0"/>
    <n v="0"/>
    <n v="393"/>
    <x v="3"/>
  </r>
  <r>
    <s v="CNAG_04635"/>
    <x v="0"/>
    <s v="Matched"/>
    <n v="1"/>
    <n v="0"/>
    <n v="0"/>
    <n v="1"/>
    <n v="0"/>
    <n v="0"/>
    <n v="0"/>
    <n v="617"/>
    <x v="3"/>
  </r>
  <r>
    <s v="CNAG_05117"/>
    <x v="0"/>
    <s v="Matched"/>
    <n v="1"/>
    <n v="0"/>
    <n v="0"/>
    <n v="1"/>
    <n v="0"/>
    <n v="0"/>
    <n v="0"/>
    <n v="2817"/>
    <x v="3"/>
  </r>
  <r>
    <s v="CNAG_00574"/>
    <x v="0"/>
    <s v="Matched"/>
    <n v="1"/>
    <n v="0"/>
    <n v="0"/>
    <n v="1"/>
    <n v="0"/>
    <n v="0"/>
    <n v="0"/>
    <n v="123"/>
    <x v="3"/>
  </r>
  <r>
    <s v="CNAG_04433"/>
    <x v="0"/>
    <s v="Matched"/>
    <n v="1"/>
    <n v="0"/>
    <n v="0"/>
    <n v="1"/>
    <n v="0"/>
    <n v="0"/>
    <n v="0"/>
    <n v="270"/>
    <x v="3"/>
  </r>
  <r>
    <s v="CNAG_00782"/>
    <x v="0"/>
    <s v="Matched"/>
    <n v="1"/>
    <n v="0"/>
    <n v="0"/>
    <n v="1"/>
    <n v="0"/>
    <n v="0"/>
    <n v="0"/>
    <n v="414"/>
    <x v="3"/>
  </r>
  <r>
    <s v="CNAG_03910"/>
    <x v="0"/>
    <s v="Matched"/>
    <n v="1"/>
    <n v="0"/>
    <n v="0"/>
    <n v="1"/>
    <n v="0"/>
    <n v="0"/>
    <n v="0"/>
    <n v="1150"/>
    <x v="3"/>
  </r>
  <r>
    <s v="CNAG_00749"/>
    <x v="0"/>
    <s v="Matched"/>
    <n v="1"/>
    <n v="0"/>
    <n v="0"/>
    <n v="1"/>
    <n v="0"/>
    <n v="0"/>
    <n v="0"/>
    <n v="43"/>
    <x v="3"/>
  </r>
  <r>
    <s v="CNAG_03729"/>
    <x v="0"/>
    <s v="Matched"/>
    <n v="1"/>
    <n v="0"/>
    <n v="0"/>
    <n v="1"/>
    <n v="0"/>
    <n v="0"/>
    <n v="0"/>
    <n v="2871"/>
    <x v="3"/>
  </r>
  <r>
    <s v="CNAG_00590"/>
    <x v="0"/>
    <s v="Matched"/>
    <n v="1"/>
    <n v="0"/>
    <n v="0"/>
    <n v="1"/>
    <n v="0"/>
    <n v="0"/>
    <n v="0"/>
    <n v="2875"/>
    <x v="3"/>
  </r>
  <r>
    <s v="CNAG_05276"/>
    <x v="0"/>
    <s v="Matched"/>
    <n v="1"/>
    <n v="0"/>
    <n v="0"/>
    <n v="1"/>
    <n v="0"/>
    <n v="0"/>
    <n v="0"/>
    <n v="18"/>
    <x v="3"/>
  </r>
  <r>
    <s v="CNAG_00682"/>
    <x v="0"/>
    <s v="Matched"/>
    <n v="1"/>
    <n v="0"/>
    <n v="0"/>
    <n v="1"/>
    <n v="0"/>
    <n v="0"/>
    <n v="0"/>
    <n v="384"/>
    <x v="3"/>
  </r>
  <r>
    <s v="CNAG_07381"/>
    <x v="0"/>
    <s v="Matched"/>
    <n v="1"/>
    <n v="0"/>
    <n v="0"/>
    <n v="1"/>
    <n v="0"/>
    <n v="0"/>
    <n v="0"/>
    <n v="455"/>
    <x v="3"/>
  </r>
  <r>
    <s v="CNAG_04349"/>
    <x v="0"/>
    <s v="Matched"/>
    <n v="1"/>
    <n v="0"/>
    <n v="0"/>
    <n v="1"/>
    <n v="0"/>
    <n v="0"/>
    <n v="0"/>
    <n v="2921"/>
    <x v="3"/>
  </r>
  <r>
    <s v="CNAG_00728"/>
    <x v="0"/>
    <s v="Matched"/>
    <n v="1"/>
    <n v="0"/>
    <n v="0"/>
    <n v="1"/>
    <n v="0"/>
    <n v="0"/>
    <n v="0"/>
    <n v="1584"/>
    <x v="3"/>
  </r>
  <r>
    <s v="CNAG_03382"/>
    <x v="0"/>
    <s v="Matched"/>
    <n v="1"/>
    <n v="0"/>
    <n v="0"/>
    <n v="1"/>
    <n v="0"/>
    <n v="0"/>
    <n v="0"/>
    <n v="2935"/>
    <x v="3"/>
  </r>
  <r>
    <s v="CNAG_00082"/>
    <x v="0"/>
    <s v="Matched"/>
    <n v="1"/>
    <n v="0"/>
    <n v="0"/>
    <n v="1"/>
    <n v="0"/>
    <n v="0"/>
    <n v="0"/>
    <n v="2241"/>
    <x v="3"/>
  </r>
  <r>
    <s v="CNAG_01254"/>
    <x v="0"/>
    <s v="Matched"/>
    <n v="1"/>
    <n v="0"/>
    <n v="0"/>
    <n v="1"/>
    <n v="0"/>
    <n v="0"/>
    <n v="0"/>
    <n v="2937"/>
    <x v="3"/>
  </r>
  <r>
    <s v="CNAG_04784"/>
    <x v="0"/>
    <s v="Matched"/>
    <n v="1"/>
    <n v="0"/>
    <n v="0"/>
    <n v="1"/>
    <n v="0"/>
    <n v="0"/>
    <n v="0"/>
    <n v="111"/>
    <x v="3"/>
  </r>
  <r>
    <s v="CNAG_07802"/>
    <x v="0"/>
    <s v="Matched"/>
    <n v="1"/>
    <n v="0"/>
    <n v="0"/>
    <n v="1"/>
    <n v="0"/>
    <n v="0"/>
    <n v="0"/>
    <n v="1363"/>
    <x v="3"/>
  </r>
  <r>
    <s v="CNAG_04982"/>
    <x v="0"/>
    <s v="Matched"/>
    <n v="1"/>
    <n v="0"/>
    <n v="0"/>
    <n v="1"/>
    <n v="0"/>
    <n v="0"/>
    <n v="0"/>
    <n v="3000"/>
    <x v="3"/>
  </r>
  <r>
    <s v="CNAG_06169"/>
    <x v="0"/>
    <s v="Matched"/>
    <n v="1"/>
    <n v="0"/>
    <n v="0"/>
    <n v="1"/>
    <n v="0"/>
    <n v="0"/>
    <n v="0"/>
    <n v="351"/>
    <x v="3"/>
  </r>
  <r>
    <s v="CNAG_03877"/>
    <x v="0"/>
    <s v="Matched"/>
    <n v="1"/>
    <n v="0"/>
    <n v="0"/>
    <n v="1"/>
    <n v="0"/>
    <n v="0"/>
    <n v="0"/>
    <n v="3049"/>
    <x v="3"/>
  </r>
  <r>
    <s v="CNAG_04038"/>
    <x v="0"/>
    <s v="Matched"/>
    <n v="1"/>
    <n v="0"/>
    <n v="0"/>
    <n v="1"/>
    <n v="0"/>
    <n v="0"/>
    <n v="0"/>
    <n v="111"/>
    <x v="3"/>
  </r>
  <r>
    <s v="CNAG_07730"/>
    <x v="0"/>
    <s v="Matched"/>
    <n v="1"/>
    <n v="0"/>
    <n v="0"/>
    <n v="1"/>
    <n v="0"/>
    <n v="0"/>
    <n v="0"/>
    <n v="3089"/>
    <x v="3"/>
  </r>
  <r>
    <s v="CNAG_00161"/>
    <x v="0"/>
    <s v="Matched"/>
    <n v="1"/>
    <n v="0"/>
    <n v="0"/>
    <n v="1"/>
    <n v="0"/>
    <n v="0"/>
    <n v="0"/>
    <n v="749"/>
    <x v="3"/>
  </r>
  <r>
    <s v="CNAG_04794"/>
    <x v="0"/>
    <s v="Matched"/>
    <n v="1"/>
    <n v="0"/>
    <n v="0"/>
    <n v="1"/>
    <n v="0"/>
    <n v="0"/>
    <n v="0"/>
    <n v="437"/>
    <x v="3"/>
  </r>
  <r>
    <s v="CNAG_02267"/>
    <x v="0"/>
    <s v="Matched"/>
    <n v="1"/>
    <n v="0"/>
    <n v="0"/>
    <n v="1"/>
    <n v="0"/>
    <n v="0"/>
    <n v="0"/>
    <n v="3134"/>
    <x v="3"/>
  </r>
  <r>
    <s v="CNAG_04931"/>
    <x v="0"/>
    <s v="Matched"/>
    <n v="1"/>
    <n v="0"/>
    <n v="0"/>
    <n v="1"/>
    <n v="0"/>
    <n v="0"/>
    <n v="0"/>
    <n v="111"/>
    <x v="3"/>
  </r>
  <r>
    <s v="CNAG_04981"/>
    <x v="0"/>
    <s v="Matched"/>
    <n v="1"/>
    <n v="0"/>
    <n v="0"/>
    <n v="1"/>
    <n v="0"/>
    <n v="0"/>
    <n v="0"/>
    <n v="1902"/>
    <x v="3"/>
  </r>
  <r>
    <s v="CNAG_01636"/>
    <x v="0"/>
    <s v="Matched"/>
    <n v="1"/>
    <n v="0"/>
    <n v="0"/>
    <n v="1"/>
    <n v="0"/>
    <n v="0"/>
    <n v="0"/>
    <n v="5"/>
    <x v="3"/>
  </r>
  <r>
    <s v="CNAG_04142"/>
    <x v="0"/>
    <s v="Matched"/>
    <n v="1"/>
    <n v="0"/>
    <n v="0"/>
    <n v="1"/>
    <n v="0"/>
    <n v="0"/>
    <n v="0"/>
    <n v="43"/>
    <x v="3"/>
  </r>
  <r>
    <s v="CNAG_07869"/>
    <x v="0"/>
    <s v="Matched"/>
    <n v="1"/>
    <n v="0"/>
    <n v="0"/>
    <n v="1"/>
    <n v="0"/>
    <n v="0"/>
    <n v="0"/>
    <n v="43"/>
    <x v="3"/>
  </r>
  <r>
    <s v="CNAG_05833"/>
    <x v="0"/>
    <s v="Matched"/>
    <n v="1"/>
    <n v="0"/>
    <n v="0"/>
    <n v="1"/>
    <n v="0"/>
    <n v="0"/>
    <n v="0"/>
    <n v="43"/>
    <x v="3"/>
  </r>
  <r>
    <s v="CNAG_07860"/>
    <x v="0"/>
    <s v="Matched"/>
    <n v="1"/>
    <n v="0"/>
    <n v="0"/>
    <n v="1"/>
    <n v="0"/>
    <n v="0"/>
    <n v="0"/>
    <n v="5"/>
    <x v="3"/>
  </r>
  <r>
    <s v="CNAG_06761"/>
    <x v="0"/>
    <s v="Matched"/>
    <n v="1"/>
    <n v="0"/>
    <n v="0"/>
    <n v="1"/>
    <n v="0"/>
    <n v="0"/>
    <n v="0"/>
    <n v="687"/>
    <x v="3"/>
  </r>
  <r>
    <s v="CNAG_00864"/>
    <x v="0"/>
    <s v="Matched"/>
    <n v="1"/>
    <n v="0"/>
    <n v="0"/>
    <n v="1"/>
    <n v="0"/>
    <n v="0"/>
    <n v="0"/>
    <n v="1150"/>
    <x v="3"/>
  </r>
  <r>
    <s v="CNAG_00504"/>
    <x v="0"/>
    <s v="Matched"/>
    <n v="1"/>
    <n v="0"/>
    <n v="0"/>
    <n v="1"/>
    <n v="0"/>
    <n v="0"/>
    <n v="0"/>
    <n v="5"/>
    <x v="3"/>
  </r>
  <r>
    <s v="CNAG_05387"/>
    <x v="0"/>
    <s v="Matched"/>
    <n v="1"/>
    <n v="0"/>
    <n v="0"/>
    <n v="1"/>
    <n v="0"/>
    <n v="0"/>
    <n v="0"/>
    <n v="111"/>
    <x v="3"/>
  </r>
  <r>
    <s v="CNAG_01936"/>
    <x v="0"/>
    <s v="Matched"/>
    <n v="1"/>
    <n v="0"/>
    <n v="0"/>
    <n v="1"/>
    <n v="0"/>
    <n v="0"/>
    <n v="0"/>
    <n v="111"/>
    <x v="3"/>
  </r>
  <r>
    <s v="CNAG_00269"/>
    <x v="0"/>
    <s v="Matched"/>
    <n v="1"/>
    <n v="0"/>
    <n v="0"/>
    <n v="1"/>
    <n v="0"/>
    <n v="0"/>
    <n v="0"/>
    <n v="351"/>
    <x v="3"/>
  </r>
  <r>
    <s v="CNAG_06360"/>
    <x v="0"/>
    <s v="Matched"/>
    <n v="1"/>
    <n v="0"/>
    <n v="0"/>
    <n v="1"/>
    <n v="0"/>
    <n v="0"/>
    <n v="0"/>
    <n v="351"/>
    <x v="3"/>
  </r>
  <r>
    <s v="CNAG_06932"/>
    <x v="0"/>
    <s v="Matched"/>
    <n v="1"/>
    <n v="0"/>
    <n v="0"/>
    <n v="1"/>
    <n v="0"/>
    <n v="0"/>
    <n v="0"/>
    <n v="111"/>
    <x v="3"/>
  </r>
  <r>
    <s v="CNAG_06485"/>
    <x v="0"/>
    <s v="Matched"/>
    <n v="1"/>
    <n v="0"/>
    <n v="0"/>
    <n v="1"/>
    <n v="0"/>
    <n v="0"/>
    <n v="0"/>
    <n v="111"/>
    <x v="3"/>
  </r>
  <r>
    <s v="CNAG_07874"/>
    <x v="0"/>
    <s v="Matched"/>
    <n v="1"/>
    <n v="0"/>
    <n v="0"/>
    <n v="1"/>
    <n v="0"/>
    <n v="0"/>
    <n v="0"/>
    <n v="111"/>
    <x v="3"/>
  </r>
  <r>
    <s v="CNAG_07903"/>
    <x v="0"/>
    <s v="Matched"/>
    <n v="1"/>
    <n v="0"/>
    <n v="0"/>
    <n v="1"/>
    <n v="0"/>
    <n v="0"/>
    <n v="0"/>
    <n v="3270"/>
    <x v="3"/>
  </r>
  <r>
    <s v="CNAG_05657"/>
    <x v="0"/>
    <s v="Matched"/>
    <n v="1"/>
    <n v="0"/>
    <n v="0"/>
    <n v="1"/>
    <n v="0"/>
    <n v="0"/>
    <n v="0"/>
    <n v="3289"/>
    <x v="3"/>
  </r>
  <r>
    <s v="CNAG_03559"/>
    <x v="0"/>
    <s v="Matched"/>
    <n v="1"/>
    <n v="0"/>
    <n v="0"/>
    <n v="1"/>
    <n v="0"/>
    <n v="0"/>
    <n v="0"/>
    <n v="43"/>
    <x v="3"/>
  </r>
  <r>
    <s v="CNAG_05968"/>
    <x v="0"/>
    <s v="Matched"/>
    <n v="1"/>
    <n v="0"/>
    <n v="0"/>
    <n v="1"/>
    <n v="0"/>
    <n v="0"/>
    <n v="0"/>
    <n v="1087"/>
    <x v="3"/>
  </r>
  <r>
    <s v="CNAG_06440"/>
    <x v="0"/>
    <s v="Matched"/>
    <n v="1"/>
    <n v="0"/>
    <n v="0"/>
    <n v="1"/>
    <n v="0"/>
    <n v="0"/>
    <n v="0"/>
    <n v="114"/>
    <x v="3"/>
  </r>
  <r>
    <s v="CNAG_03034"/>
    <x v="0"/>
    <s v="Matched"/>
    <n v="1"/>
    <n v="0"/>
    <n v="0"/>
    <n v="1"/>
    <n v="0"/>
    <n v="0"/>
    <n v="0"/>
    <n v="3326"/>
    <x v="3"/>
  </r>
  <r>
    <s v="CNAG_04031"/>
    <x v="0"/>
    <s v="Matched"/>
    <n v="1"/>
    <n v="0"/>
    <n v="0"/>
    <n v="1"/>
    <n v="0"/>
    <n v="0"/>
    <n v="0"/>
    <n v="3338"/>
    <x v="3"/>
  </r>
  <r>
    <s v="CNAG_02038"/>
    <x v="0"/>
    <s v="Matched"/>
    <n v="1"/>
    <n v="0"/>
    <n v="0"/>
    <n v="1"/>
    <n v="0"/>
    <n v="0"/>
    <n v="0"/>
    <n v="1050"/>
    <x v="3"/>
  </r>
  <r>
    <s v="CNAG_07817"/>
    <x v="0"/>
    <s v="Matched"/>
    <n v="1"/>
    <n v="0"/>
    <n v="0"/>
    <n v="1"/>
    <n v="0"/>
    <n v="0"/>
    <n v="0"/>
    <n v="384"/>
    <x v="3"/>
  </r>
  <r>
    <s v="CNAG_00867"/>
    <x v="0"/>
    <s v="Matched"/>
    <n v="1"/>
    <n v="0"/>
    <n v="0"/>
    <n v="1"/>
    <n v="0"/>
    <n v="0"/>
    <n v="0"/>
    <n v="1150"/>
    <x v="3"/>
  </r>
  <r>
    <s v="CNAG_06537"/>
    <x v="0"/>
    <s v="Matched"/>
    <n v="1"/>
    <n v="0"/>
    <n v="0"/>
    <n v="1"/>
    <n v="0"/>
    <n v="0"/>
    <n v="0"/>
    <n v="1636"/>
    <x v="3"/>
  </r>
  <r>
    <s v="CNAG_07410"/>
    <x v="0"/>
    <s v="Matched"/>
    <n v="1"/>
    <n v="0"/>
    <n v="0"/>
    <n v="1"/>
    <n v="0"/>
    <n v="0"/>
    <n v="0"/>
    <n v="3359"/>
    <x v="3"/>
  </r>
  <r>
    <s v="CNAG_01844"/>
    <x v="0"/>
    <s v="Matched"/>
    <n v="1"/>
    <n v="0"/>
    <n v="0"/>
    <n v="1"/>
    <n v="0"/>
    <n v="0"/>
    <n v="0"/>
    <n v="647"/>
    <x v="3"/>
  </r>
  <r>
    <s v="CNAG_04276"/>
    <x v="0"/>
    <s v="Matched"/>
    <n v="1"/>
    <n v="0"/>
    <n v="0"/>
    <n v="1"/>
    <n v="0"/>
    <n v="0"/>
    <n v="0"/>
    <n v="3000"/>
    <x v="3"/>
  </r>
  <r>
    <s v="CNAG_04823"/>
    <x v="0"/>
    <s v="Matched"/>
    <n v="1"/>
    <n v="0"/>
    <n v="0"/>
    <n v="1"/>
    <n v="0"/>
    <n v="0"/>
    <n v="0"/>
    <n v="5"/>
    <x v="3"/>
  </r>
  <r>
    <s v="CNAG_02663"/>
    <x v="0"/>
    <s v="Matched"/>
    <n v="1"/>
    <n v="0"/>
    <n v="0"/>
    <n v="1"/>
    <n v="0"/>
    <n v="0"/>
    <n v="0"/>
    <n v="3409"/>
    <x v="3"/>
  </r>
  <r>
    <s v="CNAG_04697"/>
    <x v="0"/>
    <s v="Matched"/>
    <n v="1"/>
    <n v="0"/>
    <n v="0"/>
    <n v="1"/>
    <n v="0"/>
    <n v="0"/>
    <n v="0"/>
    <n v="1146"/>
    <x v="3"/>
  </r>
  <r>
    <s v="CNAG_03087"/>
    <x v="0"/>
    <s v="Matched"/>
    <n v="1"/>
    <n v="0"/>
    <n v="0"/>
    <n v="1"/>
    <n v="0"/>
    <n v="0"/>
    <n v="0"/>
    <n v="111"/>
    <x v="3"/>
  </r>
  <r>
    <s v="CNAG_06610"/>
    <x v="0"/>
    <s v="Matched"/>
    <n v="1"/>
    <n v="0"/>
    <n v="0"/>
    <n v="1"/>
    <n v="0"/>
    <n v="0"/>
    <n v="0"/>
    <n v="437"/>
    <x v="3"/>
  </r>
  <r>
    <s v="CNAG_00411"/>
    <x v="0"/>
    <s v="Matched"/>
    <n v="1"/>
    <n v="0"/>
    <n v="0"/>
    <n v="1"/>
    <n v="0"/>
    <n v="0"/>
    <n v="0"/>
    <n v="3464"/>
    <x v="3"/>
  </r>
  <r>
    <s v="CNAG_00735"/>
    <x v="0"/>
    <s v="Matched"/>
    <n v="1"/>
    <n v="0"/>
    <n v="0"/>
    <n v="1"/>
    <n v="0"/>
    <n v="0"/>
    <n v="0"/>
    <n v="1111"/>
    <x v="3"/>
  </r>
  <r>
    <s v="CNAG_00303"/>
    <x v="0"/>
    <s v="Matched"/>
    <n v="1"/>
    <n v="0"/>
    <n v="0"/>
    <n v="1"/>
    <n v="0"/>
    <n v="0"/>
    <n v="0"/>
    <n v="43"/>
    <x v="3"/>
  </r>
  <r>
    <s v="CNAG_03090"/>
    <x v="0"/>
    <s v="Matched"/>
    <n v="1"/>
    <n v="0"/>
    <n v="0"/>
    <n v="1"/>
    <n v="0"/>
    <n v="0"/>
    <n v="0"/>
    <n v="685"/>
    <x v="3"/>
  </r>
  <r>
    <s v="CNAG_01615"/>
    <x v="0"/>
    <s v="Matched"/>
    <n v="1"/>
    <n v="0"/>
    <n v="0"/>
    <n v="1"/>
    <n v="0"/>
    <n v="0"/>
    <n v="0"/>
    <n v="749"/>
    <x v="3"/>
  </r>
  <r>
    <s v="CNAG_04351"/>
    <x v="0"/>
    <s v="Matched"/>
    <n v="1"/>
    <n v="0"/>
    <n v="0"/>
    <n v="1"/>
    <n v="0"/>
    <n v="0"/>
    <n v="0"/>
    <n v="195"/>
    <x v="3"/>
  </r>
  <r>
    <s v="CNAG_03269"/>
    <x v="0"/>
    <s v="Matched"/>
    <n v="1"/>
    <n v="0"/>
    <n v="0"/>
    <n v="1"/>
    <n v="0"/>
    <n v="0"/>
    <n v="0"/>
    <n v="195"/>
    <x v="3"/>
  </r>
  <r>
    <s v="CNAG_06726"/>
    <x v="0"/>
    <s v="Matched"/>
    <n v="1"/>
    <n v="0"/>
    <n v="0"/>
    <n v="1"/>
    <n v="0"/>
    <n v="0"/>
    <n v="0"/>
    <n v="642"/>
    <x v="3"/>
  </r>
  <r>
    <s v="CNAG_05250"/>
    <x v="0"/>
    <s v="Matched"/>
    <n v="1"/>
    <n v="0"/>
    <n v="0"/>
    <n v="1"/>
    <n v="0"/>
    <n v="0"/>
    <n v="0"/>
    <n v="3520"/>
    <x v="3"/>
  </r>
  <r>
    <s v="CNAG_03657"/>
    <x v="0"/>
    <s v="Matched"/>
    <n v="1"/>
    <n v="0"/>
    <n v="0"/>
    <n v="1"/>
    <n v="0"/>
    <n v="0"/>
    <n v="0"/>
    <n v="393"/>
    <x v="3"/>
  </r>
  <r>
    <s v="CNAG_01607"/>
    <x v="0"/>
    <s v="Matched"/>
    <n v="1"/>
    <n v="0"/>
    <n v="0"/>
    <n v="1"/>
    <n v="0"/>
    <n v="0"/>
    <n v="0"/>
    <n v="2984"/>
    <x v="3"/>
  </r>
  <r>
    <s v="CNAG_01891"/>
    <x v="0"/>
    <s v="Matched"/>
    <n v="1"/>
    <n v="0"/>
    <n v="0"/>
    <n v="1"/>
    <n v="0"/>
    <n v="0"/>
    <n v="0"/>
    <n v="3533"/>
    <x v="3"/>
  </r>
  <r>
    <s v="CNAG_03426"/>
    <x v="0"/>
    <s v="Matched"/>
    <n v="1"/>
    <n v="0"/>
    <n v="0"/>
    <n v="1"/>
    <n v="0"/>
    <n v="0"/>
    <n v="0"/>
    <n v="3537"/>
    <x v="3"/>
  </r>
  <r>
    <s v="CNAG_06606"/>
    <x v="0"/>
    <s v="Matched"/>
    <n v="1"/>
    <n v="0"/>
    <n v="0"/>
    <n v="1"/>
    <n v="0"/>
    <n v="0"/>
    <n v="0"/>
    <n v="3557"/>
    <x v="3"/>
  </r>
  <r>
    <s v="CNAG_06060"/>
    <x v="0"/>
    <s v="Matched"/>
    <n v="1"/>
    <n v="0"/>
    <n v="0"/>
    <n v="1"/>
    <n v="0"/>
    <n v="0"/>
    <n v="0"/>
    <n v="3562"/>
    <x v="3"/>
  </r>
  <r>
    <s v="CNAG_03811"/>
    <x v="0"/>
    <s v="Matched"/>
    <n v="1"/>
    <n v="0"/>
    <n v="0"/>
    <n v="1"/>
    <n v="0"/>
    <n v="0"/>
    <n v="0"/>
    <n v="450"/>
    <x v="3"/>
  </r>
  <r>
    <s v="CNAG_02377"/>
    <x v="0"/>
    <s v="Matched"/>
    <n v="1"/>
    <n v="0"/>
    <n v="0"/>
    <n v="1"/>
    <n v="0"/>
    <n v="0"/>
    <n v="0"/>
    <n v="195"/>
    <x v="3"/>
  </r>
  <r>
    <s v="CNAG_03713"/>
    <x v="0"/>
    <s v="Matched"/>
    <n v="1"/>
    <n v="0"/>
    <n v="0"/>
    <n v="1"/>
    <n v="0"/>
    <n v="0"/>
    <n v="0"/>
    <n v="889"/>
    <x v="3"/>
  </r>
  <r>
    <s v="CNAG_03060"/>
    <x v="0"/>
    <s v="Matched"/>
    <n v="1"/>
    <n v="0"/>
    <n v="0"/>
    <n v="1"/>
    <n v="0"/>
    <n v="0"/>
    <n v="0"/>
    <n v="437"/>
    <x v="3"/>
  </r>
  <r>
    <s v="CNAG_05150"/>
    <x v="0"/>
    <s v="Matched"/>
    <n v="1"/>
    <n v="0"/>
    <n v="0"/>
    <n v="1"/>
    <n v="0"/>
    <n v="0"/>
    <n v="0"/>
    <n v="236"/>
    <x v="3"/>
  </r>
  <r>
    <s v="CNAG_05795"/>
    <x v="0"/>
    <s v="Matched"/>
    <n v="1"/>
    <n v="0"/>
    <n v="0"/>
    <n v="1"/>
    <n v="0"/>
    <n v="0"/>
    <n v="0"/>
    <n v="205"/>
    <x v="3"/>
  </r>
  <r>
    <s v="CNAG_00308"/>
    <x v="0"/>
    <s v="Matched"/>
    <n v="1"/>
    <n v="0"/>
    <n v="0"/>
    <n v="1"/>
    <n v="0"/>
    <n v="0"/>
    <n v="0"/>
    <n v="49"/>
    <x v="3"/>
  </r>
  <r>
    <s v="CNAG_07770"/>
    <x v="0"/>
    <s v="Matched"/>
    <n v="1"/>
    <n v="0"/>
    <n v="0"/>
    <n v="1"/>
    <n v="0"/>
    <n v="0"/>
    <n v="0"/>
    <n v="277"/>
    <x v="3"/>
  </r>
  <r>
    <s v="CNAG_04536"/>
    <x v="0"/>
    <s v="Matched"/>
    <n v="1"/>
    <n v="0"/>
    <n v="0"/>
    <n v="1"/>
    <n v="0"/>
    <n v="0"/>
    <n v="0"/>
    <n v="43"/>
    <x v="3"/>
  </r>
  <r>
    <s v="CNAG_00826"/>
    <x v="0"/>
    <s v="Matched"/>
    <n v="1"/>
    <n v="0"/>
    <n v="0"/>
    <n v="1"/>
    <n v="0"/>
    <n v="0"/>
    <n v="0"/>
    <n v="3683"/>
    <x v="3"/>
  </r>
  <r>
    <s v="CNAG_04493"/>
    <x v="0"/>
    <s v="Matched"/>
    <n v="1"/>
    <n v="0"/>
    <n v="0"/>
    <n v="1"/>
    <n v="0"/>
    <n v="0"/>
    <n v="0"/>
    <n v="3694"/>
    <x v="3"/>
  </r>
  <r>
    <s v="CNAG_04988"/>
    <x v="0"/>
    <s v="Matched"/>
    <n v="1"/>
    <n v="0"/>
    <n v="0"/>
    <n v="1"/>
    <n v="0"/>
    <n v="0"/>
    <n v="0"/>
    <n v="49"/>
    <x v="3"/>
  </r>
  <r>
    <s v="CNAG_05060"/>
    <x v="0"/>
    <s v="Matched"/>
    <n v="1"/>
    <n v="0"/>
    <n v="0"/>
    <n v="1"/>
    <n v="0"/>
    <n v="0"/>
    <n v="0"/>
    <n v="3722"/>
    <x v="3"/>
  </r>
  <r>
    <s v="CNAG_07666"/>
    <x v="0"/>
    <s v="Matched"/>
    <n v="1"/>
    <n v="0"/>
    <n v="0"/>
    <n v="1"/>
    <n v="0"/>
    <n v="0"/>
    <n v="0"/>
    <n v="3747"/>
    <x v="3"/>
  </r>
  <r>
    <s v="CNAG_00017"/>
    <x v="0"/>
    <s v="Matched"/>
    <n v="1"/>
    <n v="0"/>
    <n v="0"/>
    <n v="1"/>
    <n v="0"/>
    <n v="0"/>
    <n v="0"/>
    <n v="1945"/>
    <x v="3"/>
  </r>
  <r>
    <s v="CNAG_01151"/>
    <x v="0"/>
    <s v="Matched"/>
    <n v="1"/>
    <n v="0"/>
    <n v="0"/>
    <n v="1"/>
    <n v="0"/>
    <n v="0"/>
    <n v="0"/>
    <n v="573"/>
    <x v="3"/>
  </r>
  <r>
    <s v="CNAG_05256"/>
    <x v="0"/>
    <s v="Matched"/>
    <n v="1"/>
    <n v="0"/>
    <n v="0"/>
    <n v="1"/>
    <n v="0"/>
    <n v="0"/>
    <n v="0"/>
    <n v="1902"/>
    <x v="3"/>
  </r>
  <r>
    <s v="CNAG_05872"/>
    <x v="0"/>
    <s v="Matched"/>
    <n v="1"/>
    <n v="0"/>
    <n v="0"/>
    <n v="1"/>
    <n v="0"/>
    <n v="0"/>
    <n v="0"/>
    <n v="617"/>
    <x v="3"/>
  </r>
  <r>
    <s v="CNAG_07480"/>
    <x v="0"/>
    <s v="Matched"/>
    <n v="1"/>
    <n v="0"/>
    <n v="0"/>
    <n v="1"/>
    <n v="0"/>
    <n v="0"/>
    <n v="0"/>
    <n v="3769"/>
    <x v="3"/>
  </r>
  <r>
    <s v="CNAG_06291"/>
    <x v="0"/>
    <s v="Matched"/>
    <n v="1"/>
    <n v="0"/>
    <n v="0"/>
    <n v="1"/>
    <n v="0"/>
    <n v="0"/>
    <n v="0"/>
    <n v="1324"/>
    <x v="3"/>
  </r>
  <r>
    <s v="CNAG_02827"/>
    <x v="0"/>
    <s v="Matched"/>
    <n v="1"/>
    <n v="0"/>
    <n v="0"/>
    <n v="1"/>
    <n v="0"/>
    <n v="0"/>
    <n v="0"/>
    <n v="3793"/>
    <x v="3"/>
  </r>
  <r>
    <s v="CNAG_05138"/>
    <x v="0"/>
    <s v="Matched"/>
    <n v="1"/>
    <n v="0"/>
    <n v="0"/>
    <n v="1"/>
    <n v="0"/>
    <n v="0"/>
    <n v="0"/>
    <n v="504"/>
    <x v="3"/>
  </r>
  <r>
    <s v="CNAG_06977"/>
    <x v="0"/>
    <s v="Matched"/>
    <n v="1"/>
    <n v="0"/>
    <n v="0"/>
    <n v="1"/>
    <n v="0"/>
    <n v="0"/>
    <n v="0"/>
    <n v="351"/>
    <x v="3"/>
  </r>
  <r>
    <s v="CNAG_03563"/>
    <x v="0"/>
    <s v="Matched"/>
    <n v="1"/>
    <n v="0"/>
    <n v="0"/>
    <n v="1"/>
    <n v="0"/>
    <n v="0"/>
    <n v="0"/>
    <n v="3809"/>
    <x v="3"/>
  </r>
  <r>
    <s v="CNAG_02465"/>
    <x v="0"/>
    <s v="Matched"/>
    <n v="1"/>
    <n v="0"/>
    <n v="0"/>
    <n v="1"/>
    <n v="0"/>
    <n v="0"/>
    <n v="0"/>
    <n v="43"/>
    <x v="3"/>
  </r>
  <r>
    <s v="CNAG_06064"/>
    <x v="0"/>
    <s v="Matched"/>
    <n v="1"/>
    <n v="0"/>
    <n v="0"/>
    <n v="1"/>
    <n v="0"/>
    <n v="0"/>
    <n v="0"/>
    <n v="3819"/>
    <x v="3"/>
  </r>
  <r>
    <s v="CNAG_01376"/>
    <x v="0"/>
    <s v="Matched"/>
    <n v="1"/>
    <n v="0"/>
    <n v="0"/>
    <n v="0"/>
    <n v="1"/>
    <n v="0"/>
    <n v="0"/>
    <n v="1274"/>
    <x v="5"/>
  </r>
  <r>
    <s v="CNAG_07977"/>
    <x v="0"/>
    <s v="Matched"/>
    <n v="1"/>
    <n v="0"/>
    <n v="0"/>
    <n v="0"/>
    <n v="1"/>
    <n v="0"/>
    <n v="0"/>
    <n v="191"/>
    <x v="5"/>
  </r>
  <r>
    <s v="CNAG_01090"/>
    <x v="0"/>
    <s v="Matched"/>
    <n v="1"/>
    <n v="0"/>
    <n v="0"/>
    <n v="0"/>
    <n v="1"/>
    <n v="0"/>
    <n v="0"/>
    <n v="356"/>
    <x v="5"/>
  </r>
  <r>
    <s v="CNAG_01758"/>
    <x v="0"/>
    <s v="Matched"/>
    <n v="1"/>
    <n v="0"/>
    <n v="0"/>
    <n v="0"/>
    <n v="1"/>
    <n v="0"/>
    <n v="0"/>
    <n v="2273"/>
    <x v="5"/>
  </r>
  <r>
    <s v="CNAG_00018"/>
    <x v="0"/>
    <s v="Matched"/>
    <n v="1"/>
    <n v="0"/>
    <n v="0"/>
    <n v="0"/>
    <n v="1"/>
    <n v="0"/>
    <n v="0"/>
    <n v="361"/>
    <x v="5"/>
  </r>
  <r>
    <s v="CNAG_03268"/>
    <x v="0"/>
    <s v="Matched"/>
    <n v="1"/>
    <n v="0"/>
    <n v="0"/>
    <n v="0"/>
    <n v="1"/>
    <n v="0"/>
    <n v="0"/>
    <n v="369"/>
    <x v="5"/>
  </r>
  <r>
    <s v="CNAG_05223"/>
    <x v="0"/>
    <s v="Matched"/>
    <n v="1"/>
    <n v="0"/>
    <n v="0"/>
    <n v="0"/>
    <n v="1"/>
    <n v="0"/>
    <n v="0"/>
    <n v="370"/>
    <x v="5"/>
  </r>
  <r>
    <s v="YER050C"/>
    <x v="1"/>
    <s v="Matched"/>
    <n v="1"/>
    <n v="0"/>
    <n v="0"/>
    <n v="0"/>
    <n v="1"/>
    <n v="0"/>
    <n v="0"/>
    <n v="3491"/>
    <x v="5"/>
  </r>
  <r>
    <s v="CNAG_06400"/>
    <x v="0"/>
    <s v="Matched"/>
    <n v="1"/>
    <n v="0"/>
    <n v="0"/>
    <n v="0"/>
    <n v="1"/>
    <n v="0"/>
    <n v="0"/>
    <n v="828"/>
    <x v="5"/>
  </r>
  <r>
    <s v="CNAG_05919"/>
    <x v="0"/>
    <s v="Matched"/>
    <n v="1"/>
    <n v="0"/>
    <n v="0"/>
    <n v="0"/>
    <n v="1"/>
    <n v="0"/>
    <n v="0"/>
    <n v="397"/>
    <x v="5"/>
  </r>
  <r>
    <s v="YOR034C"/>
    <x v="1"/>
    <s v="Matched"/>
    <n v="1"/>
    <n v="0"/>
    <n v="0"/>
    <n v="0"/>
    <n v="1"/>
    <n v="0"/>
    <n v="0"/>
    <n v="143"/>
    <x v="5"/>
  </r>
  <r>
    <s v="CNAG_07547"/>
    <x v="0"/>
    <s v="Matched"/>
    <n v="1"/>
    <n v="0"/>
    <n v="0"/>
    <n v="0"/>
    <n v="1"/>
    <n v="0"/>
    <n v="0"/>
    <n v="2253"/>
    <x v="5"/>
  </r>
  <r>
    <s v="CNAG_07423"/>
    <x v="0"/>
    <s v="Matched"/>
    <n v="1"/>
    <n v="0"/>
    <n v="0"/>
    <n v="0"/>
    <n v="1"/>
    <n v="0"/>
    <n v="0"/>
    <n v="420"/>
    <x v="5"/>
  </r>
  <r>
    <s v="CNAG_01947"/>
    <x v="0"/>
    <s v="Matched"/>
    <n v="1"/>
    <n v="0"/>
    <n v="0"/>
    <n v="0"/>
    <n v="1"/>
    <n v="0"/>
    <n v="0"/>
    <n v="432"/>
    <x v="5"/>
  </r>
  <r>
    <s v="CNAG_04819"/>
    <x v="0"/>
    <s v="Matched"/>
    <n v="1"/>
    <n v="0"/>
    <n v="0"/>
    <n v="0"/>
    <n v="1"/>
    <n v="0"/>
    <n v="0"/>
    <n v="434"/>
    <x v="5"/>
  </r>
  <r>
    <s v="CNAG_01720"/>
    <x v="0"/>
    <s v="Matched"/>
    <n v="1"/>
    <n v="0"/>
    <n v="0"/>
    <n v="0"/>
    <n v="1"/>
    <n v="0"/>
    <n v="0"/>
    <n v="478"/>
    <x v="5"/>
  </r>
  <r>
    <s v="CNAG_01597"/>
    <x v="0"/>
    <s v="Matched"/>
    <n v="1"/>
    <n v="0"/>
    <n v="0"/>
    <n v="0"/>
    <n v="1"/>
    <n v="0"/>
    <n v="0"/>
    <n v="2229"/>
    <x v="5"/>
  </r>
  <r>
    <s v="CNAG_01135"/>
    <x v="0"/>
    <s v="Matched"/>
    <n v="1"/>
    <n v="0"/>
    <n v="0"/>
    <n v="0"/>
    <n v="1"/>
    <n v="0"/>
    <n v="0"/>
    <n v="485"/>
    <x v="5"/>
  </r>
  <r>
    <s v="CNAG_06252"/>
    <x v="0"/>
    <s v="Matched"/>
    <n v="1"/>
    <n v="0"/>
    <n v="0"/>
    <n v="0"/>
    <n v="1"/>
    <n v="0"/>
    <n v="0"/>
    <n v="1238"/>
    <x v="5"/>
  </r>
  <r>
    <s v="CNAG_03654"/>
    <x v="0"/>
    <s v="Matched"/>
    <n v="1"/>
    <n v="0"/>
    <n v="0"/>
    <n v="0"/>
    <n v="1"/>
    <n v="0"/>
    <n v="0"/>
    <n v="491"/>
    <x v="5"/>
  </r>
  <r>
    <s v="CNAG_08013"/>
    <x v="0"/>
    <s v="Matched"/>
    <n v="1"/>
    <n v="0"/>
    <n v="0"/>
    <n v="0"/>
    <n v="1"/>
    <n v="0"/>
    <n v="0"/>
    <n v="142"/>
    <x v="5"/>
  </r>
  <r>
    <s v="CNAG_04895"/>
    <x v="0"/>
    <s v="Matched"/>
    <n v="1"/>
    <n v="0"/>
    <n v="0"/>
    <n v="0"/>
    <n v="1"/>
    <n v="0"/>
    <n v="0"/>
    <n v="434"/>
    <x v="5"/>
  </r>
  <r>
    <s v="YBR278W"/>
    <x v="1"/>
    <s v="Matched"/>
    <n v="1"/>
    <n v="0"/>
    <n v="0"/>
    <n v="0"/>
    <n v="1"/>
    <n v="0"/>
    <n v="0"/>
    <n v="3449"/>
    <x v="5"/>
  </r>
  <r>
    <s v="YOL138C"/>
    <x v="1"/>
    <s v="Matched"/>
    <n v="1"/>
    <n v="0"/>
    <n v="0"/>
    <n v="0"/>
    <n v="1"/>
    <n v="0"/>
    <n v="0"/>
    <n v="3447"/>
    <x v="5"/>
  </r>
  <r>
    <s v="YDR101C"/>
    <x v="1"/>
    <s v="Matched"/>
    <n v="1"/>
    <n v="0"/>
    <n v="0"/>
    <n v="0"/>
    <n v="1"/>
    <n v="0"/>
    <n v="0"/>
    <n v="3446"/>
    <x v="5"/>
  </r>
  <r>
    <s v="CNAG_03177"/>
    <x v="0"/>
    <s v="Matched"/>
    <n v="1"/>
    <n v="0"/>
    <n v="0"/>
    <n v="0"/>
    <n v="1"/>
    <n v="0"/>
    <n v="0"/>
    <n v="511"/>
    <x v="5"/>
  </r>
  <r>
    <s v="YHR131C"/>
    <x v="1"/>
    <s v="Matched"/>
    <n v="1"/>
    <n v="0"/>
    <n v="0"/>
    <n v="0"/>
    <n v="1"/>
    <n v="0"/>
    <n v="0"/>
    <n v="746"/>
    <x v="5"/>
  </r>
  <r>
    <s v="CNAG_04323"/>
    <x v="0"/>
    <s v="Matched"/>
    <n v="1"/>
    <n v="0"/>
    <n v="0"/>
    <n v="0"/>
    <n v="1"/>
    <n v="0"/>
    <n v="0"/>
    <n v="2546"/>
    <x v="5"/>
  </r>
  <r>
    <s v="CNAG_02721"/>
    <x v="0"/>
    <s v="Matched"/>
    <n v="1"/>
    <n v="0"/>
    <n v="0"/>
    <n v="0"/>
    <n v="1"/>
    <n v="0"/>
    <n v="0"/>
    <n v="1283"/>
    <x v="5"/>
  </r>
  <r>
    <s v="CNAG_02555"/>
    <x v="0"/>
    <s v="Matched"/>
    <n v="1"/>
    <n v="0"/>
    <n v="0"/>
    <n v="0"/>
    <n v="1"/>
    <n v="0"/>
    <n v="0"/>
    <n v="956"/>
    <x v="5"/>
  </r>
  <r>
    <s v="YNL152W"/>
    <x v="1"/>
    <s v="Matched"/>
    <n v="1"/>
    <n v="0"/>
    <n v="0"/>
    <n v="0"/>
    <n v="1"/>
    <n v="0"/>
    <n v="0"/>
    <n v="3431"/>
    <x v="5"/>
  </r>
  <r>
    <s v="CNAG_03183"/>
    <x v="0"/>
    <s v="Matched"/>
    <n v="1"/>
    <n v="0"/>
    <n v="0"/>
    <n v="0"/>
    <n v="1"/>
    <n v="0"/>
    <n v="0"/>
    <n v="302"/>
    <x v="5"/>
  </r>
  <r>
    <s v="YOR260W"/>
    <x v="1"/>
    <s v="Matched"/>
    <n v="1"/>
    <n v="0"/>
    <n v="0"/>
    <n v="0"/>
    <n v="1"/>
    <n v="0"/>
    <n v="0"/>
    <n v="3763"/>
    <x v="5"/>
  </r>
  <r>
    <s v="CNAG_04603"/>
    <x v="0"/>
    <s v="Matched"/>
    <n v="1"/>
    <n v="0"/>
    <n v="0"/>
    <n v="0"/>
    <n v="1"/>
    <n v="0"/>
    <n v="0"/>
    <n v="2197"/>
    <x v="5"/>
  </r>
  <r>
    <s v="YCR054C"/>
    <x v="1"/>
    <s v="Matched"/>
    <n v="1"/>
    <n v="0"/>
    <n v="0"/>
    <n v="0"/>
    <n v="1"/>
    <n v="0"/>
    <n v="0"/>
    <n v="3426"/>
    <x v="5"/>
  </r>
  <r>
    <s v="YCL057C-A"/>
    <x v="1"/>
    <s v="Matched"/>
    <n v="1"/>
    <n v="0"/>
    <n v="0"/>
    <n v="0"/>
    <n v="1"/>
    <n v="0"/>
    <n v="0"/>
    <n v="3422"/>
    <x v="5"/>
  </r>
  <r>
    <s v="YBR240C"/>
    <x v="1"/>
    <s v="Matched"/>
    <n v="1"/>
    <n v="0"/>
    <n v="0"/>
    <n v="0"/>
    <n v="1"/>
    <n v="0"/>
    <n v="0"/>
    <n v="3229"/>
    <x v="5"/>
  </r>
  <r>
    <s v="CNAG_04702"/>
    <x v="0"/>
    <s v="Matched"/>
    <n v="1"/>
    <n v="0"/>
    <n v="0"/>
    <n v="0"/>
    <n v="1"/>
    <n v="0"/>
    <n v="0"/>
    <n v="1284"/>
    <x v="5"/>
  </r>
  <r>
    <s v="CNAG_02939"/>
    <x v="0"/>
    <s v="Matched"/>
    <n v="1"/>
    <n v="0"/>
    <n v="0"/>
    <n v="0"/>
    <n v="1"/>
    <n v="0"/>
    <n v="0"/>
    <n v="1292"/>
    <x v="5"/>
  </r>
  <r>
    <s v="CNAG_00990"/>
    <x v="0"/>
    <s v="Matched"/>
    <n v="1"/>
    <n v="0"/>
    <n v="0"/>
    <n v="0"/>
    <n v="1"/>
    <n v="0"/>
    <n v="0"/>
    <n v="604"/>
    <x v="5"/>
  </r>
  <r>
    <s v="CNAG_03878"/>
    <x v="0"/>
    <s v="Matched"/>
    <n v="1"/>
    <n v="0"/>
    <n v="0"/>
    <n v="0"/>
    <n v="1"/>
    <n v="0"/>
    <n v="0"/>
    <n v="610"/>
    <x v="5"/>
  </r>
  <r>
    <s v="CNAG_00828"/>
    <x v="0"/>
    <s v="Matched"/>
    <n v="1"/>
    <n v="0"/>
    <n v="0"/>
    <n v="0"/>
    <n v="1"/>
    <n v="0"/>
    <n v="0"/>
    <n v="956"/>
    <x v="5"/>
  </r>
  <r>
    <s v="YER054C"/>
    <x v="1"/>
    <s v="Matched"/>
    <n v="1"/>
    <n v="0"/>
    <n v="0"/>
    <n v="0"/>
    <n v="1"/>
    <n v="0"/>
    <n v="0"/>
    <n v="333"/>
    <x v="5"/>
  </r>
  <r>
    <s v="CNAG_06325"/>
    <x v="0"/>
    <s v="Matched"/>
    <n v="1"/>
    <n v="0"/>
    <n v="0"/>
    <n v="0"/>
    <n v="1"/>
    <n v="0"/>
    <n v="0"/>
    <n v="622"/>
    <x v="5"/>
  </r>
  <r>
    <s v="CNAG_07959"/>
    <x v="0"/>
    <s v="Matched"/>
    <n v="1"/>
    <n v="0"/>
    <n v="0"/>
    <n v="0"/>
    <n v="1"/>
    <n v="0"/>
    <n v="0"/>
    <n v="1293"/>
    <x v="5"/>
  </r>
  <r>
    <s v="CNAG_01440"/>
    <x v="0"/>
    <s v="Matched"/>
    <n v="1"/>
    <n v="0"/>
    <n v="0"/>
    <n v="0"/>
    <n v="1"/>
    <n v="0"/>
    <n v="0"/>
    <n v="632"/>
    <x v="5"/>
  </r>
  <r>
    <s v="CNAG_06103"/>
    <x v="0"/>
    <s v="Matched"/>
    <n v="1"/>
    <n v="0"/>
    <n v="0"/>
    <n v="0"/>
    <n v="1"/>
    <n v="0"/>
    <n v="0"/>
    <n v="639"/>
    <x v="5"/>
  </r>
  <r>
    <s v="CNAG_08002"/>
    <x v="0"/>
    <s v="Matched"/>
    <n v="1"/>
    <n v="0"/>
    <n v="0"/>
    <n v="0"/>
    <n v="1"/>
    <n v="0"/>
    <n v="0"/>
    <n v="643"/>
    <x v="5"/>
  </r>
  <r>
    <s v="CNAG_07771"/>
    <x v="0"/>
    <s v="Matched"/>
    <n v="1"/>
    <n v="0"/>
    <n v="0"/>
    <n v="0"/>
    <n v="1"/>
    <n v="0"/>
    <n v="0"/>
    <n v="2169"/>
    <x v="5"/>
  </r>
  <r>
    <s v="CNAG_01023"/>
    <x v="0"/>
    <s v="Matched"/>
    <n v="1"/>
    <n v="0"/>
    <n v="0"/>
    <n v="0"/>
    <n v="1"/>
    <n v="0"/>
    <n v="0"/>
    <n v="664"/>
    <x v="5"/>
  </r>
  <r>
    <s v="CNAG_07991"/>
    <x v="0"/>
    <s v="Matched"/>
    <n v="1"/>
    <n v="0"/>
    <n v="0"/>
    <n v="0"/>
    <n v="1"/>
    <n v="0"/>
    <n v="0"/>
    <n v="2566"/>
    <x v="5"/>
  </r>
  <r>
    <s v="CNAG_03240"/>
    <x v="0"/>
    <s v="Matched"/>
    <n v="1"/>
    <n v="0"/>
    <n v="0"/>
    <n v="0"/>
    <n v="1"/>
    <n v="0"/>
    <n v="0"/>
    <n v="2567"/>
    <x v="5"/>
  </r>
  <r>
    <s v="CNAG_03393"/>
    <x v="0"/>
    <s v="Matched"/>
    <n v="1"/>
    <n v="0"/>
    <n v="0"/>
    <n v="0"/>
    <n v="1"/>
    <n v="0"/>
    <n v="0"/>
    <n v="53"/>
    <x v="5"/>
  </r>
  <r>
    <s v="CNAG_05719"/>
    <x v="0"/>
    <s v="Matched"/>
    <n v="1"/>
    <n v="0"/>
    <n v="0"/>
    <n v="0"/>
    <n v="1"/>
    <n v="0"/>
    <n v="0"/>
    <n v="686"/>
    <x v="5"/>
  </r>
  <r>
    <s v="CNAG_04257"/>
    <x v="0"/>
    <s v="Matched"/>
    <n v="1"/>
    <n v="0"/>
    <n v="0"/>
    <n v="0"/>
    <n v="1"/>
    <n v="0"/>
    <n v="0"/>
    <n v="1339"/>
    <x v="5"/>
  </r>
  <r>
    <s v="CNAG_01596"/>
    <x v="0"/>
    <s v="Matched"/>
    <n v="1"/>
    <n v="0"/>
    <n v="0"/>
    <n v="0"/>
    <n v="1"/>
    <n v="0"/>
    <n v="0"/>
    <n v="703"/>
    <x v="5"/>
  </r>
  <r>
    <s v="CNAG_07593"/>
    <x v="0"/>
    <s v="Matched"/>
    <n v="1"/>
    <n v="0"/>
    <n v="0"/>
    <n v="0"/>
    <n v="1"/>
    <n v="0"/>
    <n v="0"/>
    <n v="2573"/>
    <x v="5"/>
  </r>
  <r>
    <s v="CNAG_03513"/>
    <x v="0"/>
    <s v="Matched"/>
    <n v="1"/>
    <n v="0"/>
    <n v="0"/>
    <n v="0"/>
    <n v="1"/>
    <n v="0"/>
    <n v="0"/>
    <n v="735"/>
    <x v="5"/>
  </r>
  <r>
    <s v="CNAG_00357"/>
    <x v="0"/>
    <s v="Matched"/>
    <n v="1"/>
    <n v="0"/>
    <n v="0"/>
    <n v="0"/>
    <n v="1"/>
    <n v="0"/>
    <n v="0"/>
    <n v="760"/>
    <x v="5"/>
  </r>
  <r>
    <s v="CNAG_02569"/>
    <x v="0"/>
    <s v="Matched"/>
    <n v="1"/>
    <n v="0"/>
    <n v="0"/>
    <n v="0"/>
    <n v="1"/>
    <n v="0"/>
    <n v="0"/>
    <n v="2050"/>
    <x v="5"/>
  </r>
  <r>
    <s v="CNAG_00066"/>
    <x v="0"/>
    <s v="Matched"/>
    <n v="1"/>
    <n v="0"/>
    <n v="0"/>
    <n v="0"/>
    <n v="1"/>
    <n v="0"/>
    <n v="0"/>
    <n v="2579"/>
    <x v="5"/>
  </r>
  <r>
    <s v="CNAG_02988"/>
    <x v="0"/>
    <s v="Matched"/>
    <n v="1"/>
    <n v="0"/>
    <n v="0"/>
    <n v="0"/>
    <n v="1"/>
    <n v="0"/>
    <n v="0"/>
    <n v="2581"/>
    <x v="5"/>
  </r>
  <r>
    <s v="CNAG_01051"/>
    <x v="0"/>
    <s v="Matched"/>
    <n v="1"/>
    <n v="0"/>
    <n v="0"/>
    <n v="0"/>
    <n v="1"/>
    <n v="0"/>
    <n v="0"/>
    <n v="798"/>
    <x v="5"/>
  </r>
  <r>
    <s v="CNAG_01465"/>
    <x v="0"/>
    <s v="Matched"/>
    <n v="1"/>
    <n v="0"/>
    <n v="0"/>
    <n v="0"/>
    <n v="1"/>
    <n v="0"/>
    <n v="0"/>
    <n v="368"/>
    <x v="5"/>
  </r>
  <r>
    <s v="CNAG_03068"/>
    <x v="0"/>
    <s v="Matched"/>
    <n v="1"/>
    <n v="0"/>
    <n v="0"/>
    <n v="0"/>
    <n v="1"/>
    <n v="0"/>
    <n v="0"/>
    <n v="817"/>
    <x v="5"/>
  </r>
  <r>
    <s v="CNAG_01334"/>
    <x v="0"/>
    <s v="Matched"/>
    <n v="1"/>
    <n v="0"/>
    <n v="0"/>
    <n v="0"/>
    <n v="1"/>
    <n v="0"/>
    <n v="0"/>
    <n v="1310"/>
    <x v="5"/>
  </r>
  <r>
    <s v="YDR218C"/>
    <x v="1"/>
    <s v="Matched"/>
    <n v="1"/>
    <n v="0"/>
    <n v="0"/>
    <n v="0"/>
    <n v="1"/>
    <n v="0"/>
    <n v="0"/>
    <n v="3353"/>
    <x v="5"/>
  </r>
  <r>
    <s v="CNAG_03227"/>
    <x v="0"/>
    <s v="Matched"/>
    <n v="1"/>
    <n v="0"/>
    <n v="0"/>
    <n v="0"/>
    <n v="1"/>
    <n v="0"/>
    <n v="0"/>
    <n v="841"/>
    <x v="5"/>
  </r>
  <r>
    <s v="CNAG_03584"/>
    <x v="0"/>
    <s v="Matched"/>
    <n v="1"/>
    <n v="0"/>
    <n v="0"/>
    <n v="0"/>
    <n v="1"/>
    <n v="0"/>
    <n v="0"/>
    <n v="846"/>
    <x v="5"/>
  </r>
  <r>
    <s v="CNAG_02961"/>
    <x v="0"/>
    <s v="Matched"/>
    <n v="1"/>
    <n v="0"/>
    <n v="0"/>
    <n v="0"/>
    <n v="1"/>
    <n v="0"/>
    <n v="0"/>
    <n v="2105"/>
    <x v="5"/>
  </r>
  <r>
    <s v="CNAG_02092"/>
    <x v="0"/>
    <s v="Matched"/>
    <n v="1"/>
    <n v="0"/>
    <n v="0"/>
    <n v="0"/>
    <n v="1"/>
    <n v="0"/>
    <n v="0"/>
    <n v="2102"/>
    <x v="5"/>
  </r>
  <r>
    <s v="CNAG_06331"/>
    <x v="0"/>
    <s v="Matched"/>
    <n v="1"/>
    <n v="0"/>
    <n v="0"/>
    <n v="0"/>
    <n v="1"/>
    <n v="0"/>
    <n v="0"/>
    <n v="120"/>
    <x v="5"/>
  </r>
  <r>
    <s v="CNAG_02553"/>
    <x v="0"/>
    <s v="Matched"/>
    <n v="1"/>
    <n v="0"/>
    <n v="0"/>
    <n v="0"/>
    <n v="1"/>
    <n v="0"/>
    <n v="0"/>
    <n v="432"/>
    <x v="5"/>
  </r>
  <r>
    <s v="CNAG_02291"/>
    <x v="0"/>
    <s v="Matched"/>
    <n v="1"/>
    <n v="0"/>
    <n v="0"/>
    <n v="0"/>
    <n v="1"/>
    <n v="0"/>
    <n v="0"/>
    <n v="862"/>
    <x v="5"/>
  </r>
  <r>
    <s v="CNAG_04522"/>
    <x v="0"/>
    <s v="Matched"/>
    <n v="1"/>
    <n v="0"/>
    <n v="0"/>
    <n v="0"/>
    <n v="1"/>
    <n v="0"/>
    <n v="0"/>
    <n v="1394"/>
    <x v="5"/>
  </r>
  <r>
    <s v="CNAG_02723"/>
    <x v="0"/>
    <s v="Matched"/>
    <n v="1"/>
    <n v="0"/>
    <n v="0"/>
    <n v="0"/>
    <n v="1"/>
    <n v="0"/>
    <n v="0"/>
    <n v="766"/>
    <x v="5"/>
  </r>
  <r>
    <s v="CNAG_02135"/>
    <x v="0"/>
    <s v="Matched"/>
    <n v="1"/>
    <n v="0"/>
    <n v="0"/>
    <n v="0"/>
    <n v="1"/>
    <n v="0"/>
    <n v="0"/>
    <n v="864"/>
    <x v="5"/>
  </r>
  <r>
    <s v="CNAG_04807"/>
    <x v="0"/>
    <s v="Matched"/>
    <n v="1"/>
    <n v="0"/>
    <n v="0"/>
    <n v="0"/>
    <n v="1"/>
    <n v="0"/>
    <n v="0"/>
    <n v="766"/>
    <x v="5"/>
  </r>
  <r>
    <s v="CNAG_01215"/>
    <x v="0"/>
    <s v="Matched"/>
    <n v="1"/>
    <n v="0"/>
    <n v="0"/>
    <n v="0"/>
    <n v="1"/>
    <n v="0"/>
    <n v="0"/>
    <n v="2091"/>
    <x v="5"/>
  </r>
  <r>
    <s v="CNAG_02364"/>
    <x v="0"/>
    <s v="Matched"/>
    <n v="1"/>
    <n v="0"/>
    <n v="0"/>
    <n v="0"/>
    <n v="1"/>
    <n v="0"/>
    <n v="0"/>
    <n v="434"/>
    <x v="5"/>
  </r>
  <r>
    <s v="CNAG_05804"/>
    <x v="0"/>
    <s v="Matched"/>
    <n v="1"/>
    <n v="0"/>
    <n v="0"/>
    <n v="0"/>
    <n v="1"/>
    <n v="0"/>
    <n v="0"/>
    <n v="1939"/>
    <x v="5"/>
  </r>
  <r>
    <s v="CNAG_06350"/>
    <x v="0"/>
    <s v="Matched"/>
    <n v="1"/>
    <n v="0"/>
    <n v="0"/>
    <n v="0"/>
    <n v="1"/>
    <n v="0"/>
    <n v="0"/>
    <n v="2600"/>
    <x v="5"/>
  </r>
  <r>
    <s v="CNAG_00399"/>
    <x v="0"/>
    <s v="Matched"/>
    <n v="1"/>
    <n v="0"/>
    <n v="0"/>
    <n v="0"/>
    <n v="1"/>
    <n v="0"/>
    <n v="0"/>
    <n v="1312"/>
    <x v="5"/>
  </r>
  <r>
    <s v="CNAG_02935"/>
    <x v="0"/>
    <s v="Matched"/>
    <n v="1"/>
    <n v="0"/>
    <n v="0"/>
    <n v="0"/>
    <n v="1"/>
    <n v="0"/>
    <n v="0"/>
    <n v="432"/>
    <x v="5"/>
  </r>
  <r>
    <s v="CNAG_05880"/>
    <x v="0"/>
    <s v="Matched"/>
    <n v="1"/>
    <n v="0"/>
    <n v="0"/>
    <n v="0"/>
    <n v="1"/>
    <n v="0"/>
    <n v="0"/>
    <n v="1313"/>
    <x v="5"/>
  </r>
  <r>
    <s v="YDR303C"/>
    <x v="1"/>
    <s v="Matched"/>
    <n v="1"/>
    <n v="0"/>
    <n v="0"/>
    <n v="0"/>
    <n v="1"/>
    <n v="0"/>
    <n v="0"/>
    <n v="30"/>
    <x v="5"/>
  </r>
  <r>
    <s v="YGL215W"/>
    <x v="1"/>
    <s v="Matched"/>
    <n v="1"/>
    <n v="0"/>
    <n v="0"/>
    <n v="0"/>
    <n v="1"/>
    <n v="0"/>
    <n v="0"/>
    <n v="38"/>
    <x v="5"/>
  </r>
  <r>
    <s v="CNAG_03115"/>
    <x v="0"/>
    <s v="Matched"/>
    <n v="1"/>
    <n v="0"/>
    <n v="0"/>
    <n v="0"/>
    <n v="1"/>
    <n v="0"/>
    <n v="0"/>
    <n v="1238"/>
    <x v="5"/>
  </r>
  <r>
    <s v="CNAG_06380"/>
    <x v="0"/>
    <s v="Matched"/>
    <n v="1"/>
    <n v="0"/>
    <n v="0"/>
    <n v="0"/>
    <n v="1"/>
    <n v="0"/>
    <n v="0"/>
    <n v="1411"/>
    <x v="5"/>
  </r>
  <r>
    <s v="CNAG_01443"/>
    <x v="0"/>
    <s v="Matched"/>
    <n v="1"/>
    <n v="0"/>
    <n v="0"/>
    <n v="0"/>
    <n v="1"/>
    <n v="0"/>
    <n v="0"/>
    <n v="3450"/>
    <x v="5"/>
  </r>
  <r>
    <s v="YNR039C"/>
    <x v="1"/>
    <s v="Matched"/>
    <n v="1"/>
    <n v="0"/>
    <n v="0"/>
    <n v="0"/>
    <n v="1"/>
    <n v="0"/>
    <n v="0"/>
    <n v="3298"/>
    <x v="5"/>
  </r>
  <r>
    <s v="CNAG_05816"/>
    <x v="0"/>
    <s v="Matched"/>
    <n v="1"/>
    <n v="0"/>
    <n v="0"/>
    <n v="0"/>
    <n v="1"/>
    <n v="0"/>
    <n v="0"/>
    <n v="940"/>
    <x v="5"/>
  </r>
  <r>
    <s v="YER024W"/>
    <x v="1"/>
    <s v="Matched"/>
    <n v="1"/>
    <n v="0"/>
    <n v="0"/>
    <n v="0"/>
    <n v="1"/>
    <n v="0"/>
    <n v="0"/>
    <n v="64"/>
    <x v="5"/>
  </r>
  <r>
    <s v="YJR147W"/>
    <x v="1"/>
    <s v="Matched"/>
    <n v="1"/>
    <n v="0"/>
    <n v="0"/>
    <n v="0"/>
    <n v="1"/>
    <n v="0"/>
    <n v="0"/>
    <n v="3268"/>
    <x v="5"/>
  </r>
  <r>
    <s v="CNAG_01116"/>
    <x v="0"/>
    <s v="Matched"/>
    <n v="1"/>
    <n v="0"/>
    <n v="0"/>
    <n v="0"/>
    <n v="1"/>
    <n v="0"/>
    <n v="0"/>
    <n v="432"/>
    <x v="5"/>
  </r>
  <r>
    <s v="YNL173C"/>
    <x v="1"/>
    <s v="Matched"/>
    <n v="1"/>
    <n v="0"/>
    <n v="0"/>
    <n v="0"/>
    <n v="1"/>
    <n v="0"/>
    <n v="0"/>
    <n v="67"/>
    <x v="5"/>
  </r>
  <r>
    <s v="YGR215W"/>
    <x v="1"/>
    <s v="Matched"/>
    <n v="1"/>
    <n v="0"/>
    <n v="0"/>
    <n v="0"/>
    <n v="1"/>
    <n v="0"/>
    <n v="0"/>
    <n v="3257"/>
    <x v="5"/>
  </r>
  <r>
    <s v="CNAG_02925"/>
    <x v="0"/>
    <s v="Matched"/>
    <n v="1"/>
    <n v="0"/>
    <n v="0"/>
    <n v="0"/>
    <n v="1"/>
    <n v="0"/>
    <n v="0"/>
    <n v="432"/>
    <x v="5"/>
  </r>
  <r>
    <s v="YDR108W"/>
    <x v="1"/>
    <s v="Matched"/>
    <n v="1"/>
    <n v="0"/>
    <n v="0"/>
    <n v="0"/>
    <n v="1"/>
    <n v="0"/>
    <n v="0"/>
    <n v="3253"/>
    <x v="5"/>
  </r>
  <r>
    <s v="CNAG_04708"/>
    <x v="0"/>
    <s v="Matched"/>
    <n v="1"/>
    <n v="0"/>
    <n v="0"/>
    <n v="0"/>
    <n v="1"/>
    <n v="0"/>
    <n v="0"/>
    <n v="3803"/>
    <x v="5"/>
  </r>
  <r>
    <s v="YGR004W"/>
    <x v="1"/>
    <s v="Matched"/>
    <n v="1"/>
    <n v="0"/>
    <n v="0"/>
    <n v="0"/>
    <n v="1"/>
    <n v="0"/>
    <n v="0"/>
    <n v="107"/>
    <x v="5"/>
  </r>
  <r>
    <s v="YDR207C"/>
    <x v="1"/>
    <s v="Matched"/>
    <n v="1"/>
    <n v="0"/>
    <n v="0"/>
    <n v="0"/>
    <n v="1"/>
    <n v="0"/>
    <n v="0"/>
    <n v="3229"/>
    <x v="5"/>
  </r>
  <r>
    <s v="YPR022C"/>
    <x v="1"/>
    <s v="Matched"/>
    <n v="1"/>
    <n v="0"/>
    <n v="0"/>
    <n v="0"/>
    <n v="1"/>
    <n v="0"/>
    <n v="0"/>
    <n v="3242"/>
    <x v="5"/>
  </r>
  <r>
    <s v="CNAG_00872"/>
    <x v="0"/>
    <s v="Matched"/>
    <n v="1"/>
    <n v="0"/>
    <n v="0"/>
    <n v="0"/>
    <n v="1"/>
    <n v="0"/>
    <n v="0"/>
    <n v="491"/>
    <x v="5"/>
  </r>
  <r>
    <s v="CNAG_02421"/>
    <x v="0"/>
    <s v="Matched"/>
    <n v="1"/>
    <n v="0"/>
    <n v="0"/>
    <n v="0"/>
    <n v="1"/>
    <n v="0"/>
    <n v="0"/>
    <n v="2627"/>
    <x v="5"/>
  </r>
  <r>
    <s v="CNAG_06339"/>
    <x v="0"/>
    <s v="Matched"/>
    <n v="1"/>
    <n v="0"/>
    <n v="0"/>
    <n v="0"/>
    <n v="1"/>
    <n v="0"/>
    <n v="0"/>
    <n v="1979"/>
    <x v="5"/>
  </r>
  <r>
    <s v="CNAG_03552"/>
    <x v="0"/>
    <s v="Matched"/>
    <n v="1"/>
    <n v="0"/>
    <n v="0"/>
    <n v="0"/>
    <n v="1"/>
    <n v="0"/>
    <n v="0"/>
    <n v="141"/>
    <x v="5"/>
  </r>
  <r>
    <s v="YNR063W"/>
    <x v="1"/>
    <s v="Matched"/>
    <n v="1"/>
    <n v="0"/>
    <n v="0"/>
    <n v="0"/>
    <n v="1"/>
    <n v="0"/>
    <n v="0"/>
    <n v="142"/>
    <x v="5"/>
  </r>
  <r>
    <s v="YIL112W"/>
    <x v="1"/>
    <s v="Matched"/>
    <n v="1"/>
    <n v="0"/>
    <n v="0"/>
    <n v="0"/>
    <n v="1"/>
    <n v="0"/>
    <n v="0"/>
    <n v="143"/>
    <x v="5"/>
  </r>
  <r>
    <s v="YDR405W"/>
    <x v="1"/>
    <s v="Matched"/>
    <n v="1"/>
    <n v="0"/>
    <n v="0"/>
    <n v="0"/>
    <n v="1"/>
    <n v="0"/>
    <n v="0"/>
    <n v="3771"/>
    <x v="5"/>
  </r>
  <r>
    <s v="YDR313C"/>
    <x v="1"/>
    <s v="Matched"/>
    <n v="1"/>
    <n v="0"/>
    <n v="0"/>
    <n v="0"/>
    <n v="1"/>
    <n v="0"/>
    <n v="0"/>
    <n v="158"/>
    <x v="5"/>
  </r>
  <r>
    <s v="YML099C"/>
    <x v="1"/>
    <s v="Matched"/>
    <n v="1"/>
    <n v="0"/>
    <n v="0"/>
    <n v="0"/>
    <n v="1"/>
    <n v="0"/>
    <n v="0"/>
    <n v="3229"/>
    <x v="5"/>
  </r>
  <r>
    <s v="YCR059C"/>
    <x v="1"/>
    <s v="Matched"/>
    <n v="1"/>
    <n v="0"/>
    <n v="0"/>
    <n v="0"/>
    <n v="1"/>
    <n v="0"/>
    <n v="0"/>
    <n v="3225"/>
    <x v="5"/>
  </r>
  <r>
    <s v="CNAG_02774"/>
    <x v="0"/>
    <s v="Matched"/>
    <n v="1"/>
    <n v="0"/>
    <n v="0"/>
    <n v="0"/>
    <n v="1"/>
    <n v="0"/>
    <n v="0"/>
    <n v="956"/>
    <x v="5"/>
  </r>
  <r>
    <s v="YLR451W"/>
    <x v="1"/>
    <s v="Matched"/>
    <n v="1"/>
    <n v="0"/>
    <n v="0"/>
    <n v="0"/>
    <n v="1"/>
    <n v="0"/>
    <n v="0"/>
    <n v="181"/>
    <x v="5"/>
  </r>
  <r>
    <s v="YCR052W"/>
    <x v="1"/>
    <s v="Matched"/>
    <n v="1"/>
    <n v="0"/>
    <n v="0"/>
    <n v="0"/>
    <n v="1"/>
    <n v="0"/>
    <n v="0"/>
    <n v="188"/>
    <x v="5"/>
  </r>
  <r>
    <s v="CNAG_00095"/>
    <x v="0"/>
    <s v="Matched"/>
    <n v="1"/>
    <n v="0"/>
    <n v="0"/>
    <n v="0"/>
    <n v="1"/>
    <n v="0"/>
    <n v="0"/>
    <n v="2639"/>
    <x v="5"/>
  </r>
  <r>
    <s v="YDR323C"/>
    <x v="1"/>
    <s v="Matched"/>
    <n v="1"/>
    <n v="0"/>
    <n v="0"/>
    <n v="0"/>
    <n v="1"/>
    <n v="0"/>
    <n v="0"/>
    <n v="158"/>
    <x v="5"/>
  </r>
  <r>
    <s v="CNAG_04709"/>
    <x v="0"/>
    <s v="Matched"/>
    <n v="1"/>
    <n v="0"/>
    <n v="0"/>
    <n v="0"/>
    <n v="1"/>
    <n v="0"/>
    <n v="0"/>
    <n v="3771"/>
    <x v="5"/>
  </r>
  <r>
    <s v="YJL054W"/>
    <x v="1"/>
    <s v="Matched"/>
    <n v="1"/>
    <n v="0"/>
    <n v="0"/>
    <n v="0"/>
    <n v="1"/>
    <n v="0"/>
    <n v="0"/>
    <n v="3211"/>
    <x v="5"/>
  </r>
  <r>
    <s v="CNAG_00505"/>
    <x v="0"/>
    <s v="Matched"/>
    <n v="1"/>
    <n v="0"/>
    <n v="0"/>
    <n v="0"/>
    <n v="1"/>
    <n v="0"/>
    <n v="0"/>
    <n v="1676"/>
    <x v="5"/>
  </r>
  <r>
    <s v="CNAG_02356"/>
    <x v="0"/>
    <s v="Matched"/>
    <n v="1"/>
    <n v="0"/>
    <n v="0"/>
    <n v="0"/>
    <n v="1"/>
    <n v="0"/>
    <n v="0"/>
    <n v="959"/>
    <x v="5"/>
  </r>
  <r>
    <s v="YDR321W"/>
    <x v="1"/>
    <s v="Matched"/>
    <n v="1"/>
    <n v="0"/>
    <n v="0"/>
    <n v="0"/>
    <n v="1"/>
    <n v="0"/>
    <n v="0"/>
    <n v="209"/>
    <x v="5"/>
  </r>
  <r>
    <s v="CNAG_04260"/>
    <x v="0"/>
    <s v="Matched"/>
    <n v="1"/>
    <n v="0"/>
    <n v="0"/>
    <n v="0"/>
    <n v="1"/>
    <n v="0"/>
    <n v="0"/>
    <n v="3763"/>
    <x v="5"/>
  </r>
  <r>
    <s v="YOR180C"/>
    <x v="1"/>
    <s v="Matched"/>
    <n v="1"/>
    <n v="0"/>
    <n v="0"/>
    <n v="0"/>
    <n v="1"/>
    <n v="0"/>
    <n v="0"/>
    <n v="224"/>
    <x v="5"/>
  </r>
  <r>
    <s v="YIL045W"/>
    <x v="1"/>
    <s v="Matched"/>
    <n v="1"/>
    <n v="0"/>
    <n v="0"/>
    <n v="0"/>
    <n v="1"/>
    <n v="0"/>
    <n v="0"/>
    <n v="333"/>
    <x v="5"/>
  </r>
  <r>
    <s v="YKL005C"/>
    <x v="1"/>
    <s v="Matched"/>
    <n v="1"/>
    <n v="0"/>
    <n v="0"/>
    <n v="0"/>
    <n v="1"/>
    <n v="0"/>
    <n v="0"/>
    <n v="3201"/>
    <x v="5"/>
  </r>
  <r>
    <s v="YNR064C"/>
    <x v="1"/>
    <s v="Matched"/>
    <n v="1"/>
    <n v="0"/>
    <n v="0"/>
    <n v="0"/>
    <n v="1"/>
    <n v="0"/>
    <n v="0"/>
    <n v="356"/>
    <x v="5"/>
  </r>
  <r>
    <s v="YIL150C"/>
    <x v="1"/>
    <s v="Matched"/>
    <n v="1"/>
    <n v="0"/>
    <n v="0"/>
    <n v="0"/>
    <n v="1"/>
    <n v="0"/>
    <n v="0"/>
    <n v="3200"/>
    <x v="5"/>
  </r>
  <r>
    <s v="YER041W"/>
    <x v="1"/>
    <s v="Matched"/>
    <n v="1"/>
    <n v="0"/>
    <n v="0"/>
    <n v="0"/>
    <n v="1"/>
    <n v="0"/>
    <n v="0"/>
    <n v="368"/>
    <x v="5"/>
  </r>
  <r>
    <s v="YCR016W"/>
    <x v="1"/>
    <s v="Matched"/>
    <n v="1"/>
    <n v="0"/>
    <n v="0"/>
    <n v="0"/>
    <n v="1"/>
    <n v="0"/>
    <n v="0"/>
    <n v="3194"/>
    <x v="5"/>
  </r>
  <r>
    <s v="YDL123W"/>
    <x v="1"/>
    <s v="Matched"/>
    <n v="1"/>
    <n v="0"/>
    <n v="0"/>
    <n v="0"/>
    <n v="1"/>
    <n v="0"/>
    <n v="0"/>
    <n v="369"/>
    <x v="5"/>
  </r>
  <r>
    <s v="YCR060W"/>
    <x v="1"/>
    <s v="Matched"/>
    <n v="1"/>
    <n v="0"/>
    <n v="0"/>
    <n v="0"/>
    <n v="1"/>
    <n v="0"/>
    <n v="0"/>
    <n v="370"/>
    <x v="5"/>
  </r>
  <r>
    <s v="CNAG_06716"/>
    <x v="0"/>
    <s v="Matched"/>
    <n v="1"/>
    <n v="0"/>
    <n v="0"/>
    <n v="0"/>
    <n v="1"/>
    <n v="0"/>
    <n v="0"/>
    <n v="3710"/>
    <x v="5"/>
  </r>
  <r>
    <s v="YHL023C"/>
    <x v="1"/>
    <s v="Matched"/>
    <n v="1"/>
    <n v="0"/>
    <n v="0"/>
    <n v="0"/>
    <n v="1"/>
    <n v="0"/>
    <n v="0"/>
    <n v="397"/>
    <x v="5"/>
  </r>
  <r>
    <s v="YPL041C"/>
    <x v="1"/>
    <s v="Matched"/>
    <n v="1"/>
    <n v="0"/>
    <n v="0"/>
    <n v="0"/>
    <n v="1"/>
    <n v="0"/>
    <n v="0"/>
    <n v="420"/>
    <x v="5"/>
  </r>
  <r>
    <s v="CNAG_06902"/>
    <x v="0"/>
    <s v="Matched"/>
    <n v="1"/>
    <n v="0"/>
    <n v="0"/>
    <n v="0"/>
    <n v="1"/>
    <n v="0"/>
    <n v="0"/>
    <n v="3682"/>
    <x v="5"/>
  </r>
  <r>
    <s v="YPL038W"/>
    <x v="1"/>
    <s v="Matched"/>
    <n v="1"/>
    <n v="0"/>
    <n v="0"/>
    <n v="0"/>
    <n v="1"/>
    <n v="0"/>
    <n v="0"/>
    <n v="470"/>
    <x v="5"/>
  </r>
  <r>
    <s v="CNAG_00404"/>
    <x v="0"/>
    <s v="Matched"/>
    <n v="1"/>
    <n v="0"/>
    <n v="0"/>
    <n v="0"/>
    <n v="1"/>
    <n v="0"/>
    <n v="0"/>
    <n v="2354"/>
    <x v="5"/>
  </r>
  <r>
    <s v="YCL008C"/>
    <x v="1"/>
    <s v="Matched"/>
    <n v="1"/>
    <n v="0"/>
    <n v="0"/>
    <n v="0"/>
    <n v="1"/>
    <n v="0"/>
    <n v="0"/>
    <n v="478"/>
    <x v="5"/>
  </r>
  <r>
    <s v="YLR284C"/>
    <x v="1"/>
    <s v="Matched"/>
    <n v="1"/>
    <n v="0"/>
    <n v="0"/>
    <n v="0"/>
    <n v="1"/>
    <n v="0"/>
    <n v="0"/>
    <n v="485"/>
    <x v="5"/>
  </r>
  <r>
    <s v="YDR246W"/>
    <x v="1"/>
    <s v="Matched"/>
    <n v="1"/>
    <n v="0"/>
    <n v="0"/>
    <n v="0"/>
    <n v="1"/>
    <n v="0"/>
    <n v="0"/>
    <n v="3163"/>
    <x v="5"/>
  </r>
  <r>
    <s v="CNAG_01965"/>
    <x v="0"/>
    <s v="Matched"/>
    <n v="1"/>
    <n v="0"/>
    <n v="0"/>
    <n v="0"/>
    <n v="1"/>
    <n v="0"/>
    <n v="0"/>
    <n v="191"/>
    <x v="5"/>
  </r>
  <r>
    <s v="CNAG_07842"/>
    <x v="0"/>
    <s v="Matched"/>
    <n v="1"/>
    <n v="0"/>
    <n v="0"/>
    <n v="0"/>
    <n v="1"/>
    <n v="0"/>
    <n v="0"/>
    <n v="1587"/>
    <x v="5"/>
  </r>
  <r>
    <s v="CNAG_02557"/>
    <x v="0"/>
    <s v="Matched"/>
    <n v="1"/>
    <n v="0"/>
    <n v="0"/>
    <n v="0"/>
    <n v="1"/>
    <n v="0"/>
    <n v="0"/>
    <n v="956"/>
    <x v="5"/>
  </r>
  <r>
    <s v="CNAG_05081"/>
    <x v="0"/>
    <s v="Matched"/>
    <n v="1"/>
    <n v="0"/>
    <n v="0"/>
    <n v="0"/>
    <n v="1"/>
    <n v="0"/>
    <n v="0"/>
    <n v="2671"/>
    <x v="5"/>
  </r>
  <r>
    <s v="YGL197W"/>
    <x v="1"/>
    <s v="Matched"/>
    <n v="1"/>
    <n v="0"/>
    <n v="0"/>
    <n v="0"/>
    <n v="1"/>
    <n v="0"/>
    <n v="0"/>
    <n v="3149"/>
    <x v="5"/>
  </r>
  <r>
    <s v="CNAG_03110"/>
    <x v="0"/>
    <s v="Matched"/>
    <n v="1"/>
    <n v="0"/>
    <n v="0"/>
    <n v="0"/>
    <n v="1"/>
    <n v="0"/>
    <n v="0"/>
    <n v="3646"/>
    <x v="5"/>
  </r>
  <r>
    <s v="CNAG_01069"/>
    <x v="0"/>
    <s v="Matched"/>
    <n v="1"/>
    <n v="0"/>
    <n v="0"/>
    <n v="0"/>
    <n v="1"/>
    <n v="0"/>
    <n v="0"/>
    <n v="956"/>
    <x v="5"/>
  </r>
  <r>
    <s v="YER130C"/>
    <x v="1"/>
    <s v="Matched"/>
    <n v="1"/>
    <n v="0"/>
    <n v="0"/>
    <n v="0"/>
    <n v="1"/>
    <n v="0"/>
    <n v="0"/>
    <n v="563"/>
    <x v="5"/>
  </r>
  <r>
    <s v="CNAG_01876"/>
    <x v="0"/>
    <s v="Matched"/>
    <n v="1"/>
    <n v="0"/>
    <n v="0"/>
    <n v="0"/>
    <n v="1"/>
    <n v="0"/>
    <n v="0"/>
    <n v="3633"/>
    <x v="5"/>
  </r>
  <r>
    <s v="CNAG_05176"/>
    <x v="0"/>
    <s v="Matched"/>
    <n v="1"/>
    <n v="0"/>
    <n v="0"/>
    <n v="0"/>
    <n v="1"/>
    <n v="0"/>
    <n v="0"/>
    <n v="646"/>
    <x v="5"/>
  </r>
  <r>
    <s v="YLR295C"/>
    <x v="1"/>
    <s v="Matched"/>
    <n v="1"/>
    <n v="0"/>
    <n v="0"/>
    <n v="0"/>
    <n v="1"/>
    <n v="0"/>
    <n v="0"/>
    <n v="604"/>
    <x v="5"/>
  </r>
  <r>
    <s v="YGL111W"/>
    <x v="1"/>
    <s v="Matched"/>
    <n v="1"/>
    <n v="0"/>
    <n v="0"/>
    <n v="0"/>
    <n v="1"/>
    <n v="0"/>
    <n v="0"/>
    <n v="610"/>
    <x v="5"/>
  </r>
  <r>
    <s v="YJR053W"/>
    <x v="1"/>
    <s v="Matched"/>
    <n v="1"/>
    <n v="0"/>
    <n v="0"/>
    <n v="0"/>
    <n v="1"/>
    <n v="0"/>
    <n v="0"/>
    <n v="622"/>
    <x v="5"/>
  </r>
  <r>
    <s v="YKL222C"/>
    <x v="1"/>
    <s v="Matched"/>
    <n v="1"/>
    <n v="0"/>
    <n v="0"/>
    <n v="0"/>
    <n v="1"/>
    <n v="0"/>
    <n v="0"/>
    <n v="773"/>
    <x v="5"/>
  </r>
  <r>
    <s v="YOR058C"/>
    <x v="1"/>
    <s v="Matched"/>
    <n v="1"/>
    <n v="0"/>
    <n v="0"/>
    <n v="0"/>
    <n v="1"/>
    <n v="0"/>
    <n v="0"/>
    <n v="3131"/>
    <x v="5"/>
  </r>
  <r>
    <s v="CNAG_03645"/>
    <x v="0"/>
    <s v="Matched"/>
    <n v="1"/>
    <n v="0"/>
    <n v="0"/>
    <n v="0"/>
    <n v="1"/>
    <n v="0"/>
    <n v="0"/>
    <n v="3622"/>
    <x v="5"/>
  </r>
  <r>
    <s v="YBR231C"/>
    <x v="1"/>
    <s v="Matched"/>
    <n v="1"/>
    <n v="0"/>
    <n v="0"/>
    <n v="0"/>
    <n v="1"/>
    <n v="0"/>
    <n v="0"/>
    <n v="3122"/>
    <x v="5"/>
  </r>
  <r>
    <s v="YOL073C"/>
    <x v="1"/>
    <s v="Matched"/>
    <n v="1"/>
    <n v="0"/>
    <n v="0"/>
    <n v="0"/>
    <n v="1"/>
    <n v="0"/>
    <n v="0"/>
    <n v="3121"/>
    <x v="5"/>
  </r>
  <r>
    <s v="YDR005C"/>
    <x v="1"/>
    <s v="Matched"/>
    <n v="1"/>
    <n v="0"/>
    <n v="0"/>
    <n v="0"/>
    <n v="1"/>
    <n v="0"/>
    <n v="0"/>
    <n v="632"/>
    <x v="5"/>
  </r>
  <r>
    <s v="CNAG_03781"/>
    <x v="0"/>
    <s v="Matched"/>
    <n v="1"/>
    <n v="0"/>
    <n v="0"/>
    <n v="0"/>
    <n v="1"/>
    <n v="0"/>
    <n v="0"/>
    <n v="3619"/>
    <x v="5"/>
  </r>
  <r>
    <s v="CNAG_05835"/>
    <x v="0"/>
    <s v="Matched"/>
    <n v="1"/>
    <n v="0"/>
    <n v="0"/>
    <n v="0"/>
    <n v="1"/>
    <n v="0"/>
    <n v="0"/>
    <n v="1901"/>
    <x v="5"/>
  </r>
  <r>
    <s v="YOR359W"/>
    <x v="1"/>
    <s v="Matched"/>
    <n v="1"/>
    <n v="0"/>
    <n v="0"/>
    <n v="0"/>
    <n v="1"/>
    <n v="0"/>
    <n v="0"/>
    <n v="639"/>
    <x v="5"/>
  </r>
  <r>
    <s v="YDR027C"/>
    <x v="1"/>
    <s v="Matched"/>
    <n v="1"/>
    <n v="0"/>
    <n v="0"/>
    <n v="0"/>
    <n v="1"/>
    <n v="0"/>
    <n v="0"/>
    <n v="643"/>
    <x v="5"/>
  </r>
  <r>
    <s v="YKL032C"/>
    <x v="1"/>
    <s v="Matched"/>
    <n v="1"/>
    <n v="0"/>
    <n v="0"/>
    <n v="0"/>
    <n v="1"/>
    <n v="0"/>
    <n v="0"/>
    <n v="3109"/>
    <x v="5"/>
  </r>
  <r>
    <s v="YDL003W"/>
    <x v="1"/>
    <s v="Matched"/>
    <n v="1"/>
    <n v="0"/>
    <n v="0"/>
    <n v="0"/>
    <n v="1"/>
    <n v="0"/>
    <n v="0"/>
    <n v="664"/>
    <x v="5"/>
  </r>
  <r>
    <s v="YGR017W"/>
    <x v="1"/>
    <s v="Matched"/>
    <n v="1"/>
    <n v="0"/>
    <n v="0"/>
    <n v="0"/>
    <n v="1"/>
    <n v="0"/>
    <n v="0"/>
    <n v="3096"/>
    <x v="5"/>
  </r>
  <r>
    <s v="YOR280C"/>
    <x v="1"/>
    <s v="Matched"/>
    <n v="1"/>
    <n v="0"/>
    <n v="0"/>
    <n v="0"/>
    <n v="1"/>
    <n v="0"/>
    <n v="0"/>
    <n v="666"/>
    <x v="5"/>
  </r>
  <r>
    <s v="YJR149W"/>
    <x v="1"/>
    <s v="Matched"/>
    <n v="1"/>
    <n v="0"/>
    <n v="0"/>
    <n v="0"/>
    <n v="1"/>
    <n v="0"/>
    <n v="0"/>
    <n v="3085"/>
    <x v="5"/>
  </r>
  <r>
    <s v="YDR198C"/>
    <x v="1"/>
    <s v="Matched"/>
    <n v="1"/>
    <n v="0"/>
    <n v="0"/>
    <n v="0"/>
    <n v="1"/>
    <n v="0"/>
    <n v="0"/>
    <n v="686"/>
    <x v="5"/>
  </r>
  <r>
    <s v="YPL215W"/>
    <x v="1"/>
    <s v="Matched"/>
    <n v="1"/>
    <n v="0"/>
    <n v="0"/>
    <n v="0"/>
    <n v="1"/>
    <n v="0"/>
    <n v="0"/>
    <n v="703"/>
    <x v="5"/>
  </r>
  <r>
    <s v="YCL031C"/>
    <x v="1"/>
    <s v="Matched"/>
    <n v="1"/>
    <n v="0"/>
    <n v="0"/>
    <n v="0"/>
    <n v="1"/>
    <n v="0"/>
    <n v="0"/>
    <n v="735"/>
    <x v="5"/>
  </r>
  <r>
    <s v="YNL144C"/>
    <x v="1"/>
    <s v="Matched"/>
    <n v="1"/>
    <n v="0"/>
    <n v="0"/>
    <n v="0"/>
    <n v="1"/>
    <n v="0"/>
    <n v="0"/>
    <n v="746"/>
    <x v="5"/>
  </r>
  <r>
    <s v="YIL090W"/>
    <x v="1"/>
    <s v="Matched"/>
    <n v="1"/>
    <n v="0"/>
    <n v="0"/>
    <n v="0"/>
    <n v="1"/>
    <n v="0"/>
    <n v="0"/>
    <n v="3063"/>
    <x v="5"/>
  </r>
  <r>
    <s v="YIR023W"/>
    <x v="1"/>
    <s v="Matched"/>
    <n v="1"/>
    <n v="0"/>
    <n v="0"/>
    <n v="0"/>
    <n v="1"/>
    <n v="0"/>
    <n v="0"/>
    <n v="766"/>
    <x v="5"/>
  </r>
  <r>
    <s v="CNAG_00369"/>
    <x v="0"/>
    <s v="Matched"/>
    <n v="1"/>
    <n v="0"/>
    <n v="0"/>
    <n v="0"/>
    <n v="1"/>
    <n v="0"/>
    <n v="0"/>
    <n v="1895"/>
    <x v="5"/>
  </r>
  <r>
    <s v="YIL027C"/>
    <x v="1"/>
    <s v="Matched"/>
    <n v="1"/>
    <n v="0"/>
    <n v="0"/>
    <n v="0"/>
    <n v="1"/>
    <n v="0"/>
    <n v="0"/>
    <n v="3057"/>
    <x v="5"/>
  </r>
  <r>
    <s v="YDR106W"/>
    <x v="1"/>
    <s v="Matched"/>
    <n v="1"/>
    <n v="0"/>
    <n v="0"/>
    <n v="0"/>
    <n v="1"/>
    <n v="0"/>
    <n v="0"/>
    <n v="3053"/>
    <x v="5"/>
  </r>
  <r>
    <s v="CNAG_04093"/>
    <x v="0"/>
    <s v="Matched"/>
    <n v="1"/>
    <n v="0"/>
    <n v="0"/>
    <n v="0"/>
    <n v="1"/>
    <n v="0"/>
    <n v="0"/>
    <n v="191"/>
    <x v="5"/>
  </r>
  <r>
    <s v="YMR037C"/>
    <x v="1"/>
    <s v="Matched"/>
    <n v="1"/>
    <n v="0"/>
    <n v="0"/>
    <n v="0"/>
    <n v="1"/>
    <n v="0"/>
    <n v="0"/>
    <n v="470"/>
    <x v="5"/>
  </r>
  <r>
    <s v="CNAG_08025"/>
    <x v="0"/>
    <s v="Matched"/>
    <n v="1"/>
    <n v="0"/>
    <n v="0"/>
    <n v="0"/>
    <n v="1"/>
    <n v="0"/>
    <n v="0"/>
    <n v="760"/>
    <x v="5"/>
  </r>
  <r>
    <s v="YNL217W"/>
    <x v="1"/>
    <s v="Matched"/>
    <n v="1"/>
    <n v="0"/>
    <n v="0"/>
    <n v="0"/>
    <n v="1"/>
    <n v="0"/>
    <n v="0"/>
    <n v="3042"/>
    <x v="5"/>
  </r>
  <r>
    <s v="YNR023W"/>
    <x v="1"/>
    <s v="Matched"/>
    <n v="1"/>
    <n v="0"/>
    <n v="0"/>
    <n v="0"/>
    <n v="1"/>
    <n v="0"/>
    <n v="0"/>
    <n v="188"/>
    <x v="5"/>
  </r>
  <r>
    <s v="YHR209W"/>
    <x v="1"/>
    <s v="Matched"/>
    <n v="1"/>
    <n v="0"/>
    <n v="0"/>
    <n v="0"/>
    <n v="1"/>
    <n v="0"/>
    <n v="0"/>
    <n v="817"/>
    <x v="5"/>
  </r>
  <r>
    <s v="YKR008W"/>
    <x v="1"/>
    <s v="Matched"/>
    <n v="1"/>
    <n v="0"/>
    <n v="0"/>
    <n v="0"/>
    <n v="1"/>
    <n v="0"/>
    <n v="0"/>
    <n v="3033"/>
    <x v="5"/>
  </r>
  <r>
    <s v="YLR242C"/>
    <x v="1"/>
    <s v="Matched"/>
    <n v="1"/>
    <n v="0"/>
    <n v="0"/>
    <n v="0"/>
    <n v="1"/>
    <n v="0"/>
    <n v="0"/>
    <n v="841"/>
    <x v="5"/>
  </r>
  <r>
    <s v="YBR195C"/>
    <x v="1"/>
    <s v="Matched"/>
    <n v="1"/>
    <n v="0"/>
    <n v="0"/>
    <n v="0"/>
    <n v="1"/>
    <n v="0"/>
    <n v="0"/>
    <n v="846"/>
    <x v="5"/>
  </r>
  <r>
    <s v="YLR181C"/>
    <x v="1"/>
    <s v="Matched"/>
    <n v="1"/>
    <n v="0"/>
    <n v="0"/>
    <n v="0"/>
    <n v="1"/>
    <n v="0"/>
    <n v="0"/>
    <n v="3024"/>
    <x v="5"/>
  </r>
  <r>
    <s v="YGR113W"/>
    <x v="1"/>
    <s v="Matched"/>
    <n v="1"/>
    <n v="0"/>
    <n v="0"/>
    <n v="0"/>
    <n v="1"/>
    <n v="0"/>
    <n v="0"/>
    <n v="862"/>
    <x v="5"/>
  </r>
  <r>
    <s v="CNAG_04049"/>
    <x v="0"/>
    <s v="Matched"/>
    <n v="1"/>
    <n v="0"/>
    <n v="0"/>
    <n v="0"/>
    <n v="1"/>
    <n v="0"/>
    <n v="0"/>
    <n v="2050"/>
    <x v="5"/>
  </r>
  <r>
    <s v="YER045C"/>
    <x v="1"/>
    <s v="Matched"/>
    <n v="1"/>
    <n v="0"/>
    <n v="0"/>
    <n v="0"/>
    <n v="1"/>
    <n v="0"/>
    <n v="0"/>
    <n v="1423"/>
    <x v="5"/>
  </r>
  <r>
    <s v="YDR498C"/>
    <x v="1"/>
    <s v="Matched"/>
    <n v="1"/>
    <n v="0"/>
    <n v="0"/>
    <n v="0"/>
    <n v="1"/>
    <n v="0"/>
    <n v="0"/>
    <n v="864"/>
    <x v="5"/>
  </r>
  <r>
    <s v="CNAG_00699"/>
    <x v="0"/>
    <s v="Matched"/>
    <n v="1"/>
    <n v="0"/>
    <n v="0"/>
    <n v="0"/>
    <n v="1"/>
    <n v="0"/>
    <n v="0"/>
    <n v="996"/>
    <x v="5"/>
  </r>
  <r>
    <s v="YDR479C"/>
    <x v="1"/>
    <s v="Matched"/>
    <n v="1"/>
    <n v="0"/>
    <n v="0"/>
    <n v="0"/>
    <n v="1"/>
    <n v="0"/>
    <n v="0"/>
    <n v="2054"/>
    <x v="5"/>
  </r>
  <r>
    <s v="YNL035C"/>
    <x v="1"/>
    <s v="Matched"/>
    <n v="1"/>
    <n v="0"/>
    <n v="0"/>
    <n v="0"/>
    <n v="1"/>
    <n v="0"/>
    <n v="0"/>
    <n v="940"/>
    <x v="5"/>
  </r>
  <r>
    <s v="YOR380W"/>
    <x v="1"/>
    <s v="Matched"/>
    <n v="1"/>
    <n v="0"/>
    <n v="0"/>
    <n v="0"/>
    <n v="1"/>
    <n v="0"/>
    <n v="0"/>
    <n v="142"/>
    <x v="5"/>
  </r>
  <r>
    <s v="CNAG_04345"/>
    <x v="0"/>
    <s v="Matched"/>
    <n v="1"/>
    <n v="0"/>
    <n v="0"/>
    <n v="0"/>
    <n v="1"/>
    <n v="0"/>
    <n v="0"/>
    <n v="1229"/>
    <x v="5"/>
  </r>
  <r>
    <s v="YDR302W"/>
    <x v="1"/>
    <s v="Matched"/>
    <n v="1"/>
    <n v="0"/>
    <n v="0"/>
    <n v="0"/>
    <n v="1"/>
    <n v="0"/>
    <n v="0"/>
    <n v="959"/>
    <x v="5"/>
  </r>
  <r>
    <s v="CNAG_04041"/>
    <x v="0"/>
    <s v="Matched"/>
    <n v="1"/>
    <n v="0"/>
    <n v="0"/>
    <n v="0"/>
    <n v="1"/>
    <n v="0"/>
    <n v="0"/>
    <n v="956"/>
    <x v="5"/>
  </r>
  <r>
    <s v="YPR196W"/>
    <x v="1"/>
    <s v="Matched"/>
    <n v="1"/>
    <n v="0"/>
    <n v="0"/>
    <n v="0"/>
    <n v="1"/>
    <n v="0"/>
    <n v="0"/>
    <n v="992"/>
    <x v="5"/>
  </r>
  <r>
    <s v="YOR008C"/>
    <x v="1"/>
    <s v="Matched"/>
    <n v="1"/>
    <n v="0"/>
    <n v="0"/>
    <n v="0"/>
    <n v="1"/>
    <n v="0"/>
    <n v="0"/>
    <n v="996"/>
    <x v="5"/>
  </r>
  <r>
    <s v="CNAG_04452"/>
    <x v="0"/>
    <s v="Matched"/>
    <n v="1"/>
    <n v="0"/>
    <n v="0"/>
    <n v="0"/>
    <n v="1"/>
    <n v="0"/>
    <n v="0"/>
    <n v="3491"/>
    <x v="5"/>
  </r>
  <r>
    <s v="YHR071W"/>
    <x v="1"/>
    <s v="Matched"/>
    <n v="1"/>
    <n v="0"/>
    <n v="0"/>
    <n v="0"/>
    <n v="1"/>
    <n v="0"/>
    <n v="0"/>
    <n v="1373"/>
    <x v="5"/>
  </r>
  <r>
    <s v="YDR057W"/>
    <x v="1"/>
    <s v="Matched"/>
    <n v="1"/>
    <n v="0"/>
    <n v="0"/>
    <n v="0"/>
    <n v="1"/>
    <n v="0"/>
    <n v="0"/>
    <n v="1026"/>
    <x v="5"/>
  </r>
  <r>
    <s v="CNAG_07951"/>
    <x v="0"/>
    <s v="Matched"/>
    <n v="1"/>
    <n v="0"/>
    <n v="0"/>
    <n v="0"/>
    <n v="1"/>
    <n v="0"/>
    <n v="0"/>
    <n v="2738"/>
    <x v="5"/>
  </r>
  <r>
    <s v="YKL216W"/>
    <x v="1"/>
    <s v="Matched"/>
    <n v="1"/>
    <n v="0"/>
    <n v="0"/>
    <n v="0"/>
    <n v="1"/>
    <n v="0"/>
    <n v="0"/>
    <n v="1032"/>
    <x v="5"/>
  </r>
  <r>
    <s v="YPL183C"/>
    <x v="1"/>
    <s v="Matched"/>
    <n v="1"/>
    <n v="0"/>
    <n v="0"/>
    <n v="0"/>
    <n v="1"/>
    <n v="0"/>
    <n v="0"/>
    <n v="1070"/>
    <x v="5"/>
  </r>
  <r>
    <s v="CNAG_05429"/>
    <x v="0"/>
    <s v="Matched"/>
    <n v="1"/>
    <n v="0"/>
    <n v="0"/>
    <n v="0"/>
    <n v="1"/>
    <n v="0"/>
    <n v="0"/>
    <n v="2741"/>
    <x v="5"/>
  </r>
  <r>
    <s v="YMR154C"/>
    <x v="1"/>
    <s v="Matched"/>
    <n v="1"/>
    <n v="0"/>
    <n v="0"/>
    <n v="0"/>
    <n v="1"/>
    <n v="0"/>
    <n v="0"/>
    <n v="1071"/>
    <x v="5"/>
  </r>
  <r>
    <s v="CNAG_00830"/>
    <x v="0"/>
    <s v="Matched"/>
    <n v="1"/>
    <n v="0"/>
    <n v="0"/>
    <n v="0"/>
    <n v="1"/>
    <n v="0"/>
    <n v="0"/>
    <n v="120"/>
    <x v="5"/>
  </r>
  <r>
    <s v="CNAG_05579"/>
    <x v="0"/>
    <s v="Matched"/>
    <n v="1"/>
    <n v="0"/>
    <n v="0"/>
    <n v="0"/>
    <n v="1"/>
    <n v="0"/>
    <n v="0"/>
    <n v="1295"/>
    <x v="5"/>
  </r>
  <r>
    <s v="CNAG_01060"/>
    <x v="0"/>
    <s v="Matched"/>
    <n v="1"/>
    <n v="0"/>
    <n v="0"/>
    <n v="0"/>
    <n v="1"/>
    <n v="0"/>
    <n v="0"/>
    <n v="1312"/>
    <x v="5"/>
  </r>
  <r>
    <s v="CNAG_03561"/>
    <x v="0"/>
    <s v="Matched"/>
    <n v="1"/>
    <n v="0"/>
    <n v="0"/>
    <n v="0"/>
    <n v="1"/>
    <n v="0"/>
    <n v="0"/>
    <n v="511"/>
    <x v="5"/>
  </r>
  <r>
    <s v="YJR141W"/>
    <x v="1"/>
    <s v="Matched"/>
    <n v="1"/>
    <n v="0"/>
    <n v="0"/>
    <n v="0"/>
    <n v="1"/>
    <n v="0"/>
    <n v="0"/>
    <n v="2973"/>
    <x v="5"/>
  </r>
  <r>
    <s v="CNAG_06215"/>
    <x v="0"/>
    <s v="Matched"/>
    <n v="1"/>
    <n v="0"/>
    <n v="0"/>
    <n v="0"/>
    <n v="1"/>
    <n v="0"/>
    <n v="0"/>
    <n v="3450"/>
    <x v="5"/>
  </r>
  <r>
    <s v="CNAG_03203"/>
    <x v="0"/>
    <s v="Matched"/>
    <n v="1"/>
    <n v="0"/>
    <n v="0"/>
    <n v="0"/>
    <n v="1"/>
    <n v="0"/>
    <n v="0"/>
    <n v="3449"/>
    <x v="5"/>
  </r>
  <r>
    <s v="CNAG_04377"/>
    <x v="0"/>
    <s v="Matched"/>
    <n v="1"/>
    <n v="0"/>
    <n v="0"/>
    <n v="0"/>
    <n v="1"/>
    <n v="0"/>
    <n v="0"/>
    <n v="3447"/>
    <x v="5"/>
  </r>
  <r>
    <s v="YLR273C"/>
    <x v="1"/>
    <s v="Matched"/>
    <n v="1"/>
    <n v="0"/>
    <n v="0"/>
    <n v="0"/>
    <n v="1"/>
    <n v="0"/>
    <n v="0"/>
    <n v="333"/>
    <x v="5"/>
  </r>
  <r>
    <s v="CNAG_00935"/>
    <x v="0"/>
    <s v="Matched"/>
    <n v="1"/>
    <n v="0"/>
    <n v="0"/>
    <n v="0"/>
    <n v="1"/>
    <n v="0"/>
    <n v="0"/>
    <n v="3446"/>
    <x v="5"/>
  </r>
  <r>
    <s v="CNAG_03422"/>
    <x v="0"/>
    <s v="Matched"/>
    <n v="1"/>
    <n v="0"/>
    <n v="0"/>
    <n v="0"/>
    <n v="1"/>
    <n v="0"/>
    <n v="0"/>
    <n v="3431"/>
    <x v="5"/>
  </r>
  <r>
    <s v="CNAG_02157"/>
    <x v="0"/>
    <s v="Matched"/>
    <n v="1"/>
    <n v="0"/>
    <n v="0"/>
    <n v="0"/>
    <n v="1"/>
    <n v="0"/>
    <n v="0"/>
    <n v="3426"/>
    <x v="5"/>
  </r>
  <r>
    <s v="CNAG_06437"/>
    <x v="0"/>
    <s v="Matched"/>
    <n v="1"/>
    <n v="0"/>
    <n v="0"/>
    <n v="0"/>
    <n v="1"/>
    <n v="0"/>
    <n v="0"/>
    <n v="3422"/>
    <x v="5"/>
  </r>
  <r>
    <s v="CNAG_01143"/>
    <x v="0"/>
    <s v="Matched"/>
    <n v="1"/>
    <n v="0"/>
    <n v="0"/>
    <n v="0"/>
    <n v="1"/>
    <n v="0"/>
    <n v="0"/>
    <n v="1218"/>
    <x v="5"/>
  </r>
  <r>
    <s v="YEL019C"/>
    <x v="1"/>
    <s v="Matched"/>
    <n v="1"/>
    <n v="0"/>
    <n v="0"/>
    <n v="0"/>
    <n v="1"/>
    <n v="0"/>
    <n v="0"/>
    <n v="1218"/>
    <x v="5"/>
  </r>
  <r>
    <s v="CNAG_02530"/>
    <x v="0"/>
    <s v="Matched"/>
    <n v="1"/>
    <n v="0"/>
    <n v="0"/>
    <n v="0"/>
    <n v="1"/>
    <n v="0"/>
    <n v="0"/>
    <n v="2757"/>
    <x v="5"/>
  </r>
  <r>
    <s v="YML076C"/>
    <x v="1"/>
    <s v="Matched"/>
    <n v="1"/>
    <n v="0"/>
    <n v="0"/>
    <n v="0"/>
    <n v="1"/>
    <n v="0"/>
    <n v="0"/>
    <n v="1229"/>
    <x v="5"/>
  </r>
  <r>
    <s v="CNAG_01625"/>
    <x v="0"/>
    <s v="Matched"/>
    <n v="1"/>
    <n v="0"/>
    <n v="0"/>
    <n v="0"/>
    <n v="1"/>
    <n v="0"/>
    <n v="0"/>
    <n v="2600"/>
    <x v="5"/>
  </r>
  <r>
    <s v="CNAG_05785"/>
    <x v="0"/>
    <s v="Matched"/>
    <n v="1"/>
    <n v="0"/>
    <n v="0"/>
    <n v="0"/>
    <n v="1"/>
    <n v="0"/>
    <n v="0"/>
    <n v="766"/>
    <x v="5"/>
  </r>
  <r>
    <s v="CNAG_02525"/>
    <x v="0"/>
    <s v="Matched"/>
    <n v="1"/>
    <n v="0"/>
    <n v="0"/>
    <n v="0"/>
    <n v="1"/>
    <n v="0"/>
    <n v="0"/>
    <n v="302"/>
    <x v="5"/>
  </r>
  <r>
    <s v="YJL186W"/>
    <x v="1"/>
    <s v="Matched"/>
    <n v="1"/>
    <n v="0"/>
    <n v="0"/>
    <n v="0"/>
    <n v="1"/>
    <n v="0"/>
    <n v="0"/>
    <n v="1258"/>
    <x v="5"/>
  </r>
  <r>
    <s v="CNAG_03848"/>
    <x v="0"/>
    <s v="Matched"/>
    <n v="1"/>
    <n v="0"/>
    <n v="0"/>
    <n v="0"/>
    <n v="1"/>
    <n v="0"/>
    <n v="0"/>
    <n v="2764"/>
    <x v="5"/>
  </r>
  <r>
    <s v="YGL110C"/>
    <x v="1"/>
    <s v="Matched"/>
    <n v="1"/>
    <n v="0"/>
    <n v="0"/>
    <n v="0"/>
    <n v="1"/>
    <n v="0"/>
    <n v="0"/>
    <n v="1261"/>
    <x v="5"/>
  </r>
  <r>
    <s v="CNAG_04748"/>
    <x v="0"/>
    <s v="Matched"/>
    <n v="1"/>
    <n v="0"/>
    <n v="0"/>
    <n v="0"/>
    <n v="1"/>
    <n v="0"/>
    <n v="0"/>
    <n v="1026"/>
    <x v="5"/>
  </r>
  <r>
    <s v="CNAG_02130"/>
    <x v="0"/>
    <s v="Matched"/>
    <n v="1"/>
    <n v="0"/>
    <n v="0"/>
    <n v="0"/>
    <n v="1"/>
    <n v="0"/>
    <n v="0"/>
    <n v="1295"/>
    <x v="5"/>
  </r>
  <r>
    <s v="CNAG_06818"/>
    <x v="0"/>
    <s v="Matched"/>
    <n v="1"/>
    <n v="0"/>
    <n v="0"/>
    <n v="0"/>
    <n v="1"/>
    <n v="0"/>
    <n v="0"/>
    <n v="302"/>
    <x v="5"/>
  </r>
  <r>
    <s v="YNL091W"/>
    <x v="1"/>
    <s v="Matched"/>
    <n v="1"/>
    <n v="0"/>
    <n v="0"/>
    <n v="0"/>
    <n v="1"/>
    <n v="0"/>
    <n v="0"/>
    <n v="1274"/>
    <x v="5"/>
  </r>
  <r>
    <s v="CNAG_04473"/>
    <x v="0"/>
    <s v="Matched"/>
    <n v="1"/>
    <n v="0"/>
    <n v="0"/>
    <n v="0"/>
    <n v="1"/>
    <n v="0"/>
    <n v="0"/>
    <n v="1238"/>
    <x v="5"/>
  </r>
  <r>
    <s v="YHR146W"/>
    <x v="1"/>
    <s v="Matched"/>
    <n v="1"/>
    <n v="0"/>
    <n v="0"/>
    <n v="0"/>
    <n v="1"/>
    <n v="0"/>
    <n v="0"/>
    <n v="67"/>
    <x v="5"/>
  </r>
  <r>
    <s v="YOR373W"/>
    <x v="1"/>
    <s v="Matched"/>
    <n v="1"/>
    <n v="0"/>
    <n v="0"/>
    <n v="0"/>
    <n v="1"/>
    <n v="0"/>
    <n v="0"/>
    <n v="1283"/>
    <x v="5"/>
  </r>
  <r>
    <s v="YCR081W"/>
    <x v="1"/>
    <s v="Matched"/>
    <n v="1"/>
    <n v="0"/>
    <n v="0"/>
    <n v="0"/>
    <n v="1"/>
    <n v="0"/>
    <n v="0"/>
    <n v="1284"/>
    <x v="5"/>
  </r>
  <r>
    <s v="CNAG_04836"/>
    <x v="0"/>
    <s v="Matched"/>
    <n v="1"/>
    <n v="0"/>
    <n v="0"/>
    <n v="0"/>
    <n v="1"/>
    <n v="0"/>
    <n v="0"/>
    <n v="120"/>
    <x v="5"/>
  </r>
  <r>
    <s v="YLR183C"/>
    <x v="1"/>
    <s v="Matched"/>
    <n v="1"/>
    <n v="0"/>
    <n v="0"/>
    <n v="0"/>
    <n v="1"/>
    <n v="0"/>
    <n v="0"/>
    <n v="2893"/>
    <x v="5"/>
  </r>
  <r>
    <s v="YDR329C"/>
    <x v="1"/>
    <s v="Matched"/>
    <n v="1"/>
    <n v="0"/>
    <n v="0"/>
    <n v="0"/>
    <n v="1"/>
    <n v="0"/>
    <n v="0"/>
    <n v="1292"/>
    <x v="5"/>
  </r>
  <r>
    <s v="YDR379W"/>
    <x v="1"/>
    <s v="Matched"/>
    <n v="1"/>
    <n v="0"/>
    <n v="0"/>
    <n v="0"/>
    <n v="1"/>
    <n v="0"/>
    <n v="0"/>
    <n v="1293"/>
    <x v="5"/>
  </r>
  <r>
    <s v="YBR156C"/>
    <x v="1"/>
    <s v="Matched"/>
    <n v="1"/>
    <n v="0"/>
    <n v="0"/>
    <n v="0"/>
    <n v="1"/>
    <n v="0"/>
    <n v="0"/>
    <n v="1310"/>
    <x v="5"/>
  </r>
  <r>
    <s v="YDR512C"/>
    <x v="1"/>
    <s v="Matched"/>
    <n v="1"/>
    <n v="0"/>
    <n v="0"/>
    <n v="0"/>
    <n v="1"/>
    <n v="0"/>
    <n v="0"/>
    <n v="1313"/>
    <x v="5"/>
  </r>
  <r>
    <s v="CNAG_06511"/>
    <x v="0"/>
    <s v="Matched"/>
    <n v="1"/>
    <n v="0"/>
    <n v="0"/>
    <n v="0"/>
    <n v="1"/>
    <n v="0"/>
    <n v="0"/>
    <n v="432"/>
    <x v="5"/>
  </r>
  <r>
    <s v="CNAG_05747"/>
    <x v="0"/>
    <s v="Matched"/>
    <n v="1"/>
    <n v="0"/>
    <n v="0"/>
    <n v="0"/>
    <n v="1"/>
    <n v="0"/>
    <n v="0"/>
    <n v="3024"/>
    <x v="5"/>
  </r>
  <r>
    <s v="YLL003W"/>
    <x v="1"/>
    <s v="Matched"/>
    <n v="1"/>
    <n v="0"/>
    <n v="0"/>
    <n v="0"/>
    <n v="1"/>
    <n v="0"/>
    <n v="0"/>
    <n v="2301"/>
    <x v="5"/>
  </r>
  <r>
    <s v="YER058W"/>
    <x v="1"/>
    <s v="Matched"/>
    <n v="1"/>
    <n v="0"/>
    <n v="0"/>
    <n v="0"/>
    <n v="1"/>
    <n v="0"/>
    <n v="0"/>
    <n v="2306"/>
    <x v="5"/>
  </r>
  <r>
    <s v="YMR222C"/>
    <x v="1"/>
    <s v="Matched"/>
    <n v="1"/>
    <n v="0"/>
    <n v="0"/>
    <n v="0"/>
    <n v="1"/>
    <n v="0"/>
    <n v="0"/>
    <n v="666"/>
    <x v="5"/>
  </r>
  <r>
    <s v="YJL107C"/>
    <x v="1"/>
    <s v="Matched"/>
    <n v="1"/>
    <n v="0"/>
    <n v="0"/>
    <n v="0"/>
    <n v="1"/>
    <n v="0"/>
    <n v="0"/>
    <n v="2546"/>
    <x v="5"/>
  </r>
  <r>
    <s v="YER028C"/>
    <x v="1"/>
    <s v="Matched"/>
    <n v="1"/>
    <n v="0"/>
    <n v="0"/>
    <n v="0"/>
    <n v="1"/>
    <n v="0"/>
    <n v="0"/>
    <n v="563"/>
    <x v="5"/>
  </r>
  <r>
    <s v="YLR335W"/>
    <x v="1"/>
    <s v="Matched"/>
    <n v="1"/>
    <n v="0"/>
    <n v="0"/>
    <n v="0"/>
    <n v="1"/>
    <n v="0"/>
    <n v="0"/>
    <n v="2318"/>
    <x v="5"/>
  </r>
  <r>
    <s v="YML071C"/>
    <x v="1"/>
    <s v="Matched"/>
    <n v="1"/>
    <n v="0"/>
    <n v="0"/>
    <n v="0"/>
    <n v="1"/>
    <n v="0"/>
    <n v="0"/>
    <n v="2327"/>
    <x v="5"/>
  </r>
  <r>
    <s v="YER173W"/>
    <x v="1"/>
    <s v="Matched"/>
    <n v="1"/>
    <n v="0"/>
    <n v="0"/>
    <n v="0"/>
    <n v="1"/>
    <n v="0"/>
    <n v="0"/>
    <n v="2335"/>
    <x v="5"/>
  </r>
  <r>
    <s v="YJL020C"/>
    <x v="1"/>
    <s v="Matched"/>
    <n v="1"/>
    <n v="0"/>
    <n v="0"/>
    <n v="0"/>
    <n v="1"/>
    <n v="0"/>
    <n v="0"/>
    <n v="2344"/>
    <x v="5"/>
  </r>
  <r>
    <s v="CNAG_01658"/>
    <x v="0"/>
    <s v="Matched"/>
    <n v="1"/>
    <n v="0"/>
    <n v="0"/>
    <n v="0"/>
    <n v="1"/>
    <n v="0"/>
    <n v="0"/>
    <n v="2973"/>
    <x v="5"/>
  </r>
  <r>
    <s v="YPR168W"/>
    <x v="1"/>
    <s v="Matched"/>
    <n v="1"/>
    <n v="0"/>
    <n v="0"/>
    <n v="0"/>
    <n v="1"/>
    <n v="0"/>
    <n v="0"/>
    <n v="2367"/>
    <x v="5"/>
  </r>
  <r>
    <s v="YJL011C"/>
    <x v="1"/>
    <s v="Matched"/>
    <n v="1"/>
    <n v="0"/>
    <n v="0"/>
    <n v="0"/>
    <n v="1"/>
    <n v="0"/>
    <n v="0"/>
    <n v="2374"/>
    <x v="5"/>
  </r>
  <r>
    <s v="CNAG_07328"/>
    <x v="0"/>
    <s v="Matched"/>
    <n v="1"/>
    <n v="0"/>
    <n v="0"/>
    <n v="0"/>
    <n v="1"/>
    <n v="0"/>
    <n v="0"/>
    <n v="1579"/>
    <x v="5"/>
  </r>
  <r>
    <s v="YER128W"/>
    <x v="1"/>
    <s v="Matched"/>
    <n v="1"/>
    <n v="0"/>
    <n v="0"/>
    <n v="0"/>
    <n v="1"/>
    <n v="0"/>
    <n v="0"/>
    <n v="2407"/>
    <x v="5"/>
  </r>
  <r>
    <s v="YGR268C"/>
    <x v="1"/>
    <s v="Matched"/>
    <n v="1"/>
    <n v="0"/>
    <n v="0"/>
    <n v="0"/>
    <n v="1"/>
    <n v="0"/>
    <n v="0"/>
    <n v="2423"/>
    <x v="5"/>
  </r>
  <r>
    <s v="YDR414C"/>
    <x v="1"/>
    <s v="Matched"/>
    <n v="1"/>
    <n v="0"/>
    <n v="0"/>
    <n v="0"/>
    <n v="1"/>
    <n v="0"/>
    <n v="0"/>
    <n v="2483"/>
    <x v="5"/>
  </r>
  <r>
    <s v="YPR007C"/>
    <x v="1"/>
    <s v="Matched"/>
    <n v="1"/>
    <n v="0"/>
    <n v="0"/>
    <n v="0"/>
    <n v="1"/>
    <n v="0"/>
    <n v="0"/>
    <n v="2432"/>
    <x v="5"/>
  </r>
  <r>
    <s v="YPR190C"/>
    <x v="1"/>
    <s v="Matched"/>
    <n v="1"/>
    <n v="0"/>
    <n v="0"/>
    <n v="0"/>
    <n v="1"/>
    <n v="0"/>
    <n v="0"/>
    <n v="2466"/>
    <x v="5"/>
  </r>
  <r>
    <s v="CNAG_02187"/>
    <x v="0"/>
    <s v="Matched"/>
    <n v="1"/>
    <n v="0"/>
    <n v="0"/>
    <n v="0"/>
    <n v="1"/>
    <n v="0"/>
    <n v="0"/>
    <n v="1589"/>
    <x v="5"/>
  </r>
  <r>
    <s v="CNAG_07327"/>
    <x v="0"/>
    <s v="Matched"/>
    <n v="1"/>
    <n v="0"/>
    <n v="0"/>
    <n v="0"/>
    <n v="1"/>
    <n v="0"/>
    <n v="0"/>
    <n v="1606"/>
    <x v="5"/>
  </r>
  <r>
    <s v="YIR009W"/>
    <x v="1"/>
    <s v="Matched"/>
    <n v="1"/>
    <n v="0"/>
    <n v="0"/>
    <n v="0"/>
    <n v="1"/>
    <n v="0"/>
    <n v="0"/>
    <n v="3710"/>
    <x v="5"/>
  </r>
  <r>
    <s v="CNAG_06762"/>
    <x v="0"/>
    <s v="Matched"/>
    <n v="1"/>
    <n v="0"/>
    <n v="0"/>
    <n v="0"/>
    <n v="1"/>
    <n v="0"/>
    <n v="0"/>
    <n v="1607"/>
    <x v="5"/>
  </r>
  <r>
    <s v="CNAG_03722"/>
    <x v="0"/>
    <s v="Matched"/>
    <n v="1"/>
    <n v="0"/>
    <n v="0"/>
    <n v="0"/>
    <n v="1"/>
    <n v="0"/>
    <n v="0"/>
    <n v="1621"/>
    <x v="5"/>
  </r>
  <r>
    <s v="CNAG_00873"/>
    <x v="0"/>
    <s v="Matched"/>
    <n v="1"/>
    <n v="0"/>
    <n v="0"/>
    <n v="0"/>
    <n v="1"/>
    <n v="0"/>
    <n v="0"/>
    <n v="1258"/>
    <x v="5"/>
  </r>
  <r>
    <s v="CNAG_02384"/>
    <x v="0"/>
    <s v="Matched"/>
    <n v="1"/>
    <n v="0"/>
    <n v="0"/>
    <n v="0"/>
    <n v="1"/>
    <n v="0"/>
    <n v="0"/>
    <n v="1654"/>
    <x v="5"/>
  </r>
  <r>
    <s v="CNAG_06929"/>
    <x v="0"/>
    <s v="Matched"/>
    <n v="1"/>
    <n v="0"/>
    <n v="0"/>
    <n v="0"/>
    <n v="1"/>
    <n v="0"/>
    <n v="0"/>
    <n v="1667"/>
    <x v="5"/>
  </r>
  <r>
    <s v="YKL062W"/>
    <x v="1"/>
    <s v="Matched"/>
    <n v="1"/>
    <n v="0"/>
    <n v="0"/>
    <n v="0"/>
    <n v="1"/>
    <n v="0"/>
    <n v="0"/>
    <n v="470"/>
    <x v="5"/>
  </r>
  <r>
    <s v="CNAG_02025"/>
    <x v="0"/>
    <s v="Matched"/>
    <n v="1"/>
    <n v="0"/>
    <n v="0"/>
    <n v="0"/>
    <n v="1"/>
    <n v="0"/>
    <n v="0"/>
    <n v="2466"/>
    <x v="5"/>
  </r>
  <r>
    <s v="YJR092W"/>
    <x v="1"/>
    <s v="Matched"/>
    <n v="1"/>
    <n v="0"/>
    <n v="0"/>
    <n v="0"/>
    <n v="1"/>
    <n v="0"/>
    <n v="0"/>
    <n v="3682"/>
    <x v="5"/>
  </r>
  <r>
    <s v="CNAG_04023"/>
    <x v="0"/>
    <s v="Matched"/>
    <n v="1"/>
    <n v="0"/>
    <n v="0"/>
    <n v="0"/>
    <n v="1"/>
    <n v="0"/>
    <n v="0"/>
    <n v="1676"/>
    <x v="5"/>
  </r>
  <r>
    <s v="CNAG_06373"/>
    <x v="0"/>
    <s v="Matched"/>
    <n v="1"/>
    <n v="0"/>
    <n v="0"/>
    <n v="0"/>
    <n v="1"/>
    <n v="0"/>
    <n v="0"/>
    <n v="1681"/>
    <x v="5"/>
  </r>
  <r>
    <s v="CNAG_00073"/>
    <x v="0"/>
    <s v="Matched"/>
    <n v="1"/>
    <n v="0"/>
    <n v="0"/>
    <n v="0"/>
    <n v="1"/>
    <n v="0"/>
    <n v="0"/>
    <n v="1803"/>
    <x v="5"/>
  </r>
  <r>
    <s v="CNAG_07966"/>
    <x v="0"/>
    <s v="Matched"/>
    <n v="1"/>
    <n v="0"/>
    <n v="0"/>
    <n v="0"/>
    <n v="1"/>
    <n v="0"/>
    <n v="0"/>
    <n v="1694"/>
    <x v="5"/>
  </r>
  <r>
    <s v="CNAG_06363"/>
    <x v="0"/>
    <s v="Matched"/>
    <n v="1"/>
    <n v="0"/>
    <n v="0"/>
    <n v="0"/>
    <n v="1"/>
    <n v="0"/>
    <n v="0"/>
    <n v="1705"/>
    <x v="5"/>
  </r>
  <r>
    <s v="CNAG_01590"/>
    <x v="0"/>
    <s v="Matched"/>
    <n v="1"/>
    <n v="0"/>
    <n v="0"/>
    <n v="0"/>
    <n v="1"/>
    <n v="0"/>
    <n v="0"/>
    <n v="1721"/>
    <x v="5"/>
  </r>
  <r>
    <s v="CNAG_02211"/>
    <x v="0"/>
    <s v="Matched"/>
    <n v="1"/>
    <n v="0"/>
    <n v="0"/>
    <n v="0"/>
    <n v="1"/>
    <n v="0"/>
    <n v="0"/>
    <n v="2423"/>
    <x v="5"/>
  </r>
  <r>
    <s v="CNAG_05810"/>
    <x v="0"/>
    <s v="Matched"/>
    <n v="1"/>
    <n v="0"/>
    <n v="0"/>
    <n v="0"/>
    <n v="1"/>
    <n v="0"/>
    <n v="0"/>
    <n v="1735"/>
    <x v="5"/>
  </r>
  <r>
    <s v="CNAG_06423"/>
    <x v="0"/>
    <s v="Matched"/>
    <n v="1"/>
    <n v="0"/>
    <n v="0"/>
    <n v="0"/>
    <n v="1"/>
    <n v="0"/>
    <n v="0"/>
    <n v="1779"/>
    <x v="5"/>
  </r>
  <r>
    <s v="CNAG_04534"/>
    <x v="0"/>
    <s v="Matched"/>
    <n v="1"/>
    <n v="0"/>
    <n v="0"/>
    <n v="0"/>
    <n v="1"/>
    <n v="0"/>
    <n v="0"/>
    <n v="956"/>
    <x v="5"/>
  </r>
  <r>
    <s v="CNAG_03489"/>
    <x v="0"/>
    <s v="Matched"/>
    <n v="1"/>
    <n v="0"/>
    <n v="0"/>
    <n v="0"/>
    <n v="1"/>
    <n v="0"/>
    <n v="0"/>
    <n v="1295"/>
    <x v="5"/>
  </r>
  <r>
    <s v="CNAG_06604"/>
    <x v="0"/>
    <s v="Matched"/>
    <n v="1"/>
    <n v="0"/>
    <n v="0"/>
    <n v="0"/>
    <n v="1"/>
    <n v="0"/>
    <n v="0"/>
    <n v="1261"/>
    <x v="5"/>
  </r>
  <r>
    <s v="CNAG_03279"/>
    <x v="0"/>
    <s v="Matched"/>
    <n v="1"/>
    <n v="0"/>
    <n v="0"/>
    <n v="0"/>
    <n v="1"/>
    <n v="0"/>
    <n v="0"/>
    <n v="1238"/>
    <x v="5"/>
  </r>
  <r>
    <s v="YDR348C"/>
    <x v="1"/>
    <s v="Matched"/>
    <n v="1"/>
    <n v="0"/>
    <n v="0"/>
    <n v="0"/>
    <n v="1"/>
    <n v="0"/>
    <n v="0"/>
    <n v="2206"/>
    <x v="5"/>
  </r>
  <r>
    <s v="CNAG_04544"/>
    <x v="0"/>
    <s v="Matched"/>
    <n v="1"/>
    <n v="0"/>
    <n v="0"/>
    <n v="0"/>
    <n v="1"/>
    <n v="0"/>
    <n v="0"/>
    <n v="2407"/>
    <x v="5"/>
  </r>
  <r>
    <s v="CNAG_04671"/>
    <x v="0"/>
    <s v="Matched"/>
    <n v="1"/>
    <n v="0"/>
    <n v="0"/>
    <n v="0"/>
    <n v="1"/>
    <n v="0"/>
    <n v="0"/>
    <n v="2483"/>
    <x v="5"/>
  </r>
  <r>
    <s v="CNAG_00024"/>
    <x v="0"/>
    <s v="Matched"/>
    <n v="1"/>
    <n v="0"/>
    <n v="0"/>
    <n v="0"/>
    <n v="1"/>
    <n v="0"/>
    <n v="0"/>
    <n v="38"/>
    <x v="5"/>
  </r>
  <r>
    <s v="YLR324W"/>
    <x v="1"/>
    <s v="Matched"/>
    <n v="1"/>
    <n v="0"/>
    <n v="0"/>
    <n v="0"/>
    <n v="1"/>
    <n v="0"/>
    <n v="0"/>
    <n v="107"/>
    <x v="5"/>
  </r>
  <r>
    <s v="CNAG_05990"/>
    <x v="0"/>
    <s v="Matched"/>
    <n v="1"/>
    <n v="0"/>
    <n v="0"/>
    <n v="0"/>
    <n v="1"/>
    <n v="0"/>
    <n v="0"/>
    <n v="956"/>
    <x v="5"/>
  </r>
  <r>
    <s v="CNAG_04274"/>
    <x v="0"/>
    <s v="Matched"/>
    <n v="1"/>
    <n v="0"/>
    <n v="0"/>
    <n v="0"/>
    <n v="1"/>
    <n v="0"/>
    <n v="0"/>
    <n v="53"/>
    <x v="5"/>
  </r>
  <r>
    <s v="YJL163C"/>
    <x v="1"/>
    <s v="Matched"/>
    <n v="1"/>
    <n v="0"/>
    <n v="0"/>
    <n v="0"/>
    <n v="1"/>
    <n v="0"/>
    <n v="0"/>
    <n v="3646"/>
    <x v="5"/>
  </r>
  <r>
    <s v="CNAG_05042"/>
    <x v="0"/>
    <s v="Matched"/>
    <n v="1"/>
    <n v="0"/>
    <n v="0"/>
    <n v="0"/>
    <n v="1"/>
    <n v="0"/>
    <n v="0"/>
    <n v="64"/>
    <x v="5"/>
  </r>
  <r>
    <s v="CNAG_05380"/>
    <x v="0"/>
    <s v="Matched"/>
    <n v="1"/>
    <n v="0"/>
    <n v="0"/>
    <n v="0"/>
    <n v="1"/>
    <n v="0"/>
    <n v="0"/>
    <n v="191"/>
    <x v="5"/>
  </r>
  <r>
    <s v="YJL044C"/>
    <x v="1"/>
    <s v="Matched"/>
    <n v="1"/>
    <n v="0"/>
    <n v="0"/>
    <n v="0"/>
    <n v="1"/>
    <n v="0"/>
    <n v="0"/>
    <n v="3633"/>
    <x v="5"/>
  </r>
  <r>
    <s v="CNAG_04570"/>
    <x v="0"/>
    <s v="Matched"/>
    <n v="1"/>
    <n v="0"/>
    <n v="0"/>
    <n v="0"/>
    <n v="1"/>
    <n v="0"/>
    <n v="0"/>
    <n v="1961"/>
    <x v="5"/>
  </r>
  <r>
    <s v="CNAG_07465"/>
    <x v="0"/>
    <s v="Matched"/>
    <n v="1"/>
    <n v="0"/>
    <n v="0"/>
    <n v="0"/>
    <n v="1"/>
    <n v="0"/>
    <n v="0"/>
    <n v="2374"/>
    <x v="5"/>
  </r>
  <r>
    <s v="YPL126W"/>
    <x v="1"/>
    <s v="Matched"/>
    <n v="1"/>
    <n v="0"/>
    <n v="0"/>
    <n v="0"/>
    <n v="1"/>
    <n v="0"/>
    <n v="0"/>
    <n v="3622"/>
    <x v="5"/>
  </r>
  <r>
    <s v="CNAG_05479"/>
    <x v="0"/>
    <s v="Matched"/>
    <n v="1"/>
    <n v="0"/>
    <n v="0"/>
    <n v="0"/>
    <n v="1"/>
    <n v="0"/>
    <n v="0"/>
    <n v="120"/>
    <x v="5"/>
  </r>
  <r>
    <s v="YJL019W"/>
    <x v="1"/>
    <s v="Matched"/>
    <n v="1"/>
    <n v="0"/>
    <n v="0"/>
    <n v="0"/>
    <n v="1"/>
    <n v="0"/>
    <n v="0"/>
    <n v="3619"/>
    <x v="5"/>
  </r>
  <r>
    <s v="CNAG_04463"/>
    <x v="0"/>
    <s v="Matched"/>
    <n v="1"/>
    <n v="0"/>
    <n v="0"/>
    <n v="0"/>
    <n v="1"/>
    <n v="0"/>
    <n v="0"/>
    <n v="2367"/>
    <x v="5"/>
  </r>
  <r>
    <s v="CNAG_05456"/>
    <x v="0"/>
    <s v="Matched"/>
    <n v="1"/>
    <n v="0"/>
    <n v="0"/>
    <n v="0"/>
    <n v="1"/>
    <n v="0"/>
    <n v="0"/>
    <n v="141"/>
    <x v="5"/>
  </r>
  <r>
    <s v="CNAG_00604"/>
    <x v="0"/>
    <s v="Matched"/>
    <n v="1"/>
    <n v="0"/>
    <n v="0"/>
    <n v="0"/>
    <n v="1"/>
    <n v="0"/>
    <n v="0"/>
    <n v="2354"/>
    <x v="5"/>
  </r>
  <r>
    <s v="CNAG_02082"/>
    <x v="0"/>
    <s v="Matched"/>
    <n v="1"/>
    <n v="0"/>
    <n v="0"/>
    <n v="0"/>
    <n v="1"/>
    <n v="0"/>
    <n v="0"/>
    <n v="1959"/>
    <x v="5"/>
  </r>
  <r>
    <s v="CNAG_01847"/>
    <x v="0"/>
    <s v="Matched"/>
    <n v="1"/>
    <n v="0"/>
    <n v="0"/>
    <n v="0"/>
    <n v="1"/>
    <n v="0"/>
    <n v="0"/>
    <n v="181"/>
    <x v="5"/>
  </r>
  <r>
    <s v="CNAG_01261"/>
    <x v="0"/>
    <s v="Matched"/>
    <n v="1"/>
    <n v="0"/>
    <n v="0"/>
    <n v="0"/>
    <n v="1"/>
    <n v="0"/>
    <n v="0"/>
    <n v="2344"/>
    <x v="5"/>
  </r>
  <r>
    <s v="CNAG_05170"/>
    <x v="0"/>
    <s v="Matched"/>
    <n v="1"/>
    <n v="0"/>
    <n v="0"/>
    <n v="0"/>
    <n v="1"/>
    <n v="0"/>
    <n v="0"/>
    <n v="773"/>
    <x v="5"/>
  </r>
  <r>
    <s v="CNAG_06276"/>
    <x v="0"/>
    <s v="Matched"/>
    <n v="1"/>
    <n v="0"/>
    <n v="0"/>
    <n v="0"/>
    <n v="1"/>
    <n v="0"/>
    <n v="0"/>
    <n v="191"/>
    <x v="5"/>
  </r>
  <r>
    <s v="CNAG_03932"/>
    <x v="0"/>
    <s v="Matched"/>
    <n v="1"/>
    <n v="0"/>
    <n v="0"/>
    <n v="0"/>
    <n v="1"/>
    <n v="0"/>
    <n v="0"/>
    <n v="2335"/>
    <x v="5"/>
  </r>
  <r>
    <s v="CNAG_06008"/>
    <x v="0"/>
    <s v="Matched"/>
    <n v="1"/>
    <n v="0"/>
    <n v="0"/>
    <n v="0"/>
    <n v="1"/>
    <n v="0"/>
    <n v="0"/>
    <n v="209"/>
    <x v="5"/>
  </r>
  <r>
    <s v="CNAG_05498"/>
    <x v="0"/>
    <s v="Matched"/>
    <n v="1"/>
    <n v="0"/>
    <n v="0"/>
    <n v="0"/>
    <n v="1"/>
    <n v="0"/>
    <n v="0"/>
    <n v="2327"/>
    <x v="5"/>
  </r>
  <r>
    <s v="YMR102C"/>
    <x v="1"/>
    <s v="Matched"/>
    <n v="1"/>
    <n v="0"/>
    <n v="0"/>
    <n v="0"/>
    <n v="1"/>
    <n v="0"/>
    <n v="0"/>
    <n v="1070"/>
    <x v="5"/>
  </r>
  <r>
    <s v="CNAG_04531"/>
    <x v="0"/>
    <s v="Matched"/>
    <n v="1"/>
    <n v="0"/>
    <n v="0"/>
    <n v="0"/>
    <n v="1"/>
    <n v="0"/>
    <n v="0"/>
    <n v="224"/>
    <x v="5"/>
  </r>
  <r>
    <s v="CNAG_07322"/>
    <x v="0"/>
    <s v="Matched"/>
    <n v="1"/>
    <n v="0"/>
    <n v="0"/>
    <n v="0"/>
    <n v="1"/>
    <n v="0"/>
    <n v="0"/>
    <n v="2318"/>
    <x v="5"/>
  </r>
  <r>
    <s v="CNAG_05049"/>
    <x v="0"/>
    <s v="Matched"/>
    <n v="1"/>
    <n v="0"/>
    <n v="0"/>
    <n v="0"/>
    <n v="1"/>
    <n v="0"/>
    <n v="0"/>
    <n v="361"/>
    <x v="5"/>
  </r>
  <r>
    <s v="CNAG_06729"/>
    <x v="0"/>
    <s v="Matched"/>
    <n v="1"/>
    <n v="0"/>
    <n v="0"/>
    <n v="0"/>
    <n v="1"/>
    <n v="0"/>
    <n v="0"/>
    <n v="2306"/>
    <x v="5"/>
  </r>
  <r>
    <s v="CNAG_04247"/>
    <x v="0"/>
    <s v="Matched"/>
    <n v="1"/>
    <n v="0"/>
    <n v="0"/>
    <n v="0"/>
    <n v="1"/>
    <n v="0"/>
    <n v="0"/>
    <n v="2301"/>
    <x v="5"/>
  </r>
  <r>
    <s v="CNAG_06531"/>
    <x v="0"/>
    <s v="Matched"/>
    <n v="1"/>
    <n v="0"/>
    <n v="0"/>
    <n v="0"/>
    <n v="1"/>
    <n v="0"/>
    <n v="0"/>
    <n v="302"/>
    <x v="5"/>
  </r>
  <r>
    <s v="CNAG_02466"/>
    <x v="0"/>
    <s v="Matched"/>
    <n v="1"/>
    <n v="0"/>
    <n v="0"/>
    <n v="0"/>
    <n v="1"/>
    <n v="0"/>
    <n v="0"/>
    <n v="191"/>
    <x v="5"/>
  </r>
  <r>
    <s v="CNAG_03243"/>
    <x v="0"/>
    <s v="Matched"/>
    <n v="1"/>
    <n v="0"/>
    <n v="0"/>
    <n v="0"/>
    <n v="1"/>
    <n v="0"/>
    <n v="0"/>
    <n v="3085"/>
    <x v="5"/>
  </r>
  <r>
    <s v="CNAG_01071"/>
    <x v="0"/>
    <s v="Matched"/>
    <n v="1"/>
    <n v="0"/>
    <n v="0"/>
    <n v="0"/>
    <n v="1"/>
    <n v="0"/>
    <n v="0"/>
    <n v="1979"/>
    <x v="5"/>
  </r>
  <r>
    <s v="CNAG_06608"/>
    <x v="0"/>
    <s v="Matched"/>
    <n v="1"/>
    <n v="0"/>
    <n v="0"/>
    <n v="0"/>
    <n v="1"/>
    <n v="0"/>
    <n v="0"/>
    <n v="2893"/>
    <x v="5"/>
  </r>
  <r>
    <s v="CNAG_04841"/>
    <x v="0"/>
    <s v="Matched"/>
    <n v="1"/>
    <n v="0"/>
    <n v="0"/>
    <n v="0"/>
    <n v="1"/>
    <n v="0"/>
    <n v="0"/>
    <n v="302"/>
    <x v="5"/>
  </r>
  <r>
    <s v="YOR219C"/>
    <x v="1"/>
    <s v="Matched"/>
    <n v="1"/>
    <n v="0"/>
    <n v="0"/>
    <n v="0"/>
    <n v="1"/>
    <n v="0"/>
    <n v="0"/>
    <n v="2169"/>
    <x v="5"/>
  </r>
  <r>
    <s v="YBR297W"/>
    <x v="1"/>
    <s v="Matched"/>
    <n v="1"/>
    <n v="0"/>
    <n v="0"/>
    <n v="0"/>
    <n v="1"/>
    <n v="0"/>
    <n v="0"/>
    <n v="992"/>
    <x v="5"/>
  </r>
  <r>
    <s v="YDR096W"/>
    <x v="1"/>
    <s v="Matched"/>
    <n v="1"/>
    <n v="0"/>
    <n v="0"/>
    <n v="0"/>
    <n v="1"/>
    <n v="0"/>
    <n v="0"/>
    <n v="470"/>
    <x v="5"/>
  </r>
  <r>
    <s v="CNAG_00428"/>
    <x v="0"/>
    <s v="Matched"/>
    <n v="1"/>
    <n v="0"/>
    <n v="0"/>
    <n v="0"/>
    <n v="1"/>
    <n v="0"/>
    <n v="0"/>
    <n v="3063"/>
    <x v="5"/>
  </r>
  <r>
    <s v="YMR048W"/>
    <x v="1"/>
    <s v="Matched"/>
    <n v="1"/>
    <n v="0"/>
    <n v="0"/>
    <n v="0"/>
    <n v="1"/>
    <n v="0"/>
    <n v="0"/>
    <n v="2197"/>
    <x v="5"/>
  </r>
  <r>
    <s v="YKL121W"/>
    <x v="1"/>
    <s v="Matched"/>
    <n v="1"/>
    <n v="0"/>
    <n v="0"/>
    <n v="0"/>
    <n v="1"/>
    <n v="0"/>
    <n v="0"/>
    <n v="1070"/>
    <x v="5"/>
  </r>
  <r>
    <s v="CNAG_01114"/>
    <x v="0"/>
    <s v="Matched"/>
    <n v="1"/>
    <n v="0"/>
    <n v="0"/>
    <n v="0"/>
    <n v="1"/>
    <n v="0"/>
    <n v="0"/>
    <n v="3057"/>
    <x v="5"/>
  </r>
  <r>
    <s v="CNAG_07921"/>
    <x v="0"/>
    <s v="Matched"/>
    <n v="1"/>
    <n v="0"/>
    <n v="0"/>
    <n v="0"/>
    <n v="1"/>
    <n v="0"/>
    <n v="0"/>
    <n v="766"/>
    <x v="5"/>
  </r>
  <r>
    <s v="CNAG_02436"/>
    <x v="0"/>
    <s v="Matched"/>
    <n v="1"/>
    <n v="0"/>
    <n v="0"/>
    <n v="0"/>
    <n v="1"/>
    <n v="0"/>
    <n v="0"/>
    <n v="3053"/>
    <x v="5"/>
  </r>
  <r>
    <s v="CNAG_06366"/>
    <x v="0"/>
    <s v="Matched"/>
    <n v="1"/>
    <n v="0"/>
    <n v="0"/>
    <n v="0"/>
    <n v="1"/>
    <n v="0"/>
    <n v="0"/>
    <n v="2005"/>
    <x v="5"/>
  </r>
  <r>
    <s v="YEL066W"/>
    <x v="1"/>
    <s v="Matched"/>
    <n v="1"/>
    <n v="0"/>
    <n v="0"/>
    <n v="0"/>
    <n v="1"/>
    <n v="0"/>
    <n v="0"/>
    <n v="2581"/>
    <x v="5"/>
  </r>
  <r>
    <s v="YAL053W"/>
    <x v="1"/>
    <s v="Matched"/>
    <n v="1"/>
    <n v="0"/>
    <n v="0"/>
    <n v="0"/>
    <n v="1"/>
    <n v="0"/>
    <n v="0"/>
    <n v="2579"/>
    <x v="5"/>
  </r>
  <r>
    <s v="YGL209W"/>
    <x v="1"/>
    <s v="Matched"/>
    <n v="1"/>
    <n v="0"/>
    <n v="0"/>
    <n v="0"/>
    <n v="1"/>
    <n v="0"/>
    <n v="0"/>
    <n v="563"/>
    <x v="5"/>
  </r>
  <r>
    <s v="CNAG_00332"/>
    <x v="0"/>
    <s v="Matched"/>
    <n v="1"/>
    <n v="0"/>
    <n v="0"/>
    <n v="0"/>
    <n v="1"/>
    <n v="0"/>
    <n v="0"/>
    <n v="956"/>
    <x v="5"/>
  </r>
  <r>
    <s v="YHR097C"/>
    <x v="1"/>
    <s v="Matched"/>
    <n v="1"/>
    <n v="0"/>
    <n v="0"/>
    <n v="0"/>
    <n v="1"/>
    <n v="0"/>
    <n v="0"/>
    <n v="2206"/>
    <x v="5"/>
  </r>
  <r>
    <s v="YOR028C"/>
    <x v="1"/>
    <s v="Matched"/>
    <n v="1"/>
    <n v="0"/>
    <n v="0"/>
    <n v="0"/>
    <n v="1"/>
    <n v="0"/>
    <n v="0"/>
    <n v="2573"/>
    <x v="5"/>
  </r>
  <r>
    <s v="YLR057W"/>
    <x v="1"/>
    <s v="Matched"/>
    <n v="1"/>
    <n v="0"/>
    <n v="0"/>
    <n v="0"/>
    <n v="1"/>
    <n v="0"/>
    <n v="0"/>
    <n v="2567"/>
    <x v="5"/>
  </r>
  <r>
    <s v="YIL115C"/>
    <x v="1"/>
    <s v="Matched"/>
    <n v="1"/>
    <n v="0"/>
    <n v="0"/>
    <n v="0"/>
    <n v="1"/>
    <n v="0"/>
    <n v="0"/>
    <n v="2222"/>
    <x v="5"/>
  </r>
  <r>
    <s v="CNAG_02470"/>
    <x v="0"/>
    <s v="Matched"/>
    <n v="1"/>
    <n v="0"/>
    <n v="0"/>
    <n v="0"/>
    <n v="1"/>
    <n v="0"/>
    <n v="0"/>
    <n v="3042"/>
    <x v="5"/>
  </r>
  <r>
    <s v="YIL157C"/>
    <x v="1"/>
    <s v="Matched"/>
    <n v="1"/>
    <n v="0"/>
    <n v="0"/>
    <n v="0"/>
    <n v="1"/>
    <n v="0"/>
    <n v="0"/>
    <n v="2229"/>
    <x v="5"/>
  </r>
  <r>
    <s v="YDR379C-A"/>
    <x v="1"/>
    <s v="Matched"/>
    <n v="1"/>
    <n v="0"/>
    <n v="0"/>
    <n v="0"/>
    <n v="1"/>
    <n v="0"/>
    <n v="0"/>
    <n v="2566"/>
    <x v="5"/>
  </r>
  <r>
    <s v="YGL023C"/>
    <x v="1"/>
    <s v="Matched"/>
    <n v="1"/>
    <n v="0"/>
    <n v="0"/>
    <n v="0"/>
    <n v="1"/>
    <n v="0"/>
    <n v="0"/>
    <n v="158"/>
    <x v="5"/>
  </r>
  <r>
    <s v="CNAG_04205"/>
    <x v="0"/>
    <s v="Matched"/>
    <n v="1"/>
    <n v="0"/>
    <n v="0"/>
    <n v="0"/>
    <n v="1"/>
    <n v="0"/>
    <n v="0"/>
    <n v="3033"/>
    <x v="5"/>
  </r>
  <r>
    <s v="YKL152C"/>
    <x v="1"/>
    <s v="Matched"/>
    <n v="1"/>
    <n v="0"/>
    <n v="0"/>
    <n v="0"/>
    <n v="1"/>
    <n v="0"/>
    <n v="0"/>
    <n v="2253"/>
    <x v="5"/>
  </r>
  <r>
    <s v="YJR153W"/>
    <x v="1"/>
    <s v="Matched"/>
    <n v="1"/>
    <n v="0"/>
    <n v="0"/>
    <n v="0"/>
    <n v="1"/>
    <n v="0"/>
    <n v="0"/>
    <n v="2273"/>
    <x v="5"/>
  </r>
  <r>
    <s v="CNAG_06693"/>
    <x v="0"/>
    <s v="Matched"/>
    <n v="1"/>
    <n v="0"/>
    <n v="0"/>
    <n v="0"/>
    <n v="1"/>
    <n v="0"/>
    <n v="0"/>
    <n v="2354"/>
    <x v="5"/>
  </r>
  <r>
    <s v="YOL026C"/>
    <x v="1"/>
    <s v="Matched"/>
    <n v="1"/>
    <n v="0"/>
    <n v="0"/>
    <n v="0"/>
    <n v="1"/>
    <n v="0"/>
    <n v="0"/>
    <n v="1339"/>
    <x v="5"/>
  </r>
  <r>
    <s v="CNAG_02794"/>
    <x v="0"/>
    <s v="Matched"/>
    <n v="1"/>
    <n v="0"/>
    <n v="0"/>
    <n v="0"/>
    <n v="1"/>
    <n v="0"/>
    <n v="0"/>
    <n v="1032"/>
    <x v="5"/>
  </r>
  <r>
    <s v="CNAG_04007"/>
    <x v="0"/>
    <s v="Matched"/>
    <n v="1"/>
    <n v="0"/>
    <n v="0"/>
    <n v="0"/>
    <n v="1"/>
    <n v="0"/>
    <n v="0"/>
    <n v="3353"/>
    <x v="5"/>
  </r>
  <r>
    <s v="YER059W"/>
    <x v="1"/>
    <s v="Matched"/>
    <n v="1"/>
    <n v="0"/>
    <n v="0"/>
    <n v="0"/>
    <n v="1"/>
    <n v="0"/>
    <n v="0"/>
    <n v="1373"/>
    <x v="5"/>
  </r>
  <r>
    <s v="YPR139C"/>
    <x v="1"/>
    <s v="Matched"/>
    <n v="1"/>
    <n v="0"/>
    <n v="0"/>
    <n v="0"/>
    <n v="1"/>
    <n v="0"/>
    <n v="0"/>
    <n v="1394"/>
    <x v="5"/>
  </r>
  <r>
    <s v="YHR056C"/>
    <x v="1"/>
    <s v="Matched"/>
    <n v="1"/>
    <n v="0"/>
    <n v="0"/>
    <n v="0"/>
    <n v="1"/>
    <n v="0"/>
    <n v="0"/>
    <n v="30"/>
    <x v="5"/>
  </r>
  <r>
    <s v="CNAG_02186"/>
    <x v="0"/>
    <s v="Matched"/>
    <n v="1"/>
    <n v="0"/>
    <n v="0"/>
    <n v="0"/>
    <n v="1"/>
    <n v="0"/>
    <n v="0"/>
    <n v="2032"/>
    <x v="5"/>
  </r>
  <r>
    <s v="YKR044W"/>
    <x v="1"/>
    <s v="Matched"/>
    <n v="1"/>
    <n v="0"/>
    <n v="0"/>
    <n v="0"/>
    <n v="1"/>
    <n v="0"/>
    <n v="0"/>
    <n v="2834"/>
    <x v="5"/>
  </r>
  <r>
    <s v="CNAG_03894"/>
    <x v="0"/>
    <s v="Matched"/>
    <n v="1"/>
    <n v="0"/>
    <n v="0"/>
    <n v="0"/>
    <n v="1"/>
    <n v="0"/>
    <n v="0"/>
    <n v="302"/>
    <x v="5"/>
  </r>
  <r>
    <s v="YOR194C"/>
    <x v="1"/>
    <s v="Matched"/>
    <n v="1"/>
    <n v="0"/>
    <n v="0"/>
    <n v="0"/>
    <n v="1"/>
    <n v="0"/>
    <n v="0"/>
    <n v="1411"/>
    <x v="5"/>
  </r>
  <r>
    <s v="YNL167C"/>
    <x v="1"/>
    <s v="Matched"/>
    <n v="1"/>
    <n v="0"/>
    <n v="0"/>
    <n v="0"/>
    <n v="1"/>
    <n v="0"/>
    <n v="0"/>
    <n v="1423"/>
    <x v="5"/>
  </r>
  <r>
    <s v="CNAG_02305"/>
    <x v="0"/>
    <s v="Matched"/>
    <n v="1"/>
    <n v="0"/>
    <n v="0"/>
    <n v="0"/>
    <n v="1"/>
    <n v="0"/>
    <n v="0"/>
    <n v="361"/>
    <x v="5"/>
  </r>
  <r>
    <s v="YCR097W"/>
    <x v="1"/>
    <s v="Matched"/>
    <n v="1"/>
    <n v="0"/>
    <n v="0"/>
    <n v="0"/>
    <n v="1"/>
    <n v="0"/>
    <n v="0"/>
    <n v="646"/>
    <x v="5"/>
  </r>
  <r>
    <s v="CNAG_04336"/>
    <x v="0"/>
    <s v="Matched"/>
    <n v="1"/>
    <n v="0"/>
    <n v="0"/>
    <n v="0"/>
    <n v="1"/>
    <n v="0"/>
    <n v="0"/>
    <n v="1295"/>
    <x v="5"/>
  </r>
  <r>
    <s v="YER184C"/>
    <x v="1"/>
    <s v="Matched"/>
    <n v="1"/>
    <n v="0"/>
    <n v="0"/>
    <n v="0"/>
    <n v="1"/>
    <n v="0"/>
    <n v="0"/>
    <n v="956"/>
    <x v="5"/>
  </r>
  <r>
    <s v="YPR075C"/>
    <x v="1"/>
    <s v="Matched"/>
    <n v="1"/>
    <n v="0"/>
    <n v="0"/>
    <n v="0"/>
    <n v="1"/>
    <n v="0"/>
    <n v="0"/>
    <n v="1473"/>
    <x v="5"/>
  </r>
  <r>
    <s v="YLR298C"/>
    <x v="1"/>
    <s v="Matched"/>
    <n v="1"/>
    <n v="0"/>
    <n v="0"/>
    <n v="0"/>
    <n v="1"/>
    <n v="0"/>
    <n v="0"/>
    <n v="2809"/>
    <x v="5"/>
  </r>
  <r>
    <s v="YDR151C"/>
    <x v="1"/>
    <s v="Matched"/>
    <n v="1"/>
    <n v="0"/>
    <n v="0"/>
    <n v="0"/>
    <n v="1"/>
    <n v="0"/>
    <n v="0"/>
    <n v="1749"/>
    <x v="5"/>
  </r>
  <r>
    <s v="YMR176W"/>
    <x v="1"/>
    <s v="Matched"/>
    <n v="1"/>
    <n v="0"/>
    <n v="0"/>
    <n v="0"/>
    <n v="1"/>
    <n v="0"/>
    <n v="0"/>
    <n v="2805"/>
    <x v="5"/>
  </r>
  <r>
    <s v="CNAG_02286"/>
    <x v="0"/>
    <s v="Matched"/>
    <n v="1"/>
    <n v="0"/>
    <n v="0"/>
    <n v="0"/>
    <n v="1"/>
    <n v="0"/>
    <n v="0"/>
    <n v="2028"/>
    <x v="5"/>
  </r>
  <r>
    <s v="CNAG_03423"/>
    <x v="0"/>
    <s v="Matched"/>
    <n v="1"/>
    <n v="0"/>
    <n v="0"/>
    <n v="0"/>
    <n v="1"/>
    <n v="0"/>
    <n v="0"/>
    <n v="2805"/>
    <x v="5"/>
  </r>
  <r>
    <s v="CNAG_00837"/>
    <x v="0"/>
    <s v="Matched"/>
    <n v="1"/>
    <n v="0"/>
    <n v="0"/>
    <n v="0"/>
    <n v="1"/>
    <n v="0"/>
    <n v="0"/>
    <n v="3298"/>
    <x v="5"/>
  </r>
  <r>
    <s v="CNAG_04494"/>
    <x v="0"/>
    <s v="Matched"/>
    <n v="1"/>
    <n v="0"/>
    <n v="0"/>
    <n v="0"/>
    <n v="1"/>
    <n v="0"/>
    <n v="0"/>
    <n v="2809"/>
    <x v="5"/>
  </r>
  <r>
    <s v="YDR495C"/>
    <x v="1"/>
    <s v="Matched"/>
    <n v="1"/>
    <n v="0"/>
    <n v="0"/>
    <n v="0"/>
    <n v="1"/>
    <n v="0"/>
    <n v="0"/>
    <n v="1579"/>
    <x v="5"/>
  </r>
  <r>
    <s v="YLR093C"/>
    <x v="1"/>
    <s v="Matched"/>
    <n v="1"/>
    <n v="0"/>
    <n v="0"/>
    <n v="0"/>
    <n v="1"/>
    <n v="0"/>
    <n v="0"/>
    <n v="1587"/>
    <x v="5"/>
  </r>
  <r>
    <s v="YGL198W"/>
    <x v="1"/>
    <s v="Matched"/>
    <n v="1"/>
    <n v="0"/>
    <n v="0"/>
    <n v="0"/>
    <n v="1"/>
    <n v="0"/>
    <n v="0"/>
    <n v="1589"/>
    <x v="5"/>
  </r>
  <r>
    <s v="YLL054C"/>
    <x v="1"/>
    <s v="Matched"/>
    <n v="1"/>
    <n v="0"/>
    <n v="0"/>
    <n v="0"/>
    <n v="1"/>
    <n v="0"/>
    <n v="0"/>
    <n v="956"/>
    <x v="5"/>
  </r>
  <r>
    <s v="YBL009W"/>
    <x v="1"/>
    <s v="Matched"/>
    <n v="1"/>
    <n v="0"/>
    <n v="0"/>
    <n v="0"/>
    <n v="1"/>
    <n v="0"/>
    <n v="0"/>
    <n v="1597"/>
    <x v="5"/>
  </r>
  <r>
    <s v="YDR451C"/>
    <x v="1"/>
    <s v="Matched"/>
    <n v="1"/>
    <n v="0"/>
    <n v="0"/>
    <n v="0"/>
    <n v="1"/>
    <n v="0"/>
    <n v="0"/>
    <n v="646"/>
    <x v="5"/>
  </r>
  <r>
    <s v="CNAG_04130"/>
    <x v="0"/>
    <s v="Matched"/>
    <n v="1"/>
    <n v="0"/>
    <n v="0"/>
    <n v="0"/>
    <n v="1"/>
    <n v="0"/>
    <n v="0"/>
    <n v="956"/>
    <x v="5"/>
  </r>
  <r>
    <s v="YOR037W"/>
    <x v="1"/>
    <s v="Matched"/>
    <n v="1"/>
    <n v="0"/>
    <n v="0"/>
    <n v="0"/>
    <n v="1"/>
    <n v="0"/>
    <n v="0"/>
    <n v="1606"/>
    <x v="5"/>
  </r>
  <r>
    <s v="CNAG_03733"/>
    <x v="0"/>
    <s v="Matched"/>
    <n v="1"/>
    <n v="0"/>
    <n v="0"/>
    <n v="0"/>
    <n v="1"/>
    <n v="0"/>
    <n v="0"/>
    <n v="1312"/>
    <x v="5"/>
  </r>
  <r>
    <s v="YPL021W"/>
    <x v="1"/>
    <s v="Matched"/>
    <n v="1"/>
    <n v="0"/>
    <n v="0"/>
    <n v="0"/>
    <n v="1"/>
    <n v="0"/>
    <n v="0"/>
    <n v="1607"/>
    <x v="5"/>
  </r>
  <r>
    <s v="YMR173W"/>
    <x v="1"/>
    <s v="Matched"/>
    <n v="1"/>
    <n v="0"/>
    <n v="0"/>
    <n v="0"/>
    <n v="1"/>
    <n v="0"/>
    <n v="0"/>
    <n v="2222"/>
    <x v="5"/>
  </r>
  <r>
    <s v="YNR051C"/>
    <x v="1"/>
    <s v="Matched"/>
    <n v="1"/>
    <n v="0"/>
    <n v="0"/>
    <n v="0"/>
    <n v="1"/>
    <n v="0"/>
    <n v="0"/>
    <n v="1621"/>
    <x v="5"/>
  </r>
  <r>
    <s v="YBR014C"/>
    <x v="1"/>
    <s v="Matched"/>
    <n v="1"/>
    <n v="0"/>
    <n v="0"/>
    <n v="0"/>
    <n v="1"/>
    <n v="0"/>
    <n v="0"/>
    <n v="2764"/>
    <x v="5"/>
  </r>
  <r>
    <s v="CNAG_04036"/>
    <x v="0"/>
    <s v="Matched"/>
    <n v="1"/>
    <n v="0"/>
    <n v="0"/>
    <n v="0"/>
    <n v="1"/>
    <n v="0"/>
    <n v="0"/>
    <n v="3268"/>
    <x v="5"/>
  </r>
  <r>
    <s v="CNAG_03165"/>
    <x v="0"/>
    <s v="Matched"/>
    <n v="1"/>
    <n v="0"/>
    <n v="0"/>
    <n v="0"/>
    <n v="1"/>
    <n v="0"/>
    <n v="0"/>
    <n v="3257"/>
    <x v="5"/>
  </r>
  <r>
    <s v="YOR305W"/>
    <x v="1"/>
    <s v="Matched"/>
    <n v="1"/>
    <n v="0"/>
    <n v="0"/>
    <n v="0"/>
    <n v="1"/>
    <n v="0"/>
    <n v="0"/>
    <n v="1654"/>
    <x v="5"/>
  </r>
  <r>
    <s v="YJR093C"/>
    <x v="1"/>
    <s v="Matched"/>
    <n v="1"/>
    <n v="0"/>
    <n v="0"/>
    <n v="0"/>
    <n v="1"/>
    <n v="0"/>
    <n v="0"/>
    <n v="2757"/>
    <x v="5"/>
  </r>
  <r>
    <s v="CNAG_01649"/>
    <x v="0"/>
    <s v="Matched"/>
    <n v="1"/>
    <n v="0"/>
    <n v="0"/>
    <n v="0"/>
    <n v="1"/>
    <n v="0"/>
    <n v="0"/>
    <n v="3253"/>
    <x v="5"/>
  </r>
  <r>
    <s v="CNAG_05601"/>
    <x v="0"/>
    <s v="Matched"/>
    <n v="1"/>
    <n v="0"/>
    <n v="0"/>
    <n v="0"/>
    <n v="1"/>
    <n v="0"/>
    <n v="0"/>
    <n v="1071"/>
    <x v="5"/>
  </r>
  <r>
    <s v="YLL002W"/>
    <x v="1"/>
    <s v="Matched"/>
    <n v="1"/>
    <n v="0"/>
    <n v="0"/>
    <n v="0"/>
    <n v="1"/>
    <n v="0"/>
    <n v="0"/>
    <n v="2741"/>
    <x v="5"/>
  </r>
  <r>
    <s v="YKL092C"/>
    <x v="1"/>
    <s v="Matched"/>
    <n v="1"/>
    <n v="0"/>
    <n v="0"/>
    <n v="0"/>
    <n v="1"/>
    <n v="0"/>
    <n v="0"/>
    <n v="1667"/>
    <x v="5"/>
  </r>
  <r>
    <s v="YMR162C"/>
    <x v="1"/>
    <s v="Matched"/>
    <n v="1"/>
    <n v="0"/>
    <n v="0"/>
    <n v="0"/>
    <n v="1"/>
    <n v="0"/>
    <n v="0"/>
    <n v="828"/>
    <x v="5"/>
  </r>
  <r>
    <s v="YPR169W"/>
    <x v="1"/>
    <s v="Matched"/>
    <n v="1"/>
    <n v="0"/>
    <n v="0"/>
    <n v="0"/>
    <n v="1"/>
    <n v="0"/>
    <n v="0"/>
    <n v="2738"/>
    <x v="5"/>
  </r>
  <r>
    <s v="CNAG_04111"/>
    <x v="0"/>
    <s v="Matched"/>
    <n v="1"/>
    <n v="0"/>
    <n v="0"/>
    <n v="0"/>
    <n v="1"/>
    <n v="0"/>
    <n v="0"/>
    <n v="2834"/>
    <x v="5"/>
  </r>
  <r>
    <s v="CNAG_04768"/>
    <x v="0"/>
    <s v="Matched"/>
    <n v="1"/>
    <n v="0"/>
    <n v="0"/>
    <n v="0"/>
    <n v="1"/>
    <n v="0"/>
    <n v="0"/>
    <n v="766"/>
    <x v="5"/>
  </r>
  <r>
    <s v="CNAG_04518"/>
    <x v="0"/>
    <s v="Matched"/>
    <n v="1"/>
    <n v="0"/>
    <n v="0"/>
    <n v="0"/>
    <n v="1"/>
    <n v="0"/>
    <n v="0"/>
    <n v="3242"/>
    <x v="5"/>
  </r>
  <r>
    <s v="YIL139C"/>
    <x v="1"/>
    <s v="Matched"/>
    <n v="1"/>
    <n v="0"/>
    <n v="0"/>
    <n v="0"/>
    <n v="1"/>
    <n v="0"/>
    <n v="0"/>
    <n v="1681"/>
    <x v="5"/>
  </r>
  <r>
    <s v="YJL127C-B"/>
    <x v="1"/>
    <s v="Matched"/>
    <n v="1"/>
    <n v="0"/>
    <n v="0"/>
    <n v="0"/>
    <n v="1"/>
    <n v="0"/>
    <n v="0"/>
    <n v="1694"/>
    <x v="5"/>
  </r>
  <r>
    <s v="YLR051C"/>
    <x v="1"/>
    <s v="Matched"/>
    <n v="1"/>
    <n v="0"/>
    <n v="0"/>
    <n v="0"/>
    <n v="1"/>
    <n v="0"/>
    <n v="0"/>
    <n v="1705"/>
    <x v="5"/>
  </r>
  <r>
    <s v="YGL021W"/>
    <x v="1"/>
    <s v="Matched"/>
    <n v="1"/>
    <n v="0"/>
    <n v="0"/>
    <n v="0"/>
    <n v="1"/>
    <n v="0"/>
    <n v="0"/>
    <n v="1597"/>
    <x v="5"/>
  </r>
  <r>
    <s v="CNAG_03869"/>
    <x v="0"/>
    <s v="Matched"/>
    <n v="1"/>
    <n v="0"/>
    <n v="0"/>
    <n v="0"/>
    <n v="1"/>
    <n v="0"/>
    <n v="0"/>
    <n v="3225"/>
    <x v="5"/>
  </r>
  <r>
    <s v="YCR003W"/>
    <x v="1"/>
    <s v="Matched"/>
    <n v="1"/>
    <n v="0"/>
    <n v="0"/>
    <n v="0"/>
    <n v="1"/>
    <n v="0"/>
    <n v="0"/>
    <n v="1721"/>
    <x v="5"/>
  </r>
  <r>
    <s v="YJR055W"/>
    <x v="1"/>
    <s v="Matched"/>
    <n v="1"/>
    <n v="0"/>
    <n v="0"/>
    <n v="0"/>
    <n v="1"/>
    <n v="0"/>
    <n v="0"/>
    <n v="1735"/>
    <x v="5"/>
  </r>
  <r>
    <s v="CNAG_05234"/>
    <x v="0"/>
    <s v="Matched"/>
    <n v="1"/>
    <n v="0"/>
    <n v="0"/>
    <n v="0"/>
    <n v="1"/>
    <n v="0"/>
    <n v="0"/>
    <n v="3211"/>
    <x v="5"/>
  </r>
  <r>
    <s v="YLR136C"/>
    <x v="1"/>
    <s v="Matched"/>
    <n v="1"/>
    <n v="0"/>
    <n v="0"/>
    <n v="0"/>
    <n v="1"/>
    <n v="0"/>
    <n v="0"/>
    <n v="1749"/>
    <x v="5"/>
  </r>
  <r>
    <s v="CNAG_01859"/>
    <x v="0"/>
    <s v="Matched"/>
    <n v="1"/>
    <n v="0"/>
    <n v="0"/>
    <n v="0"/>
    <n v="1"/>
    <n v="0"/>
    <n v="0"/>
    <n v="3201"/>
    <x v="5"/>
  </r>
  <r>
    <s v="CNAG_06588"/>
    <x v="0"/>
    <s v="Matched"/>
    <n v="1"/>
    <n v="0"/>
    <n v="0"/>
    <n v="0"/>
    <n v="1"/>
    <n v="0"/>
    <n v="0"/>
    <n v="3200"/>
    <x v="5"/>
  </r>
  <r>
    <s v="YOR223W"/>
    <x v="1"/>
    <s v="Matched"/>
    <n v="1"/>
    <n v="0"/>
    <n v="0"/>
    <n v="0"/>
    <n v="1"/>
    <n v="0"/>
    <n v="0"/>
    <n v="1779"/>
    <x v="5"/>
  </r>
  <r>
    <s v="CNAG_01310"/>
    <x v="0"/>
    <s v="Matched"/>
    <n v="1"/>
    <n v="0"/>
    <n v="0"/>
    <n v="0"/>
    <n v="1"/>
    <n v="0"/>
    <n v="0"/>
    <n v="3194"/>
    <x v="5"/>
  </r>
  <r>
    <s v="YMR029C"/>
    <x v="1"/>
    <s v="Matched"/>
    <n v="1"/>
    <n v="0"/>
    <n v="0"/>
    <n v="0"/>
    <n v="1"/>
    <n v="0"/>
    <n v="0"/>
    <n v="1803"/>
    <x v="5"/>
  </r>
  <r>
    <s v="YMR182C"/>
    <x v="1"/>
    <s v="Matched"/>
    <n v="1"/>
    <n v="0"/>
    <n v="0"/>
    <n v="0"/>
    <n v="1"/>
    <n v="0"/>
    <n v="0"/>
    <n v="563"/>
    <x v="5"/>
  </r>
  <r>
    <s v="CNAG_04330"/>
    <x v="0"/>
    <s v="Matched"/>
    <n v="1"/>
    <n v="0"/>
    <n v="0"/>
    <n v="0"/>
    <n v="1"/>
    <n v="0"/>
    <n v="0"/>
    <n v="361"/>
    <x v="5"/>
  </r>
  <r>
    <s v="YHR058C"/>
    <x v="1"/>
    <s v="Matched"/>
    <n v="1"/>
    <n v="0"/>
    <n v="0"/>
    <n v="0"/>
    <n v="1"/>
    <n v="0"/>
    <n v="0"/>
    <n v="1895"/>
    <x v="5"/>
  </r>
  <r>
    <s v="YGL248W"/>
    <x v="1"/>
    <s v="Matched"/>
    <n v="1"/>
    <n v="0"/>
    <n v="0"/>
    <n v="0"/>
    <n v="1"/>
    <n v="0"/>
    <n v="0"/>
    <n v="2671"/>
    <x v="5"/>
  </r>
  <r>
    <s v="CNAG_00931"/>
    <x v="0"/>
    <s v="Matched"/>
    <n v="1"/>
    <n v="0"/>
    <n v="0"/>
    <n v="0"/>
    <n v="1"/>
    <n v="0"/>
    <n v="0"/>
    <n v="3163"/>
    <x v="5"/>
  </r>
  <r>
    <s v="YHR177W"/>
    <x v="1"/>
    <s v="Matched"/>
    <n v="1"/>
    <n v="0"/>
    <n v="0"/>
    <n v="0"/>
    <n v="1"/>
    <n v="0"/>
    <n v="0"/>
    <n v="1901"/>
    <x v="5"/>
  </r>
  <r>
    <s v="CNAG_06910"/>
    <x v="0"/>
    <s v="Matched"/>
    <n v="1"/>
    <n v="0"/>
    <n v="0"/>
    <n v="0"/>
    <n v="1"/>
    <n v="0"/>
    <n v="0"/>
    <n v="2015"/>
    <x v="5"/>
  </r>
  <r>
    <s v="YML103C"/>
    <x v="1"/>
    <s v="Matched"/>
    <n v="1"/>
    <n v="0"/>
    <n v="0"/>
    <n v="0"/>
    <n v="1"/>
    <n v="0"/>
    <n v="0"/>
    <n v="1939"/>
    <x v="5"/>
  </r>
  <r>
    <s v="CNAG_00758"/>
    <x v="0"/>
    <s v="Matched"/>
    <n v="1"/>
    <n v="0"/>
    <n v="0"/>
    <n v="0"/>
    <n v="1"/>
    <n v="0"/>
    <n v="0"/>
    <n v="3149"/>
    <x v="5"/>
  </r>
  <r>
    <s v="YFL052W"/>
    <x v="1"/>
    <s v="Matched"/>
    <n v="1"/>
    <n v="0"/>
    <n v="0"/>
    <n v="0"/>
    <n v="1"/>
    <n v="0"/>
    <n v="0"/>
    <n v="992"/>
    <x v="5"/>
  </r>
  <r>
    <s v="YDR016C"/>
    <x v="1"/>
    <s v="Matched"/>
    <n v="1"/>
    <n v="0"/>
    <n v="0"/>
    <n v="0"/>
    <n v="1"/>
    <n v="0"/>
    <n v="0"/>
    <n v="1959"/>
    <x v="5"/>
  </r>
  <r>
    <s v="YCL037C"/>
    <x v="1"/>
    <s v="Matched"/>
    <n v="1"/>
    <n v="0"/>
    <n v="0"/>
    <n v="0"/>
    <n v="1"/>
    <n v="0"/>
    <n v="0"/>
    <n v="1961"/>
    <x v="5"/>
  </r>
  <r>
    <s v="CNAG_06320"/>
    <x v="0"/>
    <s v="Matched"/>
    <n v="1"/>
    <n v="0"/>
    <n v="0"/>
    <n v="0"/>
    <n v="1"/>
    <n v="0"/>
    <n v="0"/>
    <n v="1473"/>
    <x v="5"/>
  </r>
  <r>
    <s v="CNAG_00260"/>
    <x v="0"/>
    <s v="Matched"/>
    <n v="1"/>
    <n v="0"/>
    <n v="0"/>
    <n v="0"/>
    <n v="1"/>
    <n v="0"/>
    <n v="0"/>
    <n v="1295"/>
    <x v="5"/>
  </r>
  <r>
    <s v="CNAG_06087"/>
    <x v="0"/>
    <s v="Matched"/>
    <n v="1"/>
    <n v="0"/>
    <n v="0"/>
    <n v="0"/>
    <n v="1"/>
    <n v="0"/>
    <n v="0"/>
    <n v="2011"/>
    <x v="5"/>
  </r>
  <r>
    <s v="CNAG_04404"/>
    <x v="0"/>
    <s v="Matched"/>
    <n v="1"/>
    <n v="0"/>
    <n v="0"/>
    <n v="0"/>
    <n v="1"/>
    <n v="0"/>
    <n v="0"/>
    <n v="2432"/>
    <x v="5"/>
  </r>
  <r>
    <s v="CNAG_01468"/>
    <x v="0"/>
    <s v="Matched"/>
    <n v="1"/>
    <n v="0"/>
    <n v="0"/>
    <n v="0"/>
    <n v="1"/>
    <n v="0"/>
    <n v="0"/>
    <n v="3131"/>
    <x v="5"/>
  </r>
  <r>
    <s v="YJR089W"/>
    <x v="1"/>
    <s v="Matched"/>
    <n v="1"/>
    <n v="0"/>
    <n v="0"/>
    <n v="0"/>
    <n v="1"/>
    <n v="0"/>
    <n v="0"/>
    <n v="3803"/>
    <x v="5"/>
  </r>
  <r>
    <s v="YER123W"/>
    <x v="1"/>
    <s v="Matched"/>
    <n v="1"/>
    <n v="0"/>
    <n v="0"/>
    <n v="0"/>
    <n v="1"/>
    <n v="0"/>
    <n v="0"/>
    <n v="2005"/>
    <x v="5"/>
  </r>
  <r>
    <s v="YGL093W"/>
    <x v="1"/>
    <s v="Matched"/>
    <n v="1"/>
    <n v="0"/>
    <n v="0"/>
    <n v="0"/>
    <n v="1"/>
    <n v="0"/>
    <n v="0"/>
    <n v="2011"/>
    <x v="5"/>
  </r>
  <r>
    <s v="YOR040W"/>
    <x v="1"/>
    <s v="Matched"/>
    <n v="1"/>
    <n v="0"/>
    <n v="0"/>
    <n v="0"/>
    <n v="1"/>
    <n v="0"/>
    <n v="0"/>
    <n v="2015"/>
    <x v="5"/>
  </r>
  <r>
    <s v="CNAG_04359"/>
    <x v="0"/>
    <s v="Matched"/>
    <n v="1"/>
    <n v="0"/>
    <n v="0"/>
    <n v="0"/>
    <n v="1"/>
    <n v="0"/>
    <n v="0"/>
    <n v="511"/>
    <x v="5"/>
  </r>
  <r>
    <s v="YMR185W"/>
    <x v="1"/>
    <s v="Matched"/>
    <n v="1"/>
    <n v="0"/>
    <n v="0"/>
    <n v="0"/>
    <n v="1"/>
    <n v="0"/>
    <n v="0"/>
    <n v="2639"/>
    <x v="5"/>
  </r>
  <r>
    <s v="YMR259C"/>
    <x v="1"/>
    <s v="Matched"/>
    <n v="1"/>
    <n v="0"/>
    <n v="0"/>
    <n v="0"/>
    <n v="1"/>
    <n v="0"/>
    <n v="0"/>
    <n v="2028"/>
    <x v="5"/>
  </r>
  <r>
    <s v="CNAG_00027"/>
    <x v="0"/>
    <s v="Matched"/>
    <n v="1"/>
    <n v="0"/>
    <n v="0"/>
    <n v="0"/>
    <n v="1"/>
    <n v="0"/>
    <n v="0"/>
    <n v="1238"/>
    <x v="5"/>
  </r>
  <r>
    <s v="YJR101W"/>
    <x v="1"/>
    <s v="Matched"/>
    <n v="1"/>
    <n v="0"/>
    <n v="0"/>
    <n v="0"/>
    <n v="1"/>
    <n v="0"/>
    <n v="0"/>
    <n v="2627"/>
    <x v="5"/>
  </r>
  <r>
    <s v="CNAG_05566"/>
    <x v="0"/>
    <s v="Matched"/>
    <n v="1"/>
    <n v="0"/>
    <n v="0"/>
    <n v="0"/>
    <n v="1"/>
    <n v="0"/>
    <n v="0"/>
    <n v="3122"/>
    <x v="5"/>
  </r>
  <r>
    <s v="CNAG_03640"/>
    <x v="0"/>
    <s v="Matched"/>
    <n v="1"/>
    <n v="0"/>
    <n v="0"/>
    <n v="0"/>
    <n v="1"/>
    <n v="0"/>
    <n v="0"/>
    <n v="3121"/>
    <x v="5"/>
  </r>
  <r>
    <s v="YPR188C"/>
    <x v="1"/>
    <s v="Matched"/>
    <n v="1"/>
    <n v="0"/>
    <n v="0"/>
    <n v="0"/>
    <n v="1"/>
    <n v="0"/>
    <n v="0"/>
    <n v="2032"/>
    <x v="5"/>
  </r>
  <r>
    <s v="YHR150W"/>
    <x v="1"/>
    <s v="Matched"/>
    <n v="1"/>
    <n v="0"/>
    <n v="0"/>
    <n v="0"/>
    <n v="1"/>
    <n v="0"/>
    <n v="0"/>
    <n v="2054"/>
    <x v="5"/>
  </r>
  <r>
    <s v="CNAG_00445"/>
    <x v="0"/>
    <s v="Matched"/>
    <n v="1"/>
    <n v="0"/>
    <n v="0"/>
    <n v="0"/>
    <n v="1"/>
    <n v="0"/>
    <n v="0"/>
    <n v="3109"/>
    <x v="5"/>
  </r>
  <r>
    <s v="YGR174C"/>
    <x v="1"/>
    <s v="Matched"/>
    <n v="1"/>
    <n v="0"/>
    <n v="0"/>
    <n v="0"/>
    <n v="1"/>
    <n v="0"/>
    <n v="0"/>
    <n v="2091"/>
    <x v="5"/>
  </r>
  <r>
    <s v="YMR212C"/>
    <x v="1"/>
    <s v="Matched"/>
    <n v="1"/>
    <n v="0"/>
    <n v="0"/>
    <n v="0"/>
    <n v="1"/>
    <n v="0"/>
    <n v="0"/>
    <n v="2102"/>
    <x v="5"/>
  </r>
  <r>
    <s v="YCL029C"/>
    <x v="1"/>
    <s v="Matched"/>
    <n v="1"/>
    <n v="0"/>
    <n v="0"/>
    <n v="0"/>
    <n v="1"/>
    <n v="0"/>
    <n v="0"/>
    <n v="798"/>
    <x v="5"/>
  </r>
  <r>
    <s v="YKL020C"/>
    <x v="1"/>
    <s v="Matched"/>
    <n v="1"/>
    <n v="0"/>
    <n v="0"/>
    <n v="0"/>
    <n v="1"/>
    <n v="0"/>
    <n v="0"/>
    <n v="143"/>
    <x v="5"/>
  </r>
  <r>
    <s v="CNAG_04750"/>
    <x v="0"/>
    <s v="Matched"/>
    <n v="1"/>
    <n v="0"/>
    <n v="0"/>
    <n v="0"/>
    <n v="1"/>
    <n v="0"/>
    <n v="0"/>
    <n v="3096"/>
    <x v="5"/>
  </r>
  <r>
    <s v="YML081C-A"/>
    <x v="1"/>
    <s v="Matched"/>
    <n v="1"/>
    <n v="0"/>
    <n v="0"/>
    <n v="0"/>
    <n v="1"/>
    <n v="0"/>
    <n v="0"/>
    <n v="2105"/>
    <x v="5"/>
  </r>
  <r>
    <s v="YAL001C"/>
    <x v="1"/>
    <s v="Matched"/>
    <n v="1"/>
    <n v="0"/>
    <n v="0"/>
    <n v="0"/>
    <n v="0"/>
    <n v="1"/>
    <n v="0"/>
    <n v="435"/>
    <x v="1"/>
  </r>
  <r>
    <s v="YBR215W"/>
    <x v="1"/>
    <s v="Matched"/>
    <n v="1"/>
    <n v="0"/>
    <n v="0"/>
    <n v="0"/>
    <n v="0"/>
    <n v="1"/>
    <n v="0"/>
    <n v="2274"/>
    <x v="1"/>
  </r>
  <r>
    <s v="YAR073W"/>
    <x v="1"/>
    <s v="Matched"/>
    <n v="1"/>
    <n v="0"/>
    <n v="0"/>
    <n v="0"/>
    <n v="0"/>
    <n v="1"/>
    <n v="0"/>
    <n v="2282"/>
    <x v="1"/>
  </r>
  <r>
    <s v="YIL073C"/>
    <x v="1"/>
    <s v="Matched"/>
    <n v="1"/>
    <n v="0"/>
    <n v="0"/>
    <n v="0"/>
    <n v="0"/>
    <n v="1"/>
    <n v="0"/>
    <n v="2284"/>
    <x v="1"/>
  </r>
  <r>
    <s v="CNAG_07701"/>
    <x v="0"/>
    <s v="Matched"/>
    <n v="1"/>
    <n v="0"/>
    <n v="0"/>
    <n v="0"/>
    <n v="0"/>
    <n v="1"/>
    <n v="0"/>
    <n v="3020"/>
    <x v="1"/>
  </r>
  <r>
    <s v="YJL140W"/>
    <x v="1"/>
    <s v="Matched"/>
    <n v="1"/>
    <n v="0"/>
    <n v="0"/>
    <n v="0"/>
    <n v="0"/>
    <n v="1"/>
    <n v="0"/>
    <n v="2289"/>
    <x v="1"/>
  </r>
  <r>
    <s v="CNAG_05180"/>
    <x v="0"/>
    <s v="Matched"/>
    <n v="1"/>
    <n v="0"/>
    <n v="0"/>
    <n v="0"/>
    <n v="0"/>
    <n v="1"/>
    <n v="0"/>
    <n v="3022"/>
    <x v="1"/>
  </r>
  <r>
    <s v="YHR015W"/>
    <x v="1"/>
    <s v="Matched"/>
    <n v="1"/>
    <n v="0"/>
    <n v="0"/>
    <n v="0"/>
    <n v="0"/>
    <n v="1"/>
    <n v="0"/>
    <n v="2258"/>
    <x v="1"/>
  </r>
  <r>
    <s v="YGL258W"/>
    <x v="1"/>
    <s v="Matched"/>
    <n v="1"/>
    <n v="0"/>
    <n v="0"/>
    <n v="0"/>
    <n v="0"/>
    <n v="1"/>
    <n v="0"/>
    <n v="2290"/>
    <x v="1"/>
  </r>
  <r>
    <s v="CNAG_03092"/>
    <x v="0"/>
    <s v="Matched"/>
    <n v="1"/>
    <n v="0"/>
    <n v="0"/>
    <n v="0"/>
    <n v="0"/>
    <n v="1"/>
    <n v="0"/>
    <n v="454"/>
    <x v="1"/>
  </r>
  <r>
    <s v="YMR228W"/>
    <x v="1"/>
    <s v="Matched"/>
    <n v="1"/>
    <n v="0"/>
    <n v="0"/>
    <n v="0"/>
    <n v="0"/>
    <n v="1"/>
    <n v="0"/>
    <n v="2560"/>
    <x v="1"/>
  </r>
  <r>
    <s v="YLR312W-A"/>
    <x v="1"/>
    <s v="Matched"/>
    <n v="1"/>
    <n v="0"/>
    <n v="0"/>
    <n v="0"/>
    <n v="0"/>
    <n v="1"/>
    <n v="0"/>
    <n v="2557"/>
    <x v="1"/>
  </r>
  <r>
    <s v="YMR067C"/>
    <x v="1"/>
    <s v="Matched"/>
    <n v="1"/>
    <n v="0"/>
    <n v="0"/>
    <n v="0"/>
    <n v="0"/>
    <n v="1"/>
    <n v="0"/>
    <n v="2302"/>
    <x v="1"/>
  </r>
  <r>
    <s v="CNAG_03038"/>
    <x v="0"/>
    <s v="Matched"/>
    <n v="1"/>
    <n v="0"/>
    <n v="0"/>
    <n v="0"/>
    <n v="0"/>
    <n v="1"/>
    <n v="0"/>
    <n v="3029"/>
    <x v="1"/>
  </r>
  <r>
    <s v="YBL005W-B"/>
    <x v="1"/>
    <s v="Matched"/>
    <n v="1"/>
    <n v="0"/>
    <n v="0"/>
    <n v="0"/>
    <n v="0"/>
    <n v="1"/>
    <n v="0"/>
    <n v="2550"/>
    <x v="1"/>
  </r>
  <r>
    <s v="CNAG_00982"/>
    <x v="0"/>
    <s v="Matched"/>
    <n v="1"/>
    <n v="0"/>
    <n v="0"/>
    <n v="0"/>
    <n v="0"/>
    <n v="1"/>
    <n v="0"/>
    <n v="1279"/>
    <x v="1"/>
  </r>
  <r>
    <s v="YMR286W"/>
    <x v="1"/>
    <s v="Matched"/>
    <n v="1"/>
    <n v="0"/>
    <n v="0"/>
    <n v="0"/>
    <n v="0"/>
    <n v="1"/>
    <n v="0"/>
    <n v="2245"/>
    <x v="1"/>
  </r>
  <r>
    <s v="CNAG_06676"/>
    <x v="0"/>
    <s v="Matched"/>
    <n v="1"/>
    <n v="0"/>
    <n v="0"/>
    <n v="0"/>
    <n v="0"/>
    <n v="1"/>
    <n v="0"/>
    <n v="27"/>
    <x v="1"/>
  </r>
  <r>
    <s v="YOR044W"/>
    <x v="1"/>
    <s v="Matched"/>
    <n v="1"/>
    <n v="0"/>
    <n v="0"/>
    <n v="0"/>
    <n v="0"/>
    <n v="1"/>
    <n v="0"/>
    <n v="528"/>
    <x v="1"/>
  </r>
  <r>
    <s v="CNAG_02595"/>
    <x v="0"/>
    <s v="Matched"/>
    <n v="1"/>
    <n v="0"/>
    <n v="0"/>
    <n v="0"/>
    <n v="0"/>
    <n v="1"/>
    <n v="0"/>
    <n v="1508"/>
    <x v="1"/>
  </r>
  <r>
    <s v="CNAG_00352"/>
    <x v="0"/>
    <s v="Matched"/>
    <n v="1"/>
    <n v="0"/>
    <n v="0"/>
    <n v="0"/>
    <n v="0"/>
    <n v="1"/>
    <n v="0"/>
    <n v="3035"/>
    <x v="1"/>
  </r>
  <r>
    <s v="YHR214C-C"/>
    <x v="1"/>
    <s v="Matched"/>
    <n v="1"/>
    <n v="0"/>
    <n v="0"/>
    <n v="0"/>
    <n v="0"/>
    <n v="1"/>
    <n v="0"/>
    <n v="106"/>
    <x v="1"/>
  </r>
  <r>
    <s v="CNAG_06623"/>
    <x v="0"/>
    <s v="Matched"/>
    <n v="1"/>
    <n v="0"/>
    <n v="0"/>
    <n v="0"/>
    <n v="0"/>
    <n v="1"/>
    <n v="0"/>
    <n v="1148"/>
    <x v="1"/>
  </r>
  <r>
    <s v="YMR322C"/>
    <x v="1"/>
    <s v="Matched"/>
    <n v="1"/>
    <n v="0"/>
    <n v="0"/>
    <n v="0"/>
    <n v="0"/>
    <n v="1"/>
    <n v="0"/>
    <n v="36"/>
    <x v="1"/>
  </r>
  <r>
    <s v="YOR249C"/>
    <x v="1"/>
    <s v="Matched"/>
    <n v="1"/>
    <n v="0"/>
    <n v="0"/>
    <n v="0"/>
    <n v="0"/>
    <n v="1"/>
    <n v="0"/>
    <n v="2233"/>
    <x v="1"/>
  </r>
  <r>
    <s v="CNAG_00927"/>
    <x v="0"/>
    <s v="Matched"/>
    <n v="1"/>
    <n v="0"/>
    <n v="0"/>
    <n v="0"/>
    <n v="0"/>
    <n v="1"/>
    <n v="0"/>
    <n v="1536"/>
    <x v="1"/>
  </r>
  <r>
    <s v="YNL138W-A"/>
    <x v="1"/>
    <s v="Matched"/>
    <n v="1"/>
    <n v="0"/>
    <n v="0"/>
    <n v="0"/>
    <n v="0"/>
    <n v="1"/>
    <n v="0"/>
    <n v="2331"/>
    <x v="1"/>
  </r>
  <r>
    <s v="CNAG_02124"/>
    <x v="0"/>
    <s v="Matched"/>
    <n v="1"/>
    <n v="0"/>
    <n v="0"/>
    <n v="0"/>
    <n v="0"/>
    <n v="1"/>
    <n v="0"/>
    <n v="198"/>
    <x v="1"/>
  </r>
  <r>
    <s v="CNAG_05716"/>
    <x v="0"/>
    <s v="Matched"/>
    <n v="1"/>
    <n v="0"/>
    <n v="0"/>
    <n v="0"/>
    <n v="0"/>
    <n v="1"/>
    <n v="0"/>
    <n v="2909"/>
    <x v="1"/>
  </r>
  <r>
    <s v="YGR080W"/>
    <x v="1"/>
    <s v="Matched"/>
    <n v="1"/>
    <n v="0"/>
    <n v="0"/>
    <n v="0"/>
    <n v="0"/>
    <n v="1"/>
    <n v="0"/>
    <n v="2225"/>
    <x v="1"/>
  </r>
  <r>
    <s v="YNL251C"/>
    <x v="1"/>
    <s v="Matched"/>
    <n v="1"/>
    <n v="0"/>
    <n v="0"/>
    <n v="0"/>
    <n v="0"/>
    <n v="1"/>
    <n v="0"/>
    <n v="2339"/>
    <x v="1"/>
  </r>
  <r>
    <s v="YML041C"/>
    <x v="1"/>
    <s v="Matched"/>
    <n v="1"/>
    <n v="0"/>
    <n v="0"/>
    <n v="0"/>
    <n v="0"/>
    <n v="1"/>
    <n v="0"/>
    <n v="2341"/>
    <x v="1"/>
  </r>
  <r>
    <s v="CNAG_02689"/>
    <x v="0"/>
    <s v="Matched"/>
    <n v="1"/>
    <n v="0"/>
    <n v="0"/>
    <n v="0"/>
    <n v="0"/>
    <n v="1"/>
    <n v="0"/>
    <n v="2429"/>
    <x v="1"/>
  </r>
  <r>
    <s v="CNAG_06826"/>
    <x v="0"/>
    <s v="Matched"/>
    <n v="1"/>
    <n v="0"/>
    <n v="0"/>
    <n v="0"/>
    <n v="0"/>
    <n v="1"/>
    <n v="0"/>
    <n v="2983"/>
    <x v="1"/>
  </r>
  <r>
    <s v="YPL243W"/>
    <x v="1"/>
    <s v="Matched"/>
    <n v="1"/>
    <n v="0"/>
    <n v="0"/>
    <n v="0"/>
    <n v="0"/>
    <n v="1"/>
    <n v="0"/>
    <n v="2517"/>
    <x v="1"/>
  </r>
  <r>
    <s v="CNAG_00714"/>
    <x v="0"/>
    <s v="Matched"/>
    <n v="1"/>
    <n v="0"/>
    <n v="0"/>
    <n v="0"/>
    <n v="0"/>
    <n v="1"/>
    <n v="0"/>
    <n v="2906"/>
    <x v="1"/>
  </r>
  <r>
    <s v="YER114C"/>
    <x v="1"/>
    <s v="Matched"/>
    <n v="1"/>
    <n v="0"/>
    <n v="0"/>
    <n v="0"/>
    <n v="0"/>
    <n v="1"/>
    <n v="0"/>
    <n v="2582"/>
    <x v="1"/>
  </r>
  <r>
    <s v="CNAG_03553"/>
    <x v="0"/>
    <s v="Matched"/>
    <n v="1"/>
    <n v="0"/>
    <n v="0"/>
    <n v="0"/>
    <n v="0"/>
    <n v="1"/>
    <n v="0"/>
    <n v="2975"/>
    <x v="1"/>
  </r>
  <r>
    <s v="YBR286W"/>
    <x v="1"/>
    <s v="Matched"/>
    <n v="1"/>
    <n v="0"/>
    <n v="0"/>
    <n v="0"/>
    <n v="0"/>
    <n v="1"/>
    <n v="0"/>
    <n v="2205"/>
    <x v="1"/>
  </r>
  <r>
    <s v="CNAG_03957"/>
    <x v="0"/>
    <s v="Matched"/>
    <n v="1"/>
    <n v="0"/>
    <n v="0"/>
    <n v="0"/>
    <n v="0"/>
    <n v="1"/>
    <n v="0"/>
    <n v="3051"/>
    <x v="1"/>
  </r>
  <r>
    <s v="CNAG_02063"/>
    <x v="0"/>
    <s v="Matched"/>
    <n v="1"/>
    <n v="0"/>
    <n v="0"/>
    <n v="0"/>
    <n v="0"/>
    <n v="1"/>
    <n v="0"/>
    <n v="1858"/>
    <x v="1"/>
  </r>
  <r>
    <s v="YGL131C"/>
    <x v="1"/>
    <s v="Matched"/>
    <n v="1"/>
    <n v="0"/>
    <n v="0"/>
    <n v="0"/>
    <n v="0"/>
    <n v="1"/>
    <n v="0"/>
    <n v="2388"/>
    <x v="1"/>
  </r>
  <r>
    <s v="YNL008C"/>
    <x v="1"/>
    <s v="Matched"/>
    <n v="1"/>
    <n v="0"/>
    <n v="0"/>
    <n v="0"/>
    <n v="0"/>
    <n v="1"/>
    <n v="0"/>
    <n v="1311"/>
    <x v="1"/>
  </r>
  <r>
    <s v="YLR099W-A"/>
    <x v="1"/>
    <s v="Matched"/>
    <n v="1"/>
    <n v="0"/>
    <n v="0"/>
    <n v="0"/>
    <n v="0"/>
    <n v="1"/>
    <n v="0"/>
    <n v="2512"/>
    <x v="1"/>
  </r>
  <r>
    <s v="YMR072W"/>
    <x v="1"/>
    <s v="Matched"/>
    <n v="1"/>
    <n v="0"/>
    <n v="0"/>
    <n v="0"/>
    <n v="0"/>
    <n v="1"/>
    <n v="0"/>
    <n v="2371"/>
    <x v="1"/>
  </r>
  <r>
    <s v="YPL257W-B"/>
    <x v="1"/>
    <s v="Matched"/>
    <n v="1"/>
    <n v="0"/>
    <n v="0"/>
    <n v="0"/>
    <n v="0"/>
    <n v="1"/>
    <n v="0"/>
    <n v="106"/>
    <x v="1"/>
  </r>
  <r>
    <s v="CNAG_05034"/>
    <x v="0"/>
    <s v="Matched"/>
    <n v="1"/>
    <n v="0"/>
    <n v="0"/>
    <n v="0"/>
    <n v="0"/>
    <n v="1"/>
    <n v="0"/>
    <n v="2371"/>
    <x v="1"/>
  </r>
  <r>
    <s v="YJL049W"/>
    <x v="1"/>
    <s v="Matched"/>
    <n v="1"/>
    <n v="0"/>
    <n v="0"/>
    <n v="0"/>
    <n v="0"/>
    <n v="1"/>
    <n v="0"/>
    <n v="2201"/>
    <x v="1"/>
  </r>
  <r>
    <s v="YJL025W"/>
    <x v="1"/>
    <s v="Matched"/>
    <n v="1"/>
    <n v="0"/>
    <n v="0"/>
    <n v="0"/>
    <n v="0"/>
    <n v="1"/>
    <n v="0"/>
    <n v="2385"/>
    <x v="1"/>
  </r>
  <r>
    <s v="CNAG_05553"/>
    <x v="0"/>
    <s v="Matched"/>
    <n v="1"/>
    <n v="0"/>
    <n v="0"/>
    <n v="0"/>
    <n v="0"/>
    <n v="1"/>
    <n v="0"/>
    <n v="2965"/>
    <x v="1"/>
  </r>
  <r>
    <s v="YLR050C"/>
    <x v="1"/>
    <s v="Matched"/>
    <n v="1"/>
    <n v="0"/>
    <n v="0"/>
    <n v="0"/>
    <n v="0"/>
    <n v="1"/>
    <n v="0"/>
    <n v="2584"/>
    <x v="1"/>
  </r>
  <r>
    <s v="YML066C"/>
    <x v="1"/>
    <s v="Matched"/>
    <n v="1"/>
    <n v="0"/>
    <n v="0"/>
    <n v="0"/>
    <n v="0"/>
    <n v="1"/>
    <n v="0"/>
    <n v="2196"/>
    <x v="1"/>
  </r>
  <r>
    <s v="YBL015W"/>
    <x v="1"/>
    <s v="Matched"/>
    <n v="1"/>
    <n v="0"/>
    <n v="0"/>
    <n v="0"/>
    <n v="0"/>
    <n v="1"/>
    <n v="0"/>
    <n v="2195"/>
    <x v="1"/>
  </r>
  <r>
    <s v="CNAG_05450"/>
    <x v="0"/>
    <s v="Matched"/>
    <n v="1"/>
    <n v="0"/>
    <n v="0"/>
    <n v="0"/>
    <n v="0"/>
    <n v="1"/>
    <n v="0"/>
    <n v="1886"/>
    <x v="1"/>
  </r>
  <r>
    <s v="YPR042C"/>
    <x v="1"/>
    <s v="Matched"/>
    <n v="1"/>
    <n v="0"/>
    <n v="0"/>
    <n v="0"/>
    <n v="0"/>
    <n v="1"/>
    <n v="0"/>
    <n v="2501"/>
    <x v="1"/>
  </r>
  <r>
    <s v="CNAG_01595"/>
    <x v="0"/>
    <s v="Matched"/>
    <n v="1"/>
    <n v="0"/>
    <n v="0"/>
    <n v="0"/>
    <n v="0"/>
    <n v="1"/>
    <n v="0"/>
    <n v="3064"/>
    <x v="1"/>
  </r>
  <r>
    <s v="CNAG_04301"/>
    <x v="0"/>
    <s v="Matched"/>
    <n v="1"/>
    <n v="0"/>
    <n v="0"/>
    <n v="0"/>
    <n v="0"/>
    <n v="1"/>
    <n v="0"/>
    <n v="1857"/>
    <x v="1"/>
  </r>
  <r>
    <s v="CNAG_03862"/>
    <x v="0"/>
    <s v="Matched"/>
    <n v="1"/>
    <n v="0"/>
    <n v="0"/>
    <n v="0"/>
    <n v="0"/>
    <n v="1"/>
    <n v="0"/>
    <n v="3066"/>
    <x v="1"/>
  </r>
  <r>
    <s v="CNAG_02790"/>
    <x v="0"/>
    <s v="Matched"/>
    <n v="1"/>
    <n v="0"/>
    <n v="0"/>
    <n v="0"/>
    <n v="0"/>
    <n v="1"/>
    <n v="0"/>
    <n v="2754"/>
    <x v="1"/>
  </r>
  <r>
    <s v="YHR067W"/>
    <x v="1"/>
    <s v="Matched"/>
    <n v="1"/>
    <n v="0"/>
    <n v="0"/>
    <n v="0"/>
    <n v="0"/>
    <n v="1"/>
    <n v="0"/>
    <n v="2588"/>
    <x v="1"/>
  </r>
  <r>
    <s v="YHR103W"/>
    <x v="1"/>
    <s v="Matched"/>
    <n v="1"/>
    <n v="0"/>
    <n v="0"/>
    <n v="0"/>
    <n v="0"/>
    <n v="1"/>
    <n v="0"/>
    <n v="1741"/>
    <x v="1"/>
  </r>
  <r>
    <s v="YPL280W"/>
    <x v="1"/>
    <s v="Matched"/>
    <n v="1"/>
    <n v="0"/>
    <n v="0"/>
    <n v="0"/>
    <n v="0"/>
    <n v="1"/>
    <n v="0"/>
    <n v="36"/>
    <x v="1"/>
  </r>
  <r>
    <s v="YCL036W"/>
    <x v="1"/>
    <s v="Matched"/>
    <n v="1"/>
    <n v="0"/>
    <n v="0"/>
    <n v="0"/>
    <n v="0"/>
    <n v="1"/>
    <n v="0"/>
    <n v="976"/>
    <x v="1"/>
  </r>
  <r>
    <s v="CNAG_03870"/>
    <x v="0"/>
    <s v="Matched"/>
    <n v="1"/>
    <n v="0"/>
    <n v="0"/>
    <n v="0"/>
    <n v="0"/>
    <n v="1"/>
    <n v="0"/>
    <n v="2953"/>
    <x v="1"/>
  </r>
  <r>
    <s v="YML115C"/>
    <x v="1"/>
    <s v="Matched"/>
    <n v="1"/>
    <n v="0"/>
    <n v="0"/>
    <n v="0"/>
    <n v="0"/>
    <n v="1"/>
    <n v="0"/>
    <n v="2593"/>
    <x v="1"/>
  </r>
  <r>
    <s v="CNAG_02055"/>
    <x v="0"/>
    <s v="Matched"/>
    <n v="1"/>
    <n v="0"/>
    <n v="0"/>
    <n v="0"/>
    <n v="0"/>
    <n v="1"/>
    <n v="0"/>
    <n v="2807"/>
    <x v="1"/>
  </r>
  <r>
    <s v="YGR168C"/>
    <x v="1"/>
    <s v="Matched"/>
    <n v="1"/>
    <n v="0"/>
    <n v="0"/>
    <n v="0"/>
    <n v="0"/>
    <n v="1"/>
    <n v="0"/>
    <n v="2162"/>
    <x v="1"/>
  </r>
  <r>
    <s v="YJR135C"/>
    <x v="1"/>
    <s v="Matched"/>
    <n v="1"/>
    <n v="0"/>
    <n v="0"/>
    <n v="0"/>
    <n v="0"/>
    <n v="1"/>
    <n v="0"/>
    <n v="1030"/>
    <x v="1"/>
  </r>
  <r>
    <s v="YDL099W"/>
    <x v="1"/>
    <s v="Matched"/>
    <n v="1"/>
    <n v="0"/>
    <n v="0"/>
    <n v="0"/>
    <n v="0"/>
    <n v="1"/>
    <n v="0"/>
    <n v="2427"/>
    <x v="1"/>
  </r>
  <r>
    <s v="CNAG_02351"/>
    <x v="0"/>
    <s v="Matched"/>
    <n v="1"/>
    <n v="0"/>
    <n v="0"/>
    <n v="0"/>
    <n v="0"/>
    <n v="1"/>
    <n v="0"/>
    <n v="580"/>
    <x v="1"/>
  </r>
  <r>
    <s v="YCR020C-A"/>
    <x v="1"/>
    <s v="Matched"/>
    <n v="1"/>
    <n v="0"/>
    <n v="0"/>
    <n v="0"/>
    <n v="0"/>
    <n v="1"/>
    <n v="0"/>
    <n v="2429"/>
    <x v="1"/>
  </r>
  <r>
    <s v="YNL051W"/>
    <x v="1"/>
    <s v="Matched"/>
    <n v="1"/>
    <n v="0"/>
    <n v="0"/>
    <n v="0"/>
    <n v="0"/>
    <n v="1"/>
    <n v="0"/>
    <n v="2438"/>
    <x v="1"/>
  </r>
  <r>
    <s v="YIL102C-A"/>
    <x v="1"/>
    <s v="Matched"/>
    <n v="1"/>
    <n v="0"/>
    <n v="0"/>
    <n v="0"/>
    <n v="0"/>
    <n v="1"/>
    <n v="0"/>
    <n v="2145"/>
    <x v="1"/>
  </r>
  <r>
    <s v="YOR148C"/>
    <x v="1"/>
    <s v="Matched"/>
    <n v="1"/>
    <n v="0"/>
    <n v="0"/>
    <n v="0"/>
    <n v="0"/>
    <n v="1"/>
    <n v="0"/>
    <n v="2595"/>
    <x v="1"/>
  </r>
  <r>
    <s v="YBR012W-A"/>
    <x v="1"/>
    <s v="Matched"/>
    <n v="1"/>
    <n v="0"/>
    <n v="0"/>
    <n v="0"/>
    <n v="0"/>
    <n v="1"/>
    <n v="0"/>
    <n v="106"/>
    <x v="1"/>
  </r>
  <r>
    <s v="YGR073C"/>
    <x v="1"/>
    <s v="Matched"/>
    <n v="1"/>
    <n v="0"/>
    <n v="0"/>
    <n v="0"/>
    <n v="0"/>
    <n v="1"/>
    <n v="0"/>
    <n v="2441"/>
    <x v="1"/>
  </r>
  <r>
    <s v="YKL138C-A"/>
    <x v="1"/>
    <s v="Matched"/>
    <n v="1"/>
    <n v="0"/>
    <n v="0"/>
    <n v="0"/>
    <n v="0"/>
    <n v="1"/>
    <n v="0"/>
    <n v="2139"/>
    <x v="1"/>
  </r>
  <r>
    <s v="YMR193W"/>
    <x v="1"/>
    <s v="Matched"/>
    <n v="1"/>
    <n v="0"/>
    <n v="0"/>
    <n v="0"/>
    <n v="0"/>
    <n v="1"/>
    <n v="0"/>
    <n v="2442"/>
    <x v="1"/>
  </r>
  <r>
    <s v="CNAG_03961"/>
    <x v="0"/>
    <s v="Matched"/>
    <n v="1"/>
    <n v="0"/>
    <n v="0"/>
    <n v="0"/>
    <n v="0"/>
    <n v="1"/>
    <n v="0"/>
    <n v="2891"/>
    <x v="1"/>
  </r>
  <r>
    <s v="YPL077C"/>
    <x v="1"/>
    <s v="Matched"/>
    <n v="1"/>
    <n v="0"/>
    <n v="0"/>
    <n v="0"/>
    <n v="0"/>
    <n v="1"/>
    <n v="0"/>
    <n v="2480"/>
    <x v="1"/>
  </r>
  <r>
    <s v="YNR024W"/>
    <x v="1"/>
    <s v="Matched"/>
    <n v="1"/>
    <n v="0"/>
    <n v="0"/>
    <n v="0"/>
    <n v="0"/>
    <n v="1"/>
    <n v="0"/>
    <n v="2122"/>
    <x v="1"/>
  </r>
  <r>
    <s v="CNAG_04730"/>
    <x v="0"/>
    <s v="Matched"/>
    <n v="1"/>
    <n v="0"/>
    <n v="0"/>
    <n v="0"/>
    <n v="0"/>
    <n v="1"/>
    <n v="0"/>
    <n v="974"/>
    <x v="1"/>
  </r>
  <r>
    <s v="YBR172C"/>
    <x v="1"/>
    <s v="Matched"/>
    <n v="1"/>
    <n v="0"/>
    <n v="0"/>
    <n v="0"/>
    <n v="0"/>
    <n v="1"/>
    <n v="0"/>
    <n v="2474"/>
    <x v="1"/>
  </r>
  <r>
    <s v="YDR316W-A"/>
    <x v="1"/>
    <s v="Matched"/>
    <n v="1"/>
    <n v="0"/>
    <n v="0"/>
    <n v="0"/>
    <n v="0"/>
    <n v="1"/>
    <n v="0"/>
    <n v="106"/>
    <x v="1"/>
  </r>
  <r>
    <s v="CNAG_06172"/>
    <x v="0"/>
    <s v="Matched"/>
    <n v="1"/>
    <n v="0"/>
    <n v="0"/>
    <n v="0"/>
    <n v="0"/>
    <n v="1"/>
    <n v="0"/>
    <n v="1116"/>
    <x v="1"/>
  </r>
  <r>
    <s v="CNAG_03175"/>
    <x v="0"/>
    <s v="Matched"/>
    <n v="1"/>
    <n v="0"/>
    <n v="0"/>
    <n v="0"/>
    <n v="0"/>
    <n v="1"/>
    <n v="0"/>
    <n v="1000"/>
    <x v="1"/>
  </r>
  <r>
    <s v="YJR022W"/>
    <x v="1"/>
    <s v="Matched"/>
    <n v="1"/>
    <n v="0"/>
    <n v="0"/>
    <n v="0"/>
    <n v="0"/>
    <n v="1"/>
    <n v="0"/>
    <n v="2115"/>
    <x v="1"/>
  </r>
  <r>
    <s v="YDR187C"/>
    <x v="1"/>
    <s v="Matched"/>
    <n v="1"/>
    <n v="0"/>
    <n v="0"/>
    <n v="0"/>
    <n v="0"/>
    <n v="1"/>
    <n v="0"/>
    <n v="2114"/>
    <x v="1"/>
  </r>
  <r>
    <s v="YDL130W-A"/>
    <x v="1"/>
    <s v="Matched"/>
    <n v="1"/>
    <n v="0"/>
    <n v="0"/>
    <n v="0"/>
    <n v="0"/>
    <n v="1"/>
    <n v="0"/>
    <n v="1917"/>
    <x v="1"/>
  </r>
  <r>
    <s v="CNAG_04772"/>
    <x v="0"/>
    <s v="Matched"/>
    <n v="1"/>
    <n v="0"/>
    <n v="0"/>
    <n v="0"/>
    <n v="0"/>
    <n v="1"/>
    <n v="0"/>
    <n v="1138"/>
    <x v="1"/>
  </r>
  <r>
    <s v="CNAG_03700"/>
    <x v="0"/>
    <s v="Matched"/>
    <n v="1"/>
    <n v="0"/>
    <n v="0"/>
    <n v="0"/>
    <n v="0"/>
    <n v="1"/>
    <n v="0"/>
    <n v="1538"/>
    <x v="1"/>
  </r>
  <r>
    <s v="YML045W-A"/>
    <x v="1"/>
    <s v="Matched"/>
    <n v="1"/>
    <n v="0"/>
    <n v="0"/>
    <n v="0"/>
    <n v="0"/>
    <n v="1"/>
    <n v="0"/>
    <n v="106"/>
    <x v="1"/>
  </r>
  <r>
    <s v="YKL084W"/>
    <x v="1"/>
    <s v="Matched"/>
    <n v="1"/>
    <n v="0"/>
    <n v="0"/>
    <n v="0"/>
    <n v="0"/>
    <n v="1"/>
    <n v="0"/>
    <n v="2605"/>
    <x v="1"/>
  </r>
  <r>
    <s v="CNAG_01519"/>
    <x v="0"/>
    <s v="Matched"/>
    <n v="1"/>
    <n v="0"/>
    <n v="0"/>
    <n v="0"/>
    <n v="0"/>
    <n v="1"/>
    <n v="0"/>
    <n v="1539"/>
    <x v="1"/>
  </r>
  <r>
    <s v="YEL001C"/>
    <x v="1"/>
    <s v="Matched"/>
    <n v="1"/>
    <n v="0"/>
    <n v="0"/>
    <n v="0"/>
    <n v="0"/>
    <n v="1"/>
    <n v="0"/>
    <n v="2104"/>
    <x v="1"/>
  </r>
  <r>
    <s v="CNAG_02705"/>
    <x v="0"/>
    <s v="Matched"/>
    <n v="1"/>
    <n v="0"/>
    <n v="0"/>
    <n v="0"/>
    <n v="0"/>
    <n v="1"/>
    <n v="0"/>
    <n v="1540"/>
    <x v="1"/>
  </r>
  <r>
    <s v="YER138C"/>
    <x v="1"/>
    <s v="Matched"/>
    <n v="1"/>
    <n v="0"/>
    <n v="0"/>
    <n v="0"/>
    <n v="0"/>
    <n v="1"/>
    <n v="0"/>
    <n v="106"/>
    <x v="1"/>
  </r>
  <r>
    <s v="YDR251W"/>
    <x v="1"/>
    <s v="Matched"/>
    <n v="1"/>
    <n v="0"/>
    <n v="0"/>
    <n v="0"/>
    <n v="0"/>
    <n v="1"/>
    <n v="0"/>
    <n v="801"/>
    <x v="1"/>
  </r>
  <r>
    <s v="YGR161C-C"/>
    <x v="1"/>
    <s v="Matched"/>
    <n v="1"/>
    <n v="0"/>
    <n v="0"/>
    <n v="0"/>
    <n v="0"/>
    <n v="1"/>
    <n v="0"/>
    <n v="106"/>
    <x v="1"/>
  </r>
  <r>
    <s v="YCR073W-A"/>
    <x v="1"/>
    <s v="Matched"/>
    <n v="1"/>
    <n v="0"/>
    <n v="0"/>
    <n v="0"/>
    <n v="0"/>
    <n v="1"/>
    <n v="0"/>
    <n v="1665"/>
    <x v="1"/>
  </r>
  <r>
    <s v="YKR100C"/>
    <x v="1"/>
    <s v="Matched"/>
    <n v="1"/>
    <n v="0"/>
    <n v="0"/>
    <n v="0"/>
    <n v="0"/>
    <n v="1"/>
    <n v="0"/>
    <n v="2611"/>
    <x v="1"/>
  </r>
  <r>
    <s v="YOR080W"/>
    <x v="1"/>
    <s v="Matched"/>
    <n v="1"/>
    <n v="0"/>
    <n v="0"/>
    <n v="0"/>
    <n v="0"/>
    <n v="1"/>
    <n v="0"/>
    <n v="2090"/>
    <x v="1"/>
  </r>
  <r>
    <s v="CNAG_06599"/>
    <x v="0"/>
    <s v="Matched"/>
    <n v="1"/>
    <n v="0"/>
    <n v="0"/>
    <n v="0"/>
    <n v="0"/>
    <n v="1"/>
    <n v="0"/>
    <n v="566"/>
    <x v="1"/>
  </r>
  <r>
    <s v="CNAG_00468"/>
    <x v="0"/>
    <s v="Matched"/>
    <n v="1"/>
    <n v="0"/>
    <n v="0"/>
    <n v="0"/>
    <n v="0"/>
    <n v="1"/>
    <n v="0"/>
    <n v="1566"/>
    <x v="1"/>
  </r>
  <r>
    <s v="CNAG_04432"/>
    <x v="0"/>
    <s v="Matched"/>
    <n v="1"/>
    <n v="0"/>
    <n v="0"/>
    <n v="0"/>
    <n v="0"/>
    <n v="1"/>
    <n v="0"/>
    <n v="3108"/>
    <x v="1"/>
  </r>
  <r>
    <s v="YGL096W"/>
    <x v="1"/>
    <s v="Matched"/>
    <n v="1"/>
    <n v="0"/>
    <n v="0"/>
    <n v="0"/>
    <n v="0"/>
    <n v="1"/>
    <n v="0"/>
    <n v="1664"/>
    <x v="1"/>
  </r>
  <r>
    <s v="CNAG_02547"/>
    <x v="0"/>
    <s v="Matched"/>
    <n v="1"/>
    <n v="0"/>
    <n v="0"/>
    <n v="0"/>
    <n v="0"/>
    <n v="1"/>
    <n v="0"/>
    <n v="3110"/>
    <x v="1"/>
  </r>
  <r>
    <s v="CNAG_01317"/>
    <x v="0"/>
    <s v="Matched"/>
    <n v="1"/>
    <n v="0"/>
    <n v="0"/>
    <n v="0"/>
    <n v="0"/>
    <n v="1"/>
    <n v="0"/>
    <n v="832"/>
    <x v="1"/>
  </r>
  <r>
    <s v="YMR111C"/>
    <x v="1"/>
    <s v="Matched"/>
    <n v="1"/>
    <n v="0"/>
    <n v="0"/>
    <n v="0"/>
    <n v="0"/>
    <n v="1"/>
    <n v="0"/>
    <n v="974"/>
    <x v="1"/>
  </r>
  <r>
    <s v="YLR067C"/>
    <x v="1"/>
    <s v="Matched"/>
    <n v="1"/>
    <n v="0"/>
    <n v="0"/>
    <n v="0"/>
    <n v="0"/>
    <n v="1"/>
    <n v="0"/>
    <n v="1333"/>
    <x v="1"/>
  </r>
  <r>
    <s v="YCR045C"/>
    <x v="1"/>
    <s v="Matched"/>
    <n v="1"/>
    <n v="0"/>
    <n v="0"/>
    <n v="0"/>
    <n v="0"/>
    <n v="1"/>
    <n v="0"/>
    <n v="2063"/>
    <x v="1"/>
  </r>
  <r>
    <s v="YFR027W"/>
    <x v="1"/>
    <s v="Matched"/>
    <n v="1"/>
    <n v="0"/>
    <n v="0"/>
    <n v="0"/>
    <n v="0"/>
    <n v="1"/>
    <n v="0"/>
    <n v="2059"/>
    <x v="1"/>
  </r>
  <r>
    <s v="YDR322C-A"/>
    <x v="1"/>
    <s v="Matched"/>
    <n v="1"/>
    <n v="0"/>
    <n v="0"/>
    <n v="0"/>
    <n v="0"/>
    <n v="1"/>
    <n v="0"/>
    <n v="2055"/>
    <x v="1"/>
  </r>
  <r>
    <s v="YCL075W"/>
    <x v="1"/>
    <s v="Matched"/>
    <n v="1"/>
    <n v="0"/>
    <n v="0"/>
    <n v="0"/>
    <n v="0"/>
    <n v="1"/>
    <n v="0"/>
    <n v="3721"/>
    <x v="1"/>
  </r>
  <r>
    <s v="CNAG_04113"/>
    <x v="0"/>
    <s v="Matched"/>
    <n v="1"/>
    <n v="0"/>
    <n v="0"/>
    <n v="0"/>
    <n v="0"/>
    <n v="1"/>
    <n v="0"/>
    <n v="187"/>
    <x v="1"/>
  </r>
  <r>
    <s v="YDL005C"/>
    <x v="1"/>
    <s v="Matched"/>
    <n v="1"/>
    <n v="0"/>
    <n v="0"/>
    <n v="0"/>
    <n v="0"/>
    <n v="1"/>
    <n v="0"/>
    <n v="3708"/>
    <x v="1"/>
  </r>
  <r>
    <s v="CNAG_04725"/>
    <x v="0"/>
    <s v="Matched"/>
    <n v="1"/>
    <n v="0"/>
    <n v="0"/>
    <n v="0"/>
    <n v="0"/>
    <n v="1"/>
    <n v="0"/>
    <n v="2427"/>
    <x v="1"/>
  </r>
  <r>
    <s v="CNAG_00791"/>
    <x v="0"/>
    <s v="Matched"/>
    <n v="1"/>
    <n v="0"/>
    <n v="0"/>
    <n v="0"/>
    <n v="0"/>
    <n v="1"/>
    <n v="0"/>
    <n v="832"/>
    <x v="1"/>
  </r>
  <r>
    <s v="CNAG_03695"/>
    <x v="0"/>
    <s v="Matched"/>
    <n v="1"/>
    <n v="0"/>
    <n v="0"/>
    <n v="0"/>
    <n v="0"/>
    <n v="1"/>
    <n v="0"/>
    <n v="1620"/>
    <x v="1"/>
  </r>
  <r>
    <s v="CNAG_01102"/>
    <x v="0"/>
    <s v="Matched"/>
    <n v="1"/>
    <n v="0"/>
    <n v="0"/>
    <n v="0"/>
    <n v="0"/>
    <n v="1"/>
    <n v="0"/>
    <n v="1828"/>
    <x v="1"/>
  </r>
  <r>
    <s v="CNAG_02720"/>
    <x v="0"/>
    <s v="Matched"/>
    <n v="1"/>
    <n v="0"/>
    <n v="0"/>
    <n v="0"/>
    <n v="0"/>
    <n v="1"/>
    <n v="0"/>
    <n v="1165"/>
    <x v="1"/>
  </r>
  <r>
    <s v="YKL090W"/>
    <x v="1"/>
    <s v="Matched"/>
    <n v="1"/>
    <n v="0"/>
    <n v="0"/>
    <n v="0"/>
    <n v="0"/>
    <n v="1"/>
    <n v="0"/>
    <n v="3704"/>
    <x v="1"/>
  </r>
  <r>
    <s v="CNAG_02333"/>
    <x v="0"/>
    <s v="Matched"/>
    <n v="1"/>
    <n v="0"/>
    <n v="0"/>
    <n v="0"/>
    <n v="0"/>
    <n v="1"/>
    <n v="0"/>
    <n v="2364"/>
    <x v="1"/>
  </r>
  <r>
    <s v="YPR179C"/>
    <x v="1"/>
    <s v="Matched"/>
    <n v="1"/>
    <n v="0"/>
    <n v="0"/>
    <n v="0"/>
    <n v="0"/>
    <n v="1"/>
    <n v="0"/>
    <n v="1444"/>
    <x v="1"/>
  </r>
  <r>
    <s v="YLR157C-B"/>
    <x v="1"/>
    <s v="Matched"/>
    <n v="1"/>
    <n v="0"/>
    <n v="0"/>
    <n v="0"/>
    <n v="0"/>
    <n v="1"/>
    <n v="0"/>
    <n v="106"/>
    <x v="1"/>
  </r>
  <r>
    <s v="YOL149W"/>
    <x v="1"/>
    <s v="Matched"/>
    <n v="1"/>
    <n v="0"/>
    <n v="0"/>
    <n v="0"/>
    <n v="0"/>
    <n v="1"/>
    <n v="0"/>
    <n v="2640"/>
    <x v="1"/>
  </r>
  <r>
    <s v="CNAG_02833"/>
    <x v="0"/>
    <s v="Matched"/>
    <n v="1"/>
    <n v="0"/>
    <n v="0"/>
    <n v="0"/>
    <n v="0"/>
    <n v="1"/>
    <n v="0"/>
    <n v="1643"/>
    <x v="1"/>
  </r>
  <r>
    <s v="CNAG_02287"/>
    <x v="0"/>
    <s v="Matched"/>
    <n v="1"/>
    <n v="0"/>
    <n v="0"/>
    <n v="0"/>
    <n v="0"/>
    <n v="1"/>
    <n v="0"/>
    <n v="2594"/>
    <x v="1"/>
  </r>
  <r>
    <s v="YML051W"/>
    <x v="1"/>
    <s v="Matched"/>
    <n v="1"/>
    <n v="0"/>
    <n v="0"/>
    <n v="0"/>
    <n v="0"/>
    <n v="1"/>
    <n v="0"/>
    <n v="2014"/>
    <x v="1"/>
  </r>
  <r>
    <s v="CNAG_01074"/>
    <x v="0"/>
    <s v="Matched"/>
    <n v="1"/>
    <n v="0"/>
    <n v="0"/>
    <n v="0"/>
    <n v="0"/>
    <n v="1"/>
    <n v="0"/>
    <n v="1644"/>
    <x v="1"/>
  </r>
  <r>
    <s v="YPL173W"/>
    <x v="1"/>
    <s v="Matched"/>
    <n v="1"/>
    <n v="0"/>
    <n v="0"/>
    <n v="0"/>
    <n v="0"/>
    <n v="1"/>
    <n v="0"/>
    <n v="2647"/>
    <x v="1"/>
  </r>
  <r>
    <s v="CNAG_00310"/>
    <x v="0"/>
    <s v="Matched"/>
    <n v="1"/>
    <n v="0"/>
    <n v="0"/>
    <n v="0"/>
    <n v="0"/>
    <n v="1"/>
    <n v="0"/>
    <n v="1647"/>
    <x v="1"/>
  </r>
  <r>
    <s v="CNAG_02105"/>
    <x v="0"/>
    <s v="Matched"/>
    <n v="1"/>
    <n v="0"/>
    <n v="0"/>
    <n v="0"/>
    <n v="0"/>
    <n v="1"/>
    <n v="0"/>
    <n v="1648"/>
    <x v="1"/>
  </r>
  <r>
    <s v="CNAG_07528"/>
    <x v="0"/>
    <s v="Matched"/>
    <n v="1"/>
    <n v="0"/>
    <n v="0"/>
    <n v="0"/>
    <n v="0"/>
    <n v="1"/>
    <n v="0"/>
    <n v="950"/>
    <x v="1"/>
  </r>
  <r>
    <s v="CNAG_02848"/>
    <x v="0"/>
    <s v="Matched"/>
    <n v="1"/>
    <n v="0"/>
    <n v="0"/>
    <n v="0"/>
    <n v="0"/>
    <n v="1"/>
    <n v="0"/>
    <n v="1382"/>
    <x v="1"/>
  </r>
  <r>
    <s v="CNAG_00975"/>
    <x v="0"/>
    <s v="Matched"/>
    <n v="1"/>
    <n v="0"/>
    <n v="0"/>
    <n v="0"/>
    <n v="0"/>
    <n v="1"/>
    <n v="0"/>
    <n v="2391"/>
    <x v="1"/>
  </r>
  <r>
    <s v="CNAG_01213"/>
    <x v="0"/>
    <s v="Matched"/>
    <n v="1"/>
    <n v="0"/>
    <n v="0"/>
    <n v="0"/>
    <n v="0"/>
    <n v="1"/>
    <n v="0"/>
    <n v="1260"/>
    <x v="1"/>
  </r>
  <r>
    <s v="YIL151C"/>
    <x v="1"/>
    <s v="Matched"/>
    <n v="1"/>
    <n v="0"/>
    <n v="0"/>
    <n v="0"/>
    <n v="0"/>
    <n v="1"/>
    <n v="0"/>
    <n v="2657"/>
    <x v="1"/>
  </r>
  <r>
    <s v="CNAG_07332"/>
    <x v="0"/>
    <s v="Matched"/>
    <n v="1"/>
    <n v="0"/>
    <n v="0"/>
    <n v="0"/>
    <n v="0"/>
    <n v="1"/>
    <n v="0"/>
    <n v="13"/>
    <x v="1"/>
  </r>
  <r>
    <s v="YEL053C"/>
    <x v="1"/>
    <s v="Matched"/>
    <n v="1"/>
    <n v="0"/>
    <n v="0"/>
    <n v="0"/>
    <n v="0"/>
    <n v="1"/>
    <n v="0"/>
    <n v="2660"/>
    <x v="1"/>
  </r>
  <r>
    <s v="CNAG_05751"/>
    <x v="0"/>
    <s v="Matched"/>
    <n v="1"/>
    <n v="0"/>
    <n v="0"/>
    <n v="0"/>
    <n v="0"/>
    <n v="1"/>
    <n v="0"/>
    <n v="1812"/>
    <x v="1"/>
  </r>
  <r>
    <s v="CNAG_04615"/>
    <x v="0"/>
    <s v="Matched"/>
    <n v="1"/>
    <n v="0"/>
    <n v="0"/>
    <n v="0"/>
    <n v="0"/>
    <n v="1"/>
    <n v="0"/>
    <n v="1668"/>
    <x v="1"/>
  </r>
  <r>
    <s v="CNAG_05091"/>
    <x v="0"/>
    <s v="Matched"/>
    <n v="1"/>
    <n v="0"/>
    <n v="0"/>
    <n v="0"/>
    <n v="0"/>
    <n v="1"/>
    <n v="0"/>
    <n v="1810"/>
    <x v="1"/>
  </r>
  <r>
    <s v="YGR247W"/>
    <x v="1"/>
    <s v="Matched"/>
    <n v="1"/>
    <n v="0"/>
    <n v="0"/>
    <n v="0"/>
    <n v="0"/>
    <n v="1"/>
    <n v="0"/>
    <n v="1971"/>
    <x v="1"/>
  </r>
  <r>
    <s v="CNAG_03424"/>
    <x v="0"/>
    <s v="Matched"/>
    <n v="1"/>
    <n v="0"/>
    <n v="0"/>
    <n v="0"/>
    <n v="0"/>
    <n v="1"/>
    <n v="0"/>
    <n v="1673"/>
    <x v="1"/>
  </r>
  <r>
    <s v="CNAG_06837"/>
    <x v="0"/>
    <s v="Matched"/>
    <n v="1"/>
    <n v="0"/>
    <n v="0"/>
    <n v="0"/>
    <n v="0"/>
    <n v="1"/>
    <n v="0"/>
    <n v="2653"/>
    <x v="1"/>
  </r>
  <r>
    <s v="YDR365W-B"/>
    <x v="1"/>
    <s v="Matched"/>
    <n v="1"/>
    <n v="0"/>
    <n v="0"/>
    <n v="0"/>
    <n v="0"/>
    <n v="1"/>
    <n v="0"/>
    <n v="106"/>
    <x v="1"/>
  </r>
  <r>
    <s v="YPR158W-B"/>
    <x v="1"/>
    <s v="Matched"/>
    <n v="1"/>
    <n v="0"/>
    <n v="0"/>
    <n v="0"/>
    <n v="0"/>
    <n v="1"/>
    <n v="0"/>
    <n v="106"/>
    <x v="1"/>
  </r>
  <r>
    <s v="CNAG_07838"/>
    <x v="0"/>
    <s v="Matched"/>
    <n v="1"/>
    <n v="0"/>
    <n v="0"/>
    <n v="0"/>
    <n v="0"/>
    <n v="1"/>
    <n v="0"/>
    <n v="2863"/>
    <x v="1"/>
  </r>
  <r>
    <s v="CNAG_06450"/>
    <x v="0"/>
    <s v="Matched"/>
    <n v="1"/>
    <n v="0"/>
    <n v="0"/>
    <n v="0"/>
    <n v="0"/>
    <n v="1"/>
    <n v="0"/>
    <n v="3143"/>
    <x v="1"/>
  </r>
  <r>
    <s v="CNAG_06778"/>
    <x v="0"/>
    <s v="Matched"/>
    <n v="1"/>
    <n v="0"/>
    <n v="0"/>
    <n v="0"/>
    <n v="0"/>
    <n v="1"/>
    <n v="0"/>
    <n v="165"/>
    <x v="1"/>
  </r>
  <r>
    <s v="YOR315W"/>
    <x v="1"/>
    <s v="Matched"/>
    <n v="1"/>
    <n v="0"/>
    <n v="0"/>
    <n v="0"/>
    <n v="0"/>
    <n v="1"/>
    <n v="0"/>
    <n v="2661"/>
    <x v="1"/>
  </r>
  <r>
    <s v="CNAG_02529"/>
    <x v="0"/>
    <s v="Matched"/>
    <n v="1"/>
    <n v="0"/>
    <n v="0"/>
    <n v="0"/>
    <n v="0"/>
    <n v="1"/>
    <n v="0"/>
    <n v="2860"/>
    <x v="1"/>
  </r>
  <r>
    <s v="CNAG_01289"/>
    <x v="0"/>
    <s v="Matched"/>
    <n v="1"/>
    <n v="0"/>
    <n v="0"/>
    <n v="0"/>
    <n v="0"/>
    <n v="1"/>
    <n v="0"/>
    <n v="1108"/>
    <x v="1"/>
  </r>
  <r>
    <s v="YIL001W"/>
    <x v="1"/>
    <s v="Matched"/>
    <n v="1"/>
    <n v="0"/>
    <n v="0"/>
    <n v="0"/>
    <n v="0"/>
    <n v="1"/>
    <n v="0"/>
    <n v="1955"/>
    <x v="1"/>
  </r>
  <r>
    <s v="YDR428C"/>
    <x v="1"/>
    <s v="Matched"/>
    <n v="1"/>
    <n v="0"/>
    <n v="0"/>
    <n v="0"/>
    <n v="0"/>
    <n v="1"/>
    <n v="0"/>
    <n v="3812"/>
    <x v="1"/>
  </r>
  <r>
    <s v="CNAG_00374"/>
    <x v="0"/>
    <s v="Matched"/>
    <n v="1"/>
    <n v="0"/>
    <n v="0"/>
    <n v="0"/>
    <n v="0"/>
    <n v="1"/>
    <n v="0"/>
    <n v="1691"/>
    <x v="1"/>
  </r>
  <r>
    <s v="CNAG_03479"/>
    <x v="0"/>
    <s v="Matched"/>
    <n v="1"/>
    <n v="0"/>
    <n v="0"/>
    <n v="0"/>
    <n v="0"/>
    <n v="1"/>
    <n v="0"/>
    <n v="1698"/>
    <x v="1"/>
  </r>
  <r>
    <s v="CNAG_04535"/>
    <x v="0"/>
    <s v="Matched"/>
    <n v="1"/>
    <n v="0"/>
    <n v="0"/>
    <n v="0"/>
    <n v="0"/>
    <n v="1"/>
    <n v="0"/>
    <n v="417"/>
    <x v="1"/>
  </r>
  <r>
    <s v="CNAG_01053"/>
    <x v="0"/>
    <s v="Matched"/>
    <n v="1"/>
    <n v="0"/>
    <n v="0"/>
    <n v="0"/>
    <n v="0"/>
    <n v="1"/>
    <n v="0"/>
    <n v="1699"/>
    <x v="1"/>
  </r>
  <r>
    <s v="CNAG_05436"/>
    <x v="0"/>
    <s v="Matched"/>
    <n v="1"/>
    <n v="0"/>
    <n v="0"/>
    <n v="0"/>
    <n v="0"/>
    <n v="1"/>
    <n v="0"/>
    <n v="950"/>
    <x v="1"/>
  </r>
  <r>
    <s v="CNAG_03838"/>
    <x v="0"/>
    <s v="Matched"/>
    <n v="1"/>
    <n v="0"/>
    <n v="0"/>
    <n v="0"/>
    <n v="0"/>
    <n v="1"/>
    <n v="0"/>
    <n v="1508"/>
    <x v="1"/>
  </r>
  <r>
    <s v="CNAG_05460"/>
    <x v="0"/>
    <s v="Matched"/>
    <n v="1"/>
    <n v="0"/>
    <n v="0"/>
    <n v="0"/>
    <n v="0"/>
    <n v="1"/>
    <n v="0"/>
    <n v="1713"/>
    <x v="1"/>
  </r>
  <r>
    <s v="CNAG_07699"/>
    <x v="0"/>
    <s v="Matched"/>
    <n v="1"/>
    <n v="0"/>
    <n v="0"/>
    <n v="0"/>
    <n v="0"/>
    <n v="1"/>
    <n v="0"/>
    <n v="1281"/>
    <x v="1"/>
  </r>
  <r>
    <s v="YER159C-A"/>
    <x v="1"/>
    <s v="Matched"/>
    <n v="1"/>
    <n v="0"/>
    <n v="0"/>
    <n v="0"/>
    <n v="0"/>
    <n v="1"/>
    <n v="0"/>
    <n v="106"/>
    <x v="1"/>
  </r>
  <r>
    <s v="YML015C"/>
    <x v="1"/>
    <s v="Matched"/>
    <n v="1"/>
    <n v="0"/>
    <n v="0"/>
    <n v="0"/>
    <n v="0"/>
    <n v="1"/>
    <n v="0"/>
    <n v="1914"/>
    <x v="1"/>
  </r>
  <r>
    <s v="CNAG_06836"/>
    <x v="0"/>
    <s v="Matched"/>
    <n v="1"/>
    <n v="0"/>
    <n v="0"/>
    <n v="0"/>
    <n v="0"/>
    <n v="1"/>
    <n v="0"/>
    <n v="2014"/>
    <x v="1"/>
  </r>
  <r>
    <s v="YNL194C"/>
    <x v="1"/>
    <s v="Matched"/>
    <n v="1"/>
    <n v="0"/>
    <n v="0"/>
    <n v="0"/>
    <n v="0"/>
    <n v="1"/>
    <n v="0"/>
    <n v="1269"/>
    <x v="1"/>
  </r>
  <r>
    <s v="YJL062W-A"/>
    <x v="1"/>
    <s v="Matched"/>
    <n v="1"/>
    <n v="0"/>
    <n v="0"/>
    <n v="0"/>
    <n v="0"/>
    <n v="1"/>
    <n v="0"/>
    <n v="1913"/>
    <x v="1"/>
  </r>
  <r>
    <s v="CNAG_03859"/>
    <x v="0"/>
    <s v="Matched"/>
    <n v="1"/>
    <n v="0"/>
    <n v="0"/>
    <n v="0"/>
    <n v="0"/>
    <n v="1"/>
    <n v="0"/>
    <n v="3158"/>
    <x v="1"/>
  </r>
  <r>
    <s v="YMR184W"/>
    <x v="1"/>
    <s v="Matched"/>
    <n v="1"/>
    <n v="0"/>
    <n v="0"/>
    <n v="0"/>
    <n v="0"/>
    <n v="1"/>
    <n v="0"/>
    <n v="1906"/>
    <x v="1"/>
  </r>
  <r>
    <s v="CNAG_05464"/>
    <x v="0"/>
    <s v="Matched"/>
    <n v="1"/>
    <n v="0"/>
    <n v="0"/>
    <n v="0"/>
    <n v="0"/>
    <n v="1"/>
    <n v="0"/>
    <n v="1791"/>
    <x v="1"/>
  </r>
  <r>
    <s v="YOR286W"/>
    <x v="1"/>
    <s v="Matched"/>
    <n v="1"/>
    <n v="0"/>
    <n v="0"/>
    <n v="0"/>
    <n v="0"/>
    <n v="1"/>
    <n v="0"/>
    <n v="1905"/>
    <x v="1"/>
  </r>
  <r>
    <s v="YGR273C"/>
    <x v="1"/>
    <s v="Matched"/>
    <n v="1"/>
    <n v="0"/>
    <n v="0"/>
    <n v="0"/>
    <n v="0"/>
    <n v="1"/>
    <n v="0"/>
    <n v="1437"/>
    <x v="1"/>
  </r>
  <r>
    <s v="CNAG_06711"/>
    <x v="0"/>
    <s v="Matched"/>
    <n v="1"/>
    <n v="0"/>
    <n v="0"/>
    <n v="0"/>
    <n v="0"/>
    <n v="1"/>
    <n v="0"/>
    <n v="1724"/>
    <x v="1"/>
  </r>
  <r>
    <s v="YOR019W"/>
    <x v="1"/>
    <s v="Matched"/>
    <n v="1"/>
    <n v="0"/>
    <n v="0"/>
    <n v="0"/>
    <n v="0"/>
    <n v="1"/>
    <n v="0"/>
    <n v="1438"/>
    <x v="1"/>
  </r>
  <r>
    <s v="CNAG_07884"/>
    <x v="0"/>
    <s v="Matched"/>
    <n v="1"/>
    <n v="0"/>
    <n v="0"/>
    <n v="0"/>
    <n v="0"/>
    <n v="1"/>
    <n v="0"/>
    <n v="1730"/>
    <x v="1"/>
  </r>
  <r>
    <s v="CNAG_06128"/>
    <x v="0"/>
    <s v="Matched"/>
    <n v="1"/>
    <n v="0"/>
    <n v="0"/>
    <n v="0"/>
    <n v="0"/>
    <n v="1"/>
    <n v="0"/>
    <n v="1731"/>
    <x v="1"/>
  </r>
  <r>
    <s v="YGL126W"/>
    <x v="1"/>
    <s v="Matched"/>
    <n v="1"/>
    <n v="0"/>
    <n v="0"/>
    <n v="0"/>
    <n v="0"/>
    <n v="1"/>
    <n v="0"/>
    <n v="2684"/>
    <x v="1"/>
  </r>
  <r>
    <s v="CNAG_01130"/>
    <x v="0"/>
    <s v="Matched"/>
    <n v="1"/>
    <n v="0"/>
    <n v="0"/>
    <n v="0"/>
    <n v="0"/>
    <n v="1"/>
    <n v="0"/>
    <n v="654"/>
    <x v="1"/>
  </r>
  <r>
    <s v="YPL068C"/>
    <x v="1"/>
    <s v="Matched"/>
    <n v="1"/>
    <n v="0"/>
    <n v="0"/>
    <n v="0"/>
    <n v="0"/>
    <n v="1"/>
    <n v="0"/>
    <n v="252"/>
    <x v="1"/>
  </r>
  <r>
    <s v="YPL193W"/>
    <x v="1"/>
    <s v="Matched"/>
    <n v="1"/>
    <n v="0"/>
    <n v="0"/>
    <n v="0"/>
    <n v="0"/>
    <n v="1"/>
    <n v="0"/>
    <n v="3667"/>
    <x v="1"/>
  </r>
  <r>
    <s v="CNAG_04986"/>
    <x v="0"/>
    <s v="Matched"/>
    <n v="1"/>
    <n v="0"/>
    <n v="0"/>
    <n v="0"/>
    <n v="0"/>
    <n v="1"/>
    <n v="0"/>
    <n v="1738"/>
    <x v="1"/>
  </r>
  <r>
    <s v="YML112W"/>
    <x v="1"/>
    <s v="Matched"/>
    <n v="1"/>
    <n v="0"/>
    <n v="0"/>
    <n v="0"/>
    <n v="0"/>
    <n v="1"/>
    <n v="0"/>
    <n v="1885"/>
    <x v="1"/>
  </r>
  <r>
    <s v="CNAG_05532"/>
    <x v="0"/>
    <s v="Matched"/>
    <n v="1"/>
    <n v="0"/>
    <n v="0"/>
    <n v="0"/>
    <n v="0"/>
    <n v="1"/>
    <n v="0"/>
    <n v="2441"/>
    <x v="1"/>
  </r>
  <r>
    <s v="CNAG_03586"/>
    <x v="0"/>
    <s v="Matched"/>
    <n v="1"/>
    <n v="0"/>
    <n v="0"/>
    <n v="0"/>
    <n v="0"/>
    <n v="1"/>
    <n v="0"/>
    <n v="1742"/>
    <x v="1"/>
  </r>
  <r>
    <s v="YMR191W"/>
    <x v="1"/>
    <s v="Matched"/>
    <n v="1"/>
    <n v="0"/>
    <n v="0"/>
    <n v="0"/>
    <n v="0"/>
    <n v="1"/>
    <n v="0"/>
    <n v="3799"/>
    <x v="1"/>
  </r>
  <r>
    <s v="YOR214C"/>
    <x v="1"/>
    <s v="Matched"/>
    <n v="1"/>
    <n v="0"/>
    <n v="0"/>
    <n v="0"/>
    <n v="0"/>
    <n v="1"/>
    <n v="0"/>
    <n v="1882"/>
    <x v="1"/>
  </r>
  <r>
    <s v="YIR010W"/>
    <x v="1"/>
    <s v="Matched"/>
    <n v="1"/>
    <n v="0"/>
    <n v="0"/>
    <n v="0"/>
    <n v="0"/>
    <n v="1"/>
    <n v="0"/>
    <n v="1873"/>
    <x v="1"/>
  </r>
  <r>
    <s v="CNAG_04417"/>
    <x v="0"/>
    <s v="Matched"/>
    <n v="1"/>
    <n v="0"/>
    <n v="0"/>
    <n v="0"/>
    <n v="0"/>
    <n v="1"/>
    <n v="0"/>
    <n v="3174"/>
    <x v="1"/>
  </r>
  <r>
    <s v="CNAG_03760"/>
    <x v="0"/>
    <s v="Matched"/>
    <n v="1"/>
    <n v="0"/>
    <n v="0"/>
    <n v="0"/>
    <n v="0"/>
    <n v="1"/>
    <n v="0"/>
    <n v="1748"/>
    <x v="1"/>
  </r>
  <r>
    <s v="CNAG_01202"/>
    <x v="0"/>
    <s v="Matched"/>
    <n v="1"/>
    <n v="0"/>
    <n v="0"/>
    <n v="0"/>
    <n v="0"/>
    <n v="1"/>
    <n v="0"/>
    <n v="1778"/>
    <x v="1"/>
  </r>
  <r>
    <s v="CNAG_02528"/>
    <x v="0"/>
    <s v="Matched"/>
    <n v="1"/>
    <n v="0"/>
    <n v="0"/>
    <n v="0"/>
    <n v="0"/>
    <n v="1"/>
    <n v="0"/>
    <n v="2474"/>
    <x v="1"/>
  </r>
  <r>
    <s v="CNAG_04700"/>
    <x v="0"/>
    <s v="Matched"/>
    <n v="1"/>
    <n v="0"/>
    <n v="0"/>
    <n v="0"/>
    <n v="0"/>
    <n v="1"/>
    <n v="0"/>
    <n v="1333"/>
    <x v="1"/>
  </r>
  <r>
    <s v="YOR361C"/>
    <x v="1"/>
    <s v="Matched"/>
    <n v="1"/>
    <n v="0"/>
    <n v="0"/>
    <n v="0"/>
    <n v="0"/>
    <n v="1"/>
    <n v="0"/>
    <n v="3664"/>
    <x v="1"/>
  </r>
  <r>
    <s v="YBR138C"/>
    <x v="1"/>
    <s v="Matched"/>
    <n v="1"/>
    <n v="0"/>
    <n v="0"/>
    <n v="0"/>
    <n v="0"/>
    <n v="1"/>
    <n v="0"/>
    <n v="1858"/>
    <x v="1"/>
  </r>
  <r>
    <s v="CNAG_05637"/>
    <x v="0"/>
    <s v="Matched"/>
    <n v="1"/>
    <n v="0"/>
    <n v="0"/>
    <n v="0"/>
    <n v="0"/>
    <n v="1"/>
    <n v="0"/>
    <n v="1776"/>
    <x v="1"/>
  </r>
  <r>
    <s v="YOR229W"/>
    <x v="1"/>
    <s v="Matched"/>
    <n v="1"/>
    <n v="0"/>
    <n v="0"/>
    <n v="0"/>
    <n v="0"/>
    <n v="1"/>
    <n v="0"/>
    <n v="165"/>
    <x v="1"/>
  </r>
  <r>
    <s v="CNAG_01927"/>
    <x v="0"/>
    <s v="Matched"/>
    <n v="1"/>
    <n v="0"/>
    <n v="0"/>
    <n v="0"/>
    <n v="0"/>
    <n v="1"/>
    <n v="0"/>
    <n v="172"/>
    <x v="1"/>
  </r>
  <r>
    <s v="CNAG_02747"/>
    <x v="0"/>
    <s v="Matched"/>
    <n v="1"/>
    <n v="0"/>
    <n v="0"/>
    <n v="0"/>
    <n v="0"/>
    <n v="1"/>
    <n v="0"/>
    <n v="1386"/>
    <x v="1"/>
  </r>
  <r>
    <s v="YBL095W"/>
    <x v="1"/>
    <s v="Matched"/>
    <n v="1"/>
    <n v="0"/>
    <n v="0"/>
    <n v="0"/>
    <n v="0"/>
    <n v="1"/>
    <n v="0"/>
    <n v="3660"/>
    <x v="1"/>
  </r>
  <r>
    <s v="YBR062C"/>
    <x v="1"/>
    <s v="Matched"/>
    <n v="1"/>
    <n v="0"/>
    <n v="0"/>
    <n v="0"/>
    <n v="0"/>
    <n v="1"/>
    <n v="0"/>
    <n v="198"/>
    <x v="1"/>
  </r>
  <r>
    <s v="YNL101W"/>
    <x v="1"/>
    <s v="Matched"/>
    <n v="1"/>
    <n v="0"/>
    <n v="0"/>
    <n v="0"/>
    <n v="0"/>
    <n v="1"/>
    <n v="0"/>
    <n v="3829"/>
    <x v="1"/>
  </r>
  <r>
    <s v="YKL107W"/>
    <x v="1"/>
    <s v="Matched"/>
    <n v="1"/>
    <n v="0"/>
    <n v="0"/>
    <n v="0"/>
    <n v="0"/>
    <n v="1"/>
    <n v="0"/>
    <n v="1828"/>
    <x v="1"/>
  </r>
  <r>
    <s v="YER104W"/>
    <x v="1"/>
    <s v="Matched"/>
    <n v="1"/>
    <n v="0"/>
    <n v="0"/>
    <n v="0"/>
    <n v="0"/>
    <n v="1"/>
    <n v="0"/>
    <n v="3832"/>
    <x v="1"/>
  </r>
  <r>
    <s v="YJL096W"/>
    <x v="1"/>
    <s v="Matched"/>
    <n v="1"/>
    <n v="0"/>
    <n v="0"/>
    <n v="0"/>
    <n v="0"/>
    <n v="1"/>
    <n v="0"/>
    <n v="1812"/>
    <x v="1"/>
  </r>
  <r>
    <s v="YDR462W"/>
    <x v="1"/>
    <s v="Matched"/>
    <n v="1"/>
    <n v="0"/>
    <n v="0"/>
    <n v="0"/>
    <n v="0"/>
    <n v="1"/>
    <n v="0"/>
    <n v="1810"/>
    <x v="1"/>
  </r>
  <r>
    <s v="CNAG_04916"/>
    <x v="0"/>
    <s v="Matched"/>
    <n v="1"/>
    <n v="0"/>
    <n v="0"/>
    <n v="0"/>
    <n v="0"/>
    <n v="1"/>
    <n v="0"/>
    <n v="13"/>
    <x v="1"/>
  </r>
  <r>
    <s v="CNAG_05077"/>
    <x v="0"/>
    <s v="Matched"/>
    <n v="1"/>
    <n v="0"/>
    <n v="0"/>
    <n v="0"/>
    <n v="0"/>
    <n v="1"/>
    <n v="0"/>
    <n v="20"/>
    <x v="1"/>
  </r>
  <r>
    <s v="CNAG_04229"/>
    <x v="0"/>
    <s v="Matched"/>
    <n v="1"/>
    <n v="0"/>
    <n v="0"/>
    <n v="0"/>
    <n v="0"/>
    <n v="1"/>
    <n v="0"/>
    <n v="26"/>
    <x v="1"/>
  </r>
  <r>
    <s v="YMR074C"/>
    <x v="1"/>
    <s v="Matched"/>
    <n v="1"/>
    <n v="0"/>
    <n v="0"/>
    <n v="0"/>
    <n v="0"/>
    <n v="1"/>
    <n v="0"/>
    <n v="1791"/>
    <x v="1"/>
  </r>
  <r>
    <s v="CNAG_05369"/>
    <x v="0"/>
    <s v="Matched"/>
    <n v="1"/>
    <n v="0"/>
    <n v="0"/>
    <n v="0"/>
    <n v="0"/>
    <n v="1"/>
    <n v="0"/>
    <n v="2480"/>
    <x v="1"/>
  </r>
  <r>
    <s v="CNAG_04350"/>
    <x v="0"/>
    <s v="Matched"/>
    <n v="1"/>
    <n v="0"/>
    <n v="0"/>
    <n v="0"/>
    <n v="0"/>
    <n v="1"/>
    <n v="0"/>
    <n v="27"/>
    <x v="1"/>
  </r>
  <r>
    <s v="YML107C"/>
    <x v="1"/>
    <s v="Matched"/>
    <n v="1"/>
    <n v="0"/>
    <n v="0"/>
    <n v="0"/>
    <n v="0"/>
    <n v="1"/>
    <n v="0"/>
    <n v="2962"/>
    <x v="1"/>
  </r>
  <r>
    <s v="CNAG_05687"/>
    <x v="0"/>
    <s v="Matched"/>
    <n v="1"/>
    <n v="0"/>
    <n v="0"/>
    <n v="0"/>
    <n v="0"/>
    <n v="1"/>
    <n v="0"/>
    <n v="2848"/>
    <x v="1"/>
  </r>
  <r>
    <s v="CNAG_06797"/>
    <x v="0"/>
    <s v="Matched"/>
    <n v="1"/>
    <n v="0"/>
    <n v="0"/>
    <n v="0"/>
    <n v="0"/>
    <n v="1"/>
    <n v="0"/>
    <n v="34"/>
    <x v="1"/>
  </r>
  <r>
    <s v="YDL044C"/>
    <x v="1"/>
    <s v="Matched"/>
    <n v="1"/>
    <n v="0"/>
    <n v="0"/>
    <n v="0"/>
    <n v="0"/>
    <n v="1"/>
    <n v="0"/>
    <n v="1778"/>
    <x v="1"/>
  </r>
  <r>
    <s v="CNAG_05438"/>
    <x v="0"/>
    <s v="Matched"/>
    <n v="1"/>
    <n v="0"/>
    <n v="0"/>
    <n v="0"/>
    <n v="0"/>
    <n v="1"/>
    <n v="0"/>
    <n v="1482"/>
    <x v="1"/>
  </r>
  <r>
    <s v="CNAG_03680"/>
    <x v="0"/>
    <s v="Matched"/>
    <n v="1"/>
    <n v="0"/>
    <n v="0"/>
    <n v="0"/>
    <n v="0"/>
    <n v="1"/>
    <n v="0"/>
    <n v="753"/>
    <x v="1"/>
  </r>
  <r>
    <s v="YGR038C-A"/>
    <x v="1"/>
    <s v="Matched"/>
    <n v="1"/>
    <n v="0"/>
    <n v="0"/>
    <n v="0"/>
    <n v="0"/>
    <n v="1"/>
    <n v="0"/>
    <n v="106"/>
    <x v="1"/>
  </r>
  <r>
    <s v="CNAG_04667"/>
    <x v="0"/>
    <s v="Matched"/>
    <n v="1"/>
    <n v="0"/>
    <n v="0"/>
    <n v="0"/>
    <n v="0"/>
    <n v="1"/>
    <n v="0"/>
    <n v="37"/>
    <x v="1"/>
  </r>
  <r>
    <s v="CNAG_03913"/>
    <x v="0"/>
    <s v="Matched"/>
    <n v="1"/>
    <n v="0"/>
    <n v="0"/>
    <n v="0"/>
    <n v="0"/>
    <n v="1"/>
    <n v="0"/>
    <n v="2648"/>
    <x v="1"/>
  </r>
  <r>
    <s v="YDR210C-C"/>
    <x v="1"/>
    <s v="Matched"/>
    <n v="1"/>
    <n v="0"/>
    <n v="0"/>
    <n v="0"/>
    <n v="0"/>
    <n v="1"/>
    <n v="0"/>
    <n v="106"/>
    <x v="1"/>
  </r>
  <r>
    <s v="YGR230W"/>
    <x v="1"/>
    <s v="Matched"/>
    <n v="1"/>
    <n v="0"/>
    <n v="0"/>
    <n v="0"/>
    <n v="0"/>
    <n v="1"/>
    <n v="0"/>
    <n v="1776"/>
    <x v="1"/>
  </r>
  <r>
    <s v="YOR062C"/>
    <x v="1"/>
    <s v="Matched"/>
    <n v="1"/>
    <n v="0"/>
    <n v="0"/>
    <n v="0"/>
    <n v="0"/>
    <n v="1"/>
    <n v="0"/>
    <n v="591"/>
    <x v="1"/>
  </r>
  <r>
    <s v="CNAG_06884"/>
    <x v="0"/>
    <s v="Matched"/>
    <n v="1"/>
    <n v="0"/>
    <n v="0"/>
    <n v="0"/>
    <n v="0"/>
    <n v="1"/>
    <n v="0"/>
    <n v="1501"/>
    <x v="1"/>
  </r>
  <r>
    <s v="CNAG_03835"/>
    <x v="0"/>
    <s v="Matched"/>
    <n v="1"/>
    <n v="0"/>
    <n v="0"/>
    <n v="0"/>
    <n v="0"/>
    <n v="1"/>
    <n v="0"/>
    <n v="3205"/>
    <x v="1"/>
  </r>
  <r>
    <s v="CNAG_03494"/>
    <x v="0"/>
    <s v="Matched"/>
    <n v="1"/>
    <n v="0"/>
    <n v="0"/>
    <n v="0"/>
    <n v="0"/>
    <n v="1"/>
    <n v="0"/>
    <n v="2500"/>
    <x v="1"/>
  </r>
  <r>
    <s v="CNAG_04683"/>
    <x v="0"/>
    <s v="Matched"/>
    <n v="1"/>
    <n v="0"/>
    <n v="0"/>
    <n v="0"/>
    <n v="0"/>
    <n v="1"/>
    <n v="0"/>
    <n v="39"/>
    <x v="1"/>
  </r>
  <r>
    <s v="CNAG_05346"/>
    <x v="0"/>
    <s v="Matched"/>
    <n v="1"/>
    <n v="0"/>
    <n v="0"/>
    <n v="0"/>
    <n v="0"/>
    <n v="1"/>
    <n v="0"/>
    <n v="41"/>
    <x v="1"/>
  </r>
  <r>
    <s v="YNL213C"/>
    <x v="1"/>
    <s v="Matched"/>
    <n v="1"/>
    <n v="0"/>
    <n v="0"/>
    <n v="0"/>
    <n v="0"/>
    <n v="1"/>
    <n v="0"/>
    <n v="2700"/>
    <x v="1"/>
  </r>
  <r>
    <s v="CNAG_00737"/>
    <x v="0"/>
    <s v="Matched"/>
    <n v="1"/>
    <n v="0"/>
    <n v="0"/>
    <n v="0"/>
    <n v="0"/>
    <n v="1"/>
    <n v="0"/>
    <n v="45"/>
    <x v="1"/>
  </r>
  <r>
    <s v="YJL058C"/>
    <x v="1"/>
    <s v="Matched"/>
    <n v="1"/>
    <n v="0"/>
    <n v="0"/>
    <n v="0"/>
    <n v="0"/>
    <n v="1"/>
    <n v="0"/>
    <n v="1746"/>
    <x v="1"/>
  </r>
  <r>
    <s v="YDL089W"/>
    <x v="1"/>
    <s v="Matched"/>
    <n v="1"/>
    <n v="0"/>
    <n v="0"/>
    <n v="0"/>
    <n v="0"/>
    <n v="1"/>
    <n v="0"/>
    <n v="1742"/>
    <x v="1"/>
  </r>
  <r>
    <s v="CNAG_00871"/>
    <x v="0"/>
    <s v="Matched"/>
    <n v="1"/>
    <n v="0"/>
    <n v="0"/>
    <n v="0"/>
    <n v="0"/>
    <n v="1"/>
    <n v="0"/>
    <n v="2342"/>
    <x v="1"/>
  </r>
  <r>
    <s v="CNAG_03587"/>
    <x v="0"/>
    <s v="Matched"/>
    <n v="1"/>
    <n v="0"/>
    <n v="0"/>
    <n v="0"/>
    <n v="0"/>
    <n v="1"/>
    <n v="0"/>
    <n v="1084"/>
    <x v="1"/>
  </r>
  <r>
    <s v="CNAG_05930"/>
    <x v="0"/>
    <s v="Matched"/>
    <n v="1"/>
    <n v="0"/>
    <n v="0"/>
    <n v="0"/>
    <n v="0"/>
    <n v="1"/>
    <n v="0"/>
    <n v="54"/>
    <x v="1"/>
  </r>
  <r>
    <s v="CNAG_07534"/>
    <x v="0"/>
    <s v="Matched"/>
    <n v="1"/>
    <n v="0"/>
    <n v="0"/>
    <n v="0"/>
    <n v="0"/>
    <n v="1"/>
    <n v="0"/>
    <n v="57"/>
    <x v="1"/>
  </r>
  <r>
    <s v="CNAG_03276"/>
    <x v="0"/>
    <s v="Matched"/>
    <n v="1"/>
    <n v="0"/>
    <n v="0"/>
    <n v="0"/>
    <n v="0"/>
    <n v="1"/>
    <n v="0"/>
    <n v="1266"/>
    <x v="1"/>
  </r>
  <r>
    <s v="YDR351W"/>
    <x v="1"/>
    <s v="Matched"/>
    <n v="1"/>
    <n v="0"/>
    <n v="0"/>
    <n v="0"/>
    <n v="0"/>
    <n v="1"/>
    <n v="0"/>
    <n v="1741"/>
    <x v="1"/>
  </r>
  <r>
    <s v="YJL179W"/>
    <x v="1"/>
    <s v="Matched"/>
    <n v="1"/>
    <n v="0"/>
    <n v="0"/>
    <n v="0"/>
    <n v="0"/>
    <n v="1"/>
    <n v="0"/>
    <n v="1738"/>
    <x v="1"/>
  </r>
  <r>
    <s v="CNAG_05317"/>
    <x v="0"/>
    <s v="Matched"/>
    <n v="1"/>
    <n v="0"/>
    <n v="0"/>
    <n v="0"/>
    <n v="0"/>
    <n v="1"/>
    <n v="0"/>
    <n v="2391"/>
    <x v="1"/>
  </r>
  <r>
    <s v="CNAG_03903"/>
    <x v="0"/>
    <s v="Matched"/>
    <n v="1"/>
    <n v="0"/>
    <n v="0"/>
    <n v="0"/>
    <n v="0"/>
    <n v="1"/>
    <n v="0"/>
    <n v="2388"/>
    <x v="1"/>
  </r>
  <r>
    <s v="CNAG_03625"/>
    <x v="0"/>
    <s v="Matched"/>
    <n v="1"/>
    <n v="0"/>
    <n v="0"/>
    <n v="0"/>
    <n v="0"/>
    <n v="1"/>
    <n v="0"/>
    <n v="2385"/>
    <x v="1"/>
  </r>
  <r>
    <s v="CNAG_00933"/>
    <x v="0"/>
    <s v="Matched"/>
    <n v="1"/>
    <n v="0"/>
    <n v="0"/>
    <n v="0"/>
    <n v="0"/>
    <n v="1"/>
    <n v="0"/>
    <n v="1971"/>
    <x v="1"/>
  </r>
  <r>
    <s v="YOL135C"/>
    <x v="1"/>
    <s v="Matched"/>
    <n v="1"/>
    <n v="0"/>
    <n v="0"/>
    <n v="0"/>
    <n v="0"/>
    <n v="1"/>
    <n v="0"/>
    <n v="1731"/>
    <x v="1"/>
  </r>
  <r>
    <s v="YGR165W"/>
    <x v="1"/>
    <s v="Matched"/>
    <n v="1"/>
    <n v="0"/>
    <n v="0"/>
    <n v="0"/>
    <n v="0"/>
    <n v="1"/>
    <n v="0"/>
    <n v="1730"/>
    <x v="1"/>
  </r>
  <r>
    <s v="CNAG_00472"/>
    <x v="0"/>
    <s v="Matched"/>
    <n v="1"/>
    <n v="0"/>
    <n v="0"/>
    <n v="0"/>
    <n v="0"/>
    <n v="1"/>
    <n v="0"/>
    <n v="3220"/>
    <x v="1"/>
  </r>
  <r>
    <s v="YKL154W"/>
    <x v="1"/>
    <s v="Matched"/>
    <n v="1"/>
    <n v="0"/>
    <n v="0"/>
    <n v="0"/>
    <n v="0"/>
    <n v="1"/>
    <n v="0"/>
    <n v="1724"/>
    <x v="1"/>
  </r>
  <r>
    <s v="CNAG_01841"/>
    <x v="0"/>
    <s v="Matched"/>
    <n v="1"/>
    <n v="0"/>
    <n v="0"/>
    <n v="0"/>
    <n v="0"/>
    <n v="1"/>
    <n v="0"/>
    <n v="250"/>
    <x v="1"/>
  </r>
  <r>
    <s v="YCR025C"/>
    <x v="1"/>
    <s v="Matched"/>
    <n v="1"/>
    <n v="0"/>
    <n v="0"/>
    <n v="0"/>
    <n v="0"/>
    <n v="1"/>
    <n v="0"/>
    <n v="3623"/>
    <x v="1"/>
  </r>
  <r>
    <s v="CNAG_05859"/>
    <x v="0"/>
    <s v="Matched"/>
    <n v="1"/>
    <n v="0"/>
    <n v="0"/>
    <n v="0"/>
    <n v="0"/>
    <n v="1"/>
    <n v="0"/>
    <n v="1392"/>
    <x v="1"/>
  </r>
  <r>
    <s v="YDR024W"/>
    <x v="1"/>
    <s v="Matched"/>
    <n v="1"/>
    <n v="0"/>
    <n v="0"/>
    <n v="0"/>
    <n v="0"/>
    <n v="1"/>
    <n v="0"/>
    <n v="3620"/>
    <x v="1"/>
  </r>
  <r>
    <s v="CNAG_02145"/>
    <x v="0"/>
    <s v="Matched"/>
    <n v="1"/>
    <n v="0"/>
    <n v="0"/>
    <n v="0"/>
    <n v="0"/>
    <n v="1"/>
    <n v="0"/>
    <n v="2442"/>
    <x v="1"/>
  </r>
  <r>
    <s v="YGR042W"/>
    <x v="1"/>
    <s v="Matched"/>
    <n v="1"/>
    <n v="0"/>
    <n v="0"/>
    <n v="0"/>
    <n v="0"/>
    <n v="1"/>
    <n v="0"/>
    <n v="1713"/>
    <x v="1"/>
  </r>
  <r>
    <s v="CNAG_02969"/>
    <x v="0"/>
    <s v="Matched"/>
    <n v="1"/>
    <n v="0"/>
    <n v="0"/>
    <n v="0"/>
    <n v="0"/>
    <n v="1"/>
    <n v="0"/>
    <n v="121"/>
    <x v="1"/>
  </r>
  <r>
    <s v="CNAG_07995"/>
    <x v="0"/>
    <s v="Matched"/>
    <n v="1"/>
    <n v="0"/>
    <n v="0"/>
    <n v="0"/>
    <n v="0"/>
    <n v="1"/>
    <n v="0"/>
    <n v="1268"/>
    <x v="1"/>
  </r>
  <r>
    <s v="CNAG_06698"/>
    <x v="0"/>
    <s v="Matched"/>
    <n v="1"/>
    <n v="0"/>
    <n v="0"/>
    <n v="0"/>
    <n v="0"/>
    <n v="1"/>
    <n v="0"/>
    <n v="132"/>
    <x v="1"/>
  </r>
  <r>
    <s v="YKL057C"/>
    <x v="1"/>
    <s v="Matched"/>
    <n v="1"/>
    <n v="0"/>
    <n v="0"/>
    <n v="0"/>
    <n v="0"/>
    <n v="1"/>
    <n v="0"/>
    <n v="1699"/>
    <x v="1"/>
  </r>
  <r>
    <s v="YJR043C"/>
    <x v="1"/>
    <s v="Matched"/>
    <n v="1"/>
    <n v="0"/>
    <n v="0"/>
    <n v="0"/>
    <n v="0"/>
    <n v="1"/>
    <n v="0"/>
    <n v="3602"/>
    <x v="1"/>
  </r>
  <r>
    <s v="CNAG_01738"/>
    <x v="0"/>
    <s v="Matched"/>
    <n v="1"/>
    <n v="0"/>
    <n v="0"/>
    <n v="0"/>
    <n v="0"/>
    <n v="1"/>
    <n v="0"/>
    <n v="2364"/>
    <x v="1"/>
  </r>
  <r>
    <s v="CNAG_02072"/>
    <x v="0"/>
    <s v="Matched"/>
    <n v="1"/>
    <n v="0"/>
    <n v="0"/>
    <n v="0"/>
    <n v="0"/>
    <n v="1"/>
    <n v="0"/>
    <n v="3234"/>
    <x v="1"/>
  </r>
  <r>
    <s v="CNAG_00810"/>
    <x v="0"/>
    <s v="Matched"/>
    <n v="1"/>
    <n v="0"/>
    <n v="0"/>
    <n v="0"/>
    <n v="0"/>
    <n v="1"/>
    <n v="0"/>
    <n v="3235"/>
    <x v="1"/>
  </r>
  <r>
    <s v="CNAG_04273"/>
    <x v="0"/>
    <s v="Matched"/>
    <n v="1"/>
    <n v="0"/>
    <n v="0"/>
    <n v="0"/>
    <n v="0"/>
    <n v="1"/>
    <n v="0"/>
    <n v="2500"/>
    <x v="1"/>
  </r>
  <r>
    <s v="YDR407C"/>
    <x v="1"/>
    <s v="Matched"/>
    <n v="1"/>
    <n v="0"/>
    <n v="0"/>
    <n v="0"/>
    <n v="0"/>
    <n v="1"/>
    <n v="0"/>
    <n v="2727"/>
    <x v="1"/>
  </r>
  <r>
    <s v="YNL203C"/>
    <x v="1"/>
    <s v="Matched"/>
    <n v="1"/>
    <n v="0"/>
    <n v="0"/>
    <n v="0"/>
    <n v="0"/>
    <n v="1"/>
    <n v="0"/>
    <n v="1691"/>
    <x v="1"/>
  </r>
  <r>
    <s v="CNAG_00294"/>
    <x v="0"/>
    <s v="Matched"/>
    <n v="1"/>
    <n v="0"/>
    <n v="0"/>
    <n v="0"/>
    <n v="0"/>
    <n v="1"/>
    <n v="0"/>
    <n v="163"/>
    <x v="1"/>
  </r>
  <r>
    <s v="CNAG_03292"/>
    <x v="0"/>
    <s v="Matched"/>
    <n v="1"/>
    <n v="0"/>
    <n v="0"/>
    <n v="0"/>
    <n v="0"/>
    <n v="1"/>
    <n v="0"/>
    <n v="2501"/>
    <x v="1"/>
  </r>
  <r>
    <s v="CNAG_01827"/>
    <x v="0"/>
    <s v="Matched"/>
    <n v="1"/>
    <n v="0"/>
    <n v="0"/>
    <n v="0"/>
    <n v="0"/>
    <n v="1"/>
    <n v="0"/>
    <n v="166"/>
    <x v="1"/>
  </r>
  <r>
    <s v="YOR083W"/>
    <x v="1"/>
    <s v="Matched"/>
    <n v="1"/>
    <n v="0"/>
    <n v="0"/>
    <n v="0"/>
    <n v="0"/>
    <n v="1"/>
    <n v="0"/>
    <n v="2731"/>
    <x v="1"/>
  </r>
  <r>
    <s v="YGR212W"/>
    <x v="1"/>
    <s v="Matched"/>
    <n v="1"/>
    <n v="0"/>
    <n v="0"/>
    <n v="0"/>
    <n v="0"/>
    <n v="1"/>
    <n v="0"/>
    <n v="2737"/>
    <x v="1"/>
  </r>
  <r>
    <s v="YML055W"/>
    <x v="1"/>
    <s v="Matched"/>
    <n v="1"/>
    <n v="0"/>
    <n v="0"/>
    <n v="0"/>
    <n v="0"/>
    <n v="1"/>
    <n v="0"/>
    <n v="1673"/>
    <x v="1"/>
  </r>
  <r>
    <s v="CNAG_05805"/>
    <x v="0"/>
    <s v="Matched"/>
    <n v="1"/>
    <n v="0"/>
    <n v="0"/>
    <n v="0"/>
    <n v="0"/>
    <n v="1"/>
    <n v="0"/>
    <n v="2832"/>
    <x v="1"/>
  </r>
  <r>
    <s v="CNAG_00778"/>
    <x v="0"/>
    <s v="Matched"/>
    <n v="1"/>
    <n v="0"/>
    <n v="0"/>
    <n v="0"/>
    <n v="0"/>
    <n v="1"/>
    <n v="0"/>
    <n v="1079"/>
    <x v="1"/>
  </r>
  <r>
    <s v="CNAG_00520"/>
    <x v="0"/>
    <s v="Matched"/>
    <n v="1"/>
    <n v="0"/>
    <n v="0"/>
    <n v="0"/>
    <n v="0"/>
    <n v="1"/>
    <n v="0"/>
    <n v="436"/>
    <x v="1"/>
  </r>
  <r>
    <s v="YBR041W"/>
    <x v="1"/>
    <s v="Matched"/>
    <n v="1"/>
    <n v="0"/>
    <n v="0"/>
    <n v="0"/>
    <n v="0"/>
    <n v="1"/>
    <n v="0"/>
    <n v="1668"/>
    <x v="1"/>
  </r>
  <r>
    <s v="YDR370C"/>
    <x v="1"/>
    <s v="Matched"/>
    <n v="1"/>
    <n v="0"/>
    <n v="0"/>
    <n v="0"/>
    <n v="0"/>
    <n v="1"/>
    <n v="0"/>
    <n v="2740"/>
    <x v="1"/>
  </r>
  <r>
    <s v="CNAG_06357"/>
    <x v="0"/>
    <s v="Matched"/>
    <n v="1"/>
    <n v="0"/>
    <n v="0"/>
    <n v="0"/>
    <n v="0"/>
    <n v="1"/>
    <n v="0"/>
    <n v="3249"/>
    <x v="1"/>
  </r>
  <r>
    <s v="CNAG_03016"/>
    <x v="0"/>
    <s v="Matched"/>
    <n v="1"/>
    <n v="0"/>
    <n v="0"/>
    <n v="0"/>
    <n v="0"/>
    <n v="1"/>
    <n v="0"/>
    <n v="172"/>
    <x v="1"/>
  </r>
  <r>
    <s v="YGR248W"/>
    <x v="1"/>
    <s v="Matched"/>
    <n v="1"/>
    <n v="0"/>
    <n v="0"/>
    <n v="0"/>
    <n v="0"/>
    <n v="1"/>
    <n v="0"/>
    <n v="1665"/>
    <x v="1"/>
  </r>
  <r>
    <s v="YPL177C"/>
    <x v="1"/>
    <s v="Matched"/>
    <n v="1"/>
    <n v="0"/>
    <n v="0"/>
    <n v="0"/>
    <n v="0"/>
    <n v="1"/>
    <n v="0"/>
    <n v="1664"/>
    <x v="1"/>
  </r>
  <r>
    <s v="CNAG_07321"/>
    <x v="0"/>
    <s v="Matched"/>
    <n v="1"/>
    <n v="0"/>
    <n v="0"/>
    <n v="0"/>
    <n v="0"/>
    <n v="1"/>
    <n v="0"/>
    <n v="178"/>
    <x v="1"/>
  </r>
  <r>
    <s v="CNAG_05308"/>
    <x v="0"/>
    <s v="Matched"/>
    <n v="1"/>
    <n v="0"/>
    <n v="0"/>
    <n v="0"/>
    <n v="0"/>
    <n v="1"/>
    <n v="0"/>
    <n v="2828"/>
    <x v="1"/>
  </r>
  <r>
    <s v="CNAG_01883"/>
    <x v="0"/>
    <s v="Matched"/>
    <n v="1"/>
    <n v="0"/>
    <n v="0"/>
    <n v="0"/>
    <n v="0"/>
    <n v="1"/>
    <n v="0"/>
    <n v="2046"/>
    <x v="1"/>
  </r>
  <r>
    <s v="CNAG_05574"/>
    <x v="0"/>
    <s v="Matched"/>
    <n v="1"/>
    <n v="0"/>
    <n v="0"/>
    <n v="0"/>
    <n v="0"/>
    <n v="1"/>
    <n v="0"/>
    <n v="1231"/>
    <x v="1"/>
  </r>
  <r>
    <s v="CNAG_04182"/>
    <x v="0"/>
    <s v="Matched"/>
    <n v="1"/>
    <n v="0"/>
    <n v="0"/>
    <n v="0"/>
    <n v="0"/>
    <n v="1"/>
    <n v="0"/>
    <n v="3254"/>
    <x v="1"/>
  </r>
  <r>
    <s v="CNAG_00330"/>
    <x v="0"/>
    <s v="Matched"/>
    <n v="1"/>
    <n v="0"/>
    <n v="0"/>
    <n v="0"/>
    <n v="0"/>
    <n v="1"/>
    <n v="0"/>
    <n v="1069"/>
    <x v="1"/>
  </r>
  <r>
    <s v="YPL075W"/>
    <x v="1"/>
    <s v="Matched"/>
    <n v="1"/>
    <n v="0"/>
    <n v="0"/>
    <n v="0"/>
    <n v="0"/>
    <n v="1"/>
    <n v="0"/>
    <n v="974"/>
    <x v="1"/>
  </r>
  <r>
    <s v="CNAG_04833"/>
    <x v="0"/>
    <s v="Matched"/>
    <n v="1"/>
    <n v="0"/>
    <n v="0"/>
    <n v="0"/>
    <n v="0"/>
    <n v="1"/>
    <n v="0"/>
    <n v="187"/>
    <x v="1"/>
  </r>
  <r>
    <s v="CNAG_06134"/>
    <x v="0"/>
    <s v="Matched"/>
    <n v="1"/>
    <n v="0"/>
    <n v="0"/>
    <n v="0"/>
    <n v="0"/>
    <n v="1"/>
    <n v="0"/>
    <n v="2342"/>
    <x v="1"/>
  </r>
  <r>
    <s v="CNAG_00528"/>
    <x v="0"/>
    <s v="Matched"/>
    <n v="1"/>
    <n v="0"/>
    <n v="0"/>
    <n v="0"/>
    <n v="0"/>
    <n v="1"/>
    <n v="0"/>
    <n v="1065"/>
    <x v="1"/>
  </r>
  <r>
    <s v="YDL200C"/>
    <x v="1"/>
    <s v="Matched"/>
    <n v="1"/>
    <n v="0"/>
    <n v="0"/>
    <n v="0"/>
    <n v="0"/>
    <n v="1"/>
    <n v="0"/>
    <n v="1648"/>
    <x v="1"/>
  </r>
  <r>
    <s v="CNAG_01124"/>
    <x v="0"/>
    <s v="Matched"/>
    <n v="1"/>
    <n v="0"/>
    <n v="0"/>
    <n v="0"/>
    <n v="0"/>
    <n v="1"/>
    <n v="0"/>
    <n v="2341"/>
    <x v="1"/>
  </r>
  <r>
    <s v="CNAG_01308"/>
    <x v="0"/>
    <s v="Matched"/>
    <n v="1"/>
    <n v="0"/>
    <n v="0"/>
    <n v="0"/>
    <n v="0"/>
    <n v="1"/>
    <n v="0"/>
    <n v="2339"/>
    <x v="1"/>
  </r>
  <r>
    <s v="YIL088C"/>
    <x v="1"/>
    <s v="Matched"/>
    <n v="1"/>
    <n v="0"/>
    <n v="0"/>
    <n v="0"/>
    <n v="0"/>
    <n v="1"/>
    <n v="0"/>
    <n v="1644"/>
    <x v="1"/>
  </r>
  <r>
    <s v="YMR141W-A"/>
    <x v="1"/>
    <s v="Matched"/>
    <n v="1"/>
    <n v="0"/>
    <n v="0"/>
    <n v="0"/>
    <n v="0"/>
    <n v="1"/>
    <n v="0"/>
    <n v="1643"/>
    <x v="1"/>
  </r>
  <r>
    <s v="CNAG_01504"/>
    <x v="0"/>
    <s v="Matched"/>
    <n v="1"/>
    <n v="0"/>
    <n v="0"/>
    <n v="0"/>
    <n v="0"/>
    <n v="1"/>
    <n v="0"/>
    <n v="3263"/>
    <x v="1"/>
  </r>
  <r>
    <s v="YBR064W"/>
    <x v="1"/>
    <s v="Matched"/>
    <n v="1"/>
    <n v="0"/>
    <n v="0"/>
    <n v="0"/>
    <n v="0"/>
    <n v="1"/>
    <n v="0"/>
    <n v="3575"/>
    <x v="1"/>
  </r>
  <r>
    <s v="YMR159C"/>
    <x v="1"/>
    <s v="Matched"/>
    <n v="1"/>
    <n v="0"/>
    <n v="0"/>
    <n v="0"/>
    <n v="0"/>
    <n v="1"/>
    <n v="0"/>
    <n v="3574"/>
    <x v="1"/>
  </r>
  <r>
    <s v="YDR098C-B"/>
    <x v="1"/>
    <s v="Matched"/>
    <n v="1"/>
    <n v="0"/>
    <n v="0"/>
    <n v="0"/>
    <n v="0"/>
    <n v="1"/>
    <n v="0"/>
    <n v="106"/>
    <x v="1"/>
  </r>
  <r>
    <s v="CNAG_04161"/>
    <x v="0"/>
    <s v="Matched"/>
    <n v="1"/>
    <n v="0"/>
    <n v="0"/>
    <n v="0"/>
    <n v="0"/>
    <n v="1"/>
    <n v="0"/>
    <n v="1647"/>
    <x v="1"/>
  </r>
  <r>
    <s v="CNAG_02874"/>
    <x v="0"/>
    <s v="Matched"/>
    <n v="1"/>
    <n v="0"/>
    <n v="0"/>
    <n v="0"/>
    <n v="0"/>
    <n v="1"/>
    <n v="0"/>
    <n v="198"/>
    <x v="1"/>
  </r>
  <r>
    <s v="CNAG_01853"/>
    <x v="0"/>
    <s v="Matched"/>
    <n v="1"/>
    <n v="0"/>
    <n v="0"/>
    <n v="0"/>
    <n v="0"/>
    <n v="1"/>
    <n v="0"/>
    <n v="2331"/>
    <x v="1"/>
  </r>
  <r>
    <s v="CNAG_01020"/>
    <x v="0"/>
    <s v="Matched"/>
    <n v="1"/>
    <n v="0"/>
    <n v="0"/>
    <n v="0"/>
    <n v="0"/>
    <n v="1"/>
    <n v="0"/>
    <n v="1059"/>
    <x v="1"/>
  </r>
  <r>
    <s v="YJL193W"/>
    <x v="1"/>
    <s v="Matched"/>
    <n v="1"/>
    <n v="0"/>
    <n v="0"/>
    <n v="0"/>
    <n v="0"/>
    <n v="1"/>
    <n v="0"/>
    <n v="1620"/>
    <x v="1"/>
  </r>
  <r>
    <s v="YDR363W"/>
    <x v="1"/>
    <s v="Matched"/>
    <n v="1"/>
    <n v="0"/>
    <n v="0"/>
    <n v="0"/>
    <n v="0"/>
    <n v="1"/>
    <n v="0"/>
    <n v="3573"/>
    <x v="1"/>
  </r>
  <r>
    <s v="CNAG_07994"/>
    <x v="0"/>
    <s v="Matched"/>
    <n v="1"/>
    <n v="0"/>
    <n v="0"/>
    <n v="0"/>
    <n v="0"/>
    <n v="1"/>
    <n v="0"/>
    <n v="2138"/>
    <x v="1"/>
  </r>
  <r>
    <s v="YCR018C"/>
    <x v="1"/>
    <s v="Matched"/>
    <n v="1"/>
    <n v="0"/>
    <n v="0"/>
    <n v="0"/>
    <n v="0"/>
    <n v="1"/>
    <n v="0"/>
    <n v="2046"/>
    <x v="1"/>
  </r>
  <r>
    <s v="CNAG_04271"/>
    <x v="0"/>
    <s v="Matched"/>
    <n v="1"/>
    <n v="0"/>
    <n v="0"/>
    <n v="0"/>
    <n v="0"/>
    <n v="1"/>
    <n v="0"/>
    <n v="13"/>
    <x v="1"/>
  </r>
  <r>
    <s v="YNL087W"/>
    <x v="1"/>
    <s v="Matched"/>
    <n v="1"/>
    <n v="0"/>
    <n v="0"/>
    <n v="0"/>
    <n v="0"/>
    <n v="1"/>
    <n v="0"/>
    <n v="2766"/>
    <x v="1"/>
  </r>
  <r>
    <s v="CNAG_00733"/>
    <x v="0"/>
    <s v="Matched"/>
    <n v="1"/>
    <n v="0"/>
    <n v="0"/>
    <n v="0"/>
    <n v="0"/>
    <n v="1"/>
    <n v="0"/>
    <n v="214"/>
    <x v="1"/>
  </r>
  <r>
    <s v="CNAG_04096"/>
    <x v="0"/>
    <s v="Matched"/>
    <n v="1"/>
    <n v="0"/>
    <n v="0"/>
    <n v="0"/>
    <n v="0"/>
    <n v="1"/>
    <n v="0"/>
    <n v="2324"/>
    <x v="1"/>
  </r>
  <r>
    <s v="CNAG_00890"/>
    <x v="0"/>
    <s v="Matched"/>
    <n v="1"/>
    <n v="0"/>
    <n v="0"/>
    <n v="0"/>
    <n v="0"/>
    <n v="1"/>
    <n v="0"/>
    <n v="3277"/>
    <x v="1"/>
  </r>
  <r>
    <s v="CNAG_06282"/>
    <x v="0"/>
    <s v="Matched"/>
    <n v="1"/>
    <n v="0"/>
    <n v="0"/>
    <n v="0"/>
    <n v="0"/>
    <n v="1"/>
    <n v="0"/>
    <n v="1065"/>
    <x v="1"/>
  </r>
  <r>
    <s v="YLR292C"/>
    <x v="1"/>
    <s v="Matched"/>
    <n v="1"/>
    <n v="0"/>
    <n v="0"/>
    <n v="0"/>
    <n v="0"/>
    <n v="1"/>
    <n v="0"/>
    <n v="2767"/>
    <x v="1"/>
  </r>
  <r>
    <s v="YPL200W"/>
    <x v="1"/>
    <s v="Matched"/>
    <n v="1"/>
    <n v="0"/>
    <n v="0"/>
    <n v="0"/>
    <n v="0"/>
    <n v="1"/>
    <n v="0"/>
    <n v="2769"/>
    <x v="1"/>
  </r>
  <r>
    <s v="CNAG_05242"/>
    <x v="0"/>
    <s v="Matched"/>
    <n v="1"/>
    <n v="0"/>
    <n v="0"/>
    <n v="0"/>
    <n v="0"/>
    <n v="1"/>
    <n v="0"/>
    <n v="1400"/>
    <x v="1"/>
  </r>
  <r>
    <s v="CNAG_04701"/>
    <x v="0"/>
    <s v="Matched"/>
    <n v="1"/>
    <n v="0"/>
    <n v="0"/>
    <n v="0"/>
    <n v="0"/>
    <n v="1"/>
    <n v="0"/>
    <n v="2512"/>
    <x v="1"/>
  </r>
  <r>
    <s v="YDL139C"/>
    <x v="1"/>
    <s v="Matched"/>
    <n v="1"/>
    <n v="0"/>
    <n v="0"/>
    <n v="0"/>
    <n v="0"/>
    <n v="1"/>
    <n v="0"/>
    <n v="2785"/>
    <x v="1"/>
  </r>
  <r>
    <s v="YDR022C"/>
    <x v="1"/>
    <s v="Matched"/>
    <n v="1"/>
    <n v="0"/>
    <n v="0"/>
    <n v="0"/>
    <n v="0"/>
    <n v="1"/>
    <n v="0"/>
    <n v="2786"/>
    <x v="1"/>
  </r>
  <r>
    <s v="CNAG_02900"/>
    <x v="0"/>
    <s v="Matched"/>
    <n v="1"/>
    <n v="0"/>
    <n v="0"/>
    <n v="0"/>
    <n v="0"/>
    <n v="1"/>
    <n v="0"/>
    <n v="240"/>
    <x v="1"/>
  </r>
  <r>
    <s v="CNAG_00502"/>
    <x v="0"/>
    <s v="Matched"/>
    <n v="1"/>
    <n v="0"/>
    <n v="0"/>
    <n v="0"/>
    <n v="0"/>
    <n v="1"/>
    <n v="0"/>
    <n v="2811"/>
    <x v="1"/>
  </r>
  <r>
    <s v="YJL042W"/>
    <x v="1"/>
    <s v="Matched"/>
    <n v="1"/>
    <n v="0"/>
    <n v="0"/>
    <n v="0"/>
    <n v="0"/>
    <n v="1"/>
    <n v="0"/>
    <n v="2787"/>
    <x v="1"/>
  </r>
  <r>
    <s v="CNAG_04804"/>
    <x v="0"/>
    <s v="Matched"/>
    <n v="1"/>
    <n v="0"/>
    <n v="0"/>
    <n v="0"/>
    <n v="0"/>
    <n v="1"/>
    <n v="0"/>
    <n v="832"/>
    <x v="1"/>
  </r>
  <r>
    <s v="CNAG_01956"/>
    <x v="0"/>
    <s v="Matched"/>
    <n v="1"/>
    <n v="0"/>
    <n v="0"/>
    <n v="0"/>
    <n v="0"/>
    <n v="1"/>
    <n v="0"/>
    <n v="1698"/>
    <x v="1"/>
  </r>
  <r>
    <s v="YHR045W"/>
    <x v="1"/>
    <s v="Matched"/>
    <n v="1"/>
    <n v="0"/>
    <n v="0"/>
    <n v="0"/>
    <n v="0"/>
    <n v="1"/>
    <n v="0"/>
    <n v="1566"/>
    <x v="1"/>
  </r>
  <r>
    <s v="YIL156W"/>
    <x v="1"/>
    <s v="Matched"/>
    <n v="1"/>
    <n v="0"/>
    <n v="0"/>
    <n v="0"/>
    <n v="0"/>
    <n v="1"/>
    <n v="0"/>
    <n v="3567"/>
    <x v="1"/>
  </r>
  <r>
    <s v="CNAG_00035"/>
    <x v="0"/>
    <s v="Matched"/>
    <n v="1"/>
    <n v="0"/>
    <n v="0"/>
    <n v="0"/>
    <n v="0"/>
    <n v="1"/>
    <n v="0"/>
    <n v="250"/>
    <x v="1"/>
  </r>
  <r>
    <s v="CNAG_04810"/>
    <x v="0"/>
    <s v="Matched"/>
    <n v="1"/>
    <n v="0"/>
    <n v="0"/>
    <n v="0"/>
    <n v="0"/>
    <n v="1"/>
    <n v="0"/>
    <n v="256"/>
    <x v="1"/>
  </r>
  <r>
    <s v="CNAG_04935"/>
    <x v="0"/>
    <s v="Matched"/>
    <n v="1"/>
    <n v="0"/>
    <n v="0"/>
    <n v="0"/>
    <n v="0"/>
    <n v="1"/>
    <n v="0"/>
    <n v="268"/>
    <x v="1"/>
  </r>
  <r>
    <s v="CNAG_02047"/>
    <x v="0"/>
    <s v="Matched"/>
    <n v="1"/>
    <n v="0"/>
    <n v="0"/>
    <n v="0"/>
    <n v="0"/>
    <n v="1"/>
    <n v="0"/>
    <n v="2807"/>
    <x v="1"/>
  </r>
  <r>
    <s v="CNAG_05447"/>
    <x v="0"/>
    <s v="Matched"/>
    <n v="1"/>
    <n v="0"/>
    <n v="0"/>
    <n v="0"/>
    <n v="0"/>
    <n v="1"/>
    <n v="0"/>
    <n v="3292"/>
    <x v="1"/>
  </r>
  <r>
    <s v="CNAG_02097"/>
    <x v="0"/>
    <s v="Matched"/>
    <n v="1"/>
    <n v="0"/>
    <n v="0"/>
    <n v="0"/>
    <n v="0"/>
    <n v="1"/>
    <n v="0"/>
    <n v="2302"/>
    <x v="1"/>
  </r>
  <r>
    <s v="YML118W"/>
    <x v="1"/>
    <s v="Matched"/>
    <n v="1"/>
    <n v="0"/>
    <n v="0"/>
    <n v="0"/>
    <n v="0"/>
    <n v="1"/>
    <n v="0"/>
    <n v="1539"/>
    <x v="1"/>
  </r>
  <r>
    <s v="YKR023W"/>
    <x v="1"/>
    <s v="Matched"/>
    <n v="1"/>
    <n v="0"/>
    <n v="0"/>
    <n v="0"/>
    <n v="0"/>
    <n v="1"/>
    <n v="0"/>
    <n v="1538"/>
    <x v="1"/>
  </r>
  <r>
    <s v="CNAG_01322"/>
    <x v="0"/>
    <s v="Matched"/>
    <n v="1"/>
    <n v="0"/>
    <n v="0"/>
    <n v="0"/>
    <n v="0"/>
    <n v="1"/>
    <n v="0"/>
    <n v="294"/>
    <x v="1"/>
  </r>
  <r>
    <s v="YNL187W"/>
    <x v="1"/>
    <s v="Matched"/>
    <n v="1"/>
    <n v="0"/>
    <n v="0"/>
    <n v="0"/>
    <n v="0"/>
    <n v="1"/>
    <n v="0"/>
    <n v="1536"/>
    <x v="1"/>
  </r>
  <r>
    <s v="CNAG_05253"/>
    <x v="0"/>
    <s v="Matched"/>
    <n v="1"/>
    <n v="0"/>
    <n v="0"/>
    <n v="0"/>
    <n v="0"/>
    <n v="1"/>
    <n v="0"/>
    <n v="295"/>
    <x v="1"/>
  </r>
  <r>
    <s v="CNAG_06451"/>
    <x v="0"/>
    <s v="Matched"/>
    <n v="1"/>
    <n v="0"/>
    <n v="0"/>
    <n v="0"/>
    <n v="0"/>
    <n v="1"/>
    <n v="0"/>
    <n v="298"/>
    <x v="1"/>
  </r>
  <r>
    <s v="CNAG_03887"/>
    <x v="0"/>
    <s v="Matched"/>
    <n v="1"/>
    <n v="0"/>
    <n v="0"/>
    <n v="0"/>
    <n v="0"/>
    <n v="1"/>
    <n v="0"/>
    <n v="1485"/>
    <x v="1"/>
  </r>
  <r>
    <s v="CNAG_03466"/>
    <x v="0"/>
    <s v="Matched"/>
    <n v="1"/>
    <n v="0"/>
    <n v="0"/>
    <n v="0"/>
    <n v="0"/>
    <n v="1"/>
    <n v="0"/>
    <n v="2517"/>
    <x v="1"/>
  </r>
  <r>
    <s v="CNAG_07457"/>
    <x v="0"/>
    <s v="Matched"/>
    <n v="1"/>
    <n v="0"/>
    <n v="0"/>
    <n v="0"/>
    <n v="0"/>
    <n v="1"/>
    <n v="0"/>
    <n v="319"/>
    <x v="1"/>
  </r>
  <r>
    <s v="CNAG_02688"/>
    <x v="0"/>
    <s v="Matched"/>
    <n v="1"/>
    <n v="0"/>
    <n v="0"/>
    <n v="0"/>
    <n v="0"/>
    <n v="1"/>
    <n v="0"/>
    <n v="3302"/>
    <x v="1"/>
  </r>
  <r>
    <s v="CNAG_01022"/>
    <x v="0"/>
    <s v="Matched"/>
    <n v="1"/>
    <n v="0"/>
    <n v="0"/>
    <n v="0"/>
    <n v="0"/>
    <n v="1"/>
    <n v="0"/>
    <n v="1955"/>
    <x v="1"/>
  </r>
  <r>
    <s v="YDL227C"/>
    <x v="1"/>
    <s v="Matched"/>
    <n v="1"/>
    <n v="0"/>
    <n v="0"/>
    <n v="0"/>
    <n v="0"/>
    <n v="1"/>
    <n v="0"/>
    <n v="1501"/>
    <x v="1"/>
  </r>
  <r>
    <s v="CNAG_04979"/>
    <x v="0"/>
    <s v="Matched"/>
    <n v="1"/>
    <n v="0"/>
    <n v="0"/>
    <n v="0"/>
    <n v="0"/>
    <n v="1"/>
    <n v="0"/>
    <n v="757"/>
    <x v="1"/>
  </r>
  <r>
    <s v="YKL053C-A"/>
    <x v="1"/>
    <s v="Matched"/>
    <n v="1"/>
    <n v="0"/>
    <n v="0"/>
    <n v="0"/>
    <n v="0"/>
    <n v="1"/>
    <n v="0"/>
    <n v="1485"/>
    <x v="1"/>
  </r>
  <r>
    <s v="CNAG_01045"/>
    <x v="0"/>
    <s v="Matched"/>
    <n v="1"/>
    <n v="0"/>
    <n v="0"/>
    <n v="0"/>
    <n v="0"/>
    <n v="1"/>
    <n v="0"/>
    <n v="3306"/>
    <x v="1"/>
  </r>
  <r>
    <s v="CNAG_01846"/>
    <x v="0"/>
    <s v="Matched"/>
    <n v="1"/>
    <n v="0"/>
    <n v="0"/>
    <n v="0"/>
    <n v="0"/>
    <n v="1"/>
    <n v="0"/>
    <n v="326"/>
    <x v="1"/>
  </r>
  <r>
    <s v="YJL048C"/>
    <x v="1"/>
    <s v="Matched"/>
    <n v="1"/>
    <n v="0"/>
    <n v="0"/>
    <n v="0"/>
    <n v="0"/>
    <n v="1"/>
    <n v="0"/>
    <n v="1482"/>
    <x v="1"/>
  </r>
  <r>
    <s v="CNAG_04239"/>
    <x v="0"/>
    <s v="Matched"/>
    <n v="1"/>
    <n v="0"/>
    <n v="0"/>
    <n v="0"/>
    <n v="0"/>
    <n v="1"/>
    <n v="0"/>
    <n v="2290"/>
    <x v="1"/>
  </r>
  <r>
    <s v="CNAG_01444"/>
    <x v="0"/>
    <s v="Matched"/>
    <n v="1"/>
    <n v="0"/>
    <n v="0"/>
    <n v="0"/>
    <n v="0"/>
    <n v="1"/>
    <n v="0"/>
    <n v="2289"/>
    <x v="1"/>
  </r>
  <r>
    <s v="CNAG_01483"/>
    <x v="0"/>
    <s v="Matched"/>
    <n v="1"/>
    <n v="0"/>
    <n v="0"/>
    <n v="0"/>
    <n v="0"/>
    <n v="1"/>
    <n v="0"/>
    <n v="198"/>
    <x v="1"/>
  </r>
  <r>
    <s v="CNAG_00122"/>
    <x v="0"/>
    <s v="Matched"/>
    <n v="1"/>
    <n v="0"/>
    <n v="0"/>
    <n v="0"/>
    <n v="0"/>
    <n v="1"/>
    <n v="0"/>
    <n v="3310"/>
    <x v="1"/>
  </r>
  <r>
    <s v="CNAG_06402"/>
    <x v="0"/>
    <s v="Matched"/>
    <n v="1"/>
    <n v="0"/>
    <n v="0"/>
    <n v="0"/>
    <n v="0"/>
    <n v="1"/>
    <n v="0"/>
    <n v="325"/>
    <x v="1"/>
  </r>
  <r>
    <s v="YNL122C"/>
    <x v="1"/>
    <s v="Matched"/>
    <n v="1"/>
    <n v="0"/>
    <n v="0"/>
    <n v="0"/>
    <n v="0"/>
    <n v="1"/>
    <n v="0"/>
    <n v="2811"/>
    <x v="1"/>
  </r>
  <r>
    <s v="CNAG_02592"/>
    <x v="0"/>
    <s v="Matched"/>
    <n v="1"/>
    <n v="0"/>
    <n v="0"/>
    <n v="0"/>
    <n v="0"/>
    <n v="1"/>
    <n v="0"/>
    <n v="326"/>
    <x v="1"/>
  </r>
  <r>
    <s v="CNAG_02863"/>
    <x v="0"/>
    <s v="Matched"/>
    <n v="1"/>
    <n v="0"/>
    <n v="0"/>
    <n v="0"/>
    <n v="0"/>
    <n v="1"/>
    <n v="0"/>
    <n v="825"/>
    <x v="1"/>
  </r>
  <r>
    <s v="YBR122C"/>
    <x v="1"/>
    <s v="Matched"/>
    <n v="1"/>
    <n v="0"/>
    <n v="0"/>
    <n v="0"/>
    <n v="0"/>
    <n v="1"/>
    <n v="0"/>
    <n v="3542"/>
    <x v="1"/>
  </r>
  <r>
    <s v="YHR059W"/>
    <x v="1"/>
    <s v="Matched"/>
    <n v="1"/>
    <n v="0"/>
    <n v="0"/>
    <n v="0"/>
    <n v="0"/>
    <n v="1"/>
    <n v="0"/>
    <n v="1464"/>
    <x v="1"/>
  </r>
  <r>
    <s v="YDL167C"/>
    <x v="1"/>
    <s v="Matched"/>
    <n v="1"/>
    <n v="0"/>
    <n v="0"/>
    <n v="0"/>
    <n v="0"/>
    <n v="1"/>
    <n v="0"/>
    <n v="1459"/>
    <x v="1"/>
  </r>
  <r>
    <s v="CNAG_07758"/>
    <x v="0"/>
    <s v="Matched"/>
    <n v="1"/>
    <n v="0"/>
    <n v="0"/>
    <n v="0"/>
    <n v="0"/>
    <n v="1"/>
    <n v="0"/>
    <n v="2284"/>
    <x v="1"/>
  </r>
  <r>
    <s v="CNAG_00154"/>
    <x v="0"/>
    <s v="Matched"/>
    <n v="1"/>
    <n v="0"/>
    <n v="0"/>
    <n v="0"/>
    <n v="0"/>
    <n v="1"/>
    <n v="0"/>
    <n v="2282"/>
    <x v="1"/>
  </r>
  <r>
    <s v="YLR091W"/>
    <x v="1"/>
    <s v="Matched"/>
    <n v="1"/>
    <n v="0"/>
    <n v="0"/>
    <n v="0"/>
    <n v="0"/>
    <n v="1"/>
    <n v="0"/>
    <n v="1456"/>
    <x v="1"/>
  </r>
  <r>
    <s v="CNAG_02770"/>
    <x v="0"/>
    <s v="Matched"/>
    <n v="1"/>
    <n v="0"/>
    <n v="0"/>
    <n v="0"/>
    <n v="0"/>
    <n v="1"/>
    <n v="0"/>
    <n v="1914"/>
    <x v="1"/>
  </r>
  <r>
    <s v="YMR311C"/>
    <x v="1"/>
    <s v="Matched"/>
    <n v="1"/>
    <n v="0"/>
    <n v="0"/>
    <n v="0"/>
    <n v="0"/>
    <n v="1"/>
    <n v="0"/>
    <n v="1455"/>
    <x v="1"/>
  </r>
  <r>
    <s v="CNAG_04987"/>
    <x v="0"/>
    <s v="Matched"/>
    <n v="1"/>
    <n v="0"/>
    <n v="0"/>
    <n v="0"/>
    <n v="0"/>
    <n v="1"/>
    <n v="0"/>
    <n v="198"/>
    <x v="1"/>
  </r>
  <r>
    <s v="YGL250W"/>
    <x v="1"/>
    <s v="Matched"/>
    <n v="1"/>
    <n v="0"/>
    <n v="0"/>
    <n v="0"/>
    <n v="0"/>
    <n v="1"/>
    <n v="0"/>
    <n v="3541"/>
    <x v="1"/>
  </r>
  <r>
    <s v="YJL105W"/>
    <x v="1"/>
    <s v="Matched"/>
    <n v="1"/>
    <n v="0"/>
    <n v="0"/>
    <n v="0"/>
    <n v="0"/>
    <n v="1"/>
    <n v="0"/>
    <n v="2138"/>
    <x v="1"/>
  </r>
  <r>
    <s v="YLR271W"/>
    <x v="1"/>
    <s v="Matched"/>
    <n v="1"/>
    <n v="0"/>
    <n v="0"/>
    <n v="0"/>
    <n v="0"/>
    <n v="1"/>
    <n v="0"/>
    <n v="1449"/>
    <x v="1"/>
  </r>
  <r>
    <s v="YJL061W"/>
    <x v="1"/>
    <s v="Matched"/>
    <n v="1"/>
    <n v="0"/>
    <n v="0"/>
    <n v="0"/>
    <n v="0"/>
    <n v="1"/>
    <n v="0"/>
    <n v="1444"/>
    <x v="1"/>
  </r>
  <r>
    <s v="YDR475C"/>
    <x v="1"/>
    <s v="Matched"/>
    <n v="1"/>
    <n v="0"/>
    <n v="0"/>
    <n v="0"/>
    <n v="0"/>
    <n v="1"/>
    <n v="0"/>
    <n v="1438"/>
    <x v="1"/>
  </r>
  <r>
    <s v="CNAG_06109"/>
    <x v="0"/>
    <s v="Matched"/>
    <n v="1"/>
    <n v="0"/>
    <n v="0"/>
    <n v="0"/>
    <n v="0"/>
    <n v="1"/>
    <n v="0"/>
    <n v="3324"/>
    <x v="1"/>
  </r>
  <r>
    <s v="CNAG_00410"/>
    <x v="0"/>
    <s v="Matched"/>
    <n v="1"/>
    <n v="0"/>
    <n v="0"/>
    <n v="0"/>
    <n v="0"/>
    <n v="1"/>
    <n v="0"/>
    <n v="165"/>
    <x v="1"/>
  </r>
  <r>
    <s v="YGL227W"/>
    <x v="1"/>
    <s v="Matched"/>
    <n v="1"/>
    <n v="0"/>
    <n v="0"/>
    <n v="0"/>
    <n v="0"/>
    <n v="1"/>
    <n v="0"/>
    <n v="2828"/>
    <x v="1"/>
  </r>
  <r>
    <s v="YMR295C"/>
    <x v="1"/>
    <s v="Matched"/>
    <n v="1"/>
    <n v="0"/>
    <n v="0"/>
    <n v="0"/>
    <n v="0"/>
    <n v="1"/>
    <n v="0"/>
    <n v="1437"/>
    <x v="1"/>
  </r>
  <r>
    <s v="CNAG_00471"/>
    <x v="0"/>
    <s v="Matched"/>
    <n v="1"/>
    <n v="0"/>
    <n v="0"/>
    <n v="0"/>
    <n v="0"/>
    <n v="1"/>
    <n v="0"/>
    <n v="1913"/>
    <x v="1"/>
  </r>
  <r>
    <s v="CNAG_05353"/>
    <x v="0"/>
    <s v="Matched"/>
    <n v="1"/>
    <n v="0"/>
    <n v="0"/>
    <n v="0"/>
    <n v="0"/>
    <n v="1"/>
    <n v="0"/>
    <n v="2275"/>
    <x v="1"/>
  </r>
  <r>
    <s v="CNAG_05043"/>
    <x v="0"/>
    <s v="Matched"/>
    <n v="1"/>
    <n v="0"/>
    <n v="0"/>
    <n v="0"/>
    <n v="0"/>
    <n v="1"/>
    <n v="0"/>
    <n v="2274"/>
    <x v="1"/>
  </r>
  <r>
    <s v="CNAG_03027"/>
    <x v="0"/>
    <s v="Matched"/>
    <n v="1"/>
    <n v="0"/>
    <n v="0"/>
    <n v="0"/>
    <n v="0"/>
    <n v="1"/>
    <n v="0"/>
    <n v="3330"/>
    <x v="1"/>
  </r>
  <r>
    <s v="YJR027W"/>
    <x v="1"/>
    <s v="Matched"/>
    <n v="1"/>
    <n v="0"/>
    <n v="0"/>
    <n v="0"/>
    <n v="0"/>
    <n v="1"/>
    <n v="0"/>
    <n v="106"/>
    <x v="1"/>
  </r>
  <r>
    <s v="YPR126C"/>
    <x v="1"/>
    <s v="Matched"/>
    <n v="1"/>
    <n v="0"/>
    <n v="0"/>
    <n v="0"/>
    <n v="0"/>
    <n v="1"/>
    <n v="0"/>
    <n v="1419"/>
    <x v="1"/>
  </r>
  <r>
    <s v="CNAG_02400"/>
    <x v="0"/>
    <s v="Matched"/>
    <n v="1"/>
    <n v="0"/>
    <n v="0"/>
    <n v="0"/>
    <n v="0"/>
    <n v="1"/>
    <n v="0"/>
    <n v="360"/>
    <x v="1"/>
  </r>
  <r>
    <s v="YFR032C"/>
    <x v="1"/>
    <s v="Matched"/>
    <n v="1"/>
    <n v="0"/>
    <n v="0"/>
    <n v="0"/>
    <n v="0"/>
    <n v="1"/>
    <n v="0"/>
    <n v="3502"/>
    <x v="1"/>
  </r>
  <r>
    <s v="YMR198W"/>
    <x v="1"/>
    <s v="Matched"/>
    <n v="1"/>
    <n v="0"/>
    <n v="0"/>
    <n v="0"/>
    <n v="0"/>
    <n v="1"/>
    <n v="0"/>
    <n v="1410"/>
    <x v="1"/>
  </r>
  <r>
    <s v="CNAG_03697"/>
    <x v="0"/>
    <s v="Matched"/>
    <n v="1"/>
    <n v="0"/>
    <n v="0"/>
    <n v="0"/>
    <n v="0"/>
    <n v="1"/>
    <n v="0"/>
    <n v="1748"/>
    <x v="1"/>
  </r>
  <r>
    <s v="YDR391C"/>
    <x v="1"/>
    <s v="Matched"/>
    <n v="1"/>
    <n v="0"/>
    <n v="0"/>
    <n v="0"/>
    <n v="0"/>
    <n v="1"/>
    <n v="0"/>
    <n v="1408"/>
    <x v="1"/>
  </r>
  <r>
    <s v="CNAG_03217"/>
    <x v="0"/>
    <s v="Matched"/>
    <n v="1"/>
    <n v="0"/>
    <n v="0"/>
    <n v="0"/>
    <n v="0"/>
    <n v="1"/>
    <n v="0"/>
    <n v="1039"/>
    <x v="1"/>
  </r>
  <r>
    <s v="YIL084C"/>
    <x v="1"/>
    <s v="Matched"/>
    <n v="1"/>
    <n v="0"/>
    <n v="0"/>
    <n v="0"/>
    <n v="0"/>
    <n v="1"/>
    <n v="0"/>
    <n v="2832"/>
    <x v="1"/>
  </r>
  <r>
    <s v="CNAG_05025"/>
    <x v="0"/>
    <s v="Matched"/>
    <n v="1"/>
    <n v="0"/>
    <n v="0"/>
    <n v="0"/>
    <n v="0"/>
    <n v="1"/>
    <n v="0"/>
    <n v="401"/>
    <x v="1"/>
  </r>
  <r>
    <s v="YGL151W"/>
    <x v="1"/>
    <s v="Matched"/>
    <n v="1"/>
    <n v="0"/>
    <n v="0"/>
    <n v="0"/>
    <n v="0"/>
    <n v="1"/>
    <n v="0"/>
    <n v="2848"/>
    <x v="1"/>
  </r>
  <r>
    <s v="YLR071C"/>
    <x v="1"/>
    <s v="Matched"/>
    <n v="1"/>
    <n v="0"/>
    <n v="0"/>
    <n v="0"/>
    <n v="0"/>
    <n v="1"/>
    <n v="0"/>
    <n v="1400"/>
    <x v="1"/>
  </r>
  <r>
    <s v="CNAG_02791"/>
    <x v="0"/>
    <s v="Matched"/>
    <n v="1"/>
    <n v="0"/>
    <n v="0"/>
    <n v="0"/>
    <n v="0"/>
    <n v="1"/>
    <n v="0"/>
    <n v="390"/>
    <x v="1"/>
  </r>
  <r>
    <s v="CNAG_01258"/>
    <x v="0"/>
    <s v="Matched"/>
    <n v="1"/>
    <n v="0"/>
    <n v="0"/>
    <n v="0"/>
    <n v="0"/>
    <n v="1"/>
    <n v="0"/>
    <n v="2787"/>
    <x v="1"/>
  </r>
  <r>
    <s v="YJL205C"/>
    <x v="1"/>
    <s v="Matched"/>
    <n v="1"/>
    <n v="0"/>
    <n v="0"/>
    <n v="0"/>
    <n v="0"/>
    <n v="1"/>
    <n v="0"/>
    <n v="1392"/>
    <x v="1"/>
  </r>
  <r>
    <s v="CNAG_07774"/>
    <x v="0"/>
    <s v="Matched"/>
    <n v="1"/>
    <n v="0"/>
    <n v="0"/>
    <n v="0"/>
    <n v="0"/>
    <n v="1"/>
    <n v="0"/>
    <n v="268"/>
    <x v="1"/>
  </r>
  <r>
    <s v="YOR372C"/>
    <x v="1"/>
    <s v="Matched"/>
    <n v="1"/>
    <n v="0"/>
    <n v="0"/>
    <n v="0"/>
    <n v="0"/>
    <n v="1"/>
    <n v="0"/>
    <n v="1386"/>
    <x v="1"/>
  </r>
  <r>
    <s v="YLR423C"/>
    <x v="1"/>
    <s v="Matched"/>
    <n v="1"/>
    <n v="0"/>
    <n v="0"/>
    <n v="0"/>
    <n v="0"/>
    <n v="1"/>
    <n v="0"/>
    <n v="1280"/>
    <x v="1"/>
  </r>
  <r>
    <s v="CNAG_04820"/>
    <x v="0"/>
    <s v="Matched"/>
    <n v="1"/>
    <n v="0"/>
    <n v="0"/>
    <n v="0"/>
    <n v="0"/>
    <n v="1"/>
    <n v="0"/>
    <n v="395"/>
    <x v="1"/>
  </r>
  <r>
    <s v="YPL144W"/>
    <x v="1"/>
    <s v="Matched"/>
    <n v="1"/>
    <n v="0"/>
    <n v="0"/>
    <n v="0"/>
    <n v="0"/>
    <n v="1"/>
    <n v="0"/>
    <n v="1382"/>
    <x v="1"/>
  </r>
  <r>
    <s v="CNAG_06685"/>
    <x v="0"/>
    <s v="Matched"/>
    <n v="1"/>
    <n v="0"/>
    <n v="0"/>
    <n v="0"/>
    <n v="0"/>
    <n v="1"/>
    <n v="0"/>
    <n v="2258"/>
    <x v="1"/>
  </r>
  <r>
    <s v="YOL047C"/>
    <x v="1"/>
    <s v="Matched"/>
    <n v="1"/>
    <n v="0"/>
    <n v="0"/>
    <n v="0"/>
    <n v="0"/>
    <n v="1"/>
    <n v="0"/>
    <n v="418"/>
    <x v="1"/>
  </r>
  <r>
    <s v="CNAG_06105"/>
    <x v="0"/>
    <s v="Matched"/>
    <n v="1"/>
    <n v="0"/>
    <n v="0"/>
    <n v="0"/>
    <n v="0"/>
    <n v="1"/>
    <n v="0"/>
    <n v="1249"/>
    <x v="1"/>
  </r>
  <r>
    <s v="CNAG_03077"/>
    <x v="0"/>
    <s v="Matched"/>
    <n v="1"/>
    <n v="0"/>
    <n v="0"/>
    <n v="0"/>
    <n v="0"/>
    <n v="1"/>
    <n v="0"/>
    <n v="2786"/>
    <x v="1"/>
  </r>
  <r>
    <s v="YMR016C"/>
    <x v="1"/>
    <s v="Matched"/>
    <n v="1"/>
    <n v="0"/>
    <n v="0"/>
    <n v="0"/>
    <n v="0"/>
    <n v="1"/>
    <n v="0"/>
    <n v="1372"/>
    <x v="1"/>
  </r>
  <r>
    <s v="YCR096C"/>
    <x v="1"/>
    <s v="Matched"/>
    <n v="1"/>
    <n v="0"/>
    <n v="0"/>
    <n v="0"/>
    <n v="0"/>
    <n v="1"/>
    <n v="0"/>
    <n v="1169"/>
    <x v="1"/>
  </r>
  <r>
    <s v="CNAG_02218"/>
    <x v="0"/>
    <s v="Matched"/>
    <n v="1"/>
    <n v="0"/>
    <n v="0"/>
    <n v="0"/>
    <n v="0"/>
    <n v="1"/>
    <n v="0"/>
    <n v="2785"/>
    <x v="1"/>
  </r>
  <r>
    <s v="CNAG_07752"/>
    <x v="0"/>
    <s v="Matched"/>
    <n v="1"/>
    <n v="0"/>
    <n v="0"/>
    <n v="0"/>
    <n v="0"/>
    <n v="1"/>
    <n v="0"/>
    <n v="401"/>
    <x v="1"/>
  </r>
  <r>
    <s v="YLL017W"/>
    <x v="1"/>
    <s v="Matched"/>
    <n v="1"/>
    <n v="0"/>
    <n v="0"/>
    <n v="0"/>
    <n v="0"/>
    <n v="1"/>
    <n v="0"/>
    <n v="252"/>
    <x v="1"/>
  </r>
  <r>
    <s v="CNAG_00507"/>
    <x v="0"/>
    <s v="Matched"/>
    <n v="1"/>
    <n v="0"/>
    <n v="0"/>
    <n v="0"/>
    <n v="0"/>
    <n v="1"/>
    <n v="0"/>
    <n v="1034"/>
    <x v="1"/>
  </r>
  <r>
    <s v="YKL137W"/>
    <x v="1"/>
    <s v="Matched"/>
    <n v="1"/>
    <n v="0"/>
    <n v="0"/>
    <n v="0"/>
    <n v="0"/>
    <n v="1"/>
    <n v="0"/>
    <n v="1358"/>
    <x v="1"/>
  </r>
  <r>
    <s v="YOR003W"/>
    <x v="1"/>
    <s v="Matched"/>
    <n v="1"/>
    <n v="0"/>
    <n v="0"/>
    <n v="0"/>
    <n v="0"/>
    <n v="1"/>
    <n v="0"/>
    <n v="2063"/>
    <x v="1"/>
  </r>
  <r>
    <s v="CNAG_03157"/>
    <x v="0"/>
    <s v="Matched"/>
    <n v="1"/>
    <n v="0"/>
    <n v="0"/>
    <n v="0"/>
    <n v="0"/>
    <n v="1"/>
    <n v="0"/>
    <n v="402"/>
    <x v="1"/>
  </r>
  <r>
    <s v="CNAG_03484"/>
    <x v="0"/>
    <s v="Matched"/>
    <n v="1"/>
    <n v="0"/>
    <n v="0"/>
    <n v="0"/>
    <n v="0"/>
    <n v="1"/>
    <n v="0"/>
    <n v="1873"/>
    <x v="1"/>
  </r>
  <r>
    <s v="CNAG_01291"/>
    <x v="0"/>
    <s v="Matched"/>
    <n v="1"/>
    <n v="0"/>
    <n v="0"/>
    <n v="0"/>
    <n v="0"/>
    <n v="1"/>
    <n v="0"/>
    <n v="403"/>
    <x v="1"/>
  </r>
  <r>
    <s v="YOR142W-B"/>
    <x v="1"/>
    <s v="Matched"/>
    <n v="1"/>
    <n v="0"/>
    <n v="0"/>
    <n v="0"/>
    <n v="0"/>
    <n v="1"/>
    <n v="0"/>
    <n v="106"/>
    <x v="1"/>
  </r>
  <r>
    <s v="YIL080W"/>
    <x v="1"/>
    <s v="Matched"/>
    <n v="1"/>
    <n v="0"/>
    <n v="0"/>
    <n v="0"/>
    <n v="0"/>
    <n v="1"/>
    <n v="0"/>
    <n v="1344"/>
    <x v="1"/>
  </r>
  <r>
    <s v="CNAG_06557"/>
    <x v="0"/>
    <s v="Matched"/>
    <n v="1"/>
    <n v="0"/>
    <n v="0"/>
    <n v="0"/>
    <n v="0"/>
    <n v="1"/>
    <n v="0"/>
    <n v="1029"/>
    <x v="1"/>
  </r>
  <r>
    <s v="CNAG_00806"/>
    <x v="0"/>
    <s v="Matched"/>
    <n v="1"/>
    <n v="0"/>
    <n v="0"/>
    <n v="0"/>
    <n v="0"/>
    <n v="1"/>
    <n v="0"/>
    <n v="3362"/>
    <x v="1"/>
  </r>
  <r>
    <s v="CNAG_05407"/>
    <x v="0"/>
    <s v="Matched"/>
    <n v="1"/>
    <n v="0"/>
    <n v="0"/>
    <n v="0"/>
    <n v="0"/>
    <n v="1"/>
    <n v="0"/>
    <n v="412"/>
    <x v="1"/>
  </r>
  <r>
    <s v="CNAG_04646"/>
    <x v="0"/>
    <s v="Matched"/>
    <n v="1"/>
    <n v="0"/>
    <n v="0"/>
    <n v="0"/>
    <n v="0"/>
    <n v="1"/>
    <n v="0"/>
    <n v="3364"/>
    <x v="1"/>
  </r>
  <r>
    <s v="CNAG_01303"/>
    <x v="0"/>
    <s v="Matched"/>
    <n v="1"/>
    <n v="0"/>
    <n v="0"/>
    <n v="0"/>
    <n v="0"/>
    <n v="1"/>
    <n v="0"/>
    <n v="1408"/>
    <x v="1"/>
  </r>
  <r>
    <s v="CNAG_06631"/>
    <x v="0"/>
    <s v="Matched"/>
    <n v="1"/>
    <n v="0"/>
    <n v="0"/>
    <n v="0"/>
    <n v="0"/>
    <n v="1"/>
    <n v="0"/>
    <n v="1410"/>
    <x v="1"/>
  </r>
  <r>
    <s v="YIL098C"/>
    <x v="1"/>
    <s v="Matched"/>
    <n v="1"/>
    <n v="0"/>
    <n v="0"/>
    <n v="0"/>
    <n v="0"/>
    <n v="1"/>
    <n v="0"/>
    <n v="2860"/>
    <x v="1"/>
  </r>
  <r>
    <s v="CNAG_02813"/>
    <x v="0"/>
    <s v="Matched"/>
    <n v="1"/>
    <n v="0"/>
    <n v="0"/>
    <n v="0"/>
    <n v="0"/>
    <n v="1"/>
    <n v="0"/>
    <n v="2245"/>
    <x v="1"/>
  </r>
  <r>
    <s v="YDR239C"/>
    <x v="1"/>
    <s v="Matched"/>
    <n v="1"/>
    <n v="0"/>
    <n v="0"/>
    <n v="0"/>
    <n v="0"/>
    <n v="1"/>
    <n v="0"/>
    <n v="2862"/>
    <x v="1"/>
  </r>
  <r>
    <s v="CNAG_04977"/>
    <x v="0"/>
    <s v="Matched"/>
    <n v="1"/>
    <n v="0"/>
    <n v="0"/>
    <n v="0"/>
    <n v="0"/>
    <n v="1"/>
    <n v="0"/>
    <n v="1279"/>
    <x v="1"/>
  </r>
  <r>
    <s v="CNAG_02224"/>
    <x v="0"/>
    <s v="Matched"/>
    <n v="1"/>
    <n v="0"/>
    <n v="0"/>
    <n v="0"/>
    <n v="0"/>
    <n v="1"/>
    <n v="0"/>
    <n v="426"/>
    <x v="1"/>
  </r>
  <r>
    <s v="CNAG_02263"/>
    <x v="0"/>
    <s v="Matched"/>
    <n v="1"/>
    <n v="0"/>
    <n v="0"/>
    <n v="0"/>
    <n v="0"/>
    <n v="1"/>
    <n v="0"/>
    <n v="1030"/>
    <x v="1"/>
  </r>
  <r>
    <s v="YKR062W"/>
    <x v="1"/>
    <s v="Matched"/>
    <n v="1"/>
    <n v="0"/>
    <n v="0"/>
    <n v="0"/>
    <n v="0"/>
    <n v="1"/>
    <n v="0"/>
    <n v="982"/>
    <x v="1"/>
  </r>
  <r>
    <s v="CNAG_03708"/>
    <x v="0"/>
    <s v="Matched"/>
    <n v="1"/>
    <n v="0"/>
    <n v="0"/>
    <n v="0"/>
    <n v="0"/>
    <n v="1"/>
    <n v="0"/>
    <n v="1206"/>
    <x v="1"/>
  </r>
  <r>
    <s v="CNAG_02088"/>
    <x v="0"/>
    <s v="Matched"/>
    <n v="1"/>
    <n v="0"/>
    <n v="0"/>
    <n v="0"/>
    <n v="0"/>
    <n v="1"/>
    <n v="0"/>
    <n v="3373"/>
    <x v="1"/>
  </r>
  <r>
    <s v="CNAG_00802"/>
    <x v="0"/>
    <s v="Matched"/>
    <n v="1"/>
    <n v="0"/>
    <n v="0"/>
    <n v="0"/>
    <n v="0"/>
    <n v="1"/>
    <n v="0"/>
    <n v="3374"/>
    <x v="1"/>
  </r>
  <r>
    <s v="YPL067C"/>
    <x v="1"/>
    <s v="Matched"/>
    <n v="1"/>
    <n v="0"/>
    <n v="0"/>
    <n v="0"/>
    <n v="0"/>
    <n v="1"/>
    <n v="0"/>
    <n v="2863"/>
    <x v="1"/>
  </r>
  <r>
    <s v="CNAG_06419"/>
    <x v="0"/>
    <s v="Matched"/>
    <n v="1"/>
    <n v="0"/>
    <n v="0"/>
    <n v="0"/>
    <n v="0"/>
    <n v="1"/>
    <n v="0"/>
    <n v="1027"/>
    <x v="1"/>
  </r>
  <r>
    <s v="YGL223C"/>
    <x v="1"/>
    <s v="Matched"/>
    <n v="1"/>
    <n v="0"/>
    <n v="0"/>
    <n v="0"/>
    <n v="0"/>
    <n v="1"/>
    <n v="0"/>
    <n v="1311"/>
    <x v="1"/>
  </r>
  <r>
    <s v="YNL246W"/>
    <x v="1"/>
    <s v="Matched"/>
    <n v="1"/>
    <n v="0"/>
    <n v="0"/>
    <n v="0"/>
    <n v="0"/>
    <n v="1"/>
    <n v="0"/>
    <n v="3473"/>
    <x v="1"/>
  </r>
  <r>
    <s v="CNAG_00807"/>
    <x v="0"/>
    <s v="Matched"/>
    <n v="1"/>
    <n v="0"/>
    <n v="0"/>
    <n v="0"/>
    <n v="0"/>
    <n v="1"/>
    <n v="0"/>
    <n v="198"/>
    <x v="1"/>
  </r>
  <r>
    <s v="CNAG_02338"/>
    <x v="0"/>
    <s v="Matched"/>
    <n v="1"/>
    <n v="0"/>
    <n v="0"/>
    <n v="0"/>
    <n v="0"/>
    <n v="1"/>
    <n v="0"/>
    <n v="436"/>
    <x v="1"/>
  </r>
  <r>
    <s v="CNAG_00883"/>
    <x v="0"/>
    <s v="Matched"/>
    <n v="1"/>
    <n v="0"/>
    <n v="0"/>
    <n v="0"/>
    <n v="0"/>
    <n v="1"/>
    <n v="0"/>
    <n v="454"/>
    <x v="1"/>
  </r>
  <r>
    <s v="CNAG_01498"/>
    <x v="0"/>
    <s v="Matched"/>
    <n v="1"/>
    <n v="0"/>
    <n v="0"/>
    <n v="0"/>
    <n v="0"/>
    <n v="1"/>
    <n v="0"/>
    <n v="466"/>
    <x v="1"/>
  </r>
  <r>
    <s v="YDL202W"/>
    <x v="1"/>
    <s v="Matched"/>
    <n v="1"/>
    <n v="0"/>
    <n v="0"/>
    <n v="0"/>
    <n v="0"/>
    <n v="1"/>
    <n v="0"/>
    <n v="2891"/>
    <x v="1"/>
  </r>
  <r>
    <s v="YDR261C-D"/>
    <x v="1"/>
    <s v="Matched"/>
    <n v="1"/>
    <n v="0"/>
    <n v="0"/>
    <n v="0"/>
    <n v="0"/>
    <n v="1"/>
    <n v="0"/>
    <n v="106"/>
    <x v="1"/>
  </r>
  <r>
    <s v="CNAG_05244"/>
    <x v="0"/>
    <s v="Matched"/>
    <n v="1"/>
    <n v="0"/>
    <n v="0"/>
    <n v="0"/>
    <n v="0"/>
    <n v="1"/>
    <n v="0"/>
    <n v="1280"/>
    <x v="1"/>
  </r>
  <r>
    <s v="CNAG_06135"/>
    <x v="0"/>
    <s v="Matched"/>
    <n v="1"/>
    <n v="0"/>
    <n v="0"/>
    <n v="0"/>
    <n v="0"/>
    <n v="1"/>
    <n v="0"/>
    <n v="467"/>
    <x v="1"/>
  </r>
  <r>
    <s v="CNAG_05684"/>
    <x v="0"/>
    <s v="Matched"/>
    <n v="1"/>
    <n v="0"/>
    <n v="0"/>
    <n v="0"/>
    <n v="0"/>
    <n v="1"/>
    <n v="0"/>
    <n v="3385"/>
    <x v="1"/>
  </r>
  <r>
    <s v="CNAG_03384"/>
    <x v="0"/>
    <s v="Matched"/>
    <n v="1"/>
    <n v="0"/>
    <n v="0"/>
    <n v="0"/>
    <n v="0"/>
    <n v="1"/>
    <n v="0"/>
    <n v="2769"/>
    <x v="1"/>
  </r>
  <r>
    <s v="CNAG_01633"/>
    <x v="0"/>
    <s v="Matched"/>
    <n v="1"/>
    <n v="0"/>
    <n v="0"/>
    <n v="0"/>
    <n v="0"/>
    <n v="1"/>
    <n v="0"/>
    <n v="2233"/>
    <x v="1"/>
  </r>
  <r>
    <s v="CNAG_04786"/>
    <x v="0"/>
    <s v="Matched"/>
    <n v="1"/>
    <n v="0"/>
    <n v="0"/>
    <n v="0"/>
    <n v="0"/>
    <n v="1"/>
    <n v="0"/>
    <n v="480"/>
    <x v="1"/>
  </r>
  <r>
    <s v="CNAG_01024"/>
    <x v="0"/>
    <s v="Matched"/>
    <n v="1"/>
    <n v="0"/>
    <n v="0"/>
    <n v="0"/>
    <n v="0"/>
    <n v="1"/>
    <n v="0"/>
    <n v="2767"/>
    <x v="1"/>
  </r>
  <r>
    <s v="YLR001C"/>
    <x v="1"/>
    <s v="Matched"/>
    <n v="1"/>
    <n v="0"/>
    <n v="0"/>
    <n v="0"/>
    <n v="0"/>
    <n v="1"/>
    <n v="0"/>
    <n v="3467"/>
    <x v="1"/>
  </r>
  <r>
    <s v="CNAG_07374"/>
    <x v="0"/>
    <s v="Matched"/>
    <n v="1"/>
    <n v="0"/>
    <n v="0"/>
    <n v="0"/>
    <n v="0"/>
    <n v="1"/>
    <n v="0"/>
    <n v="481"/>
    <x v="1"/>
  </r>
  <r>
    <s v="CNAG_03851"/>
    <x v="0"/>
    <s v="Matched"/>
    <n v="1"/>
    <n v="0"/>
    <n v="0"/>
    <n v="0"/>
    <n v="0"/>
    <n v="1"/>
    <n v="0"/>
    <n v="3391"/>
    <x v="1"/>
  </r>
  <r>
    <s v="CNAG_06674"/>
    <x v="0"/>
    <s v="Matched"/>
    <n v="1"/>
    <n v="0"/>
    <n v="0"/>
    <n v="0"/>
    <n v="0"/>
    <n v="1"/>
    <n v="0"/>
    <n v="1281"/>
    <x v="1"/>
  </r>
  <r>
    <s v="CNAG_01007"/>
    <x v="0"/>
    <s v="Matched"/>
    <n v="1"/>
    <n v="0"/>
    <n v="0"/>
    <n v="0"/>
    <n v="0"/>
    <n v="1"/>
    <n v="0"/>
    <n v="2766"/>
    <x v="1"/>
  </r>
  <r>
    <s v="CNAG_03864"/>
    <x v="0"/>
    <s v="Matched"/>
    <n v="1"/>
    <n v="0"/>
    <n v="0"/>
    <n v="0"/>
    <n v="0"/>
    <n v="1"/>
    <n v="0"/>
    <n v="2225"/>
    <x v="1"/>
  </r>
  <r>
    <s v="CNAG_02475"/>
    <x v="0"/>
    <s v="Matched"/>
    <n v="1"/>
    <n v="0"/>
    <n v="0"/>
    <n v="0"/>
    <n v="0"/>
    <n v="1"/>
    <n v="0"/>
    <n v="2277"/>
    <x v="1"/>
  </r>
  <r>
    <s v="YDL222C"/>
    <x v="1"/>
    <s v="Matched"/>
    <n v="1"/>
    <n v="0"/>
    <n v="0"/>
    <n v="0"/>
    <n v="0"/>
    <n v="1"/>
    <n v="0"/>
    <n v="1269"/>
    <x v="1"/>
  </r>
  <r>
    <s v="YJR023C"/>
    <x v="1"/>
    <s v="Matched"/>
    <n v="1"/>
    <n v="0"/>
    <n v="0"/>
    <n v="0"/>
    <n v="0"/>
    <n v="1"/>
    <n v="0"/>
    <n v="1268"/>
    <x v="1"/>
  </r>
  <r>
    <s v="YGR072W"/>
    <x v="1"/>
    <s v="Matched"/>
    <n v="1"/>
    <n v="0"/>
    <n v="0"/>
    <n v="0"/>
    <n v="0"/>
    <n v="1"/>
    <n v="0"/>
    <n v="1266"/>
    <x v="1"/>
  </r>
  <r>
    <s v="CNAG_07005"/>
    <x v="0"/>
    <s v="Matched"/>
    <n v="1"/>
    <n v="0"/>
    <n v="0"/>
    <n v="0"/>
    <n v="0"/>
    <n v="1"/>
    <n v="0"/>
    <n v="494"/>
    <x v="1"/>
  </r>
  <r>
    <s v="CNAG_02549"/>
    <x v="0"/>
    <s v="Matched"/>
    <n v="1"/>
    <n v="0"/>
    <n v="0"/>
    <n v="0"/>
    <n v="0"/>
    <n v="1"/>
    <n v="0"/>
    <n v="2388"/>
    <x v="1"/>
  </r>
  <r>
    <s v="YEL043W"/>
    <x v="1"/>
    <s v="Matched"/>
    <n v="1"/>
    <n v="0"/>
    <n v="0"/>
    <n v="0"/>
    <n v="0"/>
    <n v="1"/>
    <n v="0"/>
    <n v="654"/>
    <x v="1"/>
  </r>
  <r>
    <s v="CNAG_05190"/>
    <x v="0"/>
    <s v="Matched"/>
    <n v="1"/>
    <n v="0"/>
    <n v="0"/>
    <n v="0"/>
    <n v="0"/>
    <n v="1"/>
    <n v="0"/>
    <n v="3399"/>
    <x v="1"/>
  </r>
  <r>
    <s v="CNAG_04640"/>
    <x v="0"/>
    <s v="Matched"/>
    <n v="1"/>
    <n v="0"/>
    <n v="0"/>
    <n v="0"/>
    <n v="0"/>
    <n v="1"/>
    <n v="0"/>
    <n v="516"/>
    <x v="1"/>
  </r>
  <r>
    <s v="YOR158W"/>
    <x v="1"/>
    <s v="Matched"/>
    <n v="1"/>
    <n v="0"/>
    <n v="0"/>
    <n v="0"/>
    <n v="0"/>
    <n v="1"/>
    <n v="0"/>
    <n v="2906"/>
    <x v="1"/>
  </r>
  <r>
    <s v="YOL076W"/>
    <x v="1"/>
    <s v="Matched"/>
    <n v="1"/>
    <n v="0"/>
    <n v="0"/>
    <n v="0"/>
    <n v="0"/>
    <n v="1"/>
    <n v="0"/>
    <n v="1260"/>
    <x v="1"/>
  </r>
  <r>
    <s v="CNAG_06099"/>
    <x v="0"/>
    <s v="Matched"/>
    <n v="1"/>
    <n v="0"/>
    <n v="0"/>
    <n v="0"/>
    <n v="0"/>
    <n v="1"/>
    <n v="0"/>
    <n v="517"/>
    <x v="1"/>
  </r>
  <r>
    <s v="CNAG_04133"/>
    <x v="0"/>
    <s v="Matched"/>
    <n v="1"/>
    <n v="0"/>
    <n v="0"/>
    <n v="0"/>
    <n v="0"/>
    <n v="1"/>
    <n v="0"/>
    <n v="3404"/>
    <x v="1"/>
  </r>
  <r>
    <s v="YML098W"/>
    <x v="1"/>
    <s v="Matched"/>
    <n v="1"/>
    <n v="0"/>
    <n v="0"/>
    <n v="0"/>
    <n v="0"/>
    <n v="1"/>
    <n v="0"/>
    <n v="3760"/>
    <x v="1"/>
  </r>
  <r>
    <s v="YHR087W"/>
    <x v="1"/>
    <s v="Matched"/>
    <n v="1"/>
    <n v="0"/>
    <n v="0"/>
    <n v="0"/>
    <n v="0"/>
    <n v="1"/>
    <n v="0"/>
    <n v="1249"/>
    <x v="1"/>
  </r>
  <r>
    <s v="YHL034C"/>
    <x v="1"/>
    <s v="Matched"/>
    <n v="1"/>
    <n v="0"/>
    <n v="0"/>
    <n v="0"/>
    <n v="0"/>
    <n v="1"/>
    <n v="0"/>
    <n v="3441"/>
    <x v="1"/>
  </r>
  <r>
    <s v="CNAG_00290"/>
    <x v="0"/>
    <s v="Matched"/>
    <n v="1"/>
    <n v="0"/>
    <n v="0"/>
    <n v="0"/>
    <n v="0"/>
    <n v="1"/>
    <n v="0"/>
    <n v="2205"/>
    <x v="1"/>
  </r>
  <r>
    <s v="CNAG_05375"/>
    <x v="0"/>
    <s v="Matched"/>
    <n v="1"/>
    <n v="0"/>
    <n v="0"/>
    <n v="0"/>
    <n v="0"/>
    <n v="1"/>
    <n v="0"/>
    <n v="551"/>
    <x v="1"/>
  </r>
  <r>
    <s v="YNL260C"/>
    <x v="1"/>
    <s v="Matched"/>
    <n v="1"/>
    <n v="0"/>
    <n v="0"/>
    <n v="0"/>
    <n v="0"/>
    <n v="1"/>
    <n v="0"/>
    <n v="2909"/>
    <x v="1"/>
  </r>
  <r>
    <s v="YOL116W"/>
    <x v="1"/>
    <s v="Matched"/>
    <n v="1"/>
    <n v="0"/>
    <n v="0"/>
    <n v="0"/>
    <n v="0"/>
    <n v="1"/>
    <n v="0"/>
    <n v="974"/>
    <x v="1"/>
  </r>
  <r>
    <s v="CNAG_04311"/>
    <x v="0"/>
    <s v="Matched"/>
    <n v="1"/>
    <n v="0"/>
    <n v="0"/>
    <n v="0"/>
    <n v="0"/>
    <n v="1"/>
    <n v="0"/>
    <n v="2201"/>
    <x v="1"/>
  </r>
  <r>
    <s v="CNAG_07982"/>
    <x v="0"/>
    <s v="Matched"/>
    <n v="1"/>
    <n v="0"/>
    <n v="0"/>
    <n v="0"/>
    <n v="0"/>
    <n v="1"/>
    <n v="0"/>
    <n v="1280"/>
    <x v="1"/>
  </r>
  <r>
    <s v="CNAG_05676"/>
    <x v="0"/>
    <s v="Matched"/>
    <n v="1"/>
    <n v="0"/>
    <n v="0"/>
    <n v="0"/>
    <n v="0"/>
    <n v="1"/>
    <n v="0"/>
    <n v="556"/>
    <x v="1"/>
  </r>
  <r>
    <s v="YIL076W"/>
    <x v="1"/>
    <s v="Matched"/>
    <n v="1"/>
    <n v="0"/>
    <n v="0"/>
    <n v="0"/>
    <n v="0"/>
    <n v="1"/>
    <n v="0"/>
    <n v="1234"/>
    <x v="1"/>
  </r>
  <r>
    <s v="CNAG_05452"/>
    <x v="0"/>
    <s v="Matched"/>
    <n v="1"/>
    <n v="0"/>
    <n v="0"/>
    <n v="0"/>
    <n v="0"/>
    <n v="1"/>
    <n v="0"/>
    <n v="566"/>
    <x v="1"/>
  </r>
  <r>
    <s v="YNL193W"/>
    <x v="1"/>
    <s v="Matched"/>
    <n v="1"/>
    <n v="0"/>
    <n v="0"/>
    <n v="0"/>
    <n v="0"/>
    <n v="1"/>
    <n v="0"/>
    <n v="1230"/>
    <x v="1"/>
  </r>
  <r>
    <s v="CNAG_02598"/>
    <x v="0"/>
    <s v="Matched"/>
    <n v="1"/>
    <n v="0"/>
    <n v="0"/>
    <n v="0"/>
    <n v="0"/>
    <n v="1"/>
    <n v="0"/>
    <n v="2196"/>
    <x v="1"/>
  </r>
  <r>
    <s v="CNAG_06266"/>
    <x v="0"/>
    <s v="Matched"/>
    <n v="1"/>
    <n v="0"/>
    <n v="0"/>
    <n v="0"/>
    <n v="0"/>
    <n v="1"/>
    <n v="0"/>
    <n v="2195"/>
    <x v="1"/>
  </r>
  <r>
    <s v="CNAG_00344"/>
    <x v="0"/>
    <s v="Matched"/>
    <n v="1"/>
    <n v="0"/>
    <n v="0"/>
    <n v="0"/>
    <n v="0"/>
    <n v="1"/>
    <n v="0"/>
    <n v="329"/>
    <x v="1"/>
  </r>
  <r>
    <s v="CNAG_06382"/>
    <x v="0"/>
    <s v="Matched"/>
    <n v="1"/>
    <n v="0"/>
    <n v="0"/>
    <n v="0"/>
    <n v="0"/>
    <n v="1"/>
    <n v="0"/>
    <n v="743"/>
    <x v="1"/>
  </r>
  <r>
    <s v="CNAG_04245"/>
    <x v="0"/>
    <s v="Matched"/>
    <n v="1"/>
    <n v="0"/>
    <n v="0"/>
    <n v="0"/>
    <n v="0"/>
    <n v="1"/>
    <n v="0"/>
    <n v="580"/>
    <x v="1"/>
  </r>
  <r>
    <s v="YPL210C"/>
    <x v="1"/>
    <s v="Matched"/>
    <n v="1"/>
    <n v="0"/>
    <n v="0"/>
    <n v="0"/>
    <n v="0"/>
    <n v="1"/>
    <n v="0"/>
    <n v="1206"/>
    <x v="1"/>
  </r>
  <r>
    <s v="CNAG_02574"/>
    <x v="0"/>
    <s v="Matched"/>
    <n v="1"/>
    <n v="0"/>
    <n v="0"/>
    <n v="0"/>
    <n v="0"/>
    <n v="1"/>
    <n v="0"/>
    <n v="583"/>
    <x v="1"/>
  </r>
  <r>
    <s v="YAL020C"/>
    <x v="1"/>
    <s v="Matched"/>
    <n v="1"/>
    <n v="0"/>
    <n v="0"/>
    <n v="0"/>
    <n v="0"/>
    <n v="1"/>
    <n v="0"/>
    <n v="3404"/>
    <x v="1"/>
  </r>
  <r>
    <s v="CNAG_03917"/>
    <x v="0"/>
    <s v="Matched"/>
    <n v="1"/>
    <n v="0"/>
    <n v="0"/>
    <n v="0"/>
    <n v="0"/>
    <n v="1"/>
    <n v="0"/>
    <n v="588"/>
    <x v="1"/>
  </r>
  <r>
    <s v="CNAG_01713"/>
    <x v="0"/>
    <s v="Matched"/>
    <n v="1"/>
    <n v="0"/>
    <n v="0"/>
    <n v="0"/>
    <n v="0"/>
    <n v="1"/>
    <n v="0"/>
    <n v="1419"/>
    <x v="1"/>
  </r>
  <r>
    <s v="CNAG_05379"/>
    <x v="0"/>
    <s v="Matched"/>
    <n v="1"/>
    <n v="0"/>
    <n v="0"/>
    <n v="0"/>
    <n v="0"/>
    <n v="1"/>
    <n v="0"/>
    <n v="597"/>
    <x v="1"/>
  </r>
  <r>
    <s v="CNAG_02316"/>
    <x v="0"/>
    <s v="Matched"/>
    <n v="1"/>
    <n v="0"/>
    <n v="0"/>
    <n v="0"/>
    <n v="0"/>
    <n v="1"/>
    <n v="0"/>
    <n v="2557"/>
    <x v="1"/>
  </r>
  <r>
    <s v="CNAG_05184"/>
    <x v="0"/>
    <s v="Matched"/>
    <n v="1"/>
    <n v="0"/>
    <n v="0"/>
    <n v="0"/>
    <n v="0"/>
    <n v="1"/>
    <n v="0"/>
    <n v="2754"/>
    <x v="1"/>
  </r>
  <r>
    <s v="CNAG_03174"/>
    <x v="0"/>
    <s v="Matched"/>
    <n v="1"/>
    <n v="0"/>
    <n v="0"/>
    <n v="0"/>
    <n v="0"/>
    <n v="1"/>
    <n v="0"/>
    <n v="625"/>
    <x v="1"/>
  </r>
  <r>
    <s v="CNAG_04035"/>
    <x v="0"/>
    <s v="Matched"/>
    <n v="1"/>
    <n v="0"/>
    <n v="0"/>
    <n v="0"/>
    <n v="0"/>
    <n v="1"/>
    <n v="0"/>
    <n v="2560"/>
    <x v="1"/>
  </r>
  <r>
    <s v="CNAG_04342"/>
    <x v="0"/>
    <s v="Matched"/>
    <n v="1"/>
    <n v="0"/>
    <n v="0"/>
    <n v="0"/>
    <n v="0"/>
    <n v="1"/>
    <n v="0"/>
    <n v="629"/>
    <x v="1"/>
  </r>
  <r>
    <s v="YBR168W"/>
    <x v="1"/>
    <s v="Matched"/>
    <n v="1"/>
    <n v="0"/>
    <n v="0"/>
    <n v="0"/>
    <n v="0"/>
    <n v="1"/>
    <n v="0"/>
    <n v="3399"/>
    <x v="1"/>
  </r>
  <r>
    <s v="YMR051C"/>
    <x v="1"/>
    <s v="Matched"/>
    <n v="1"/>
    <n v="0"/>
    <n v="0"/>
    <n v="0"/>
    <n v="0"/>
    <n v="1"/>
    <n v="0"/>
    <n v="106"/>
    <x v="1"/>
  </r>
  <r>
    <s v="CNAG_04117"/>
    <x v="0"/>
    <s v="Matched"/>
    <n v="1"/>
    <n v="0"/>
    <n v="0"/>
    <n v="0"/>
    <n v="0"/>
    <n v="1"/>
    <n v="0"/>
    <n v="165"/>
    <x v="1"/>
  </r>
  <r>
    <s v="YCL067C"/>
    <x v="1"/>
    <s v="Matched"/>
    <n v="1"/>
    <n v="0"/>
    <n v="0"/>
    <n v="0"/>
    <n v="0"/>
    <n v="1"/>
    <n v="0"/>
    <n v="1169"/>
    <x v="1"/>
  </r>
  <r>
    <s v="CNAG_05647"/>
    <x v="0"/>
    <s v="Matched"/>
    <n v="1"/>
    <n v="0"/>
    <n v="0"/>
    <n v="0"/>
    <n v="0"/>
    <n v="1"/>
    <n v="0"/>
    <n v="635"/>
    <x v="1"/>
  </r>
  <r>
    <s v="CNAG_09003"/>
    <x v="0"/>
    <s v="Matched"/>
    <n v="1"/>
    <n v="0"/>
    <n v="0"/>
    <n v="0"/>
    <n v="0"/>
    <n v="1"/>
    <n v="0"/>
    <n v="637"/>
    <x v="1"/>
  </r>
  <r>
    <s v="CNAG_07108"/>
    <x v="0"/>
    <s v="Matched"/>
    <n v="1"/>
    <n v="0"/>
    <n v="0"/>
    <n v="0"/>
    <n v="0"/>
    <n v="1"/>
    <n v="0"/>
    <n v="1748"/>
    <x v="1"/>
  </r>
  <r>
    <s v="YCL057W"/>
    <x v="1"/>
    <s v="Matched"/>
    <n v="1"/>
    <n v="0"/>
    <n v="0"/>
    <n v="0"/>
    <n v="0"/>
    <n v="1"/>
    <n v="0"/>
    <n v="2953"/>
    <x v="1"/>
  </r>
  <r>
    <s v="YOR142W-A"/>
    <x v="1"/>
    <s v="Matched"/>
    <n v="1"/>
    <n v="0"/>
    <n v="0"/>
    <n v="0"/>
    <n v="0"/>
    <n v="1"/>
    <n v="0"/>
    <n v="106"/>
    <x v="1"/>
  </r>
  <r>
    <s v="CNAG_05430"/>
    <x v="0"/>
    <s v="Matched"/>
    <n v="1"/>
    <n v="0"/>
    <n v="0"/>
    <n v="0"/>
    <n v="0"/>
    <n v="1"/>
    <n v="0"/>
    <n v="2754"/>
    <x v="1"/>
  </r>
  <r>
    <s v="YDR319C"/>
    <x v="1"/>
    <s v="Matched"/>
    <n v="1"/>
    <n v="0"/>
    <n v="0"/>
    <n v="0"/>
    <n v="0"/>
    <n v="1"/>
    <n v="0"/>
    <n v="2684"/>
    <x v="1"/>
  </r>
  <r>
    <s v="YBR238C"/>
    <x v="1"/>
    <s v="Matched"/>
    <n v="1"/>
    <n v="0"/>
    <n v="0"/>
    <n v="0"/>
    <n v="0"/>
    <n v="1"/>
    <n v="0"/>
    <n v="1148"/>
    <x v="1"/>
  </r>
  <r>
    <s v="CNAG_07941"/>
    <x v="0"/>
    <s v="Matched"/>
    <n v="1"/>
    <n v="0"/>
    <n v="0"/>
    <n v="0"/>
    <n v="0"/>
    <n v="1"/>
    <n v="0"/>
    <n v="3441"/>
    <x v="1"/>
  </r>
  <r>
    <s v="CNAG_04581"/>
    <x v="0"/>
    <s v="Matched"/>
    <n v="1"/>
    <n v="0"/>
    <n v="0"/>
    <n v="0"/>
    <n v="0"/>
    <n v="1"/>
    <n v="0"/>
    <n v="644"/>
    <x v="1"/>
  </r>
  <r>
    <s v="CNAG_02579"/>
    <x v="0"/>
    <s v="Matched"/>
    <n v="1"/>
    <n v="0"/>
    <n v="0"/>
    <n v="0"/>
    <n v="0"/>
    <n v="1"/>
    <n v="0"/>
    <n v="650"/>
    <x v="1"/>
  </r>
  <r>
    <s v="YBR123C"/>
    <x v="1"/>
    <s v="Matched"/>
    <n v="1"/>
    <n v="0"/>
    <n v="0"/>
    <n v="0"/>
    <n v="0"/>
    <n v="1"/>
    <n v="0"/>
    <n v="3391"/>
    <x v="1"/>
  </r>
  <r>
    <s v="YPR158C-D"/>
    <x v="1"/>
    <s v="Matched"/>
    <n v="1"/>
    <n v="0"/>
    <n v="0"/>
    <n v="0"/>
    <n v="0"/>
    <n v="1"/>
    <n v="0"/>
    <n v="106"/>
    <x v="1"/>
  </r>
  <r>
    <s v="CNAG_04939"/>
    <x v="0"/>
    <s v="Matched"/>
    <n v="1"/>
    <n v="0"/>
    <n v="0"/>
    <n v="0"/>
    <n v="0"/>
    <n v="1"/>
    <n v="0"/>
    <n v="668"/>
    <x v="1"/>
  </r>
  <r>
    <s v="YPR006C"/>
    <x v="1"/>
    <s v="Matched"/>
    <n v="1"/>
    <n v="0"/>
    <n v="0"/>
    <n v="0"/>
    <n v="0"/>
    <n v="1"/>
    <n v="0"/>
    <n v="2962"/>
    <x v="1"/>
  </r>
  <r>
    <s v="YHL024W"/>
    <x v="1"/>
    <s v="Matched"/>
    <n v="1"/>
    <n v="0"/>
    <n v="0"/>
    <n v="0"/>
    <n v="0"/>
    <n v="1"/>
    <n v="0"/>
    <n v="1138"/>
    <x v="1"/>
  </r>
  <r>
    <s v="YMR005W"/>
    <x v="1"/>
    <s v="Matched"/>
    <n v="1"/>
    <n v="0"/>
    <n v="0"/>
    <n v="0"/>
    <n v="0"/>
    <n v="1"/>
    <n v="0"/>
    <n v="2965"/>
    <x v="1"/>
  </r>
  <r>
    <s v="CNAG_07697"/>
    <x v="0"/>
    <s v="Matched"/>
    <n v="1"/>
    <n v="0"/>
    <n v="0"/>
    <n v="0"/>
    <n v="0"/>
    <n v="1"/>
    <n v="0"/>
    <n v="2162"/>
    <x v="1"/>
  </r>
  <r>
    <s v="CNAG_06407"/>
    <x v="0"/>
    <s v="Matched"/>
    <n v="1"/>
    <n v="0"/>
    <n v="0"/>
    <n v="0"/>
    <n v="0"/>
    <n v="1"/>
    <n v="0"/>
    <n v="679"/>
    <x v="1"/>
  </r>
  <r>
    <s v="CNAG_05457"/>
    <x v="0"/>
    <s v="Matched"/>
    <n v="1"/>
    <n v="0"/>
    <n v="0"/>
    <n v="0"/>
    <n v="0"/>
    <n v="1"/>
    <n v="0"/>
    <n v="1333"/>
    <x v="1"/>
  </r>
  <r>
    <s v="YAL013W"/>
    <x v="1"/>
    <s v="Matched"/>
    <n v="1"/>
    <n v="0"/>
    <n v="0"/>
    <n v="0"/>
    <n v="0"/>
    <n v="1"/>
    <n v="0"/>
    <n v="3385"/>
    <x v="1"/>
  </r>
  <r>
    <s v="CNAG_06308"/>
    <x v="0"/>
    <s v="Matched"/>
    <n v="1"/>
    <n v="0"/>
    <n v="0"/>
    <n v="0"/>
    <n v="0"/>
    <n v="1"/>
    <n v="0"/>
    <n v="1298"/>
    <x v="1"/>
  </r>
  <r>
    <s v="CNAG_04962"/>
    <x v="0"/>
    <s v="Matched"/>
    <n v="1"/>
    <n v="0"/>
    <n v="0"/>
    <n v="0"/>
    <n v="0"/>
    <n v="1"/>
    <n v="0"/>
    <n v="1917"/>
    <x v="1"/>
  </r>
  <r>
    <s v="CNAG_01028"/>
    <x v="0"/>
    <s v="Matched"/>
    <n v="1"/>
    <n v="0"/>
    <n v="0"/>
    <n v="0"/>
    <n v="0"/>
    <n v="1"/>
    <n v="0"/>
    <n v="700"/>
    <x v="1"/>
  </r>
  <r>
    <s v="YDL080C"/>
    <x v="1"/>
    <s v="Matched"/>
    <n v="1"/>
    <n v="0"/>
    <n v="0"/>
    <n v="0"/>
    <n v="0"/>
    <n v="1"/>
    <n v="0"/>
    <n v="1116"/>
    <x v="1"/>
  </r>
  <r>
    <s v="YDR532C"/>
    <x v="1"/>
    <s v="Matched"/>
    <n v="1"/>
    <n v="0"/>
    <n v="0"/>
    <n v="0"/>
    <n v="0"/>
    <n v="1"/>
    <n v="0"/>
    <n v="2975"/>
    <x v="1"/>
  </r>
  <r>
    <s v="YLR135W"/>
    <x v="1"/>
    <s v="Matched"/>
    <n v="1"/>
    <n v="0"/>
    <n v="0"/>
    <n v="0"/>
    <n v="0"/>
    <n v="1"/>
    <n v="0"/>
    <n v="3374"/>
    <x v="1"/>
  </r>
  <r>
    <s v="CNAG_06554"/>
    <x v="0"/>
    <s v="Matched"/>
    <n v="1"/>
    <n v="0"/>
    <n v="0"/>
    <n v="0"/>
    <n v="0"/>
    <n v="1"/>
    <n v="0"/>
    <n v="727"/>
    <x v="1"/>
  </r>
  <r>
    <s v="CNAG_05182"/>
    <x v="0"/>
    <s v="Matched"/>
    <n v="1"/>
    <n v="0"/>
    <n v="0"/>
    <n v="0"/>
    <n v="0"/>
    <n v="1"/>
    <n v="0"/>
    <n v="1857"/>
    <x v="1"/>
  </r>
  <r>
    <s v="YGR177C"/>
    <x v="1"/>
    <s v="Matched"/>
    <n v="1"/>
    <n v="0"/>
    <n v="0"/>
    <n v="0"/>
    <n v="0"/>
    <n v="1"/>
    <n v="0"/>
    <n v="3373"/>
    <x v="1"/>
  </r>
  <r>
    <s v="CNAG_00416"/>
    <x v="0"/>
    <s v="Matched"/>
    <n v="1"/>
    <n v="0"/>
    <n v="0"/>
    <n v="0"/>
    <n v="0"/>
    <n v="1"/>
    <n v="0"/>
    <n v="743"/>
    <x v="1"/>
  </r>
  <r>
    <s v="YEL059C-A"/>
    <x v="1"/>
    <s v="Matched"/>
    <n v="1"/>
    <n v="0"/>
    <n v="0"/>
    <n v="0"/>
    <n v="0"/>
    <n v="1"/>
    <n v="0"/>
    <n v="1108"/>
    <x v="1"/>
  </r>
  <r>
    <s v="CNAG_05262"/>
    <x v="0"/>
    <s v="Matched"/>
    <n v="1"/>
    <n v="0"/>
    <n v="0"/>
    <n v="0"/>
    <n v="0"/>
    <n v="1"/>
    <n v="0"/>
    <n v="753"/>
    <x v="1"/>
  </r>
  <r>
    <s v="CNAG_04574"/>
    <x v="0"/>
    <s v="Matched"/>
    <n v="1"/>
    <n v="0"/>
    <n v="0"/>
    <n v="0"/>
    <n v="0"/>
    <n v="1"/>
    <n v="0"/>
    <n v="2145"/>
    <x v="1"/>
  </r>
  <r>
    <s v="CNAG_02788"/>
    <x v="0"/>
    <s v="Matched"/>
    <n v="1"/>
    <n v="0"/>
    <n v="0"/>
    <n v="0"/>
    <n v="0"/>
    <n v="1"/>
    <n v="0"/>
    <n v="950"/>
    <x v="1"/>
  </r>
  <r>
    <s v="YHL009C"/>
    <x v="1"/>
    <s v="Matched"/>
    <n v="1"/>
    <n v="0"/>
    <n v="0"/>
    <n v="0"/>
    <n v="0"/>
    <n v="1"/>
    <n v="0"/>
    <n v="950"/>
    <x v="1"/>
  </r>
  <r>
    <s v="CNAG_05876"/>
    <x v="0"/>
    <s v="Matched"/>
    <n v="1"/>
    <n v="0"/>
    <n v="0"/>
    <n v="0"/>
    <n v="0"/>
    <n v="1"/>
    <n v="0"/>
    <n v="2139"/>
    <x v="1"/>
  </r>
  <r>
    <s v="CNAG_03741"/>
    <x v="0"/>
    <s v="Matched"/>
    <n v="1"/>
    <n v="0"/>
    <n v="0"/>
    <n v="0"/>
    <n v="0"/>
    <n v="1"/>
    <n v="0"/>
    <n v="13"/>
    <x v="1"/>
  </r>
  <r>
    <s v="YDL239C"/>
    <x v="1"/>
    <s v="Matched"/>
    <n v="1"/>
    <n v="0"/>
    <n v="0"/>
    <n v="0"/>
    <n v="0"/>
    <n v="1"/>
    <n v="0"/>
    <n v="966"/>
    <x v="1"/>
  </r>
  <r>
    <s v="CNAG_06188"/>
    <x v="0"/>
    <s v="Matched"/>
    <n v="1"/>
    <n v="0"/>
    <n v="0"/>
    <n v="0"/>
    <n v="0"/>
    <n v="1"/>
    <n v="0"/>
    <n v="454"/>
    <x v="1"/>
  </r>
  <r>
    <s v="CNAG_02749"/>
    <x v="0"/>
    <s v="Matched"/>
    <n v="1"/>
    <n v="0"/>
    <n v="0"/>
    <n v="0"/>
    <n v="0"/>
    <n v="1"/>
    <n v="0"/>
    <n v="2138"/>
    <x v="1"/>
  </r>
  <r>
    <s v="CNAG_06459"/>
    <x v="0"/>
    <s v="Matched"/>
    <n v="1"/>
    <n v="0"/>
    <n v="0"/>
    <n v="0"/>
    <n v="0"/>
    <n v="1"/>
    <n v="0"/>
    <n v="3467"/>
    <x v="1"/>
  </r>
  <r>
    <s v="CNAG_04630"/>
    <x v="0"/>
    <s v="Matched"/>
    <n v="1"/>
    <n v="0"/>
    <n v="0"/>
    <n v="0"/>
    <n v="0"/>
    <n v="1"/>
    <n v="0"/>
    <n v="1748"/>
    <x v="1"/>
  </r>
  <r>
    <s v="CNAG_00148"/>
    <x v="0"/>
    <s v="Matched"/>
    <n v="1"/>
    <n v="0"/>
    <n v="0"/>
    <n v="0"/>
    <n v="0"/>
    <n v="1"/>
    <n v="0"/>
    <n v="771"/>
    <x v="1"/>
  </r>
  <r>
    <s v="YLR039C"/>
    <x v="1"/>
    <s v="Matched"/>
    <n v="1"/>
    <n v="0"/>
    <n v="0"/>
    <n v="0"/>
    <n v="0"/>
    <n v="1"/>
    <n v="0"/>
    <n v="1084"/>
    <x v="1"/>
  </r>
  <r>
    <s v="YMR059W"/>
    <x v="1"/>
    <s v="Matched"/>
    <n v="1"/>
    <n v="0"/>
    <n v="0"/>
    <n v="0"/>
    <n v="0"/>
    <n v="1"/>
    <n v="0"/>
    <n v="3364"/>
    <x v="1"/>
  </r>
  <r>
    <s v="YPR185W"/>
    <x v="1"/>
    <s v="Matched"/>
    <n v="1"/>
    <n v="0"/>
    <n v="0"/>
    <n v="0"/>
    <n v="0"/>
    <n v="1"/>
    <n v="0"/>
    <n v="1079"/>
    <x v="1"/>
  </r>
  <r>
    <s v="YBR270C"/>
    <x v="1"/>
    <s v="Matched"/>
    <n v="1"/>
    <n v="0"/>
    <n v="0"/>
    <n v="0"/>
    <n v="0"/>
    <n v="1"/>
    <n v="0"/>
    <n v="1746"/>
    <x v="1"/>
  </r>
  <r>
    <s v="CNAG_00141"/>
    <x v="0"/>
    <s v="Matched"/>
    <n v="1"/>
    <n v="0"/>
    <n v="0"/>
    <n v="0"/>
    <n v="0"/>
    <n v="1"/>
    <n v="0"/>
    <n v="214"/>
    <x v="1"/>
  </r>
  <r>
    <s v="CNAG_01598"/>
    <x v="0"/>
    <s v="Matched"/>
    <n v="1"/>
    <n v="0"/>
    <n v="0"/>
    <n v="0"/>
    <n v="0"/>
    <n v="1"/>
    <n v="0"/>
    <n v="3473"/>
    <x v="1"/>
  </r>
  <r>
    <s v="CNAG_02056"/>
    <x v="0"/>
    <s v="Matched"/>
    <n v="1"/>
    <n v="0"/>
    <n v="0"/>
    <n v="0"/>
    <n v="0"/>
    <n v="1"/>
    <n v="0"/>
    <n v="2740"/>
    <x v="1"/>
  </r>
  <r>
    <s v="YNL039W"/>
    <x v="1"/>
    <s v="Matched"/>
    <n v="1"/>
    <n v="0"/>
    <n v="0"/>
    <n v="0"/>
    <n v="0"/>
    <n v="1"/>
    <n v="0"/>
    <n v="1069"/>
    <x v="1"/>
  </r>
  <r>
    <s v="CNAG_03483"/>
    <x v="0"/>
    <s v="Matched"/>
    <n v="1"/>
    <n v="0"/>
    <n v="0"/>
    <n v="0"/>
    <n v="0"/>
    <n v="1"/>
    <n v="0"/>
    <n v="777"/>
    <x v="1"/>
  </r>
  <r>
    <s v="CNAG_03434"/>
    <x v="0"/>
    <s v="Matched"/>
    <n v="1"/>
    <n v="0"/>
    <n v="0"/>
    <n v="0"/>
    <n v="0"/>
    <n v="1"/>
    <n v="0"/>
    <n v="2582"/>
    <x v="1"/>
  </r>
  <r>
    <s v="CNAG_03807"/>
    <x v="0"/>
    <s v="Matched"/>
    <n v="1"/>
    <n v="0"/>
    <n v="0"/>
    <n v="0"/>
    <n v="0"/>
    <n v="1"/>
    <n v="0"/>
    <n v="1906"/>
    <x v="1"/>
  </r>
  <r>
    <s v="YDL181W"/>
    <x v="1"/>
    <s v="Matched"/>
    <n v="1"/>
    <n v="0"/>
    <n v="0"/>
    <n v="0"/>
    <n v="0"/>
    <n v="1"/>
    <n v="0"/>
    <n v="3362"/>
    <x v="1"/>
  </r>
  <r>
    <s v="YOR093C"/>
    <x v="1"/>
    <s v="Matched"/>
    <n v="1"/>
    <n v="0"/>
    <n v="0"/>
    <n v="0"/>
    <n v="0"/>
    <n v="1"/>
    <n v="0"/>
    <n v="1059"/>
    <x v="1"/>
  </r>
  <r>
    <s v="YNL284C-A"/>
    <x v="1"/>
    <s v="Matched"/>
    <n v="1"/>
    <n v="0"/>
    <n v="0"/>
    <n v="0"/>
    <n v="0"/>
    <n v="1"/>
    <n v="0"/>
    <n v="1039"/>
    <x v="1"/>
  </r>
  <r>
    <s v="CNAG_01457"/>
    <x v="0"/>
    <s v="Matched"/>
    <n v="1"/>
    <n v="0"/>
    <n v="0"/>
    <n v="0"/>
    <n v="0"/>
    <n v="1"/>
    <n v="0"/>
    <n v="1905"/>
    <x v="1"/>
  </r>
  <r>
    <s v="CNAG_04663"/>
    <x v="0"/>
    <s v="Matched"/>
    <n v="1"/>
    <n v="0"/>
    <n v="0"/>
    <n v="0"/>
    <n v="0"/>
    <n v="1"/>
    <n v="0"/>
    <n v="727"/>
    <x v="1"/>
  </r>
  <r>
    <s v="CNAG_05219"/>
    <x v="0"/>
    <s v="Matched"/>
    <n v="1"/>
    <n v="0"/>
    <n v="0"/>
    <n v="0"/>
    <n v="0"/>
    <n v="1"/>
    <n v="0"/>
    <n v="1298"/>
    <x v="1"/>
  </r>
  <r>
    <s v="YIL164C"/>
    <x v="1"/>
    <s v="Matched"/>
    <n v="1"/>
    <n v="0"/>
    <n v="0"/>
    <n v="0"/>
    <n v="0"/>
    <n v="1"/>
    <n v="0"/>
    <n v="1034"/>
    <x v="1"/>
  </r>
  <r>
    <s v="YDR485C"/>
    <x v="1"/>
    <s v="Matched"/>
    <n v="1"/>
    <n v="0"/>
    <n v="0"/>
    <n v="0"/>
    <n v="0"/>
    <n v="1"/>
    <n v="0"/>
    <n v="2983"/>
    <x v="1"/>
  </r>
  <r>
    <s v="CNAG_06408"/>
    <x v="0"/>
    <s v="Matched"/>
    <n v="1"/>
    <n v="0"/>
    <n v="0"/>
    <n v="0"/>
    <n v="0"/>
    <n v="1"/>
    <n v="0"/>
    <n v="811"/>
    <x v="1"/>
  </r>
  <r>
    <s v="CNAG_05858"/>
    <x v="0"/>
    <s v="Matched"/>
    <n v="1"/>
    <n v="0"/>
    <n v="0"/>
    <n v="0"/>
    <n v="0"/>
    <n v="1"/>
    <n v="0"/>
    <n v="1464"/>
    <x v="1"/>
  </r>
  <r>
    <s v="YCR021C"/>
    <x v="1"/>
    <s v="Matched"/>
    <n v="1"/>
    <n v="0"/>
    <n v="0"/>
    <n v="0"/>
    <n v="0"/>
    <n v="1"/>
    <n v="0"/>
    <n v="1029"/>
    <x v="1"/>
  </r>
  <r>
    <s v="CNAG_06654"/>
    <x v="0"/>
    <s v="Matched"/>
    <n v="1"/>
    <n v="0"/>
    <n v="0"/>
    <n v="0"/>
    <n v="0"/>
    <n v="1"/>
    <n v="0"/>
    <n v="2584"/>
    <x v="1"/>
  </r>
  <r>
    <s v="YOR110W"/>
    <x v="1"/>
    <s v="Matched"/>
    <n v="1"/>
    <n v="0"/>
    <n v="0"/>
    <n v="0"/>
    <n v="0"/>
    <n v="1"/>
    <n v="0"/>
    <n v="1027"/>
    <x v="1"/>
  </r>
  <r>
    <s v="CNAG_05565"/>
    <x v="0"/>
    <s v="Matched"/>
    <n v="1"/>
    <n v="0"/>
    <n v="0"/>
    <n v="0"/>
    <n v="0"/>
    <n v="1"/>
    <n v="0"/>
    <n v="2737"/>
    <x v="1"/>
  </r>
  <r>
    <s v="CNAG_03460"/>
    <x v="0"/>
    <s v="Matched"/>
    <n v="1"/>
    <n v="0"/>
    <n v="0"/>
    <n v="0"/>
    <n v="0"/>
    <n v="1"/>
    <n v="0"/>
    <n v="825"/>
    <x v="1"/>
  </r>
  <r>
    <s v="CNAG_06131"/>
    <x v="0"/>
    <s v="Matched"/>
    <n v="1"/>
    <n v="0"/>
    <n v="0"/>
    <n v="0"/>
    <n v="0"/>
    <n v="1"/>
    <n v="0"/>
    <n v="2122"/>
    <x v="1"/>
  </r>
  <r>
    <s v="YPL060C-A"/>
    <x v="1"/>
    <s v="Matched"/>
    <n v="1"/>
    <n v="0"/>
    <n v="0"/>
    <n v="0"/>
    <n v="0"/>
    <n v="1"/>
    <n v="0"/>
    <n v="112"/>
    <x v="1"/>
  </r>
  <r>
    <s v="YMR221C"/>
    <x v="1"/>
    <s v="Matched"/>
    <n v="1"/>
    <n v="0"/>
    <n v="0"/>
    <n v="0"/>
    <n v="0"/>
    <n v="1"/>
    <n v="0"/>
    <n v="3358"/>
    <x v="1"/>
  </r>
  <r>
    <s v="CNAG_01708"/>
    <x v="0"/>
    <s v="Matched"/>
    <n v="1"/>
    <n v="0"/>
    <n v="0"/>
    <n v="0"/>
    <n v="0"/>
    <n v="1"/>
    <n v="0"/>
    <n v="2046"/>
    <x v="1"/>
  </r>
  <r>
    <s v="CNAG_02930"/>
    <x v="0"/>
    <s v="Matched"/>
    <n v="1"/>
    <n v="0"/>
    <n v="0"/>
    <n v="0"/>
    <n v="0"/>
    <n v="1"/>
    <n v="0"/>
    <n v="1540"/>
    <x v="1"/>
  </r>
  <r>
    <s v="CNAG_00460"/>
    <x v="0"/>
    <s v="Matched"/>
    <n v="1"/>
    <n v="0"/>
    <n v="0"/>
    <n v="0"/>
    <n v="0"/>
    <n v="1"/>
    <n v="0"/>
    <n v="832"/>
    <x v="1"/>
  </r>
  <r>
    <s v="CNAG_04960"/>
    <x v="0"/>
    <s v="Matched"/>
    <n v="1"/>
    <n v="0"/>
    <n v="0"/>
    <n v="0"/>
    <n v="0"/>
    <n v="1"/>
    <n v="0"/>
    <n v="1459"/>
    <x v="1"/>
  </r>
  <r>
    <s v="CNAG_00557"/>
    <x v="0"/>
    <s v="Matched"/>
    <n v="1"/>
    <n v="0"/>
    <n v="0"/>
    <n v="0"/>
    <n v="0"/>
    <n v="1"/>
    <n v="0"/>
    <n v="2115"/>
    <x v="1"/>
  </r>
  <r>
    <s v="CNAG_00667"/>
    <x v="0"/>
    <s v="Matched"/>
    <n v="1"/>
    <n v="0"/>
    <n v="0"/>
    <n v="0"/>
    <n v="0"/>
    <n v="1"/>
    <n v="0"/>
    <n v="2114"/>
    <x v="1"/>
  </r>
  <r>
    <s v="YGL259W"/>
    <x v="1"/>
    <s v="Matched"/>
    <n v="1"/>
    <n v="0"/>
    <n v="0"/>
    <n v="0"/>
    <n v="0"/>
    <n v="1"/>
    <n v="0"/>
    <n v="2862"/>
    <x v="1"/>
  </r>
  <r>
    <s v="YOL103W-B"/>
    <x v="1"/>
    <s v="Matched"/>
    <n v="1"/>
    <n v="0"/>
    <n v="0"/>
    <n v="0"/>
    <n v="0"/>
    <n v="1"/>
    <n v="0"/>
    <n v="106"/>
    <x v="1"/>
  </r>
  <r>
    <s v="CNAG_03261"/>
    <x v="0"/>
    <s v="Matched"/>
    <n v="1"/>
    <n v="0"/>
    <n v="0"/>
    <n v="0"/>
    <n v="0"/>
    <n v="1"/>
    <n v="0"/>
    <n v="835"/>
    <x v="1"/>
  </r>
  <r>
    <s v="YMR112C"/>
    <x v="1"/>
    <s v="Matched"/>
    <n v="1"/>
    <n v="0"/>
    <n v="0"/>
    <n v="0"/>
    <n v="0"/>
    <n v="1"/>
    <n v="0"/>
    <n v="985"/>
    <x v="1"/>
  </r>
  <r>
    <s v="YKR006C"/>
    <x v="1"/>
    <s v="Matched"/>
    <n v="1"/>
    <n v="0"/>
    <n v="0"/>
    <n v="0"/>
    <n v="0"/>
    <n v="1"/>
    <n v="0"/>
    <n v="982"/>
    <x v="1"/>
  </r>
  <r>
    <s v="CNAG_04028"/>
    <x v="0"/>
    <s v="Matched"/>
    <n v="1"/>
    <n v="0"/>
    <n v="0"/>
    <n v="0"/>
    <n v="0"/>
    <n v="1"/>
    <n v="0"/>
    <n v="3502"/>
    <x v="1"/>
  </r>
  <r>
    <s v="YOL141W"/>
    <x v="1"/>
    <s v="Matched"/>
    <n v="1"/>
    <n v="0"/>
    <n v="0"/>
    <n v="0"/>
    <n v="0"/>
    <n v="1"/>
    <n v="0"/>
    <n v="977"/>
    <x v="1"/>
  </r>
  <r>
    <s v="YDR514C"/>
    <x v="1"/>
    <s v="Matched"/>
    <n v="1"/>
    <n v="0"/>
    <n v="0"/>
    <n v="0"/>
    <n v="0"/>
    <n v="1"/>
    <n v="0"/>
    <n v="976"/>
    <x v="1"/>
  </r>
  <r>
    <s v="CNAG_03163"/>
    <x v="0"/>
    <s v="Matched"/>
    <n v="1"/>
    <n v="0"/>
    <n v="0"/>
    <n v="0"/>
    <n v="0"/>
    <n v="1"/>
    <n v="0"/>
    <n v="837"/>
    <x v="1"/>
  </r>
  <r>
    <s v="CNAG_06760"/>
    <x v="0"/>
    <s v="Matched"/>
    <n v="1"/>
    <n v="0"/>
    <n v="0"/>
    <n v="0"/>
    <n v="0"/>
    <n v="1"/>
    <n v="0"/>
    <n v="2588"/>
    <x v="1"/>
  </r>
  <r>
    <s v="CNAG_03971"/>
    <x v="0"/>
    <s v="Matched"/>
    <n v="1"/>
    <n v="0"/>
    <n v="0"/>
    <n v="0"/>
    <n v="0"/>
    <n v="1"/>
    <n v="0"/>
    <n v="2104"/>
    <x v="1"/>
  </r>
  <r>
    <s v="YPR017C"/>
    <x v="1"/>
    <s v="Matched"/>
    <n v="1"/>
    <n v="0"/>
    <n v="0"/>
    <n v="0"/>
    <n v="0"/>
    <n v="1"/>
    <n v="0"/>
    <n v="967"/>
    <x v="1"/>
  </r>
  <r>
    <s v="YJL085W"/>
    <x v="1"/>
    <s v="Matched"/>
    <n v="1"/>
    <n v="0"/>
    <n v="0"/>
    <n v="0"/>
    <n v="0"/>
    <n v="1"/>
    <n v="0"/>
    <n v="966"/>
    <x v="1"/>
  </r>
  <r>
    <s v="YHR105W"/>
    <x v="1"/>
    <s v="Matched"/>
    <n v="1"/>
    <n v="0"/>
    <n v="0"/>
    <n v="0"/>
    <n v="0"/>
    <n v="1"/>
    <n v="0"/>
    <n v="964"/>
    <x v="1"/>
  </r>
  <r>
    <s v="CNAG_01741"/>
    <x v="0"/>
    <s v="Matched"/>
    <n v="1"/>
    <n v="0"/>
    <n v="0"/>
    <n v="0"/>
    <n v="0"/>
    <n v="1"/>
    <n v="0"/>
    <n v="1000"/>
    <x v="1"/>
  </r>
  <r>
    <s v="CNAG_05591"/>
    <x v="0"/>
    <s v="Matched"/>
    <n v="1"/>
    <n v="0"/>
    <n v="0"/>
    <n v="0"/>
    <n v="0"/>
    <n v="1"/>
    <n v="0"/>
    <n v="2731"/>
    <x v="1"/>
  </r>
  <r>
    <s v="YIR017C"/>
    <x v="1"/>
    <s v="Matched"/>
    <n v="1"/>
    <n v="0"/>
    <n v="0"/>
    <n v="0"/>
    <n v="0"/>
    <n v="1"/>
    <n v="0"/>
    <n v="950"/>
    <x v="1"/>
  </r>
  <r>
    <s v="YML101C"/>
    <x v="1"/>
    <s v="Matched"/>
    <n v="1"/>
    <n v="0"/>
    <n v="0"/>
    <n v="0"/>
    <n v="0"/>
    <n v="1"/>
    <n v="0"/>
    <n v="953"/>
    <x v="1"/>
  </r>
  <r>
    <s v="CNAG_01481"/>
    <x v="0"/>
    <s v="Matched"/>
    <n v="1"/>
    <n v="0"/>
    <n v="0"/>
    <n v="0"/>
    <n v="0"/>
    <n v="1"/>
    <n v="0"/>
    <n v="2593"/>
    <x v="1"/>
  </r>
  <r>
    <s v="CNAG_06577"/>
    <x v="0"/>
    <s v="Matched"/>
    <n v="1"/>
    <n v="0"/>
    <n v="0"/>
    <n v="0"/>
    <n v="0"/>
    <n v="1"/>
    <n v="0"/>
    <n v="1882"/>
    <x v="1"/>
  </r>
  <r>
    <s v="CNAG_03889"/>
    <x v="0"/>
    <s v="Matched"/>
    <n v="1"/>
    <n v="0"/>
    <n v="0"/>
    <n v="0"/>
    <n v="0"/>
    <n v="1"/>
    <n v="0"/>
    <n v="198"/>
    <x v="1"/>
  </r>
  <r>
    <s v="CNAG_00712"/>
    <x v="0"/>
    <s v="Matched"/>
    <n v="1"/>
    <n v="0"/>
    <n v="0"/>
    <n v="0"/>
    <n v="0"/>
    <n v="1"/>
    <n v="0"/>
    <n v="2595"/>
    <x v="1"/>
  </r>
  <r>
    <s v="CNAG_07978"/>
    <x v="0"/>
    <s v="Matched"/>
    <n v="1"/>
    <n v="0"/>
    <n v="0"/>
    <n v="0"/>
    <n v="0"/>
    <n v="1"/>
    <n v="0"/>
    <n v="2727"/>
    <x v="1"/>
  </r>
  <r>
    <s v="CNAG_02999"/>
    <x v="0"/>
    <s v="Matched"/>
    <n v="1"/>
    <n v="0"/>
    <n v="0"/>
    <n v="0"/>
    <n v="0"/>
    <n v="1"/>
    <n v="0"/>
    <n v="863"/>
    <x v="1"/>
  </r>
  <r>
    <s v="YDL111C"/>
    <x v="1"/>
    <s v="Matched"/>
    <n v="1"/>
    <n v="0"/>
    <n v="0"/>
    <n v="0"/>
    <n v="0"/>
    <n v="1"/>
    <n v="0"/>
    <n v="928"/>
    <x v="1"/>
  </r>
  <r>
    <s v="YCR039C"/>
    <x v="1"/>
    <s v="Matched"/>
    <n v="1"/>
    <n v="0"/>
    <n v="0"/>
    <n v="0"/>
    <n v="0"/>
    <n v="1"/>
    <n v="0"/>
    <n v="1169"/>
    <x v="1"/>
  </r>
  <r>
    <s v="YJL217W"/>
    <x v="1"/>
    <s v="Matched"/>
    <n v="1"/>
    <n v="0"/>
    <n v="0"/>
    <n v="0"/>
    <n v="0"/>
    <n v="1"/>
    <n v="0"/>
    <n v="922"/>
    <x v="1"/>
  </r>
  <r>
    <s v="CNAG_06078"/>
    <x v="0"/>
    <s v="Matched"/>
    <n v="1"/>
    <n v="0"/>
    <n v="0"/>
    <n v="0"/>
    <n v="0"/>
    <n v="1"/>
    <n v="0"/>
    <n v="874"/>
    <x v="1"/>
  </r>
  <r>
    <s v="CNAG_00773"/>
    <x v="0"/>
    <s v="Matched"/>
    <n v="1"/>
    <n v="0"/>
    <n v="0"/>
    <n v="0"/>
    <n v="0"/>
    <n v="1"/>
    <n v="0"/>
    <n v="1333"/>
    <x v="1"/>
  </r>
  <r>
    <s v="CNAG_01731"/>
    <x v="0"/>
    <s v="Matched"/>
    <n v="1"/>
    <n v="0"/>
    <n v="0"/>
    <n v="0"/>
    <n v="0"/>
    <n v="1"/>
    <n v="0"/>
    <n v="2090"/>
    <x v="1"/>
  </r>
  <r>
    <s v="YPL277C"/>
    <x v="1"/>
    <s v="Matched"/>
    <n v="1"/>
    <n v="0"/>
    <n v="0"/>
    <n v="0"/>
    <n v="0"/>
    <n v="1"/>
    <n v="0"/>
    <n v="799"/>
    <x v="1"/>
  </r>
  <r>
    <s v="CNAG_00853"/>
    <x v="0"/>
    <s v="Matched"/>
    <n v="1"/>
    <n v="0"/>
    <n v="0"/>
    <n v="0"/>
    <n v="0"/>
    <n v="1"/>
    <n v="0"/>
    <n v="885"/>
    <x v="1"/>
  </r>
  <r>
    <s v="YOR354C"/>
    <x v="1"/>
    <s v="Matched"/>
    <n v="1"/>
    <n v="0"/>
    <n v="0"/>
    <n v="0"/>
    <n v="0"/>
    <n v="1"/>
    <n v="0"/>
    <n v="435"/>
    <x v="1"/>
  </r>
  <r>
    <s v="CNAG_05069"/>
    <x v="0"/>
    <s v="Matched"/>
    <n v="1"/>
    <n v="0"/>
    <n v="0"/>
    <n v="0"/>
    <n v="0"/>
    <n v="1"/>
    <n v="0"/>
    <n v="888"/>
    <x v="1"/>
  </r>
  <r>
    <s v="CNAG_07425"/>
    <x v="0"/>
    <s v="Matched"/>
    <n v="1"/>
    <n v="0"/>
    <n v="0"/>
    <n v="0"/>
    <n v="0"/>
    <n v="1"/>
    <n v="0"/>
    <n v="1344"/>
    <x v="1"/>
  </r>
  <r>
    <s v="YGR013W"/>
    <x v="1"/>
    <s v="Matched"/>
    <n v="1"/>
    <n v="0"/>
    <n v="0"/>
    <n v="0"/>
    <n v="0"/>
    <n v="1"/>
    <n v="0"/>
    <n v="3330"/>
    <x v="1"/>
  </r>
  <r>
    <s v="CNAG_01196"/>
    <x v="0"/>
    <s v="Matched"/>
    <n v="1"/>
    <n v="0"/>
    <n v="0"/>
    <n v="0"/>
    <n v="0"/>
    <n v="1"/>
    <n v="0"/>
    <n v="743"/>
    <x v="1"/>
  </r>
  <r>
    <s v="YHR001W-A"/>
    <x v="1"/>
    <s v="Matched"/>
    <n v="1"/>
    <n v="0"/>
    <n v="0"/>
    <n v="0"/>
    <n v="0"/>
    <n v="1"/>
    <n v="0"/>
    <n v="888"/>
    <x v="1"/>
  </r>
  <r>
    <s v="CNAG_05021"/>
    <x v="0"/>
    <s v="Matched"/>
    <n v="1"/>
    <n v="0"/>
    <n v="0"/>
    <n v="0"/>
    <n v="0"/>
    <n v="1"/>
    <n v="0"/>
    <n v="922"/>
    <x v="1"/>
  </r>
  <r>
    <s v="YCR035C"/>
    <x v="1"/>
    <s v="Matched"/>
    <n v="1"/>
    <n v="0"/>
    <n v="0"/>
    <n v="0"/>
    <n v="0"/>
    <n v="1"/>
    <n v="0"/>
    <n v="885"/>
    <x v="1"/>
  </r>
  <r>
    <s v="CNAG_05811"/>
    <x v="0"/>
    <s v="Matched"/>
    <n v="1"/>
    <n v="0"/>
    <n v="0"/>
    <n v="0"/>
    <n v="0"/>
    <n v="1"/>
    <n v="0"/>
    <n v="928"/>
    <x v="1"/>
  </r>
  <r>
    <s v="YGL092W"/>
    <x v="1"/>
    <s v="Matched"/>
    <n v="1"/>
    <n v="0"/>
    <n v="0"/>
    <n v="0"/>
    <n v="0"/>
    <n v="1"/>
    <n v="0"/>
    <n v="3324"/>
    <x v="1"/>
  </r>
  <r>
    <s v="YPL052W"/>
    <x v="1"/>
    <s v="Matched"/>
    <n v="1"/>
    <n v="0"/>
    <n v="0"/>
    <n v="0"/>
    <n v="0"/>
    <n v="1"/>
    <n v="0"/>
    <n v="874"/>
    <x v="1"/>
  </r>
  <r>
    <s v="CNAG_06324"/>
    <x v="0"/>
    <s v="Matched"/>
    <n v="1"/>
    <n v="0"/>
    <n v="0"/>
    <n v="0"/>
    <n v="0"/>
    <n v="1"/>
    <n v="0"/>
    <n v="2605"/>
    <x v="1"/>
  </r>
  <r>
    <s v="YPR124W"/>
    <x v="1"/>
    <s v="Matched"/>
    <n v="1"/>
    <n v="0"/>
    <n v="0"/>
    <n v="0"/>
    <n v="0"/>
    <n v="1"/>
    <n v="0"/>
    <n v="3020"/>
    <x v="1"/>
  </r>
  <r>
    <s v="YGL036W"/>
    <x v="1"/>
    <s v="Matched"/>
    <n v="1"/>
    <n v="0"/>
    <n v="0"/>
    <n v="0"/>
    <n v="0"/>
    <n v="1"/>
    <n v="0"/>
    <n v="863"/>
    <x v="1"/>
  </r>
  <r>
    <s v="CNAG_02942"/>
    <x v="0"/>
    <s v="Matched"/>
    <n v="1"/>
    <n v="0"/>
    <n v="0"/>
    <n v="0"/>
    <n v="0"/>
    <n v="1"/>
    <n v="0"/>
    <n v="947"/>
    <x v="1"/>
  </r>
  <r>
    <s v="YDR200C"/>
    <x v="1"/>
    <s v="Matched"/>
    <n v="1"/>
    <n v="0"/>
    <n v="0"/>
    <n v="0"/>
    <n v="0"/>
    <n v="1"/>
    <n v="0"/>
    <n v="3022"/>
    <x v="1"/>
  </r>
  <r>
    <s v="CNAG_04723"/>
    <x v="0"/>
    <s v="Matched"/>
    <n v="1"/>
    <n v="0"/>
    <n v="0"/>
    <n v="0"/>
    <n v="0"/>
    <n v="1"/>
    <n v="0"/>
    <n v="1230"/>
    <x v="1"/>
  </r>
  <r>
    <s v="YGR219W"/>
    <x v="1"/>
    <s v="Matched"/>
    <n v="1"/>
    <n v="0"/>
    <n v="0"/>
    <n v="0"/>
    <n v="0"/>
    <n v="1"/>
    <n v="0"/>
    <n v="20"/>
    <x v="1"/>
  </r>
  <r>
    <s v="YOR163W"/>
    <x v="1"/>
    <s v="Matched"/>
    <n v="1"/>
    <n v="0"/>
    <n v="0"/>
    <n v="0"/>
    <n v="0"/>
    <n v="1"/>
    <n v="0"/>
    <n v="26"/>
    <x v="1"/>
  </r>
  <r>
    <s v="CNAG_05963"/>
    <x v="0"/>
    <s v="Matched"/>
    <n v="1"/>
    <n v="0"/>
    <n v="0"/>
    <n v="0"/>
    <n v="0"/>
    <n v="1"/>
    <n v="0"/>
    <n v="1281"/>
    <x v="1"/>
  </r>
  <r>
    <s v="YEL036C"/>
    <x v="1"/>
    <s v="Matched"/>
    <n v="1"/>
    <n v="0"/>
    <n v="0"/>
    <n v="0"/>
    <n v="0"/>
    <n v="1"/>
    <n v="0"/>
    <n v="3310"/>
    <x v="1"/>
  </r>
  <r>
    <s v="CNAG_03775"/>
    <x v="0"/>
    <s v="Matched"/>
    <n v="1"/>
    <n v="0"/>
    <n v="0"/>
    <n v="0"/>
    <n v="0"/>
    <n v="1"/>
    <n v="0"/>
    <n v="3541"/>
    <x v="1"/>
  </r>
  <r>
    <s v="CNAG_01789"/>
    <x v="0"/>
    <s v="Matched"/>
    <n v="1"/>
    <n v="0"/>
    <n v="0"/>
    <n v="0"/>
    <n v="0"/>
    <n v="1"/>
    <n v="0"/>
    <n v="3542"/>
    <x v="1"/>
  </r>
  <r>
    <s v="YPL202C"/>
    <x v="1"/>
    <s v="Matched"/>
    <n v="1"/>
    <n v="0"/>
    <n v="0"/>
    <n v="0"/>
    <n v="0"/>
    <n v="1"/>
    <n v="0"/>
    <n v="34"/>
    <x v="1"/>
  </r>
  <r>
    <s v="YOR391C"/>
    <x v="1"/>
    <s v="Matched"/>
    <n v="1"/>
    <n v="0"/>
    <n v="0"/>
    <n v="0"/>
    <n v="0"/>
    <n v="1"/>
    <n v="0"/>
    <n v="36"/>
    <x v="1"/>
  </r>
  <r>
    <s v="CNAG_06907"/>
    <x v="0"/>
    <s v="Matched"/>
    <n v="1"/>
    <n v="0"/>
    <n v="0"/>
    <n v="0"/>
    <n v="0"/>
    <n v="1"/>
    <n v="0"/>
    <n v="3832"/>
    <x v="1"/>
  </r>
  <r>
    <s v="YKR095W-A"/>
    <x v="1"/>
    <s v="Matched"/>
    <n v="1"/>
    <n v="0"/>
    <n v="0"/>
    <n v="0"/>
    <n v="0"/>
    <n v="1"/>
    <n v="0"/>
    <n v="37"/>
    <x v="1"/>
  </r>
  <r>
    <s v="YHL028W"/>
    <x v="1"/>
    <s v="Matched"/>
    <n v="1"/>
    <n v="0"/>
    <n v="0"/>
    <n v="0"/>
    <n v="0"/>
    <n v="1"/>
    <n v="0"/>
    <n v="837"/>
    <x v="1"/>
  </r>
  <r>
    <s v="CNAG_05996"/>
    <x v="0"/>
    <s v="Matched"/>
    <n v="1"/>
    <n v="0"/>
    <n v="0"/>
    <n v="0"/>
    <n v="0"/>
    <n v="1"/>
    <n v="0"/>
    <n v="3829"/>
    <x v="1"/>
  </r>
  <r>
    <s v="YMR070W"/>
    <x v="1"/>
    <s v="Matched"/>
    <n v="1"/>
    <n v="0"/>
    <n v="0"/>
    <n v="0"/>
    <n v="0"/>
    <n v="1"/>
    <n v="0"/>
    <n v="835"/>
    <x v="1"/>
  </r>
  <r>
    <s v="YMR135C"/>
    <x v="1"/>
    <s v="Matched"/>
    <n v="1"/>
    <n v="0"/>
    <n v="0"/>
    <n v="0"/>
    <n v="0"/>
    <n v="1"/>
    <n v="0"/>
    <n v="3029"/>
    <x v="1"/>
  </r>
  <r>
    <s v="YBR282W"/>
    <x v="1"/>
    <s v="Matched"/>
    <n v="1"/>
    <n v="0"/>
    <n v="0"/>
    <n v="0"/>
    <n v="0"/>
    <n v="1"/>
    <n v="0"/>
    <n v="39"/>
    <x v="1"/>
  </r>
  <r>
    <s v="YBL074C"/>
    <x v="1"/>
    <s v="Matched"/>
    <n v="1"/>
    <n v="0"/>
    <n v="0"/>
    <n v="0"/>
    <n v="0"/>
    <n v="1"/>
    <n v="0"/>
    <n v="3035"/>
    <x v="1"/>
  </r>
  <r>
    <s v="CNAG_03419"/>
    <x v="0"/>
    <s v="Matched"/>
    <n v="1"/>
    <n v="0"/>
    <n v="0"/>
    <n v="0"/>
    <n v="0"/>
    <n v="1"/>
    <n v="0"/>
    <n v="1884"/>
    <x v="1"/>
  </r>
  <r>
    <s v="CNAG_04580"/>
    <x v="0"/>
    <s v="Matched"/>
    <n v="1"/>
    <n v="0"/>
    <n v="0"/>
    <n v="0"/>
    <n v="0"/>
    <n v="1"/>
    <n v="0"/>
    <n v="1884"/>
    <x v="1"/>
  </r>
  <r>
    <s v="YGL236C"/>
    <x v="1"/>
    <s v="Matched"/>
    <n v="1"/>
    <n v="0"/>
    <n v="0"/>
    <n v="0"/>
    <n v="0"/>
    <n v="1"/>
    <n v="0"/>
    <n v="41"/>
    <x v="1"/>
  </r>
  <r>
    <s v="YBL086C"/>
    <x v="1"/>
    <s v="Matched"/>
    <n v="1"/>
    <n v="0"/>
    <n v="0"/>
    <n v="0"/>
    <n v="0"/>
    <n v="1"/>
    <n v="0"/>
    <n v="45"/>
    <x v="1"/>
  </r>
  <r>
    <s v="YNR069C"/>
    <x v="1"/>
    <s v="Matched"/>
    <n v="1"/>
    <n v="0"/>
    <n v="0"/>
    <n v="0"/>
    <n v="0"/>
    <n v="1"/>
    <n v="0"/>
    <n v="3306"/>
    <x v="1"/>
  </r>
  <r>
    <s v="YLL007C"/>
    <x v="1"/>
    <s v="Matched"/>
    <n v="1"/>
    <n v="0"/>
    <n v="0"/>
    <n v="0"/>
    <n v="0"/>
    <n v="1"/>
    <n v="0"/>
    <n v="54"/>
    <x v="1"/>
  </r>
  <r>
    <s v="YCL016C"/>
    <x v="1"/>
    <s v="Matched"/>
    <n v="1"/>
    <n v="0"/>
    <n v="0"/>
    <n v="0"/>
    <n v="0"/>
    <n v="1"/>
    <n v="0"/>
    <n v="811"/>
    <x v="1"/>
  </r>
  <r>
    <s v="YMR094W"/>
    <x v="1"/>
    <s v="Matched"/>
    <n v="1"/>
    <n v="0"/>
    <n v="0"/>
    <n v="0"/>
    <n v="0"/>
    <n v="1"/>
    <n v="0"/>
    <n v="3302"/>
    <x v="1"/>
  </r>
  <r>
    <s v="CNAG_00484"/>
    <x v="0"/>
    <s v="Matched"/>
    <n v="1"/>
    <n v="0"/>
    <n v="0"/>
    <n v="0"/>
    <n v="0"/>
    <n v="1"/>
    <n v="0"/>
    <n v="2611"/>
    <x v="1"/>
  </r>
  <r>
    <s v="CNAG_02538"/>
    <x v="0"/>
    <s v="Matched"/>
    <n v="1"/>
    <n v="0"/>
    <n v="0"/>
    <n v="0"/>
    <n v="0"/>
    <n v="1"/>
    <n v="0"/>
    <n v="947"/>
    <x v="1"/>
  </r>
  <r>
    <s v="YMR218C"/>
    <x v="1"/>
    <s v="Matched"/>
    <n v="1"/>
    <n v="0"/>
    <n v="0"/>
    <n v="0"/>
    <n v="0"/>
    <n v="1"/>
    <n v="0"/>
    <n v="57"/>
    <x v="1"/>
  </r>
  <r>
    <s v="CNAG_06136"/>
    <x v="0"/>
    <s v="Matched"/>
    <n v="1"/>
    <n v="0"/>
    <n v="0"/>
    <n v="0"/>
    <n v="0"/>
    <n v="1"/>
    <n v="0"/>
    <n v="454"/>
    <x v="1"/>
  </r>
  <r>
    <s v="YNL230C"/>
    <x v="1"/>
    <s v="Matched"/>
    <n v="1"/>
    <n v="0"/>
    <n v="0"/>
    <n v="0"/>
    <n v="0"/>
    <n v="1"/>
    <n v="0"/>
    <n v="3292"/>
    <x v="1"/>
  </r>
  <r>
    <s v="CNAG_05188"/>
    <x v="0"/>
    <s v="Matched"/>
    <n v="1"/>
    <n v="0"/>
    <n v="0"/>
    <n v="0"/>
    <n v="0"/>
    <n v="1"/>
    <n v="0"/>
    <n v="2754"/>
    <x v="1"/>
  </r>
  <r>
    <s v="CNAG_04545"/>
    <x v="0"/>
    <s v="Matched"/>
    <n v="1"/>
    <n v="0"/>
    <n v="0"/>
    <n v="0"/>
    <n v="0"/>
    <n v="1"/>
    <n v="0"/>
    <n v="1885"/>
    <x v="1"/>
  </r>
  <r>
    <s v="CNAG_05454"/>
    <x v="0"/>
    <s v="Matched"/>
    <n v="1"/>
    <n v="0"/>
    <n v="0"/>
    <n v="0"/>
    <n v="0"/>
    <n v="1"/>
    <n v="0"/>
    <n v="1886"/>
    <x v="1"/>
  </r>
  <r>
    <s v="YJL004C"/>
    <x v="1"/>
    <s v="Matched"/>
    <n v="1"/>
    <n v="0"/>
    <n v="0"/>
    <n v="0"/>
    <n v="0"/>
    <n v="1"/>
    <n v="0"/>
    <n v="3263"/>
    <x v="1"/>
  </r>
  <r>
    <s v="YOR389W"/>
    <x v="1"/>
    <s v="Matched"/>
    <n v="1"/>
    <n v="0"/>
    <n v="0"/>
    <n v="0"/>
    <n v="0"/>
    <n v="1"/>
    <n v="0"/>
    <n v="799"/>
    <x v="1"/>
  </r>
  <r>
    <s v="CNAG_03872"/>
    <x v="0"/>
    <s v="Matched"/>
    <n v="1"/>
    <n v="0"/>
    <n v="0"/>
    <n v="0"/>
    <n v="0"/>
    <n v="1"/>
    <n v="0"/>
    <n v="3567"/>
    <x v="1"/>
  </r>
  <r>
    <s v="YKR085C"/>
    <x v="1"/>
    <s v="Matched"/>
    <n v="1"/>
    <n v="0"/>
    <n v="0"/>
    <n v="0"/>
    <n v="0"/>
    <n v="1"/>
    <n v="0"/>
    <n v="3254"/>
    <x v="1"/>
  </r>
  <r>
    <s v="CNAG_03564"/>
    <x v="0"/>
    <s v="Matched"/>
    <n v="1"/>
    <n v="0"/>
    <n v="0"/>
    <n v="0"/>
    <n v="0"/>
    <n v="1"/>
    <n v="0"/>
    <n v="3812"/>
    <x v="1"/>
  </r>
  <r>
    <s v="CNAG_07560"/>
    <x v="0"/>
    <s v="Matched"/>
    <n v="1"/>
    <n v="0"/>
    <n v="0"/>
    <n v="0"/>
    <n v="0"/>
    <n v="1"/>
    <n v="0"/>
    <n v="950"/>
    <x v="1"/>
  </r>
  <r>
    <s v="YDL115C"/>
    <x v="1"/>
    <s v="Matched"/>
    <n v="1"/>
    <n v="0"/>
    <n v="0"/>
    <n v="0"/>
    <n v="0"/>
    <n v="1"/>
    <n v="0"/>
    <n v="3249"/>
    <x v="1"/>
  </r>
  <r>
    <s v="YGR198W"/>
    <x v="1"/>
    <s v="Matched"/>
    <n v="1"/>
    <n v="0"/>
    <n v="0"/>
    <n v="0"/>
    <n v="0"/>
    <n v="1"/>
    <n v="0"/>
    <n v="3051"/>
    <x v="1"/>
  </r>
  <r>
    <s v="YER160C"/>
    <x v="1"/>
    <s v="Matched"/>
    <n v="1"/>
    <n v="0"/>
    <n v="0"/>
    <n v="0"/>
    <n v="0"/>
    <n v="1"/>
    <n v="0"/>
    <n v="106"/>
    <x v="1"/>
  </r>
  <r>
    <s v="CNAG_00152"/>
    <x v="0"/>
    <s v="Matched"/>
    <n v="1"/>
    <n v="0"/>
    <n v="0"/>
    <n v="0"/>
    <n v="0"/>
    <n v="1"/>
    <n v="0"/>
    <n v="3573"/>
    <x v="1"/>
  </r>
  <r>
    <s v="CNAG_02576"/>
    <x v="0"/>
    <s v="Matched"/>
    <n v="1"/>
    <n v="0"/>
    <n v="0"/>
    <n v="0"/>
    <n v="0"/>
    <n v="1"/>
    <n v="0"/>
    <n v="3574"/>
    <x v="1"/>
  </r>
  <r>
    <s v="CNAG_06493"/>
    <x v="0"/>
    <s v="Matched"/>
    <n v="1"/>
    <n v="0"/>
    <n v="0"/>
    <n v="0"/>
    <n v="0"/>
    <n v="1"/>
    <n v="0"/>
    <n v="3575"/>
    <x v="1"/>
  </r>
  <r>
    <s v="YDR316W-B"/>
    <x v="1"/>
    <s v="Matched"/>
    <n v="1"/>
    <n v="0"/>
    <n v="0"/>
    <n v="0"/>
    <n v="0"/>
    <n v="1"/>
    <n v="0"/>
    <n v="106"/>
    <x v="1"/>
  </r>
  <r>
    <s v="YGL020C"/>
    <x v="1"/>
    <s v="Matched"/>
    <n v="1"/>
    <n v="0"/>
    <n v="0"/>
    <n v="0"/>
    <n v="0"/>
    <n v="1"/>
    <n v="0"/>
    <n v="777"/>
    <x v="1"/>
  </r>
  <r>
    <s v="YMR045C"/>
    <x v="1"/>
    <s v="Matched"/>
    <n v="1"/>
    <n v="0"/>
    <n v="0"/>
    <n v="0"/>
    <n v="0"/>
    <n v="1"/>
    <n v="0"/>
    <n v="2550"/>
    <x v="1"/>
  </r>
  <r>
    <s v="YMR264W"/>
    <x v="1"/>
    <s v="Matched"/>
    <n v="1"/>
    <n v="0"/>
    <n v="0"/>
    <n v="0"/>
    <n v="0"/>
    <n v="1"/>
    <n v="0"/>
    <n v="953"/>
    <x v="1"/>
  </r>
  <r>
    <s v="YPL085W"/>
    <x v="1"/>
    <s v="Matched"/>
    <n v="1"/>
    <n v="0"/>
    <n v="0"/>
    <n v="0"/>
    <n v="0"/>
    <n v="1"/>
    <n v="0"/>
    <n v="771"/>
    <x v="1"/>
  </r>
  <r>
    <s v="YHL009W-A"/>
    <x v="1"/>
    <s v="Matched"/>
    <n v="1"/>
    <n v="0"/>
    <n v="0"/>
    <n v="0"/>
    <n v="0"/>
    <n v="1"/>
    <n v="0"/>
    <n v="112"/>
    <x v="1"/>
  </r>
  <r>
    <s v="CNAG_00430"/>
    <x v="0"/>
    <s v="Matched"/>
    <n v="1"/>
    <n v="0"/>
    <n v="0"/>
    <n v="0"/>
    <n v="0"/>
    <n v="1"/>
    <n v="0"/>
    <n v="2700"/>
    <x v="1"/>
  </r>
  <r>
    <s v="CNAG_06148"/>
    <x v="0"/>
    <s v="Matched"/>
    <n v="1"/>
    <n v="0"/>
    <n v="0"/>
    <n v="0"/>
    <n v="0"/>
    <n v="1"/>
    <n v="0"/>
    <n v="3799"/>
    <x v="1"/>
  </r>
  <r>
    <s v="YOR342C"/>
    <x v="1"/>
    <s v="Matched"/>
    <n v="1"/>
    <n v="0"/>
    <n v="0"/>
    <n v="0"/>
    <n v="0"/>
    <n v="1"/>
    <n v="0"/>
    <n v="121"/>
    <x v="1"/>
  </r>
  <r>
    <s v="CNAG_00843"/>
    <x v="0"/>
    <s v="Matched"/>
    <n v="1"/>
    <n v="0"/>
    <n v="0"/>
    <n v="0"/>
    <n v="0"/>
    <n v="1"/>
    <n v="0"/>
    <n v="1456"/>
    <x v="1"/>
  </r>
  <r>
    <s v="YDL054C"/>
    <x v="1"/>
    <s v="Matched"/>
    <n v="1"/>
    <n v="0"/>
    <n v="0"/>
    <n v="0"/>
    <n v="0"/>
    <n v="1"/>
    <n v="0"/>
    <n v="3358"/>
    <x v="1"/>
  </r>
  <r>
    <s v="CNAG_02501"/>
    <x v="0"/>
    <s v="Matched"/>
    <n v="1"/>
    <n v="0"/>
    <n v="0"/>
    <n v="0"/>
    <n v="0"/>
    <n v="1"/>
    <n v="0"/>
    <n v="1455"/>
    <x v="1"/>
  </r>
  <r>
    <s v="YCL061C"/>
    <x v="1"/>
    <s v="Matched"/>
    <n v="1"/>
    <n v="0"/>
    <n v="0"/>
    <n v="0"/>
    <n v="0"/>
    <n v="1"/>
    <n v="0"/>
    <n v="985"/>
    <x v="1"/>
  </r>
  <r>
    <s v="YKL108W"/>
    <x v="1"/>
    <s v="Matched"/>
    <n v="1"/>
    <n v="0"/>
    <n v="0"/>
    <n v="0"/>
    <n v="0"/>
    <n v="1"/>
    <n v="0"/>
    <n v="3064"/>
    <x v="1"/>
  </r>
  <r>
    <s v="YIL016W"/>
    <x v="1"/>
    <s v="Matched"/>
    <n v="1"/>
    <n v="0"/>
    <n v="0"/>
    <n v="0"/>
    <n v="0"/>
    <n v="1"/>
    <n v="0"/>
    <n v="3066"/>
    <x v="1"/>
  </r>
  <r>
    <s v="YMR156C"/>
    <x v="1"/>
    <s v="Matched"/>
    <n v="1"/>
    <n v="0"/>
    <n v="0"/>
    <n v="0"/>
    <n v="0"/>
    <n v="1"/>
    <n v="0"/>
    <n v="3235"/>
    <x v="1"/>
  </r>
  <r>
    <s v="YGR077C"/>
    <x v="1"/>
    <s v="Matched"/>
    <n v="1"/>
    <n v="0"/>
    <n v="0"/>
    <n v="0"/>
    <n v="0"/>
    <n v="1"/>
    <n v="0"/>
    <n v="3234"/>
    <x v="1"/>
  </r>
  <r>
    <s v="YNL197C"/>
    <x v="1"/>
    <s v="Matched"/>
    <n v="1"/>
    <n v="0"/>
    <n v="0"/>
    <n v="0"/>
    <n v="0"/>
    <n v="1"/>
    <n v="0"/>
    <n v="163"/>
    <x v="1"/>
  </r>
  <r>
    <s v="YOR230W"/>
    <x v="1"/>
    <s v="Matched"/>
    <n v="1"/>
    <n v="0"/>
    <n v="0"/>
    <n v="0"/>
    <n v="0"/>
    <n v="1"/>
    <n v="0"/>
    <n v="165"/>
    <x v="1"/>
  </r>
  <r>
    <s v="CNAG_02219"/>
    <x v="0"/>
    <s v="Matched"/>
    <n v="1"/>
    <n v="0"/>
    <n v="0"/>
    <n v="0"/>
    <n v="0"/>
    <n v="1"/>
    <n v="0"/>
    <n v="198"/>
    <x v="1"/>
  </r>
  <r>
    <s v="YGR225W"/>
    <x v="1"/>
    <s v="Matched"/>
    <n v="1"/>
    <n v="0"/>
    <n v="0"/>
    <n v="0"/>
    <n v="0"/>
    <n v="1"/>
    <n v="0"/>
    <n v="165"/>
    <x v="1"/>
  </r>
  <r>
    <s v="YGL178W"/>
    <x v="1"/>
    <s v="Matched"/>
    <n v="1"/>
    <n v="0"/>
    <n v="0"/>
    <n v="0"/>
    <n v="0"/>
    <n v="1"/>
    <n v="0"/>
    <n v="166"/>
    <x v="1"/>
  </r>
  <r>
    <s v="CNAG_05741"/>
    <x v="0"/>
    <s v="Matched"/>
    <n v="1"/>
    <n v="0"/>
    <n v="0"/>
    <n v="0"/>
    <n v="0"/>
    <n v="1"/>
    <n v="0"/>
    <n v="3781"/>
    <x v="1"/>
  </r>
  <r>
    <s v="YKR061W"/>
    <x v="1"/>
    <s v="Matched"/>
    <n v="1"/>
    <n v="0"/>
    <n v="0"/>
    <n v="0"/>
    <n v="0"/>
    <n v="1"/>
    <n v="0"/>
    <n v="329"/>
    <x v="1"/>
  </r>
  <r>
    <s v="CNAG_02952"/>
    <x v="0"/>
    <s v="Matched"/>
    <n v="1"/>
    <n v="0"/>
    <n v="0"/>
    <n v="0"/>
    <n v="0"/>
    <n v="1"/>
    <n v="0"/>
    <n v="1358"/>
    <x v="1"/>
  </r>
  <r>
    <s v="YDR468C"/>
    <x v="1"/>
    <s v="Matched"/>
    <n v="1"/>
    <n v="0"/>
    <n v="0"/>
    <n v="0"/>
    <n v="0"/>
    <n v="1"/>
    <n v="0"/>
    <n v="700"/>
    <x v="1"/>
  </r>
  <r>
    <s v="YOR144C"/>
    <x v="1"/>
    <s v="Matched"/>
    <n v="1"/>
    <n v="0"/>
    <n v="0"/>
    <n v="0"/>
    <n v="0"/>
    <n v="1"/>
    <n v="0"/>
    <n v="178"/>
    <x v="1"/>
  </r>
  <r>
    <s v="CNAG_06122"/>
    <x v="0"/>
    <s v="Matched"/>
    <n v="1"/>
    <n v="0"/>
    <n v="0"/>
    <n v="0"/>
    <n v="0"/>
    <n v="1"/>
    <n v="0"/>
    <n v="132"/>
    <x v="1"/>
  </r>
  <r>
    <s v="YNL181W"/>
    <x v="1"/>
    <s v="Matched"/>
    <n v="1"/>
    <n v="0"/>
    <n v="0"/>
    <n v="0"/>
    <n v="0"/>
    <n v="1"/>
    <n v="0"/>
    <n v="3220"/>
    <x v="1"/>
  </r>
  <r>
    <s v="CNAG_04721"/>
    <x v="0"/>
    <s v="Matched"/>
    <n v="1"/>
    <n v="0"/>
    <n v="0"/>
    <n v="0"/>
    <n v="0"/>
    <n v="1"/>
    <n v="0"/>
    <n v="2640"/>
    <x v="1"/>
  </r>
  <r>
    <s v="CNAG_01511"/>
    <x v="0"/>
    <s v="Matched"/>
    <n v="1"/>
    <n v="0"/>
    <n v="0"/>
    <n v="0"/>
    <n v="0"/>
    <n v="1"/>
    <n v="0"/>
    <n v="3602"/>
    <x v="1"/>
  </r>
  <r>
    <s v="YOR205C"/>
    <x v="1"/>
    <s v="Matched"/>
    <n v="1"/>
    <n v="0"/>
    <n v="0"/>
    <n v="0"/>
    <n v="0"/>
    <n v="1"/>
    <n v="0"/>
    <n v="1165"/>
    <x v="1"/>
  </r>
  <r>
    <s v="CNAG_04642"/>
    <x v="0"/>
    <s v="Matched"/>
    <n v="1"/>
    <n v="0"/>
    <n v="0"/>
    <n v="0"/>
    <n v="0"/>
    <n v="1"/>
    <n v="0"/>
    <n v="757"/>
    <x v="1"/>
  </r>
  <r>
    <s v="CNAG_02904"/>
    <x v="0"/>
    <s v="Matched"/>
    <n v="1"/>
    <n v="0"/>
    <n v="0"/>
    <n v="0"/>
    <n v="0"/>
    <n v="1"/>
    <n v="0"/>
    <n v="964"/>
    <x v="1"/>
  </r>
  <r>
    <s v="YLR395C"/>
    <x v="1"/>
    <s v="Matched"/>
    <n v="1"/>
    <n v="0"/>
    <n v="0"/>
    <n v="0"/>
    <n v="0"/>
    <n v="1"/>
    <n v="0"/>
    <n v="679"/>
    <x v="1"/>
  </r>
  <r>
    <s v="YPR158W-A"/>
    <x v="1"/>
    <s v="Matched"/>
    <n v="1"/>
    <n v="0"/>
    <n v="0"/>
    <n v="0"/>
    <n v="0"/>
    <n v="1"/>
    <n v="0"/>
    <n v="106"/>
    <x v="1"/>
  </r>
  <r>
    <s v="YBR263W"/>
    <x v="1"/>
    <s v="Matched"/>
    <n v="1"/>
    <n v="0"/>
    <n v="0"/>
    <n v="0"/>
    <n v="0"/>
    <n v="1"/>
    <n v="0"/>
    <n v="668"/>
    <x v="1"/>
  </r>
  <r>
    <s v="YBR096W"/>
    <x v="1"/>
    <s v="Matched"/>
    <n v="1"/>
    <n v="0"/>
    <n v="0"/>
    <n v="0"/>
    <n v="0"/>
    <n v="1"/>
    <n v="0"/>
    <n v="3781"/>
    <x v="1"/>
  </r>
  <r>
    <s v="CNAG_07482"/>
    <x v="0"/>
    <s v="Matched"/>
    <n v="1"/>
    <n v="0"/>
    <n v="0"/>
    <n v="0"/>
    <n v="0"/>
    <n v="1"/>
    <n v="0"/>
    <n v="2388"/>
    <x v="1"/>
  </r>
  <r>
    <s v="CNAG_07813"/>
    <x v="0"/>
    <s v="Matched"/>
    <n v="1"/>
    <n v="0"/>
    <n v="0"/>
    <n v="0"/>
    <n v="0"/>
    <n v="1"/>
    <n v="0"/>
    <n v="3760"/>
    <x v="1"/>
  </r>
  <r>
    <s v="CNAG_04593"/>
    <x v="0"/>
    <s v="Matched"/>
    <n v="1"/>
    <n v="0"/>
    <n v="0"/>
    <n v="0"/>
    <n v="0"/>
    <n v="1"/>
    <n v="0"/>
    <n v="2647"/>
    <x v="1"/>
  </r>
  <r>
    <s v="YPL016W"/>
    <x v="1"/>
    <s v="Matched"/>
    <n v="1"/>
    <n v="0"/>
    <n v="0"/>
    <n v="0"/>
    <n v="0"/>
    <n v="1"/>
    <n v="0"/>
    <n v="650"/>
    <x v="1"/>
  </r>
  <r>
    <s v="YPL161C"/>
    <x v="1"/>
    <s v="Matched"/>
    <n v="1"/>
    <n v="0"/>
    <n v="0"/>
    <n v="0"/>
    <n v="0"/>
    <n v="1"/>
    <n v="0"/>
    <n v="3108"/>
    <x v="1"/>
  </r>
  <r>
    <s v="YJR067C"/>
    <x v="1"/>
    <s v="Matched"/>
    <n v="1"/>
    <n v="0"/>
    <n v="0"/>
    <n v="0"/>
    <n v="0"/>
    <n v="1"/>
    <n v="0"/>
    <n v="644"/>
    <x v="1"/>
  </r>
  <r>
    <s v="YDR125C"/>
    <x v="1"/>
    <s v="Matched"/>
    <n v="1"/>
    <n v="0"/>
    <n v="0"/>
    <n v="0"/>
    <n v="0"/>
    <n v="1"/>
    <n v="0"/>
    <n v="240"/>
    <x v="1"/>
  </r>
  <r>
    <s v="CNAG_03298"/>
    <x v="0"/>
    <s v="Matched"/>
    <n v="1"/>
    <n v="0"/>
    <n v="0"/>
    <n v="0"/>
    <n v="0"/>
    <n v="1"/>
    <n v="0"/>
    <n v="2055"/>
    <x v="1"/>
  </r>
  <r>
    <s v="CNAG_00495"/>
    <x v="0"/>
    <s v="Matched"/>
    <n v="1"/>
    <n v="0"/>
    <n v="0"/>
    <n v="0"/>
    <n v="0"/>
    <n v="1"/>
    <n v="0"/>
    <n v="967"/>
    <x v="1"/>
  </r>
  <r>
    <s v="YJL039C"/>
    <x v="1"/>
    <s v="Matched"/>
    <n v="1"/>
    <n v="0"/>
    <n v="0"/>
    <n v="0"/>
    <n v="0"/>
    <n v="1"/>
    <n v="0"/>
    <n v="3110"/>
    <x v="1"/>
  </r>
  <r>
    <s v="CNAG_02441"/>
    <x v="0"/>
    <s v="Matched"/>
    <n v="1"/>
    <n v="0"/>
    <n v="0"/>
    <n v="0"/>
    <n v="0"/>
    <n v="1"/>
    <n v="0"/>
    <n v="2324"/>
    <x v="1"/>
  </r>
  <r>
    <s v="CNAG_06532"/>
    <x v="0"/>
    <s v="Matched"/>
    <n v="1"/>
    <n v="0"/>
    <n v="0"/>
    <n v="0"/>
    <n v="0"/>
    <n v="1"/>
    <n v="0"/>
    <n v="1231"/>
    <x v="1"/>
  </r>
  <r>
    <s v="Q0140"/>
    <x v="1"/>
    <s v="Matched"/>
    <n v="1"/>
    <n v="0"/>
    <n v="0"/>
    <n v="0"/>
    <n v="0"/>
    <n v="1"/>
    <n v="0"/>
    <n v="637"/>
    <x v="1"/>
  </r>
  <r>
    <s v="YGL041W-A"/>
    <x v="1"/>
    <s v="Matched"/>
    <n v="1"/>
    <n v="0"/>
    <n v="0"/>
    <n v="0"/>
    <n v="0"/>
    <n v="1"/>
    <n v="0"/>
    <n v="635"/>
    <x v="1"/>
  </r>
  <r>
    <s v="YDR162C"/>
    <x v="1"/>
    <s v="Matched"/>
    <n v="1"/>
    <n v="0"/>
    <n v="0"/>
    <n v="0"/>
    <n v="0"/>
    <n v="1"/>
    <n v="0"/>
    <n v="252"/>
    <x v="1"/>
  </r>
  <r>
    <s v="CNAG_02193"/>
    <x v="0"/>
    <s v="Matched"/>
    <n v="1"/>
    <n v="0"/>
    <n v="0"/>
    <n v="0"/>
    <n v="0"/>
    <n v="1"/>
    <n v="0"/>
    <n v="801"/>
    <x v="1"/>
  </r>
  <r>
    <s v="CNAG_00865"/>
    <x v="0"/>
    <s v="Matched"/>
    <n v="1"/>
    <n v="0"/>
    <n v="0"/>
    <n v="0"/>
    <n v="0"/>
    <n v="1"/>
    <n v="0"/>
    <n v="3620"/>
    <x v="1"/>
  </r>
  <r>
    <s v="YIL002W-A"/>
    <x v="1"/>
    <s v="Matched"/>
    <n v="1"/>
    <n v="0"/>
    <n v="0"/>
    <n v="0"/>
    <n v="0"/>
    <n v="1"/>
    <n v="0"/>
    <n v="256"/>
    <x v="1"/>
  </r>
  <r>
    <s v="YFR013W"/>
    <x v="1"/>
    <s v="Matched"/>
    <n v="1"/>
    <n v="0"/>
    <n v="0"/>
    <n v="0"/>
    <n v="0"/>
    <n v="1"/>
    <n v="0"/>
    <n v="294"/>
    <x v="1"/>
  </r>
  <r>
    <s v="CNAG_05937"/>
    <x v="0"/>
    <s v="Matched"/>
    <n v="1"/>
    <n v="0"/>
    <n v="0"/>
    <n v="0"/>
    <n v="0"/>
    <n v="1"/>
    <n v="0"/>
    <n v="3623"/>
    <x v="1"/>
  </r>
  <r>
    <s v="YKR041W"/>
    <x v="1"/>
    <s v="Matched"/>
    <n v="1"/>
    <n v="0"/>
    <n v="0"/>
    <n v="0"/>
    <n v="0"/>
    <n v="1"/>
    <n v="0"/>
    <n v="629"/>
    <x v="1"/>
  </r>
  <r>
    <s v="CNAG_01100"/>
    <x v="0"/>
    <s v="Matched"/>
    <n v="1"/>
    <n v="0"/>
    <n v="0"/>
    <n v="0"/>
    <n v="0"/>
    <n v="1"/>
    <n v="0"/>
    <n v="977"/>
    <x v="1"/>
  </r>
  <r>
    <s v="YGL154C"/>
    <x v="1"/>
    <s v="Matched"/>
    <n v="1"/>
    <n v="0"/>
    <n v="0"/>
    <n v="0"/>
    <n v="0"/>
    <n v="1"/>
    <n v="0"/>
    <n v="625"/>
    <x v="1"/>
  </r>
  <r>
    <s v="YDR098C-A"/>
    <x v="1"/>
    <s v="Matched"/>
    <n v="1"/>
    <n v="0"/>
    <n v="0"/>
    <n v="0"/>
    <n v="0"/>
    <n v="1"/>
    <n v="0"/>
    <n v="106"/>
    <x v="1"/>
  </r>
  <r>
    <s v="YLR380W"/>
    <x v="1"/>
    <s v="Matched"/>
    <n v="1"/>
    <n v="0"/>
    <n v="0"/>
    <n v="0"/>
    <n v="0"/>
    <n v="1"/>
    <n v="0"/>
    <n v="295"/>
    <x v="1"/>
  </r>
  <r>
    <s v="CNAG_04511"/>
    <x v="0"/>
    <s v="Matched"/>
    <n v="1"/>
    <n v="0"/>
    <n v="0"/>
    <n v="0"/>
    <n v="0"/>
    <n v="1"/>
    <n v="0"/>
    <n v="3277"/>
    <x v="1"/>
  </r>
  <r>
    <s v="YJR082C"/>
    <x v="1"/>
    <s v="Matched"/>
    <n v="1"/>
    <n v="0"/>
    <n v="0"/>
    <n v="0"/>
    <n v="0"/>
    <n v="1"/>
    <n v="0"/>
    <n v="298"/>
    <x v="1"/>
  </r>
  <r>
    <s v="CNAG_07901"/>
    <x v="0"/>
    <s v="Matched"/>
    <n v="1"/>
    <n v="0"/>
    <n v="0"/>
    <n v="0"/>
    <n v="0"/>
    <n v="1"/>
    <n v="0"/>
    <n v="2438"/>
    <x v="1"/>
  </r>
  <r>
    <s v="YBR053C"/>
    <x v="1"/>
    <s v="Matched"/>
    <n v="1"/>
    <n v="0"/>
    <n v="0"/>
    <n v="0"/>
    <n v="0"/>
    <n v="1"/>
    <n v="0"/>
    <n v="597"/>
    <x v="1"/>
  </r>
  <r>
    <s v="CNAG_04829"/>
    <x v="0"/>
    <s v="Matched"/>
    <n v="1"/>
    <n v="0"/>
    <n v="0"/>
    <n v="0"/>
    <n v="0"/>
    <n v="1"/>
    <n v="0"/>
    <n v="2648"/>
    <x v="1"/>
  </r>
  <r>
    <s v="CNAG_04989"/>
    <x v="0"/>
    <s v="Matched"/>
    <n v="1"/>
    <n v="0"/>
    <n v="0"/>
    <n v="0"/>
    <n v="0"/>
    <n v="1"/>
    <n v="0"/>
    <n v="2275"/>
    <x v="1"/>
  </r>
  <r>
    <s v="YAL055W"/>
    <x v="1"/>
    <s v="Matched"/>
    <n v="1"/>
    <n v="0"/>
    <n v="0"/>
    <n v="0"/>
    <n v="0"/>
    <n v="1"/>
    <n v="0"/>
    <n v="319"/>
    <x v="1"/>
  </r>
  <r>
    <s v="YKR075C"/>
    <x v="1"/>
    <s v="Matched"/>
    <n v="1"/>
    <n v="0"/>
    <n v="0"/>
    <n v="0"/>
    <n v="0"/>
    <n v="1"/>
    <n v="0"/>
    <n v="591"/>
    <x v="1"/>
  </r>
  <r>
    <s v="YDR363W-A"/>
    <x v="1"/>
    <s v="Matched"/>
    <n v="1"/>
    <n v="0"/>
    <n v="0"/>
    <n v="0"/>
    <n v="0"/>
    <n v="1"/>
    <n v="0"/>
    <n v="325"/>
    <x v="1"/>
  </r>
  <r>
    <s v="YJR042W"/>
    <x v="1"/>
    <s v="Matched"/>
    <n v="1"/>
    <n v="0"/>
    <n v="0"/>
    <n v="0"/>
    <n v="0"/>
    <n v="1"/>
    <n v="0"/>
    <n v="588"/>
    <x v="1"/>
  </r>
  <r>
    <s v="YOR349W"/>
    <x v="1"/>
    <s v="Matched"/>
    <n v="1"/>
    <n v="0"/>
    <n v="0"/>
    <n v="0"/>
    <n v="0"/>
    <n v="1"/>
    <n v="0"/>
    <n v="583"/>
    <x v="1"/>
  </r>
  <r>
    <s v="CNAG_07867"/>
    <x v="0"/>
    <s v="Matched"/>
    <n v="1"/>
    <n v="0"/>
    <n v="0"/>
    <n v="0"/>
    <n v="0"/>
    <n v="1"/>
    <n v="0"/>
    <n v="13"/>
    <x v="1"/>
  </r>
  <r>
    <s v="CNAG_02898"/>
    <x v="0"/>
    <s v="Matched"/>
    <n v="1"/>
    <n v="0"/>
    <n v="0"/>
    <n v="0"/>
    <n v="0"/>
    <n v="1"/>
    <n v="0"/>
    <n v="1279"/>
    <x v="1"/>
  </r>
  <r>
    <s v="YBR233W-A"/>
    <x v="1"/>
    <s v="Matched"/>
    <n v="1"/>
    <n v="0"/>
    <n v="0"/>
    <n v="0"/>
    <n v="0"/>
    <n v="1"/>
    <n v="0"/>
    <n v="3205"/>
    <x v="1"/>
  </r>
  <r>
    <s v="CNAG_07998"/>
    <x v="0"/>
    <s v="Matched"/>
    <n v="1"/>
    <n v="0"/>
    <n v="0"/>
    <n v="0"/>
    <n v="0"/>
    <n v="1"/>
    <n v="0"/>
    <n v="3721"/>
    <x v="1"/>
  </r>
  <r>
    <s v="YLR421C"/>
    <x v="1"/>
    <s v="Matched"/>
    <n v="1"/>
    <n v="0"/>
    <n v="0"/>
    <n v="0"/>
    <n v="0"/>
    <n v="1"/>
    <n v="0"/>
    <n v="360"/>
    <x v="1"/>
  </r>
  <r>
    <s v="CNAG_01656"/>
    <x v="0"/>
    <s v="Matched"/>
    <n v="1"/>
    <n v="0"/>
    <n v="0"/>
    <n v="0"/>
    <n v="0"/>
    <n v="1"/>
    <n v="0"/>
    <n v="2059"/>
    <x v="1"/>
  </r>
  <r>
    <s v="YLR303W"/>
    <x v="1"/>
    <s v="Matched"/>
    <n v="1"/>
    <n v="0"/>
    <n v="0"/>
    <n v="0"/>
    <n v="0"/>
    <n v="1"/>
    <n v="0"/>
    <n v="556"/>
    <x v="1"/>
  </r>
  <r>
    <s v="YOR344C"/>
    <x v="1"/>
    <s v="Matched"/>
    <n v="1"/>
    <n v="0"/>
    <n v="0"/>
    <n v="0"/>
    <n v="0"/>
    <n v="1"/>
    <n v="0"/>
    <n v="551"/>
    <x v="1"/>
  </r>
  <r>
    <s v="YIL154C"/>
    <x v="1"/>
    <s v="Matched"/>
    <n v="1"/>
    <n v="0"/>
    <n v="0"/>
    <n v="0"/>
    <n v="0"/>
    <n v="1"/>
    <n v="0"/>
    <n v="3143"/>
    <x v="1"/>
  </r>
  <r>
    <s v="CNAG_05349"/>
    <x v="0"/>
    <s v="Matched"/>
    <n v="1"/>
    <n v="0"/>
    <n v="0"/>
    <n v="0"/>
    <n v="0"/>
    <n v="1"/>
    <n v="0"/>
    <n v="1372"/>
    <x v="1"/>
  </r>
  <r>
    <s v="CNAG_04944"/>
    <x v="0"/>
    <s v="Matched"/>
    <n v="1"/>
    <n v="0"/>
    <n v="0"/>
    <n v="0"/>
    <n v="0"/>
    <n v="1"/>
    <n v="0"/>
    <n v="2653"/>
    <x v="1"/>
  </r>
  <r>
    <s v="YML039W"/>
    <x v="1"/>
    <s v="Matched"/>
    <n v="1"/>
    <n v="0"/>
    <n v="0"/>
    <n v="0"/>
    <n v="0"/>
    <n v="1"/>
    <n v="0"/>
    <n v="106"/>
    <x v="1"/>
  </r>
  <r>
    <s v="CNAG_07351"/>
    <x v="0"/>
    <s v="Matched"/>
    <n v="1"/>
    <n v="0"/>
    <n v="0"/>
    <n v="0"/>
    <n v="0"/>
    <n v="1"/>
    <n v="0"/>
    <n v="2657"/>
    <x v="1"/>
  </r>
  <r>
    <s v="CNAG_08018"/>
    <x v="0"/>
    <s v="Matched"/>
    <n v="1"/>
    <n v="0"/>
    <n v="0"/>
    <n v="0"/>
    <n v="0"/>
    <n v="1"/>
    <n v="0"/>
    <n v="3708"/>
    <x v="1"/>
  </r>
  <r>
    <s v="CNAG_06947"/>
    <x v="0"/>
    <s v="Matched"/>
    <n v="1"/>
    <n v="0"/>
    <n v="0"/>
    <n v="0"/>
    <n v="0"/>
    <n v="1"/>
    <n v="0"/>
    <n v="3704"/>
    <x v="1"/>
  </r>
  <r>
    <s v="YDR231C"/>
    <x v="1"/>
    <s v="Matched"/>
    <n v="1"/>
    <n v="0"/>
    <n v="0"/>
    <n v="0"/>
    <n v="0"/>
    <n v="1"/>
    <n v="0"/>
    <n v="390"/>
    <x v="1"/>
  </r>
  <r>
    <s v="YDL133W"/>
    <x v="1"/>
    <s v="Matched"/>
    <n v="1"/>
    <n v="0"/>
    <n v="0"/>
    <n v="0"/>
    <n v="0"/>
    <n v="1"/>
    <n v="0"/>
    <n v="528"/>
    <x v="1"/>
  </r>
  <r>
    <s v="YGL128C"/>
    <x v="1"/>
    <s v="Matched"/>
    <n v="1"/>
    <n v="0"/>
    <n v="0"/>
    <n v="0"/>
    <n v="0"/>
    <n v="1"/>
    <n v="0"/>
    <n v="395"/>
    <x v="1"/>
  </r>
  <r>
    <s v="CNAG_01211"/>
    <x v="0"/>
    <s v="Matched"/>
    <n v="1"/>
    <n v="0"/>
    <n v="0"/>
    <n v="0"/>
    <n v="0"/>
    <n v="1"/>
    <n v="0"/>
    <n v="1234"/>
    <x v="1"/>
  </r>
  <r>
    <s v="YOR298W"/>
    <x v="1"/>
    <s v="Matched"/>
    <n v="1"/>
    <n v="0"/>
    <n v="0"/>
    <n v="0"/>
    <n v="0"/>
    <n v="1"/>
    <n v="0"/>
    <n v="454"/>
    <x v="1"/>
  </r>
  <r>
    <s v="YIL119C"/>
    <x v="1"/>
    <s v="Matched"/>
    <n v="1"/>
    <n v="0"/>
    <n v="0"/>
    <n v="0"/>
    <n v="0"/>
    <n v="1"/>
    <n v="0"/>
    <n v="517"/>
    <x v="1"/>
  </r>
  <r>
    <s v="YPR001W"/>
    <x v="1"/>
    <s v="Matched"/>
    <n v="1"/>
    <n v="0"/>
    <n v="0"/>
    <n v="0"/>
    <n v="0"/>
    <n v="1"/>
    <n v="0"/>
    <n v="516"/>
    <x v="1"/>
  </r>
  <r>
    <s v="YJL199C"/>
    <x v="1"/>
    <s v="Matched"/>
    <n v="1"/>
    <n v="0"/>
    <n v="0"/>
    <n v="0"/>
    <n v="0"/>
    <n v="1"/>
    <n v="0"/>
    <n v="402"/>
    <x v="1"/>
  </r>
  <r>
    <s v="YCR028C-A"/>
    <x v="1"/>
    <s v="Matched"/>
    <n v="1"/>
    <n v="0"/>
    <n v="0"/>
    <n v="0"/>
    <n v="0"/>
    <n v="1"/>
    <n v="0"/>
    <n v="403"/>
    <x v="1"/>
  </r>
  <r>
    <s v="YLR227W-B"/>
    <x v="1"/>
    <s v="Matched"/>
    <n v="1"/>
    <n v="0"/>
    <n v="0"/>
    <n v="0"/>
    <n v="0"/>
    <n v="1"/>
    <n v="0"/>
    <n v="106"/>
    <x v="1"/>
  </r>
  <r>
    <s v="CNAG_03118"/>
    <x v="0"/>
    <s v="Matched"/>
    <n v="1"/>
    <n v="0"/>
    <n v="0"/>
    <n v="0"/>
    <n v="0"/>
    <n v="1"/>
    <n v="0"/>
    <n v="1449"/>
    <x v="1"/>
  </r>
  <r>
    <s v="CNAG_04302"/>
    <x v="0"/>
    <s v="Matched"/>
    <n v="1"/>
    <n v="0"/>
    <n v="0"/>
    <n v="0"/>
    <n v="0"/>
    <n v="1"/>
    <n v="0"/>
    <n v="654"/>
    <x v="1"/>
  </r>
  <r>
    <s v="YDR273W"/>
    <x v="1"/>
    <s v="Matched"/>
    <n v="1"/>
    <n v="0"/>
    <n v="0"/>
    <n v="0"/>
    <n v="0"/>
    <n v="1"/>
    <n v="0"/>
    <n v="3158"/>
    <x v="1"/>
  </r>
  <r>
    <s v="CNAG_06066"/>
    <x v="0"/>
    <s v="Matched"/>
    <n v="1"/>
    <n v="0"/>
    <n v="0"/>
    <n v="0"/>
    <n v="0"/>
    <n v="1"/>
    <n v="0"/>
    <n v="3660"/>
    <x v="1"/>
  </r>
  <r>
    <s v="YPL137C"/>
    <x v="1"/>
    <s v="Matched"/>
    <n v="1"/>
    <n v="0"/>
    <n v="0"/>
    <n v="0"/>
    <n v="0"/>
    <n v="1"/>
    <n v="0"/>
    <n v="412"/>
    <x v="1"/>
  </r>
  <r>
    <s v="CNAG_05419"/>
    <x v="0"/>
    <s v="Matched"/>
    <n v="1"/>
    <n v="0"/>
    <n v="0"/>
    <n v="0"/>
    <n v="0"/>
    <n v="1"/>
    <n v="0"/>
    <n v="974"/>
    <x v="1"/>
  </r>
  <r>
    <s v="YLR174W"/>
    <x v="1"/>
    <s v="Matched"/>
    <n v="1"/>
    <n v="0"/>
    <n v="0"/>
    <n v="0"/>
    <n v="0"/>
    <n v="1"/>
    <n v="0"/>
    <n v="417"/>
    <x v="1"/>
  </r>
  <r>
    <s v="CNAG_02995"/>
    <x v="0"/>
    <s v="Matched"/>
    <n v="1"/>
    <n v="0"/>
    <n v="0"/>
    <n v="0"/>
    <n v="0"/>
    <n v="1"/>
    <n v="0"/>
    <n v="3664"/>
    <x v="1"/>
  </r>
  <r>
    <s v="CNAG_04919"/>
    <x v="0"/>
    <s v="Matched"/>
    <n v="1"/>
    <n v="0"/>
    <n v="0"/>
    <n v="0"/>
    <n v="0"/>
    <n v="1"/>
    <n v="0"/>
    <n v="1280"/>
    <x v="1"/>
  </r>
  <r>
    <s v="YAL018C"/>
    <x v="1"/>
    <s v="Matched"/>
    <n v="1"/>
    <n v="0"/>
    <n v="0"/>
    <n v="0"/>
    <n v="0"/>
    <n v="1"/>
    <n v="0"/>
    <n v="418"/>
    <x v="1"/>
  </r>
  <r>
    <s v="CNAG_02951"/>
    <x v="0"/>
    <s v="Matched"/>
    <n v="1"/>
    <n v="0"/>
    <n v="0"/>
    <n v="0"/>
    <n v="0"/>
    <n v="1"/>
    <n v="0"/>
    <n v="3667"/>
    <x v="1"/>
  </r>
  <r>
    <s v="YIL017C"/>
    <x v="1"/>
    <s v="Matched"/>
    <n v="1"/>
    <n v="0"/>
    <n v="0"/>
    <n v="0"/>
    <n v="0"/>
    <n v="1"/>
    <n v="0"/>
    <n v="494"/>
    <x v="1"/>
  </r>
  <r>
    <s v="YBR026C"/>
    <x v="1"/>
    <s v="Matched"/>
    <n v="1"/>
    <n v="0"/>
    <n v="0"/>
    <n v="0"/>
    <n v="0"/>
    <n v="1"/>
    <n v="0"/>
    <n v="2277"/>
    <x v="1"/>
  </r>
  <r>
    <s v="YKR007W"/>
    <x v="1"/>
    <s v="Matched"/>
    <n v="1"/>
    <n v="0"/>
    <n v="0"/>
    <n v="0"/>
    <n v="0"/>
    <n v="1"/>
    <n v="0"/>
    <n v="3174"/>
    <x v="1"/>
  </r>
  <r>
    <s v="YDR395W"/>
    <x v="1"/>
    <s v="Matched"/>
    <n v="1"/>
    <n v="0"/>
    <n v="0"/>
    <n v="0"/>
    <n v="0"/>
    <n v="1"/>
    <n v="0"/>
    <n v="426"/>
    <x v="1"/>
  </r>
  <r>
    <s v="YKR025W"/>
    <x v="1"/>
    <s v="Matched"/>
    <n v="1"/>
    <n v="0"/>
    <n v="0"/>
    <n v="0"/>
    <n v="0"/>
    <n v="1"/>
    <n v="0"/>
    <n v="481"/>
    <x v="1"/>
  </r>
  <r>
    <s v="YDL076C"/>
    <x v="1"/>
    <s v="Matched"/>
    <n v="1"/>
    <n v="0"/>
    <n v="0"/>
    <n v="0"/>
    <n v="0"/>
    <n v="1"/>
    <n v="0"/>
    <n v="480"/>
    <x v="1"/>
  </r>
  <r>
    <s v="CNAG_02258"/>
    <x v="0"/>
    <s v="Matched"/>
    <n v="1"/>
    <n v="0"/>
    <n v="0"/>
    <n v="0"/>
    <n v="0"/>
    <n v="1"/>
    <n v="0"/>
    <n v="2660"/>
    <x v="1"/>
  </r>
  <r>
    <s v="CNAG_01560"/>
    <x v="0"/>
    <s v="Matched"/>
    <n v="1"/>
    <n v="0"/>
    <n v="0"/>
    <n v="0"/>
    <n v="0"/>
    <n v="1"/>
    <n v="0"/>
    <n v="2661"/>
    <x v="1"/>
  </r>
  <r>
    <s v="YCR013C"/>
    <x v="1"/>
    <s v="Matched"/>
    <n v="1"/>
    <n v="0"/>
    <n v="0"/>
    <n v="0"/>
    <n v="0"/>
    <n v="1"/>
    <n v="0"/>
    <n v="2594"/>
    <x v="1"/>
  </r>
  <r>
    <s v="YLR046C"/>
    <x v="1"/>
    <s v="Matched"/>
    <n v="1"/>
    <n v="0"/>
    <n v="0"/>
    <n v="0"/>
    <n v="0"/>
    <n v="1"/>
    <n v="0"/>
    <n v="467"/>
    <x v="1"/>
  </r>
  <r>
    <s v="YKL165C"/>
    <x v="1"/>
    <s v="Matched"/>
    <n v="1"/>
    <n v="0"/>
    <n v="0"/>
    <n v="0"/>
    <n v="0"/>
    <n v="1"/>
    <n v="0"/>
    <n v="466"/>
    <x v="1"/>
  </r>
  <r>
    <s v="CNAG_05066"/>
    <x v="0"/>
    <s v="Matched"/>
    <n v="1"/>
    <n v="0"/>
    <n v="0"/>
    <n v="0"/>
    <n v="0"/>
    <n v="0"/>
    <n v="1"/>
    <n v="3563"/>
    <x v="2"/>
  </r>
  <r>
    <s v="YMR144W"/>
    <x v="1"/>
    <s v="Matched"/>
    <n v="1"/>
    <n v="0"/>
    <n v="0"/>
    <n v="0"/>
    <n v="0"/>
    <n v="0"/>
    <n v="1"/>
    <n v="3039"/>
    <x v="2"/>
  </r>
  <r>
    <s v="CNAG_05408"/>
    <x v="0"/>
    <s v="Matched"/>
    <n v="1"/>
    <n v="0"/>
    <n v="0"/>
    <n v="0"/>
    <n v="0"/>
    <n v="0"/>
    <n v="1"/>
    <n v="1806"/>
    <x v="2"/>
  </r>
  <r>
    <s v="CNAG_04886"/>
    <x v="0"/>
    <s v="Matched"/>
    <n v="1"/>
    <n v="0"/>
    <n v="0"/>
    <n v="0"/>
    <n v="0"/>
    <n v="0"/>
    <n v="1"/>
    <n v="3559"/>
    <x v="2"/>
  </r>
  <r>
    <s v="CNAG_06178"/>
    <x v="0"/>
    <s v="Matched"/>
    <n v="1"/>
    <n v="0"/>
    <n v="0"/>
    <n v="0"/>
    <n v="0"/>
    <n v="0"/>
    <n v="1"/>
    <n v="25"/>
    <x v="2"/>
  </r>
  <r>
    <s v="CNAG_04434"/>
    <x v="0"/>
    <s v="Matched"/>
    <n v="1"/>
    <n v="0"/>
    <n v="0"/>
    <n v="0"/>
    <n v="0"/>
    <n v="0"/>
    <n v="1"/>
    <n v="3821"/>
    <x v="2"/>
  </r>
  <r>
    <s v="YGL228W"/>
    <x v="1"/>
    <s v="Matched"/>
    <n v="1"/>
    <n v="0"/>
    <n v="0"/>
    <n v="0"/>
    <n v="0"/>
    <n v="0"/>
    <n v="1"/>
    <n v="3036"/>
    <x v="2"/>
  </r>
  <r>
    <s v="YPL158C"/>
    <x v="1"/>
    <s v="Matched"/>
    <n v="1"/>
    <n v="0"/>
    <n v="0"/>
    <n v="0"/>
    <n v="0"/>
    <n v="0"/>
    <n v="1"/>
    <n v="50"/>
    <x v="2"/>
  </r>
  <r>
    <s v="YGR259C"/>
    <x v="1"/>
    <s v="Matched"/>
    <n v="1"/>
    <n v="0"/>
    <n v="0"/>
    <n v="0"/>
    <n v="0"/>
    <n v="0"/>
    <n v="1"/>
    <n v="48"/>
    <x v="2"/>
  </r>
  <r>
    <s v="YPL263C"/>
    <x v="1"/>
    <s v="Matched"/>
    <n v="1"/>
    <n v="0"/>
    <n v="0"/>
    <n v="0"/>
    <n v="0"/>
    <n v="0"/>
    <n v="1"/>
    <n v="826"/>
    <x v="2"/>
  </r>
  <r>
    <s v="YNR042W"/>
    <x v="1"/>
    <s v="Matched"/>
    <n v="1"/>
    <n v="0"/>
    <n v="0"/>
    <n v="0"/>
    <n v="0"/>
    <n v="0"/>
    <n v="1"/>
    <n v="831"/>
    <x v="2"/>
  </r>
  <r>
    <s v="YJR018W"/>
    <x v="1"/>
    <s v="Matched"/>
    <n v="1"/>
    <n v="0"/>
    <n v="0"/>
    <n v="0"/>
    <n v="0"/>
    <n v="0"/>
    <n v="1"/>
    <n v="836"/>
    <x v="2"/>
  </r>
  <r>
    <s v="CNAG_03135"/>
    <x v="0"/>
    <s v="Matched"/>
    <n v="1"/>
    <n v="0"/>
    <n v="0"/>
    <n v="0"/>
    <n v="0"/>
    <n v="0"/>
    <n v="1"/>
    <n v="137"/>
    <x v="2"/>
  </r>
  <r>
    <s v="YBL048W"/>
    <x v="1"/>
    <s v="Matched"/>
    <n v="1"/>
    <n v="0"/>
    <n v="0"/>
    <n v="0"/>
    <n v="0"/>
    <n v="0"/>
    <n v="1"/>
    <n v="3028"/>
    <x v="2"/>
  </r>
  <r>
    <s v="CNAG_04319"/>
    <x v="0"/>
    <s v="Matched"/>
    <n v="1"/>
    <n v="0"/>
    <n v="0"/>
    <n v="0"/>
    <n v="0"/>
    <n v="0"/>
    <n v="1"/>
    <n v="3545"/>
    <x v="2"/>
  </r>
  <r>
    <s v="YLR440C"/>
    <x v="1"/>
    <s v="Matched"/>
    <n v="1"/>
    <n v="0"/>
    <n v="0"/>
    <n v="0"/>
    <n v="0"/>
    <n v="0"/>
    <n v="1"/>
    <n v="843"/>
    <x v="2"/>
  </r>
  <r>
    <s v="YLR021W"/>
    <x v="1"/>
    <s v="Matched"/>
    <n v="1"/>
    <n v="0"/>
    <n v="0"/>
    <n v="0"/>
    <n v="0"/>
    <n v="0"/>
    <n v="1"/>
    <n v="3027"/>
    <x v="2"/>
  </r>
  <r>
    <s v="YBR190W"/>
    <x v="1"/>
    <s v="Matched"/>
    <n v="1"/>
    <n v="0"/>
    <n v="0"/>
    <n v="0"/>
    <n v="0"/>
    <n v="0"/>
    <n v="1"/>
    <n v="860"/>
    <x v="2"/>
  </r>
  <r>
    <s v="CNAG_02199"/>
    <x v="0"/>
    <s v="Matched"/>
    <n v="1"/>
    <n v="0"/>
    <n v="0"/>
    <n v="0"/>
    <n v="0"/>
    <n v="0"/>
    <n v="1"/>
    <n v="1458"/>
    <x v="2"/>
  </r>
  <r>
    <s v="CNAG_04915"/>
    <x v="0"/>
    <s v="Matched"/>
    <n v="1"/>
    <n v="0"/>
    <n v="0"/>
    <n v="0"/>
    <n v="0"/>
    <n v="0"/>
    <n v="1"/>
    <n v="3839"/>
    <x v="2"/>
  </r>
  <r>
    <s v="CNAG_08000"/>
    <x v="0"/>
    <s v="Matched"/>
    <n v="1"/>
    <n v="0"/>
    <n v="0"/>
    <n v="0"/>
    <n v="0"/>
    <n v="0"/>
    <n v="1"/>
    <n v="1457"/>
    <x v="2"/>
  </r>
  <r>
    <s v="YML094C-A"/>
    <x v="1"/>
    <s v="Matched"/>
    <n v="1"/>
    <n v="0"/>
    <n v="0"/>
    <n v="0"/>
    <n v="0"/>
    <n v="0"/>
    <n v="1"/>
    <n v="15"/>
    <x v="2"/>
  </r>
  <r>
    <s v="CNAG_05304"/>
    <x v="0"/>
    <s v="Matched"/>
    <n v="1"/>
    <n v="0"/>
    <n v="0"/>
    <n v="0"/>
    <n v="0"/>
    <n v="0"/>
    <n v="1"/>
    <n v="2723"/>
    <x v="2"/>
  </r>
  <r>
    <s v="YMR219W"/>
    <x v="1"/>
    <s v="Matched"/>
    <n v="1"/>
    <n v="0"/>
    <n v="0"/>
    <n v="0"/>
    <n v="0"/>
    <n v="0"/>
    <n v="1"/>
    <n v="3017"/>
    <x v="2"/>
  </r>
  <r>
    <s v="CNAG_04731"/>
    <x v="0"/>
    <s v="Matched"/>
    <n v="1"/>
    <n v="0"/>
    <n v="0"/>
    <n v="0"/>
    <n v="0"/>
    <n v="0"/>
    <n v="1"/>
    <n v="931"/>
    <x v="2"/>
  </r>
  <r>
    <s v="YNL196C"/>
    <x v="1"/>
    <s v="Matched"/>
    <n v="1"/>
    <n v="0"/>
    <n v="0"/>
    <n v="0"/>
    <n v="0"/>
    <n v="0"/>
    <n v="1"/>
    <n v="244"/>
    <x v="2"/>
  </r>
  <r>
    <s v="CNAG_03966"/>
    <x v="0"/>
    <s v="Matched"/>
    <n v="1"/>
    <n v="0"/>
    <n v="0"/>
    <n v="0"/>
    <n v="0"/>
    <n v="0"/>
    <n v="1"/>
    <n v="995"/>
    <x v="2"/>
  </r>
  <r>
    <s v="CNAG_01712"/>
    <x v="0"/>
    <s v="Matched"/>
    <n v="1"/>
    <n v="0"/>
    <n v="0"/>
    <n v="0"/>
    <n v="0"/>
    <n v="0"/>
    <n v="1"/>
    <n v="3526"/>
    <x v="2"/>
  </r>
  <r>
    <s v="CNAG_01335"/>
    <x v="0"/>
    <s v="Matched"/>
    <n v="1"/>
    <n v="0"/>
    <n v="0"/>
    <n v="0"/>
    <n v="0"/>
    <n v="0"/>
    <n v="1"/>
    <n v="921"/>
    <x v="2"/>
  </r>
  <r>
    <s v="CNAG_05539"/>
    <x v="0"/>
    <s v="Matched"/>
    <n v="1"/>
    <n v="0"/>
    <n v="0"/>
    <n v="0"/>
    <n v="0"/>
    <n v="0"/>
    <n v="1"/>
    <n v="917"/>
    <x v="2"/>
  </r>
  <r>
    <s v="YLR320W"/>
    <x v="1"/>
    <s v="Matched"/>
    <n v="1"/>
    <n v="0"/>
    <n v="0"/>
    <n v="0"/>
    <n v="0"/>
    <n v="0"/>
    <n v="1"/>
    <n v="3016"/>
    <x v="2"/>
  </r>
  <r>
    <s v="CNAG_04970"/>
    <x v="0"/>
    <s v="Matched"/>
    <n v="1"/>
    <n v="0"/>
    <n v="0"/>
    <n v="0"/>
    <n v="0"/>
    <n v="0"/>
    <n v="1"/>
    <n v="910"/>
    <x v="2"/>
  </r>
  <r>
    <s v="CNAG_02700"/>
    <x v="0"/>
    <s v="Matched"/>
    <n v="1"/>
    <n v="0"/>
    <n v="0"/>
    <n v="0"/>
    <n v="0"/>
    <n v="0"/>
    <n v="1"/>
    <n v="3525"/>
    <x v="2"/>
  </r>
  <r>
    <s v="CNAG_00887"/>
    <x v="0"/>
    <s v="Matched"/>
    <n v="1"/>
    <n v="0"/>
    <n v="0"/>
    <n v="0"/>
    <n v="0"/>
    <n v="0"/>
    <n v="1"/>
    <n v="2083"/>
    <x v="2"/>
  </r>
  <r>
    <s v="YDR461C-A"/>
    <x v="1"/>
    <s v="Matched"/>
    <n v="1"/>
    <n v="0"/>
    <n v="0"/>
    <n v="0"/>
    <n v="0"/>
    <n v="0"/>
    <n v="1"/>
    <n v="15"/>
    <x v="2"/>
  </r>
  <r>
    <s v="CNAG_06323"/>
    <x v="0"/>
    <s v="Matched"/>
    <n v="1"/>
    <n v="0"/>
    <n v="0"/>
    <n v="0"/>
    <n v="0"/>
    <n v="0"/>
    <n v="1"/>
    <n v="2601"/>
    <x v="2"/>
  </r>
  <r>
    <s v="YNL136W"/>
    <x v="1"/>
    <s v="Matched"/>
    <n v="1"/>
    <n v="0"/>
    <n v="0"/>
    <n v="0"/>
    <n v="0"/>
    <n v="0"/>
    <n v="1"/>
    <n v="910"/>
    <x v="2"/>
  </r>
  <r>
    <s v="CNAG_06164"/>
    <x v="0"/>
    <s v="Matched"/>
    <n v="1"/>
    <n v="0"/>
    <n v="0"/>
    <n v="0"/>
    <n v="0"/>
    <n v="0"/>
    <n v="1"/>
    <n v="2087"/>
    <x v="2"/>
  </r>
  <r>
    <s v="YLR054C"/>
    <x v="1"/>
    <s v="Matched"/>
    <n v="1"/>
    <n v="0"/>
    <n v="0"/>
    <n v="0"/>
    <n v="0"/>
    <n v="0"/>
    <n v="1"/>
    <n v="3333"/>
    <x v="2"/>
  </r>
  <r>
    <s v="YPL009C"/>
    <x v="1"/>
    <s v="Matched"/>
    <n v="1"/>
    <n v="0"/>
    <n v="0"/>
    <n v="0"/>
    <n v="0"/>
    <n v="0"/>
    <n v="1"/>
    <n v="2565"/>
    <x v="2"/>
  </r>
  <r>
    <s v="CNAG_06395"/>
    <x v="0"/>
    <s v="Matched"/>
    <n v="1"/>
    <n v="0"/>
    <n v="0"/>
    <n v="0"/>
    <n v="0"/>
    <n v="0"/>
    <n v="1"/>
    <n v="998"/>
    <x v="2"/>
  </r>
  <r>
    <s v="YOR255W"/>
    <x v="1"/>
    <s v="Matched"/>
    <n v="1"/>
    <n v="0"/>
    <n v="0"/>
    <n v="0"/>
    <n v="0"/>
    <n v="0"/>
    <n v="1"/>
    <n v="3339"/>
    <x v="2"/>
  </r>
  <r>
    <s v="YHR052W"/>
    <x v="1"/>
    <s v="Matched"/>
    <n v="1"/>
    <n v="0"/>
    <n v="0"/>
    <n v="0"/>
    <n v="0"/>
    <n v="0"/>
    <n v="1"/>
    <n v="921"/>
    <x v="2"/>
  </r>
  <r>
    <s v="CNAG_02587"/>
    <x v="0"/>
    <s v="Matched"/>
    <n v="1"/>
    <n v="0"/>
    <n v="0"/>
    <n v="0"/>
    <n v="0"/>
    <n v="0"/>
    <n v="1"/>
    <n v="3517"/>
    <x v="2"/>
  </r>
  <r>
    <s v="YAL034C"/>
    <x v="1"/>
    <s v="Matched"/>
    <n v="1"/>
    <n v="0"/>
    <n v="0"/>
    <n v="0"/>
    <n v="0"/>
    <n v="0"/>
    <n v="1"/>
    <n v="931"/>
    <x v="2"/>
  </r>
  <r>
    <s v="CNAG_03173"/>
    <x v="0"/>
    <s v="Matched"/>
    <n v="1"/>
    <n v="0"/>
    <n v="0"/>
    <n v="0"/>
    <n v="0"/>
    <n v="0"/>
    <n v="1"/>
    <n v="2728"/>
    <x v="2"/>
  </r>
  <r>
    <s v="YHR080C"/>
    <x v="1"/>
    <s v="Matched"/>
    <n v="1"/>
    <n v="0"/>
    <n v="0"/>
    <n v="0"/>
    <n v="0"/>
    <n v="0"/>
    <n v="1"/>
    <n v="3346"/>
    <x v="2"/>
  </r>
  <r>
    <s v="CNAG_02005"/>
    <x v="0"/>
    <s v="Matched"/>
    <n v="1"/>
    <n v="0"/>
    <n v="0"/>
    <n v="0"/>
    <n v="0"/>
    <n v="0"/>
    <n v="1"/>
    <n v="860"/>
    <x v="2"/>
  </r>
  <r>
    <s v="YLR154C"/>
    <x v="1"/>
    <s v="Matched"/>
    <n v="1"/>
    <n v="0"/>
    <n v="0"/>
    <n v="0"/>
    <n v="0"/>
    <n v="0"/>
    <n v="1"/>
    <n v="3753"/>
    <x v="2"/>
  </r>
  <r>
    <s v="CNAG_07312"/>
    <x v="0"/>
    <s v="Matched"/>
    <n v="1"/>
    <n v="0"/>
    <n v="0"/>
    <n v="0"/>
    <n v="0"/>
    <n v="0"/>
    <n v="1"/>
    <n v="847"/>
    <x v="2"/>
  </r>
  <r>
    <s v="CNAG_03551"/>
    <x v="0"/>
    <s v="Matched"/>
    <n v="1"/>
    <n v="0"/>
    <n v="0"/>
    <n v="0"/>
    <n v="0"/>
    <n v="0"/>
    <n v="1"/>
    <n v="1941"/>
    <x v="2"/>
  </r>
  <r>
    <s v="YGR189C"/>
    <x v="1"/>
    <s v="Matched"/>
    <n v="1"/>
    <n v="0"/>
    <n v="0"/>
    <n v="0"/>
    <n v="0"/>
    <n v="0"/>
    <n v="1"/>
    <n v="3348"/>
    <x v="2"/>
  </r>
  <r>
    <s v="CNAG_03597"/>
    <x v="0"/>
    <s v="Matched"/>
    <n v="1"/>
    <n v="0"/>
    <n v="0"/>
    <n v="0"/>
    <n v="0"/>
    <n v="0"/>
    <n v="1"/>
    <n v="2103"/>
    <x v="2"/>
  </r>
  <r>
    <s v="YLR154W-A"/>
    <x v="1"/>
    <s v="Matched"/>
    <n v="1"/>
    <n v="0"/>
    <n v="0"/>
    <n v="0"/>
    <n v="0"/>
    <n v="0"/>
    <n v="1"/>
    <n v="970"/>
    <x v="2"/>
  </r>
  <r>
    <s v="YDR444W"/>
    <x v="1"/>
    <s v="Matched"/>
    <n v="1"/>
    <n v="0"/>
    <n v="0"/>
    <n v="0"/>
    <n v="0"/>
    <n v="0"/>
    <n v="1"/>
    <n v="102"/>
    <x v="2"/>
  </r>
  <r>
    <s v="CNAG_01473"/>
    <x v="0"/>
    <s v="Matched"/>
    <n v="1"/>
    <n v="0"/>
    <n v="0"/>
    <n v="0"/>
    <n v="0"/>
    <n v="0"/>
    <n v="1"/>
    <n v="2589"/>
    <x v="2"/>
  </r>
  <r>
    <s v="CNAG_02514"/>
    <x v="0"/>
    <s v="Matched"/>
    <n v="1"/>
    <n v="0"/>
    <n v="0"/>
    <n v="0"/>
    <n v="0"/>
    <n v="0"/>
    <n v="1"/>
    <n v="843"/>
    <x v="2"/>
  </r>
  <r>
    <s v="YJL123C"/>
    <x v="1"/>
    <s v="Matched"/>
    <n v="1"/>
    <n v="0"/>
    <n v="0"/>
    <n v="0"/>
    <n v="0"/>
    <n v="0"/>
    <n v="1"/>
    <n v="3006"/>
    <x v="2"/>
  </r>
  <r>
    <s v="YJR036C"/>
    <x v="1"/>
    <s v="Matched"/>
    <n v="1"/>
    <n v="0"/>
    <n v="0"/>
    <n v="0"/>
    <n v="0"/>
    <n v="0"/>
    <n v="1"/>
    <n v="975"/>
    <x v="2"/>
  </r>
  <r>
    <s v="CNAG_02944"/>
    <x v="0"/>
    <s v="Matched"/>
    <n v="1"/>
    <n v="0"/>
    <n v="0"/>
    <n v="0"/>
    <n v="0"/>
    <n v="0"/>
    <n v="1"/>
    <n v="836"/>
    <x v="2"/>
  </r>
  <r>
    <s v="YPL182C"/>
    <x v="1"/>
    <s v="Matched"/>
    <n v="1"/>
    <n v="0"/>
    <n v="0"/>
    <n v="0"/>
    <n v="0"/>
    <n v="0"/>
    <n v="1"/>
    <n v="2996"/>
    <x v="2"/>
  </r>
  <r>
    <s v="CNAG_05500"/>
    <x v="0"/>
    <s v="Matched"/>
    <n v="1"/>
    <n v="0"/>
    <n v="0"/>
    <n v="0"/>
    <n v="0"/>
    <n v="0"/>
    <n v="1"/>
    <n v="1321"/>
    <x v="2"/>
  </r>
  <r>
    <s v="YLL019W-A"/>
    <x v="1"/>
    <s v="Matched"/>
    <n v="1"/>
    <n v="0"/>
    <n v="0"/>
    <n v="0"/>
    <n v="0"/>
    <n v="0"/>
    <n v="1"/>
    <n v="998"/>
    <x v="2"/>
  </r>
  <r>
    <s v="CNAG_01255"/>
    <x v="0"/>
    <s v="Matched"/>
    <n v="1"/>
    <n v="0"/>
    <n v="0"/>
    <n v="0"/>
    <n v="0"/>
    <n v="0"/>
    <n v="1"/>
    <n v="2116"/>
    <x v="2"/>
  </r>
  <r>
    <s v="CNAG_02683"/>
    <x v="0"/>
    <s v="Matched"/>
    <n v="1"/>
    <n v="0"/>
    <n v="0"/>
    <n v="0"/>
    <n v="0"/>
    <n v="0"/>
    <n v="1"/>
    <n v="831"/>
    <x v="2"/>
  </r>
  <r>
    <s v="CNAG_07375"/>
    <x v="0"/>
    <s v="Matched"/>
    <n v="1"/>
    <n v="0"/>
    <n v="0"/>
    <n v="0"/>
    <n v="0"/>
    <n v="0"/>
    <n v="1"/>
    <n v="2119"/>
    <x v="2"/>
  </r>
  <r>
    <s v="CNAG_03119"/>
    <x v="0"/>
    <s v="Matched"/>
    <n v="1"/>
    <n v="0"/>
    <n v="0"/>
    <n v="0"/>
    <n v="0"/>
    <n v="0"/>
    <n v="1"/>
    <n v="3493"/>
    <x v="2"/>
  </r>
  <r>
    <s v="CNAG_03421"/>
    <x v="0"/>
    <s v="Matched"/>
    <n v="1"/>
    <n v="0"/>
    <n v="0"/>
    <n v="0"/>
    <n v="0"/>
    <n v="0"/>
    <n v="1"/>
    <n v="826"/>
    <x v="2"/>
  </r>
  <r>
    <s v="YBR124W"/>
    <x v="1"/>
    <s v="Matched"/>
    <n v="1"/>
    <n v="0"/>
    <n v="0"/>
    <n v="0"/>
    <n v="0"/>
    <n v="0"/>
    <n v="1"/>
    <n v="2989"/>
    <x v="2"/>
  </r>
  <r>
    <s v="CNAG_05158"/>
    <x v="0"/>
    <s v="Matched"/>
    <n v="1"/>
    <n v="0"/>
    <n v="0"/>
    <n v="0"/>
    <n v="0"/>
    <n v="0"/>
    <n v="1"/>
    <n v="820"/>
    <x v="2"/>
  </r>
  <r>
    <s v="CNAG_02523"/>
    <x v="0"/>
    <s v="Matched"/>
    <n v="1"/>
    <n v="0"/>
    <n v="0"/>
    <n v="0"/>
    <n v="0"/>
    <n v="0"/>
    <n v="1"/>
    <n v="818"/>
    <x v="2"/>
  </r>
  <r>
    <s v="CNAG_00070"/>
    <x v="0"/>
    <s v="Matched"/>
    <n v="1"/>
    <n v="0"/>
    <n v="0"/>
    <n v="0"/>
    <n v="0"/>
    <n v="0"/>
    <n v="1"/>
    <n v="3487"/>
    <x v="2"/>
  </r>
  <r>
    <s v="CNAG_05801"/>
    <x v="0"/>
    <s v="Matched"/>
    <n v="1"/>
    <n v="0"/>
    <n v="0"/>
    <n v="0"/>
    <n v="0"/>
    <n v="0"/>
    <n v="1"/>
    <n v="1305"/>
    <x v="2"/>
  </r>
  <r>
    <s v="CNAG_01506"/>
    <x v="0"/>
    <s v="Matched"/>
    <n v="1"/>
    <n v="0"/>
    <n v="0"/>
    <n v="0"/>
    <n v="0"/>
    <n v="0"/>
    <n v="1"/>
    <n v="1005"/>
    <x v="2"/>
  </r>
  <r>
    <s v="CNAG_04503"/>
    <x v="0"/>
    <s v="Matched"/>
    <n v="1"/>
    <n v="0"/>
    <n v="0"/>
    <n v="0"/>
    <n v="0"/>
    <n v="0"/>
    <n v="1"/>
    <n v="804"/>
    <x v="2"/>
  </r>
  <r>
    <s v="CNAG_03958"/>
    <x v="0"/>
    <s v="Matched"/>
    <n v="1"/>
    <n v="0"/>
    <n v="0"/>
    <n v="0"/>
    <n v="0"/>
    <n v="0"/>
    <n v="1"/>
    <n v="3482"/>
    <x v="2"/>
  </r>
  <r>
    <s v="YPL080C"/>
    <x v="1"/>
    <s v="Matched"/>
    <n v="1"/>
    <n v="0"/>
    <n v="0"/>
    <n v="0"/>
    <n v="0"/>
    <n v="0"/>
    <n v="1"/>
    <n v="1036"/>
    <x v="2"/>
  </r>
  <r>
    <s v="CNAG_01109"/>
    <x v="0"/>
    <s v="Matched"/>
    <n v="1"/>
    <n v="0"/>
    <n v="0"/>
    <n v="0"/>
    <n v="0"/>
    <n v="0"/>
    <n v="1"/>
    <n v="84"/>
    <x v="2"/>
  </r>
  <r>
    <s v="CNAG_04234"/>
    <x v="0"/>
    <s v="Matched"/>
    <n v="1"/>
    <n v="0"/>
    <n v="0"/>
    <n v="0"/>
    <n v="0"/>
    <n v="0"/>
    <n v="1"/>
    <n v="3478"/>
    <x v="2"/>
  </r>
  <r>
    <s v="CNAG_01958"/>
    <x v="0"/>
    <s v="Matched"/>
    <n v="1"/>
    <n v="0"/>
    <n v="0"/>
    <n v="0"/>
    <n v="0"/>
    <n v="0"/>
    <n v="1"/>
    <n v="3477"/>
    <x v="2"/>
  </r>
  <r>
    <s v="CNAG_04500"/>
    <x v="0"/>
    <s v="Matched"/>
    <n v="1"/>
    <n v="0"/>
    <n v="0"/>
    <n v="0"/>
    <n v="0"/>
    <n v="0"/>
    <n v="1"/>
    <n v="797"/>
    <x v="2"/>
  </r>
  <r>
    <s v="YNL002C"/>
    <x v="1"/>
    <s v="Matched"/>
    <n v="1"/>
    <n v="0"/>
    <n v="0"/>
    <n v="0"/>
    <n v="0"/>
    <n v="0"/>
    <n v="1"/>
    <n v="2106"/>
    <x v="2"/>
  </r>
  <r>
    <s v="YNL017C"/>
    <x v="1"/>
    <s v="Matched"/>
    <n v="1"/>
    <n v="0"/>
    <n v="0"/>
    <n v="0"/>
    <n v="0"/>
    <n v="0"/>
    <n v="1"/>
    <n v="324"/>
    <x v="2"/>
  </r>
  <r>
    <s v="CNAG_02241"/>
    <x v="0"/>
    <s v="Matched"/>
    <n v="1"/>
    <n v="0"/>
    <n v="0"/>
    <n v="0"/>
    <n v="0"/>
    <n v="0"/>
    <n v="1"/>
    <n v="3468"/>
    <x v="2"/>
  </r>
  <r>
    <s v="CNAG_00626"/>
    <x v="0"/>
    <s v="Matched"/>
    <n v="1"/>
    <n v="0"/>
    <n v="0"/>
    <n v="0"/>
    <n v="0"/>
    <n v="0"/>
    <n v="1"/>
    <n v="1546"/>
    <x v="2"/>
  </r>
  <r>
    <s v="YPL229W"/>
    <x v="1"/>
    <s v="Matched"/>
    <n v="1"/>
    <n v="0"/>
    <n v="0"/>
    <n v="0"/>
    <n v="0"/>
    <n v="0"/>
    <n v="1"/>
    <n v="1090"/>
    <x v="2"/>
  </r>
  <r>
    <s v="CNAG_04908"/>
    <x v="0"/>
    <s v="Matched"/>
    <n v="1"/>
    <n v="0"/>
    <n v="0"/>
    <n v="0"/>
    <n v="0"/>
    <n v="0"/>
    <n v="1"/>
    <n v="1370"/>
    <x v="2"/>
  </r>
  <r>
    <s v="CNAG_05834"/>
    <x v="0"/>
    <s v="Matched"/>
    <n v="1"/>
    <n v="0"/>
    <n v="0"/>
    <n v="0"/>
    <n v="0"/>
    <n v="0"/>
    <n v="1"/>
    <n v="768"/>
    <x v="2"/>
  </r>
  <r>
    <s v="YHR145C"/>
    <x v="1"/>
    <s v="Matched"/>
    <n v="1"/>
    <n v="0"/>
    <n v="0"/>
    <n v="0"/>
    <n v="0"/>
    <n v="0"/>
    <n v="1"/>
    <n v="3365"/>
    <x v="2"/>
  </r>
  <r>
    <s v="YDR381C-A"/>
    <x v="1"/>
    <s v="Matched"/>
    <n v="1"/>
    <n v="0"/>
    <n v="0"/>
    <n v="0"/>
    <n v="0"/>
    <n v="0"/>
    <n v="1"/>
    <n v="1094"/>
    <x v="2"/>
  </r>
  <r>
    <s v="YLR373C"/>
    <x v="1"/>
    <s v="Matched"/>
    <n v="1"/>
    <n v="0"/>
    <n v="0"/>
    <n v="0"/>
    <n v="0"/>
    <n v="0"/>
    <n v="1"/>
    <n v="2454"/>
    <x v="2"/>
  </r>
  <r>
    <s v="YPR149W"/>
    <x v="1"/>
    <s v="Matched"/>
    <n v="1"/>
    <n v="0"/>
    <n v="0"/>
    <n v="0"/>
    <n v="0"/>
    <n v="0"/>
    <n v="1"/>
    <n v="3369"/>
    <x v="2"/>
  </r>
  <r>
    <s v="YDR310C"/>
    <x v="1"/>
    <s v="Matched"/>
    <n v="1"/>
    <n v="0"/>
    <n v="0"/>
    <n v="0"/>
    <n v="0"/>
    <n v="0"/>
    <n v="1"/>
    <n v="2982"/>
    <x v="2"/>
  </r>
  <r>
    <s v="YOR304C-A"/>
    <x v="1"/>
    <s v="Matched"/>
    <n v="1"/>
    <n v="0"/>
    <n v="0"/>
    <n v="0"/>
    <n v="0"/>
    <n v="0"/>
    <n v="1"/>
    <n v="1102"/>
    <x v="2"/>
  </r>
  <r>
    <s v="YKL119C"/>
    <x v="1"/>
    <s v="Matched"/>
    <n v="1"/>
    <n v="0"/>
    <n v="0"/>
    <n v="0"/>
    <n v="0"/>
    <n v="0"/>
    <n v="1"/>
    <n v="1104"/>
    <x v="2"/>
  </r>
  <r>
    <s v="YCR064C"/>
    <x v="1"/>
    <s v="Matched"/>
    <n v="1"/>
    <n v="0"/>
    <n v="0"/>
    <n v="0"/>
    <n v="0"/>
    <n v="0"/>
    <n v="1"/>
    <n v="3371"/>
    <x v="2"/>
  </r>
  <r>
    <s v="YOR377W"/>
    <x v="1"/>
    <s v="Matched"/>
    <n v="1"/>
    <n v="0"/>
    <n v="0"/>
    <n v="0"/>
    <n v="0"/>
    <n v="0"/>
    <n v="1"/>
    <n v="1109"/>
    <x v="2"/>
  </r>
  <r>
    <s v="YDR156W"/>
    <x v="1"/>
    <s v="Matched"/>
    <n v="1"/>
    <n v="0"/>
    <n v="0"/>
    <n v="0"/>
    <n v="0"/>
    <n v="0"/>
    <n v="1"/>
    <n v="530"/>
    <x v="2"/>
  </r>
  <r>
    <s v="CNAG_07549"/>
    <x v="0"/>
    <s v="Matched"/>
    <n v="1"/>
    <n v="0"/>
    <n v="0"/>
    <n v="0"/>
    <n v="0"/>
    <n v="0"/>
    <n v="1"/>
    <n v="2151"/>
    <x v="2"/>
  </r>
  <r>
    <s v="CNAG_04999"/>
    <x v="0"/>
    <s v="Matched"/>
    <n v="1"/>
    <n v="0"/>
    <n v="0"/>
    <n v="0"/>
    <n v="0"/>
    <n v="0"/>
    <n v="1"/>
    <n v="3456"/>
    <x v="2"/>
  </r>
  <r>
    <s v="CNAG_04610"/>
    <x v="0"/>
    <s v="Matched"/>
    <n v="1"/>
    <n v="0"/>
    <n v="0"/>
    <n v="0"/>
    <n v="0"/>
    <n v="0"/>
    <n v="1"/>
    <n v="723"/>
    <x v="2"/>
  </r>
  <r>
    <s v="CNAG_07020"/>
    <x v="0"/>
    <s v="Matched"/>
    <n v="1"/>
    <n v="0"/>
    <n v="0"/>
    <n v="0"/>
    <n v="0"/>
    <n v="0"/>
    <n v="1"/>
    <n v="721"/>
    <x v="2"/>
  </r>
  <r>
    <s v="CNAG_05316"/>
    <x v="0"/>
    <s v="Matched"/>
    <n v="1"/>
    <n v="0"/>
    <n v="0"/>
    <n v="0"/>
    <n v="0"/>
    <n v="0"/>
    <n v="1"/>
    <n v="710"/>
    <x v="2"/>
  </r>
  <r>
    <s v="CNAG_04948"/>
    <x v="0"/>
    <s v="Matched"/>
    <n v="1"/>
    <n v="0"/>
    <n v="0"/>
    <n v="0"/>
    <n v="0"/>
    <n v="0"/>
    <n v="1"/>
    <n v="1343"/>
    <x v="2"/>
  </r>
  <r>
    <s v="YGL165C"/>
    <x v="1"/>
    <s v="Matched"/>
    <n v="1"/>
    <n v="0"/>
    <n v="0"/>
    <n v="0"/>
    <n v="0"/>
    <n v="0"/>
    <n v="1"/>
    <n v="2980"/>
    <x v="2"/>
  </r>
  <r>
    <s v="YKR018C"/>
    <x v="1"/>
    <s v="Matched"/>
    <n v="1"/>
    <n v="0"/>
    <n v="0"/>
    <n v="0"/>
    <n v="0"/>
    <n v="0"/>
    <n v="1"/>
    <n v="1120"/>
    <x v="2"/>
  </r>
  <r>
    <s v="CNAG_03103"/>
    <x v="0"/>
    <s v="Matched"/>
    <n v="1"/>
    <n v="0"/>
    <n v="0"/>
    <n v="0"/>
    <n v="0"/>
    <n v="0"/>
    <n v="1"/>
    <n v="688"/>
    <x v="2"/>
  </r>
  <r>
    <s v="CNAG_07661"/>
    <x v="0"/>
    <s v="Matched"/>
    <n v="1"/>
    <n v="0"/>
    <n v="0"/>
    <n v="0"/>
    <n v="0"/>
    <n v="0"/>
    <n v="1"/>
    <n v="3452"/>
    <x v="2"/>
  </r>
  <r>
    <s v="YPL250C"/>
    <x v="1"/>
    <s v="Matched"/>
    <n v="1"/>
    <n v="0"/>
    <n v="0"/>
    <n v="0"/>
    <n v="0"/>
    <n v="0"/>
    <n v="1"/>
    <n v="3387"/>
    <x v="2"/>
  </r>
  <r>
    <s v="YDL186W"/>
    <x v="1"/>
    <s v="Matched"/>
    <n v="1"/>
    <n v="0"/>
    <n v="0"/>
    <n v="0"/>
    <n v="0"/>
    <n v="0"/>
    <n v="1"/>
    <n v="3390"/>
    <x v="2"/>
  </r>
  <r>
    <s v="CNAG_06139"/>
    <x v="0"/>
    <s v="Matched"/>
    <n v="1"/>
    <n v="0"/>
    <n v="0"/>
    <n v="0"/>
    <n v="0"/>
    <n v="0"/>
    <n v="1"/>
    <n v="681"/>
    <x v="2"/>
  </r>
  <r>
    <s v="YCR067C"/>
    <x v="1"/>
    <s v="Matched"/>
    <n v="1"/>
    <n v="0"/>
    <n v="0"/>
    <n v="0"/>
    <n v="0"/>
    <n v="0"/>
    <n v="1"/>
    <n v="1136"/>
    <x v="2"/>
  </r>
  <r>
    <s v="CNAG_01495"/>
    <x v="0"/>
    <s v="Matched"/>
    <n v="1"/>
    <n v="0"/>
    <n v="0"/>
    <n v="0"/>
    <n v="0"/>
    <n v="0"/>
    <n v="1"/>
    <n v="671"/>
    <x v="2"/>
  </r>
  <r>
    <s v="YFR034C"/>
    <x v="1"/>
    <s v="Matched"/>
    <n v="1"/>
    <n v="0"/>
    <n v="0"/>
    <n v="0"/>
    <n v="0"/>
    <n v="0"/>
    <n v="1"/>
    <n v="2966"/>
    <x v="2"/>
  </r>
  <r>
    <s v="YJR039W"/>
    <x v="1"/>
    <s v="Matched"/>
    <n v="1"/>
    <n v="0"/>
    <n v="0"/>
    <n v="0"/>
    <n v="0"/>
    <n v="0"/>
    <n v="1"/>
    <n v="2956"/>
    <x v="2"/>
  </r>
  <r>
    <s v="YPR072W"/>
    <x v="1"/>
    <s v="Matched"/>
    <n v="1"/>
    <n v="0"/>
    <n v="0"/>
    <n v="0"/>
    <n v="0"/>
    <n v="0"/>
    <n v="1"/>
    <n v="1142"/>
    <x v="2"/>
  </r>
  <r>
    <s v="CNAG_00937"/>
    <x v="0"/>
    <s v="Matched"/>
    <n v="1"/>
    <n v="0"/>
    <n v="0"/>
    <n v="0"/>
    <n v="0"/>
    <n v="0"/>
    <n v="1"/>
    <n v="2165"/>
    <x v="2"/>
  </r>
  <r>
    <s v="CNAG_07845"/>
    <x v="0"/>
    <s v="Matched"/>
    <n v="1"/>
    <n v="0"/>
    <n v="0"/>
    <n v="0"/>
    <n v="0"/>
    <n v="0"/>
    <n v="1"/>
    <n v="1804"/>
    <x v="2"/>
  </r>
  <r>
    <s v="CNAG_01624"/>
    <x v="0"/>
    <s v="Matched"/>
    <n v="1"/>
    <n v="0"/>
    <n v="0"/>
    <n v="0"/>
    <n v="0"/>
    <n v="0"/>
    <n v="1"/>
    <n v="1421"/>
    <x v="2"/>
  </r>
  <r>
    <s v="YPL034W"/>
    <x v="1"/>
    <s v="Matched"/>
    <n v="1"/>
    <n v="0"/>
    <n v="0"/>
    <n v="0"/>
    <n v="0"/>
    <n v="0"/>
    <n v="1"/>
    <n v="607"/>
    <x v="2"/>
  </r>
  <r>
    <s v="CNAG_01582"/>
    <x v="0"/>
    <s v="Matched"/>
    <n v="1"/>
    <n v="0"/>
    <n v="0"/>
    <n v="0"/>
    <n v="0"/>
    <n v="0"/>
    <n v="1"/>
    <n v="2564"/>
    <x v="2"/>
  </r>
  <r>
    <s v="YLR162W"/>
    <x v="1"/>
    <s v="Matched"/>
    <n v="1"/>
    <n v="0"/>
    <n v="0"/>
    <n v="0"/>
    <n v="0"/>
    <n v="0"/>
    <n v="1"/>
    <n v="3392"/>
    <x v="2"/>
  </r>
  <r>
    <s v="YHR155W"/>
    <x v="1"/>
    <s v="Matched"/>
    <n v="1"/>
    <n v="0"/>
    <n v="0"/>
    <n v="0"/>
    <n v="0"/>
    <n v="0"/>
    <n v="1"/>
    <n v="1147"/>
    <x v="2"/>
  </r>
  <r>
    <s v="YHR213W"/>
    <x v="1"/>
    <s v="Matched"/>
    <n v="1"/>
    <n v="0"/>
    <n v="0"/>
    <n v="0"/>
    <n v="0"/>
    <n v="0"/>
    <n v="1"/>
    <n v="607"/>
    <x v="2"/>
  </r>
  <r>
    <s v="YCR022C"/>
    <x v="1"/>
    <s v="Matched"/>
    <n v="1"/>
    <n v="0"/>
    <n v="0"/>
    <n v="0"/>
    <n v="0"/>
    <n v="0"/>
    <n v="1"/>
    <n v="1163"/>
    <x v="2"/>
  </r>
  <r>
    <s v="CNAG_03354"/>
    <x v="0"/>
    <s v="Matched"/>
    <n v="1"/>
    <n v="0"/>
    <n v="0"/>
    <n v="0"/>
    <n v="0"/>
    <n v="0"/>
    <n v="1"/>
    <n v="3435"/>
    <x v="2"/>
  </r>
  <r>
    <s v="Q0110"/>
    <x v="1"/>
    <s v="Matched"/>
    <n v="1"/>
    <n v="0"/>
    <n v="0"/>
    <n v="0"/>
    <n v="0"/>
    <n v="0"/>
    <n v="1"/>
    <n v="3730"/>
    <x v="2"/>
  </r>
  <r>
    <s v="CNAG_00258"/>
    <x v="0"/>
    <s v="Matched"/>
    <n v="1"/>
    <n v="0"/>
    <n v="0"/>
    <n v="0"/>
    <n v="0"/>
    <n v="0"/>
    <n v="1"/>
    <n v="3432"/>
    <x v="2"/>
  </r>
  <r>
    <s v="YJL132W"/>
    <x v="1"/>
    <s v="Matched"/>
    <n v="1"/>
    <n v="0"/>
    <n v="0"/>
    <n v="0"/>
    <n v="0"/>
    <n v="0"/>
    <n v="1"/>
    <n v="1173"/>
    <x v="2"/>
  </r>
  <r>
    <s v="CNAG_01004"/>
    <x v="0"/>
    <s v="Matched"/>
    <n v="1"/>
    <n v="0"/>
    <n v="0"/>
    <n v="0"/>
    <n v="0"/>
    <n v="0"/>
    <n v="1"/>
    <n v="3429"/>
    <x v="2"/>
  </r>
  <r>
    <s v="CNAG_01088"/>
    <x v="0"/>
    <s v="Matched"/>
    <n v="1"/>
    <n v="0"/>
    <n v="0"/>
    <n v="0"/>
    <n v="0"/>
    <n v="0"/>
    <n v="1"/>
    <n v="2178"/>
    <x v="2"/>
  </r>
  <r>
    <s v="CNAG_04699"/>
    <x v="0"/>
    <s v="Matched"/>
    <n v="1"/>
    <n v="0"/>
    <n v="0"/>
    <n v="0"/>
    <n v="0"/>
    <n v="0"/>
    <n v="1"/>
    <n v="2452"/>
    <x v="2"/>
  </r>
  <r>
    <s v="YEL077C"/>
    <x v="1"/>
    <s v="Matched"/>
    <n v="1"/>
    <n v="0"/>
    <n v="0"/>
    <n v="0"/>
    <n v="0"/>
    <n v="0"/>
    <n v="1"/>
    <n v="201"/>
    <x v="2"/>
  </r>
  <r>
    <s v="CNAG_04508"/>
    <x v="0"/>
    <s v="Matched"/>
    <n v="1"/>
    <n v="0"/>
    <n v="0"/>
    <n v="0"/>
    <n v="0"/>
    <n v="0"/>
    <n v="1"/>
    <n v="1836"/>
    <x v="2"/>
  </r>
  <r>
    <s v="CNAG_02324"/>
    <x v="0"/>
    <s v="Matched"/>
    <n v="1"/>
    <n v="0"/>
    <n v="0"/>
    <n v="0"/>
    <n v="0"/>
    <n v="0"/>
    <n v="1"/>
    <n v="77"/>
    <x v="2"/>
  </r>
  <r>
    <s v="YBR259W"/>
    <x v="1"/>
    <s v="Matched"/>
    <n v="1"/>
    <n v="0"/>
    <n v="0"/>
    <n v="0"/>
    <n v="0"/>
    <n v="0"/>
    <n v="1"/>
    <n v="3400"/>
    <x v="2"/>
  </r>
  <r>
    <s v="YML003W"/>
    <x v="1"/>
    <s v="Matched"/>
    <n v="1"/>
    <n v="0"/>
    <n v="0"/>
    <n v="0"/>
    <n v="0"/>
    <n v="0"/>
    <n v="1"/>
    <n v="223"/>
    <x v="2"/>
  </r>
  <r>
    <s v="CNAG_04710"/>
    <x v="0"/>
    <s v="Matched"/>
    <n v="1"/>
    <n v="0"/>
    <n v="0"/>
    <n v="0"/>
    <n v="0"/>
    <n v="0"/>
    <n v="1"/>
    <n v="593"/>
    <x v="2"/>
  </r>
  <r>
    <s v="CNAG_02308"/>
    <x v="0"/>
    <s v="Matched"/>
    <n v="1"/>
    <n v="0"/>
    <n v="0"/>
    <n v="0"/>
    <n v="0"/>
    <n v="0"/>
    <n v="1"/>
    <n v="1010"/>
    <x v="2"/>
  </r>
  <r>
    <s v="YML058W"/>
    <x v="1"/>
    <s v="Matched"/>
    <n v="1"/>
    <n v="0"/>
    <n v="0"/>
    <n v="0"/>
    <n v="0"/>
    <n v="0"/>
    <n v="1"/>
    <n v="2948"/>
    <x v="2"/>
  </r>
  <r>
    <s v="YER083C"/>
    <x v="1"/>
    <s v="Matched"/>
    <n v="1"/>
    <n v="0"/>
    <n v="0"/>
    <n v="0"/>
    <n v="0"/>
    <n v="0"/>
    <n v="1"/>
    <n v="3413"/>
    <x v="2"/>
  </r>
  <r>
    <s v="YOR284W"/>
    <x v="1"/>
    <s v="Matched"/>
    <n v="1"/>
    <n v="0"/>
    <n v="0"/>
    <n v="0"/>
    <n v="0"/>
    <n v="0"/>
    <n v="1"/>
    <n v="3797"/>
    <x v="2"/>
  </r>
  <r>
    <s v="YGR269W"/>
    <x v="1"/>
    <s v="Matched"/>
    <n v="1"/>
    <n v="0"/>
    <n v="0"/>
    <n v="0"/>
    <n v="0"/>
    <n v="0"/>
    <n v="1"/>
    <n v="2942"/>
    <x v="2"/>
  </r>
  <r>
    <s v="YKL031W"/>
    <x v="1"/>
    <s v="Matched"/>
    <n v="1"/>
    <n v="0"/>
    <n v="0"/>
    <n v="0"/>
    <n v="0"/>
    <n v="0"/>
    <n v="1"/>
    <n v="1094"/>
    <x v="2"/>
  </r>
  <r>
    <s v="CNAG_01982"/>
    <x v="0"/>
    <s v="Matched"/>
    <n v="1"/>
    <n v="0"/>
    <n v="0"/>
    <n v="0"/>
    <n v="0"/>
    <n v="0"/>
    <n v="1"/>
    <n v="2759"/>
    <x v="2"/>
  </r>
  <r>
    <s v="YNL105W"/>
    <x v="1"/>
    <s v="Matched"/>
    <n v="1"/>
    <n v="0"/>
    <n v="0"/>
    <n v="0"/>
    <n v="0"/>
    <n v="0"/>
    <n v="1"/>
    <n v="3429"/>
    <x v="2"/>
  </r>
  <r>
    <s v="CNAG_07698"/>
    <x v="0"/>
    <s v="Matched"/>
    <n v="1"/>
    <n v="0"/>
    <n v="0"/>
    <n v="0"/>
    <n v="0"/>
    <n v="0"/>
    <n v="1"/>
    <n v="287"/>
    <x v="2"/>
  </r>
  <r>
    <s v="YIL047C-A"/>
    <x v="1"/>
    <s v="Matched"/>
    <n v="1"/>
    <n v="0"/>
    <n v="0"/>
    <n v="0"/>
    <n v="0"/>
    <n v="0"/>
    <n v="1"/>
    <n v="3432"/>
    <x v="2"/>
  </r>
  <r>
    <s v="CNAG_04077"/>
    <x v="0"/>
    <s v="Matched"/>
    <n v="1"/>
    <n v="0"/>
    <n v="0"/>
    <n v="0"/>
    <n v="0"/>
    <n v="0"/>
    <n v="1"/>
    <n v="3413"/>
    <x v="2"/>
  </r>
  <r>
    <s v="YNL335W"/>
    <x v="1"/>
    <s v="Matched"/>
    <n v="1"/>
    <n v="0"/>
    <n v="0"/>
    <n v="0"/>
    <n v="0"/>
    <n v="0"/>
    <n v="1"/>
    <n v="1235"/>
    <x v="2"/>
  </r>
  <r>
    <s v="YPL192C"/>
    <x v="1"/>
    <s v="Matched"/>
    <n v="1"/>
    <n v="0"/>
    <n v="0"/>
    <n v="0"/>
    <n v="0"/>
    <n v="0"/>
    <n v="1"/>
    <n v="2914"/>
    <x v="2"/>
  </r>
  <r>
    <s v="YGR081C"/>
    <x v="1"/>
    <s v="Matched"/>
    <n v="1"/>
    <n v="0"/>
    <n v="0"/>
    <n v="0"/>
    <n v="0"/>
    <n v="0"/>
    <n v="1"/>
    <n v="3435"/>
    <x v="2"/>
  </r>
  <r>
    <s v="YAR009C"/>
    <x v="1"/>
    <s v="Matched"/>
    <n v="1"/>
    <n v="0"/>
    <n v="0"/>
    <n v="0"/>
    <n v="0"/>
    <n v="0"/>
    <n v="1"/>
    <n v="76"/>
    <x v="2"/>
  </r>
  <r>
    <s v="CNAG_01105"/>
    <x v="0"/>
    <s v="Matched"/>
    <n v="1"/>
    <n v="0"/>
    <n v="0"/>
    <n v="0"/>
    <n v="0"/>
    <n v="0"/>
    <n v="1"/>
    <n v="531"/>
    <x v="2"/>
  </r>
  <r>
    <s v="YKR083C"/>
    <x v="1"/>
    <s v="Matched"/>
    <n v="1"/>
    <n v="0"/>
    <n v="0"/>
    <n v="0"/>
    <n v="0"/>
    <n v="0"/>
    <n v="1"/>
    <n v="754"/>
    <x v="2"/>
  </r>
  <r>
    <s v="CNAG_04244"/>
    <x v="0"/>
    <s v="Matched"/>
    <n v="1"/>
    <n v="0"/>
    <n v="0"/>
    <n v="0"/>
    <n v="0"/>
    <n v="0"/>
    <n v="1"/>
    <n v="2207"/>
    <x v="2"/>
  </r>
  <r>
    <s v="YMR244W"/>
    <x v="1"/>
    <s v="Matched"/>
    <n v="1"/>
    <n v="0"/>
    <n v="0"/>
    <n v="0"/>
    <n v="0"/>
    <n v="0"/>
    <n v="1"/>
    <n v="1255"/>
    <x v="2"/>
  </r>
  <r>
    <s v="CNAG_03976"/>
    <x v="0"/>
    <s v="Matched"/>
    <n v="1"/>
    <n v="0"/>
    <n v="0"/>
    <n v="0"/>
    <n v="0"/>
    <n v="0"/>
    <n v="1"/>
    <n v="2210"/>
    <x v="2"/>
  </r>
  <r>
    <s v="CNAG_06019"/>
    <x v="0"/>
    <s v="Matched"/>
    <n v="1"/>
    <n v="0"/>
    <n v="0"/>
    <n v="0"/>
    <n v="0"/>
    <n v="0"/>
    <n v="1"/>
    <n v="525"/>
    <x v="2"/>
  </r>
  <r>
    <s v="CNAG_06200"/>
    <x v="0"/>
    <s v="Matched"/>
    <n v="1"/>
    <n v="0"/>
    <n v="0"/>
    <n v="0"/>
    <n v="0"/>
    <n v="0"/>
    <n v="1"/>
    <n v="2763"/>
    <x v="2"/>
  </r>
  <r>
    <s v="CNAG_06218"/>
    <x v="0"/>
    <s v="Matched"/>
    <n v="1"/>
    <n v="0"/>
    <n v="0"/>
    <n v="0"/>
    <n v="0"/>
    <n v="0"/>
    <n v="1"/>
    <n v="3400"/>
    <x v="2"/>
  </r>
  <r>
    <s v="CNAG_06526"/>
    <x v="0"/>
    <s v="Matched"/>
    <n v="1"/>
    <n v="0"/>
    <n v="0"/>
    <n v="0"/>
    <n v="0"/>
    <n v="0"/>
    <n v="1"/>
    <n v="2542"/>
    <x v="2"/>
  </r>
  <r>
    <s v="YLR339C"/>
    <x v="1"/>
    <s v="Matched"/>
    <n v="1"/>
    <n v="0"/>
    <n v="0"/>
    <n v="0"/>
    <n v="0"/>
    <n v="0"/>
    <n v="1"/>
    <n v="3452"/>
    <x v="2"/>
  </r>
  <r>
    <s v="CNAG_03362"/>
    <x v="0"/>
    <s v="Matched"/>
    <n v="1"/>
    <n v="0"/>
    <n v="0"/>
    <n v="0"/>
    <n v="0"/>
    <n v="0"/>
    <n v="1"/>
    <n v="2219"/>
    <x v="2"/>
  </r>
  <r>
    <s v="CNAG_03608"/>
    <x v="0"/>
    <s v="Matched"/>
    <n v="1"/>
    <n v="0"/>
    <n v="0"/>
    <n v="0"/>
    <n v="0"/>
    <n v="0"/>
    <n v="1"/>
    <n v="2221"/>
    <x v="2"/>
  </r>
  <r>
    <s v="CNAG_08015"/>
    <x v="0"/>
    <s v="Matched"/>
    <n v="1"/>
    <n v="0"/>
    <n v="0"/>
    <n v="0"/>
    <n v="0"/>
    <n v="0"/>
    <n v="1"/>
    <n v="458"/>
    <x v="2"/>
  </r>
  <r>
    <s v="YKL112W"/>
    <x v="1"/>
    <s v="Matched"/>
    <n v="1"/>
    <n v="0"/>
    <n v="0"/>
    <n v="0"/>
    <n v="0"/>
    <n v="0"/>
    <n v="1"/>
    <n v="1264"/>
    <x v="2"/>
  </r>
  <r>
    <s v="YJL174W"/>
    <x v="1"/>
    <s v="Matched"/>
    <n v="1"/>
    <n v="0"/>
    <n v="0"/>
    <n v="0"/>
    <n v="0"/>
    <n v="0"/>
    <n v="1"/>
    <n v="1115"/>
    <x v="2"/>
  </r>
  <r>
    <s v="YBR284W"/>
    <x v="1"/>
    <s v="Matched"/>
    <n v="1"/>
    <n v="0"/>
    <n v="0"/>
    <n v="0"/>
    <n v="0"/>
    <n v="0"/>
    <n v="1"/>
    <n v="3456"/>
    <x v="2"/>
  </r>
  <r>
    <s v="CNAG_03827"/>
    <x v="0"/>
    <s v="Matched"/>
    <n v="1"/>
    <n v="0"/>
    <n v="0"/>
    <n v="0"/>
    <n v="0"/>
    <n v="0"/>
    <n v="1"/>
    <n v="3392"/>
    <x v="2"/>
  </r>
  <r>
    <s v="CNAG_02953"/>
    <x v="0"/>
    <s v="Matched"/>
    <n v="1"/>
    <n v="0"/>
    <n v="0"/>
    <n v="0"/>
    <n v="0"/>
    <n v="0"/>
    <n v="1"/>
    <n v="3390"/>
    <x v="2"/>
  </r>
  <r>
    <s v="CNAG_06473"/>
    <x v="0"/>
    <s v="Matched"/>
    <n v="1"/>
    <n v="0"/>
    <n v="0"/>
    <n v="0"/>
    <n v="0"/>
    <n v="0"/>
    <n v="1"/>
    <n v="761"/>
    <x v="2"/>
  </r>
  <r>
    <s v="YMR275C"/>
    <x v="1"/>
    <s v="Matched"/>
    <n v="1"/>
    <n v="0"/>
    <n v="0"/>
    <n v="0"/>
    <n v="0"/>
    <n v="0"/>
    <n v="1"/>
    <n v="502"/>
    <x v="2"/>
  </r>
  <r>
    <s v="YMR087W"/>
    <x v="1"/>
    <s v="Matched"/>
    <n v="1"/>
    <n v="0"/>
    <n v="0"/>
    <n v="0"/>
    <n v="0"/>
    <n v="0"/>
    <n v="1"/>
    <n v="3468"/>
    <x v="2"/>
  </r>
  <r>
    <s v="CNAG_05261"/>
    <x v="0"/>
    <s v="Matched"/>
    <n v="1"/>
    <n v="0"/>
    <n v="0"/>
    <n v="0"/>
    <n v="0"/>
    <n v="0"/>
    <n v="1"/>
    <n v="1976"/>
    <x v="2"/>
  </r>
  <r>
    <s v="CNAG_03478"/>
    <x v="0"/>
    <s v="Matched"/>
    <n v="1"/>
    <n v="0"/>
    <n v="0"/>
    <n v="0"/>
    <n v="0"/>
    <n v="0"/>
    <n v="1"/>
    <n v="3387"/>
    <x v="2"/>
  </r>
  <r>
    <s v="YOR256C"/>
    <x v="1"/>
    <s v="Matched"/>
    <n v="1"/>
    <n v="0"/>
    <n v="0"/>
    <n v="0"/>
    <n v="0"/>
    <n v="0"/>
    <n v="1"/>
    <n v="2901"/>
    <x v="2"/>
  </r>
  <r>
    <s v="YOL063C"/>
    <x v="1"/>
    <s v="Matched"/>
    <n v="1"/>
    <n v="0"/>
    <n v="0"/>
    <n v="0"/>
    <n v="0"/>
    <n v="0"/>
    <n v="1"/>
    <n v="2900"/>
    <x v="2"/>
  </r>
  <r>
    <s v="YLR390W-A"/>
    <x v="1"/>
    <s v="Matched"/>
    <n v="1"/>
    <n v="0"/>
    <n v="0"/>
    <n v="0"/>
    <n v="0"/>
    <n v="0"/>
    <n v="1"/>
    <n v="2890"/>
    <x v="2"/>
  </r>
  <r>
    <s v="CNAG_00079"/>
    <x v="0"/>
    <s v="Matched"/>
    <n v="1"/>
    <n v="0"/>
    <n v="0"/>
    <n v="0"/>
    <n v="0"/>
    <n v="0"/>
    <n v="1"/>
    <n v="458"/>
    <x v="2"/>
  </r>
  <r>
    <s v="CNAG_06795"/>
    <x v="0"/>
    <s v="Matched"/>
    <n v="1"/>
    <n v="0"/>
    <n v="0"/>
    <n v="0"/>
    <n v="0"/>
    <n v="0"/>
    <n v="1"/>
    <n v="1370"/>
    <x v="2"/>
  </r>
  <r>
    <s v="YPL129W"/>
    <x v="1"/>
    <s v="Matched"/>
    <n v="1"/>
    <n v="0"/>
    <n v="0"/>
    <n v="0"/>
    <n v="0"/>
    <n v="0"/>
    <n v="1"/>
    <n v="2879"/>
    <x v="2"/>
  </r>
  <r>
    <s v="CNAG_03437"/>
    <x v="0"/>
    <s v="Matched"/>
    <n v="1"/>
    <n v="0"/>
    <n v="0"/>
    <n v="0"/>
    <n v="0"/>
    <n v="0"/>
    <n v="1"/>
    <n v="451"/>
    <x v="2"/>
  </r>
  <r>
    <s v="CNAG_06595"/>
    <x v="0"/>
    <s v="Matched"/>
    <n v="1"/>
    <n v="0"/>
    <n v="0"/>
    <n v="0"/>
    <n v="0"/>
    <n v="0"/>
    <n v="1"/>
    <n v="442"/>
    <x v="2"/>
  </r>
  <r>
    <s v="CNAG_02062"/>
    <x v="0"/>
    <s v="Matched"/>
    <n v="1"/>
    <n v="0"/>
    <n v="0"/>
    <n v="0"/>
    <n v="0"/>
    <n v="0"/>
    <n v="1"/>
    <n v="1479"/>
    <x v="2"/>
  </r>
  <r>
    <s v="YMR031C"/>
    <x v="1"/>
    <s v="Matched"/>
    <n v="1"/>
    <n v="0"/>
    <n v="0"/>
    <n v="0"/>
    <n v="0"/>
    <n v="0"/>
    <n v="1"/>
    <n v="1305"/>
    <x v="2"/>
  </r>
  <r>
    <s v="YDL160C-A"/>
    <x v="1"/>
    <s v="Matched"/>
    <n v="1"/>
    <n v="0"/>
    <n v="0"/>
    <n v="0"/>
    <n v="0"/>
    <n v="0"/>
    <n v="1"/>
    <n v="2877"/>
    <x v="2"/>
  </r>
  <r>
    <s v="YLR226W"/>
    <x v="1"/>
    <s v="Matched"/>
    <n v="1"/>
    <n v="0"/>
    <n v="0"/>
    <n v="0"/>
    <n v="0"/>
    <n v="0"/>
    <n v="1"/>
    <n v="3477"/>
    <x v="2"/>
  </r>
  <r>
    <s v="CNAG_06629"/>
    <x v="0"/>
    <s v="Matched"/>
    <n v="1"/>
    <n v="0"/>
    <n v="0"/>
    <n v="0"/>
    <n v="0"/>
    <n v="0"/>
    <n v="1"/>
    <n v="721"/>
    <x v="2"/>
  </r>
  <r>
    <s v="CNAG_01994"/>
    <x v="0"/>
    <s v="Matched"/>
    <n v="1"/>
    <n v="0"/>
    <n v="0"/>
    <n v="0"/>
    <n v="0"/>
    <n v="0"/>
    <n v="1"/>
    <n v="429"/>
    <x v="2"/>
  </r>
  <r>
    <s v="CNAG_01368"/>
    <x v="0"/>
    <s v="Matched"/>
    <n v="1"/>
    <n v="0"/>
    <n v="0"/>
    <n v="0"/>
    <n v="0"/>
    <n v="0"/>
    <n v="1"/>
    <n v="3371"/>
    <x v="2"/>
  </r>
  <r>
    <s v="YIL142C-A"/>
    <x v="1"/>
    <s v="Matched"/>
    <n v="1"/>
    <n v="0"/>
    <n v="0"/>
    <n v="0"/>
    <n v="0"/>
    <n v="0"/>
    <n v="1"/>
    <n v="1321"/>
    <x v="2"/>
  </r>
  <r>
    <s v="CNAG_03752"/>
    <x v="0"/>
    <s v="Matched"/>
    <n v="1"/>
    <n v="0"/>
    <n v="0"/>
    <n v="0"/>
    <n v="0"/>
    <n v="0"/>
    <n v="1"/>
    <n v="3369"/>
    <x v="2"/>
  </r>
  <r>
    <s v="YJR151C"/>
    <x v="1"/>
    <s v="Matched"/>
    <n v="1"/>
    <n v="0"/>
    <n v="0"/>
    <n v="0"/>
    <n v="0"/>
    <n v="0"/>
    <n v="1"/>
    <n v="3478"/>
    <x v="2"/>
  </r>
  <r>
    <s v="YLR149C"/>
    <x v="1"/>
    <s v="Matched"/>
    <n v="1"/>
    <n v="0"/>
    <n v="0"/>
    <n v="0"/>
    <n v="0"/>
    <n v="0"/>
    <n v="1"/>
    <n v="2857"/>
    <x v="2"/>
  </r>
  <r>
    <s v="CNAG_02913"/>
    <x v="0"/>
    <s v="Matched"/>
    <n v="1"/>
    <n v="0"/>
    <n v="0"/>
    <n v="0"/>
    <n v="0"/>
    <n v="0"/>
    <n v="1"/>
    <n v="3365"/>
    <x v="2"/>
  </r>
  <r>
    <s v="CNAG_06328"/>
    <x v="0"/>
    <s v="Matched"/>
    <n v="1"/>
    <n v="0"/>
    <n v="0"/>
    <n v="0"/>
    <n v="0"/>
    <n v="0"/>
    <n v="1"/>
    <n v="2248"/>
    <x v="2"/>
  </r>
  <r>
    <s v="CNAG_03638"/>
    <x v="0"/>
    <s v="Matched"/>
    <n v="1"/>
    <n v="0"/>
    <n v="0"/>
    <n v="0"/>
    <n v="0"/>
    <n v="0"/>
    <n v="1"/>
    <n v="2249"/>
    <x v="2"/>
  </r>
  <r>
    <s v="YMR211W"/>
    <x v="1"/>
    <s v="Matched"/>
    <n v="1"/>
    <n v="0"/>
    <n v="0"/>
    <n v="0"/>
    <n v="0"/>
    <n v="0"/>
    <n v="1"/>
    <n v="1343"/>
    <x v="2"/>
  </r>
  <r>
    <s v="YGR023W"/>
    <x v="1"/>
    <s v="Matched"/>
    <n v="1"/>
    <n v="0"/>
    <n v="0"/>
    <n v="0"/>
    <n v="0"/>
    <n v="0"/>
    <n v="1"/>
    <n v="1355"/>
    <x v="2"/>
  </r>
  <r>
    <s v="CNAG_04831"/>
    <x v="0"/>
    <s v="Matched"/>
    <n v="1"/>
    <n v="0"/>
    <n v="0"/>
    <n v="0"/>
    <n v="0"/>
    <n v="0"/>
    <n v="1"/>
    <n v="404"/>
    <x v="2"/>
  </r>
  <r>
    <s v="YFR016C"/>
    <x v="1"/>
    <s v="Matched"/>
    <n v="1"/>
    <n v="0"/>
    <n v="0"/>
    <n v="0"/>
    <n v="0"/>
    <n v="0"/>
    <n v="1"/>
    <n v="3482"/>
    <x v="2"/>
  </r>
  <r>
    <s v="YDR183C-A"/>
    <x v="1"/>
    <s v="Matched"/>
    <n v="1"/>
    <n v="0"/>
    <n v="0"/>
    <n v="0"/>
    <n v="0"/>
    <n v="0"/>
    <n v="1"/>
    <n v="3728"/>
    <x v="2"/>
  </r>
  <r>
    <s v="YMR164C"/>
    <x v="1"/>
    <s v="Matched"/>
    <n v="1"/>
    <n v="0"/>
    <n v="0"/>
    <n v="0"/>
    <n v="0"/>
    <n v="0"/>
    <n v="1"/>
    <n v="1356"/>
    <x v="2"/>
  </r>
  <r>
    <s v="CNAG_05279"/>
    <x v="0"/>
    <s v="Matched"/>
    <n v="1"/>
    <n v="0"/>
    <n v="0"/>
    <n v="0"/>
    <n v="0"/>
    <n v="0"/>
    <n v="1"/>
    <n v="589"/>
    <x v="2"/>
  </r>
  <r>
    <s v="YDR210W-B"/>
    <x v="1"/>
    <s v="Matched"/>
    <n v="1"/>
    <n v="0"/>
    <n v="0"/>
    <n v="0"/>
    <n v="0"/>
    <n v="0"/>
    <n v="1"/>
    <n v="10"/>
    <x v="2"/>
  </r>
  <r>
    <s v="CNAG_04526"/>
    <x v="0"/>
    <s v="Matched"/>
    <n v="1"/>
    <n v="0"/>
    <n v="0"/>
    <n v="0"/>
    <n v="0"/>
    <n v="0"/>
    <n v="1"/>
    <n v="3348"/>
    <x v="2"/>
  </r>
  <r>
    <s v="CNAG_00753"/>
    <x v="0"/>
    <s v="Matched"/>
    <n v="1"/>
    <n v="0"/>
    <n v="0"/>
    <n v="0"/>
    <n v="0"/>
    <n v="0"/>
    <n v="1"/>
    <n v="3346"/>
    <x v="2"/>
  </r>
  <r>
    <s v="CNAG_03921"/>
    <x v="0"/>
    <s v="Matched"/>
    <n v="1"/>
    <n v="0"/>
    <n v="0"/>
    <n v="0"/>
    <n v="0"/>
    <n v="0"/>
    <n v="1"/>
    <n v="1036"/>
    <x v="2"/>
  </r>
  <r>
    <s v="YFL061W"/>
    <x v="1"/>
    <s v="Matched"/>
    <n v="1"/>
    <n v="0"/>
    <n v="0"/>
    <n v="0"/>
    <n v="0"/>
    <n v="0"/>
    <n v="1"/>
    <n v="1235"/>
    <x v="2"/>
  </r>
  <r>
    <s v="CNAG_05528"/>
    <x v="0"/>
    <s v="Matched"/>
    <n v="1"/>
    <n v="0"/>
    <n v="0"/>
    <n v="0"/>
    <n v="0"/>
    <n v="0"/>
    <n v="1"/>
    <n v="3339"/>
    <x v="2"/>
  </r>
  <r>
    <s v="CNAG_06800"/>
    <x v="0"/>
    <s v="Matched"/>
    <n v="1"/>
    <n v="0"/>
    <n v="0"/>
    <n v="0"/>
    <n v="0"/>
    <n v="0"/>
    <n v="1"/>
    <n v="379"/>
    <x v="2"/>
  </r>
  <r>
    <s v="YNR077C"/>
    <x v="1"/>
    <s v="Matched"/>
    <n v="1"/>
    <n v="0"/>
    <n v="0"/>
    <n v="0"/>
    <n v="0"/>
    <n v="0"/>
    <n v="1"/>
    <n v="383"/>
    <x v="2"/>
  </r>
  <r>
    <s v="CNAG_07478"/>
    <x v="0"/>
    <s v="Matched"/>
    <n v="1"/>
    <n v="0"/>
    <n v="0"/>
    <n v="0"/>
    <n v="0"/>
    <n v="0"/>
    <n v="1"/>
    <n v="375"/>
    <x v="2"/>
  </r>
  <r>
    <s v="YDR048C"/>
    <x v="1"/>
    <s v="Matched"/>
    <n v="1"/>
    <n v="0"/>
    <n v="0"/>
    <n v="0"/>
    <n v="0"/>
    <n v="0"/>
    <n v="1"/>
    <n v="3487"/>
    <x v="2"/>
  </r>
  <r>
    <s v="CNAG_00674"/>
    <x v="0"/>
    <s v="Matched"/>
    <n v="1"/>
    <n v="0"/>
    <n v="0"/>
    <n v="0"/>
    <n v="0"/>
    <n v="0"/>
    <n v="1"/>
    <n v="25"/>
    <x v="2"/>
  </r>
  <r>
    <s v="YEL009C-A"/>
    <x v="1"/>
    <s v="Matched"/>
    <n v="1"/>
    <n v="0"/>
    <n v="0"/>
    <n v="0"/>
    <n v="0"/>
    <n v="0"/>
    <n v="1"/>
    <n v="3493"/>
    <x v="2"/>
  </r>
  <r>
    <s v="YML116W-A"/>
    <x v="1"/>
    <s v="Matched"/>
    <n v="1"/>
    <n v="0"/>
    <n v="0"/>
    <n v="0"/>
    <n v="0"/>
    <n v="0"/>
    <n v="1"/>
    <n v="2829"/>
    <x v="2"/>
  </r>
  <r>
    <s v="YMR066W"/>
    <x v="1"/>
    <s v="Matched"/>
    <n v="1"/>
    <n v="0"/>
    <n v="0"/>
    <n v="0"/>
    <n v="0"/>
    <n v="0"/>
    <n v="1"/>
    <n v="3517"/>
    <x v="2"/>
  </r>
  <r>
    <s v="CNAG_07830"/>
    <x v="0"/>
    <s v="Matched"/>
    <n v="1"/>
    <n v="0"/>
    <n v="0"/>
    <n v="0"/>
    <n v="0"/>
    <n v="0"/>
    <n v="1"/>
    <n v="366"/>
    <x v="2"/>
  </r>
  <r>
    <s v="CNAG_07124"/>
    <x v="0"/>
    <s v="Matched"/>
    <n v="1"/>
    <n v="0"/>
    <n v="0"/>
    <n v="0"/>
    <n v="0"/>
    <n v="0"/>
    <n v="1"/>
    <n v="2270"/>
    <x v="2"/>
  </r>
  <r>
    <s v="YMR107W"/>
    <x v="1"/>
    <s v="Matched"/>
    <n v="1"/>
    <n v="0"/>
    <n v="0"/>
    <n v="0"/>
    <n v="0"/>
    <n v="0"/>
    <n v="1"/>
    <n v="3525"/>
    <x v="2"/>
  </r>
  <r>
    <s v="CNAG_03425"/>
    <x v="0"/>
    <s v="Matched"/>
    <n v="1"/>
    <n v="0"/>
    <n v="0"/>
    <n v="0"/>
    <n v="0"/>
    <n v="0"/>
    <n v="1"/>
    <n v="3333"/>
    <x v="2"/>
  </r>
  <r>
    <s v="YNL184C"/>
    <x v="1"/>
    <s v="Matched"/>
    <n v="1"/>
    <n v="0"/>
    <n v="0"/>
    <n v="0"/>
    <n v="0"/>
    <n v="0"/>
    <n v="1"/>
    <n v="3526"/>
    <x v="2"/>
  </r>
  <r>
    <s v="YLR132C"/>
    <x v="1"/>
    <s v="Matched"/>
    <n v="1"/>
    <n v="0"/>
    <n v="0"/>
    <n v="0"/>
    <n v="0"/>
    <n v="0"/>
    <n v="1"/>
    <n v="1421"/>
    <x v="2"/>
  </r>
  <r>
    <s v="CNAG_01697"/>
    <x v="0"/>
    <s v="Matched"/>
    <n v="1"/>
    <n v="0"/>
    <n v="0"/>
    <n v="0"/>
    <n v="0"/>
    <n v="0"/>
    <n v="1"/>
    <n v="2793"/>
    <x v="2"/>
  </r>
  <r>
    <s v="CNAG_02044"/>
    <x v="0"/>
    <s v="Matched"/>
    <n v="1"/>
    <n v="0"/>
    <n v="0"/>
    <n v="0"/>
    <n v="0"/>
    <n v="0"/>
    <n v="1"/>
    <n v="322"/>
    <x v="2"/>
  </r>
  <r>
    <s v="CNAG_06411"/>
    <x v="0"/>
    <s v="Matched"/>
    <n v="1"/>
    <n v="0"/>
    <n v="0"/>
    <n v="0"/>
    <n v="0"/>
    <n v="0"/>
    <n v="1"/>
    <n v="348"/>
    <x v="2"/>
  </r>
  <r>
    <s v="YPL272C"/>
    <x v="1"/>
    <s v="Matched"/>
    <n v="1"/>
    <n v="0"/>
    <n v="0"/>
    <n v="0"/>
    <n v="0"/>
    <n v="0"/>
    <n v="1"/>
    <n v="1454"/>
    <x v="2"/>
  </r>
  <r>
    <s v="CNAG_03105"/>
    <x v="0"/>
    <s v="Matched"/>
    <n v="1"/>
    <n v="0"/>
    <n v="0"/>
    <n v="0"/>
    <n v="0"/>
    <n v="0"/>
    <n v="1"/>
    <n v="379"/>
    <x v="2"/>
  </r>
  <r>
    <s v="YOR076C"/>
    <x v="1"/>
    <s v="Matched"/>
    <n v="1"/>
    <n v="0"/>
    <n v="0"/>
    <n v="0"/>
    <n v="0"/>
    <n v="0"/>
    <n v="1"/>
    <n v="1457"/>
    <x v="2"/>
  </r>
  <r>
    <s v="YAL034C-B"/>
    <x v="1"/>
    <s v="Matched"/>
    <n v="1"/>
    <n v="0"/>
    <n v="0"/>
    <n v="0"/>
    <n v="0"/>
    <n v="0"/>
    <n v="1"/>
    <n v="1458"/>
    <x v="2"/>
  </r>
  <r>
    <s v="CNAG_07619"/>
    <x v="0"/>
    <s v="Matched"/>
    <n v="1"/>
    <n v="0"/>
    <n v="0"/>
    <n v="0"/>
    <n v="0"/>
    <n v="0"/>
    <n v="1"/>
    <n v="1335"/>
    <x v="2"/>
  </r>
  <r>
    <s v="YDR269C"/>
    <x v="1"/>
    <s v="Matched"/>
    <n v="1"/>
    <n v="0"/>
    <n v="0"/>
    <n v="0"/>
    <n v="0"/>
    <n v="0"/>
    <n v="1"/>
    <n v="2823"/>
    <x v="2"/>
  </r>
  <r>
    <s v="YDR422C"/>
    <x v="1"/>
    <s v="Matched"/>
    <n v="1"/>
    <n v="0"/>
    <n v="0"/>
    <n v="0"/>
    <n v="0"/>
    <n v="0"/>
    <n v="1"/>
    <n v="2821"/>
    <x v="2"/>
  </r>
  <r>
    <s v="Q0055"/>
    <x v="1"/>
    <s v="Matched"/>
    <n v="1"/>
    <n v="0"/>
    <n v="0"/>
    <n v="0"/>
    <n v="0"/>
    <n v="0"/>
    <n v="1"/>
    <n v="1474"/>
    <x v="2"/>
  </r>
  <r>
    <s v="YEL030C-A"/>
    <x v="1"/>
    <s v="Matched"/>
    <n v="1"/>
    <n v="0"/>
    <n v="0"/>
    <n v="0"/>
    <n v="0"/>
    <n v="0"/>
    <n v="1"/>
    <n v="1479"/>
    <x v="2"/>
  </r>
  <r>
    <s v="CNAG_02027"/>
    <x v="0"/>
    <s v="Matched"/>
    <n v="1"/>
    <n v="0"/>
    <n v="0"/>
    <n v="0"/>
    <n v="0"/>
    <n v="0"/>
    <n v="1"/>
    <n v="2804"/>
    <x v="2"/>
  </r>
  <r>
    <s v="YLR221C"/>
    <x v="1"/>
    <s v="Matched"/>
    <n v="1"/>
    <n v="0"/>
    <n v="0"/>
    <n v="0"/>
    <n v="0"/>
    <n v="0"/>
    <n v="1"/>
    <n v="1491"/>
    <x v="2"/>
  </r>
  <r>
    <s v="CNAG_02053"/>
    <x v="0"/>
    <s v="Matched"/>
    <n v="1"/>
    <n v="0"/>
    <n v="0"/>
    <n v="0"/>
    <n v="0"/>
    <n v="0"/>
    <n v="1"/>
    <n v="525"/>
    <x v="2"/>
  </r>
  <r>
    <s v="CNAG_05735"/>
    <x v="0"/>
    <s v="Matched"/>
    <n v="1"/>
    <n v="0"/>
    <n v="0"/>
    <n v="0"/>
    <n v="0"/>
    <n v="0"/>
    <n v="1"/>
    <n v="2293"/>
    <x v="2"/>
  </r>
  <r>
    <s v="CNAG_02080"/>
    <x v="0"/>
    <s v="Matched"/>
    <n v="1"/>
    <n v="0"/>
    <n v="0"/>
    <n v="0"/>
    <n v="0"/>
    <n v="0"/>
    <n v="1"/>
    <n v="94"/>
    <x v="2"/>
  </r>
  <r>
    <s v="CNAG_02432"/>
    <x v="0"/>
    <s v="Matched"/>
    <n v="1"/>
    <n v="0"/>
    <n v="0"/>
    <n v="0"/>
    <n v="0"/>
    <n v="0"/>
    <n v="1"/>
    <n v="322"/>
    <x v="2"/>
  </r>
  <r>
    <s v="YPR146C"/>
    <x v="1"/>
    <s v="Matched"/>
    <n v="1"/>
    <n v="0"/>
    <n v="0"/>
    <n v="0"/>
    <n v="0"/>
    <n v="0"/>
    <n v="1"/>
    <n v="1504"/>
    <x v="2"/>
  </r>
  <r>
    <s v="YDR252W"/>
    <x v="1"/>
    <s v="Matched"/>
    <n v="1"/>
    <n v="0"/>
    <n v="0"/>
    <n v="0"/>
    <n v="0"/>
    <n v="0"/>
    <n v="1"/>
    <n v="3545"/>
    <x v="2"/>
  </r>
  <r>
    <s v="YKR053C"/>
    <x v="1"/>
    <s v="Matched"/>
    <n v="1"/>
    <n v="0"/>
    <n v="0"/>
    <n v="0"/>
    <n v="0"/>
    <n v="0"/>
    <n v="1"/>
    <n v="1505"/>
    <x v="2"/>
  </r>
  <r>
    <s v="YCL048W-A"/>
    <x v="1"/>
    <s v="Matched"/>
    <n v="1"/>
    <n v="0"/>
    <n v="0"/>
    <n v="0"/>
    <n v="0"/>
    <n v="0"/>
    <n v="1"/>
    <n v="2804"/>
    <x v="2"/>
  </r>
  <r>
    <s v="YBR162W-A"/>
    <x v="1"/>
    <s v="Matched"/>
    <n v="1"/>
    <n v="0"/>
    <n v="0"/>
    <n v="0"/>
    <n v="0"/>
    <n v="0"/>
    <n v="1"/>
    <n v="1526"/>
    <x v="2"/>
  </r>
  <r>
    <s v="YLR035C"/>
    <x v="1"/>
    <s v="Matched"/>
    <n v="1"/>
    <n v="0"/>
    <n v="0"/>
    <n v="0"/>
    <n v="0"/>
    <n v="0"/>
    <n v="1"/>
    <n v="82"/>
    <x v="2"/>
  </r>
  <r>
    <s v="CNAG_01463"/>
    <x v="0"/>
    <s v="Matched"/>
    <n v="1"/>
    <n v="0"/>
    <n v="0"/>
    <n v="0"/>
    <n v="0"/>
    <n v="0"/>
    <n v="1"/>
    <n v="1870"/>
    <x v="2"/>
  </r>
  <r>
    <s v="CNAG_07433"/>
    <x v="0"/>
    <s v="Matched"/>
    <n v="1"/>
    <n v="0"/>
    <n v="0"/>
    <n v="0"/>
    <n v="0"/>
    <n v="0"/>
    <n v="1"/>
    <n v="293"/>
    <x v="2"/>
  </r>
  <r>
    <s v="CNAG_02759"/>
    <x v="0"/>
    <s v="Matched"/>
    <n v="1"/>
    <n v="0"/>
    <n v="0"/>
    <n v="0"/>
    <n v="0"/>
    <n v="0"/>
    <n v="1"/>
    <n v="290"/>
    <x v="2"/>
  </r>
  <r>
    <s v="CNAG_00835"/>
    <x v="0"/>
    <s v="Matched"/>
    <n v="1"/>
    <n v="0"/>
    <n v="0"/>
    <n v="0"/>
    <n v="0"/>
    <n v="0"/>
    <n v="1"/>
    <n v="287"/>
    <x v="2"/>
  </r>
  <r>
    <s v="YDL112W"/>
    <x v="1"/>
    <s v="Matched"/>
    <n v="1"/>
    <n v="0"/>
    <n v="0"/>
    <n v="0"/>
    <n v="0"/>
    <n v="0"/>
    <n v="1"/>
    <n v="3559"/>
    <x v="2"/>
  </r>
  <r>
    <s v="CNAG_05181"/>
    <x v="0"/>
    <s v="Matched"/>
    <n v="1"/>
    <n v="0"/>
    <n v="0"/>
    <n v="0"/>
    <n v="0"/>
    <n v="0"/>
    <n v="1"/>
    <n v="272"/>
    <x v="2"/>
  </r>
  <r>
    <s v="YLL020C"/>
    <x v="1"/>
    <s v="Matched"/>
    <n v="1"/>
    <n v="0"/>
    <n v="0"/>
    <n v="0"/>
    <n v="0"/>
    <n v="0"/>
    <n v="1"/>
    <n v="1545"/>
    <x v="2"/>
  </r>
  <r>
    <s v="CNAG_00783"/>
    <x v="0"/>
    <s v="Matched"/>
    <n v="1"/>
    <n v="0"/>
    <n v="0"/>
    <n v="0"/>
    <n v="0"/>
    <n v="0"/>
    <n v="1"/>
    <n v="1128"/>
    <x v="2"/>
  </r>
  <r>
    <s v="CNAG_03265"/>
    <x v="0"/>
    <s v="Matched"/>
    <n v="1"/>
    <n v="0"/>
    <n v="0"/>
    <n v="0"/>
    <n v="0"/>
    <n v="0"/>
    <n v="1"/>
    <n v="2310"/>
    <x v="2"/>
  </r>
  <r>
    <s v="YDL073W"/>
    <x v="1"/>
    <s v="Matched"/>
    <n v="1"/>
    <n v="0"/>
    <n v="0"/>
    <n v="0"/>
    <n v="0"/>
    <n v="0"/>
    <n v="1"/>
    <n v="3563"/>
    <x v="2"/>
  </r>
  <r>
    <s v="CNAG_03193"/>
    <x v="0"/>
    <s v="Matched"/>
    <n v="1"/>
    <n v="0"/>
    <n v="0"/>
    <n v="0"/>
    <n v="0"/>
    <n v="0"/>
    <n v="1"/>
    <n v="1273"/>
    <x v="2"/>
  </r>
  <r>
    <s v="CNAG_02755"/>
    <x v="0"/>
    <s v="Matched"/>
    <n v="1"/>
    <n v="0"/>
    <n v="0"/>
    <n v="0"/>
    <n v="0"/>
    <n v="0"/>
    <n v="1"/>
    <n v="804"/>
    <x v="2"/>
  </r>
  <r>
    <s v="CNAG_03194"/>
    <x v="0"/>
    <s v="Matched"/>
    <n v="1"/>
    <n v="0"/>
    <n v="0"/>
    <n v="0"/>
    <n v="0"/>
    <n v="0"/>
    <n v="1"/>
    <n v="2315"/>
    <x v="2"/>
  </r>
  <r>
    <s v="YOL072W"/>
    <x v="1"/>
    <s v="Matched"/>
    <n v="1"/>
    <n v="0"/>
    <n v="0"/>
    <n v="0"/>
    <n v="0"/>
    <n v="0"/>
    <n v="1"/>
    <n v="2793"/>
    <x v="2"/>
  </r>
  <r>
    <s v="CNAG_00090"/>
    <x v="0"/>
    <s v="Matched"/>
    <n v="1"/>
    <n v="0"/>
    <n v="0"/>
    <n v="0"/>
    <n v="0"/>
    <n v="0"/>
    <n v="1"/>
    <n v="242"/>
    <x v="2"/>
  </r>
  <r>
    <s v="YGR275W"/>
    <x v="1"/>
    <s v="Matched"/>
    <n v="1"/>
    <n v="0"/>
    <n v="0"/>
    <n v="0"/>
    <n v="0"/>
    <n v="0"/>
    <n v="1"/>
    <n v="1582"/>
    <x v="2"/>
  </r>
  <r>
    <s v="YDR034C-C"/>
    <x v="1"/>
    <s v="Matched"/>
    <n v="1"/>
    <n v="0"/>
    <n v="0"/>
    <n v="0"/>
    <n v="0"/>
    <n v="0"/>
    <n v="1"/>
    <n v="10"/>
    <x v="2"/>
  </r>
  <r>
    <s v="CNAG_03550"/>
    <x v="0"/>
    <s v="Matched"/>
    <n v="1"/>
    <n v="0"/>
    <n v="0"/>
    <n v="0"/>
    <n v="0"/>
    <n v="0"/>
    <n v="1"/>
    <n v="237"/>
    <x v="2"/>
  </r>
  <r>
    <s v="YKL167C"/>
    <x v="1"/>
    <s v="Matched"/>
    <n v="1"/>
    <n v="0"/>
    <n v="0"/>
    <n v="0"/>
    <n v="0"/>
    <n v="0"/>
    <n v="1"/>
    <n v="1595"/>
    <x v="2"/>
  </r>
  <r>
    <s v="CNAG_03945"/>
    <x v="0"/>
    <s v="Matched"/>
    <n v="1"/>
    <n v="0"/>
    <n v="0"/>
    <n v="0"/>
    <n v="0"/>
    <n v="0"/>
    <n v="1"/>
    <n v="228"/>
    <x v="2"/>
  </r>
  <r>
    <s v="YNL054W"/>
    <x v="1"/>
    <s v="Matched"/>
    <n v="1"/>
    <n v="0"/>
    <n v="0"/>
    <n v="0"/>
    <n v="0"/>
    <n v="0"/>
    <n v="1"/>
    <n v="3570"/>
    <x v="2"/>
  </r>
  <r>
    <s v="CNAG_06573"/>
    <x v="0"/>
    <s v="Matched"/>
    <n v="1"/>
    <n v="0"/>
    <n v="0"/>
    <n v="0"/>
    <n v="0"/>
    <n v="0"/>
    <n v="1"/>
    <n v="221"/>
    <x v="2"/>
  </r>
  <r>
    <s v="YGR076C"/>
    <x v="1"/>
    <s v="Matched"/>
    <n v="1"/>
    <n v="0"/>
    <n v="0"/>
    <n v="0"/>
    <n v="0"/>
    <n v="0"/>
    <n v="1"/>
    <n v="1609"/>
    <x v="2"/>
  </r>
  <r>
    <s v="YLR313C"/>
    <x v="1"/>
    <s v="Matched"/>
    <n v="1"/>
    <n v="0"/>
    <n v="0"/>
    <n v="0"/>
    <n v="0"/>
    <n v="0"/>
    <n v="1"/>
    <n v="1612"/>
    <x v="2"/>
  </r>
  <r>
    <s v="CNAG_06703"/>
    <x v="0"/>
    <s v="Matched"/>
    <n v="1"/>
    <n v="0"/>
    <n v="0"/>
    <n v="0"/>
    <n v="0"/>
    <n v="0"/>
    <n v="1"/>
    <n v="2330"/>
    <x v="2"/>
  </r>
  <r>
    <s v="CNAG_00514"/>
    <x v="0"/>
    <s v="Matched"/>
    <n v="1"/>
    <n v="0"/>
    <n v="0"/>
    <n v="0"/>
    <n v="0"/>
    <n v="0"/>
    <n v="1"/>
    <n v="2821"/>
    <x v="2"/>
  </r>
  <r>
    <s v="CNAG_03935"/>
    <x v="0"/>
    <s v="Matched"/>
    <n v="1"/>
    <n v="0"/>
    <n v="0"/>
    <n v="0"/>
    <n v="0"/>
    <n v="0"/>
    <n v="1"/>
    <n v="200"/>
    <x v="2"/>
  </r>
  <r>
    <s v="CNAG_05220"/>
    <x v="0"/>
    <s v="Matched"/>
    <n v="1"/>
    <n v="0"/>
    <n v="0"/>
    <n v="0"/>
    <n v="0"/>
    <n v="0"/>
    <n v="1"/>
    <n v="2823"/>
    <x v="2"/>
  </r>
  <r>
    <s v="CNAG_01200"/>
    <x v="0"/>
    <s v="Matched"/>
    <n v="1"/>
    <n v="0"/>
    <n v="0"/>
    <n v="0"/>
    <n v="0"/>
    <n v="0"/>
    <n v="1"/>
    <n v="2334"/>
    <x v="2"/>
  </r>
  <r>
    <s v="YJR140C"/>
    <x v="1"/>
    <s v="Matched"/>
    <n v="1"/>
    <n v="0"/>
    <n v="0"/>
    <n v="0"/>
    <n v="0"/>
    <n v="0"/>
    <n v="1"/>
    <n v="1622"/>
    <x v="2"/>
  </r>
  <r>
    <s v="YCR086W"/>
    <x v="1"/>
    <s v="Matched"/>
    <n v="1"/>
    <n v="0"/>
    <n v="0"/>
    <n v="0"/>
    <n v="0"/>
    <n v="0"/>
    <n v="1"/>
    <n v="1628"/>
    <x v="2"/>
  </r>
  <r>
    <s v="CNAG_04344"/>
    <x v="0"/>
    <s v="Matched"/>
    <n v="1"/>
    <n v="0"/>
    <n v="0"/>
    <n v="0"/>
    <n v="0"/>
    <n v="0"/>
    <n v="1"/>
    <n v="197"/>
    <x v="2"/>
  </r>
  <r>
    <s v="CNAG_04551"/>
    <x v="0"/>
    <s v="Matched"/>
    <n v="1"/>
    <n v="0"/>
    <n v="0"/>
    <n v="0"/>
    <n v="0"/>
    <n v="0"/>
    <n v="1"/>
    <n v="193"/>
    <x v="2"/>
  </r>
  <r>
    <s v="YCR099C"/>
    <x v="1"/>
    <s v="Matched"/>
    <n v="1"/>
    <n v="0"/>
    <n v="0"/>
    <n v="0"/>
    <n v="0"/>
    <n v="0"/>
    <n v="1"/>
    <n v="1631"/>
    <x v="2"/>
  </r>
  <r>
    <s v="YLR146C"/>
    <x v="1"/>
    <s v="Matched"/>
    <n v="1"/>
    <n v="0"/>
    <n v="0"/>
    <n v="0"/>
    <n v="0"/>
    <n v="0"/>
    <n v="1"/>
    <n v="1646"/>
    <x v="2"/>
  </r>
  <r>
    <s v="CNAG_05372"/>
    <x v="0"/>
    <s v="Matched"/>
    <n v="1"/>
    <n v="0"/>
    <n v="0"/>
    <n v="0"/>
    <n v="0"/>
    <n v="0"/>
    <n v="1"/>
    <n v="721"/>
    <x v="2"/>
  </r>
  <r>
    <s v="CNAG_07608"/>
    <x v="0"/>
    <s v="Matched"/>
    <n v="1"/>
    <n v="0"/>
    <n v="0"/>
    <n v="0"/>
    <n v="0"/>
    <n v="0"/>
    <n v="1"/>
    <n v="2505"/>
    <x v="2"/>
  </r>
  <r>
    <s v="CNAG_01293"/>
    <x v="0"/>
    <s v="Matched"/>
    <n v="1"/>
    <n v="0"/>
    <n v="0"/>
    <n v="0"/>
    <n v="0"/>
    <n v="0"/>
    <n v="1"/>
    <n v="1491"/>
    <x v="2"/>
  </r>
  <r>
    <s v="YKL111C"/>
    <x v="1"/>
    <s v="Matched"/>
    <n v="1"/>
    <n v="0"/>
    <n v="0"/>
    <n v="0"/>
    <n v="0"/>
    <n v="0"/>
    <n v="1"/>
    <n v="2763"/>
    <x v="2"/>
  </r>
  <r>
    <s v="CNAG_02264"/>
    <x v="0"/>
    <s v="Matched"/>
    <n v="1"/>
    <n v="0"/>
    <n v="0"/>
    <n v="0"/>
    <n v="0"/>
    <n v="0"/>
    <n v="1"/>
    <n v="383"/>
    <x v="2"/>
  </r>
  <r>
    <s v="YDR389W"/>
    <x v="1"/>
    <s v="Matched"/>
    <n v="1"/>
    <n v="0"/>
    <n v="0"/>
    <n v="0"/>
    <n v="0"/>
    <n v="0"/>
    <n v="1"/>
    <n v="2759"/>
    <x v="2"/>
  </r>
  <r>
    <s v="CNAG_07803"/>
    <x v="0"/>
    <s v="Matched"/>
    <n v="1"/>
    <n v="0"/>
    <n v="0"/>
    <n v="0"/>
    <n v="0"/>
    <n v="0"/>
    <n v="1"/>
    <n v="183"/>
    <x v="2"/>
  </r>
  <r>
    <s v="YJL198W"/>
    <x v="1"/>
    <s v="Matched"/>
    <n v="1"/>
    <n v="0"/>
    <n v="0"/>
    <n v="0"/>
    <n v="0"/>
    <n v="0"/>
    <n v="1"/>
    <n v="1656"/>
    <x v="2"/>
  </r>
  <r>
    <s v="CNAG_07461"/>
    <x v="0"/>
    <s v="Matched"/>
    <n v="1"/>
    <n v="0"/>
    <n v="0"/>
    <n v="0"/>
    <n v="0"/>
    <n v="0"/>
    <n v="1"/>
    <n v="179"/>
    <x v="2"/>
  </r>
  <r>
    <s v="CNAG_06251"/>
    <x v="0"/>
    <s v="Matched"/>
    <n v="1"/>
    <n v="0"/>
    <n v="0"/>
    <n v="0"/>
    <n v="0"/>
    <n v="0"/>
    <n v="1"/>
    <n v="2348"/>
    <x v="2"/>
  </r>
  <r>
    <s v="CNAG_01913"/>
    <x v="0"/>
    <s v="Matched"/>
    <n v="1"/>
    <n v="0"/>
    <n v="0"/>
    <n v="0"/>
    <n v="0"/>
    <n v="0"/>
    <n v="1"/>
    <n v="2829"/>
    <x v="2"/>
  </r>
  <r>
    <s v="CNAG_00110"/>
    <x v="0"/>
    <s v="Matched"/>
    <n v="1"/>
    <n v="0"/>
    <n v="0"/>
    <n v="0"/>
    <n v="0"/>
    <n v="0"/>
    <n v="1"/>
    <n v="10"/>
    <x v="2"/>
  </r>
  <r>
    <s v="CNAG_02002"/>
    <x v="0"/>
    <s v="Matched"/>
    <n v="1"/>
    <n v="0"/>
    <n v="0"/>
    <n v="0"/>
    <n v="0"/>
    <n v="0"/>
    <n v="1"/>
    <n v="171"/>
    <x v="2"/>
  </r>
  <r>
    <s v="CNAG_03121"/>
    <x v="0"/>
    <s v="Matched"/>
    <n v="1"/>
    <n v="0"/>
    <n v="0"/>
    <n v="0"/>
    <n v="0"/>
    <n v="0"/>
    <n v="1"/>
    <n v="167"/>
    <x v="2"/>
  </r>
  <r>
    <s v="YBL100W-A"/>
    <x v="1"/>
    <s v="Matched"/>
    <n v="1"/>
    <n v="0"/>
    <n v="0"/>
    <n v="0"/>
    <n v="0"/>
    <n v="0"/>
    <n v="1"/>
    <n v="10"/>
    <x v="2"/>
  </r>
  <r>
    <s v="YOR343W-A"/>
    <x v="1"/>
    <s v="Matched"/>
    <n v="1"/>
    <n v="0"/>
    <n v="0"/>
    <n v="0"/>
    <n v="0"/>
    <n v="0"/>
    <n v="1"/>
    <n v="10"/>
    <x v="2"/>
  </r>
  <r>
    <s v="YML100W"/>
    <x v="1"/>
    <s v="Matched"/>
    <n v="1"/>
    <n v="0"/>
    <n v="0"/>
    <n v="0"/>
    <n v="0"/>
    <n v="0"/>
    <n v="1"/>
    <n v="3599"/>
    <x v="2"/>
  </r>
  <r>
    <s v="CNAG_00153"/>
    <x v="0"/>
    <s v="Matched"/>
    <n v="1"/>
    <n v="0"/>
    <n v="0"/>
    <n v="0"/>
    <n v="0"/>
    <n v="0"/>
    <n v="1"/>
    <n v="3240"/>
    <x v="2"/>
  </r>
  <r>
    <s v="YOL082W"/>
    <x v="1"/>
    <s v="Matched"/>
    <n v="1"/>
    <n v="0"/>
    <n v="0"/>
    <n v="0"/>
    <n v="0"/>
    <n v="0"/>
    <n v="1"/>
    <n v="2728"/>
    <x v="2"/>
  </r>
  <r>
    <s v="CNAG_01001"/>
    <x v="0"/>
    <s v="Matched"/>
    <n v="1"/>
    <n v="0"/>
    <n v="0"/>
    <n v="0"/>
    <n v="0"/>
    <n v="0"/>
    <n v="1"/>
    <n v="2357"/>
    <x v="2"/>
  </r>
  <r>
    <s v="YER109C"/>
    <x v="1"/>
    <s v="Matched"/>
    <n v="1"/>
    <n v="0"/>
    <n v="0"/>
    <n v="0"/>
    <n v="0"/>
    <n v="0"/>
    <n v="1"/>
    <n v="1697"/>
    <x v="2"/>
  </r>
  <r>
    <s v="CNAG_05258"/>
    <x v="0"/>
    <s v="Matched"/>
    <n v="1"/>
    <n v="0"/>
    <n v="0"/>
    <n v="0"/>
    <n v="0"/>
    <n v="0"/>
    <n v="1"/>
    <n v="151"/>
    <x v="2"/>
  </r>
  <r>
    <s v="CNAG_03063"/>
    <x v="0"/>
    <s v="Matched"/>
    <n v="1"/>
    <n v="0"/>
    <n v="0"/>
    <n v="0"/>
    <n v="0"/>
    <n v="0"/>
    <n v="1"/>
    <n v="149"/>
    <x v="2"/>
  </r>
  <r>
    <s v="YDR438W"/>
    <x v="1"/>
    <s v="Matched"/>
    <n v="1"/>
    <n v="0"/>
    <n v="0"/>
    <n v="0"/>
    <n v="0"/>
    <n v="0"/>
    <n v="1"/>
    <n v="3601"/>
    <x v="2"/>
  </r>
  <r>
    <s v="CNAG_01858"/>
    <x v="0"/>
    <s v="Matched"/>
    <n v="1"/>
    <n v="0"/>
    <n v="0"/>
    <n v="0"/>
    <n v="0"/>
    <n v="0"/>
    <n v="1"/>
    <n v="2362"/>
    <x v="2"/>
  </r>
  <r>
    <s v="CNAG_04006"/>
    <x v="0"/>
    <s v="Matched"/>
    <n v="1"/>
    <n v="0"/>
    <n v="0"/>
    <n v="0"/>
    <n v="0"/>
    <n v="0"/>
    <n v="1"/>
    <n v="2363"/>
    <x v="2"/>
  </r>
  <r>
    <s v="CNAG_07477"/>
    <x v="0"/>
    <s v="Matched"/>
    <n v="1"/>
    <n v="0"/>
    <n v="0"/>
    <n v="0"/>
    <n v="0"/>
    <n v="0"/>
    <n v="1"/>
    <n v="3233"/>
    <x v="2"/>
  </r>
  <r>
    <s v="CNAG_05646"/>
    <x v="0"/>
    <s v="Matched"/>
    <n v="1"/>
    <n v="0"/>
    <n v="0"/>
    <n v="0"/>
    <n v="0"/>
    <n v="0"/>
    <n v="1"/>
    <n v="2498"/>
    <x v="2"/>
  </r>
  <r>
    <s v="YHL050C"/>
    <x v="1"/>
    <s v="Matched"/>
    <n v="1"/>
    <n v="0"/>
    <n v="0"/>
    <n v="0"/>
    <n v="0"/>
    <n v="0"/>
    <n v="1"/>
    <n v="3615"/>
    <x v="2"/>
  </r>
  <r>
    <s v="CNAG_01336"/>
    <x v="0"/>
    <s v="Matched"/>
    <n v="1"/>
    <n v="0"/>
    <n v="0"/>
    <n v="0"/>
    <n v="0"/>
    <n v="0"/>
    <n v="1"/>
    <n v="137"/>
    <x v="2"/>
  </r>
  <r>
    <s v="YLR297W"/>
    <x v="1"/>
    <s v="Matched"/>
    <n v="1"/>
    <n v="0"/>
    <n v="0"/>
    <n v="0"/>
    <n v="0"/>
    <n v="0"/>
    <n v="1"/>
    <n v="1701"/>
    <x v="2"/>
  </r>
  <r>
    <s v="YLR332W"/>
    <x v="1"/>
    <s v="Matched"/>
    <n v="1"/>
    <n v="0"/>
    <n v="0"/>
    <n v="0"/>
    <n v="0"/>
    <n v="0"/>
    <n v="1"/>
    <n v="1355"/>
    <x v="2"/>
  </r>
  <r>
    <s v="YHR217C"/>
    <x v="1"/>
    <s v="Matched"/>
    <n v="1"/>
    <n v="0"/>
    <n v="0"/>
    <n v="0"/>
    <n v="0"/>
    <n v="0"/>
    <n v="1"/>
    <n v="2709"/>
    <x v="2"/>
  </r>
  <r>
    <s v="CNAG_08029"/>
    <x v="0"/>
    <s v="Matched"/>
    <n v="1"/>
    <n v="0"/>
    <n v="0"/>
    <n v="0"/>
    <n v="0"/>
    <n v="0"/>
    <n v="1"/>
    <n v="2151"/>
    <x v="2"/>
  </r>
  <r>
    <s v="YCL074W"/>
    <x v="1"/>
    <s v="Matched"/>
    <n v="1"/>
    <n v="0"/>
    <n v="0"/>
    <n v="0"/>
    <n v="0"/>
    <n v="0"/>
    <n v="1"/>
    <n v="2705"/>
    <x v="2"/>
  </r>
  <r>
    <s v="YKR091W"/>
    <x v="1"/>
    <s v="Matched"/>
    <n v="1"/>
    <n v="0"/>
    <n v="0"/>
    <n v="0"/>
    <n v="0"/>
    <n v="0"/>
    <n v="1"/>
    <n v="1720"/>
    <x v="2"/>
  </r>
  <r>
    <s v="CNAG_02060"/>
    <x v="0"/>
    <s v="Matched"/>
    <n v="1"/>
    <n v="0"/>
    <n v="0"/>
    <n v="0"/>
    <n v="0"/>
    <n v="0"/>
    <n v="1"/>
    <n v="1355"/>
    <x v="2"/>
  </r>
  <r>
    <s v="YHR199C"/>
    <x v="1"/>
    <s v="Matched"/>
    <n v="1"/>
    <n v="0"/>
    <n v="0"/>
    <n v="0"/>
    <n v="0"/>
    <n v="0"/>
    <n v="1"/>
    <n v="3632"/>
    <x v="2"/>
  </r>
  <r>
    <s v="YAL068W-A"/>
    <x v="1"/>
    <s v="Matched"/>
    <n v="1"/>
    <n v="0"/>
    <n v="0"/>
    <n v="0"/>
    <n v="0"/>
    <n v="0"/>
    <n v="1"/>
    <n v="383"/>
    <x v="2"/>
  </r>
  <r>
    <s v="YJL160C"/>
    <x v="1"/>
    <s v="Matched"/>
    <n v="1"/>
    <n v="0"/>
    <n v="0"/>
    <n v="0"/>
    <n v="0"/>
    <n v="0"/>
    <n v="1"/>
    <n v="3640"/>
    <x v="2"/>
  </r>
  <r>
    <s v="CNAG_05746"/>
    <x v="0"/>
    <s v="Matched"/>
    <n v="1"/>
    <n v="0"/>
    <n v="0"/>
    <n v="0"/>
    <n v="0"/>
    <n v="0"/>
    <n v="1"/>
    <n v="101"/>
    <x v="2"/>
  </r>
  <r>
    <s v="CNAG_05567"/>
    <x v="0"/>
    <s v="Matched"/>
    <n v="1"/>
    <n v="0"/>
    <n v="0"/>
    <n v="0"/>
    <n v="0"/>
    <n v="0"/>
    <n v="1"/>
    <n v="94"/>
    <x v="2"/>
  </r>
  <r>
    <s v="CNAG_00275"/>
    <x v="0"/>
    <s v="Matched"/>
    <n v="1"/>
    <n v="0"/>
    <n v="0"/>
    <n v="0"/>
    <n v="0"/>
    <n v="0"/>
    <n v="1"/>
    <n v="90"/>
    <x v="2"/>
  </r>
  <r>
    <s v="CNAG_06790"/>
    <x v="0"/>
    <s v="Matched"/>
    <n v="1"/>
    <n v="0"/>
    <n v="0"/>
    <n v="0"/>
    <n v="0"/>
    <n v="0"/>
    <n v="1"/>
    <n v="2382"/>
    <x v="2"/>
  </r>
  <r>
    <s v="CNAG_02321"/>
    <x v="0"/>
    <s v="Matched"/>
    <n v="1"/>
    <n v="0"/>
    <n v="0"/>
    <n v="0"/>
    <n v="0"/>
    <n v="0"/>
    <n v="1"/>
    <n v="77"/>
    <x v="2"/>
  </r>
  <r>
    <s v="CNAG_07671"/>
    <x v="0"/>
    <s v="Matched"/>
    <n v="1"/>
    <n v="0"/>
    <n v="0"/>
    <n v="0"/>
    <n v="0"/>
    <n v="0"/>
    <n v="1"/>
    <n v="10"/>
    <x v="2"/>
  </r>
  <r>
    <s v="YBL101C"/>
    <x v="1"/>
    <s v="Matched"/>
    <n v="1"/>
    <n v="0"/>
    <n v="0"/>
    <n v="0"/>
    <n v="0"/>
    <n v="0"/>
    <n v="1"/>
    <n v="1736"/>
    <x v="2"/>
  </r>
  <r>
    <s v="CNAG_01602"/>
    <x v="0"/>
    <s v="Matched"/>
    <n v="1"/>
    <n v="0"/>
    <n v="0"/>
    <n v="0"/>
    <n v="0"/>
    <n v="0"/>
    <n v="1"/>
    <n v="3215"/>
    <x v="2"/>
  </r>
  <r>
    <s v="CNAG_00846"/>
    <x v="0"/>
    <s v="Matched"/>
    <n v="1"/>
    <n v="0"/>
    <n v="0"/>
    <n v="0"/>
    <n v="0"/>
    <n v="0"/>
    <n v="1"/>
    <n v="72"/>
    <x v="2"/>
  </r>
  <r>
    <s v="CNAG_06943"/>
    <x v="0"/>
    <s v="Matched"/>
    <n v="1"/>
    <n v="0"/>
    <n v="0"/>
    <n v="0"/>
    <n v="0"/>
    <n v="0"/>
    <n v="1"/>
    <n v="25"/>
    <x v="2"/>
  </r>
  <r>
    <s v="CNAG_07812"/>
    <x v="0"/>
    <s v="Matched"/>
    <n v="1"/>
    <n v="0"/>
    <n v="0"/>
    <n v="0"/>
    <n v="0"/>
    <n v="0"/>
    <n v="1"/>
    <n v="1806"/>
    <x v="2"/>
  </r>
  <r>
    <s v="CNAG_04911"/>
    <x v="0"/>
    <s v="Matched"/>
    <n v="1"/>
    <n v="0"/>
    <n v="0"/>
    <n v="0"/>
    <n v="0"/>
    <n v="0"/>
    <n v="1"/>
    <n v="1335"/>
    <x v="2"/>
  </r>
  <r>
    <s v="YLR302C"/>
    <x v="1"/>
    <s v="Matched"/>
    <n v="1"/>
    <n v="0"/>
    <n v="0"/>
    <n v="0"/>
    <n v="0"/>
    <n v="0"/>
    <n v="1"/>
    <n v="3641"/>
    <x v="2"/>
  </r>
  <r>
    <s v="CNAG_07512"/>
    <x v="0"/>
    <s v="Matched"/>
    <n v="1"/>
    <n v="0"/>
    <n v="0"/>
    <n v="0"/>
    <n v="0"/>
    <n v="0"/>
    <n v="1"/>
    <n v="3077"/>
    <x v="2"/>
  </r>
  <r>
    <s v="CNAG_02408"/>
    <x v="0"/>
    <s v="Matched"/>
    <n v="1"/>
    <n v="0"/>
    <n v="0"/>
    <n v="0"/>
    <n v="0"/>
    <n v="0"/>
    <n v="1"/>
    <n v="3212"/>
    <x v="2"/>
  </r>
  <r>
    <s v="CNAG_03415"/>
    <x v="0"/>
    <s v="Matched"/>
    <n v="1"/>
    <n v="0"/>
    <n v="0"/>
    <n v="0"/>
    <n v="0"/>
    <n v="0"/>
    <n v="1"/>
    <n v="804"/>
    <x v="2"/>
  </r>
  <r>
    <s v="CNAG_00177"/>
    <x v="0"/>
    <s v="Matched"/>
    <n v="1"/>
    <n v="0"/>
    <n v="0"/>
    <n v="0"/>
    <n v="0"/>
    <n v="0"/>
    <n v="1"/>
    <n v="50"/>
    <x v="2"/>
  </r>
  <r>
    <s v="CNAG_05451"/>
    <x v="0"/>
    <s v="Matched"/>
    <n v="1"/>
    <n v="0"/>
    <n v="0"/>
    <n v="0"/>
    <n v="0"/>
    <n v="0"/>
    <n v="1"/>
    <n v="1197"/>
    <x v="2"/>
  </r>
  <r>
    <s v="CNAG_02685"/>
    <x v="0"/>
    <s v="Matched"/>
    <n v="1"/>
    <n v="0"/>
    <n v="0"/>
    <n v="0"/>
    <n v="0"/>
    <n v="0"/>
    <n v="1"/>
    <n v="1264"/>
    <x v="2"/>
  </r>
  <r>
    <s v="CNAG_04476"/>
    <x v="0"/>
    <s v="Matched"/>
    <n v="1"/>
    <n v="0"/>
    <n v="0"/>
    <n v="0"/>
    <n v="0"/>
    <n v="0"/>
    <n v="1"/>
    <n v="1090"/>
    <x v="2"/>
  </r>
  <r>
    <s v="YMR086W"/>
    <x v="1"/>
    <s v="Matched"/>
    <n v="1"/>
    <n v="0"/>
    <n v="0"/>
    <n v="0"/>
    <n v="0"/>
    <n v="0"/>
    <n v="1"/>
    <n v="1754"/>
    <x v="2"/>
  </r>
  <r>
    <s v="YIL161W"/>
    <x v="1"/>
    <s v="Matched"/>
    <n v="1"/>
    <n v="0"/>
    <n v="0"/>
    <n v="0"/>
    <n v="0"/>
    <n v="0"/>
    <n v="1"/>
    <n v="3649"/>
    <x v="2"/>
  </r>
  <r>
    <s v="YOL013W-A"/>
    <x v="1"/>
    <s v="Matched"/>
    <n v="1"/>
    <n v="0"/>
    <n v="0"/>
    <n v="0"/>
    <n v="0"/>
    <n v="0"/>
    <n v="1"/>
    <n v="3652"/>
    <x v="2"/>
  </r>
  <r>
    <s v="YKR019C"/>
    <x v="1"/>
    <s v="Matched"/>
    <n v="1"/>
    <n v="0"/>
    <n v="0"/>
    <n v="0"/>
    <n v="0"/>
    <n v="0"/>
    <n v="1"/>
    <n v="2698"/>
    <x v="2"/>
  </r>
  <r>
    <s v="CNAG_05064"/>
    <x v="0"/>
    <s v="Matched"/>
    <n v="1"/>
    <n v="0"/>
    <n v="0"/>
    <n v="0"/>
    <n v="0"/>
    <n v="0"/>
    <n v="1"/>
    <n v="2019"/>
    <x v="2"/>
  </r>
  <r>
    <s v="YPR158W"/>
    <x v="1"/>
    <s v="Matched"/>
    <n v="1"/>
    <n v="0"/>
    <n v="0"/>
    <n v="0"/>
    <n v="0"/>
    <n v="0"/>
    <n v="1"/>
    <n v="1782"/>
    <x v="2"/>
  </r>
  <r>
    <s v="CNAG_01815"/>
    <x v="0"/>
    <s v="Matched"/>
    <n v="1"/>
    <n v="0"/>
    <n v="0"/>
    <n v="0"/>
    <n v="0"/>
    <n v="0"/>
    <n v="1"/>
    <n v="25"/>
    <x v="2"/>
  </r>
  <r>
    <s v="CNAG_06727"/>
    <x v="0"/>
    <s v="Matched"/>
    <n v="1"/>
    <n v="0"/>
    <n v="0"/>
    <n v="0"/>
    <n v="0"/>
    <n v="0"/>
    <n v="1"/>
    <n v="2410"/>
    <x v="2"/>
  </r>
  <r>
    <s v="CNAG_06362"/>
    <x v="0"/>
    <s v="Matched"/>
    <n v="1"/>
    <n v="0"/>
    <n v="0"/>
    <n v="0"/>
    <n v="0"/>
    <n v="0"/>
    <n v="1"/>
    <n v="2415"/>
    <x v="2"/>
  </r>
  <r>
    <s v="CNAG_07859"/>
    <x v="0"/>
    <s v="Matched"/>
    <n v="1"/>
    <n v="0"/>
    <n v="0"/>
    <n v="0"/>
    <n v="0"/>
    <n v="0"/>
    <n v="1"/>
    <n v="3016"/>
    <x v="2"/>
  </r>
  <r>
    <s v="YHL048W"/>
    <x v="1"/>
    <s v="Matched"/>
    <n v="1"/>
    <n v="0"/>
    <n v="0"/>
    <n v="0"/>
    <n v="0"/>
    <n v="0"/>
    <n v="1"/>
    <n v="3839"/>
    <x v="2"/>
  </r>
  <r>
    <s v="CNAG_07950"/>
    <x v="0"/>
    <s v="Matched"/>
    <n v="1"/>
    <n v="0"/>
    <n v="0"/>
    <n v="0"/>
    <n v="0"/>
    <n v="0"/>
    <n v="1"/>
    <n v="1173"/>
    <x v="2"/>
  </r>
  <r>
    <s v="YDR254W"/>
    <x v="1"/>
    <s v="Matched"/>
    <n v="1"/>
    <n v="0"/>
    <n v="0"/>
    <n v="0"/>
    <n v="0"/>
    <n v="0"/>
    <n v="1"/>
    <n v="3821"/>
    <x v="2"/>
  </r>
  <r>
    <s v="CNAG_02253"/>
    <x v="0"/>
    <s v="Matched"/>
    <n v="1"/>
    <n v="0"/>
    <n v="0"/>
    <n v="0"/>
    <n v="0"/>
    <n v="0"/>
    <n v="1"/>
    <n v="1255"/>
    <x v="2"/>
  </r>
  <r>
    <s v="YOL070C"/>
    <x v="1"/>
    <s v="Matched"/>
    <n v="1"/>
    <n v="0"/>
    <n v="0"/>
    <n v="0"/>
    <n v="0"/>
    <n v="0"/>
    <n v="1"/>
    <n v="1846"/>
    <x v="2"/>
  </r>
  <r>
    <s v="CNAG_01603"/>
    <x v="0"/>
    <s v="Matched"/>
    <n v="1"/>
    <n v="0"/>
    <n v="0"/>
    <n v="0"/>
    <n v="0"/>
    <n v="0"/>
    <n v="1"/>
    <n v="2310"/>
    <x v="2"/>
  </r>
  <r>
    <s v="CNAG_00014"/>
    <x v="0"/>
    <s v="Matched"/>
    <n v="1"/>
    <n v="0"/>
    <n v="0"/>
    <n v="0"/>
    <n v="0"/>
    <n v="0"/>
    <n v="1"/>
    <n v="847"/>
    <x v="2"/>
  </r>
  <r>
    <s v="CNAG_06683"/>
    <x v="0"/>
    <s v="Matched"/>
    <n v="1"/>
    <n v="0"/>
    <n v="0"/>
    <n v="0"/>
    <n v="0"/>
    <n v="0"/>
    <n v="1"/>
    <n v="2476"/>
    <x v="2"/>
  </r>
  <r>
    <s v="CNAG_02739"/>
    <x v="0"/>
    <s v="Matched"/>
    <n v="1"/>
    <n v="0"/>
    <n v="0"/>
    <n v="0"/>
    <n v="0"/>
    <n v="0"/>
    <n v="1"/>
    <n v="1754"/>
    <x v="2"/>
  </r>
  <r>
    <s v="CNAG_01512"/>
    <x v="0"/>
    <s v="Matched"/>
    <n v="1"/>
    <n v="0"/>
    <n v="0"/>
    <n v="0"/>
    <n v="0"/>
    <n v="0"/>
    <n v="1"/>
    <n v="1504"/>
    <x v="2"/>
  </r>
  <r>
    <s v="YLL046C"/>
    <x v="1"/>
    <s v="Matched"/>
    <n v="1"/>
    <n v="0"/>
    <n v="0"/>
    <n v="0"/>
    <n v="0"/>
    <n v="0"/>
    <n v="1"/>
    <n v="1864"/>
    <x v="2"/>
  </r>
  <r>
    <s v="YJR162C"/>
    <x v="1"/>
    <s v="Matched"/>
    <n v="1"/>
    <n v="0"/>
    <n v="0"/>
    <n v="0"/>
    <n v="0"/>
    <n v="0"/>
    <n v="1"/>
    <n v="383"/>
    <x v="2"/>
  </r>
  <r>
    <s v="YDR318W"/>
    <x v="1"/>
    <s v="Matched"/>
    <n v="1"/>
    <n v="0"/>
    <n v="0"/>
    <n v="0"/>
    <n v="0"/>
    <n v="0"/>
    <n v="1"/>
    <n v="2686"/>
    <x v="2"/>
  </r>
  <r>
    <s v="CNAG_04382"/>
    <x v="0"/>
    <s v="Matched"/>
    <n v="1"/>
    <n v="0"/>
    <n v="0"/>
    <n v="0"/>
    <n v="0"/>
    <n v="0"/>
    <n v="1"/>
    <n v="3176"/>
    <x v="2"/>
  </r>
  <r>
    <s v="CNAG_06401"/>
    <x v="0"/>
    <s v="Matched"/>
    <n v="1"/>
    <n v="0"/>
    <n v="0"/>
    <n v="0"/>
    <n v="0"/>
    <n v="0"/>
    <n v="1"/>
    <n v="2415"/>
    <x v="2"/>
  </r>
  <r>
    <s v="YGL079W"/>
    <x v="1"/>
    <s v="Matched"/>
    <n v="1"/>
    <n v="0"/>
    <n v="0"/>
    <n v="0"/>
    <n v="0"/>
    <n v="0"/>
    <n v="1"/>
    <n v="1870"/>
    <x v="2"/>
  </r>
  <r>
    <s v="CNAG_05343"/>
    <x v="0"/>
    <s v="Matched"/>
    <n v="1"/>
    <n v="0"/>
    <n v="0"/>
    <n v="0"/>
    <n v="0"/>
    <n v="0"/>
    <n v="1"/>
    <n v="1356"/>
    <x v="2"/>
  </r>
  <r>
    <s v="CNAG_07392"/>
    <x v="0"/>
    <s v="Matched"/>
    <n v="1"/>
    <n v="0"/>
    <n v="0"/>
    <n v="0"/>
    <n v="0"/>
    <n v="0"/>
    <n v="1"/>
    <n v="1782"/>
    <x v="2"/>
  </r>
  <r>
    <s v="CNAG_06372"/>
    <x v="0"/>
    <s v="Matched"/>
    <n v="1"/>
    <n v="0"/>
    <n v="0"/>
    <n v="0"/>
    <n v="0"/>
    <n v="0"/>
    <n v="1"/>
    <n v="25"/>
    <x v="2"/>
  </r>
  <r>
    <s v="YJL152W"/>
    <x v="1"/>
    <s v="Matched"/>
    <n v="1"/>
    <n v="0"/>
    <n v="0"/>
    <n v="0"/>
    <n v="0"/>
    <n v="0"/>
    <n v="1"/>
    <n v="324"/>
    <x v="2"/>
  </r>
  <r>
    <s v="CNAG_05286"/>
    <x v="0"/>
    <s v="Matched"/>
    <n v="1"/>
    <n v="0"/>
    <n v="0"/>
    <n v="0"/>
    <n v="0"/>
    <n v="0"/>
    <n v="1"/>
    <n v="1505"/>
    <x v="2"/>
  </r>
  <r>
    <s v="CNAG_03056"/>
    <x v="0"/>
    <s v="Matched"/>
    <n v="1"/>
    <n v="0"/>
    <n v="0"/>
    <n v="0"/>
    <n v="0"/>
    <n v="0"/>
    <n v="1"/>
    <n v="1736"/>
    <x v="2"/>
  </r>
  <r>
    <s v="YIL102C"/>
    <x v="1"/>
    <s v="Matched"/>
    <n v="1"/>
    <n v="0"/>
    <n v="0"/>
    <n v="0"/>
    <n v="0"/>
    <n v="0"/>
    <n v="1"/>
    <n v="1888"/>
    <x v="2"/>
  </r>
  <r>
    <s v="YOL164W"/>
    <x v="1"/>
    <s v="Matched"/>
    <n v="1"/>
    <n v="0"/>
    <n v="0"/>
    <n v="0"/>
    <n v="0"/>
    <n v="0"/>
    <n v="1"/>
    <n v="1894"/>
    <x v="2"/>
  </r>
  <r>
    <s v="YPL128C"/>
    <x v="1"/>
    <s v="Matched"/>
    <n v="1"/>
    <n v="0"/>
    <n v="0"/>
    <n v="0"/>
    <n v="0"/>
    <n v="0"/>
    <n v="1"/>
    <n v="1197"/>
    <x v="2"/>
  </r>
  <r>
    <s v="CNAG_05624"/>
    <x v="0"/>
    <s v="Matched"/>
    <n v="1"/>
    <n v="0"/>
    <n v="0"/>
    <n v="0"/>
    <n v="0"/>
    <n v="0"/>
    <n v="1"/>
    <n v="237"/>
    <x v="2"/>
  </r>
  <r>
    <s v="YHR189W"/>
    <x v="1"/>
    <s v="Matched"/>
    <n v="1"/>
    <n v="0"/>
    <n v="0"/>
    <n v="0"/>
    <n v="0"/>
    <n v="0"/>
    <n v="1"/>
    <n v="1896"/>
    <x v="2"/>
  </r>
  <r>
    <s v="YGR279C"/>
    <x v="1"/>
    <s v="Matched"/>
    <n v="1"/>
    <n v="0"/>
    <n v="0"/>
    <n v="0"/>
    <n v="0"/>
    <n v="0"/>
    <n v="1"/>
    <n v="2667"/>
    <x v="2"/>
  </r>
  <r>
    <s v="CNAG_01041"/>
    <x v="0"/>
    <s v="Matched"/>
    <n v="1"/>
    <n v="0"/>
    <n v="0"/>
    <n v="0"/>
    <n v="0"/>
    <n v="0"/>
    <n v="1"/>
    <n v="1102"/>
    <x v="2"/>
  </r>
  <r>
    <s v="YLR410W-A"/>
    <x v="1"/>
    <s v="Matched"/>
    <n v="1"/>
    <n v="0"/>
    <n v="0"/>
    <n v="0"/>
    <n v="0"/>
    <n v="0"/>
    <n v="1"/>
    <n v="10"/>
    <x v="2"/>
  </r>
  <r>
    <s v="CNAG_04218"/>
    <x v="0"/>
    <s v="Matched"/>
    <n v="1"/>
    <n v="0"/>
    <n v="0"/>
    <n v="0"/>
    <n v="0"/>
    <n v="0"/>
    <n v="1"/>
    <n v="1104"/>
    <x v="2"/>
  </r>
  <r>
    <s v="CNAG_05841"/>
    <x v="0"/>
    <s v="Matched"/>
    <n v="1"/>
    <n v="0"/>
    <n v="0"/>
    <n v="0"/>
    <n v="0"/>
    <n v="0"/>
    <n v="1"/>
    <n v="1830"/>
    <x v="2"/>
  </r>
  <r>
    <s v="CNAG_05668"/>
    <x v="0"/>
    <s v="Matched"/>
    <n v="1"/>
    <n v="0"/>
    <n v="0"/>
    <n v="0"/>
    <n v="0"/>
    <n v="0"/>
    <n v="1"/>
    <n v="1720"/>
    <x v="2"/>
  </r>
  <r>
    <s v="CNAG_05311"/>
    <x v="0"/>
    <s v="Matched"/>
    <n v="1"/>
    <n v="0"/>
    <n v="0"/>
    <n v="0"/>
    <n v="0"/>
    <n v="0"/>
    <n v="1"/>
    <n v="1864"/>
    <x v="2"/>
  </r>
  <r>
    <s v="CNAG_01290"/>
    <x v="0"/>
    <s v="Matched"/>
    <n v="1"/>
    <n v="0"/>
    <n v="0"/>
    <n v="0"/>
    <n v="0"/>
    <n v="0"/>
    <n v="1"/>
    <n v="3151"/>
    <x v="2"/>
  </r>
  <r>
    <s v="CNAG_04719"/>
    <x v="0"/>
    <s v="Matched"/>
    <n v="1"/>
    <n v="0"/>
    <n v="0"/>
    <n v="0"/>
    <n v="0"/>
    <n v="0"/>
    <n v="1"/>
    <n v="1701"/>
    <x v="2"/>
  </r>
  <r>
    <s v="CNAG_03881"/>
    <x v="0"/>
    <s v="Matched"/>
    <n v="1"/>
    <n v="0"/>
    <n v="0"/>
    <n v="0"/>
    <n v="0"/>
    <n v="0"/>
    <n v="1"/>
    <n v="2857"/>
    <x v="2"/>
  </r>
  <r>
    <s v="YDR249C"/>
    <x v="1"/>
    <s v="Matched"/>
    <n v="1"/>
    <n v="0"/>
    <n v="0"/>
    <n v="0"/>
    <n v="0"/>
    <n v="0"/>
    <n v="1"/>
    <n v="2663"/>
    <x v="2"/>
  </r>
  <r>
    <s v="CNAG_06765"/>
    <x v="0"/>
    <s v="Matched"/>
    <n v="1"/>
    <n v="0"/>
    <n v="0"/>
    <n v="0"/>
    <n v="0"/>
    <n v="0"/>
    <n v="1"/>
    <n v="1697"/>
    <x v="2"/>
  </r>
  <r>
    <s v="YER113C"/>
    <x v="1"/>
    <s v="Matched"/>
    <n v="1"/>
    <n v="0"/>
    <n v="0"/>
    <n v="0"/>
    <n v="0"/>
    <n v="0"/>
    <n v="1"/>
    <n v="3813"/>
    <x v="2"/>
  </r>
  <r>
    <s v="YPL055C"/>
    <x v="1"/>
    <s v="Matched"/>
    <n v="1"/>
    <n v="0"/>
    <n v="0"/>
    <n v="0"/>
    <n v="0"/>
    <n v="0"/>
    <n v="1"/>
    <n v="244"/>
    <x v="2"/>
  </r>
  <r>
    <s v="YML048W"/>
    <x v="1"/>
    <s v="Matched"/>
    <n v="1"/>
    <n v="0"/>
    <n v="0"/>
    <n v="0"/>
    <n v="0"/>
    <n v="0"/>
    <n v="1"/>
    <n v="1941"/>
    <x v="2"/>
  </r>
  <r>
    <s v="YDR544C"/>
    <x v="1"/>
    <s v="Matched"/>
    <n v="1"/>
    <n v="0"/>
    <n v="0"/>
    <n v="0"/>
    <n v="0"/>
    <n v="0"/>
    <n v="1"/>
    <n v="2662"/>
    <x v="2"/>
  </r>
  <r>
    <s v="YFR054C"/>
    <x v="1"/>
    <s v="Matched"/>
    <n v="1"/>
    <n v="0"/>
    <n v="0"/>
    <n v="0"/>
    <n v="0"/>
    <n v="0"/>
    <n v="1"/>
    <n v="1142"/>
    <x v="2"/>
  </r>
  <r>
    <s v="CNAG_03978"/>
    <x v="0"/>
    <s v="Matched"/>
    <n v="1"/>
    <n v="0"/>
    <n v="0"/>
    <n v="0"/>
    <n v="0"/>
    <n v="0"/>
    <n v="1"/>
    <n v="1804"/>
    <x v="2"/>
  </r>
  <r>
    <s v="CNAG_04548"/>
    <x v="0"/>
    <s v="Matched"/>
    <n v="1"/>
    <n v="0"/>
    <n v="0"/>
    <n v="0"/>
    <n v="0"/>
    <n v="0"/>
    <n v="1"/>
    <n v="193"/>
    <x v="2"/>
  </r>
  <r>
    <s v="CNAG_01061"/>
    <x v="0"/>
    <s v="Matched"/>
    <n v="1"/>
    <n v="0"/>
    <n v="0"/>
    <n v="0"/>
    <n v="0"/>
    <n v="0"/>
    <n v="1"/>
    <n v="1806"/>
    <x v="2"/>
  </r>
  <r>
    <s v="CNAG_00146"/>
    <x v="0"/>
    <s v="Matched"/>
    <n v="1"/>
    <n v="0"/>
    <n v="0"/>
    <n v="0"/>
    <n v="0"/>
    <n v="0"/>
    <n v="1"/>
    <n v="2469"/>
    <x v="2"/>
  </r>
  <r>
    <s v="CNAG_06016"/>
    <x v="0"/>
    <s v="Matched"/>
    <n v="1"/>
    <n v="0"/>
    <n v="0"/>
    <n v="0"/>
    <n v="0"/>
    <n v="0"/>
    <n v="1"/>
    <n v="3142"/>
    <x v="2"/>
  </r>
  <r>
    <s v="YLR204W"/>
    <x v="1"/>
    <s v="Matched"/>
    <n v="1"/>
    <n v="0"/>
    <n v="0"/>
    <n v="0"/>
    <n v="0"/>
    <n v="0"/>
    <n v="1"/>
    <n v="1967"/>
    <x v="2"/>
  </r>
  <r>
    <s v="CNAG_07882"/>
    <x v="0"/>
    <s v="Matched"/>
    <n v="1"/>
    <n v="0"/>
    <n v="0"/>
    <n v="0"/>
    <n v="0"/>
    <n v="0"/>
    <n v="1"/>
    <n v="3138"/>
    <x v="2"/>
  </r>
  <r>
    <s v="CNAG_02415"/>
    <x v="0"/>
    <s v="Matched"/>
    <n v="1"/>
    <n v="0"/>
    <n v="0"/>
    <n v="0"/>
    <n v="0"/>
    <n v="0"/>
    <n v="1"/>
    <n v="671"/>
    <x v="2"/>
  </r>
  <r>
    <s v="CNAG_05760"/>
    <x v="0"/>
    <s v="Matched"/>
    <n v="1"/>
    <n v="0"/>
    <n v="0"/>
    <n v="0"/>
    <n v="0"/>
    <n v="0"/>
    <n v="1"/>
    <n v="3137"/>
    <x v="2"/>
  </r>
  <r>
    <s v="YDL121C"/>
    <x v="1"/>
    <s v="Matched"/>
    <n v="1"/>
    <n v="0"/>
    <n v="0"/>
    <n v="0"/>
    <n v="0"/>
    <n v="0"/>
    <n v="1"/>
    <n v="1976"/>
    <x v="2"/>
  </r>
  <r>
    <s v="CNAG_02031"/>
    <x v="0"/>
    <s v="Matched"/>
    <n v="1"/>
    <n v="0"/>
    <n v="0"/>
    <n v="0"/>
    <n v="0"/>
    <n v="0"/>
    <n v="1"/>
    <n v="1109"/>
    <x v="2"/>
  </r>
  <r>
    <s v="YLR140W"/>
    <x v="1"/>
    <s v="Matched"/>
    <n v="1"/>
    <n v="0"/>
    <n v="0"/>
    <n v="0"/>
    <n v="0"/>
    <n v="0"/>
    <n v="1"/>
    <n v="3695"/>
    <x v="2"/>
  </r>
  <r>
    <s v="CNAG_06202"/>
    <x v="0"/>
    <s v="Matched"/>
    <n v="1"/>
    <n v="0"/>
    <n v="0"/>
    <n v="0"/>
    <n v="0"/>
    <n v="0"/>
    <n v="1"/>
    <n v="1128"/>
    <x v="2"/>
  </r>
  <r>
    <s v="YNL337W"/>
    <x v="1"/>
    <s v="Matched"/>
    <n v="1"/>
    <n v="0"/>
    <n v="0"/>
    <n v="0"/>
    <n v="0"/>
    <n v="0"/>
    <n v="1"/>
    <n v="383"/>
    <x v="2"/>
  </r>
  <r>
    <s v="CNAG_04261"/>
    <x v="0"/>
    <s v="Matched"/>
    <n v="1"/>
    <n v="0"/>
    <n v="0"/>
    <n v="0"/>
    <n v="0"/>
    <n v="0"/>
    <n v="1"/>
    <n v="1656"/>
    <x v="2"/>
  </r>
  <r>
    <s v="YOL108C"/>
    <x v="1"/>
    <s v="Matched"/>
    <n v="1"/>
    <n v="0"/>
    <n v="0"/>
    <n v="0"/>
    <n v="0"/>
    <n v="0"/>
    <n v="1"/>
    <n v="2966"/>
    <x v="2"/>
  </r>
  <r>
    <s v="YDL021W"/>
    <x v="1"/>
    <s v="Matched"/>
    <n v="1"/>
    <n v="0"/>
    <n v="0"/>
    <n v="0"/>
    <n v="0"/>
    <n v="0"/>
    <n v="1"/>
    <n v="2004"/>
    <x v="2"/>
  </r>
  <r>
    <s v="YNR028W"/>
    <x v="1"/>
    <s v="Matched"/>
    <n v="1"/>
    <n v="0"/>
    <n v="0"/>
    <n v="0"/>
    <n v="0"/>
    <n v="0"/>
    <n v="1"/>
    <n v="2651"/>
    <x v="2"/>
  </r>
  <r>
    <s v="CNAG_03023"/>
    <x v="0"/>
    <s v="Matched"/>
    <n v="1"/>
    <n v="0"/>
    <n v="0"/>
    <n v="0"/>
    <n v="0"/>
    <n v="0"/>
    <n v="1"/>
    <n v="995"/>
    <x v="2"/>
  </r>
  <r>
    <s v="YMR267W"/>
    <x v="1"/>
    <s v="Matched"/>
    <n v="1"/>
    <n v="0"/>
    <n v="0"/>
    <n v="0"/>
    <n v="0"/>
    <n v="0"/>
    <n v="1"/>
    <n v="223"/>
    <x v="2"/>
  </r>
  <r>
    <s v="CNAG_07462"/>
    <x v="0"/>
    <s v="Matched"/>
    <n v="1"/>
    <n v="0"/>
    <n v="0"/>
    <n v="0"/>
    <n v="0"/>
    <n v="0"/>
    <n v="1"/>
    <n v="818"/>
    <x v="2"/>
  </r>
  <r>
    <s v="CNAG_00657"/>
    <x v="0"/>
    <s v="Matched"/>
    <n v="1"/>
    <n v="0"/>
    <n v="0"/>
    <n v="0"/>
    <n v="0"/>
    <n v="0"/>
    <n v="1"/>
    <n v="1646"/>
    <x v="2"/>
  </r>
  <r>
    <s v="YNL149C"/>
    <x v="1"/>
    <s v="Matched"/>
    <n v="1"/>
    <n v="0"/>
    <n v="0"/>
    <n v="0"/>
    <n v="0"/>
    <n v="0"/>
    <n v="1"/>
    <n v="2643"/>
    <x v="2"/>
  </r>
  <r>
    <s v="YOR152C"/>
    <x v="1"/>
    <s v="Matched"/>
    <n v="1"/>
    <n v="0"/>
    <n v="0"/>
    <n v="0"/>
    <n v="0"/>
    <n v="0"/>
    <n v="1"/>
    <n v="2019"/>
    <x v="2"/>
  </r>
  <r>
    <s v="CNAG_02170"/>
    <x v="0"/>
    <s v="Matched"/>
    <n v="1"/>
    <n v="0"/>
    <n v="0"/>
    <n v="0"/>
    <n v="0"/>
    <n v="0"/>
    <n v="1"/>
    <n v="1631"/>
    <x v="2"/>
  </r>
  <r>
    <s v="CNAG_02164"/>
    <x v="0"/>
    <s v="Matched"/>
    <n v="1"/>
    <n v="0"/>
    <n v="0"/>
    <n v="0"/>
    <n v="0"/>
    <n v="0"/>
    <n v="1"/>
    <n v="1628"/>
    <x v="2"/>
  </r>
  <r>
    <s v="CNAG_01836"/>
    <x v="0"/>
    <s v="Matched"/>
    <n v="1"/>
    <n v="0"/>
    <n v="0"/>
    <n v="0"/>
    <n v="0"/>
    <n v="0"/>
    <n v="1"/>
    <n v="1622"/>
    <x v="2"/>
  </r>
  <r>
    <s v="CNAG_01245"/>
    <x v="0"/>
    <s v="Matched"/>
    <n v="1"/>
    <n v="0"/>
    <n v="0"/>
    <n v="0"/>
    <n v="0"/>
    <n v="0"/>
    <n v="1"/>
    <n v="3123"/>
    <x v="2"/>
  </r>
  <r>
    <s v="YJR038C"/>
    <x v="1"/>
    <s v="Matched"/>
    <n v="1"/>
    <n v="0"/>
    <n v="0"/>
    <n v="0"/>
    <n v="0"/>
    <n v="0"/>
    <n v="1"/>
    <n v="2623"/>
    <x v="2"/>
  </r>
  <r>
    <s v="CNAG_06936"/>
    <x v="0"/>
    <s v="Matched"/>
    <n v="1"/>
    <n v="0"/>
    <n v="0"/>
    <n v="0"/>
    <n v="0"/>
    <n v="0"/>
    <n v="1"/>
    <n v="2877"/>
    <x v="2"/>
  </r>
  <r>
    <s v="CNAG_00998"/>
    <x v="0"/>
    <s v="Matched"/>
    <n v="1"/>
    <n v="0"/>
    <n v="0"/>
    <n v="0"/>
    <n v="0"/>
    <n v="0"/>
    <n v="1"/>
    <n v="1612"/>
    <x v="2"/>
  </r>
  <r>
    <s v="CNAG_02205"/>
    <x v="0"/>
    <s v="Matched"/>
    <n v="1"/>
    <n v="0"/>
    <n v="0"/>
    <n v="0"/>
    <n v="0"/>
    <n v="0"/>
    <n v="1"/>
    <n v="1830"/>
    <x v="2"/>
  </r>
  <r>
    <s v="YLR265C"/>
    <x v="1"/>
    <s v="Matched"/>
    <n v="1"/>
    <n v="0"/>
    <n v="0"/>
    <n v="0"/>
    <n v="0"/>
    <n v="0"/>
    <n v="1"/>
    <n v="2620"/>
    <x v="2"/>
  </r>
  <r>
    <s v="CNAG_01611"/>
    <x v="0"/>
    <s v="Matched"/>
    <n v="1"/>
    <n v="0"/>
    <n v="0"/>
    <n v="0"/>
    <n v="0"/>
    <n v="0"/>
    <n v="1"/>
    <n v="1609"/>
    <x v="2"/>
  </r>
  <r>
    <s v="CNAG_03884"/>
    <x v="0"/>
    <s v="Matched"/>
    <n v="1"/>
    <n v="0"/>
    <n v="0"/>
    <n v="0"/>
    <n v="0"/>
    <n v="0"/>
    <n v="1"/>
    <n v="77"/>
    <x v="2"/>
  </r>
  <r>
    <s v="YCL063W"/>
    <x v="1"/>
    <s v="Matched"/>
    <n v="1"/>
    <n v="0"/>
    <n v="0"/>
    <n v="0"/>
    <n v="0"/>
    <n v="0"/>
    <n v="1"/>
    <n v="1235"/>
    <x v="2"/>
  </r>
  <r>
    <s v="CNAG_00503"/>
    <x v="0"/>
    <s v="Matched"/>
    <n v="1"/>
    <n v="0"/>
    <n v="0"/>
    <n v="0"/>
    <n v="0"/>
    <n v="0"/>
    <n v="1"/>
    <n v="1602"/>
    <x v="2"/>
  </r>
  <r>
    <s v="YDR210W"/>
    <x v="1"/>
    <s v="Matched"/>
    <n v="1"/>
    <n v="0"/>
    <n v="0"/>
    <n v="0"/>
    <n v="0"/>
    <n v="0"/>
    <n v="1"/>
    <n v="3715"/>
    <x v="2"/>
  </r>
  <r>
    <s v="CNAG_00043"/>
    <x v="0"/>
    <s v="Matched"/>
    <n v="1"/>
    <n v="0"/>
    <n v="0"/>
    <n v="0"/>
    <n v="0"/>
    <n v="0"/>
    <n v="1"/>
    <n v="1836"/>
    <x v="2"/>
  </r>
  <r>
    <s v="CNAG_02129"/>
    <x v="0"/>
    <s v="Matched"/>
    <n v="1"/>
    <n v="0"/>
    <n v="0"/>
    <n v="0"/>
    <n v="0"/>
    <n v="0"/>
    <n v="1"/>
    <n v="1595"/>
    <x v="2"/>
  </r>
  <r>
    <s v="CNAG_05061"/>
    <x v="0"/>
    <s v="Matched"/>
    <n v="1"/>
    <n v="0"/>
    <n v="0"/>
    <n v="0"/>
    <n v="0"/>
    <n v="0"/>
    <n v="1"/>
    <n v="2879"/>
    <x v="2"/>
  </r>
  <r>
    <s v="YER087C-A"/>
    <x v="1"/>
    <s v="Matched"/>
    <n v="1"/>
    <n v="0"/>
    <n v="0"/>
    <n v="0"/>
    <n v="0"/>
    <n v="0"/>
    <n v="1"/>
    <n v="2615"/>
    <x v="2"/>
  </r>
  <r>
    <s v="YML043C"/>
    <x v="1"/>
    <s v="Matched"/>
    <n v="1"/>
    <n v="0"/>
    <n v="0"/>
    <n v="0"/>
    <n v="0"/>
    <n v="0"/>
    <n v="1"/>
    <n v="2064"/>
    <x v="2"/>
  </r>
  <r>
    <s v="CNAG_00013"/>
    <x v="0"/>
    <s v="Matched"/>
    <n v="1"/>
    <n v="0"/>
    <n v="0"/>
    <n v="0"/>
    <n v="0"/>
    <n v="0"/>
    <n v="1"/>
    <n v="1582"/>
    <x v="2"/>
  </r>
  <r>
    <s v="YPR137C-B"/>
    <x v="1"/>
    <s v="Matched"/>
    <n v="1"/>
    <n v="0"/>
    <n v="0"/>
    <n v="0"/>
    <n v="0"/>
    <n v="0"/>
    <n v="1"/>
    <n v="76"/>
    <x v="2"/>
  </r>
  <r>
    <s v="YGR237C"/>
    <x v="1"/>
    <s v="Matched"/>
    <n v="1"/>
    <n v="0"/>
    <n v="0"/>
    <n v="0"/>
    <n v="0"/>
    <n v="0"/>
    <n v="1"/>
    <n v="2083"/>
    <x v="2"/>
  </r>
  <r>
    <s v="CNAG_06897"/>
    <x v="0"/>
    <s v="Matched"/>
    <n v="1"/>
    <n v="0"/>
    <n v="0"/>
    <n v="0"/>
    <n v="0"/>
    <n v="0"/>
    <n v="1"/>
    <n v="820"/>
    <x v="2"/>
  </r>
  <r>
    <s v="CNAG_04199"/>
    <x v="0"/>
    <s v="Matched"/>
    <n v="1"/>
    <n v="0"/>
    <n v="0"/>
    <n v="0"/>
    <n v="0"/>
    <n v="0"/>
    <n v="1"/>
    <n v="1273"/>
    <x v="2"/>
  </r>
  <r>
    <s v="CNAG_06704"/>
    <x v="0"/>
    <s v="Matched"/>
    <n v="1"/>
    <n v="0"/>
    <n v="0"/>
    <n v="0"/>
    <n v="0"/>
    <n v="0"/>
    <n v="1"/>
    <n v="1846"/>
    <x v="2"/>
  </r>
  <r>
    <s v="CNAG_02840"/>
    <x v="0"/>
    <s v="Matched"/>
    <n v="1"/>
    <n v="0"/>
    <n v="0"/>
    <n v="0"/>
    <n v="0"/>
    <n v="0"/>
    <n v="1"/>
    <n v="1010"/>
    <x v="2"/>
  </r>
  <r>
    <s v="YDR525W-A"/>
    <x v="1"/>
    <s v="Matched"/>
    <n v="1"/>
    <n v="0"/>
    <n v="0"/>
    <n v="0"/>
    <n v="0"/>
    <n v="0"/>
    <n v="1"/>
    <n v="2087"/>
    <x v="2"/>
  </r>
  <r>
    <s v="CNAG_04285"/>
    <x v="0"/>
    <s v="Matched"/>
    <n v="1"/>
    <n v="0"/>
    <n v="0"/>
    <n v="0"/>
    <n v="0"/>
    <n v="0"/>
    <n v="1"/>
    <n v="3103"/>
    <x v="2"/>
  </r>
  <r>
    <s v="CNAG_02510"/>
    <x v="0"/>
    <s v="Matched"/>
    <n v="1"/>
    <n v="0"/>
    <n v="0"/>
    <n v="0"/>
    <n v="0"/>
    <n v="0"/>
    <n v="1"/>
    <n v="1546"/>
    <x v="2"/>
  </r>
  <r>
    <s v="CNAG_03330"/>
    <x v="0"/>
    <s v="Matched"/>
    <n v="1"/>
    <n v="0"/>
    <n v="0"/>
    <n v="0"/>
    <n v="0"/>
    <n v="0"/>
    <n v="1"/>
    <n v="768"/>
    <x v="2"/>
  </r>
  <r>
    <s v="CNAG_01173"/>
    <x v="0"/>
    <s v="Matched"/>
    <n v="1"/>
    <n v="0"/>
    <n v="0"/>
    <n v="0"/>
    <n v="0"/>
    <n v="0"/>
    <n v="1"/>
    <n v="1545"/>
    <x v="2"/>
  </r>
  <r>
    <s v="YLL005C"/>
    <x v="1"/>
    <s v="Matched"/>
    <n v="1"/>
    <n v="0"/>
    <n v="0"/>
    <n v="0"/>
    <n v="0"/>
    <n v="0"/>
    <n v="1"/>
    <n v="2103"/>
    <x v="2"/>
  </r>
  <r>
    <s v="CNAG_07370"/>
    <x v="0"/>
    <s v="Matched"/>
    <n v="1"/>
    <n v="0"/>
    <n v="0"/>
    <n v="0"/>
    <n v="0"/>
    <n v="0"/>
    <n v="1"/>
    <n v="2270"/>
    <x v="2"/>
  </r>
  <r>
    <s v="YOR333C"/>
    <x v="1"/>
    <s v="Matched"/>
    <n v="1"/>
    <n v="0"/>
    <n v="0"/>
    <n v="0"/>
    <n v="0"/>
    <n v="0"/>
    <n v="1"/>
    <n v="2601"/>
    <x v="2"/>
  </r>
  <r>
    <s v="YKL201C"/>
    <x v="1"/>
    <s v="Matched"/>
    <n v="1"/>
    <n v="0"/>
    <n v="0"/>
    <n v="0"/>
    <n v="0"/>
    <n v="0"/>
    <n v="1"/>
    <n v="2106"/>
    <x v="2"/>
  </r>
  <r>
    <s v="CNAG_00120"/>
    <x v="0"/>
    <s v="Matched"/>
    <n v="1"/>
    <n v="0"/>
    <n v="0"/>
    <n v="0"/>
    <n v="0"/>
    <n v="0"/>
    <n v="1"/>
    <n v="1136"/>
    <x v="2"/>
  </r>
  <r>
    <s v="YNR061C"/>
    <x v="1"/>
    <s v="Matched"/>
    <n v="1"/>
    <n v="0"/>
    <n v="0"/>
    <n v="0"/>
    <n v="0"/>
    <n v="0"/>
    <n v="1"/>
    <n v="2476"/>
    <x v="2"/>
  </r>
  <r>
    <s v="CNAG_06794"/>
    <x v="0"/>
    <s v="Matched"/>
    <n v="1"/>
    <n v="0"/>
    <n v="0"/>
    <n v="0"/>
    <n v="0"/>
    <n v="0"/>
    <n v="1"/>
    <n v="3090"/>
    <x v="2"/>
  </r>
  <r>
    <s v="YKL187C"/>
    <x v="1"/>
    <s v="Matched"/>
    <n v="1"/>
    <n v="0"/>
    <n v="0"/>
    <n v="0"/>
    <n v="0"/>
    <n v="0"/>
    <n v="1"/>
    <n v="2116"/>
    <x v="2"/>
  </r>
  <r>
    <s v="YMR124W"/>
    <x v="1"/>
    <s v="Matched"/>
    <n v="1"/>
    <n v="0"/>
    <n v="0"/>
    <n v="0"/>
    <n v="0"/>
    <n v="0"/>
    <n v="1"/>
    <n v="754"/>
    <x v="2"/>
  </r>
  <r>
    <s v="YLR442C"/>
    <x v="1"/>
    <s v="Matched"/>
    <n v="1"/>
    <n v="0"/>
    <n v="0"/>
    <n v="0"/>
    <n v="0"/>
    <n v="0"/>
    <n v="1"/>
    <n v="2469"/>
    <x v="2"/>
  </r>
  <r>
    <s v="YOR383C"/>
    <x v="1"/>
    <s v="Matched"/>
    <n v="1"/>
    <n v="0"/>
    <n v="0"/>
    <n v="0"/>
    <n v="0"/>
    <n v="0"/>
    <n v="1"/>
    <n v="2119"/>
    <x v="2"/>
  </r>
  <r>
    <s v="CNAG_05156"/>
    <x v="0"/>
    <s v="Matched"/>
    <n v="1"/>
    <n v="0"/>
    <n v="0"/>
    <n v="0"/>
    <n v="0"/>
    <n v="0"/>
    <n v="1"/>
    <n v="2890"/>
    <x v="2"/>
  </r>
  <r>
    <s v="CNAG_02521"/>
    <x v="0"/>
    <s v="Matched"/>
    <n v="1"/>
    <n v="0"/>
    <n v="0"/>
    <n v="0"/>
    <n v="0"/>
    <n v="0"/>
    <n v="1"/>
    <n v="2942"/>
    <x v="2"/>
  </r>
  <r>
    <s v="YAR028W"/>
    <x v="1"/>
    <s v="Matched"/>
    <n v="1"/>
    <n v="0"/>
    <n v="0"/>
    <n v="0"/>
    <n v="0"/>
    <n v="0"/>
    <n v="1"/>
    <n v="2454"/>
    <x v="2"/>
  </r>
  <r>
    <s v="YBR152W"/>
    <x v="1"/>
    <s v="Matched"/>
    <n v="1"/>
    <n v="0"/>
    <n v="0"/>
    <n v="0"/>
    <n v="0"/>
    <n v="0"/>
    <n v="1"/>
    <n v="2452"/>
    <x v="2"/>
  </r>
  <r>
    <s v="YOR343W-B"/>
    <x v="1"/>
    <s v="Matched"/>
    <n v="1"/>
    <n v="0"/>
    <n v="0"/>
    <n v="0"/>
    <n v="0"/>
    <n v="0"/>
    <n v="1"/>
    <n v="10"/>
    <x v="2"/>
  </r>
  <r>
    <s v="YLL063C"/>
    <x v="1"/>
    <s v="Matched"/>
    <n v="1"/>
    <n v="0"/>
    <n v="0"/>
    <n v="0"/>
    <n v="0"/>
    <n v="0"/>
    <n v="1"/>
    <n v="328"/>
    <x v="2"/>
  </r>
  <r>
    <s v="CNAG_05278"/>
    <x v="0"/>
    <s v="Matched"/>
    <n v="1"/>
    <n v="0"/>
    <n v="0"/>
    <n v="0"/>
    <n v="0"/>
    <n v="0"/>
    <n v="1"/>
    <n v="3081"/>
    <x v="2"/>
  </r>
  <r>
    <s v="CNAG_04711"/>
    <x v="0"/>
    <s v="Matched"/>
    <n v="1"/>
    <n v="0"/>
    <n v="0"/>
    <n v="0"/>
    <n v="0"/>
    <n v="0"/>
    <n v="1"/>
    <n v="2948"/>
    <x v="2"/>
  </r>
  <r>
    <s v="CNAG_00487"/>
    <x v="0"/>
    <s v="Matched"/>
    <n v="1"/>
    <n v="0"/>
    <n v="0"/>
    <n v="0"/>
    <n v="0"/>
    <n v="0"/>
    <n v="1"/>
    <n v="3077"/>
    <x v="2"/>
  </r>
  <r>
    <s v="CNAG_05403"/>
    <x v="0"/>
    <s v="Matched"/>
    <n v="1"/>
    <n v="0"/>
    <n v="0"/>
    <n v="0"/>
    <n v="0"/>
    <n v="0"/>
    <n v="1"/>
    <n v="3076"/>
    <x v="2"/>
  </r>
  <r>
    <s v="YNL054W-B"/>
    <x v="1"/>
    <s v="Matched"/>
    <n v="1"/>
    <n v="0"/>
    <n v="0"/>
    <n v="0"/>
    <n v="0"/>
    <n v="0"/>
    <n v="1"/>
    <n v="2165"/>
    <x v="2"/>
  </r>
  <r>
    <s v="CNAG_07857"/>
    <x v="0"/>
    <s v="Matched"/>
    <n v="1"/>
    <n v="0"/>
    <n v="0"/>
    <n v="0"/>
    <n v="0"/>
    <n v="0"/>
    <n v="1"/>
    <n v="1128"/>
    <x v="2"/>
  </r>
  <r>
    <s v="YNR014W"/>
    <x v="1"/>
    <s v="Matched"/>
    <n v="1"/>
    <n v="0"/>
    <n v="0"/>
    <n v="0"/>
    <n v="0"/>
    <n v="0"/>
    <n v="1"/>
    <n v="515"/>
    <x v="2"/>
  </r>
  <r>
    <s v="YHR149C"/>
    <x v="1"/>
    <s v="Matched"/>
    <n v="1"/>
    <n v="0"/>
    <n v="0"/>
    <n v="0"/>
    <n v="0"/>
    <n v="0"/>
    <n v="1"/>
    <n v="2589"/>
    <x v="2"/>
  </r>
  <r>
    <s v="CNAG_04854"/>
    <x v="0"/>
    <s v="Matched"/>
    <n v="1"/>
    <n v="0"/>
    <n v="0"/>
    <n v="0"/>
    <n v="0"/>
    <n v="0"/>
    <n v="1"/>
    <n v="2956"/>
    <x v="2"/>
  </r>
  <r>
    <s v="YOR248W"/>
    <x v="1"/>
    <s v="Matched"/>
    <n v="1"/>
    <n v="0"/>
    <n v="0"/>
    <n v="0"/>
    <n v="0"/>
    <n v="0"/>
    <n v="1"/>
    <n v="201"/>
    <x v="2"/>
  </r>
  <r>
    <s v="YLR072W"/>
    <x v="1"/>
    <s v="Matched"/>
    <n v="1"/>
    <n v="0"/>
    <n v="0"/>
    <n v="0"/>
    <n v="0"/>
    <n v="0"/>
    <n v="1"/>
    <n v="2410"/>
    <x v="2"/>
  </r>
  <r>
    <s v="YOL109W"/>
    <x v="1"/>
    <s v="Matched"/>
    <n v="1"/>
    <n v="0"/>
    <n v="0"/>
    <n v="0"/>
    <n v="0"/>
    <n v="0"/>
    <n v="1"/>
    <n v="2498"/>
    <x v="2"/>
  </r>
  <r>
    <s v="CNAG_04695"/>
    <x v="0"/>
    <s v="Matched"/>
    <n v="1"/>
    <n v="0"/>
    <n v="0"/>
    <n v="0"/>
    <n v="0"/>
    <n v="0"/>
    <n v="1"/>
    <n v="1123"/>
    <x v="2"/>
  </r>
  <r>
    <s v="YKR012C"/>
    <x v="1"/>
    <s v="Matched"/>
    <n v="1"/>
    <n v="0"/>
    <n v="0"/>
    <n v="0"/>
    <n v="0"/>
    <n v="0"/>
    <n v="1"/>
    <n v="2178"/>
    <x v="2"/>
  </r>
  <r>
    <s v="CNAG_05705"/>
    <x v="0"/>
    <s v="Matched"/>
    <n v="1"/>
    <n v="0"/>
    <n v="0"/>
    <n v="0"/>
    <n v="0"/>
    <n v="0"/>
    <n v="1"/>
    <n v="1458"/>
    <x v="2"/>
  </r>
  <r>
    <s v="YHR219W"/>
    <x v="1"/>
    <s v="Matched"/>
    <n v="1"/>
    <n v="0"/>
    <n v="0"/>
    <n v="0"/>
    <n v="0"/>
    <n v="0"/>
    <n v="1"/>
    <n v="201"/>
    <x v="2"/>
  </r>
  <r>
    <s v="CNAG_03120"/>
    <x v="0"/>
    <s v="Matched"/>
    <n v="1"/>
    <n v="0"/>
    <n v="0"/>
    <n v="0"/>
    <n v="0"/>
    <n v="0"/>
    <n v="1"/>
    <n v="1163"/>
    <x v="2"/>
  </r>
  <r>
    <s v="CNAG_01171"/>
    <x v="0"/>
    <s v="Matched"/>
    <n v="1"/>
    <n v="0"/>
    <n v="0"/>
    <n v="0"/>
    <n v="0"/>
    <n v="0"/>
    <n v="1"/>
    <n v="2900"/>
    <x v="2"/>
  </r>
  <r>
    <s v="CNAG_03609"/>
    <x v="0"/>
    <s v="Matched"/>
    <n v="1"/>
    <n v="0"/>
    <n v="0"/>
    <n v="0"/>
    <n v="0"/>
    <n v="0"/>
    <n v="1"/>
    <n v="1120"/>
    <x v="2"/>
  </r>
  <r>
    <s v="YLR350W"/>
    <x v="1"/>
    <s v="Matched"/>
    <n v="1"/>
    <n v="0"/>
    <n v="0"/>
    <n v="0"/>
    <n v="0"/>
    <n v="0"/>
    <n v="1"/>
    <n v="2382"/>
    <x v="2"/>
  </r>
  <r>
    <s v="CNAG_02719"/>
    <x v="0"/>
    <s v="Matched"/>
    <n v="1"/>
    <n v="0"/>
    <n v="0"/>
    <n v="0"/>
    <n v="0"/>
    <n v="0"/>
    <n v="1"/>
    <n v="2901"/>
    <x v="2"/>
  </r>
  <r>
    <s v="YJL099W"/>
    <x v="1"/>
    <s v="Matched"/>
    <n v="1"/>
    <n v="0"/>
    <n v="0"/>
    <n v="0"/>
    <n v="0"/>
    <n v="0"/>
    <n v="1"/>
    <n v="2505"/>
    <x v="2"/>
  </r>
  <r>
    <s v="YDR540C"/>
    <x v="1"/>
    <s v="Matched"/>
    <n v="1"/>
    <n v="0"/>
    <n v="0"/>
    <n v="0"/>
    <n v="0"/>
    <n v="0"/>
    <n v="1"/>
    <n v="201"/>
    <x v="2"/>
  </r>
  <r>
    <s v="CNAG_00634"/>
    <x v="0"/>
    <s v="Matched"/>
    <n v="1"/>
    <n v="0"/>
    <n v="0"/>
    <n v="0"/>
    <n v="0"/>
    <n v="0"/>
    <n v="1"/>
    <n v="1010"/>
    <x v="2"/>
  </r>
  <r>
    <s v="CNAG_01581"/>
    <x v="0"/>
    <s v="Matched"/>
    <n v="1"/>
    <n v="0"/>
    <n v="0"/>
    <n v="0"/>
    <n v="0"/>
    <n v="0"/>
    <n v="1"/>
    <n v="3052"/>
    <x v="2"/>
  </r>
  <r>
    <s v="YPL124W"/>
    <x v="1"/>
    <s v="Matched"/>
    <n v="1"/>
    <n v="0"/>
    <n v="0"/>
    <n v="0"/>
    <n v="0"/>
    <n v="0"/>
    <n v="1"/>
    <n v="2363"/>
    <x v="2"/>
  </r>
  <r>
    <s v="YLR296W"/>
    <x v="1"/>
    <s v="Matched"/>
    <n v="1"/>
    <n v="0"/>
    <n v="0"/>
    <n v="0"/>
    <n v="0"/>
    <n v="0"/>
    <n v="1"/>
    <n v="2362"/>
    <x v="2"/>
  </r>
  <r>
    <s v="YBR129C"/>
    <x v="1"/>
    <s v="Matched"/>
    <n v="1"/>
    <n v="0"/>
    <n v="0"/>
    <n v="0"/>
    <n v="0"/>
    <n v="0"/>
    <n v="1"/>
    <n v="2357"/>
    <x v="2"/>
  </r>
  <r>
    <s v="YFL054C"/>
    <x v="1"/>
    <s v="Matched"/>
    <n v="1"/>
    <n v="0"/>
    <n v="0"/>
    <n v="0"/>
    <n v="0"/>
    <n v="0"/>
    <n v="1"/>
    <n v="2207"/>
    <x v="2"/>
  </r>
  <r>
    <s v="CNAG_06354"/>
    <x v="0"/>
    <s v="Matched"/>
    <n v="1"/>
    <n v="0"/>
    <n v="0"/>
    <n v="0"/>
    <n v="0"/>
    <n v="0"/>
    <n v="1"/>
    <n v="2980"/>
    <x v="2"/>
  </r>
  <r>
    <s v="YDL122W"/>
    <x v="1"/>
    <s v="Matched"/>
    <n v="1"/>
    <n v="0"/>
    <n v="0"/>
    <n v="0"/>
    <n v="0"/>
    <n v="0"/>
    <n v="1"/>
    <n v="1474"/>
    <x v="2"/>
  </r>
  <r>
    <s v="CNAG_05482"/>
    <x v="0"/>
    <s v="Matched"/>
    <n v="1"/>
    <n v="0"/>
    <n v="0"/>
    <n v="0"/>
    <n v="0"/>
    <n v="0"/>
    <n v="1"/>
    <n v="2982"/>
    <x v="2"/>
  </r>
  <r>
    <s v="YLR095C"/>
    <x v="1"/>
    <s v="Matched"/>
    <n v="1"/>
    <n v="0"/>
    <n v="0"/>
    <n v="0"/>
    <n v="0"/>
    <n v="0"/>
    <n v="1"/>
    <n v="2210"/>
    <x v="2"/>
  </r>
  <r>
    <s v="YMR081C"/>
    <x v="1"/>
    <s v="Matched"/>
    <n v="1"/>
    <n v="0"/>
    <n v="0"/>
    <n v="0"/>
    <n v="0"/>
    <n v="0"/>
    <n v="1"/>
    <n v="2348"/>
    <x v="2"/>
  </r>
  <r>
    <s v="YGL025C"/>
    <x v="1"/>
    <s v="Matched"/>
    <n v="1"/>
    <n v="0"/>
    <n v="0"/>
    <n v="0"/>
    <n v="0"/>
    <n v="0"/>
    <n v="1"/>
    <n v="1128"/>
    <x v="2"/>
  </r>
  <r>
    <s v="YDR113C"/>
    <x v="1"/>
    <s v="Matched"/>
    <n v="1"/>
    <n v="0"/>
    <n v="0"/>
    <n v="0"/>
    <n v="0"/>
    <n v="0"/>
    <n v="1"/>
    <n v="2219"/>
    <x v="2"/>
  </r>
  <r>
    <s v="YDL068W"/>
    <x v="1"/>
    <s v="Matched"/>
    <n v="1"/>
    <n v="0"/>
    <n v="0"/>
    <n v="0"/>
    <n v="0"/>
    <n v="0"/>
    <n v="1"/>
    <n v="2221"/>
    <x v="2"/>
  </r>
  <r>
    <s v="CNAG_02024"/>
    <x v="0"/>
    <s v="Matched"/>
    <n v="1"/>
    <n v="0"/>
    <n v="0"/>
    <n v="0"/>
    <n v="0"/>
    <n v="0"/>
    <n v="1"/>
    <n v="429"/>
    <x v="2"/>
  </r>
  <r>
    <s v="CNAG_03732"/>
    <x v="0"/>
    <s v="Matched"/>
    <n v="1"/>
    <n v="0"/>
    <n v="0"/>
    <n v="0"/>
    <n v="0"/>
    <n v="0"/>
    <n v="1"/>
    <n v="2989"/>
    <x v="2"/>
  </r>
  <r>
    <s v="YER148W-A"/>
    <x v="1"/>
    <s v="Matched"/>
    <n v="1"/>
    <n v="0"/>
    <n v="0"/>
    <n v="0"/>
    <n v="0"/>
    <n v="0"/>
    <n v="1"/>
    <n v="2542"/>
    <x v="2"/>
  </r>
  <r>
    <s v="YGR075C"/>
    <x v="1"/>
    <s v="Matched"/>
    <n v="1"/>
    <n v="0"/>
    <n v="0"/>
    <n v="0"/>
    <n v="0"/>
    <n v="0"/>
    <n v="1"/>
    <n v="2334"/>
    <x v="2"/>
  </r>
  <r>
    <s v="YLR068W"/>
    <x v="1"/>
    <s v="Matched"/>
    <n v="1"/>
    <n v="0"/>
    <n v="0"/>
    <n v="0"/>
    <n v="0"/>
    <n v="0"/>
    <n v="1"/>
    <n v="2565"/>
    <x v="2"/>
  </r>
  <r>
    <s v="YOR277C"/>
    <x v="1"/>
    <s v="Matched"/>
    <n v="1"/>
    <n v="0"/>
    <n v="0"/>
    <n v="0"/>
    <n v="0"/>
    <n v="0"/>
    <n v="1"/>
    <n v="2330"/>
    <x v="2"/>
  </r>
  <r>
    <s v="CNAG_01034"/>
    <x v="0"/>
    <s v="Matched"/>
    <n v="1"/>
    <n v="0"/>
    <n v="0"/>
    <n v="0"/>
    <n v="0"/>
    <n v="0"/>
    <n v="1"/>
    <n v="1147"/>
    <x v="2"/>
  </r>
  <r>
    <s v="CNAG_00276"/>
    <x v="0"/>
    <s v="Matched"/>
    <n v="1"/>
    <n v="0"/>
    <n v="0"/>
    <n v="0"/>
    <n v="0"/>
    <n v="0"/>
    <n v="1"/>
    <n v="3039"/>
    <x v="2"/>
  </r>
  <r>
    <s v="CNAG_00127"/>
    <x v="0"/>
    <s v="Matched"/>
    <n v="1"/>
    <n v="0"/>
    <n v="0"/>
    <n v="0"/>
    <n v="0"/>
    <n v="0"/>
    <n v="1"/>
    <n v="2996"/>
    <x v="2"/>
  </r>
  <r>
    <s v="CNAG_05333"/>
    <x v="0"/>
    <s v="Matched"/>
    <n v="1"/>
    <n v="0"/>
    <n v="0"/>
    <n v="0"/>
    <n v="0"/>
    <n v="0"/>
    <n v="1"/>
    <n v="2004"/>
    <x v="2"/>
  </r>
  <r>
    <s v="YDL211C"/>
    <x v="1"/>
    <s v="Matched"/>
    <n v="1"/>
    <n v="0"/>
    <n v="0"/>
    <n v="0"/>
    <n v="0"/>
    <n v="0"/>
    <n v="1"/>
    <n v="2315"/>
    <x v="2"/>
  </r>
  <r>
    <s v="CNAG_04246"/>
    <x v="0"/>
    <s v="Matched"/>
    <n v="1"/>
    <n v="0"/>
    <n v="0"/>
    <n v="0"/>
    <n v="0"/>
    <n v="0"/>
    <n v="1"/>
    <n v="3036"/>
    <x v="2"/>
  </r>
  <r>
    <s v="YNL249C"/>
    <x v="1"/>
    <s v="Matched"/>
    <n v="1"/>
    <n v="0"/>
    <n v="0"/>
    <n v="0"/>
    <n v="0"/>
    <n v="0"/>
    <n v="1"/>
    <n v="2564"/>
    <x v="2"/>
  </r>
  <r>
    <s v="YKR046C"/>
    <x v="1"/>
    <s v="Matched"/>
    <n v="1"/>
    <n v="0"/>
    <n v="0"/>
    <n v="0"/>
    <n v="0"/>
    <n v="0"/>
    <n v="1"/>
    <n v="2248"/>
    <x v="2"/>
  </r>
  <r>
    <s v="YNL190W"/>
    <x v="1"/>
    <s v="Matched"/>
    <n v="1"/>
    <n v="0"/>
    <n v="0"/>
    <n v="0"/>
    <n v="0"/>
    <n v="0"/>
    <n v="1"/>
    <n v="2249"/>
    <x v="2"/>
  </r>
  <r>
    <s v="CNAG_02665"/>
    <x v="0"/>
    <s v="Matched"/>
    <n v="1"/>
    <n v="0"/>
    <n v="0"/>
    <n v="0"/>
    <n v="0"/>
    <n v="0"/>
    <n v="1"/>
    <n v="3028"/>
    <x v="2"/>
  </r>
  <r>
    <s v="CNAG_05074"/>
    <x v="0"/>
    <s v="Matched"/>
    <n v="1"/>
    <n v="0"/>
    <n v="0"/>
    <n v="0"/>
    <n v="0"/>
    <n v="0"/>
    <n v="1"/>
    <n v="3027"/>
    <x v="2"/>
  </r>
  <r>
    <s v="YNL080C"/>
    <x v="1"/>
    <s v="Matched"/>
    <n v="1"/>
    <n v="0"/>
    <n v="0"/>
    <n v="0"/>
    <n v="0"/>
    <n v="0"/>
    <n v="1"/>
    <n v="2288"/>
    <x v="2"/>
  </r>
  <r>
    <s v="CNAG_06673"/>
    <x v="0"/>
    <s v="Matched"/>
    <n v="1"/>
    <n v="0"/>
    <n v="0"/>
    <n v="0"/>
    <n v="0"/>
    <n v="0"/>
    <n v="1"/>
    <n v="3006"/>
    <x v="2"/>
  </r>
  <r>
    <s v="YDR034W-B"/>
    <x v="1"/>
    <s v="Matched"/>
    <n v="1"/>
    <n v="0"/>
    <n v="0"/>
    <n v="0"/>
    <n v="0"/>
    <n v="0"/>
    <n v="1"/>
    <n v="2293"/>
    <x v="2"/>
  </r>
  <r>
    <s v="CNAG_07650"/>
    <x v="0"/>
    <s v="Matched"/>
    <n v="1"/>
    <n v="0"/>
    <n v="0"/>
    <n v="0"/>
    <n v="0"/>
    <n v="0"/>
    <n v="1"/>
    <n v="1370"/>
    <x v="2"/>
  </r>
  <r>
    <s v="YNL058C"/>
    <x v="1"/>
    <s v="Matched"/>
    <n v="1"/>
    <n v="0"/>
    <n v="0"/>
    <n v="0"/>
    <n v="0"/>
    <n v="0"/>
    <n v="1"/>
    <n v="688"/>
    <x v="2"/>
  </r>
  <r>
    <s v="YBR072W"/>
    <x v="1"/>
    <s v="Matched"/>
    <n v="1"/>
    <n v="0"/>
    <n v="0"/>
    <n v="0"/>
    <n v="0"/>
    <n v="0"/>
    <n v="1"/>
    <n v="2288"/>
    <x v="2"/>
  </r>
  <r>
    <s v="CNAG_06486"/>
    <x v="0"/>
    <s v="Matched"/>
    <n v="1"/>
    <n v="0"/>
    <n v="0"/>
    <n v="0"/>
    <n v="0"/>
    <n v="0"/>
    <n v="1"/>
    <n v="2914"/>
    <x v="2"/>
  </r>
  <r>
    <s v="CNAG_01643"/>
    <x v="0"/>
    <s v="Matched"/>
    <n v="1"/>
    <n v="0"/>
    <n v="0"/>
    <n v="0"/>
    <n v="0"/>
    <n v="0"/>
    <n v="1"/>
    <n v="1526"/>
    <x v="2"/>
  </r>
  <r>
    <s v="CNAG_05729"/>
    <x v="0"/>
    <s v="Matched"/>
    <n v="1"/>
    <n v="0"/>
    <n v="0"/>
    <n v="0"/>
    <n v="0"/>
    <n v="0"/>
    <n v="1"/>
    <n v="917"/>
    <x v="2"/>
  </r>
  <r>
    <s v="CNAG_03241"/>
    <x v="0"/>
    <s v="Matched"/>
    <n v="1"/>
    <n v="0"/>
    <n v="0"/>
    <n v="0"/>
    <n v="0"/>
    <n v="0"/>
    <n v="1"/>
    <n v="1005"/>
    <x v="2"/>
  </r>
  <r>
    <s v="CNAG_00780"/>
    <x v="0"/>
    <s v="Matched"/>
    <n v="1"/>
    <n v="0"/>
    <n v="0"/>
    <n v="0"/>
    <n v="0"/>
    <n v="0"/>
    <n v="1"/>
    <n v="2663"/>
    <x v="2"/>
  </r>
  <r>
    <s v="CNAG_03408"/>
    <x v="0"/>
    <s v="Matched"/>
    <n v="1"/>
    <n v="0"/>
    <n v="0"/>
    <n v="0"/>
    <n v="0"/>
    <n v="0"/>
    <n v="1"/>
    <n v="3017"/>
    <x v="2"/>
  </r>
  <r>
    <s v="YDR420W"/>
    <x v="1"/>
    <s v="Matched"/>
    <n v="1"/>
    <n v="0"/>
    <n v="0"/>
    <n v="0"/>
    <n v="0"/>
    <n v="0"/>
    <n v="1"/>
    <n v="451"/>
    <x v="2"/>
  </r>
  <r>
    <s v="CNAG_06028"/>
    <x v="0"/>
    <s v="Matched"/>
    <n v="1"/>
    <n v="0"/>
    <n v="0"/>
    <n v="0"/>
    <n v="0"/>
    <n v="0"/>
    <n v="1"/>
    <n v="2662"/>
    <x v="2"/>
  </r>
  <r>
    <s v="CNAG_06505"/>
    <x v="0"/>
    <s v="Matched"/>
    <n v="1"/>
    <n v="0"/>
    <n v="0"/>
    <n v="0"/>
    <n v="0"/>
    <n v="0"/>
    <n v="1"/>
    <n v="975"/>
    <x v="2"/>
  </r>
  <r>
    <s v="YER038C"/>
    <x v="1"/>
    <s v="Matched"/>
    <n v="1"/>
    <n v="0"/>
    <n v="0"/>
    <n v="0"/>
    <n v="0"/>
    <n v="0"/>
    <n v="1"/>
    <n v="442"/>
    <x v="2"/>
  </r>
  <r>
    <s v="CNAG_07814"/>
    <x v="0"/>
    <s v="Matched"/>
    <n v="1"/>
    <n v="0"/>
    <n v="0"/>
    <n v="0"/>
    <n v="0"/>
    <n v="0"/>
    <n v="1"/>
    <n v="1967"/>
    <x v="2"/>
  </r>
  <r>
    <s v="YAL028W"/>
    <x v="1"/>
    <s v="Matched"/>
    <n v="1"/>
    <n v="0"/>
    <n v="0"/>
    <n v="0"/>
    <n v="0"/>
    <n v="0"/>
    <n v="1"/>
    <n v="3176"/>
    <x v="2"/>
  </r>
  <r>
    <s v="CNAG_03858"/>
    <x v="0"/>
    <s v="Matched"/>
    <n v="1"/>
    <n v="0"/>
    <n v="0"/>
    <n v="0"/>
    <n v="0"/>
    <n v="0"/>
    <n v="1"/>
    <n v="84"/>
    <x v="2"/>
  </r>
  <r>
    <s v="YDL161W"/>
    <x v="1"/>
    <s v="Matched"/>
    <n v="1"/>
    <n v="0"/>
    <n v="0"/>
    <n v="0"/>
    <n v="0"/>
    <n v="0"/>
    <n v="1"/>
    <n v="502"/>
    <x v="2"/>
  </r>
  <r>
    <s v="YKL202W"/>
    <x v="1"/>
    <s v="Matched"/>
    <n v="1"/>
    <n v="0"/>
    <n v="0"/>
    <n v="0"/>
    <n v="0"/>
    <n v="0"/>
    <n v="1"/>
    <n v="244"/>
    <x v="2"/>
  </r>
  <r>
    <s v="YDR543C"/>
    <x v="1"/>
    <s v="Matched"/>
    <n v="1"/>
    <n v="0"/>
    <n v="0"/>
    <n v="0"/>
    <n v="0"/>
    <n v="0"/>
    <n v="1"/>
    <n v="383"/>
    <x v="2"/>
  </r>
  <r>
    <s v="CNAG_07276"/>
    <x v="0"/>
    <s v="Matched"/>
    <n v="1"/>
    <n v="0"/>
    <n v="0"/>
    <n v="0"/>
    <n v="0"/>
    <n v="0"/>
    <n v="1"/>
    <n v="3695"/>
    <x v="2"/>
  </r>
  <r>
    <s v="CNAG_07188"/>
    <x v="0"/>
    <s v="Matched"/>
    <n v="1"/>
    <n v="0"/>
    <n v="0"/>
    <n v="0"/>
    <n v="0"/>
    <n v="0"/>
    <n v="1"/>
    <n v="2667"/>
    <x v="2"/>
  </r>
  <r>
    <s v="YGL081W"/>
    <x v="1"/>
    <s v="Matched"/>
    <n v="1"/>
    <n v="0"/>
    <n v="0"/>
    <n v="0"/>
    <n v="0"/>
    <n v="0"/>
    <n v="1"/>
    <n v="404"/>
    <x v="2"/>
  </r>
  <r>
    <s v="YKL164C"/>
    <x v="1"/>
    <s v="Matched"/>
    <n v="1"/>
    <n v="0"/>
    <n v="0"/>
    <n v="0"/>
    <n v="0"/>
    <n v="0"/>
    <n v="1"/>
    <n v="3151"/>
    <x v="2"/>
  </r>
  <r>
    <s v="YGL162W"/>
    <x v="1"/>
    <s v="Matched"/>
    <n v="1"/>
    <n v="0"/>
    <n v="0"/>
    <n v="0"/>
    <n v="0"/>
    <n v="0"/>
    <n v="1"/>
    <n v="515"/>
    <x v="2"/>
  </r>
  <r>
    <s v="YLR288C"/>
    <x v="1"/>
    <s v="Matched"/>
    <n v="1"/>
    <n v="0"/>
    <n v="0"/>
    <n v="0"/>
    <n v="0"/>
    <n v="0"/>
    <n v="1"/>
    <n v="3785"/>
    <x v="2"/>
  </r>
  <r>
    <s v="CNAG_01112"/>
    <x v="0"/>
    <s v="Matched"/>
    <n v="1"/>
    <n v="0"/>
    <n v="0"/>
    <n v="0"/>
    <n v="0"/>
    <n v="0"/>
    <n v="1"/>
    <n v="3652"/>
    <x v="2"/>
  </r>
  <r>
    <s v="YGL042C"/>
    <x v="1"/>
    <s v="Matched"/>
    <n v="1"/>
    <n v="0"/>
    <n v="0"/>
    <n v="0"/>
    <n v="0"/>
    <n v="0"/>
    <n v="1"/>
    <n v="530"/>
    <x v="2"/>
  </r>
  <r>
    <s v="CNAG_07985"/>
    <x v="0"/>
    <s v="Matched"/>
    <n v="1"/>
    <n v="0"/>
    <n v="0"/>
    <n v="0"/>
    <n v="0"/>
    <n v="0"/>
    <n v="1"/>
    <n v="3650"/>
    <x v="2"/>
  </r>
  <r>
    <s v="YER188C-A"/>
    <x v="1"/>
    <s v="Matched"/>
    <n v="1"/>
    <n v="0"/>
    <n v="0"/>
    <n v="0"/>
    <n v="0"/>
    <n v="0"/>
    <n v="1"/>
    <n v="383"/>
    <x v="2"/>
  </r>
  <r>
    <s v="CNAG_06394"/>
    <x v="0"/>
    <s v="Matched"/>
    <n v="1"/>
    <n v="0"/>
    <n v="0"/>
    <n v="0"/>
    <n v="0"/>
    <n v="0"/>
    <n v="1"/>
    <n v="3650"/>
    <x v="2"/>
  </r>
  <r>
    <s v="YOL148C"/>
    <x v="1"/>
    <s v="Matched"/>
    <n v="1"/>
    <n v="0"/>
    <n v="0"/>
    <n v="0"/>
    <n v="0"/>
    <n v="0"/>
    <n v="1"/>
    <n v="375"/>
    <x v="2"/>
  </r>
  <r>
    <s v="CNAG_00240"/>
    <x v="0"/>
    <s v="Matched"/>
    <n v="1"/>
    <n v="0"/>
    <n v="0"/>
    <n v="0"/>
    <n v="0"/>
    <n v="0"/>
    <n v="1"/>
    <n v="3649"/>
    <x v="2"/>
  </r>
  <r>
    <s v="CNAG_05371"/>
    <x v="0"/>
    <s v="Matched"/>
    <n v="1"/>
    <n v="0"/>
    <n v="0"/>
    <n v="0"/>
    <n v="0"/>
    <n v="0"/>
    <n v="1"/>
    <n v="1602"/>
    <x v="2"/>
  </r>
  <r>
    <s v="YCR095C"/>
    <x v="1"/>
    <s v="Matched"/>
    <n v="1"/>
    <n v="0"/>
    <n v="0"/>
    <n v="0"/>
    <n v="0"/>
    <n v="0"/>
    <n v="1"/>
    <n v="1115"/>
    <x v="2"/>
  </r>
  <r>
    <s v="YGR126W"/>
    <x v="1"/>
    <s v="Matched"/>
    <n v="1"/>
    <n v="0"/>
    <n v="0"/>
    <n v="0"/>
    <n v="0"/>
    <n v="0"/>
    <n v="1"/>
    <n v="531"/>
    <x v="2"/>
  </r>
  <r>
    <s v="YGL188C-A"/>
    <x v="1"/>
    <s v="Matched"/>
    <n v="1"/>
    <n v="0"/>
    <n v="0"/>
    <n v="0"/>
    <n v="0"/>
    <n v="0"/>
    <n v="1"/>
    <n v="366"/>
    <x v="2"/>
  </r>
  <r>
    <s v="CNAG_01814"/>
    <x v="0"/>
    <s v="Matched"/>
    <n v="1"/>
    <n v="0"/>
    <n v="0"/>
    <n v="0"/>
    <n v="0"/>
    <n v="0"/>
    <n v="1"/>
    <n v="3715"/>
    <x v="2"/>
  </r>
  <r>
    <s v="YKR049C"/>
    <x v="1"/>
    <s v="Matched"/>
    <n v="1"/>
    <n v="0"/>
    <n v="0"/>
    <n v="0"/>
    <n v="0"/>
    <n v="0"/>
    <n v="1"/>
    <n v="550"/>
    <x v="2"/>
  </r>
  <r>
    <s v="R0010W"/>
    <x v="1"/>
    <s v="Matched"/>
    <n v="1"/>
    <n v="0"/>
    <n v="0"/>
    <n v="0"/>
    <n v="0"/>
    <n v="0"/>
    <n v="1"/>
    <n v="550"/>
    <x v="2"/>
  </r>
  <r>
    <s v="YIR021W"/>
    <x v="1"/>
    <s v="Matched"/>
    <n v="1"/>
    <n v="0"/>
    <n v="0"/>
    <n v="0"/>
    <n v="0"/>
    <n v="0"/>
    <n v="1"/>
    <n v="3142"/>
    <x v="2"/>
  </r>
  <r>
    <s v="CNAG_02402"/>
    <x v="0"/>
    <s v="Matched"/>
    <n v="1"/>
    <n v="0"/>
    <n v="0"/>
    <n v="0"/>
    <n v="0"/>
    <n v="0"/>
    <n v="1"/>
    <n v="2651"/>
    <x v="2"/>
  </r>
  <r>
    <s v="YAL047W-A"/>
    <x v="1"/>
    <s v="Matched"/>
    <n v="1"/>
    <n v="0"/>
    <n v="0"/>
    <n v="0"/>
    <n v="0"/>
    <n v="0"/>
    <n v="1"/>
    <n v="348"/>
    <x v="2"/>
  </r>
  <r>
    <s v="CNAG_00858"/>
    <x v="0"/>
    <s v="Matched"/>
    <n v="1"/>
    <n v="0"/>
    <n v="0"/>
    <n v="0"/>
    <n v="0"/>
    <n v="0"/>
    <n v="1"/>
    <n v="25"/>
    <x v="2"/>
  </r>
  <r>
    <s v="YDR184C"/>
    <x v="1"/>
    <s v="Matched"/>
    <n v="1"/>
    <n v="0"/>
    <n v="0"/>
    <n v="0"/>
    <n v="0"/>
    <n v="0"/>
    <n v="1"/>
    <n v="3794"/>
    <x v="2"/>
  </r>
  <r>
    <s v="YOR195W"/>
    <x v="1"/>
    <s v="Matched"/>
    <n v="1"/>
    <n v="0"/>
    <n v="0"/>
    <n v="0"/>
    <n v="0"/>
    <n v="0"/>
    <n v="1"/>
    <n v="3739"/>
    <x v="2"/>
  </r>
  <r>
    <s v="CNAG_07706"/>
    <x v="0"/>
    <s v="Matched"/>
    <n v="1"/>
    <n v="0"/>
    <n v="0"/>
    <n v="0"/>
    <n v="0"/>
    <n v="0"/>
    <n v="1"/>
    <n v="25"/>
    <x v="2"/>
  </r>
  <r>
    <s v="CNAG_06827"/>
    <x v="0"/>
    <s v="Matched"/>
    <n v="1"/>
    <n v="0"/>
    <n v="0"/>
    <n v="0"/>
    <n v="0"/>
    <n v="0"/>
    <n v="1"/>
    <n v="3641"/>
    <x v="2"/>
  </r>
  <r>
    <s v="CNAG_03914"/>
    <x v="0"/>
    <s v="Matched"/>
    <n v="1"/>
    <n v="0"/>
    <n v="0"/>
    <n v="0"/>
    <n v="0"/>
    <n v="0"/>
    <n v="1"/>
    <n v="3640"/>
    <x v="2"/>
  </r>
  <r>
    <s v="YML113W"/>
    <x v="1"/>
    <s v="Matched"/>
    <n v="1"/>
    <n v="0"/>
    <n v="0"/>
    <n v="0"/>
    <n v="0"/>
    <n v="0"/>
    <n v="1"/>
    <n v="328"/>
    <x v="2"/>
  </r>
  <r>
    <s v="CNAG_04926"/>
    <x v="0"/>
    <s v="Matched"/>
    <n v="1"/>
    <n v="0"/>
    <n v="0"/>
    <n v="0"/>
    <n v="0"/>
    <n v="0"/>
    <n v="1"/>
    <n v="1894"/>
    <x v="2"/>
  </r>
  <r>
    <s v="YIL117C"/>
    <x v="1"/>
    <s v="Matched"/>
    <n v="1"/>
    <n v="0"/>
    <n v="0"/>
    <n v="0"/>
    <n v="0"/>
    <n v="0"/>
    <n v="1"/>
    <n v="589"/>
    <x v="2"/>
  </r>
  <r>
    <s v="CNAG_05332"/>
    <x v="0"/>
    <s v="Matched"/>
    <n v="1"/>
    <n v="0"/>
    <n v="0"/>
    <n v="0"/>
    <n v="0"/>
    <n v="0"/>
    <n v="1"/>
    <n v="3728"/>
    <x v="2"/>
  </r>
  <r>
    <s v="YKL042W"/>
    <x v="1"/>
    <s v="Matched"/>
    <n v="1"/>
    <n v="0"/>
    <n v="0"/>
    <n v="0"/>
    <n v="0"/>
    <n v="0"/>
    <n v="1"/>
    <n v="324"/>
    <x v="2"/>
  </r>
  <r>
    <s v="CNAG_02220"/>
    <x v="0"/>
    <s v="Matched"/>
    <n v="1"/>
    <n v="0"/>
    <n v="0"/>
    <n v="0"/>
    <n v="0"/>
    <n v="0"/>
    <n v="1"/>
    <n v="3730"/>
    <x v="2"/>
  </r>
  <r>
    <s v="YDL035C"/>
    <x v="1"/>
    <s v="Matched"/>
    <n v="1"/>
    <n v="0"/>
    <n v="0"/>
    <n v="0"/>
    <n v="0"/>
    <n v="0"/>
    <n v="1"/>
    <n v="10"/>
    <x v="2"/>
  </r>
  <r>
    <s v="YBR235W"/>
    <x v="1"/>
    <s v="Matched"/>
    <n v="1"/>
    <n v="0"/>
    <n v="0"/>
    <n v="0"/>
    <n v="0"/>
    <n v="0"/>
    <n v="1"/>
    <n v="593"/>
    <x v="2"/>
  </r>
  <r>
    <s v="YMR294W-A"/>
    <x v="1"/>
    <s v="Matched"/>
    <n v="1"/>
    <n v="0"/>
    <n v="0"/>
    <n v="0"/>
    <n v="0"/>
    <n v="0"/>
    <n v="1"/>
    <n v="3138"/>
    <x v="2"/>
  </r>
  <r>
    <s v="CNAG_05870"/>
    <x v="0"/>
    <s v="Matched"/>
    <n v="1"/>
    <n v="0"/>
    <n v="0"/>
    <n v="0"/>
    <n v="0"/>
    <n v="0"/>
    <n v="1"/>
    <n v="3632"/>
    <x v="2"/>
  </r>
  <r>
    <s v="CNAG_07540"/>
    <x v="0"/>
    <s v="Matched"/>
    <n v="1"/>
    <n v="0"/>
    <n v="0"/>
    <n v="0"/>
    <n v="0"/>
    <n v="0"/>
    <n v="1"/>
    <n v="1458"/>
    <x v="2"/>
  </r>
  <r>
    <s v="YAR062W"/>
    <x v="1"/>
    <s v="Matched"/>
    <n v="1"/>
    <n v="0"/>
    <n v="0"/>
    <n v="0"/>
    <n v="0"/>
    <n v="0"/>
    <n v="1"/>
    <n v="607"/>
    <x v="2"/>
  </r>
  <r>
    <s v="YJR015W"/>
    <x v="1"/>
    <s v="Matched"/>
    <n v="1"/>
    <n v="0"/>
    <n v="0"/>
    <n v="0"/>
    <n v="0"/>
    <n v="0"/>
    <n v="1"/>
    <n v="3137"/>
    <x v="2"/>
  </r>
  <r>
    <s v="CNAG_03239"/>
    <x v="0"/>
    <s v="Matched"/>
    <n v="1"/>
    <n v="0"/>
    <n v="0"/>
    <n v="0"/>
    <n v="0"/>
    <n v="0"/>
    <n v="1"/>
    <n v="3739"/>
    <x v="2"/>
  </r>
  <r>
    <s v="YHL008C"/>
    <x v="1"/>
    <s v="Matched"/>
    <n v="1"/>
    <n v="0"/>
    <n v="0"/>
    <n v="0"/>
    <n v="0"/>
    <n v="0"/>
    <n v="1"/>
    <n v="3123"/>
    <x v="2"/>
  </r>
  <r>
    <s v="YPL112C"/>
    <x v="1"/>
    <s v="Matched"/>
    <n v="1"/>
    <n v="0"/>
    <n v="0"/>
    <n v="0"/>
    <n v="0"/>
    <n v="0"/>
    <n v="1"/>
    <n v="293"/>
    <x v="2"/>
  </r>
  <r>
    <s v="YNL216W"/>
    <x v="1"/>
    <s v="Matched"/>
    <n v="1"/>
    <n v="0"/>
    <n v="0"/>
    <n v="0"/>
    <n v="0"/>
    <n v="0"/>
    <n v="1"/>
    <n v="290"/>
    <x v="2"/>
  </r>
  <r>
    <s v="CNAG_03989"/>
    <x v="0"/>
    <s v="Matched"/>
    <n v="1"/>
    <n v="0"/>
    <n v="0"/>
    <n v="0"/>
    <n v="0"/>
    <n v="0"/>
    <n v="1"/>
    <n v="3742"/>
    <x v="2"/>
  </r>
  <r>
    <s v="CNAG_06149"/>
    <x v="0"/>
    <s v="Matched"/>
    <n v="1"/>
    <n v="0"/>
    <n v="0"/>
    <n v="0"/>
    <n v="0"/>
    <n v="0"/>
    <n v="1"/>
    <n v="3744"/>
    <x v="2"/>
  </r>
  <r>
    <s v="YOL085C"/>
    <x v="1"/>
    <s v="Matched"/>
    <n v="1"/>
    <n v="0"/>
    <n v="0"/>
    <n v="0"/>
    <n v="0"/>
    <n v="0"/>
    <n v="1"/>
    <n v="272"/>
    <x v="2"/>
  </r>
  <r>
    <s v="YOR129C"/>
    <x v="1"/>
    <s v="Matched"/>
    <n v="1"/>
    <n v="0"/>
    <n v="0"/>
    <n v="0"/>
    <n v="0"/>
    <n v="0"/>
    <n v="1"/>
    <n v="3742"/>
    <x v="2"/>
  </r>
  <r>
    <s v="CNAG_07662"/>
    <x v="0"/>
    <s v="Matched"/>
    <n v="1"/>
    <n v="0"/>
    <n v="0"/>
    <n v="0"/>
    <n v="0"/>
    <n v="0"/>
    <n v="1"/>
    <n v="2064"/>
    <x v="2"/>
  </r>
  <r>
    <s v="CNAG_04361"/>
    <x v="0"/>
    <s v="Matched"/>
    <n v="1"/>
    <n v="0"/>
    <n v="0"/>
    <n v="0"/>
    <n v="0"/>
    <n v="0"/>
    <n v="1"/>
    <n v="797"/>
    <x v="2"/>
  </r>
  <r>
    <s v="CNAG_02429"/>
    <x v="0"/>
    <s v="Matched"/>
    <n v="1"/>
    <n v="0"/>
    <n v="0"/>
    <n v="0"/>
    <n v="0"/>
    <n v="0"/>
    <n v="1"/>
    <n v="1896"/>
    <x v="2"/>
  </r>
  <r>
    <s v="CNAG_05600"/>
    <x v="0"/>
    <s v="Matched"/>
    <n v="1"/>
    <n v="0"/>
    <n v="0"/>
    <n v="0"/>
    <n v="0"/>
    <n v="0"/>
    <n v="1"/>
    <n v="970"/>
    <x v="2"/>
  </r>
  <r>
    <s v="CNAG_03740"/>
    <x v="0"/>
    <s v="Matched"/>
    <n v="1"/>
    <n v="0"/>
    <n v="0"/>
    <n v="0"/>
    <n v="0"/>
    <n v="0"/>
    <n v="1"/>
    <n v="1454"/>
    <x v="2"/>
  </r>
  <r>
    <s v="CNAG_03692"/>
    <x v="0"/>
    <s v="Matched"/>
    <n v="1"/>
    <n v="0"/>
    <n v="0"/>
    <n v="0"/>
    <n v="0"/>
    <n v="0"/>
    <n v="1"/>
    <n v="3753"/>
    <x v="2"/>
  </r>
  <r>
    <s v="CNAG_03873"/>
    <x v="0"/>
    <s v="Matched"/>
    <n v="1"/>
    <n v="0"/>
    <n v="0"/>
    <n v="0"/>
    <n v="0"/>
    <n v="0"/>
    <n v="1"/>
    <n v="3615"/>
    <x v="2"/>
  </r>
  <r>
    <s v="CNAG_01723"/>
    <x v="0"/>
    <s v="Matched"/>
    <n v="1"/>
    <n v="0"/>
    <n v="0"/>
    <n v="0"/>
    <n v="0"/>
    <n v="0"/>
    <n v="1"/>
    <n v="2686"/>
    <x v="2"/>
  </r>
  <r>
    <s v="YBL046W"/>
    <x v="1"/>
    <s v="Matched"/>
    <n v="1"/>
    <n v="0"/>
    <n v="0"/>
    <n v="0"/>
    <n v="0"/>
    <n v="0"/>
    <n v="1"/>
    <n v="228"/>
    <x v="2"/>
  </r>
  <r>
    <s v="CNAG_00848"/>
    <x v="0"/>
    <s v="Matched"/>
    <n v="1"/>
    <n v="0"/>
    <n v="0"/>
    <n v="0"/>
    <n v="0"/>
    <n v="0"/>
    <n v="1"/>
    <n v="515"/>
    <x v="2"/>
  </r>
  <r>
    <s v="YMR098C"/>
    <x v="1"/>
    <s v="Matched"/>
    <n v="1"/>
    <n v="0"/>
    <n v="0"/>
    <n v="0"/>
    <n v="0"/>
    <n v="0"/>
    <n v="1"/>
    <n v="223"/>
    <x v="2"/>
  </r>
  <r>
    <s v="YDR227W"/>
    <x v="1"/>
    <s v="Matched"/>
    <n v="1"/>
    <n v="0"/>
    <n v="0"/>
    <n v="0"/>
    <n v="0"/>
    <n v="0"/>
    <n v="1"/>
    <n v="221"/>
    <x v="2"/>
  </r>
  <r>
    <s v="YER111C"/>
    <x v="1"/>
    <s v="Matched"/>
    <n v="1"/>
    <n v="0"/>
    <n v="0"/>
    <n v="0"/>
    <n v="0"/>
    <n v="0"/>
    <n v="1"/>
    <n v="3103"/>
    <x v="2"/>
  </r>
  <r>
    <s v="CNAG_02471"/>
    <x v="0"/>
    <s v="Matched"/>
    <n v="1"/>
    <n v="0"/>
    <n v="0"/>
    <n v="0"/>
    <n v="0"/>
    <n v="0"/>
    <n v="1"/>
    <n v="1370"/>
    <x v="2"/>
  </r>
  <r>
    <s v="YNR022C"/>
    <x v="1"/>
    <s v="Matched"/>
    <n v="1"/>
    <n v="0"/>
    <n v="0"/>
    <n v="0"/>
    <n v="0"/>
    <n v="0"/>
    <n v="1"/>
    <n v="244"/>
    <x v="2"/>
  </r>
  <r>
    <s v="YFR049W"/>
    <x v="1"/>
    <s v="Matched"/>
    <n v="1"/>
    <n v="0"/>
    <n v="0"/>
    <n v="0"/>
    <n v="0"/>
    <n v="0"/>
    <n v="1"/>
    <n v="3090"/>
    <x v="2"/>
  </r>
  <r>
    <s v="YDR138W"/>
    <x v="1"/>
    <s v="Matched"/>
    <n v="1"/>
    <n v="0"/>
    <n v="0"/>
    <n v="0"/>
    <n v="0"/>
    <n v="0"/>
    <n v="1"/>
    <n v="48"/>
    <x v="2"/>
  </r>
  <r>
    <s v="YNR027W"/>
    <x v="1"/>
    <s v="Matched"/>
    <n v="1"/>
    <n v="0"/>
    <n v="0"/>
    <n v="0"/>
    <n v="0"/>
    <n v="0"/>
    <n v="1"/>
    <n v="201"/>
    <x v="2"/>
  </r>
  <r>
    <s v="YCR050C"/>
    <x v="1"/>
    <s v="Matched"/>
    <n v="1"/>
    <n v="0"/>
    <n v="0"/>
    <n v="0"/>
    <n v="0"/>
    <n v="0"/>
    <n v="1"/>
    <n v="200"/>
    <x v="2"/>
  </r>
  <r>
    <s v="YER022W"/>
    <x v="1"/>
    <s v="Matched"/>
    <n v="1"/>
    <n v="0"/>
    <n v="0"/>
    <n v="0"/>
    <n v="0"/>
    <n v="0"/>
    <n v="1"/>
    <n v="197"/>
    <x v="2"/>
  </r>
  <r>
    <s v="YDR464W"/>
    <x v="1"/>
    <s v="Matched"/>
    <n v="1"/>
    <n v="0"/>
    <n v="0"/>
    <n v="0"/>
    <n v="0"/>
    <n v="0"/>
    <n v="1"/>
    <n v="681"/>
    <x v="2"/>
  </r>
  <r>
    <s v="CNAG_07479"/>
    <x v="0"/>
    <s v="Matched"/>
    <n v="1"/>
    <n v="0"/>
    <n v="0"/>
    <n v="0"/>
    <n v="0"/>
    <n v="0"/>
    <n v="1"/>
    <n v="2643"/>
    <x v="2"/>
  </r>
  <r>
    <s v="YDR295C"/>
    <x v="1"/>
    <s v="Matched"/>
    <n v="1"/>
    <n v="0"/>
    <n v="0"/>
    <n v="0"/>
    <n v="0"/>
    <n v="0"/>
    <n v="1"/>
    <n v="3081"/>
    <x v="2"/>
  </r>
  <r>
    <s v="CNAG_02342"/>
    <x v="0"/>
    <s v="Matched"/>
    <n v="1"/>
    <n v="0"/>
    <n v="0"/>
    <n v="0"/>
    <n v="0"/>
    <n v="0"/>
    <n v="1"/>
    <n v="3601"/>
    <x v="2"/>
  </r>
  <r>
    <s v="YPL047W"/>
    <x v="1"/>
    <s v="Matched"/>
    <n v="1"/>
    <n v="0"/>
    <n v="0"/>
    <n v="0"/>
    <n v="0"/>
    <n v="0"/>
    <n v="1"/>
    <n v="3212"/>
    <x v="2"/>
  </r>
  <r>
    <s v="YPL005W"/>
    <x v="1"/>
    <s v="Matched"/>
    <n v="1"/>
    <n v="0"/>
    <n v="0"/>
    <n v="0"/>
    <n v="0"/>
    <n v="0"/>
    <n v="1"/>
    <n v="3215"/>
    <x v="2"/>
  </r>
  <r>
    <s v="CNAG_01012"/>
    <x v="0"/>
    <s v="Matched"/>
    <n v="1"/>
    <n v="0"/>
    <n v="0"/>
    <n v="0"/>
    <n v="0"/>
    <n v="0"/>
    <n v="1"/>
    <n v="76"/>
    <x v="2"/>
  </r>
  <r>
    <s v="YNR062C"/>
    <x v="1"/>
    <s v="Matched"/>
    <n v="1"/>
    <n v="0"/>
    <n v="0"/>
    <n v="0"/>
    <n v="0"/>
    <n v="0"/>
    <n v="1"/>
    <n v="183"/>
    <x v="2"/>
  </r>
  <r>
    <s v="CNAG_07999"/>
    <x v="0"/>
    <s v="Matched"/>
    <n v="1"/>
    <n v="0"/>
    <n v="0"/>
    <n v="0"/>
    <n v="0"/>
    <n v="0"/>
    <n v="1"/>
    <n v="242"/>
    <x v="2"/>
  </r>
  <r>
    <s v="YLR360W"/>
    <x v="1"/>
    <s v="Matched"/>
    <n v="1"/>
    <n v="0"/>
    <n v="0"/>
    <n v="0"/>
    <n v="0"/>
    <n v="0"/>
    <n v="1"/>
    <n v="179"/>
    <x v="2"/>
  </r>
  <r>
    <s v="CNAG_07825"/>
    <x v="0"/>
    <s v="Matched"/>
    <n v="1"/>
    <n v="0"/>
    <n v="0"/>
    <n v="0"/>
    <n v="0"/>
    <n v="0"/>
    <n v="1"/>
    <n v="3599"/>
    <x v="2"/>
  </r>
  <r>
    <s v="YKR022C"/>
    <x v="1"/>
    <s v="Matched"/>
    <n v="1"/>
    <n v="0"/>
    <n v="0"/>
    <n v="0"/>
    <n v="0"/>
    <n v="0"/>
    <n v="1"/>
    <n v="710"/>
    <x v="2"/>
  </r>
  <r>
    <s v="YIL135C"/>
    <x v="1"/>
    <s v="Matched"/>
    <n v="1"/>
    <n v="0"/>
    <n v="0"/>
    <n v="0"/>
    <n v="0"/>
    <n v="0"/>
    <n v="1"/>
    <n v="171"/>
    <x v="2"/>
  </r>
  <r>
    <s v="YMR148W"/>
    <x v="1"/>
    <s v="Matched"/>
    <n v="1"/>
    <n v="0"/>
    <n v="0"/>
    <n v="0"/>
    <n v="0"/>
    <n v="0"/>
    <n v="1"/>
    <n v="167"/>
    <x v="2"/>
  </r>
  <r>
    <s v="YJL169W"/>
    <x v="1"/>
    <s v="Matched"/>
    <n v="1"/>
    <n v="0"/>
    <n v="0"/>
    <n v="0"/>
    <n v="0"/>
    <n v="0"/>
    <n v="1"/>
    <n v="723"/>
    <x v="2"/>
  </r>
  <r>
    <s v="CNAG_04097"/>
    <x v="0"/>
    <s v="Matched"/>
    <n v="1"/>
    <n v="0"/>
    <n v="0"/>
    <n v="0"/>
    <n v="0"/>
    <n v="0"/>
    <n v="1"/>
    <n v="3785"/>
    <x v="2"/>
  </r>
  <r>
    <s v="CNAG_05675"/>
    <x v="0"/>
    <s v="Matched"/>
    <n v="1"/>
    <n v="0"/>
    <n v="0"/>
    <n v="0"/>
    <n v="0"/>
    <n v="0"/>
    <n v="1"/>
    <n v="1888"/>
    <x v="2"/>
  </r>
  <r>
    <s v="YKL093W"/>
    <x v="1"/>
    <s v="Matched"/>
    <n v="1"/>
    <n v="0"/>
    <n v="0"/>
    <n v="0"/>
    <n v="0"/>
    <n v="0"/>
    <n v="1"/>
    <n v="3233"/>
    <x v="2"/>
  </r>
  <r>
    <s v="YNL319W"/>
    <x v="1"/>
    <s v="Matched"/>
    <n v="1"/>
    <n v="0"/>
    <n v="0"/>
    <n v="0"/>
    <n v="0"/>
    <n v="0"/>
    <n v="1"/>
    <n v="151"/>
    <x v="2"/>
  </r>
  <r>
    <s v="YDR171W"/>
    <x v="1"/>
    <s v="Matched"/>
    <n v="1"/>
    <n v="0"/>
    <n v="0"/>
    <n v="0"/>
    <n v="0"/>
    <n v="0"/>
    <n v="1"/>
    <n v="149"/>
    <x v="2"/>
  </r>
  <r>
    <s v="YIR015W"/>
    <x v="1"/>
    <s v="Matched"/>
    <n v="1"/>
    <n v="0"/>
    <n v="0"/>
    <n v="0"/>
    <n v="0"/>
    <n v="0"/>
    <n v="1"/>
    <n v="3076"/>
    <x v="2"/>
  </r>
  <r>
    <s v="CNAG_00355"/>
    <x v="0"/>
    <s v="Matched"/>
    <n v="1"/>
    <n v="0"/>
    <n v="0"/>
    <n v="0"/>
    <n v="0"/>
    <n v="0"/>
    <n v="1"/>
    <n v="1128"/>
    <x v="2"/>
  </r>
  <r>
    <s v="CNAG_04357"/>
    <x v="0"/>
    <s v="Matched"/>
    <n v="1"/>
    <n v="0"/>
    <n v="0"/>
    <n v="0"/>
    <n v="0"/>
    <n v="0"/>
    <n v="1"/>
    <n v="84"/>
    <x v="2"/>
  </r>
  <r>
    <s v="YJL149W"/>
    <x v="1"/>
    <s v="Matched"/>
    <n v="1"/>
    <n v="0"/>
    <n v="0"/>
    <n v="0"/>
    <n v="0"/>
    <n v="0"/>
    <n v="1"/>
    <n v="3744"/>
    <x v="2"/>
  </r>
  <r>
    <s v="CNAG_04225"/>
    <x v="0"/>
    <s v="Matched"/>
    <n v="1"/>
    <n v="0"/>
    <n v="0"/>
    <n v="0"/>
    <n v="0"/>
    <n v="0"/>
    <n v="1"/>
    <n v="3794"/>
    <x v="2"/>
  </r>
  <r>
    <s v="YPR070W"/>
    <x v="1"/>
    <s v="Matched"/>
    <n v="1"/>
    <n v="0"/>
    <n v="0"/>
    <n v="0"/>
    <n v="0"/>
    <n v="0"/>
    <n v="1"/>
    <n v="754"/>
    <x v="2"/>
  </r>
  <r>
    <s v="CNAG_05885"/>
    <x v="0"/>
    <s v="Matched"/>
    <n v="1"/>
    <n v="0"/>
    <n v="0"/>
    <n v="0"/>
    <n v="0"/>
    <n v="0"/>
    <n v="1"/>
    <n v="2698"/>
    <x v="2"/>
  </r>
  <r>
    <s v="YBR063C"/>
    <x v="1"/>
    <s v="Matched"/>
    <n v="1"/>
    <n v="0"/>
    <n v="0"/>
    <n v="0"/>
    <n v="0"/>
    <n v="0"/>
    <n v="1"/>
    <n v="3240"/>
    <x v="2"/>
  </r>
  <r>
    <s v="CNAG_04115"/>
    <x v="0"/>
    <s v="Matched"/>
    <n v="1"/>
    <n v="0"/>
    <n v="0"/>
    <n v="0"/>
    <n v="0"/>
    <n v="0"/>
    <n v="1"/>
    <n v="3797"/>
    <x v="2"/>
  </r>
  <r>
    <s v="CNAG_05031"/>
    <x v="0"/>
    <s v="Matched"/>
    <n v="1"/>
    <n v="0"/>
    <n v="0"/>
    <n v="0"/>
    <n v="0"/>
    <n v="0"/>
    <n v="1"/>
    <n v="2623"/>
    <x v="2"/>
  </r>
  <r>
    <s v="YDL233W"/>
    <x v="1"/>
    <s v="Matched"/>
    <n v="1"/>
    <n v="0"/>
    <n v="0"/>
    <n v="0"/>
    <n v="0"/>
    <n v="0"/>
    <n v="1"/>
    <n v="761"/>
    <x v="2"/>
  </r>
  <r>
    <s v="CNAG_06302"/>
    <x v="0"/>
    <s v="Matched"/>
    <n v="1"/>
    <n v="0"/>
    <n v="0"/>
    <n v="0"/>
    <n v="0"/>
    <n v="0"/>
    <n v="1"/>
    <n v="2705"/>
    <x v="2"/>
  </r>
  <r>
    <s v="YLR446W"/>
    <x v="1"/>
    <s v="Matched"/>
    <n v="1"/>
    <n v="0"/>
    <n v="0"/>
    <n v="0"/>
    <n v="0"/>
    <n v="0"/>
    <n v="1"/>
    <n v="3052"/>
    <x v="2"/>
  </r>
  <r>
    <s v="YLR018C"/>
    <x v="1"/>
    <s v="Matched"/>
    <n v="1"/>
    <n v="0"/>
    <n v="0"/>
    <n v="0"/>
    <n v="0"/>
    <n v="0"/>
    <n v="1"/>
    <n v="102"/>
    <x v="2"/>
  </r>
  <r>
    <s v="YNL300W"/>
    <x v="1"/>
    <s v="Matched"/>
    <n v="1"/>
    <n v="0"/>
    <n v="0"/>
    <n v="0"/>
    <n v="0"/>
    <n v="0"/>
    <n v="1"/>
    <n v="101"/>
    <x v="2"/>
  </r>
  <r>
    <s v="CNAG_03234"/>
    <x v="0"/>
    <s v="Matched"/>
    <n v="1"/>
    <n v="0"/>
    <n v="0"/>
    <n v="0"/>
    <n v="0"/>
    <n v="0"/>
    <n v="1"/>
    <n v="2620"/>
    <x v="2"/>
  </r>
  <r>
    <s v="YOR183W"/>
    <x v="1"/>
    <s v="Matched"/>
    <n v="1"/>
    <n v="0"/>
    <n v="0"/>
    <n v="0"/>
    <n v="0"/>
    <n v="0"/>
    <n v="1"/>
    <n v="90"/>
    <x v="2"/>
  </r>
  <r>
    <s v="YPR115W"/>
    <x v="1"/>
    <s v="Matched"/>
    <n v="1"/>
    <n v="0"/>
    <n v="0"/>
    <n v="0"/>
    <n v="0"/>
    <n v="0"/>
    <n v="1"/>
    <n v="84"/>
    <x v="2"/>
  </r>
  <r>
    <s v="CNAG_02785"/>
    <x v="0"/>
    <s v="Matched"/>
    <n v="1"/>
    <n v="0"/>
    <n v="0"/>
    <n v="0"/>
    <n v="0"/>
    <n v="0"/>
    <n v="1"/>
    <n v="2723"/>
    <x v="2"/>
  </r>
  <r>
    <s v="CNAG_04442"/>
    <x v="0"/>
    <s v="Matched"/>
    <n v="1"/>
    <n v="0"/>
    <n v="0"/>
    <n v="0"/>
    <n v="0"/>
    <n v="0"/>
    <n v="1"/>
    <n v="3570"/>
    <x v="2"/>
  </r>
  <r>
    <s v="YKR021W"/>
    <x v="1"/>
    <s v="Matched"/>
    <n v="1"/>
    <n v="0"/>
    <n v="0"/>
    <n v="0"/>
    <n v="0"/>
    <n v="0"/>
    <n v="1"/>
    <n v="82"/>
    <x v="2"/>
  </r>
  <r>
    <s v="CNAG_02347"/>
    <x v="0"/>
    <s v="Matched"/>
    <n v="1"/>
    <n v="0"/>
    <n v="0"/>
    <n v="0"/>
    <n v="0"/>
    <n v="0"/>
    <n v="1"/>
    <n v="3813"/>
    <x v="2"/>
  </r>
  <r>
    <s v="YDR112W"/>
    <x v="1"/>
    <s v="Matched"/>
    <n v="1"/>
    <n v="0"/>
    <n v="0"/>
    <n v="0"/>
    <n v="0"/>
    <n v="0"/>
    <n v="1"/>
    <n v="1123"/>
    <x v="2"/>
  </r>
  <r>
    <s v="YJR029W"/>
    <x v="1"/>
    <s v="Matched"/>
    <n v="1"/>
    <n v="0"/>
    <n v="0"/>
    <n v="0"/>
    <n v="0"/>
    <n v="0"/>
    <n v="1"/>
    <n v="76"/>
    <x v="2"/>
  </r>
  <r>
    <s v="YIL019W"/>
    <x v="1"/>
    <s v="Matched"/>
    <n v="1"/>
    <n v="0"/>
    <n v="0"/>
    <n v="0"/>
    <n v="0"/>
    <n v="0"/>
    <n v="1"/>
    <n v="72"/>
    <x v="2"/>
  </r>
  <r>
    <s v="CNAG_03186"/>
    <x v="0"/>
    <s v="Matched"/>
    <n v="1"/>
    <n v="0"/>
    <n v="0"/>
    <n v="0"/>
    <n v="0"/>
    <n v="0"/>
    <n v="1"/>
    <n v="2709"/>
    <x v="2"/>
  </r>
  <r>
    <s v="CNAG_02226"/>
    <x v="0"/>
    <s v="Matched"/>
    <n v="1"/>
    <n v="0"/>
    <n v="0"/>
    <n v="0"/>
    <n v="0"/>
    <n v="0"/>
    <n v="1"/>
    <n v="2615"/>
    <x v="2"/>
  </r>
  <r>
    <s v="YDL228C"/>
    <x v="1"/>
    <s v="No hits found"/>
    <n v="0"/>
    <n v="0"/>
    <n v="0"/>
    <n v="0"/>
    <n v="0"/>
    <n v="0"/>
    <n v="0"/>
    <m/>
    <x v="6"/>
  </r>
  <r>
    <s v="YLR431C"/>
    <x v="1"/>
    <s v="No hits found"/>
    <n v="0"/>
    <n v="0"/>
    <n v="0"/>
    <n v="0"/>
    <n v="0"/>
    <n v="0"/>
    <n v="0"/>
    <m/>
    <x v="6"/>
  </r>
  <r>
    <s v="CNAG_05421"/>
    <x v="0"/>
    <s v="No hits found"/>
    <n v="0"/>
    <n v="0"/>
    <n v="0"/>
    <n v="0"/>
    <n v="0"/>
    <n v="0"/>
    <n v="0"/>
    <m/>
    <x v="6"/>
  </r>
  <r>
    <s v="YGL027C"/>
    <x v="1"/>
    <s v="Unsure"/>
    <n v="0"/>
    <n v="0"/>
    <n v="0"/>
    <n v="0"/>
    <n v="0"/>
    <n v="0"/>
    <n v="0"/>
    <m/>
    <x v="6"/>
  </r>
  <r>
    <s v="YML053C"/>
    <x v="1"/>
    <s v="No hits found"/>
    <n v="0"/>
    <n v="0"/>
    <n v="0"/>
    <n v="0"/>
    <n v="0"/>
    <n v="0"/>
    <n v="0"/>
    <m/>
    <x v="6"/>
  </r>
  <r>
    <s v="CNAG_06556"/>
    <x v="0"/>
    <s v="Unsure"/>
    <n v="0"/>
    <n v="0"/>
    <n v="0"/>
    <n v="0"/>
    <n v="0"/>
    <n v="0"/>
    <n v="0"/>
    <m/>
    <x v="6"/>
  </r>
  <r>
    <s v="YLR033W"/>
    <x v="1"/>
    <s v="Unsure"/>
    <n v="0"/>
    <n v="0"/>
    <n v="0"/>
    <n v="0"/>
    <n v="0"/>
    <n v="0"/>
    <n v="0"/>
    <m/>
    <x v="6"/>
  </r>
  <r>
    <s v="YBL113C"/>
    <x v="1"/>
    <s v="No hits found"/>
    <n v="0"/>
    <n v="0"/>
    <n v="0"/>
    <n v="0"/>
    <n v="0"/>
    <n v="0"/>
    <n v="0"/>
    <m/>
    <x v="6"/>
  </r>
  <r>
    <s v="CNAG_07623"/>
    <x v="0"/>
    <s v="Unsure"/>
    <n v="0"/>
    <n v="0"/>
    <n v="0"/>
    <n v="0"/>
    <n v="0"/>
    <n v="0"/>
    <n v="0"/>
    <m/>
    <x v="6"/>
  </r>
  <r>
    <s v="CNAG_02797"/>
    <x v="0"/>
    <s v="No hits found"/>
    <n v="0"/>
    <n v="0"/>
    <n v="0"/>
    <n v="0"/>
    <n v="0"/>
    <n v="0"/>
    <n v="0"/>
    <m/>
    <x v="6"/>
  </r>
  <r>
    <s v="CNAG_03451"/>
    <x v="0"/>
    <s v="No hits found"/>
    <n v="0"/>
    <n v="0"/>
    <n v="0"/>
    <n v="0"/>
    <n v="0"/>
    <n v="0"/>
    <n v="0"/>
    <m/>
    <x v="6"/>
  </r>
  <r>
    <s v="CNAG_00348"/>
    <x v="0"/>
    <s v="No hits found"/>
    <n v="0"/>
    <n v="0"/>
    <n v="0"/>
    <n v="0"/>
    <n v="0"/>
    <n v="0"/>
    <n v="0"/>
    <m/>
    <x v="6"/>
  </r>
  <r>
    <s v="CNAG_07621"/>
    <x v="0"/>
    <s v="No hits found"/>
    <n v="0"/>
    <n v="0"/>
    <n v="0"/>
    <n v="0"/>
    <n v="0"/>
    <n v="0"/>
    <n v="0"/>
    <m/>
    <x v="6"/>
  </r>
  <r>
    <s v="CNAG_00128"/>
    <x v="0"/>
    <s v="No hits found"/>
    <n v="0"/>
    <n v="0"/>
    <n v="0"/>
    <n v="0"/>
    <n v="0"/>
    <n v="0"/>
    <n v="0"/>
    <m/>
    <x v="6"/>
  </r>
  <r>
    <s v="CNAG_06378"/>
    <x v="0"/>
    <s v="No hits found"/>
    <n v="0"/>
    <n v="0"/>
    <n v="0"/>
    <n v="0"/>
    <n v="0"/>
    <n v="0"/>
    <n v="0"/>
    <m/>
    <x v="6"/>
  </r>
  <r>
    <s v="CNAG_05412"/>
    <x v="0"/>
    <s v="No hits found"/>
    <n v="0"/>
    <n v="0"/>
    <n v="0"/>
    <n v="0"/>
    <n v="0"/>
    <n v="0"/>
    <n v="0"/>
    <m/>
    <x v="6"/>
  </r>
  <r>
    <s v="YNR005C"/>
    <x v="1"/>
    <s v="No hits found"/>
    <n v="0"/>
    <n v="0"/>
    <n v="0"/>
    <n v="0"/>
    <n v="0"/>
    <n v="0"/>
    <n v="0"/>
    <m/>
    <x v="6"/>
  </r>
  <r>
    <s v="CNAG_04138"/>
    <x v="0"/>
    <s v="No hits found"/>
    <n v="0"/>
    <n v="0"/>
    <n v="0"/>
    <n v="0"/>
    <n v="0"/>
    <n v="0"/>
    <n v="0"/>
    <m/>
    <x v="6"/>
  </r>
  <r>
    <s v="YOL083C-A"/>
    <x v="1"/>
    <s v="No hits found"/>
    <n v="0"/>
    <n v="0"/>
    <n v="0"/>
    <n v="0"/>
    <n v="0"/>
    <n v="0"/>
    <n v="0"/>
    <m/>
    <x v="6"/>
  </r>
  <r>
    <s v="YNR034W-A"/>
    <x v="1"/>
    <s v="No hits found"/>
    <n v="0"/>
    <n v="0"/>
    <n v="0"/>
    <n v="0"/>
    <n v="0"/>
    <n v="0"/>
    <n v="0"/>
    <m/>
    <x v="6"/>
  </r>
  <r>
    <s v="YML117W"/>
    <x v="1"/>
    <s v="Unsure"/>
    <n v="0"/>
    <n v="0"/>
    <n v="0"/>
    <n v="0"/>
    <n v="0"/>
    <n v="0"/>
    <n v="0"/>
    <m/>
    <x v="6"/>
  </r>
  <r>
    <s v="CNAG_06956"/>
    <x v="0"/>
    <s v="Unsure"/>
    <n v="0"/>
    <n v="0"/>
    <n v="0"/>
    <n v="0"/>
    <n v="0"/>
    <n v="0"/>
    <n v="0"/>
    <m/>
    <x v="6"/>
  </r>
  <r>
    <s v="YGL152C"/>
    <x v="1"/>
    <s v="No hits found"/>
    <n v="0"/>
    <n v="0"/>
    <n v="0"/>
    <n v="0"/>
    <n v="0"/>
    <n v="0"/>
    <n v="0"/>
    <m/>
    <x v="6"/>
  </r>
  <r>
    <s v="CNAG_05912"/>
    <x v="0"/>
    <s v="Unsure"/>
    <n v="0"/>
    <n v="0"/>
    <n v="0"/>
    <n v="0"/>
    <n v="0"/>
    <n v="0"/>
    <n v="0"/>
    <m/>
    <x v="6"/>
  </r>
  <r>
    <s v="YIR044C"/>
    <x v="1"/>
    <s v="No hits found"/>
    <n v="0"/>
    <n v="0"/>
    <n v="0"/>
    <n v="0"/>
    <n v="0"/>
    <n v="0"/>
    <n v="0"/>
    <m/>
    <x v="6"/>
  </r>
  <r>
    <s v="CNAG_04153"/>
    <x v="0"/>
    <s v="No hits found"/>
    <n v="0"/>
    <n v="0"/>
    <n v="0"/>
    <n v="0"/>
    <n v="0"/>
    <n v="0"/>
    <n v="0"/>
    <m/>
    <x v="6"/>
  </r>
  <r>
    <s v="CNAG_03566"/>
    <x v="0"/>
    <s v="No hits found"/>
    <n v="0"/>
    <n v="0"/>
    <n v="0"/>
    <n v="0"/>
    <n v="0"/>
    <n v="0"/>
    <n v="0"/>
    <m/>
    <x v="6"/>
  </r>
  <r>
    <s v="YPR061C"/>
    <x v="1"/>
    <s v="Unsure"/>
    <n v="0"/>
    <n v="0"/>
    <n v="0"/>
    <n v="0"/>
    <n v="0"/>
    <n v="0"/>
    <n v="0"/>
    <m/>
    <x v="6"/>
  </r>
  <r>
    <s v="YAL064W"/>
    <x v="1"/>
    <s v="No hits found"/>
    <n v="0"/>
    <n v="0"/>
    <n v="0"/>
    <n v="0"/>
    <n v="0"/>
    <n v="0"/>
    <n v="0"/>
    <m/>
    <x v="6"/>
  </r>
  <r>
    <s v="CNAG_07622"/>
    <x v="0"/>
    <s v="Unsure"/>
    <n v="0"/>
    <n v="0"/>
    <n v="0"/>
    <n v="0"/>
    <n v="0"/>
    <n v="0"/>
    <n v="0"/>
    <m/>
    <x v="6"/>
  </r>
  <r>
    <s v="CNAG_04945"/>
    <x v="0"/>
    <s v="No hits found"/>
    <n v="0"/>
    <n v="0"/>
    <n v="0"/>
    <n v="0"/>
    <n v="0"/>
    <n v="0"/>
    <n v="0"/>
    <m/>
    <x v="6"/>
  </r>
  <r>
    <s v="CNAG_07993"/>
    <x v="0"/>
    <s v="No hits found"/>
    <n v="0"/>
    <n v="0"/>
    <n v="0"/>
    <n v="0"/>
    <n v="0"/>
    <n v="0"/>
    <n v="0"/>
    <m/>
    <x v="6"/>
  </r>
  <r>
    <s v="YMR251W-A"/>
    <x v="1"/>
    <s v="No hits found"/>
    <n v="0"/>
    <n v="0"/>
    <n v="0"/>
    <n v="0"/>
    <n v="0"/>
    <n v="0"/>
    <n v="0"/>
    <m/>
    <x v="6"/>
  </r>
  <r>
    <s v="YIL066W-A"/>
    <x v="1"/>
    <s v="No hits found"/>
    <n v="0"/>
    <n v="0"/>
    <n v="0"/>
    <n v="0"/>
    <n v="0"/>
    <n v="0"/>
    <n v="0"/>
    <m/>
    <x v="6"/>
  </r>
  <r>
    <s v="CNAG_05342"/>
    <x v="0"/>
    <s v="No hits found"/>
    <n v="0"/>
    <n v="0"/>
    <n v="0"/>
    <n v="0"/>
    <n v="0"/>
    <n v="0"/>
    <n v="0"/>
    <m/>
    <x v="6"/>
  </r>
  <r>
    <s v="YBR205W"/>
    <x v="1"/>
    <s v="Unsure"/>
    <n v="0"/>
    <n v="0"/>
    <n v="0"/>
    <n v="0"/>
    <n v="0"/>
    <n v="0"/>
    <n v="0"/>
    <m/>
    <x v="6"/>
  </r>
  <r>
    <s v="YMR255W"/>
    <x v="1"/>
    <s v="No hits found"/>
    <n v="0"/>
    <n v="0"/>
    <n v="0"/>
    <n v="0"/>
    <n v="0"/>
    <n v="0"/>
    <n v="0"/>
    <m/>
    <x v="6"/>
  </r>
  <r>
    <s v="CNAG_04602"/>
    <x v="0"/>
    <s v="No hits found"/>
    <n v="0"/>
    <n v="0"/>
    <n v="0"/>
    <n v="0"/>
    <n v="0"/>
    <n v="0"/>
    <n v="0"/>
    <m/>
    <x v="6"/>
  </r>
  <r>
    <s v="CNAG_07815"/>
    <x v="0"/>
    <s v="No hits found"/>
    <n v="0"/>
    <n v="0"/>
    <n v="0"/>
    <n v="0"/>
    <n v="0"/>
    <n v="0"/>
    <n v="0"/>
    <m/>
    <x v="6"/>
  </r>
  <r>
    <s v="YOL042W"/>
    <x v="1"/>
    <s v="Unsure"/>
    <n v="0"/>
    <n v="0"/>
    <n v="0"/>
    <n v="0"/>
    <n v="0"/>
    <n v="0"/>
    <n v="0"/>
    <m/>
    <x v="6"/>
  </r>
  <r>
    <s v="CNAG_01032"/>
    <x v="0"/>
    <s v="Unsure"/>
    <n v="0"/>
    <n v="0"/>
    <n v="0"/>
    <n v="0"/>
    <n v="0"/>
    <n v="0"/>
    <n v="0"/>
    <m/>
    <x v="6"/>
  </r>
  <r>
    <s v="CNAG_03964"/>
    <x v="0"/>
    <s v="Unsure"/>
    <n v="0"/>
    <n v="0"/>
    <n v="0"/>
    <n v="0"/>
    <n v="0"/>
    <n v="0"/>
    <n v="0"/>
    <m/>
    <x v="6"/>
  </r>
  <r>
    <s v="YNL235C"/>
    <x v="1"/>
    <s v="No hits found"/>
    <n v="0"/>
    <n v="0"/>
    <n v="0"/>
    <n v="0"/>
    <n v="0"/>
    <n v="0"/>
    <n v="0"/>
    <m/>
    <x v="6"/>
  </r>
  <r>
    <s v="CNAG_06659"/>
    <x v="0"/>
    <s v="No hits found"/>
    <n v="0"/>
    <n v="0"/>
    <n v="0"/>
    <n v="0"/>
    <n v="0"/>
    <n v="0"/>
    <n v="0"/>
    <m/>
    <x v="6"/>
  </r>
  <r>
    <s v="CNAG_03102"/>
    <x v="0"/>
    <s v="Unsure"/>
    <n v="0"/>
    <n v="0"/>
    <n v="0"/>
    <n v="0"/>
    <n v="0"/>
    <n v="0"/>
    <n v="0"/>
    <m/>
    <x v="6"/>
  </r>
  <r>
    <s v="CNAG_00532"/>
    <x v="0"/>
    <s v="Unsure"/>
    <n v="0"/>
    <n v="0"/>
    <n v="0"/>
    <n v="0"/>
    <n v="0"/>
    <n v="0"/>
    <n v="0"/>
    <m/>
    <x v="6"/>
  </r>
  <r>
    <s v="YBR196C-B"/>
    <x v="1"/>
    <s v="No hits found"/>
    <n v="0"/>
    <n v="0"/>
    <n v="0"/>
    <n v="0"/>
    <n v="0"/>
    <n v="0"/>
    <n v="0"/>
    <m/>
    <x v="6"/>
  </r>
  <r>
    <s v="CNAG_01716"/>
    <x v="0"/>
    <s v="Unsure"/>
    <n v="0"/>
    <n v="0"/>
    <n v="0"/>
    <n v="0"/>
    <n v="0"/>
    <n v="0"/>
    <n v="0"/>
    <m/>
    <x v="6"/>
  </r>
  <r>
    <s v="CNAG_08028"/>
    <x v="0"/>
    <s v="No hits found"/>
    <n v="0"/>
    <n v="0"/>
    <n v="0"/>
    <n v="0"/>
    <n v="0"/>
    <n v="0"/>
    <n v="0"/>
    <m/>
    <x v="6"/>
  </r>
  <r>
    <s v="CNAG_01985"/>
    <x v="0"/>
    <s v="Unsure"/>
    <n v="0"/>
    <n v="0"/>
    <n v="0"/>
    <n v="0"/>
    <n v="0"/>
    <n v="0"/>
    <n v="0"/>
    <m/>
    <x v="6"/>
  </r>
  <r>
    <s v="CNAG_03230"/>
    <x v="0"/>
    <s v="Unsure"/>
    <n v="0"/>
    <n v="0"/>
    <n v="0"/>
    <n v="0"/>
    <n v="0"/>
    <n v="0"/>
    <n v="0"/>
    <m/>
    <x v="6"/>
  </r>
  <r>
    <s v="CNAG_05939"/>
    <x v="0"/>
    <s v="No hits found"/>
    <n v="0"/>
    <n v="0"/>
    <n v="0"/>
    <n v="0"/>
    <n v="0"/>
    <n v="0"/>
    <n v="0"/>
    <m/>
    <x v="6"/>
  </r>
  <r>
    <s v="CNAG_06409"/>
    <x v="0"/>
    <s v="No hits found"/>
    <n v="0"/>
    <n v="0"/>
    <n v="0"/>
    <n v="0"/>
    <n v="0"/>
    <n v="0"/>
    <n v="0"/>
    <m/>
    <x v="6"/>
  </r>
  <r>
    <s v="CNAG_05192"/>
    <x v="0"/>
    <s v="No hits found"/>
    <n v="0"/>
    <n v="0"/>
    <n v="0"/>
    <n v="0"/>
    <n v="0"/>
    <n v="0"/>
    <n v="0"/>
    <m/>
    <x v="6"/>
  </r>
  <r>
    <s v="CNAG_03658"/>
    <x v="0"/>
    <s v="No hits found"/>
    <n v="0"/>
    <n v="0"/>
    <n v="0"/>
    <n v="0"/>
    <n v="0"/>
    <n v="0"/>
    <n v="0"/>
    <m/>
    <x v="6"/>
  </r>
  <r>
    <s v="CNAG_00425"/>
    <x v="0"/>
    <s v="Unsure"/>
    <n v="0"/>
    <n v="0"/>
    <n v="0"/>
    <n v="0"/>
    <n v="0"/>
    <n v="0"/>
    <n v="0"/>
    <m/>
    <x v="6"/>
  </r>
  <r>
    <s v="CNAG_02975"/>
    <x v="0"/>
    <s v="Unsure"/>
    <n v="0"/>
    <n v="0"/>
    <n v="0"/>
    <n v="0"/>
    <n v="0"/>
    <n v="0"/>
    <n v="0"/>
    <m/>
    <x v="6"/>
  </r>
  <r>
    <s v="CNAG_05660"/>
    <x v="0"/>
    <s v="No hits found"/>
    <n v="0"/>
    <n v="0"/>
    <n v="0"/>
    <n v="0"/>
    <n v="0"/>
    <n v="0"/>
    <n v="0"/>
    <m/>
    <x v="6"/>
  </r>
  <r>
    <s v="YKL123W"/>
    <x v="1"/>
    <s v="No hits found"/>
    <n v="0"/>
    <n v="0"/>
    <n v="0"/>
    <n v="0"/>
    <n v="0"/>
    <n v="0"/>
    <n v="0"/>
    <m/>
    <x v="6"/>
  </r>
  <r>
    <s v="YOR227W"/>
    <x v="1"/>
    <s v="Unsure"/>
    <n v="0"/>
    <n v="0"/>
    <n v="0"/>
    <n v="0"/>
    <n v="0"/>
    <n v="0"/>
    <n v="0"/>
    <m/>
    <x v="6"/>
  </r>
  <r>
    <s v="YHL050W-A"/>
    <x v="1"/>
    <s v="No hits found"/>
    <n v="0"/>
    <n v="0"/>
    <n v="0"/>
    <n v="0"/>
    <n v="0"/>
    <n v="0"/>
    <n v="0"/>
    <m/>
    <x v="6"/>
  </r>
  <r>
    <s v="YMR103C"/>
    <x v="1"/>
    <s v="No hits found"/>
    <n v="0"/>
    <n v="0"/>
    <n v="0"/>
    <n v="0"/>
    <n v="0"/>
    <n v="0"/>
    <n v="0"/>
    <m/>
    <x v="6"/>
  </r>
  <r>
    <s v="YDL172C"/>
    <x v="1"/>
    <s v="Unsure"/>
    <n v="0"/>
    <n v="0"/>
    <n v="0"/>
    <n v="0"/>
    <n v="0"/>
    <n v="0"/>
    <n v="0"/>
    <m/>
    <x v="6"/>
  </r>
  <r>
    <s v="CNAG_03097"/>
    <x v="0"/>
    <s v="No hits found"/>
    <n v="0"/>
    <n v="0"/>
    <n v="0"/>
    <n v="0"/>
    <n v="0"/>
    <n v="0"/>
    <n v="0"/>
    <m/>
    <x v="6"/>
  </r>
  <r>
    <s v="CNAG_07638"/>
    <x v="0"/>
    <s v="No hits found"/>
    <n v="0"/>
    <n v="0"/>
    <n v="0"/>
    <n v="0"/>
    <n v="0"/>
    <n v="0"/>
    <n v="0"/>
    <m/>
    <x v="6"/>
  </r>
  <r>
    <s v="YOR334W"/>
    <x v="1"/>
    <s v="Unsure"/>
    <n v="0"/>
    <n v="0"/>
    <n v="0"/>
    <n v="0"/>
    <n v="0"/>
    <n v="0"/>
    <n v="0"/>
    <m/>
    <x v="6"/>
  </r>
  <r>
    <s v="CNAG_01392"/>
    <x v="0"/>
    <s v="No hits found"/>
    <n v="0"/>
    <n v="0"/>
    <n v="0"/>
    <n v="0"/>
    <n v="0"/>
    <n v="0"/>
    <n v="0"/>
    <m/>
    <x v="6"/>
  </r>
  <r>
    <s v="CNAG_01388"/>
    <x v="0"/>
    <s v="No hits found"/>
    <n v="0"/>
    <n v="0"/>
    <n v="0"/>
    <n v="0"/>
    <n v="0"/>
    <n v="0"/>
    <n v="0"/>
    <m/>
    <x v="6"/>
  </r>
  <r>
    <s v="CNAG_05638"/>
    <x v="0"/>
    <s v="Unsure"/>
    <n v="0"/>
    <n v="0"/>
    <n v="0"/>
    <n v="0"/>
    <n v="0"/>
    <n v="0"/>
    <n v="0"/>
    <m/>
    <x v="6"/>
  </r>
  <r>
    <s v="YMR194C-A"/>
    <x v="1"/>
    <s v="No hits found"/>
    <n v="0"/>
    <n v="0"/>
    <n v="0"/>
    <n v="0"/>
    <n v="0"/>
    <n v="0"/>
    <n v="0"/>
    <m/>
    <x v="6"/>
  </r>
  <r>
    <s v="CNAG_05033"/>
    <x v="0"/>
    <s v="Unsure"/>
    <n v="0"/>
    <n v="0"/>
    <n v="0"/>
    <n v="0"/>
    <n v="0"/>
    <n v="0"/>
    <n v="0"/>
    <m/>
    <x v="6"/>
  </r>
  <r>
    <s v="YOR161C-C"/>
    <x v="1"/>
    <s v="No hits found"/>
    <n v="0"/>
    <n v="0"/>
    <n v="0"/>
    <n v="0"/>
    <n v="0"/>
    <n v="0"/>
    <n v="0"/>
    <m/>
    <x v="6"/>
  </r>
  <r>
    <s v="YMR299C"/>
    <x v="1"/>
    <s v="No hits found"/>
    <n v="0"/>
    <n v="0"/>
    <n v="0"/>
    <n v="0"/>
    <n v="0"/>
    <n v="0"/>
    <n v="0"/>
    <m/>
    <x v="6"/>
  </r>
  <r>
    <s v="CNAG_05893"/>
    <x v="0"/>
    <s v="No hits found"/>
    <n v="0"/>
    <n v="0"/>
    <n v="0"/>
    <n v="0"/>
    <n v="0"/>
    <n v="0"/>
    <n v="0"/>
    <m/>
    <x v="6"/>
  </r>
  <r>
    <s v="YOR029W"/>
    <x v="1"/>
    <s v="No hits found"/>
    <n v="0"/>
    <n v="0"/>
    <n v="0"/>
    <n v="0"/>
    <n v="0"/>
    <n v="0"/>
    <n v="0"/>
    <m/>
    <x v="6"/>
  </r>
  <r>
    <s v="CNAG_03605"/>
    <x v="0"/>
    <s v="Unsure"/>
    <n v="0"/>
    <n v="0"/>
    <n v="0"/>
    <n v="0"/>
    <n v="0"/>
    <n v="0"/>
    <n v="0"/>
    <m/>
    <x v="6"/>
  </r>
  <r>
    <s v="CNAG_01854"/>
    <x v="0"/>
    <s v="No hits found"/>
    <n v="0"/>
    <n v="0"/>
    <n v="0"/>
    <n v="0"/>
    <n v="0"/>
    <n v="0"/>
    <n v="0"/>
    <m/>
    <x v="6"/>
  </r>
  <r>
    <s v="CNAG_06334"/>
    <x v="0"/>
    <s v="No hits found"/>
    <n v="0"/>
    <n v="0"/>
    <n v="0"/>
    <n v="0"/>
    <n v="0"/>
    <n v="0"/>
    <n v="0"/>
    <m/>
    <x v="6"/>
  </r>
  <r>
    <s v="CNAG_01874"/>
    <x v="0"/>
    <s v="No hits found"/>
    <n v="0"/>
    <n v="0"/>
    <n v="0"/>
    <n v="0"/>
    <n v="0"/>
    <n v="0"/>
    <n v="0"/>
    <m/>
    <x v="6"/>
  </r>
  <r>
    <s v="CNAG_06033"/>
    <x v="0"/>
    <s v="Unsure"/>
    <n v="0"/>
    <n v="0"/>
    <n v="0"/>
    <n v="0"/>
    <n v="0"/>
    <n v="0"/>
    <n v="0"/>
    <m/>
    <x v="6"/>
  </r>
  <r>
    <s v="YBL108W"/>
    <x v="1"/>
    <s v="No hits found"/>
    <n v="0"/>
    <n v="0"/>
    <n v="0"/>
    <n v="0"/>
    <n v="0"/>
    <n v="0"/>
    <n v="0"/>
    <m/>
    <x v="6"/>
  </r>
  <r>
    <s v="CNAG_01605"/>
    <x v="0"/>
    <s v="Unsure"/>
    <n v="0"/>
    <n v="0"/>
    <n v="0"/>
    <n v="0"/>
    <n v="0"/>
    <n v="0"/>
    <n v="0"/>
    <m/>
    <x v="6"/>
  </r>
  <r>
    <s v="YGL088W"/>
    <x v="1"/>
    <s v="No hits found"/>
    <n v="0"/>
    <n v="0"/>
    <n v="0"/>
    <n v="0"/>
    <n v="0"/>
    <n v="0"/>
    <n v="0"/>
    <m/>
    <x v="6"/>
  </r>
  <r>
    <s v="CNAG_05453"/>
    <x v="0"/>
    <s v="Unsure"/>
    <n v="0"/>
    <n v="0"/>
    <n v="0"/>
    <n v="0"/>
    <n v="0"/>
    <n v="0"/>
    <n v="0"/>
    <m/>
    <x v="6"/>
  </r>
  <r>
    <s v="YNR066C"/>
    <x v="1"/>
    <s v="Unsure"/>
    <n v="0"/>
    <n v="0"/>
    <n v="0"/>
    <n v="0"/>
    <n v="0"/>
    <n v="0"/>
    <n v="0"/>
    <m/>
    <x v="6"/>
  </r>
  <r>
    <s v="YOR102W"/>
    <x v="1"/>
    <s v="No hits found"/>
    <n v="0"/>
    <n v="0"/>
    <n v="0"/>
    <n v="0"/>
    <n v="0"/>
    <n v="0"/>
    <n v="0"/>
    <m/>
    <x v="6"/>
  </r>
  <r>
    <s v="YER039C-A"/>
    <x v="1"/>
    <s v="Unsure"/>
    <n v="0"/>
    <n v="0"/>
    <n v="0"/>
    <n v="0"/>
    <n v="0"/>
    <n v="0"/>
    <n v="0"/>
    <m/>
    <x v="6"/>
  </r>
  <r>
    <s v="CNAG_07897"/>
    <x v="0"/>
    <s v="Unsure"/>
    <n v="0"/>
    <n v="0"/>
    <n v="0"/>
    <n v="0"/>
    <n v="0"/>
    <n v="0"/>
    <n v="0"/>
    <m/>
    <x v="6"/>
  </r>
  <r>
    <s v="CNAG_04789"/>
    <x v="0"/>
    <s v="No hits found"/>
    <n v="0"/>
    <n v="0"/>
    <n v="0"/>
    <n v="0"/>
    <n v="0"/>
    <n v="0"/>
    <n v="0"/>
    <m/>
    <x v="6"/>
  </r>
  <r>
    <s v="CNAG_02397"/>
    <x v="0"/>
    <s v="No hits found"/>
    <n v="0"/>
    <n v="0"/>
    <n v="0"/>
    <n v="0"/>
    <n v="0"/>
    <n v="0"/>
    <n v="0"/>
    <m/>
    <x v="6"/>
  </r>
  <r>
    <s v="CNAG_01825"/>
    <x v="0"/>
    <s v="Unsure"/>
    <n v="0"/>
    <n v="0"/>
    <n v="0"/>
    <n v="0"/>
    <n v="0"/>
    <n v="0"/>
    <n v="0"/>
    <m/>
    <x v="6"/>
  </r>
  <r>
    <s v="CNAG_05363"/>
    <x v="0"/>
    <s v="Unsure"/>
    <n v="0"/>
    <n v="0"/>
    <n v="0"/>
    <n v="0"/>
    <n v="0"/>
    <n v="0"/>
    <n v="0"/>
    <m/>
    <x v="6"/>
  </r>
  <r>
    <s v="CNAG_05550"/>
    <x v="0"/>
    <s v="No hits found"/>
    <n v="0"/>
    <n v="0"/>
    <n v="0"/>
    <n v="0"/>
    <n v="0"/>
    <n v="0"/>
    <n v="0"/>
    <m/>
    <x v="6"/>
  </r>
  <r>
    <s v="CNAG_02955"/>
    <x v="0"/>
    <s v="Unsure"/>
    <n v="0"/>
    <n v="0"/>
    <n v="0"/>
    <n v="0"/>
    <n v="0"/>
    <n v="0"/>
    <n v="0"/>
    <m/>
    <x v="6"/>
  </r>
  <r>
    <s v="CNAG_05981"/>
    <x v="0"/>
    <s v="Unsure"/>
    <n v="0"/>
    <n v="0"/>
    <n v="0"/>
    <n v="0"/>
    <n v="0"/>
    <n v="0"/>
    <n v="0"/>
    <m/>
    <x v="6"/>
  </r>
  <r>
    <s v="CNAG_07981"/>
    <x v="0"/>
    <s v="No hits found"/>
    <n v="0"/>
    <n v="0"/>
    <n v="0"/>
    <n v="0"/>
    <n v="0"/>
    <n v="0"/>
    <n v="0"/>
    <m/>
    <x v="6"/>
  </r>
  <r>
    <s v="CNAG_06224"/>
    <x v="0"/>
    <s v="Unsure"/>
    <n v="0"/>
    <n v="0"/>
    <n v="0"/>
    <n v="0"/>
    <n v="0"/>
    <n v="0"/>
    <n v="0"/>
    <m/>
    <x v="6"/>
  </r>
  <r>
    <s v="CNAG_02101"/>
    <x v="0"/>
    <s v="Unsure"/>
    <n v="0"/>
    <n v="0"/>
    <n v="0"/>
    <n v="0"/>
    <n v="0"/>
    <n v="0"/>
    <n v="0"/>
    <m/>
    <x v="6"/>
  </r>
  <r>
    <s v="YMR118C"/>
    <x v="1"/>
    <s v="Unsure"/>
    <n v="0"/>
    <n v="0"/>
    <n v="0"/>
    <n v="0"/>
    <n v="0"/>
    <n v="0"/>
    <n v="0"/>
    <m/>
    <x v="6"/>
  </r>
  <r>
    <s v="YNL226W"/>
    <x v="1"/>
    <s v="No hits found"/>
    <n v="0"/>
    <n v="0"/>
    <n v="0"/>
    <n v="0"/>
    <n v="0"/>
    <n v="0"/>
    <n v="0"/>
    <m/>
    <x v="6"/>
  </r>
  <r>
    <s v="CNAG_07330"/>
    <x v="0"/>
    <s v="No hits found"/>
    <n v="0"/>
    <n v="0"/>
    <n v="0"/>
    <n v="0"/>
    <n v="0"/>
    <n v="0"/>
    <n v="0"/>
    <m/>
    <x v="6"/>
  </r>
  <r>
    <s v="YLR282C"/>
    <x v="1"/>
    <s v="No hits found"/>
    <n v="0"/>
    <n v="0"/>
    <n v="0"/>
    <n v="0"/>
    <n v="0"/>
    <n v="0"/>
    <n v="0"/>
    <m/>
    <x v="6"/>
  </r>
  <r>
    <s v="CNAG_04752"/>
    <x v="0"/>
    <s v="Unsure"/>
    <n v="0"/>
    <n v="0"/>
    <n v="0"/>
    <n v="0"/>
    <n v="0"/>
    <n v="0"/>
    <n v="0"/>
    <m/>
    <x v="6"/>
  </r>
  <r>
    <s v="CNAG_06994"/>
    <x v="0"/>
    <s v="No hits found"/>
    <n v="0"/>
    <n v="0"/>
    <n v="0"/>
    <n v="0"/>
    <n v="0"/>
    <n v="0"/>
    <n v="0"/>
    <m/>
    <x v="6"/>
  </r>
  <r>
    <s v="CNAG_07307"/>
    <x v="0"/>
    <s v="No hits found"/>
    <n v="0"/>
    <n v="0"/>
    <n v="0"/>
    <n v="0"/>
    <n v="0"/>
    <n v="0"/>
    <n v="0"/>
    <m/>
    <x v="6"/>
  </r>
  <r>
    <s v="CNAG_03377"/>
    <x v="0"/>
    <s v="No hits found"/>
    <n v="0"/>
    <n v="0"/>
    <n v="0"/>
    <n v="0"/>
    <n v="0"/>
    <n v="0"/>
    <n v="0"/>
    <m/>
    <x v="6"/>
  </r>
  <r>
    <s v="YDL185C-A"/>
    <x v="1"/>
    <s v="No hits found"/>
    <n v="0"/>
    <n v="0"/>
    <n v="0"/>
    <n v="0"/>
    <n v="0"/>
    <n v="0"/>
    <n v="0"/>
    <m/>
    <x v="6"/>
  </r>
  <r>
    <s v="YDL110C"/>
    <x v="1"/>
    <s v="No hits found"/>
    <n v="0"/>
    <n v="0"/>
    <n v="0"/>
    <n v="0"/>
    <n v="0"/>
    <n v="0"/>
    <n v="0"/>
    <m/>
    <x v="6"/>
  </r>
  <r>
    <s v="CNAG_02058"/>
    <x v="0"/>
    <s v="Unsure"/>
    <n v="0"/>
    <n v="0"/>
    <n v="0"/>
    <n v="0"/>
    <n v="0"/>
    <n v="0"/>
    <n v="0"/>
    <m/>
    <x v="6"/>
  </r>
  <r>
    <s v="CNAG_00732"/>
    <x v="0"/>
    <s v="Unsure"/>
    <n v="0"/>
    <n v="0"/>
    <n v="0"/>
    <n v="0"/>
    <n v="0"/>
    <n v="0"/>
    <n v="0"/>
    <m/>
    <x v="6"/>
  </r>
  <r>
    <s v="YFR055W"/>
    <x v="1"/>
    <s v="Unsure"/>
    <n v="0"/>
    <n v="0"/>
    <n v="0"/>
    <n v="0"/>
    <n v="0"/>
    <n v="0"/>
    <n v="0"/>
    <m/>
    <x v="6"/>
  </r>
  <r>
    <s v="YFL048C"/>
    <x v="1"/>
    <s v="Unsure"/>
    <n v="0"/>
    <n v="0"/>
    <n v="0"/>
    <n v="0"/>
    <n v="0"/>
    <n v="0"/>
    <n v="0"/>
    <m/>
    <x v="6"/>
  </r>
  <r>
    <s v="CNAG_03169"/>
    <x v="0"/>
    <s v="Unsure"/>
    <n v="0"/>
    <n v="0"/>
    <n v="0"/>
    <n v="0"/>
    <n v="0"/>
    <n v="0"/>
    <n v="0"/>
    <m/>
    <x v="6"/>
  </r>
  <r>
    <s v="YLR252W"/>
    <x v="1"/>
    <s v="No hits found"/>
    <n v="0"/>
    <n v="0"/>
    <n v="0"/>
    <n v="0"/>
    <n v="0"/>
    <n v="0"/>
    <n v="0"/>
    <m/>
    <x v="6"/>
  </r>
  <r>
    <s v="CNAG_00972"/>
    <x v="0"/>
    <s v="Unsure"/>
    <n v="0"/>
    <n v="0"/>
    <n v="0"/>
    <n v="0"/>
    <n v="0"/>
    <n v="0"/>
    <n v="0"/>
    <m/>
    <x v="6"/>
  </r>
  <r>
    <s v="YEL005C"/>
    <x v="1"/>
    <s v="Unsure"/>
    <n v="0"/>
    <n v="0"/>
    <n v="0"/>
    <n v="0"/>
    <n v="0"/>
    <n v="0"/>
    <n v="0"/>
    <m/>
    <x v="6"/>
  </r>
  <r>
    <s v="YBR013C"/>
    <x v="1"/>
    <s v="No hits found"/>
    <n v="0"/>
    <n v="0"/>
    <n v="0"/>
    <n v="0"/>
    <n v="0"/>
    <n v="0"/>
    <n v="0"/>
    <m/>
    <x v="6"/>
  </r>
  <r>
    <s v="YOR199W"/>
    <x v="1"/>
    <s v="No hits found"/>
    <n v="0"/>
    <n v="0"/>
    <n v="0"/>
    <n v="0"/>
    <n v="0"/>
    <n v="0"/>
    <n v="0"/>
    <m/>
    <x v="6"/>
  </r>
  <r>
    <s v="CNAG_06786"/>
    <x v="0"/>
    <s v="No hits found"/>
    <n v="0"/>
    <n v="0"/>
    <n v="0"/>
    <n v="0"/>
    <n v="0"/>
    <n v="0"/>
    <n v="0"/>
    <m/>
    <x v="6"/>
  </r>
  <r>
    <s v="CNAG_04385"/>
    <x v="0"/>
    <s v="No hits found"/>
    <n v="0"/>
    <n v="0"/>
    <n v="0"/>
    <n v="0"/>
    <n v="0"/>
    <n v="0"/>
    <n v="0"/>
    <m/>
    <x v="6"/>
  </r>
  <r>
    <s v="CNAG_01341"/>
    <x v="0"/>
    <s v="No hits found"/>
    <n v="0"/>
    <n v="0"/>
    <n v="0"/>
    <n v="0"/>
    <n v="0"/>
    <n v="0"/>
    <n v="0"/>
    <m/>
    <x v="6"/>
  </r>
  <r>
    <s v="CNAG_06889"/>
    <x v="0"/>
    <s v="No hits found"/>
    <n v="0"/>
    <n v="0"/>
    <n v="0"/>
    <n v="0"/>
    <n v="0"/>
    <n v="0"/>
    <n v="0"/>
    <m/>
    <x v="6"/>
  </r>
  <r>
    <s v="CNAG_00999"/>
    <x v="0"/>
    <s v="No hits found"/>
    <n v="0"/>
    <n v="0"/>
    <n v="0"/>
    <n v="0"/>
    <n v="0"/>
    <n v="0"/>
    <n v="0"/>
    <m/>
    <x v="6"/>
  </r>
  <r>
    <s v="CNAG_02313"/>
    <x v="0"/>
    <s v="Unsure"/>
    <n v="0"/>
    <n v="0"/>
    <n v="0"/>
    <n v="0"/>
    <n v="0"/>
    <n v="0"/>
    <n v="0"/>
    <m/>
    <x v="6"/>
  </r>
  <r>
    <s v="CNAG_06632"/>
    <x v="0"/>
    <s v="Unsure"/>
    <n v="0"/>
    <n v="0"/>
    <n v="0"/>
    <n v="0"/>
    <n v="0"/>
    <n v="0"/>
    <n v="0"/>
    <m/>
    <x v="6"/>
  </r>
  <r>
    <s v="CNAG_01778"/>
    <x v="0"/>
    <s v="Unsure"/>
    <n v="0"/>
    <n v="0"/>
    <n v="0"/>
    <n v="0"/>
    <n v="0"/>
    <n v="0"/>
    <n v="0"/>
    <m/>
    <x v="6"/>
  </r>
  <r>
    <s v="YDR153C"/>
    <x v="1"/>
    <s v="Unsure"/>
    <n v="0"/>
    <n v="0"/>
    <n v="0"/>
    <n v="0"/>
    <n v="0"/>
    <n v="0"/>
    <n v="0"/>
    <m/>
    <x v="6"/>
  </r>
  <r>
    <s v="CNAG_03114"/>
    <x v="0"/>
    <s v="No hits found"/>
    <n v="0"/>
    <n v="0"/>
    <n v="0"/>
    <n v="0"/>
    <n v="0"/>
    <n v="0"/>
    <n v="0"/>
    <m/>
    <x v="6"/>
  </r>
  <r>
    <s v="CNAG_07759"/>
    <x v="0"/>
    <s v="No hits found"/>
    <n v="0"/>
    <n v="0"/>
    <n v="0"/>
    <n v="0"/>
    <n v="0"/>
    <n v="0"/>
    <n v="0"/>
    <m/>
    <x v="6"/>
  </r>
  <r>
    <s v="CNAG_03830"/>
    <x v="0"/>
    <s v="No hits found"/>
    <n v="0"/>
    <n v="0"/>
    <n v="0"/>
    <n v="0"/>
    <n v="0"/>
    <n v="0"/>
    <n v="0"/>
    <m/>
    <x v="6"/>
  </r>
  <r>
    <s v="YDR132C"/>
    <x v="1"/>
    <s v="No hits found"/>
    <n v="0"/>
    <n v="0"/>
    <n v="0"/>
    <n v="0"/>
    <n v="0"/>
    <n v="0"/>
    <n v="0"/>
    <m/>
    <x v="6"/>
  </r>
  <r>
    <s v="YDL117W"/>
    <x v="1"/>
    <s v="Unsure"/>
    <n v="0"/>
    <n v="0"/>
    <n v="0"/>
    <n v="0"/>
    <n v="0"/>
    <n v="0"/>
    <n v="0"/>
    <m/>
    <x v="6"/>
  </r>
  <r>
    <s v="CNAG_00173"/>
    <x v="0"/>
    <s v="Unsure"/>
    <n v="0"/>
    <n v="0"/>
    <n v="0"/>
    <n v="0"/>
    <n v="0"/>
    <n v="0"/>
    <n v="0"/>
    <m/>
    <x v="6"/>
  </r>
  <r>
    <s v="YHR032C-A"/>
    <x v="1"/>
    <s v="No hits found"/>
    <n v="0"/>
    <n v="0"/>
    <n v="0"/>
    <n v="0"/>
    <n v="0"/>
    <n v="0"/>
    <n v="0"/>
    <m/>
    <x v="6"/>
  </r>
  <r>
    <s v="CNAG_03709"/>
    <x v="0"/>
    <s v="Unsure"/>
    <n v="0"/>
    <n v="0"/>
    <n v="0"/>
    <n v="0"/>
    <n v="0"/>
    <n v="0"/>
    <n v="0"/>
    <m/>
    <x v="6"/>
  </r>
  <r>
    <s v="YDR403W"/>
    <x v="1"/>
    <s v="Unsure"/>
    <n v="0"/>
    <n v="0"/>
    <n v="0"/>
    <n v="0"/>
    <n v="0"/>
    <n v="0"/>
    <n v="0"/>
    <m/>
    <x v="6"/>
  </r>
  <r>
    <s v="CNAG_01240"/>
    <x v="0"/>
    <s v="Unsure"/>
    <n v="0"/>
    <n v="0"/>
    <n v="0"/>
    <n v="0"/>
    <n v="0"/>
    <n v="0"/>
    <n v="0"/>
    <m/>
    <x v="6"/>
  </r>
  <r>
    <s v="YPR071W"/>
    <x v="1"/>
    <s v="No hits found"/>
    <n v="0"/>
    <n v="0"/>
    <n v="0"/>
    <n v="0"/>
    <n v="0"/>
    <n v="0"/>
    <n v="0"/>
    <m/>
    <x v="6"/>
  </r>
  <r>
    <s v="CNAG_03224"/>
    <x v="0"/>
    <s v="Unsure"/>
    <n v="0"/>
    <n v="0"/>
    <n v="0"/>
    <n v="0"/>
    <n v="0"/>
    <n v="0"/>
    <n v="0"/>
    <m/>
    <x v="6"/>
  </r>
  <r>
    <s v="YBR131W"/>
    <x v="1"/>
    <s v="No hits found"/>
    <n v="0"/>
    <n v="0"/>
    <n v="0"/>
    <n v="0"/>
    <n v="0"/>
    <n v="0"/>
    <n v="0"/>
    <m/>
    <x v="6"/>
  </r>
  <r>
    <s v="CNAG_04300"/>
    <x v="0"/>
    <s v="Unsure"/>
    <n v="0"/>
    <n v="0"/>
    <n v="0"/>
    <n v="0"/>
    <n v="0"/>
    <n v="0"/>
    <n v="0"/>
    <m/>
    <x v="6"/>
  </r>
  <r>
    <s v="CNAG_01427"/>
    <x v="0"/>
    <s v="Unsure"/>
    <n v="0"/>
    <n v="0"/>
    <n v="0"/>
    <n v="0"/>
    <n v="0"/>
    <n v="0"/>
    <n v="0"/>
    <m/>
    <x v="6"/>
  </r>
  <r>
    <s v="YIL057C"/>
    <x v="1"/>
    <s v="No hits found"/>
    <n v="0"/>
    <n v="0"/>
    <n v="0"/>
    <n v="0"/>
    <n v="0"/>
    <n v="0"/>
    <n v="0"/>
    <m/>
    <x v="6"/>
  </r>
  <r>
    <s v="YPL142C"/>
    <x v="1"/>
    <s v="Unsure"/>
    <n v="0"/>
    <n v="0"/>
    <n v="0"/>
    <n v="0"/>
    <n v="0"/>
    <n v="0"/>
    <n v="0"/>
    <m/>
    <x v="6"/>
  </r>
  <r>
    <s v="YHL029C"/>
    <x v="1"/>
    <s v="Unsure"/>
    <n v="0"/>
    <n v="0"/>
    <n v="0"/>
    <n v="0"/>
    <n v="0"/>
    <n v="0"/>
    <n v="0"/>
    <m/>
    <x v="6"/>
  </r>
  <r>
    <s v="YMR238W"/>
    <x v="1"/>
    <s v="No hits found"/>
    <n v="0"/>
    <n v="0"/>
    <n v="0"/>
    <n v="0"/>
    <n v="0"/>
    <n v="0"/>
    <n v="0"/>
    <m/>
    <x v="6"/>
  </r>
  <r>
    <s v="CNAG_06192"/>
    <x v="0"/>
    <s v="No hits found"/>
    <n v="0"/>
    <n v="0"/>
    <n v="0"/>
    <n v="0"/>
    <n v="0"/>
    <n v="0"/>
    <n v="0"/>
    <m/>
    <x v="6"/>
  </r>
  <r>
    <s v="CNAG_06171"/>
    <x v="0"/>
    <s v="Unsure"/>
    <n v="0"/>
    <n v="0"/>
    <n v="0"/>
    <n v="0"/>
    <n v="0"/>
    <n v="0"/>
    <n v="0"/>
    <m/>
    <x v="6"/>
  </r>
  <r>
    <s v="YOL083W"/>
    <x v="1"/>
    <s v="Unsure"/>
    <n v="0"/>
    <n v="0"/>
    <n v="0"/>
    <n v="0"/>
    <n v="0"/>
    <n v="0"/>
    <n v="0"/>
    <m/>
    <x v="6"/>
  </r>
  <r>
    <s v="CNAG_04443"/>
    <x v="0"/>
    <s v="Unsure"/>
    <n v="0"/>
    <n v="0"/>
    <n v="0"/>
    <n v="0"/>
    <n v="0"/>
    <n v="0"/>
    <n v="0"/>
    <m/>
    <x v="6"/>
  </r>
  <r>
    <s v="CNAG_02899"/>
    <x v="0"/>
    <s v="Unsure"/>
    <n v="0"/>
    <n v="0"/>
    <n v="0"/>
    <n v="0"/>
    <n v="0"/>
    <n v="0"/>
    <n v="0"/>
    <m/>
    <x v="6"/>
  </r>
  <r>
    <s v="CNAG_03111"/>
    <x v="0"/>
    <s v="Unsure"/>
    <n v="0"/>
    <n v="0"/>
    <n v="0"/>
    <n v="0"/>
    <n v="0"/>
    <n v="0"/>
    <n v="0"/>
    <m/>
    <x v="6"/>
  </r>
  <r>
    <s v="YPR125W"/>
    <x v="1"/>
    <s v="Unsure"/>
    <n v="0"/>
    <n v="0"/>
    <n v="0"/>
    <n v="0"/>
    <n v="0"/>
    <n v="0"/>
    <n v="0"/>
    <m/>
    <x v="6"/>
  </r>
  <r>
    <s v="YIR032C"/>
    <x v="1"/>
    <s v="Unsure"/>
    <n v="0"/>
    <n v="0"/>
    <n v="0"/>
    <n v="0"/>
    <n v="0"/>
    <n v="0"/>
    <n v="0"/>
    <m/>
    <x v="6"/>
  </r>
  <r>
    <s v="CNAG_04922"/>
    <x v="0"/>
    <s v="Unsure"/>
    <n v="0"/>
    <n v="0"/>
    <n v="0"/>
    <n v="0"/>
    <n v="0"/>
    <n v="0"/>
    <n v="0"/>
    <m/>
    <x v="6"/>
  </r>
  <r>
    <s v="CNAG_00688"/>
    <x v="0"/>
    <s v="No hits found"/>
    <n v="0"/>
    <n v="0"/>
    <n v="0"/>
    <n v="0"/>
    <n v="0"/>
    <n v="0"/>
    <n v="0"/>
    <m/>
    <x v="6"/>
  </r>
  <r>
    <s v="YCR102W-A"/>
    <x v="1"/>
    <s v="No hits found"/>
    <n v="0"/>
    <n v="0"/>
    <n v="0"/>
    <n v="0"/>
    <n v="0"/>
    <n v="0"/>
    <n v="0"/>
    <m/>
    <x v="6"/>
  </r>
  <r>
    <s v="CNAG_07709"/>
    <x v="0"/>
    <s v="No hits found"/>
    <n v="0"/>
    <n v="0"/>
    <n v="0"/>
    <n v="0"/>
    <n v="0"/>
    <n v="0"/>
    <n v="0"/>
    <m/>
    <x v="6"/>
  </r>
  <r>
    <s v="CNAG_00329"/>
    <x v="0"/>
    <s v="No hits found"/>
    <n v="0"/>
    <n v="0"/>
    <n v="0"/>
    <n v="0"/>
    <n v="0"/>
    <n v="0"/>
    <n v="0"/>
    <m/>
    <x v="6"/>
  </r>
  <r>
    <s v="CNAG_02057"/>
    <x v="0"/>
    <s v="No hits found"/>
    <n v="0"/>
    <n v="0"/>
    <n v="0"/>
    <n v="0"/>
    <n v="0"/>
    <n v="0"/>
    <n v="0"/>
    <m/>
    <x v="6"/>
  </r>
  <r>
    <s v="YNL143C"/>
    <x v="1"/>
    <s v="No hits found"/>
    <n v="0"/>
    <n v="0"/>
    <n v="0"/>
    <n v="0"/>
    <n v="0"/>
    <n v="0"/>
    <n v="0"/>
    <m/>
    <x v="6"/>
  </r>
  <r>
    <s v="YPR122W"/>
    <x v="1"/>
    <s v="Unsure"/>
    <n v="0"/>
    <n v="0"/>
    <n v="0"/>
    <n v="0"/>
    <n v="0"/>
    <n v="0"/>
    <n v="0"/>
    <m/>
    <x v="6"/>
  </r>
  <r>
    <s v="CNAG_01072"/>
    <x v="0"/>
    <s v="No hits found"/>
    <n v="0"/>
    <n v="0"/>
    <n v="0"/>
    <n v="0"/>
    <n v="0"/>
    <n v="0"/>
    <n v="0"/>
    <m/>
    <x v="6"/>
  </r>
  <r>
    <s v="CNAG_01134"/>
    <x v="0"/>
    <s v="No hits found"/>
    <n v="0"/>
    <n v="0"/>
    <n v="0"/>
    <n v="0"/>
    <n v="0"/>
    <n v="0"/>
    <n v="0"/>
    <m/>
    <x v="6"/>
  </r>
  <r>
    <s v="CNAG_05542"/>
    <x v="0"/>
    <s v="No hits found"/>
    <n v="0"/>
    <n v="0"/>
    <n v="0"/>
    <n v="0"/>
    <n v="0"/>
    <n v="0"/>
    <n v="0"/>
    <m/>
    <x v="6"/>
  </r>
  <r>
    <s v="YOL161C"/>
    <x v="1"/>
    <s v="No hits found"/>
    <n v="0"/>
    <n v="0"/>
    <n v="0"/>
    <n v="0"/>
    <n v="0"/>
    <n v="0"/>
    <n v="0"/>
    <m/>
    <x v="6"/>
  </r>
  <r>
    <s v="YEL076C"/>
    <x v="1"/>
    <s v="No hits found"/>
    <n v="0"/>
    <n v="0"/>
    <n v="0"/>
    <n v="0"/>
    <n v="0"/>
    <n v="0"/>
    <n v="0"/>
    <m/>
    <x v="6"/>
  </r>
  <r>
    <s v="CNAG_01943"/>
    <x v="0"/>
    <s v="Unsure"/>
    <n v="0"/>
    <n v="0"/>
    <n v="0"/>
    <n v="0"/>
    <n v="0"/>
    <n v="0"/>
    <n v="0"/>
    <m/>
    <x v="6"/>
  </r>
  <r>
    <s v="YDR316W"/>
    <x v="1"/>
    <s v="No hits found"/>
    <n v="0"/>
    <n v="0"/>
    <n v="0"/>
    <n v="0"/>
    <n v="0"/>
    <n v="0"/>
    <n v="0"/>
    <m/>
    <x v="6"/>
  </r>
  <r>
    <s v="YGR140W"/>
    <x v="1"/>
    <s v="No hits found"/>
    <n v="0"/>
    <n v="0"/>
    <n v="0"/>
    <n v="0"/>
    <n v="0"/>
    <n v="0"/>
    <n v="0"/>
    <m/>
    <x v="6"/>
  </r>
  <r>
    <s v="CNAG_05702"/>
    <x v="0"/>
    <s v="No hits found"/>
    <n v="0"/>
    <n v="0"/>
    <n v="0"/>
    <n v="0"/>
    <n v="0"/>
    <n v="0"/>
    <n v="0"/>
    <m/>
    <x v="6"/>
  </r>
  <r>
    <s v="CNAG_04454"/>
    <x v="0"/>
    <s v="No hits found"/>
    <n v="0"/>
    <n v="0"/>
    <n v="0"/>
    <n v="0"/>
    <n v="0"/>
    <n v="0"/>
    <n v="0"/>
    <m/>
    <x v="6"/>
  </r>
  <r>
    <s v="CNAG_04665"/>
    <x v="0"/>
    <s v="No hits found"/>
    <n v="0"/>
    <n v="0"/>
    <n v="0"/>
    <n v="0"/>
    <n v="0"/>
    <n v="0"/>
    <n v="0"/>
    <m/>
    <x v="6"/>
  </r>
  <r>
    <s v="YMR261C"/>
    <x v="1"/>
    <s v="Unsure"/>
    <n v="0"/>
    <n v="0"/>
    <n v="0"/>
    <n v="0"/>
    <n v="0"/>
    <n v="0"/>
    <n v="0"/>
    <m/>
    <x v="6"/>
  </r>
  <r>
    <s v="CNAG_07339"/>
    <x v="0"/>
    <s v="No hits found"/>
    <n v="0"/>
    <n v="0"/>
    <n v="0"/>
    <n v="0"/>
    <n v="0"/>
    <n v="0"/>
    <n v="0"/>
    <m/>
    <x v="6"/>
  </r>
  <r>
    <s v="CNAG_03211"/>
    <x v="0"/>
    <s v="No hits found"/>
    <n v="0"/>
    <n v="0"/>
    <n v="0"/>
    <n v="0"/>
    <n v="0"/>
    <n v="0"/>
    <n v="0"/>
    <m/>
    <x v="6"/>
  </r>
  <r>
    <s v="CNAG_02255"/>
    <x v="0"/>
    <s v="No hits found"/>
    <n v="0"/>
    <n v="0"/>
    <n v="0"/>
    <n v="0"/>
    <n v="0"/>
    <n v="0"/>
    <n v="0"/>
    <m/>
    <x v="6"/>
  </r>
  <r>
    <s v="YHR212C"/>
    <x v="1"/>
    <s v="Unsure"/>
    <n v="0"/>
    <n v="0"/>
    <n v="0"/>
    <n v="0"/>
    <n v="0"/>
    <n v="0"/>
    <n v="0"/>
    <m/>
    <x v="6"/>
  </r>
  <r>
    <s v="CNAG_05903"/>
    <x v="0"/>
    <s v="No hits found"/>
    <n v="0"/>
    <n v="0"/>
    <n v="0"/>
    <n v="0"/>
    <n v="0"/>
    <n v="0"/>
    <n v="0"/>
    <m/>
    <x v="6"/>
  </r>
  <r>
    <s v="YCL021W-A"/>
    <x v="1"/>
    <s v="Unsure"/>
    <n v="0"/>
    <n v="0"/>
    <n v="0"/>
    <n v="0"/>
    <n v="0"/>
    <n v="0"/>
    <n v="0"/>
    <m/>
    <x v="6"/>
  </r>
  <r>
    <s v="CNAG_02192"/>
    <x v="0"/>
    <s v="No hits found"/>
    <n v="0"/>
    <n v="0"/>
    <n v="0"/>
    <n v="0"/>
    <n v="0"/>
    <n v="0"/>
    <n v="0"/>
    <m/>
    <x v="6"/>
  </r>
  <r>
    <s v="YKL176C"/>
    <x v="1"/>
    <s v="No hits found"/>
    <n v="0"/>
    <n v="0"/>
    <n v="0"/>
    <n v="0"/>
    <n v="0"/>
    <n v="0"/>
    <n v="0"/>
    <m/>
    <x v="6"/>
  </r>
  <r>
    <s v="YJL195C"/>
    <x v="1"/>
    <s v="No hits found"/>
    <n v="0"/>
    <n v="0"/>
    <n v="0"/>
    <n v="0"/>
    <n v="0"/>
    <n v="0"/>
    <n v="0"/>
    <m/>
    <x v="6"/>
  </r>
  <r>
    <s v="YPR203W"/>
    <x v="1"/>
    <s v="No hits found"/>
    <n v="0"/>
    <n v="0"/>
    <n v="0"/>
    <n v="0"/>
    <n v="0"/>
    <n v="0"/>
    <n v="0"/>
    <m/>
    <x v="6"/>
  </r>
  <r>
    <s v="CNAG_07889"/>
    <x v="0"/>
    <s v="Unsure"/>
    <n v="0"/>
    <n v="0"/>
    <n v="0"/>
    <n v="0"/>
    <n v="0"/>
    <n v="0"/>
    <n v="0"/>
    <m/>
    <x v="6"/>
  </r>
  <r>
    <s v="CNAG_02588"/>
    <x v="0"/>
    <s v="Unsure"/>
    <n v="0"/>
    <n v="0"/>
    <n v="0"/>
    <n v="0"/>
    <n v="0"/>
    <n v="0"/>
    <n v="0"/>
    <m/>
    <x v="6"/>
  </r>
  <r>
    <s v="YOR008C-A"/>
    <x v="1"/>
    <s v="Unsure"/>
    <n v="0"/>
    <n v="0"/>
    <n v="0"/>
    <n v="0"/>
    <n v="0"/>
    <n v="0"/>
    <n v="0"/>
    <m/>
    <x v="6"/>
  </r>
  <r>
    <s v="YPL208W"/>
    <x v="1"/>
    <s v="Unsure"/>
    <n v="0"/>
    <n v="0"/>
    <n v="0"/>
    <n v="0"/>
    <n v="0"/>
    <n v="0"/>
    <n v="0"/>
    <m/>
    <x v="6"/>
  </r>
  <r>
    <s v="YJR112W-A"/>
    <x v="1"/>
    <s v="Unsure"/>
    <n v="0"/>
    <n v="0"/>
    <n v="0"/>
    <n v="0"/>
    <n v="0"/>
    <n v="0"/>
    <n v="0"/>
    <m/>
    <x v="6"/>
  </r>
  <r>
    <s v="CNAG_02660"/>
    <x v="0"/>
    <s v="No hits found"/>
    <n v="0"/>
    <n v="0"/>
    <n v="0"/>
    <n v="0"/>
    <n v="0"/>
    <n v="0"/>
    <n v="0"/>
    <m/>
    <x v="6"/>
  </r>
  <r>
    <s v="YGR007W"/>
    <x v="1"/>
    <s v="Unsure"/>
    <n v="0"/>
    <n v="0"/>
    <n v="0"/>
    <n v="0"/>
    <n v="0"/>
    <n v="0"/>
    <n v="0"/>
    <m/>
    <x v="6"/>
  </r>
  <r>
    <s v="YCR020C"/>
    <x v="1"/>
    <s v="Unsure"/>
    <n v="0"/>
    <n v="0"/>
    <n v="0"/>
    <n v="0"/>
    <n v="0"/>
    <n v="0"/>
    <n v="0"/>
    <m/>
    <x v="6"/>
  </r>
  <r>
    <s v="YIL029C"/>
    <x v="1"/>
    <s v="No hits found"/>
    <n v="0"/>
    <n v="0"/>
    <n v="0"/>
    <n v="0"/>
    <n v="0"/>
    <n v="0"/>
    <n v="0"/>
    <m/>
    <x v="6"/>
  </r>
  <r>
    <s v="YER067C-A"/>
    <x v="1"/>
    <s v="No hits found"/>
    <n v="0"/>
    <n v="0"/>
    <n v="0"/>
    <n v="0"/>
    <n v="0"/>
    <n v="0"/>
    <n v="0"/>
    <m/>
    <x v="6"/>
  </r>
  <r>
    <s v="CNAG_03742"/>
    <x v="0"/>
    <s v="No hits found"/>
    <n v="0"/>
    <n v="0"/>
    <n v="0"/>
    <n v="0"/>
    <n v="0"/>
    <n v="0"/>
    <n v="0"/>
    <m/>
    <x v="6"/>
  </r>
  <r>
    <s v="CNAG_04737"/>
    <x v="0"/>
    <s v="No hits found"/>
    <n v="0"/>
    <n v="0"/>
    <n v="0"/>
    <n v="0"/>
    <n v="0"/>
    <n v="0"/>
    <n v="0"/>
    <m/>
    <x v="6"/>
  </r>
  <r>
    <s v="CNAG_06953"/>
    <x v="0"/>
    <s v="No hits found"/>
    <n v="0"/>
    <n v="0"/>
    <n v="0"/>
    <n v="0"/>
    <n v="0"/>
    <n v="0"/>
    <n v="0"/>
    <m/>
    <x v="6"/>
  </r>
  <r>
    <s v="Q0092"/>
    <x v="1"/>
    <s v="No hits found"/>
    <n v="0"/>
    <n v="0"/>
    <n v="0"/>
    <n v="0"/>
    <n v="0"/>
    <n v="0"/>
    <n v="0"/>
    <m/>
    <x v="6"/>
  </r>
  <r>
    <s v="CNAG_02302"/>
    <x v="0"/>
    <s v="No hits found"/>
    <n v="0"/>
    <n v="0"/>
    <n v="0"/>
    <n v="0"/>
    <n v="0"/>
    <n v="0"/>
    <n v="0"/>
    <m/>
    <x v="6"/>
  </r>
  <r>
    <s v="CNAG_00501"/>
    <x v="0"/>
    <s v="No hits found"/>
    <n v="0"/>
    <n v="0"/>
    <n v="0"/>
    <n v="0"/>
    <n v="0"/>
    <n v="0"/>
    <n v="0"/>
    <m/>
    <x v="6"/>
  </r>
  <r>
    <s v="CNAG_07441"/>
    <x v="0"/>
    <s v="No hits found"/>
    <n v="0"/>
    <n v="0"/>
    <n v="0"/>
    <n v="0"/>
    <n v="0"/>
    <n v="0"/>
    <n v="0"/>
    <m/>
    <x v="6"/>
  </r>
  <r>
    <s v="YCL052C"/>
    <x v="1"/>
    <s v="No hits found"/>
    <n v="0"/>
    <n v="0"/>
    <n v="0"/>
    <n v="0"/>
    <n v="0"/>
    <n v="0"/>
    <n v="0"/>
    <m/>
    <x v="6"/>
  </r>
  <r>
    <s v="CNAG_04378"/>
    <x v="0"/>
    <s v="Unsure"/>
    <n v="0"/>
    <n v="0"/>
    <n v="0"/>
    <n v="0"/>
    <n v="0"/>
    <n v="0"/>
    <n v="0"/>
    <m/>
    <x v="6"/>
  </r>
  <r>
    <s v="CNAG_01405"/>
    <x v="0"/>
    <s v="Unsure"/>
    <n v="0"/>
    <n v="0"/>
    <n v="0"/>
    <n v="0"/>
    <n v="0"/>
    <n v="0"/>
    <n v="0"/>
    <m/>
    <x v="6"/>
  </r>
  <r>
    <s v="CNAG_04043"/>
    <x v="0"/>
    <s v="No hits found"/>
    <n v="0"/>
    <n v="0"/>
    <n v="0"/>
    <n v="0"/>
    <n v="0"/>
    <n v="0"/>
    <n v="0"/>
    <m/>
    <x v="6"/>
  </r>
  <r>
    <s v="YGR210C"/>
    <x v="1"/>
    <s v="Unsure"/>
    <n v="0"/>
    <n v="0"/>
    <n v="0"/>
    <n v="0"/>
    <n v="0"/>
    <n v="0"/>
    <n v="0"/>
    <m/>
    <x v="6"/>
  </r>
  <r>
    <s v="CNAG_04091"/>
    <x v="0"/>
    <s v="Unsure"/>
    <n v="0"/>
    <n v="0"/>
    <n v="0"/>
    <n v="0"/>
    <n v="0"/>
    <n v="0"/>
    <n v="0"/>
    <m/>
    <x v="6"/>
  </r>
  <r>
    <s v="CNAG_07767"/>
    <x v="0"/>
    <s v="No hits found"/>
    <n v="0"/>
    <n v="0"/>
    <n v="0"/>
    <n v="0"/>
    <n v="0"/>
    <n v="0"/>
    <n v="0"/>
    <m/>
    <x v="6"/>
  </r>
  <r>
    <s v="CNAG_01801"/>
    <x v="0"/>
    <s v="No hits found"/>
    <n v="0"/>
    <n v="0"/>
    <n v="0"/>
    <n v="0"/>
    <n v="0"/>
    <n v="0"/>
    <n v="0"/>
    <m/>
    <x v="6"/>
  </r>
  <r>
    <s v="CNAG_06494"/>
    <x v="0"/>
    <s v="No hits found"/>
    <n v="0"/>
    <n v="0"/>
    <n v="0"/>
    <n v="0"/>
    <n v="0"/>
    <n v="0"/>
    <n v="0"/>
    <m/>
    <x v="6"/>
  </r>
  <r>
    <s v="YCR075W-A"/>
    <x v="1"/>
    <s v="No hits found"/>
    <n v="0"/>
    <n v="0"/>
    <n v="0"/>
    <n v="0"/>
    <n v="0"/>
    <n v="0"/>
    <n v="0"/>
    <m/>
    <x v="6"/>
  </r>
  <r>
    <s v="CNAG_07415"/>
    <x v="0"/>
    <s v="No hits found"/>
    <n v="0"/>
    <n v="0"/>
    <n v="0"/>
    <n v="0"/>
    <n v="0"/>
    <n v="0"/>
    <n v="0"/>
    <m/>
    <x v="6"/>
  </r>
  <r>
    <s v="YJL013C"/>
    <x v="1"/>
    <s v="Unsure"/>
    <n v="0"/>
    <n v="0"/>
    <n v="0"/>
    <n v="0"/>
    <n v="0"/>
    <n v="0"/>
    <n v="0"/>
    <m/>
    <x v="6"/>
  </r>
  <r>
    <s v="YAL037C-B"/>
    <x v="1"/>
    <s v="No hits found"/>
    <n v="0"/>
    <n v="0"/>
    <n v="0"/>
    <n v="0"/>
    <n v="0"/>
    <n v="0"/>
    <n v="0"/>
    <m/>
    <x v="6"/>
  </r>
  <r>
    <s v="CNAG_05987"/>
    <x v="0"/>
    <s v="No hits found"/>
    <n v="0"/>
    <n v="0"/>
    <n v="0"/>
    <n v="0"/>
    <n v="0"/>
    <n v="0"/>
    <n v="0"/>
    <m/>
    <x v="6"/>
  </r>
  <r>
    <s v="YHR017W"/>
    <x v="1"/>
    <s v="Unsure"/>
    <n v="0"/>
    <n v="0"/>
    <n v="0"/>
    <n v="0"/>
    <n v="0"/>
    <n v="0"/>
    <n v="0"/>
    <m/>
    <x v="6"/>
  </r>
  <r>
    <s v="CNAG_03445"/>
    <x v="0"/>
    <s v="No hits found"/>
    <n v="0"/>
    <n v="0"/>
    <n v="0"/>
    <n v="0"/>
    <n v="0"/>
    <n v="0"/>
    <n v="0"/>
    <m/>
    <x v="6"/>
  </r>
  <r>
    <s v="CNAG_01057"/>
    <x v="0"/>
    <s v="Unsure"/>
    <n v="0"/>
    <n v="0"/>
    <n v="0"/>
    <n v="0"/>
    <n v="0"/>
    <n v="0"/>
    <n v="0"/>
    <m/>
    <x v="6"/>
  </r>
  <r>
    <s v="CNAG_01793"/>
    <x v="0"/>
    <s v="No hits found"/>
    <n v="0"/>
    <n v="0"/>
    <n v="0"/>
    <n v="0"/>
    <n v="0"/>
    <n v="0"/>
    <n v="0"/>
    <m/>
    <x v="6"/>
  </r>
  <r>
    <s v="YBR266C"/>
    <x v="1"/>
    <s v="No hits found"/>
    <n v="0"/>
    <n v="0"/>
    <n v="0"/>
    <n v="0"/>
    <n v="0"/>
    <n v="0"/>
    <n v="0"/>
    <m/>
    <x v="6"/>
  </r>
  <r>
    <s v="YBL025W"/>
    <x v="1"/>
    <s v="No hits found"/>
    <n v="0"/>
    <n v="0"/>
    <n v="0"/>
    <n v="0"/>
    <n v="0"/>
    <n v="0"/>
    <n v="0"/>
    <m/>
    <x v="6"/>
  </r>
  <r>
    <s v="YFL068W"/>
    <x v="1"/>
    <s v="No hits found"/>
    <n v="0"/>
    <n v="0"/>
    <n v="0"/>
    <n v="0"/>
    <n v="0"/>
    <n v="0"/>
    <n v="0"/>
    <m/>
    <x v="6"/>
  </r>
  <r>
    <s v="YNL033W"/>
    <x v="1"/>
    <s v="No hits found"/>
    <n v="0"/>
    <n v="0"/>
    <n v="0"/>
    <n v="0"/>
    <n v="0"/>
    <n v="0"/>
    <n v="0"/>
    <m/>
    <x v="6"/>
  </r>
  <r>
    <s v="YDL232W"/>
    <x v="1"/>
    <s v="No hits found"/>
    <n v="0"/>
    <n v="0"/>
    <n v="0"/>
    <n v="0"/>
    <n v="0"/>
    <n v="0"/>
    <n v="0"/>
    <m/>
    <x v="6"/>
  </r>
  <r>
    <s v="CNAG_06143"/>
    <x v="0"/>
    <s v="No hits found"/>
    <n v="0"/>
    <n v="0"/>
    <n v="0"/>
    <n v="0"/>
    <n v="0"/>
    <n v="0"/>
    <n v="0"/>
    <m/>
    <x v="6"/>
  </r>
  <r>
    <s v="CNAG_02533"/>
    <x v="0"/>
    <s v="No hits found"/>
    <n v="0"/>
    <n v="0"/>
    <n v="0"/>
    <n v="0"/>
    <n v="0"/>
    <n v="0"/>
    <n v="0"/>
    <m/>
    <x v="6"/>
  </r>
  <r>
    <s v="CNAG_03959"/>
    <x v="0"/>
    <s v="Unsure"/>
    <n v="0"/>
    <n v="0"/>
    <n v="0"/>
    <n v="0"/>
    <n v="0"/>
    <n v="0"/>
    <n v="0"/>
    <m/>
    <x v="6"/>
  </r>
  <r>
    <s v="YIL163C"/>
    <x v="1"/>
    <s v="Unsure"/>
    <n v="0"/>
    <n v="0"/>
    <n v="0"/>
    <n v="0"/>
    <n v="0"/>
    <n v="0"/>
    <n v="0"/>
    <m/>
    <x v="6"/>
  </r>
  <r>
    <s v="CNAG_01671"/>
    <x v="0"/>
    <s v="Unsure"/>
    <n v="0"/>
    <n v="0"/>
    <n v="0"/>
    <n v="0"/>
    <n v="0"/>
    <n v="0"/>
    <n v="0"/>
    <m/>
    <x v="6"/>
  </r>
  <r>
    <s v="CNAG_02860"/>
    <x v="0"/>
    <s v="No hits found"/>
    <n v="0"/>
    <n v="0"/>
    <n v="0"/>
    <n v="0"/>
    <n v="0"/>
    <n v="0"/>
    <n v="0"/>
    <m/>
    <x v="6"/>
  </r>
  <r>
    <s v="CNAG_04612"/>
    <x v="0"/>
    <s v="No hits found"/>
    <n v="0"/>
    <n v="0"/>
    <n v="0"/>
    <n v="0"/>
    <n v="0"/>
    <n v="0"/>
    <n v="0"/>
    <m/>
    <x v="6"/>
  </r>
  <r>
    <s v="CNAG_05618"/>
    <x v="0"/>
    <s v="No hits found"/>
    <n v="0"/>
    <n v="0"/>
    <n v="0"/>
    <n v="0"/>
    <n v="0"/>
    <n v="0"/>
    <n v="0"/>
    <m/>
    <x v="6"/>
  </r>
  <r>
    <s v="CNAG_02343"/>
    <x v="0"/>
    <s v="No hits found"/>
    <n v="0"/>
    <n v="0"/>
    <n v="0"/>
    <n v="0"/>
    <n v="0"/>
    <n v="0"/>
    <n v="0"/>
    <m/>
    <x v="6"/>
  </r>
  <r>
    <s v="CNAG_06191"/>
    <x v="0"/>
    <s v="No hits found"/>
    <n v="0"/>
    <n v="0"/>
    <n v="0"/>
    <n v="0"/>
    <n v="0"/>
    <n v="0"/>
    <n v="0"/>
    <m/>
    <x v="6"/>
  </r>
  <r>
    <s v="YPL269W"/>
    <x v="1"/>
    <s v="No hits found"/>
    <n v="0"/>
    <n v="0"/>
    <n v="0"/>
    <n v="0"/>
    <n v="0"/>
    <n v="0"/>
    <n v="0"/>
    <m/>
    <x v="6"/>
  </r>
  <r>
    <s v="YDL034W"/>
    <x v="1"/>
    <s v="Unsure"/>
    <n v="0"/>
    <n v="0"/>
    <n v="0"/>
    <n v="0"/>
    <n v="0"/>
    <n v="0"/>
    <n v="0"/>
    <m/>
    <x v="6"/>
  </r>
  <r>
    <s v="YML111W"/>
    <x v="1"/>
    <s v="Unsure"/>
    <n v="0"/>
    <n v="0"/>
    <n v="0"/>
    <n v="0"/>
    <n v="0"/>
    <n v="0"/>
    <n v="0"/>
    <m/>
    <x v="6"/>
  </r>
  <r>
    <s v="YMR158W-B"/>
    <x v="1"/>
    <s v="No hits found"/>
    <n v="0"/>
    <n v="0"/>
    <n v="0"/>
    <n v="0"/>
    <n v="0"/>
    <n v="0"/>
    <n v="0"/>
    <m/>
    <x v="6"/>
  </r>
  <r>
    <s v="CNAG_02843"/>
    <x v="0"/>
    <s v="Unsure"/>
    <n v="0"/>
    <n v="0"/>
    <n v="0"/>
    <n v="0"/>
    <n v="0"/>
    <n v="0"/>
    <n v="0"/>
    <m/>
    <x v="6"/>
  </r>
  <r>
    <s v="YER147C"/>
    <x v="1"/>
    <s v="No hits found"/>
    <n v="0"/>
    <n v="0"/>
    <n v="0"/>
    <n v="0"/>
    <n v="0"/>
    <n v="0"/>
    <n v="0"/>
    <m/>
    <x v="6"/>
  </r>
  <r>
    <s v="YIL020C-A"/>
    <x v="1"/>
    <s v="No hits found"/>
    <n v="0"/>
    <n v="0"/>
    <n v="0"/>
    <n v="0"/>
    <n v="0"/>
    <n v="0"/>
    <n v="0"/>
    <m/>
    <x v="6"/>
  </r>
  <r>
    <s v="CNAG_03847"/>
    <x v="0"/>
    <s v="Unsure"/>
    <n v="0"/>
    <n v="0"/>
    <n v="0"/>
    <n v="0"/>
    <n v="0"/>
    <n v="0"/>
    <n v="0"/>
    <m/>
    <x v="6"/>
  </r>
  <r>
    <s v="CNAG_01040"/>
    <x v="0"/>
    <s v="Unsure"/>
    <n v="0"/>
    <n v="0"/>
    <n v="0"/>
    <n v="0"/>
    <n v="0"/>
    <n v="0"/>
    <n v="0"/>
    <m/>
    <x v="6"/>
  </r>
  <r>
    <s v="CNAG_00566"/>
    <x v="0"/>
    <s v="Unsure"/>
    <n v="0"/>
    <n v="0"/>
    <n v="0"/>
    <n v="0"/>
    <n v="0"/>
    <n v="0"/>
    <n v="0"/>
    <m/>
    <x v="6"/>
  </r>
  <r>
    <s v="YGR137W"/>
    <x v="1"/>
    <s v="Unsure"/>
    <n v="0"/>
    <n v="0"/>
    <n v="0"/>
    <n v="0"/>
    <n v="0"/>
    <n v="0"/>
    <n v="0"/>
    <m/>
    <x v="6"/>
  </r>
  <r>
    <s v="CNAG_04143"/>
    <x v="0"/>
    <s v="Unsure"/>
    <n v="0"/>
    <n v="0"/>
    <n v="0"/>
    <n v="0"/>
    <n v="0"/>
    <n v="0"/>
    <n v="0"/>
    <m/>
    <x v="6"/>
  </r>
  <r>
    <s v="CNAG_05183"/>
    <x v="0"/>
    <s v="Unsure"/>
    <n v="0"/>
    <n v="0"/>
    <n v="0"/>
    <n v="0"/>
    <n v="0"/>
    <n v="0"/>
    <n v="0"/>
    <m/>
    <x v="6"/>
  </r>
  <r>
    <s v="YGR039W"/>
    <x v="1"/>
    <s v="No hits found"/>
    <n v="0"/>
    <n v="0"/>
    <n v="0"/>
    <n v="0"/>
    <n v="0"/>
    <n v="0"/>
    <n v="0"/>
    <m/>
    <x v="6"/>
  </r>
  <r>
    <s v="CNAG_01806"/>
    <x v="0"/>
    <s v="No hits found"/>
    <n v="0"/>
    <n v="0"/>
    <n v="0"/>
    <n v="0"/>
    <n v="0"/>
    <n v="0"/>
    <n v="0"/>
    <m/>
    <x v="6"/>
  </r>
  <r>
    <s v="CNAG_05656"/>
    <x v="0"/>
    <s v="No hits found"/>
    <n v="0"/>
    <n v="0"/>
    <n v="0"/>
    <n v="0"/>
    <n v="0"/>
    <n v="0"/>
    <n v="0"/>
    <m/>
    <x v="6"/>
  </r>
  <r>
    <s v="YGL164C"/>
    <x v="1"/>
    <s v="Unsure"/>
    <n v="0"/>
    <n v="0"/>
    <n v="0"/>
    <n v="0"/>
    <n v="0"/>
    <n v="0"/>
    <n v="0"/>
    <m/>
    <x v="6"/>
  </r>
  <r>
    <s v="YBR045C"/>
    <x v="1"/>
    <s v="No hits found"/>
    <n v="0"/>
    <n v="0"/>
    <n v="0"/>
    <n v="0"/>
    <n v="0"/>
    <n v="0"/>
    <n v="0"/>
    <m/>
    <x v="6"/>
  </r>
  <r>
    <s v="CNAG_05325"/>
    <x v="0"/>
    <s v="No hits found"/>
    <n v="0"/>
    <n v="0"/>
    <n v="0"/>
    <n v="0"/>
    <n v="0"/>
    <n v="0"/>
    <n v="0"/>
    <m/>
    <x v="6"/>
  </r>
  <r>
    <s v="Q0017"/>
    <x v="1"/>
    <s v="No hits found"/>
    <n v="0"/>
    <n v="0"/>
    <n v="0"/>
    <n v="0"/>
    <n v="0"/>
    <n v="0"/>
    <n v="0"/>
    <m/>
    <x v="6"/>
  </r>
  <r>
    <s v="CNAG_01725"/>
    <x v="0"/>
    <s v="Unsure"/>
    <n v="0"/>
    <n v="0"/>
    <n v="0"/>
    <n v="0"/>
    <n v="0"/>
    <n v="0"/>
    <n v="0"/>
    <m/>
    <x v="6"/>
  </r>
  <r>
    <s v="YBR158W"/>
    <x v="1"/>
    <s v="Unsure"/>
    <n v="0"/>
    <n v="0"/>
    <n v="0"/>
    <n v="0"/>
    <n v="0"/>
    <n v="0"/>
    <n v="0"/>
    <m/>
    <x v="6"/>
  </r>
  <r>
    <s v="YJR004C"/>
    <x v="1"/>
    <s v="Unsure"/>
    <n v="0"/>
    <n v="0"/>
    <n v="0"/>
    <n v="0"/>
    <n v="0"/>
    <n v="0"/>
    <n v="0"/>
    <m/>
    <x v="6"/>
  </r>
  <r>
    <s v="YPL096C-A"/>
    <x v="1"/>
    <s v="No hits found"/>
    <n v="0"/>
    <n v="0"/>
    <n v="0"/>
    <n v="0"/>
    <n v="0"/>
    <n v="0"/>
    <n v="0"/>
    <m/>
    <x v="6"/>
  </r>
  <r>
    <s v="CNAG_03252"/>
    <x v="0"/>
    <s v="No hits found"/>
    <n v="0"/>
    <n v="0"/>
    <n v="0"/>
    <n v="0"/>
    <n v="0"/>
    <n v="0"/>
    <n v="0"/>
    <m/>
    <x v="6"/>
  </r>
  <r>
    <s v="CNAG_00632"/>
    <x v="0"/>
    <s v="Unsure"/>
    <n v="0"/>
    <n v="0"/>
    <n v="0"/>
    <n v="0"/>
    <n v="0"/>
    <n v="0"/>
    <n v="0"/>
    <m/>
    <x v="6"/>
  </r>
  <r>
    <s v="CNAG_05016"/>
    <x v="0"/>
    <s v="Unsure"/>
    <n v="0"/>
    <n v="0"/>
    <n v="0"/>
    <n v="0"/>
    <n v="0"/>
    <n v="0"/>
    <n v="0"/>
    <m/>
    <x v="6"/>
  </r>
  <r>
    <s v="YOR118W"/>
    <x v="1"/>
    <s v="No hits found"/>
    <n v="0"/>
    <n v="0"/>
    <n v="0"/>
    <n v="0"/>
    <n v="0"/>
    <n v="0"/>
    <n v="0"/>
    <m/>
    <x v="6"/>
  </r>
  <r>
    <s v="CNAG_05861"/>
    <x v="0"/>
    <s v="Unsure"/>
    <n v="0"/>
    <n v="0"/>
    <n v="0"/>
    <n v="0"/>
    <n v="0"/>
    <n v="0"/>
    <n v="0"/>
    <m/>
    <x v="6"/>
  </r>
  <r>
    <s v="CNAG_03414"/>
    <x v="0"/>
    <s v="Unsure"/>
    <n v="0"/>
    <n v="0"/>
    <n v="0"/>
    <n v="0"/>
    <n v="0"/>
    <n v="0"/>
    <n v="0"/>
    <m/>
    <x v="6"/>
  </r>
  <r>
    <s v="CNAG_00862"/>
    <x v="0"/>
    <s v="No hits found"/>
    <n v="0"/>
    <n v="0"/>
    <n v="0"/>
    <n v="0"/>
    <n v="0"/>
    <n v="0"/>
    <n v="0"/>
    <m/>
    <x v="6"/>
  </r>
  <r>
    <s v="CNAG_04994"/>
    <x v="0"/>
    <s v="No hits found"/>
    <n v="0"/>
    <n v="0"/>
    <n v="0"/>
    <n v="0"/>
    <n v="0"/>
    <n v="0"/>
    <n v="0"/>
    <m/>
    <x v="6"/>
  </r>
  <r>
    <s v="CNAG_07533"/>
    <x v="0"/>
    <s v="No hits found"/>
    <n v="0"/>
    <n v="0"/>
    <n v="0"/>
    <n v="0"/>
    <n v="0"/>
    <n v="0"/>
    <n v="0"/>
    <m/>
    <x v="6"/>
  </r>
  <r>
    <s v="CNAG_07879"/>
    <x v="0"/>
    <s v="Unsure"/>
    <n v="0"/>
    <n v="0"/>
    <n v="0"/>
    <n v="0"/>
    <n v="0"/>
    <n v="0"/>
    <n v="0"/>
    <m/>
    <x v="6"/>
  </r>
  <r>
    <s v="YLR030W"/>
    <x v="1"/>
    <s v="No hits found"/>
    <n v="0"/>
    <n v="0"/>
    <n v="0"/>
    <n v="0"/>
    <n v="0"/>
    <n v="0"/>
    <n v="0"/>
    <m/>
    <x v="6"/>
  </r>
  <r>
    <s v="CNAG_07866"/>
    <x v="0"/>
    <s v="Unsure"/>
    <n v="0"/>
    <n v="0"/>
    <n v="0"/>
    <n v="0"/>
    <n v="0"/>
    <n v="0"/>
    <n v="0"/>
    <m/>
    <x v="6"/>
  </r>
  <r>
    <s v="YPR092W"/>
    <x v="1"/>
    <s v="No hits found"/>
    <n v="0"/>
    <n v="0"/>
    <n v="0"/>
    <n v="0"/>
    <n v="0"/>
    <n v="0"/>
    <n v="0"/>
    <m/>
    <x v="6"/>
  </r>
  <r>
    <s v="CNAG_00738"/>
    <x v="0"/>
    <s v="No hits found"/>
    <n v="0"/>
    <n v="0"/>
    <n v="0"/>
    <n v="0"/>
    <n v="0"/>
    <n v="0"/>
    <n v="0"/>
    <m/>
    <x v="6"/>
  </r>
  <r>
    <s v="CNAG_02713"/>
    <x v="0"/>
    <s v="No hits found"/>
    <n v="0"/>
    <n v="0"/>
    <n v="0"/>
    <n v="0"/>
    <n v="0"/>
    <n v="0"/>
    <n v="0"/>
    <m/>
    <x v="6"/>
  </r>
  <r>
    <s v="CNAG_03050"/>
    <x v="0"/>
    <s v="Unsure"/>
    <n v="0"/>
    <n v="0"/>
    <n v="0"/>
    <n v="0"/>
    <n v="0"/>
    <n v="0"/>
    <n v="0"/>
    <m/>
    <x v="6"/>
  </r>
  <r>
    <s v="CNAG_07872"/>
    <x v="0"/>
    <s v="Unsure"/>
    <n v="0"/>
    <n v="0"/>
    <n v="0"/>
    <n v="0"/>
    <n v="0"/>
    <n v="0"/>
    <n v="0"/>
    <m/>
    <x v="6"/>
  </r>
  <r>
    <s v="YNL013C"/>
    <x v="1"/>
    <s v="No hits found"/>
    <n v="0"/>
    <n v="0"/>
    <n v="0"/>
    <n v="0"/>
    <n v="0"/>
    <n v="0"/>
    <n v="0"/>
    <m/>
    <x v="6"/>
  </r>
  <r>
    <s v="CNAG_05426"/>
    <x v="0"/>
    <s v="Unsure"/>
    <n v="0"/>
    <n v="0"/>
    <n v="0"/>
    <n v="0"/>
    <n v="0"/>
    <n v="0"/>
    <n v="0"/>
    <m/>
    <x v="6"/>
  </r>
  <r>
    <s v="YLR010C"/>
    <x v="1"/>
    <s v="Unsure"/>
    <n v="0"/>
    <n v="0"/>
    <n v="0"/>
    <n v="0"/>
    <n v="0"/>
    <n v="0"/>
    <n v="0"/>
    <m/>
    <x v="6"/>
  </r>
  <r>
    <s v="CNAG_06867"/>
    <x v="0"/>
    <s v="No hits found"/>
    <n v="0"/>
    <n v="0"/>
    <n v="0"/>
    <n v="0"/>
    <n v="0"/>
    <n v="0"/>
    <n v="0"/>
    <m/>
    <x v="6"/>
  </r>
  <r>
    <s v="YHR003C"/>
    <x v="1"/>
    <s v="Unsure"/>
    <n v="0"/>
    <n v="0"/>
    <n v="0"/>
    <n v="0"/>
    <n v="0"/>
    <n v="0"/>
    <n v="0"/>
    <m/>
    <x v="6"/>
  </r>
  <r>
    <s v="CNAG_00367"/>
    <x v="0"/>
    <s v="Unsure"/>
    <n v="0"/>
    <n v="0"/>
    <n v="0"/>
    <n v="0"/>
    <n v="0"/>
    <n v="0"/>
    <n v="0"/>
    <m/>
    <x v="6"/>
  </r>
  <r>
    <s v="CNAG_00306"/>
    <x v="0"/>
    <s v="No hits found"/>
    <n v="0"/>
    <n v="0"/>
    <n v="0"/>
    <n v="0"/>
    <n v="0"/>
    <n v="0"/>
    <n v="0"/>
    <m/>
    <x v="6"/>
  </r>
  <r>
    <s v="YLR037C"/>
    <x v="1"/>
    <s v="No hits found"/>
    <n v="0"/>
    <n v="0"/>
    <n v="0"/>
    <n v="0"/>
    <n v="0"/>
    <n v="0"/>
    <n v="0"/>
    <m/>
    <x v="6"/>
  </r>
  <r>
    <s v="CNAG_06822"/>
    <x v="0"/>
    <s v="Unsure"/>
    <n v="0"/>
    <n v="0"/>
    <n v="0"/>
    <n v="0"/>
    <n v="0"/>
    <n v="0"/>
    <n v="0"/>
    <m/>
    <x v="6"/>
  </r>
  <r>
    <s v="YGR227W"/>
    <x v="1"/>
    <s v="Unsure"/>
    <n v="0"/>
    <n v="0"/>
    <n v="0"/>
    <n v="0"/>
    <n v="0"/>
    <n v="0"/>
    <n v="0"/>
    <m/>
    <x v="6"/>
  </r>
  <r>
    <s v="CNAG_04022"/>
    <x v="0"/>
    <s v="Unsure"/>
    <n v="0"/>
    <n v="0"/>
    <n v="0"/>
    <n v="0"/>
    <n v="0"/>
    <n v="0"/>
    <n v="0"/>
    <m/>
    <x v="6"/>
  </r>
  <r>
    <s v="YLL064C"/>
    <x v="1"/>
    <s v="No hits found"/>
    <n v="0"/>
    <n v="0"/>
    <n v="0"/>
    <n v="0"/>
    <n v="0"/>
    <n v="0"/>
    <n v="0"/>
    <m/>
    <x v="6"/>
  </r>
  <r>
    <s v="YER068C-A"/>
    <x v="1"/>
    <s v="No hits found"/>
    <n v="0"/>
    <n v="0"/>
    <n v="0"/>
    <n v="0"/>
    <n v="0"/>
    <n v="0"/>
    <n v="0"/>
    <m/>
    <x v="6"/>
  </r>
  <r>
    <s v="YDL158C"/>
    <x v="1"/>
    <s v="No hits found"/>
    <n v="0"/>
    <n v="0"/>
    <n v="0"/>
    <n v="0"/>
    <n v="0"/>
    <n v="0"/>
    <n v="0"/>
    <m/>
    <x v="6"/>
  </r>
  <r>
    <s v="YLR361C-A"/>
    <x v="1"/>
    <s v="No hits found"/>
    <n v="0"/>
    <n v="0"/>
    <n v="0"/>
    <n v="0"/>
    <n v="0"/>
    <n v="0"/>
    <n v="0"/>
    <m/>
    <x v="6"/>
  </r>
  <r>
    <s v="YOR013W"/>
    <x v="1"/>
    <s v="No hits found"/>
    <n v="0"/>
    <n v="0"/>
    <n v="0"/>
    <n v="0"/>
    <n v="0"/>
    <n v="0"/>
    <n v="0"/>
    <m/>
    <x v="6"/>
  </r>
  <r>
    <s v="CNAG_03529"/>
    <x v="0"/>
    <s v="Unsure"/>
    <n v="0"/>
    <n v="0"/>
    <n v="0"/>
    <n v="0"/>
    <n v="0"/>
    <n v="0"/>
    <n v="0"/>
    <m/>
    <x v="6"/>
  </r>
  <r>
    <s v="CNAG_00715"/>
    <x v="0"/>
    <s v="Unsure"/>
    <n v="0"/>
    <n v="0"/>
    <n v="0"/>
    <n v="0"/>
    <n v="0"/>
    <n v="0"/>
    <n v="0"/>
    <m/>
    <x v="6"/>
  </r>
  <r>
    <s v="YDR202C"/>
    <x v="1"/>
    <s v="No hits found"/>
    <n v="0"/>
    <n v="0"/>
    <n v="0"/>
    <n v="0"/>
    <n v="0"/>
    <n v="0"/>
    <n v="0"/>
    <m/>
    <x v="6"/>
  </r>
  <r>
    <s v="YHL025W"/>
    <x v="1"/>
    <s v="No hits found"/>
    <n v="0"/>
    <n v="0"/>
    <n v="0"/>
    <n v="0"/>
    <n v="0"/>
    <n v="0"/>
    <n v="0"/>
    <m/>
    <x v="6"/>
  </r>
  <r>
    <s v="CNAG_02293"/>
    <x v="0"/>
    <s v="Unsure"/>
    <n v="0"/>
    <n v="0"/>
    <n v="0"/>
    <n v="0"/>
    <n v="0"/>
    <n v="0"/>
    <n v="0"/>
    <m/>
    <x v="6"/>
  </r>
  <r>
    <s v="CNAG_06999"/>
    <x v="0"/>
    <s v="No hits found"/>
    <n v="0"/>
    <n v="0"/>
    <n v="0"/>
    <n v="0"/>
    <n v="0"/>
    <n v="0"/>
    <n v="0"/>
    <m/>
    <x v="6"/>
  </r>
  <r>
    <s v="CNAG_03454"/>
    <x v="0"/>
    <s v="No hits found"/>
    <n v="0"/>
    <n v="0"/>
    <n v="0"/>
    <n v="0"/>
    <n v="0"/>
    <n v="0"/>
    <n v="0"/>
    <m/>
    <x v="6"/>
  </r>
  <r>
    <s v="CNAG_00564"/>
    <x v="0"/>
    <s v="No hits found"/>
    <n v="0"/>
    <n v="0"/>
    <n v="0"/>
    <n v="0"/>
    <n v="0"/>
    <n v="0"/>
    <n v="0"/>
    <m/>
    <x v="6"/>
  </r>
  <r>
    <s v="CNAG_03530"/>
    <x v="0"/>
    <s v="Unsure"/>
    <n v="0"/>
    <n v="0"/>
    <n v="0"/>
    <n v="0"/>
    <n v="0"/>
    <n v="0"/>
    <n v="0"/>
    <m/>
    <x v="6"/>
  </r>
  <r>
    <s v="CNAG_04983"/>
    <x v="0"/>
    <s v="Unsure"/>
    <n v="0"/>
    <n v="0"/>
    <n v="0"/>
    <n v="0"/>
    <n v="0"/>
    <n v="0"/>
    <n v="0"/>
    <m/>
    <x v="6"/>
  </r>
  <r>
    <s v="YOR218C"/>
    <x v="1"/>
    <s v="No hits found"/>
    <n v="0"/>
    <n v="0"/>
    <n v="0"/>
    <n v="0"/>
    <n v="0"/>
    <n v="0"/>
    <n v="0"/>
    <m/>
    <x v="6"/>
  </r>
  <r>
    <s v="CNAG_00262"/>
    <x v="0"/>
    <s v="No hits found"/>
    <n v="0"/>
    <n v="0"/>
    <n v="0"/>
    <n v="0"/>
    <n v="0"/>
    <n v="0"/>
    <n v="0"/>
    <m/>
    <x v="6"/>
  </r>
  <r>
    <s v="YDR315C"/>
    <x v="1"/>
    <s v="No hits found"/>
    <n v="0"/>
    <n v="0"/>
    <n v="0"/>
    <n v="0"/>
    <n v="0"/>
    <n v="0"/>
    <n v="0"/>
    <m/>
    <x v="6"/>
  </r>
  <r>
    <s v="YDR181C"/>
    <x v="1"/>
    <s v="No hits found"/>
    <n v="0"/>
    <n v="0"/>
    <n v="0"/>
    <n v="0"/>
    <n v="0"/>
    <n v="0"/>
    <n v="0"/>
    <m/>
    <x v="6"/>
  </r>
  <r>
    <s v="YJL192C"/>
    <x v="1"/>
    <s v="Unsure"/>
    <n v="0"/>
    <n v="0"/>
    <n v="0"/>
    <n v="0"/>
    <n v="0"/>
    <n v="0"/>
    <n v="0"/>
    <m/>
    <x v="6"/>
  </r>
  <r>
    <s v="YJR021C"/>
    <x v="1"/>
    <s v="Unsure"/>
    <n v="0"/>
    <n v="0"/>
    <n v="0"/>
    <n v="0"/>
    <n v="0"/>
    <n v="0"/>
    <n v="0"/>
    <m/>
    <x v="6"/>
  </r>
  <r>
    <s v="CNAG_06904"/>
    <x v="0"/>
    <s v="Unsure"/>
    <n v="0"/>
    <n v="0"/>
    <n v="0"/>
    <n v="0"/>
    <n v="0"/>
    <n v="0"/>
    <n v="0"/>
    <m/>
    <x v="6"/>
  </r>
  <r>
    <s v="YER077C"/>
    <x v="1"/>
    <s v="No hits found"/>
    <n v="0"/>
    <n v="0"/>
    <n v="0"/>
    <n v="0"/>
    <n v="0"/>
    <n v="0"/>
    <n v="0"/>
    <m/>
    <x v="6"/>
  </r>
  <r>
    <s v="CNAG_05318"/>
    <x v="0"/>
    <s v="Unsure"/>
    <n v="0"/>
    <n v="0"/>
    <n v="0"/>
    <n v="0"/>
    <n v="0"/>
    <n v="0"/>
    <n v="0"/>
    <m/>
    <x v="6"/>
  </r>
  <r>
    <s v="CNAG_05424"/>
    <x v="0"/>
    <s v="No hits found"/>
    <n v="0"/>
    <n v="0"/>
    <n v="0"/>
    <n v="0"/>
    <n v="0"/>
    <n v="0"/>
    <n v="0"/>
    <m/>
    <x v="6"/>
  </r>
  <r>
    <s v="CNAG_07949"/>
    <x v="0"/>
    <s v="No hits found"/>
    <n v="0"/>
    <n v="0"/>
    <n v="0"/>
    <n v="0"/>
    <n v="0"/>
    <n v="0"/>
    <n v="0"/>
    <m/>
    <x v="6"/>
  </r>
  <r>
    <s v="YAR029W"/>
    <x v="1"/>
    <s v="No hits found"/>
    <n v="0"/>
    <n v="0"/>
    <n v="0"/>
    <n v="0"/>
    <n v="0"/>
    <n v="0"/>
    <n v="0"/>
    <m/>
    <x v="6"/>
  </r>
  <r>
    <s v="YLR307C-A"/>
    <x v="1"/>
    <s v="Unsure"/>
    <n v="0"/>
    <n v="0"/>
    <n v="0"/>
    <n v="0"/>
    <n v="0"/>
    <n v="0"/>
    <n v="0"/>
    <m/>
    <x v="6"/>
  </r>
  <r>
    <s v="YGL235W"/>
    <x v="1"/>
    <s v="No hits found"/>
    <n v="0"/>
    <n v="0"/>
    <n v="0"/>
    <n v="0"/>
    <n v="0"/>
    <n v="0"/>
    <n v="0"/>
    <m/>
    <x v="6"/>
  </r>
  <r>
    <s v="CNAG_01986"/>
    <x v="0"/>
    <s v="Unsure"/>
    <n v="0"/>
    <n v="0"/>
    <n v="0"/>
    <n v="0"/>
    <n v="0"/>
    <n v="0"/>
    <n v="0"/>
    <m/>
    <x v="6"/>
  </r>
  <r>
    <s v="YOR366W"/>
    <x v="1"/>
    <s v="No hits found"/>
    <n v="0"/>
    <n v="0"/>
    <n v="0"/>
    <n v="0"/>
    <n v="0"/>
    <n v="0"/>
    <n v="0"/>
    <m/>
    <x v="6"/>
  </r>
  <r>
    <s v="CNAG_04957"/>
    <x v="0"/>
    <s v="Unsure"/>
    <n v="0"/>
    <n v="0"/>
    <n v="0"/>
    <n v="0"/>
    <n v="0"/>
    <n v="0"/>
    <n v="0"/>
    <m/>
    <x v="6"/>
  </r>
  <r>
    <s v="YDR095C"/>
    <x v="1"/>
    <s v="No hits found"/>
    <n v="0"/>
    <n v="0"/>
    <n v="0"/>
    <n v="0"/>
    <n v="0"/>
    <n v="0"/>
    <n v="0"/>
    <m/>
    <x v="6"/>
  </r>
  <r>
    <s v="CNAG_06854"/>
    <x v="0"/>
    <s v="No hits found"/>
    <n v="0"/>
    <n v="0"/>
    <n v="0"/>
    <n v="0"/>
    <n v="0"/>
    <n v="0"/>
    <n v="0"/>
    <m/>
    <x v="6"/>
  </r>
  <r>
    <s v="YCR037C"/>
    <x v="1"/>
    <s v="Unsure"/>
    <n v="0"/>
    <n v="0"/>
    <n v="0"/>
    <n v="0"/>
    <n v="0"/>
    <n v="0"/>
    <n v="0"/>
    <m/>
    <x v="6"/>
  </r>
  <r>
    <s v="YDR425W"/>
    <x v="1"/>
    <s v="Unsure"/>
    <n v="0"/>
    <n v="0"/>
    <n v="0"/>
    <n v="0"/>
    <n v="0"/>
    <n v="0"/>
    <n v="0"/>
    <m/>
    <x v="6"/>
  </r>
  <r>
    <s v="YOL077W-A"/>
    <x v="1"/>
    <s v="Unsure"/>
    <n v="0"/>
    <n v="0"/>
    <n v="0"/>
    <n v="0"/>
    <n v="0"/>
    <n v="0"/>
    <n v="0"/>
    <m/>
    <x v="6"/>
  </r>
  <r>
    <s v="YAR060C"/>
    <x v="1"/>
    <s v="Unsure"/>
    <n v="0"/>
    <n v="0"/>
    <n v="0"/>
    <n v="0"/>
    <n v="0"/>
    <n v="0"/>
    <n v="0"/>
    <m/>
    <x v="6"/>
  </r>
  <r>
    <s v="CNAG_07919"/>
    <x v="0"/>
    <s v="No hits found"/>
    <n v="0"/>
    <n v="0"/>
    <n v="0"/>
    <n v="0"/>
    <n v="0"/>
    <n v="0"/>
    <n v="0"/>
    <m/>
    <x v="6"/>
  </r>
  <r>
    <s v="CNAG_01570"/>
    <x v="0"/>
    <s v="No hits found"/>
    <n v="0"/>
    <n v="0"/>
    <n v="0"/>
    <n v="0"/>
    <n v="0"/>
    <n v="0"/>
    <n v="0"/>
    <m/>
    <x v="6"/>
  </r>
  <r>
    <s v="YPR204W"/>
    <x v="1"/>
    <s v="Unsure"/>
    <n v="0"/>
    <n v="0"/>
    <n v="0"/>
    <n v="0"/>
    <n v="0"/>
    <n v="0"/>
    <n v="0"/>
    <m/>
    <x v="6"/>
  </r>
  <r>
    <s v="YHR159W"/>
    <x v="1"/>
    <s v="Unsure"/>
    <n v="0"/>
    <n v="0"/>
    <n v="0"/>
    <n v="0"/>
    <n v="0"/>
    <n v="0"/>
    <n v="0"/>
    <m/>
    <x v="6"/>
  </r>
  <r>
    <s v="CNAG_06163"/>
    <x v="0"/>
    <s v="No hits found"/>
    <n v="0"/>
    <n v="0"/>
    <n v="0"/>
    <n v="0"/>
    <n v="0"/>
    <n v="0"/>
    <n v="0"/>
    <m/>
    <x v="6"/>
  </r>
  <r>
    <s v="CNAG_04386"/>
    <x v="0"/>
    <s v="Unsure"/>
    <n v="0"/>
    <n v="0"/>
    <n v="0"/>
    <n v="0"/>
    <n v="0"/>
    <n v="0"/>
    <n v="0"/>
    <m/>
    <x v="6"/>
  </r>
  <r>
    <s v="YBR226C"/>
    <x v="1"/>
    <s v="No hits found"/>
    <n v="0"/>
    <n v="0"/>
    <n v="0"/>
    <n v="0"/>
    <n v="0"/>
    <n v="0"/>
    <n v="0"/>
    <m/>
    <x v="6"/>
  </r>
  <r>
    <s v="CNAG_07990"/>
    <x v="0"/>
    <s v="No hits found"/>
    <n v="0"/>
    <n v="0"/>
    <n v="0"/>
    <n v="0"/>
    <n v="0"/>
    <n v="0"/>
    <n v="0"/>
    <m/>
    <x v="6"/>
  </r>
  <r>
    <s v="YER079W"/>
    <x v="1"/>
    <s v="Unsure"/>
    <n v="0"/>
    <n v="0"/>
    <n v="0"/>
    <n v="0"/>
    <n v="0"/>
    <n v="0"/>
    <n v="0"/>
    <m/>
    <x v="6"/>
  </r>
  <r>
    <s v="Q0255"/>
    <x v="1"/>
    <s v="No hits found"/>
    <n v="0"/>
    <n v="0"/>
    <n v="0"/>
    <n v="0"/>
    <n v="0"/>
    <n v="0"/>
    <n v="0"/>
    <m/>
    <x v="6"/>
  </r>
  <r>
    <s v="CNAG_05476"/>
    <x v="0"/>
    <s v="No hits found"/>
    <n v="0"/>
    <n v="0"/>
    <n v="0"/>
    <n v="0"/>
    <n v="0"/>
    <n v="0"/>
    <n v="0"/>
    <m/>
    <x v="6"/>
  </r>
  <r>
    <s v="YMR135W-A"/>
    <x v="1"/>
    <s v="Unsure"/>
    <n v="0"/>
    <n v="0"/>
    <n v="0"/>
    <n v="0"/>
    <n v="0"/>
    <n v="0"/>
    <n v="0"/>
    <m/>
    <x v="6"/>
  </r>
  <r>
    <s v="CNAG_07827"/>
    <x v="0"/>
    <s v="No hits found"/>
    <n v="0"/>
    <n v="0"/>
    <n v="0"/>
    <n v="0"/>
    <n v="0"/>
    <n v="0"/>
    <n v="0"/>
    <m/>
    <x v="6"/>
  </r>
  <r>
    <s v="CNAG_04280"/>
    <x v="0"/>
    <s v="No hits found"/>
    <n v="0"/>
    <n v="0"/>
    <n v="0"/>
    <n v="0"/>
    <n v="0"/>
    <n v="0"/>
    <n v="0"/>
    <m/>
    <x v="6"/>
  </r>
  <r>
    <s v="CNAG_07076"/>
    <x v="0"/>
    <s v="No hits found"/>
    <n v="0"/>
    <n v="0"/>
    <n v="0"/>
    <n v="0"/>
    <n v="0"/>
    <n v="0"/>
    <n v="0"/>
    <m/>
    <x v="6"/>
  </r>
  <r>
    <s v="YOR392W"/>
    <x v="1"/>
    <s v="No hits found"/>
    <n v="0"/>
    <n v="0"/>
    <n v="0"/>
    <n v="0"/>
    <n v="0"/>
    <n v="0"/>
    <n v="0"/>
    <m/>
    <x v="6"/>
  </r>
  <r>
    <s v="YFR029W"/>
    <x v="1"/>
    <s v="No hits found"/>
    <n v="0"/>
    <n v="0"/>
    <n v="0"/>
    <n v="0"/>
    <n v="0"/>
    <n v="0"/>
    <n v="0"/>
    <m/>
    <x v="6"/>
  </r>
  <r>
    <s v="YGR038C-D"/>
    <x v="1"/>
    <s v="Unsure"/>
    <n v="0"/>
    <n v="0"/>
    <n v="0"/>
    <n v="0"/>
    <n v="0"/>
    <n v="0"/>
    <n v="0"/>
    <m/>
    <x v="6"/>
  </r>
  <r>
    <s v="CNAG_06050"/>
    <x v="0"/>
    <s v="Unsure"/>
    <n v="0"/>
    <n v="0"/>
    <n v="0"/>
    <n v="0"/>
    <n v="0"/>
    <n v="0"/>
    <n v="0"/>
    <m/>
    <x v="6"/>
  </r>
  <r>
    <s v="CNAG_03783"/>
    <x v="0"/>
    <s v="Unsure"/>
    <n v="0"/>
    <n v="0"/>
    <n v="0"/>
    <n v="0"/>
    <n v="0"/>
    <n v="0"/>
    <n v="0"/>
    <m/>
    <x v="6"/>
  </r>
  <r>
    <s v="YPL194W"/>
    <x v="1"/>
    <s v="Unsure"/>
    <n v="0"/>
    <n v="0"/>
    <n v="0"/>
    <n v="0"/>
    <n v="0"/>
    <n v="0"/>
    <n v="0"/>
    <m/>
    <x v="6"/>
  </r>
  <r>
    <s v="YDR467C"/>
    <x v="1"/>
    <s v="No hits found"/>
    <n v="0"/>
    <n v="0"/>
    <n v="0"/>
    <n v="0"/>
    <n v="0"/>
    <n v="0"/>
    <n v="0"/>
    <m/>
    <x v="6"/>
  </r>
  <r>
    <s v="YAL016C-A"/>
    <x v="1"/>
    <s v="No hits found"/>
    <n v="0"/>
    <n v="0"/>
    <n v="0"/>
    <n v="0"/>
    <n v="0"/>
    <n v="0"/>
    <n v="0"/>
    <m/>
    <x v="6"/>
  </r>
  <r>
    <s v="CNAG_02439"/>
    <x v="0"/>
    <s v="No hits found"/>
    <n v="0"/>
    <n v="0"/>
    <n v="0"/>
    <n v="0"/>
    <n v="0"/>
    <n v="0"/>
    <n v="0"/>
    <m/>
    <x v="6"/>
  </r>
  <r>
    <s v="CNAG_02127"/>
    <x v="0"/>
    <s v="Unsure"/>
    <n v="0"/>
    <n v="0"/>
    <n v="0"/>
    <n v="0"/>
    <n v="0"/>
    <n v="0"/>
    <n v="0"/>
    <m/>
    <x v="6"/>
  </r>
  <r>
    <s v="CNAG_07773"/>
    <x v="0"/>
    <s v="Unsure"/>
    <n v="0"/>
    <n v="0"/>
    <n v="0"/>
    <n v="0"/>
    <n v="0"/>
    <n v="0"/>
    <n v="0"/>
    <m/>
    <x v="6"/>
  </r>
  <r>
    <s v="YDR360W"/>
    <x v="1"/>
    <s v="Unsure"/>
    <n v="0"/>
    <n v="0"/>
    <n v="0"/>
    <n v="0"/>
    <n v="0"/>
    <n v="0"/>
    <n v="0"/>
    <m/>
    <x v="6"/>
  </r>
  <r>
    <s v="YGR016W"/>
    <x v="1"/>
    <s v="No hits found"/>
    <n v="0"/>
    <n v="0"/>
    <n v="0"/>
    <n v="0"/>
    <n v="0"/>
    <n v="0"/>
    <n v="0"/>
    <m/>
    <x v="6"/>
  </r>
  <r>
    <s v="YKL198C"/>
    <x v="1"/>
    <s v="Unsure"/>
    <n v="0"/>
    <n v="0"/>
    <n v="0"/>
    <n v="0"/>
    <n v="0"/>
    <n v="0"/>
    <n v="0"/>
    <m/>
    <x v="6"/>
  </r>
  <r>
    <s v="YFR052C-A"/>
    <x v="1"/>
    <s v="No hits found"/>
    <n v="0"/>
    <n v="0"/>
    <n v="0"/>
    <n v="0"/>
    <n v="0"/>
    <n v="0"/>
    <n v="0"/>
    <m/>
    <x v="6"/>
  </r>
  <r>
    <s v="YLR285C-A"/>
    <x v="1"/>
    <s v="No hits found"/>
    <n v="0"/>
    <n v="0"/>
    <n v="0"/>
    <n v="0"/>
    <n v="0"/>
    <n v="0"/>
    <n v="0"/>
    <m/>
    <x v="6"/>
  </r>
  <r>
    <s v="YOR051C"/>
    <x v="1"/>
    <s v="Unsure"/>
    <n v="0"/>
    <n v="0"/>
    <n v="0"/>
    <n v="0"/>
    <n v="0"/>
    <n v="0"/>
    <n v="0"/>
    <m/>
    <x v="6"/>
  </r>
  <r>
    <s v="YCR045W-A"/>
    <x v="1"/>
    <s v="Unsure"/>
    <n v="0"/>
    <n v="0"/>
    <n v="0"/>
    <n v="0"/>
    <n v="0"/>
    <n v="0"/>
    <n v="0"/>
    <m/>
    <x v="6"/>
  </r>
  <r>
    <s v="YLR099C"/>
    <x v="1"/>
    <s v="Unsure"/>
    <n v="0"/>
    <n v="0"/>
    <n v="0"/>
    <n v="0"/>
    <n v="0"/>
    <n v="0"/>
    <n v="0"/>
    <m/>
    <x v="6"/>
  </r>
  <r>
    <s v="CNAG_01635"/>
    <x v="0"/>
    <s v="No hits found"/>
    <n v="0"/>
    <n v="0"/>
    <n v="0"/>
    <n v="0"/>
    <n v="0"/>
    <n v="0"/>
    <n v="0"/>
    <m/>
    <x v="6"/>
  </r>
  <r>
    <s v="CNAG_06576"/>
    <x v="0"/>
    <s v="No hits found"/>
    <n v="0"/>
    <n v="0"/>
    <n v="0"/>
    <n v="0"/>
    <n v="0"/>
    <n v="0"/>
    <n v="0"/>
    <m/>
    <x v="6"/>
  </r>
  <r>
    <s v="CNAG_05449"/>
    <x v="0"/>
    <s v="No hits found"/>
    <n v="0"/>
    <n v="0"/>
    <n v="0"/>
    <n v="0"/>
    <n v="0"/>
    <n v="0"/>
    <n v="0"/>
    <m/>
    <x v="6"/>
  </r>
  <r>
    <s v="YPR114W"/>
    <x v="1"/>
    <s v="No hits found"/>
    <n v="0"/>
    <n v="0"/>
    <n v="0"/>
    <n v="0"/>
    <n v="0"/>
    <n v="0"/>
    <n v="0"/>
    <m/>
    <x v="6"/>
  </r>
  <r>
    <s v="YPR063C"/>
    <x v="1"/>
    <s v="No hits found"/>
    <n v="0"/>
    <n v="0"/>
    <n v="0"/>
    <n v="0"/>
    <n v="0"/>
    <n v="0"/>
    <n v="0"/>
    <m/>
    <x v="6"/>
  </r>
  <r>
    <s v="YMR312W"/>
    <x v="1"/>
    <s v="No hits found"/>
    <n v="0"/>
    <n v="0"/>
    <n v="0"/>
    <n v="0"/>
    <n v="0"/>
    <n v="0"/>
    <n v="0"/>
    <m/>
    <x v="6"/>
  </r>
  <r>
    <s v="CNAG_06355"/>
    <x v="0"/>
    <s v="No hits found"/>
    <n v="0"/>
    <n v="0"/>
    <n v="0"/>
    <n v="0"/>
    <n v="0"/>
    <n v="0"/>
    <n v="0"/>
    <m/>
    <x v="6"/>
  </r>
  <r>
    <s v="CNAG_07847"/>
    <x v="0"/>
    <s v="No hits found"/>
    <n v="0"/>
    <n v="0"/>
    <n v="0"/>
    <n v="0"/>
    <n v="0"/>
    <n v="0"/>
    <n v="0"/>
    <m/>
    <x v="6"/>
  </r>
  <r>
    <s v="YHL049C"/>
    <x v="1"/>
    <s v="No hits found"/>
    <n v="0"/>
    <n v="0"/>
    <n v="0"/>
    <n v="0"/>
    <n v="0"/>
    <n v="0"/>
    <n v="0"/>
    <m/>
    <x v="6"/>
  </r>
  <r>
    <s v="YMR204C"/>
    <x v="1"/>
    <s v="Unsure"/>
    <n v="0"/>
    <n v="0"/>
    <n v="0"/>
    <n v="0"/>
    <n v="0"/>
    <n v="0"/>
    <n v="0"/>
    <m/>
    <x v="6"/>
  </r>
  <r>
    <s v="CNAG_06515"/>
    <x v="0"/>
    <s v="Unsure"/>
    <n v="0"/>
    <n v="0"/>
    <n v="0"/>
    <n v="0"/>
    <n v="0"/>
    <n v="0"/>
    <n v="0"/>
    <m/>
    <x v="6"/>
  </r>
  <r>
    <s v="CNAG_01313"/>
    <x v="0"/>
    <s v="No hits found"/>
    <n v="0"/>
    <n v="0"/>
    <n v="0"/>
    <n v="0"/>
    <n v="0"/>
    <n v="0"/>
    <n v="0"/>
    <m/>
    <x v="6"/>
  </r>
  <r>
    <s v="YER147C-A"/>
    <x v="1"/>
    <s v="No hits found"/>
    <n v="0"/>
    <n v="0"/>
    <n v="0"/>
    <n v="0"/>
    <n v="0"/>
    <n v="0"/>
    <n v="0"/>
    <m/>
    <x v="6"/>
  </r>
  <r>
    <s v="YDR286C"/>
    <x v="1"/>
    <s v="No hits found"/>
    <n v="0"/>
    <n v="0"/>
    <n v="0"/>
    <n v="0"/>
    <n v="0"/>
    <n v="0"/>
    <n v="0"/>
    <m/>
    <x v="6"/>
  </r>
  <r>
    <s v="YKR015C"/>
    <x v="1"/>
    <s v="No hits found"/>
    <n v="0"/>
    <n v="0"/>
    <n v="0"/>
    <n v="0"/>
    <n v="0"/>
    <n v="0"/>
    <n v="0"/>
    <m/>
    <x v="6"/>
  </r>
  <r>
    <s v="CNAG_04790"/>
    <x v="0"/>
    <s v="Unsure"/>
    <n v="0"/>
    <n v="0"/>
    <n v="0"/>
    <n v="0"/>
    <n v="0"/>
    <n v="0"/>
    <n v="0"/>
    <m/>
    <x v="6"/>
  </r>
  <r>
    <s v="YKR042W"/>
    <x v="1"/>
    <s v="No hits found"/>
    <n v="0"/>
    <n v="0"/>
    <n v="0"/>
    <n v="0"/>
    <n v="0"/>
    <n v="0"/>
    <n v="0"/>
    <m/>
    <x v="6"/>
  </r>
  <r>
    <s v="YIR021W-A"/>
    <x v="1"/>
    <s v="No hits found"/>
    <n v="0"/>
    <n v="0"/>
    <n v="0"/>
    <n v="0"/>
    <n v="0"/>
    <n v="0"/>
    <n v="0"/>
    <m/>
    <x v="6"/>
  </r>
  <r>
    <s v="CNAG_02581"/>
    <x v="0"/>
    <s v="Unsure"/>
    <n v="0"/>
    <n v="0"/>
    <n v="0"/>
    <n v="0"/>
    <n v="0"/>
    <n v="0"/>
    <n v="0"/>
    <m/>
    <x v="6"/>
  </r>
  <r>
    <s v="CNAG_07836"/>
    <x v="0"/>
    <s v="Unsure"/>
    <n v="0"/>
    <n v="0"/>
    <n v="0"/>
    <n v="0"/>
    <n v="0"/>
    <n v="0"/>
    <n v="0"/>
    <m/>
    <x v="6"/>
  </r>
  <r>
    <s v="YAL004W"/>
    <x v="1"/>
    <s v="No hits found"/>
    <n v="0"/>
    <n v="0"/>
    <n v="0"/>
    <n v="0"/>
    <n v="0"/>
    <n v="0"/>
    <n v="0"/>
    <m/>
    <x v="6"/>
  </r>
  <r>
    <s v="YCL044C"/>
    <x v="1"/>
    <s v="No hits found"/>
    <n v="0"/>
    <n v="0"/>
    <n v="0"/>
    <n v="0"/>
    <n v="0"/>
    <n v="0"/>
    <n v="0"/>
    <m/>
    <x v="6"/>
  </r>
  <r>
    <s v="YGL075C"/>
    <x v="1"/>
    <s v="Unsure"/>
    <n v="0"/>
    <n v="0"/>
    <n v="0"/>
    <n v="0"/>
    <n v="0"/>
    <n v="0"/>
    <n v="0"/>
    <m/>
    <x v="6"/>
  </r>
  <r>
    <s v="YDR365W-A"/>
    <x v="1"/>
    <s v="No hits found"/>
    <n v="0"/>
    <n v="0"/>
    <n v="0"/>
    <n v="0"/>
    <n v="0"/>
    <n v="0"/>
    <n v="0"/>
    <m/>
    <x v="6"/>
  </r>
  <r>
    <s v="YLR287C"/>
    <x v="1"/>
    <s v="Unsure"/>
    <n v="0"/>
    <n v="0"/>
    <n v="0"/>
    <n v="0"/>
    <n v="0"/>
    <n v="0"/>
    <n v="0"/>
    <m/>
    <x v="6"/>
  </r>
  <r>
    <s v="YBR223W-A"/>
    <x v="1"/>
    <s v="No hits found"/>
    <n v="0"/>
    <n v="0"/>
    <n v="0"/>
    <n v="0"/>
    <n v="0"/>
    <n v="0"/>
    <n v="0"/>
    <m/>
    <x v="6"/>
  </r>
  <r>
    <s v="YJL161W"/>
    <x v="1"/>
    <s v="No hits found"/>
    <n v="0"/>
    <n v="0"/>
    <n v="0"/>
    <n v="0"/>
    <n v="0"/>
    <n v="0"/>
    <n v="0"/>
    <m/>
    <x v="6"/>
  </r>
  <r>
    <s v="CNAG_01541"/>
    <x v="0"/>
    <s v="No hits found"/>
    <n v="0"/>
    <n v="0"/>
    <n v="0"/>
    <n v="0"/>
    <n v="0"/>
    <n v="0"/>
    <n v="0"/>
    <m/>
    <x v="6"/>
  </r>
  <r>
    <s v="CNAG_06680"/>
    <x v="0"/>
    <s v="Unsure"/>
    <n v="0"/>
    <n v="0"/>
    <n v="0"/>
    <n v="0"/>
    <n v="0"/>
    <n v="0"/>
    <n v="0"/>
    <m/>
    <x v="6"/>
  </r>
  <r>
    <s v="YIL059C"/>
    <x v="1"/>
    <s v="No hits found"/>
    <n v="0"/>
    <n v="0"/>
    <n v="0"/>
    <n v="0"/>
    <n v="0"/>
    <n v="0"/>
    <n v="0"/>
    <m/>
    <x v="6"/>
  </r>
  <r>
    <s v="CNAG_04045"/>
    <x v="0"/>
    <s v="No hits found"/>
    <n v="0"/>
    <n v="0"/>
    <n v="0"/>
    <n v="0"/>
    <n v="0"/>
    <n v="0"/>
    <n v="0"/>
    <m/>
    <x v="6"/>
  </r>
  <r>
    <s v="YJL023C"/>
    <x v="1"/>
    <s v="No hits found"/>
    <n v="0"/>
    <n v="0"/>
    <n v="0"/>
    <n v="0"/>
    <n v="0"/>
    <n v="0"/>
    <n v="0"/>
    <m/>
    <x v="6"/>
  </r>
  <r>
    <s v="YMR316W"/>
    <x v="1"/>
    <s v="No hits found"/>
    <n v="0"/>
    <n v="0"/>
    <n v="0"/>
    <n v="0"/>
    <n v="0"/>
    <n v="0"/>
    <n v="0"/>
    <m/>
    <x v="6"/>
  </r>
  <r>
    <s v="CNAG_05686"/>
    <x v="0"/>
    <s v="No hits found"/>
    <n v="0"/>
    <n v="0"/>
    <n v="0"/>
    <n v="0"/>
    <n v="0"/>
    <n v="0"/>
    <n v="0"/>
    <m/>
    <x v="6"/>
  </r>
  <r>
    <s v="CNAG_05297"/>
    <x v="0"/>
    <s v="No hits found"/>
    <n v="0"/>
    <n v="0"/>
    <n v="0"/>
    <n v="0"/>
    <n v="0"/>
    <n v="0"/>
    <n v="0"/>
    <m/>
    <x v="6"/>
  </r>
  <r>
    <s v="CNAG_06787"/>
    <x v="0"/>
    <s v="Unsure"/>
    <n v="0"/>
    <n v="0"/>
    <n v="0"/>
    <n v="0"/>
    <n v="0"/>
    <n v="0"/>
    <n v="0"/>
    <m/>
    <x v="6"/>
  </r>
  <r>
    <s v="CNAG_03715"/>
    <x v="0"/>
    <s v="No hits found"/>
    <n v="0"/>
    <n v="0"/>
    <n v="0"/>
    <n v="0"/>
    <n v="0"/>
    <n v="0"/>
    <n v="0"/>
    <m/>
    <x v="6"/>
  </r>
  <r>
    <s v="CNAG_07961"/>
    <x v="0"/>
    <s v="No hits found"/>
    <n v="0"/>
    <n v="0"/>
    <n v="0"/>
    <n v="0"/>
    <n v="0"/>
    <n v="0"/>
    <n v="0"/>
    <m/>
    <x v="6"/>
  </r>
  <r>
    <s v="YOR200W"/>
    <x v="1"/>
    <s v="No hits found"/>
    <n v="0"/>
    <n v="0"/>
    <n v="0"/>
    <n v="0"/>
    <n v="0"/>
    <n v="0"/>
    <n v="0"/>
    <m/>
    <x v="6"/>
  </r>
  <r>
    <s v="YHL043W"/>
    <x v="1"/>
    <s v="No hits found"/>
    <n v="0"/>
    <n v="0"/>
    <n v="0"/>
    <n v="0"/>
    <n v="0"/>
    <n v="0"/>
    <n v="0"/>
    <m/>
    <x v="6"/>
  </r>
  <r>
    <s v="CNAG_01980"/>
    <x v="0"/>
    <s v="Unsure"/>
    <n v="0"/>
    <n v="0"/>
    <n v="0"/>
    <n v="0"/>
    <n v="0"/>
    <n v="0"/>
    <n v="0"/>
    <m/>
    <x v="6"/>
  </r>
  <r>
    <s v="YGL146C"/>
    <x v="1"/>
    <s v="No hits found"/>
    <n v="0"/>
    <n v="0"/>
    <n v="0"/>
    <n v="0"/>
    <n v="0"/>
    <n v="0"/>
    <n v="0"/>
    <m/>
    <x v="6"/>
  </r>
  <r>
    <s v="YHR180W"/>
    <x v="1"/>
    <s v="No hits found"/>
    <n v="0"/>
    <n v="0"/>
    <n v="0"/>
    <n v="0"/>
    <n v="0"/>
    <n v="0"/>
    <n v="0"/>
    <m/>
    <x v="6"/>
  </r>
  <r>
    <s v="CNAG_02423"/>
    <x v="0"/>
    <s v="No hits found"/>
    <n v="0"/>
    <n v="0"/>
    <n v="0"/>
    <n v="0"/>
    <n v="0"/>
    <n v="0"/>
    <n v="0"/>
    <m/>
    <x v="6"/>
  </r>
  <r>
    <s v="YDL049C"/>
    <x v="1"/>
    <s v="No hits found"/>
    <n v="0"/>
    <n v="0"/>
    <n v="0"/>
    <n v="0"/>
    <n v="0"/>
    <n v="0"/>
    <n v="0"/>
    <m/>
    <x v="6"/>
  </r>
  <r>
    <s v="YDR261C-C"/>
    <x v="1"/>
    <s v="No hits found"/>
    <n v="0"/>
    <n v="0"/>
    <n v="0"/>
    <n v="0"/>
    <n v="0"/>
    <n v="0"/>
    <n v="0"/>
    <m/>
    <x v="6"/>
  </r>
  <r>
    <s v="YCL002C"/>
    <x v="1"/>
    <s v="No hits found"/>
    <n v="0"/>
    <n v="0"/>
    <n v="0"/>
    <n v="0"/>
    <n v="0"/>
    <n v="0"/>
    <n v="0"/>
    <m/>
    <x v="6"/>
  </r>
  <r>
    <s v="YNL284C-B"/>
    <x v="1"/>
    <s v="Unsure"/>
    <n v="0"/>
    <n v="0"/>
    <n v="0"/>
    <n v="0"/>
    <n v="0"/>
    <n v="0"/>
    <n v="0"/>
    <m/>
    <x v="6"/>
  </r>
  <r>
    <s v="CNAG_06281"/>
    <x v="0"/>
    <s v="No hits found"/>
    <n v="0"/>
    <n v="0"/>
    <n v="0"/>
    <n v="0"/>
    <n v="0"/>
    <n v="0"/>
    <n v="0"/>
    <m/>
    <x v="6"/>
  </r>
  <r>
    <s v="YMR177W"/>
    <x v="1"/>
    <s v="Unsure"/>
    <n v="0"/>
    <n v="0"/>
    <n v="0"/>
    <n v="0"/>
    <n v="0"/>
    <n v="0"/>
    <n v="0"/>
    <m/>
    <x v="6"/>
  </r>
  <r>
    <s v="CNAG_01154"/>
    <x v="0"/>
    <s v="No hits found"/>
    <n v="0"/>
    <n v="0"/>
    <n v="0"/>
    <n v="0"/>
    <n v="0"/>
    <n v="0"/>
    <n v="0"/>
    <m/>
    <x v="6"/>
  </r>
  <r>
    <s v="YBL093C"/>
    <x v="1"/>
    <s v="No hits found"/>
    <n v="0"/>
    <n v="0"/>
    <n v="0"/>
    <n v="0"/>
    <n v="0"/>
    <n v="0"/>
    <n v="0"/>
    <m/>
    <x v="6"/>
  </r>
  <r>
    <s v="YCR095W-A"/>
    <x v="1"/>
    <s v="No hits found"/>
    <n v="0"/>
    <n v="0"/>
    <n v="0"/>
    <n v="0"/>
    <n v="0"/>
    <n v="0"/>
    <n v="0"/>
    <m/>
    <x v="6"/>
  </r>
  <r>
    <s v="CNAG_07555"/>
    <x v="0"/>
    <s v="Unsure"/>
    <n v="0"/>
    <n v="0"/>
    <n v="0"/>
    <n v="0"/>
    <n v="0"/>
    <n v="0"/>
    <n v="0"/>
    <m/>
    <x v="6"/>
  </r>
  <r>
    <s v="YDR542W"/>
    <x v="1"/>
    <s v="No hits found"/>
    <n v="0"/>
    <n v="0"/>
    <n v="0"/>
    <n v="0"/>
    <n v="0"/>
    <n v="0"/>
    <n v="0"/>
    <m/>
    <x v="6"/>
  </r>
  <r>
    <s v="YBR032W"/>
    <x v="1"/>
    <s v="No hits found"/>
    <n v="0"/>
    <n v="0"/>
    <n v="0"/>
    <n v="0"/>
    <n v="0"/>
    <n v="0"/>
    <n v="0"/>
    <m/>
    <x v="6"/>
  </r>
  <r>
    <s v="CNAG_06358"/>
    <x v="0"/>
    <s v="No hits found"/>
    <n v="0"/>
    <n v="0"/>
    <n v="0"/>
    <n v="0"/>
    <n v="0"/>
    <n v="0"/>
    <n v="0"/>
    <m/>
    <x v="6"/>
  </r>
  <r>
    <s v="CNAG_07556"/>
    <x v="0"/>
    <s v="No hits found"/>
    <n v="0"/>
    <n v="0"/>
    <n v="0"/>
    <n v="0"/>
    <n v="0"/>
    <n v="0"/>
    <n v="0"/>
    <m/>
    <x v="6"/>
  </r>
  <r>
    <s v="YJR128W"/>
    <x v="1"/>
    <s v="No hits found"/>
    <n v="0"/>
    <n v="0"/>
    <n v="0"/>
    <n v="0"/>
    <n v="0"/>
    <n v="0"/>
    <n v="0"/>
    <m/>
    <x v="6"/>
  </r>
  <r>
    <s v="CNAG_05924"/>
    <x v="0"/>
    <s v="No hits found"/>
    <n v="0"/>
    <n v="0"/>
    <n v="0"/>
    <n v="0"/>
    <n v="0"/>
    <n v="0"/>
    <n v="0"/>
    <m/>
    <x v="6"/>
  </r>
  <r>
    <s v="CNAG_07586"/>
    <x v="0"/>
    <s v="No hits found"/>
    <n v="0"/>
    <n v="0"/>
    <n v="0"/>
    <n v="0"/>
    <n v="0"/>
    <n v="0"/>
    <n v="0"/>
    <m/>
    <x v="6"/>
  </r>
  <r>
    <s v="CNAG_00174"/>
    <x v="0"/>
    <s v="No hits found"/>
    <n v="0"/>
    <n v="0"/>
    <n v="0"/>
    <n v="0"/>
    <n v="0"/>
    <n v="0"/>
    <n v="0"/>
    <m/>
    <x v="6"/>
  </r>
  <r>
    <s v="YEL018C-A"/>
    <x v="1"/>
    <s v="No hits found"/>
    <n v="0"/>
    <n v="0"/>
    <n v="0"/>
    <n v="0"/>
    <n v="0"/>
    <n v="0"/>
    <n v="0"/>
    <m/>
    <x v="6"/>
  </r>
  <r>
    <s v="YBR165W"/>
    <x v="1"/>
    <s v="No hits found"/>
    <n v="0"/>
    <n v="0"/>
    <n v="0"/>
    <n v="0"/>
    <n v="0"/>
    <n v="0"/>
    <n v="0"/>
    <m/>
    <x v="6"/>
  </r>
  <r>
    <s v="CNAG_04355"/>
    <x v="0"/>
    <s v="Unsure"/>
    <n v="0"/>
    <n v="0"/>
    <n v="0"/>
    <n v="0"/>
    <n v="0"/>
    <n v="0"/>
    <n v="0"/>
    <m/>
    <x v="6"/>
  </r>
  <r>
    <s v="CNAG_03166"/>
    <x v="0"/>
    <s v="Unsure"/>
    <n v="0"/>
    <n v="0"/>
    <n v="0"/>
    <n v="0"/>
    <n v="0"/>
    <n v="0"/>
    <n v="0"/>
    <m/>
    <x v="6"/>
  </r>
  <r>
    <s v="YKL130C"/>
    <x v="1"/>
    <s v="Unsure"/>
    <n v="0"/>
    <n v="0"/>
    <n v="0"/>
    <n v="0"/>
    <n v="0"/>
    <n v="0"/>
    <n v="0"/>
    <m/>
    <x v="6"/>
  </r>
  <r>
    <s v="YBR121C-A"/>
    <x v="1"/>
    <s v="No hits found"/>
    <n v="0"/>
    <n v="0"/>
    <n v="0"/>
    <n v="0"/>
    <n v="0"/>
    <n v="0"/>
    <n v="0"/>
    <m/>
    <x v="6"/>
  </r>
  <r>
    <s v="YDR336W"/>
    <x v="1"/>
    <s v="Unsure"/>
    <n v="0"/>
    <n v="0"/>
    <n v="0"/>
    <n v="0"/>
    <n v="0"/>
    <n v="0"/>
    <n v="0"/>
    <m/>
    <x v="6"/>
  </r>
  <r>
    <s v="CNAG_06777"/>
    <x v="0"/>
    <s v="Unsure"/>
    <n v="0"/>
    <n v="0"/>
    <n v="0"/>
    <n v="0"/>
    <n v="0"/>
    <n v="0"/>
    <n v="0"/>
    <m/>
    <x v="6"/>
  </r>
  <r>
    <s v="CNAG_02984"/>
    <x v="0"/>
    <s v="Unsure"/>
    <n v="0"/>
    <n v="0"/>
    <n v="0"/>
    <n v="0"/>
    <n v="0"/>
    <n v="0"/>
    <n v="0"/>
    <m/>
    <x v="6"/>
  </r>
  <r>
    <s v="CNAG_07958"/>
    <x v="0"/>
    <s v="No hits found"/>
    <n v="0"/>
    <n v="0"/>
    <n v="0"/>
    <n v="0"/>
    <n v="0"/>
    <n v="0"/>
    <n v="0"/>
    <m/>
    <x v="6"/>
  </r>
  <r>
    <s v="YDR483W"/>
    <x v="1"/>
    <s v="Unsure"/>
    <n v="0"/>
    <n v="0"/>
    <n v="0"/>
    <n v="0"/>
    <n v="0"/>
    <n v="0"/>
    <n v="0"/>
    <m/>
    <x v="6"/>
  </r>
  <r>
    <s v="CNAG_01969"/>
    <x v="0"/>
    <s v="No hits found"/>
    <n v="0"/>
    <n v="0"/>
    <n v="0"/>
    <n v="0"/>
    <n v="0"/>
    <n v="0"/>
    <n v="0"/>
    <m/>
    <x v="6"/>
  </r>
  <r>
    <s v="YKL096W-A"/>
    <x v="1"/>
    <s v="No hits found"/>
    <n v="0"/>
    <n v="0"/>
    <n v="0"/>
    <n v="0"/>
    <n v="0"/>
    <n v="0"/>
    <n v="0"/>
    <m/>
    <x v="6"/>
  </r>
  <r>
    <s v="YIL049W"/>
    <x v="1"/>
    <s v="Unsure"/>
    <n v="0"/>
    <n v="0"/>
    <n v="0"/>
    <n v="0"/>
    <n v="0"/>
    <n v="0"/>
    <n v="0"/>
    <m/>
    <x v="6"/>
  </r>
  <r>
    <s v="YGR045C"/>
    <x v="1"/>
    <s v="No hits found"/>
    <n v="0"/>
    <n v="0"/>
    <n v="0"/>
    <n v="0"/>
    <n v="0"/>
    <n v="0"/>
    <n v="0"/>
    <m/>
    <x v="6"/>
  </r>
  <r>
    <s v="YIR016W"/>
    <x v="1"/>
    <s v="No hits found"/>
    <n v="0"/>
    <n v="0"/>
    <n v="0"/>
    <n v="0"/>
    <n v="0"/>
    <n v="0"/>
    <n v="0"/>
    <m/>
    <x v="6"/>
  </r>
  <r>
    <s v="YER097W"/>
    <x v="1"/>
    <s v="No hits found"/>
    <n v="0"/>
    <n v="0"/>
    <n v="0"/>
    <n v="0"/>
    <n v="0"/>
    <n v="0"/>
    <n v="0"/>
    <m/>
    <x v="6"/>
  </r>
  <r>
    <s v="CNAG_03524"/>
    <x v="0"/>
    <s v="Unsure"/>
    <n v="0"/>
    <n v="0"/>
    <n v="0"/>
    <n v="0"/>
    <n v="0"/>
    <n v="0"/>
    <n v="0"/>
    <m/>
    <x v="6"/>
  </r>
  <r>
    <s v="CNAG_05572"/>
    <x v="0"/>
    <s v="No hits found"/>
    <n v="0"/>
    <n v="0"/>
    <n v="0"/>
    <n v="0"/>
    <n v="0"/>
    <n v="0"/>
    <n v="0"/>
    <m/>
    <x v="6"/>
  </r>
  <r>
    <s v="CNAG_07691"/>
    <x v="0"/>
    <s v="No hits found"/>
    <n v="0"/>
    <n v="0"/>
    <n v="0"/>
    <n v="0"/>
    <n v="0"/>
    <n v="0"/>
    <n v="0"/>
    <m/>
    <x v="6"/>
  </r>
  <r>
    <s v="YDR170W-A"/>
    <x v="1"/>
    <s v="No hits found"/>
    <n v="0"/>
    <n v="0"/>
    <n v="0"/>
    <n v="0"/>
    <n v="0"/>
    <n v="0"/>
    <n v="0"/>
    <m/>
    <x v="6"/>
  </r>
  <r>
    <s v="YDL157C"/>
    <x v="1"/>
    <s v="No hits found"/>
    <n v="0"/>
    <n v="0"/>
    <n v="0"/>
    <n v="0"/>
    <n v="0"/>
    <n v="0"/>
    <n v="0"/>
    <m/>
    <x v="6"/>
  </r>
  <r>
    <s v="CNAG_02497"/>
    <x v="0"/>
    <s v="No hits found"/>
    <n v="0"/>
    <n v="0"/>
    <n v="0"/>
    <n v="0"/>
    <n v="0"/>
    <n v="0"/>
    <n v="0"/>
    <m/>
    <x v="6"/>
  </r>
  <r>
    <s v="CNAG_04512"/>
    <x v="0"/>
    <s v="No hits found"/>
    <n v="0"/>
    <n v="0"/>
    <n v="0"/>
    <n v="0"/>
    <n v="0"/>
    <n v="0"/>
    <n v="0"/>
    <m/>
    <x v="6"/>
  </r>
  <r>
    <s v="YLR412W"/>
    <x v="1"/>
    <s v="Unsure"/>
    <n v="0"/>
    <n v="0"/>
    <n v="0"/>
    <n v="0"/>
    <n v="0"/>
    <n v="0"/>
    <n v="0"/>
    <m/>
    <x v="6"/>
  </r>
  <r>
    <s v="YFL041W-A"/>
    <x v="1"/>
    <s v="Unsure"/>
    <n v="0"/>
    <n v="0"/>
    <n v="0"/>
    <n v="0"/>
    <n v="0"/>
    <n v="0"/>
    <n v="0"/>
    <m/>
    <x v="6"/>
  </r>
  <r>
    <s v="CNAG_06949"/>
    <x v="0"/>
    <s v="No hits found"/>
    <n v="0"/>
    <n v="0"/>
    <n v="0"/>
    <n v="0"/>
    <n v="0"/>
    <n v="0"/>
    <n v="0"/>
    <m/>
    <x v="6"/>
  </r>
  <r>
    <s v="CNAG_06783"/>
    <x v="0"/>
    <s v="Unsure"/>
    <n v="0"/>
    <n v="0"/>
    <n v="0"/>
    <n v="0"/>
    <n v="0"/>
    <n v="0"/>
    <n v="0"/>
    <m/>
    <x v="6"/>
  </r>
  <r>
    <s v="CNAG_05901"/>
    <x v="0"/>
    <s v="Unsure"/>
    <n v="0"/>
    <n v="0"/>
    <n v="0"/>
    <n v="0"/>
    <n v="0"/>
    <n v="0"/>
    <n v="0"/>
    <m/>
    <x v="6"/>
  </r>
  <r>
    <s v="CNAG_06650"/>
    <x v="0"/>
    <s v="No hits found"/>
    <n v="0"/>
    <n v="0"/>
    <n v="0"/>
    <n v="0"/>
    <n v="0"/>
    <n v="0"/>
    <n v="0"/>
    <m/>
    <x v="6"/>
  </r>
  <r>
    <s v="CNAG_08020"/>
    <x v="0"/>
    <s v="No hits found"/>
    <n v="0"/>
    <n v="0"/>
    <n v="0"/>
    <n v="0"/>
    <n v="0"/>
    <n v="0"/>
    <n v="0"/>
    <m/>
    <x v="6"/>
  </r>
  <r>
    <s v="YMR003W"/>
    <x v="1"/>
    <s v="No hits found"/>
    <n v="0"/>
    <n v="0"/>
    <n v="0"/>
    <n v="0"/>
    <n v="0"/>
    <n v="0"/>
    <n v="0"/>
    <m/>
    <x v="6"/>
  </r>
  <r>
    <s v="CNAG_04857"/>
    <x v="0"/>
    <s v="No hits found"/>
    <n v="0"/>
    <n v="0"/>
    <n v="0"/>
    <n v="0"/>
    <n v="0"/>
    <n v="0"/>
    <n v="0"/>
    <m/>
    <x v="6"/>
  </r>
  <r>
    <s v="YPL049C"/>
    <x v="1"/>
    <s v="No hits found"/>
    <n v="0"/>
    <n v="0"/>
    <n v="0"/>
    <n v="0"/>
    <n v="0"/>
    <n v="0"/>
    <n v="0"/>
    <m/>
    <x v="6"/>
  </r>
  <r>
    <s v="YDR277C"/>
    <x v="1"/>
    <s v="Unsure"/>
    <n v="0"/>
    <n v="0"/>
    <n v="0"/>
    <n v="0"/>
    <n v="0"/>
    <n v="0"/>
    <n v="0"/>
    <m/>
    <x v="6"/>
  </r>
  <r>
    <s v="CNAG_01086"/>
    <x v="0"/>
    <s v="No hits found"/>
    <n v="0"/>
    <n v="0"/>
    <n v="0"/>
    <n v="0"/>
    <n v="0"/>
    <n v="0"/>
    <n v="0"/>
    <m/>
    <x v="6"/>
  </r>
  <r>
    <s v="CNAG_05229"/>
    <x v="0"/>
    <s v="Unsure"/>
    <n v="0"/>
    <n v="0"/>
    <n v="0"/>
    <n v="0"/>
    <n v="0"/>
    <n v="0"/>
    <n v="0"/>
    <m/>
    <x v="6"/>
  </r>
  <r>
    <s v="YNL214W"/>
    <x v="1"/>
    <s v="No hits found"/>
    <n v="0"/>
    <n v="0"/>
    <n v="0"/>
    <n v="0"/>
    <n v="0"/>
    <n v="0"/>
    <n v="0"/>
    <m/>
    <x v="6"/>
  </r>
  <r>
    <s v="YHL046W-A"/>
    <x v="1"/>
    <s v="No hits found"/>
    <n v="0"/>
    <n v="0"/>
    <n v="0"/>
    <n v="0"/>
    <n v="0"/>
    <n v="0"/>
    <n v="0"/>
    <m/>
    <x v="6"/>
  </r>
  <r>
    <s v="CNAG_06731"/>
    <x v="0"/>
    <s v="Unsure"/>
    <n v="0"/>
    <n v="0"/>
    <n v="0"/>
    <n v="0"/>
    <n v="0"/>
    <n v="0"/>
    <n v="0"/>
    <m/>
    <x v="6"/>
  </r>
  <r>
    <s v="CNAG_04894"/>
    <x v="0"/>
    <s v="No hits found"/>
    <n v="0"/>
    <n v="0"/>
    <n v="0"/>
    <n v="0"/>
    <n v="0"/>
    <n v="0"/>
    <n v="0"/>
    <m/>
    <x v="6"/>
  </r>
  <r>
    <s v="CNAG_00978"/>
    <x v="0"/>
    <s v="No hits found"/>
    <n v="0"/>
    <n v="0"/>
    <n v="0"/>
    <n v="0"/>
    <n v="0"/>
    <n v="0"/>
    <n v="0"/>
    <m/>
    <x v="6"/>
  </r>
  <r>
    <s v="YBR258C"/>
    <x v="1"/>
    <s v="No hits found"/>
    <n v="0"/>
    <n v="0"/>
    <n v="0"/>
    <n v="0"/>
    <n v="0"/>
    <n v="0"/>
    <n v="0"/>
    <m/>
    <x v="6"/>
  </r>
  <r>
    <s v="CNAG_04253"/>
    <x v="0"/>
    <s v="No hits found"/>
    <n v="0"/>
    <n v="0"/>
    <n v="0"/>
    <n v="0"/>
    <n v="0"/>
    <n v="0"/>
    <n v="0"/>
    <m/>
    <x v="6"/>
  </r>
  <r>
    <s v="YKL171W"/>
    <x v="1"/>
    <s v="Unsure"/>
    <n v="0"/>
    <n v="0"/>
    <n v="0"/>
    <n v="0"/>
    <n v="0"/>
    <n v="0"/>
    <n v="0"/>
    <m/>
    <x v="6"/>
  </r>
  <r>
    <s v="YOR213C"/>
    <x v="1"/>
    <s v="Unsure"/>
    <n v="0"/>
    <n v="0"/>
    <n v="0"/>
    <n v="0"/>
    <n v="0"/>
    <n v="0"/>
    <n v="0"/>
    <m/>
    <x v="6"/>
  </r>
  <r>
    <s v="YAL063C"/>
    <x v="1"/>
    <s v="No hits found"/>
    <n v="0"/>
    <n v="0"/>
    <n v="0"/>
    <n v="0"/>
    <n v="0"/>
    <n v="0"/>
    <n v="0"/>
    <m/>
    <x v="6"/>
  </r>
  <r>
    <s v="CNAG_04516"/>
    <x v="0"/>
    <s v="No hits found"/>
    <n v="0"/>
    <n v="0"/>
    <n v="0"/>
    <n v="0"/>
    <n v="0"/>
    <n v="0"/>
    <n v="0"/>
    <m/>
    <x v="6"/>
  </r>
  <r>
    <s v="CNAG_00704"/>
    <x v="0"/>
    <s v="Unsure"/>
    <n v="0"/>
    <n v="0"/>
    <n v="0"/>
    <n v="0"/>
    <n v="0"/>
    <n v="0"/>
    <n v="0"/>
    <m/>
    <x v="6"/>
  </r>
  <r>
    <s v="YJL150W"/>
    <x v="1"/>
    <s v="Unsure"/>
    <n v="0"/>
    <n v="0"/>
    <n v="0"/>
    <n v="0"/>
    <n v="0"/>
    <n v="0"/>
    <n v="0"/>
    <m/>
    <x v="6"/>
  </r>
  <r>
    <s v="YIR043C"/>
    <x v="1"/>
    <s v="No hits found"/>
    <n v="0"/>
    <n v="0"/>
    <n v="0"/>
    <n v="0"/>
    <n v="0"/>
    <n v="0"/>
    <n v="0"/>
    <m/>
    <x v="6"/>
  </r>
  <r>
    <s v="CNAG_01299"/>
    <x v="0"/>
    <s v="No hits found"/>
    <n v="0"/>
    <n v="0"/>
    <n v="0"/>
    <n v="0"/>
    <n v="0"/>
    <n v="0"/>
    <n v="0"/>
    <m/>
    <x v="6"/>
  </r>
  <r>
    <s v="CNAG_06617"/>
    <x v="0"/>
    <s v="No hits found"/>
    <n v="0"/>
    <n v="0"/>
    <n v="0"/>
    <n v="0"/>
    <n v="0"/>
    <n v="0"/>
    <n v="0"/>
    <m/>
    <x v="6"/>
  </r>
  <r>
    <s v="YER106W"/>
    <x v="1"/>
    <s v="No hits found"/>
    <n v="0"/>
    <n v="0"/>
    <n v="0"/>
    <n v="0"/>
    <n v="0"/>
    <n v="0"/>
    <n v="0"/>
    <m/>
    <x v="6"/>
  </r>
  <r>
    <s v="YPR096C"/>
    <x v="1"/>
    <s v="No hits found"/>
    <n v="0"/>
    <n v="0"/>
    <n v="0"/>
    <n v="0"/>
    <n v="0"/>
    <n v="0"/>
    <n v="0"/>
    <m/>
    <x v="6"/>
  </r>
  <r>
    <s v="YER190C-A"/>
    <x v="1"/>
    <s v="No hits found"/>
    <n v="0"/>
    <n v="0"/>
    <n v="0"/>
    <n v="0"/>
    <n v="0"/>
    <n v="0"/>
    <n v="0"/>
    <m/>
    <x v="6"/>
  </r>
  <r>
    <s v="CNAG_03525"/>
    <x v="0"/>
    <s v="Unsure"/>
    <n v="0"/>
    <n v="0"/>
    <n v="0"/>
    <n v="0"/>
    <n v="0"/>
    <n v="0"/>
    <n v="0"/>
    <m/>
    <x v="6"/>
  </r>
  <r>
    <s v="CNAG_02151"/>
    <x v="0"/>
    <s v="Unsure"/>
    <n v="0"/>
    <n v="0"/>
    <n v="0"/>
    <n v="0"/>
    <n v="0"/>
    <n v="0"/>
    <n v="0"/>
    <m/>
    <x v="6"/>
  </r>
  <r>
    <s v="CNAG_02121"/>
    <x v="0"/>
    <s v="No hits found"/>
    <n v="0"/>
    <n v="0"/>
    <n v="0"/>
    <n v="0"/>
    <n v="0"/>
    <n v="0"/>
    <n v="0"/>
    <m/>
    <x v="6"/>
  </r>
  <r>
    <s v="YKL066W"/>
    <x v="1"/>
    <s v="Unsure"/>
    <n v="0"/>
    <n v="0"/>
    <n v="0"/>
    <n v="0"/>
    <n v="0"/>
    <n v="0"/>
    <n v="0"/>
    <m/>
    <x v="6"/>
  </r>
  <r>
    <s v="YHR210C"/>
    <x v="1"/>
    <s v="No hits found"/>
    <n v="0"/>
    <n v="0"/>
    <n v="0"/>
    <n v="0"/>
    <n v="0"/>
    <n v="0"/>
    <n v="0"/>
    <m/>
    <x v="6"/>
  </r>
  <r>
    <s v="CNAG_02077"/>
    <x v="0"/>
    <s v="No hits found"/>
    <n v="0"/>
    <n v="0"/>
    <n v="0"/>
    <n v="0"/>
    <n v="0"/>
    <n v="0"/>
    <n v="0"/>
    <m/>
    <x v="6"/>
  </r>
  <r>
    <s v="CNAG_01348"/>
    <x v="0"/>
    <s v="No hits found"/>
    <n v="0"/>
    <n v="0"/>
    <n v="0"/>
    <n v="0"/>
    <n v="0"/>
    <n v="0"/>
    <n v="0"/>
    <m/>
    <x v="6"/>
  </r>
  <r>
    <s v="CNAG_00467"/>
    <x v="0"/>
    <s v="Unsure"/>
    <n v="0"/>
    <n v="0"/>
    <n v="0"/>
    <n v="0"/>
    <n v="0"/>
    <n v="0"/>
    <n v="0"/>
    <m/>
    <x v="6"/>
  </r>
  <r>
    <s v="CNAG_01878"/>
    <x v="0"/>
    <s v="Unsure"/>
    <n v="0"/>
    <n v="0"/>
    <n v="0"/>
    <n v="0"/>
    <n v="0"/>
    <n v="0"/>
    <n v="0"/>
    <m/>
    <x v="6"/>
  </r>
  <r>
    <s v="CNAG_00900"/>
    <x v="0"/>
    <s v="Unsure"/>
    <n v="0"/>
    <n v="0"/>
    <n v="0"/>
    <n v="0"/>
    <n v="0"/>
    <n v="0"/>
    <n v="0"/>
    <m/>
    <x v="6"/>
  </r>
  <r>
    <s v="CNAG_03585"/>
    <x v="0"/>
    <s v="Unsure"/>
    <n v="0"/>
    <n v="0"/>
    <n v="0"/>
    <n v="0"/>
    <n v="0"/>
    <n v="0"/>
    <n v="0"/>
    <m/>
    <x v="6"/>
  </r>
  <r>
    <s v="CNAG_06579"/>
    <x v="0"/>
    <s v="Unsure"/>
    <n v="0"/>
    <n v="0"/>
    <n v="0"/>
    <n v="0"/>
    <n v="0"/>
    <n v="0"/>
    <n v="0"/>
    <m/>
    <x v="6"/>
  </r>
  <r>
    <s v="YMR163C"/>
    <x v="1"/>
    <s v="Unsure"/>
    <n v="0"/>
    <n v="0"/>
    <n v="0"/>
    <n v="0"/>
    <n v="0"/>
    <n v="0"/>
    <n v="0"/>
    <m/>
    <x v="6"/>
  </r>
  <r>
    <s v="CNAG_02821"/>
    <x v="0"/>
    <s v="Unsure"/>
    <n v="0"/>
    <n v="0"/>
    <n v="0"/>
    <n v="0"/>
    <n v="0"/>
    <n v="0"/>
    <n v="0"/>
    <m/>
    <x v="6"/>
  </r>
  <r>
    <s v="CNAG_03614"/>
    <x v="0"/>
    <s v="Unsure"/>
    <n v="0"/>
    <n v="0"/>
    <n v="0"/>
    <n v="0"/>
    <n v="0"/>
    <n v="0"/>
    <n v="0"/>
    <m/>
    <x v="6"/>
  </r>
  <r>
    <s v="CNAG_04528"/>
    <x v="0"/>
    <s v="No hits found"/>
    <n v="0"/>
    <n v="0"/>
    <n v="0"/>
    <n v="0"/>
    <n v="0"/>
    <n v="0"/>
    <n v="0"/>
    <m/>
    <x v="6"/>
  </r>
  <r>
    <s v="CNAG_06852"/>
    <x v="0"/>
    <s v="No hits found"/>
    <n v="0"/>
    <n v="0"/>
    <n v="0"/>
    <n v="0"/>
    <n v="0"/>
    <n v="0"/>
    <n v="0"/>
    <m/>
    <x v="6"/>
  </r>
  <r>
    <s v="CNAG_00466"/>
    <x v="0"/>
    <s v="No hits found"/>
    <n v="0"/>
    <n v="0"/>
    <n v="0"/>
    <n v="0"/>
    <n v="0"/>
    <n v="0"/>
    <n v="0"/>
    <m/>
    <x v="6"/>
  </r>
  <r>
    <s v="YHR136C"/>
    <x v="1"/>
    <s v="No hits found"/>
    <n v="0"/>
    <n v="0"/>
    <n v="0"/>
    <n v="0"/>
    <n v="0"/>
    <n v="0"/>
    <n v="0"/>
    <m/>
    <x v="6"/>
  </r>
  <r>
    <s v="YKL109W"/>
    <x v="1"/>
    <s v="No hits found"/>
    <n v="0"/>
    <n v="0"/>
    <n v="0"/>
    <n v="0"/>
    <n v="0"/>
    <n v="0"/>
    <n v="0"/>
    <m/>
    <x v="6"/>
  </r>
  <r>
    <s v="YBR178W"/>
    <x v="1"/>
    <s v="No hits found"/>
    <n v="0"/>
    <n v="0"/>
    <n v="0"/>
    <n v="0"/>
    <n v="0"/>
    <n v="0"/>
    <n v="0"/>
    <m/>
    <x v="6"/>
  </r>
  <r>
    <s v="CNAG_04557"/>
    <x v="0"/>
    <s v="No hits found"/>
    <n v="0"/>
    <n v="0"/>
    <n v="0"/>
    <n v="0"/>
    <n v="0"/>
    <n v="0"/>
    <n v="0"/>
    <m/>
    <x v="6"/>
  </r>
  <r>
    <s v="CNAG_05092"/>
    <x v="0"/>
    <s v="No hits found"/>
    <n v="0"/>
    <n v="0"/>
    <n v="0"/>
    <n v="0"/>
    <n v="0"/>
    <n v="0"/>
    <n v="0"/>
    <m/>
    <x v="6"/>
  </r>
  <r>
    <s v="CNAG_00185"/>
    <x v="0"/>
    <s v="No hits found"/>
    <n v="0"/>
    <n v="0"/>
    <n v="0"/>
    <n v="0"/>
    <n v="0"/>
    <n v="0"/>
    <n v="0"/>
    <m/>
    <x v="6"/>
  </r>
  <r>
    <s v="YIL082W"/>
    <x v="1"/>
    <s v="No hits found"/>
    <n v="0"/>
    <n v="0"/>
    <n v="0"/>
    <n v="0"/>
    <n v="0"/>
    <n v="0"/>
    <n v="0"/>
    <m/>
    <x v="6"/>
  </r>
  <r>
    <s v="YEL073C"/>
    <x v="1"/>
    <s v="No hits found"/>
    <n v="0"/>
    <n v="0"/>
    <n v="0"/>
    <n v="0"/>
    <n v="0"/>
    <n v="0"/>
    <n v="0"/>
    <m/>
    <x v="6"/>
  </r>
  <r>
    <s v="CNAG_06813"/>
    <x v="0"/>
    <s v="No hits found"/>
    <n v="0"/>
    <n v="0"/>
    <n v="0"/>
    <n v="0"/>
    <n v="0"/>
    <n v="0"/>
    <n v="0"/>
    <m/>
    <x v="6"/>
  </r>
  <r>
    <s v="CNAG_00363"/>
    <x v="0"/>
    <s v="Unsure"/>
    <n v="0"/>
    <n v="0"/>
    <n v="0"/>
    <n v="0"/>
    <n v="0"/>
    <n v="0"/>
    <n v="0"/>
    <m/>
    <x v="6"/>
  </r>
  <r>
    <s v="YHR022C"/>
    <x v="1"/>
    <s v="Unsure"/>
    <n v="0"/>
    <n v="0"/>
    <n v="0"/>
    <n v="0"/>
    <n v="0"/>
    <n v="0"/>
    <n v="0"/>
    <m/>
    <x v="6"/>
  </r>
  <r>
    <s v="YBR232C"/>
    <x v="1"/>
    <s v="No hits found"/>
    <n v="0"/>
    <n v="0"/>
    <n v="0"/>
    <n v="0"/>
    <n v="0"/>
    <n v="0"/>
    <n v="0"/>
    <m/>
    <x v="6"/>
  </r>
  <r>
    <s v="CNAG_04317"/>
    <x v="0"/>
    <s v="Unsure"/>
    <n v="0"/>
    <n v="0"/>
    <n v="0"/>
    <n v="0"/>
    <n v="0"/>
    <n v="0"/>
    <n v="0"/>
    <m/>
    <x v="6"/>
  </r>
  <r>
    <s v="CNAG_01924"/>
    <x v="0"/>
    <s v="Unsure"/>
    <n v="0"/>
    <n v="0"/>
    <n v="0"/>
    <n v="0"/>
    <n v="0"/>
    <n v="0"/>
    <n v="0"/>
    <m/>
    <x v="6"/>
  </r>
  <r>
    <s v="CNAG_06843"/>
    <x v="0"/>
    <s v="No hits found"/>
    <n v="0"/>
    <n v="0"/>
    <n v="0"/>
    <n v="0"/>
    <n v="0"/>
    <n v="0"/>
    <n v="0"/>
    <m/>
    <x v="6"/>
  </r>
  <r>
    <s v="YGL063C-A"/>
    <x v="1"/>
    <s v="No hits found"/>
    <n v="0"/>
    <n v="0"/>
    <n v="0"/>
    <n v="0"/>
    <n v="0"/>
    <n v="0"/>
    <n v="0"/>
    <m/>
    <x v="6"/>
  </r>
  <r>
    <s v="CNAG_02280"/>
    <x v="0"/>
    <s v="No hits found"/>
    <n v="0"/>
    <n v="0"/>
    <n v="0"/>
    <n v="0"/>
    <n v="0"/>
    <n v="0"/>
    <n v="0"/>
    <m/>
    <x v="6"/>
  </r>
  <r>
    <s v="CNAG_02371"/>
    <x v="0"/>
    <s v="Unsure"/>
    <n v="0"/>
    <n v="0"/>
    <n v="0"/>
    <n v="0"/>
    <n v="0"/>
    <n v="0"/>
    <n v="0"/>
    <m/>
    <x v="6"/>
  </r>
  <r>
    <s v="CNAG_04673"/>
    <x v="0"/>
    <s v="Unsure"/>
    <n v="0"/>
    <n v="0"/>
    <n v="0"/>
    <n v="0"/>
    <n v="0"/>
    <n v="0"/>
    <n v="0"/>
    <m/>
    <x v="6"/>
  </r>
  <r>
    <s v="CNAG_05778"/>
    <x v="0"/>
    <s v="Unsure"/>
    <n v="0"/>
    <n v="0"/>
    <n v="0"/>
    <n v="0"/>
    <n v="0"/>
    <n v="0"/>
    <n v="0"/>
    <m/>
    <x v="6"/>
  </r>
  <r>
    <s v="CNAG_05326"/>
    <x v="0"/>
    <s v="No hits found"/>
    <n v="0"/>
    <n v="0"/>
    <n v="0"/>
    <n v="0"/>
    <n v="0"/>
    <n v="0"/>
    <n v="0"/>
    <m/>
    <x v="6"/>
  </r>
  <r>
    <s v="CNAG_03154"/>
    <x v="0"/>
    <s v="No hits found"/>
    <n v="0"/>
    <n v="0"/>
    <n v="0"/>
    <n v="0"/>
    <n v="0"/>
    <n v="0"/>
    <n v="0"/>
    <m/>
    <x v="6"/>
  </r>
  <r>
    <s v="YPR057W"/>
    <x v="1"/>
    <s v="No hits found"/>
    <n v="0"/>
    <n v="0"/>
    <n v="0"/>
    <n v="0"/>
    <n v="0"/>
    <n v="0"/>
    <n v="0"/>
    <m/>
    <x v="6"/>
  </r>
  <r>
    <s v="CNAG_00588"/>
    <x v="0"/>
    <s v="No hits found"/>
    <n v="0"/>
    <n v="0"/>
    <n v="0"/>
    <n v="0"/>
    <n v="0"/>
    <n v="0"/>
    <n v="0"/>
    <m/>
    <x v="6"/>
  </r>
  <r>
    <s v="YER092W"/>
    <x v="1"/>
    <s v="No hits found"/>
    <n v="0"/>
    <n v="0"/>
    <n v="0"/>
    <n v="0"/>
    <n v="0"/>
    <n v="0"/>
    <n v="0"/>
    <m/>
    <x v="6"/>
  </r>
  <r>
    <s v="YEL034C-A"/>
    <x v="1"/>
    <s v="No hits found"/>
    <n v="0"/>
    <n v="0"/>
    <n v="0"/>
    <n v="0"/>
    <n v="0"/>
    <n v="0"/>
    <n v="0"/>
    <m/>
    <x v="6"/>
  </r>
  <r>
    <s v="YOR018W"/>
    <x v="1"/>
    <s v="Unsure"/>
    <n v="0"/>
    <n v="0"/>
    <n v="0"/>
    <n v="0"/>
    <n v="0"/>
    <n v="0"/>
    <n v="0"/>
    <m/>
    <x v="6"/>
  </r>
  <r>
    <s v="CNAG_03754"/>
    <x v="0"/>
    <s v="Unsure"/>
    <n v="0"/>
    <n v="0"/>
    <n v="0"/>
    <n v="0"/>
    <n v="0"/>
    <n v="0"/>
    <n v="0"/>
    <m/>
    <x v="6"/>
  </r>
  <r>
    <s v="CNAG_00124"/>
    <x v="0"/>
    <s v="No hits found"/>
    <n v="0"/>
    <n v="0"/>
    <n v="0"/>
    <n v="0"/>
    <n v="0"/>
    <n v="0"/>
    <n v="0"/>
    <m/>
    <x v="6"/>
  </r>
  <r>
    <s v="CNAG_03044"/>
    <x v="0"/>
    <s v="No hits found"/>
    <n v="0"/>
    <n v="0"/>
    <n v="0"/>
    <n v="0"/>
    <n v="0"/>
    <n v="0"/>
    <n v="0"/>
    <m/>
    <x v="6"/>
  </r>
  <r>
    <s v="CNAG_03784"/>
    <x v="0"/>
    <s v="No hits found"/>
    <n v="0"/>
    <n v="0"/>
    <n v="0"/>
    <n v="0"/>
    <n v="0"/>
    <n v="0"/>
    <n v="0"/>
    <m/>
    <x v="6"/>
  </r>
  <r>
    <s v="CNAG_06601"/>
    <x v="0"/>
    <s v="No hits found"/>
    <n v="0"/>
    <n v="0"/>
    <n v="0"/>
    <n v="0"/>
    <n v="0"/>
    <n v="0"/>
    <n v="0"/>
    <m/>
    <x v="6"/>
  </r>
  <r>
    <s v="CNAG_06916"/>
    <x v="0"/>
    <s v="Unsure"/>
    <n v="0"/>
    <n v="0"/>
    <n v="0"/>
    <n v="0"/>
    <n v="0"/>
    <n v="0"/>
    <n v="0"/>
    <m/>
    <x v="6"/>
  </r>
  <r>
    <s v="CNAG_02802"/>
    <x v="0"/>
    <s v="Unsure"/>
    <n v="0"/>
    <n v="0"/>
    <n v="0"/>
    <n v="0"/>
    <n v="0"/>
    <n v="0"/>
    <n v="0"/>
    <m/>
    <x v="6"/>
  </r>
  <r>
    <s v="CNAG_04042"/>
    <x v="0"/>
    <s v="Unsure"/>
    <n v="0"/>
    <n v="0"/>
    <n v="0"/>
    <n v="0"/>
    <n v="0"/>
    <n v="0"/>
    <n v="0"/>
    <m/>
    <x v="6"/>
  </r>
  <r>
    <s v="YHR157W"/>
    <x v="1"/>
    <s v="Unsure"/>
    <n v="0"/>
    <n v="0"/>
    <n v="0"/>
    <n v="0"/>
    <n v="0"/>
    <n v="0"/>
    <n v="0"/>
    <m/>
    <x v="6"/>
  </r>
  <r>
    <s v="YEL023C"/>
    <x v="1"/>
    <s v="No hits found"/>
    <n v="0"/>
    <n v="0"/>
    <n v="0"/>
    <n v="0"/>
    <n v="0"/>
    <n v="0"/>
    <n v="0"/>
    <m/>
    <x v="6"/>
  </r>
  <r>
    <s v="YPR170W-A"/>
    <x v="1"/>
    <s v="No hits found"/>
    <n v="0"/>
    <n v="0"/>
    <n v="0"/>
    <n v="0"/>
    <n v="0"/>
    <n v="0"/>
    <n v="0"/>
    <m/>
    <x v="6"/>
  </r>
  <r>
    <s v="CNAG_05237"/>
    <x v="0"/>
    <s v="No hits found"/>
    <n v="0"/>
    <n v="0"/>
    <n v="0"/>
    <n v="0"/>
    <n v="0"/>
    <n v="0"/>
    <n v="0"/>
    <m/>
    <x v="6"/>
  </r>
  <r>
    <s v="CNAG_00896"/>
    <x v="0"/>
    <s v="Unsure"/>
    <n v="0"/>
    <n v="0"/>
    <n v="0"/>
    <n v="0"/>
    <n v="0"/>
    <n v="0"/>
    <n v="0"/>
    <m/>
    <x v="6"/>
  </r>
  <r>
    <s v="CNAG_05295"/>
    <x v="0"/>
    <s v="Unsure"/>
    <n v="0"/>
    <n v="0"/>
    <n v="0"/>
    <n v="0"/>
    <n v="0"/>
    <n v="0"/>
    <n v="0"/>
    <m/>
    <x v="6"/>
  </r>
  <r>
    <s v="CNAG_01895"/>
    <x v="0"/>
    <s v="No hits found"/>
    <n v="0"/>
    <n v="0"/>
    <n v="0"/>
    <n v="0"/>
    <n v="0"/>
    <n v="0"/>
    <n v="0"/>
    <m/>
    <x v="6"/>
  </r>
  <r>
    <s v="CNAG_07652"/>
    <x v="0"/>
    <s v="No hits found"/>
    <n v="0"/>
    <n v="0"/>
    <n v="0"/>
    <n v="0"/>
    <n v="0"/>
    <n v="0"/>
    <n v="0"/>
    <m/>
    <x v="6"/>
  </r>
  <r>
    <s v="YOR282W"/>
    <x v="1"/>
    <s v="No hits found"/>
    <n v="0"/>
    <n v="0"/>
    <n v="0"/>
    <n v="0"/>
    <n v="0"/>
    <n v="0"/>
    <n v="0"/>
    <m/>
    <x v="6"/>
  </r>
  <r>
    <s v="YGL260W"/>
    <x v="1"/>
    <s v="No hits found"/>
    <n v="0"/>
    <n v="0"/>
    <n v="0"/>
    <n v="0"/>
    <n v="0"/>
    <n v="0"/>
    <n v="0"/>
    <m/>
    <x v="6"/>
  </r>
  <r>
    <s v="CNAG_01540"/>
    <x v="0"/>
    <s v="Unsure"/>
    <n v="0"/>
    <n v="0"/>
    <n v="0"/>
    <n v="0"/>
    <n v="0"/>
    <n v="0"/>
    <n v="0"/>
    <m/>
    <x v="6"/>
  </r>
  <r>
    <s v="CNAG_05139"/>
    <x v="0"/>
    <s v="No hits found"/>
    <n v="0"/>
    <n v="0"/>
    <n v="0"/>
    <n v="0"/>
    <n v="0"/>
    <n v="0"/>
    <n v="0"/>
    <m/>
    <x v="6"/>
  </r>
  <r>
    <s v="YMR271C"/>
    <x v="1"/>
    <s v="Unsure"/>
    <n v="0"/>
    <n v="0"/>
    <n v="0"/>
    <n v="0"/>
    <n v="0"/>
    <n v="0"/>
    <n v="0"/>
    <m/>
    <x v="6"/>
  </r>
  <r>
    <s v="CNAG_03126"/>
    <x v="0"/>
    <s v="No hits found"/>
    <n v="0"/>
    <n v="0"/>
    <n v="0"/>
    <n v="0"/>
    <n v="0"/>
    <n v="0"/>
    <n v="0"/>
    <m/>
    <x v="6"/>
  </r>
  <r>
    <s v="CNAG_02344"/>
    <x v="0"/>
    <s v="Unsure"/>
    <n v="0"/>
    <n v="0"/>
    <n v="0"/>
    <n v="0"/>
    <n v="0"/>
    <n v="0"/>
    <n v="0"/>
    <m/>
    <x v="6"/>
  </r>
  <r>
    <s v="CNAG_01719"/>
    <x v="0"/>
    <s v="No hits found"/>
    <n v="0"/>
    <n v="0"/>
    <n v="0"/>
    <n v="0"/>
    <n v="0"/>
    <n v="0"/>
    <n v="0"/>
    <m/>
    <x v="6"/>
  </r>
  <r>
    <s v="CNAG_05265"/>
    <x v="0"/>
    <s v="No hits found"/>
    <n v="0"/>
    <n v="0"/>
    <n v="0"/>
    <n v="0"/>
    <n v="0"/>
    <n v="0"/>
    <n v="0"/>
    <m/>
    <x v="6"/>
  </r>
  <r>
    <s v="YLR368W"/>
    <x v="1"/>
    <s v="Unsure"/>
    <n v="0"/>
    <n v="0"/>
    <n v="0"/>
    <n v="0"/>
    <n v="0"/>
    <n v="0"/>
    <n v="0"/>
    <m/>
    <x v="6"/>
  </r>
  <r>
    <s v="YLR466C-A"/>
    <x v="1"/>
    <s v="No hits found"/>
    <n v="0"/>
    <n v="0"/>
    <n v="0"/>
    <n v="0"/>
    <n v="0"/>
    <n v="0"/>
    <n v="0"/>
    <m/>
    <x v="6"/>
  </r>
  <r>
    <s v="YML002W"/>
    <x v="1"/>
    <s v="No hits found"/>
    <n v="0"/>
    <n v="0"/>
    <n v="0"/>
    <n v="0"/>
    <n v="0"/>
    <n v="0"/>
    <n v="0"/>
    <m/>
    <x v="6"/>
  </r>
  <r>
    <s v="CNAG_05575"/>
    <x v="0"/>
    <s v="Unsure"/>
    <n v="0"/>
    <n v="0"/>
    <n v="0"/>
    <n v="0"/>
    <n v="0"/>
    <n v="0"/>
    <n v="0"/>
    <m/>
    <x v="6"/>
  </r>
  <r>
    <s v="CNAG_00323"/>
    <x v="0"/>
    <s v="No hits found"/>
    <n v="0"/>
    <n v="0"/>
    <n v="0"/>
    <n v="0"/>
    <n v="0"/>
    <n v="0"/>
    <n v="0"/>
    <m/>
    <x v="6"/>
  </r>
  <r>
    <s v="CNAG_01111"/>
    <x v="0"/>
    <s v="No hits found"/>
    <n v="0"/>
    <n v="0"/>
    <n v="0"/>
    <n v="0"/>
    <n v="0"/>
    <n v="0"/>
    <n v="0"/>
    <m/>
    <x v="6"/>
  </r>
  <r>
    <s v="YLR256W-B"/>
    <x v="1"/>
    <s v="Unsure"/>
    <n v="0"/>
    <n v="0"/>
    <n v="0"/>
    <n v="0"/>
    <n v="0"/>
    <n v="0"/>
    <n v="0"/>
    <m/>
    <x v="6"/>
  </r>
  <r>
    <s v="YER088W-B"/>
    <x v="1"/>
    <s v="No hits found"/>
    <n v="0"/>
    <n v="0"/>
    <n v="0"/>
    <n v="0"/>
    <n v="0"/>
    <n v="0"/>
    <n v="0"/>
    <m/>
    <x v="6"/>
  </r>
  <r>
    <s v="CNAG_07795"/>
    <x v="0"/>
    <s v="No hits found"/>
    <n v="0"/>
    <n v="0"/>
    <n v="0"/>
    <n v="0"/>
    <n v="0"/>
    <n v="0"/>
    <n v="0"/>
    <m/>
    <x v="6"/>
  </r>
  <r>
    <s v="YPL257W"/>
    <x v="1"/>
    <s v="No hits found"/>
    <n v="0"/>
    <n v="0"/>
    <n v="0"/>
    <n v="0"/>
    <n v="0"/>
    <n v="0"/>
    <n v="0"/>
    <m/>
    <x v="6"/>
  </r>
  <r>
    <s v="YKL046C"/>
    <x v="1"/>
    <s v="No hits found"/>
    <n v="0"/>
    <n v="0"/>
    <n v="0"/>
    <n v="0"/>
    <n v="0"/>
    <n v="0"/>
    <n v="0"/>
    <m/>
    <x v="6"/>
  </r>
  <r>
    <s v="YJL147C"/>
    <x v="1"/>
    <s v="No hits found"/>
    <n v="0"/>
    <n v="0"/>
    <n v="0"/>
    <n v="0"/>
    <n v="0"/>
    <n v="0"/>
    <n v="0"/>
    <m/>
    <x v="6"/>
  </r>
  <r>
    <s v="YMR057C"/>
    <x v="1"/>
    <s v="No hits found"/>
    <n v="0"/>
    <n v="0"/>
    <n v="0"/>
    <n v="0"/>
    <n v="0"/>
    <n v="0"/>
    <n v="0"/>
    <m/>
    <x v="6"/>
  </r>
  <r>
    <s v="YDL169C"/>
    <x v="1"/>
    <s v="No hits found"/>
    <n v="0"/>
    <n v="0"/>
    <n v="0"/>
    <n v="0"/>
    <n v="0"/>
    <n v="0"/>
    <n v="0"/>
    <m/>
    <x v="6"/>
  </r>
  <r>
    <s v="CNAG_03632"/>
    <x v="0"/>
    <s v="Unsure"/>
    <n v="0"/>
    <n v="0"/>
    <n v="0"/>
    <n v="0"/>
    <n v="0"/>
    <n v="0"/>
    <n v="0"/>
    <m/>
    <x v="6"/>
  </r>
  <r>
    <s v="CNAG_03999"/>
    <x v="0"/>
    <s v="Unsure"/>
    <n v="0"/>
    <n v="0"/>
    <n v="0"/>
    <n v="0"/>
    <n v="0"/>
    <n v="0"/>
    <n v="0"/>
    <m/>
    <x v="6"/>
  </r>
  <r>
    <s v="CNAG_01085"/>
    <x v="0"/>
    <s v="Unsure"/>
    <n v="0"/>
    <n v="0"/>
    <n v="0"/>
    <n v="0"/>
    <n v="0"/>
    <n v="0"/>
    <n v="0"/>
    <m/>
    <x v="6"/>
  </r>
  <r>
    <s v="CNAG_02992"/>
    <x v="0"/>
    <s v="Unsure"/>
    <n v="0"/>
    <n v="0"/>
    <n v="0"/>
    <n v="0"/>
    <n v="0"/>
    <n v="0"/>
    <n v="0"/>
    <m/>
    <x v="6"/>
  </r>
  <r>
    <s v="CNAG_05443"/>
    <x v="0"/>
    <s v="Unsure"/>
    <n v="0"/>
    <n v="0"/>
    <n v="0"/>
    <n v="0"/>
    <n v="0"/>
    <n v="0"/>
    <n v="0"/>
    <m/>
    <x v="6"/>
  </r>
  <r>
    <s v="CNAG_01689"/>
    <x v="0"/>
    <s v="Unsure"/>
    <n v="0"/>
    <n v="0"/>
    <n v="0"/>
    <n v="0"/>
    <n v="0"/>
    <n v="0"/>
    <n v="0"/>
    <m/>
    <x v="6"/>
  </r>
  <r>
    <s v="YMR105W-A"/>
    <x v="1"/>
    <s v="No hits found"/>
    <n v="0"/>
    <n v="0"/>
    <n v="0"/>
    <n v="0"/>
    <n v="0"/>
    <n v="0"/>
    <n v="0"/>
    <m/>
    <x v="6"/>
  </r>
  <r>
    <s v="CNAG_06958"/>
    <x v="0"/>
    <s v="No hits found"/>
    <n v="0"/>
    <n v="0"/>
    <n v="0"/>
    <n v="0"/>
    <n v="0"/>
    <n v="0"/>
    <n v="0"/>
    <m/>
    <x v="6"/>
  </r>
  <r>
    <s v="YDR206W"/>
    <x v="1"/>
    <s v="Unsure"/>
    <n v="0"/>
    <n v="0"/>
    <n v="0"/>
    <n v="0"/>
    <n v="0"/>
    <n v="0"/>
    <n v="0"/>
    <m/>
    <x v="6"/>
  </r>
  <r>
    <s v="YJR005C-A"/>
    <x v="1"/>
    <s v="Unsure"/>
    <n v="0"/>
    <n v="0"/>
    <n v="0"/>
    <n v="0"/>
    <n v="0"/>
    <n v="0"/>
    <n v="0"/>
    <m/>
    <x v="6"/>
  </r>
  <r>
    <s v="YDL011C"/>
    <x v="1"/>
    <s v="No hits found"/>
    <n v="0"/>
    <n v="0"/>
    <n v="0"/>
    <n v="0"/>
    <n v="0"/>
    <n v="0"/>
    <n v="0"/>
    <m/>
    <x v="6"/>
  </r>
  <r>
    <s v="YIL046W-A"/>
    <x v="1"/>
    <s v="No hits found"/>
    <n v="0"/>
    <n v="0"/>
    <n v="0"/>
    <n v="0"/>
    <n v="0"/>
    <n v="0"/>
    <n v="0"/>
    <m/>
    <x v="6"/>
  </r>
  <r>
    <s v="CNAG_07093"/>
    <x v="0"/>
    <s v="No hits found"/>
    <n v="0"/>
    <n v="0"/>
    <n v="0"/>
    <n v="0"/>
    <n v="0"/>
    <n v="0"/>
    <n v="0"/>
    <m/>
    <x v="6"/>
  </r>
  <r>
    <s v="CNAG_01934"/>
    <x v="0"/>
    <s v="Unsure"/>
    <n v="0"/>
    <n v="0"/>
    <n v="0"/>
    <n v="0"/>
    <n v="0"/>
    <n v="0"/>
    <n v="0"/>
    <m/>
    <x v="6"/>
  </r>
  <r>
    <s v="CNAG_03573"/>
    <x v="0"/>
    <s v="Unsure"/>
    <n v="0"/>
    <n v="0"/>
    <n v="0"/>
    <n v="0"/>
    <n v="0"/>
    <n v="0"/>
    <n v="0"/>
    <m/>
    <x v="6"/>
  </r>
  <r>
    <s v="CNAG_02508"/>
    <x v="0"/>
    <s v="No hits found"/>
    <n v="0"/>
    <n v="0"/>
    <n v="0"/>
    <n v="0"/>
    <n v="0"/>
    <n v="0"/>
    <n v="0"/>
    <m/>
    <x v="6"/>
  </r>
  <r>
    <s v="CNAG_09001"/>
    <x v="0"/>
    <s v="No hits found"/>
    <n v="0"/>
    <n v="0"/>
    <n v="0"/>
    <n v="0"/>
    <n v="0"/>
    <n v="0"/>
    <n v="0"/>
    <m/>
    <x v="6"/>
  </r>
  <r>
    <s v="YNL228W"/>
    <x v="1"/>
    <s v="No hits found"/>
    <n v="0"/>
    <n v="0"/>
    <n v="0"/>
    <n v="0"/>
    <n v="0"/>
    <n v="0"/>
    <n v="0"/>
    <m/>
    <x v="6"/>
  </r>
  <r>
    <s v="CNAG_03082"/>
    <x v="0"/>
    <s v="No hits found"/>
    <n v="0"/>
    <n v="0"/>
    <n v="0"/>
    <n v="0"/>
    <n v="0"/>
    <n v="0"/>
    <n v="0"/>
    <m/>
    <x v="6"/>
  </r>
  <r>
    <s v="YJR150C"/>
    <x v="1"/>
    <s v="Unsure"/>
    <n v="0"/>
    <n v="0"/>
    <n v="0"/>
    <n v="0"/>
    <n v="0"/>
    <n v="0"/>
    <n v="0"/>
    <m/>
    <x v="6"/>
  </r>
  <r>
    <s v="CNAG_03057"/>
    <x v="0"/>
    <s v="Unsure"/>
    <n v="0"/>
    <n v="0"/>
    <n v="0"/>
    <n v="0"/>
    <n v="0"/>
    <n v="0"/>
    <n v="0"/>
    <m/>
    <x v="6"/>
  </r>
  <r>
    <s v="YNL141W"/>
    <x v="1"/>
    <s v="No hits found"/>
    <n v="0"/>
    <n v="0"/>
    <n v="0"/>
    <n v="0"/>
    <n v="0"/>
    <n v="0"/>
    <n v="0"/>
    <m/>
    <x v="6"/>
  </r>
  <r>
    <s v="CNAG_05328"/>
    <x v="0"/>
    <s v="Unsure"/>
    <n v="0"/>
    <n v="0"/>
    <n v="0"/>
    <n v="0"/>
    <n v="0"/>
    <n v="0"/>
    <n v="0"/>
    <m/>
    <x v="6"/>
  </r>
  <r>
    <s v="YOR318C"/>
    <x v="1"/>
    <s v="No hits found"/>
    <n v="0"/>
    <n v="0"/>
    <n v="0"/>
    <n v="0"/>
    <n v="0"/>
    <n v="0"/>
    <n v="0"/>
    <m/>
    <x v="6"/>
  </r>
  <r>
    <s v="YCR024C-B"/>
    <x v="1"/>
    <s v="No hits found"/>
    <n v="0"/>
    <n v="0"/>
    <n v="0"/>
    <n v="0"/>
    <n v="0"/>
    <n v="0"/>
    <n v="0"/>
    <m/>
    <x v="6"/>
  </r>
  <r>
    <s v="CNAG_03355"/>
    <x v="0"/>
    <s v="Unsure"/>
    <n v="0"/>
    <n v="0"/>
    <n v="0"/>
    <n v="0"/>
    <n v="0"/>
    <n v="0"/>
    <n v="0"/>
    <m/>
    <x v="6"/>
  </r>
  <r>
    <s v="CNAG_00106"/>
    <x v="0"/>
    <s v="Unsure"/>
    <n v="0"/>
    <n v="0"/>
    <n v="0"/>
    <n v="0"/>
    <n v="0"/>
    <n v="0"/>
    <n v="0"/>
    <m/>
    <x v="6"/>
  </r>
  <r>
    <s v="CNAG_05807"/>
    <x v="0"/>
    <s v="Unsure"/>
    <n v="0"/>
    <n v="0"/>
    <n v="0"/>
    <n v="0"/>
    <n v="0"/>
    <n v="0"/>
    <n v="0"/>
    <m/>
    <x v="6"/>
  </r>
  <r>
    <s v="YIL037C"/>
    <x v="1"/>
    <s v="Unsure"/>
    <n v="0"/>
    <n v="0"/>
    <n v="0"/>
    <n v="0"/>
    <n v="0"/>
    <n v="0"/>
    <n v="0"/>
    <m/>
    <x v="6"/>
  </r>
  <r>
    <s v="YER153C"/>
    <x v="1"/>
    <s v="No hits found"/>
    <n v="0"/>
    <n v="0"/>
    <n v="0"/>
    <n v="0"/>
    <n v="0"/>
    <n v="0"/>
    <n v="0"/>
    <m/>
    <x v="6"/>
  </r>
  <r>
    <s v="YDR288W"/>
    <x v="1"/>
    <s v="Unsure"/>
    <n v="0"/>
    <n v="0"/>
    <n v="0"/>
    <n v="0"/>
    <n v="0"/>
    <n v="0"/>
    <n v="0"/>
    <m/>
    <x v="6"/>
  </r>
  <r>
    <s v="CNAG_07723"/>
    <x v="0"/>
    <s v="No hits found"/>
    <n v="0"/>
    <n v="0"/>
    <n v="0"/>
    <n v="0"/>
    <n v="0"/>
    <n v="0"/>
    <n v="0"/>
    <m/>
    <x v="6"/>
  </r>
  <r>
    <s v="CNAG_07674"/>
    <x v="0"/>
    <s v="No hits found"/>
    <n v="0"/>
    <n v="0"/>
    <n v="0"/>
    <n v="0"/>
    <n v="0"/>
    <n v="0"/>
    <n v="0"/>
    <m/>
    <x v="6"/>
  </r>
  <r>
    <s v="CNAG_07398"/>
    <x v="0"/>
    <s v="Unsure"/>
    <n v="0"/>
    <n v="0"/>
    <n v="0"/>
    <n v="0"/>
    <n v="0"/>
    <n v="0"/>
    <n v="0"/>
    <m/>
    <x v="6"/>
  </r>
  <r>
    <s v="YLR264C-A"/>
    <x v="1"/>
    <s v="No hits found"/>
    <n v="0"/>
    <n v="0"/>
    <n v="0"/>
    <n v="0"/>
    <n v="0"/>
    <n v="0"/>
    <n v="0"/>
    <m/>
    <x v="6"/>
  </r>
  <r>
    <s v="CNAG_00083"/>
    <x v="0"/>
    <s v="Unsure"/>
    <n v="0"/>
    <n v="0"/>
    <n v="0"/>
    <n v="0"/>
    <n v="0"/>
    <n v="0"/>
    <n v="0"/>
    <m/>
    <x v="6"/>
  </r>
  <r>
    <s v="CNAG_04842"/>
    <x v="0"/>
    <s v="Unsure"/>
    <n v="0"/>
    <n v="0"/>
    <n v="0"/>
    <n v="0"/>
    <n v="0"/>
    <n v="0"/>
    <n v="0"/>
    <m/>
    <x v="6"/>
  </r>
  <r>
    <s v="CNAG_00710"/>
    <x v="0"/>
    <s v="Unsure"/>
    <n v="0"/>
    <n v="0"/>
    <n v="0"/>
    <n v="0"/>
    <n v="0"/>
    <n v="0"/>
    <n v="0"/>
    <m/>
    <x v="6"/>
  </r>
  <r>
    <s v="CNAG_06410"/>
    <x v="0"/>
    <s v="No hits found"/>
    <n v="0"/>
    <n v="0"/>
    <n v="0"/>
    <n v="0"/>
    <n v="0"/>
    <n v="0"/>
    <n v="0"/>
    <m/>
    <x v="6"/>
  </r>
  <r>
    <s v="CNAG_00639"/>
    <x v="0"/>
    <s v="No hits found"/>
    <n v="0"/>
    <n v="0"/>
    <n v="0"/>
    <n v="0"/>
    <n v="0"/>
    <n v="0"/>
    <n v="0"/>
    <m/>
    <x v="6"/>
  </r>
  <r>
    <s v="CNAG_01525"/>
    <x v="0"/>
    <s v="No hits found"/>
    <n v="0"/>
    <n v="0"/>
    <n v="0"/>
    <n v="0"/>
    <n v="0"/>
    <n v="0"/>
    <n v="0"/>
    <m/>
    <x v="6"/>
  </r>
  <r>
    <s v="CNAG_06075"/>
    <x v="0"/>
    <s v="Unsure"/>
    <n v="0"/>
    <n v="0"/>
    <n v="0"/>
    <n v="0"/>
    <n v="0"/>
    <n v="0"/>
    <n v="0"/>
    <m/>
    <x v="6"/>
  </r>
  <r>
    <s v="CNAG_00453"/>
    <x v="0"/>
    <s v="Unsure"/>
    <n v="0"/>
    <n v="0"/>
    <n v="0"/>
    <n v="0"/>
    <n v="0"/>
    <n v="0"/>
    <n v="0"/>
    <m/>
    <x v="6"/>
  </r>
  <r>
    <s v="CNAG_02141"/>
    <x v="0"/>
    <s v="No hits found"/>
    <n v="0"/>
    <n v="0"/>
    <n v="0"/>
    <n v="0"/>
    <n v="0"/>
    <n v="0"/>
    <n v="0"/>
    <m/>
    <x v="6"/>
  </r>
  <r>
    <s v="CNAG_06452"/>
    <x v="0"/>
    <s v="No hits found"/>
    <n v="0"/>
    <n v="0"/>
    <n v="0"/>
    <n v="0"/>
    <n v="0"/>
    <n v="0"/>
    <n v="0"/>
    <m/>
    <x v="6"/>
  </r>
  <r>
    <s v="YJL171C"/>
    <x v="1"/>
    <s v="No hits found"/>
    <n v="0"/>
    <n v="0"/>
    <n v="0"/>
    <n v="0"/>
    <n v="0"/>
    <n v="0"/>
    <n v="0"/>
    <m/>
    <x v="6"/>
  </r>
  <r>
    <s v="YPR164W"/>
    <x v="1"/>
    <s v="No hits found"/>
    <n v="0"/>
    <n v="0"/>
    <n v="0"/>
    <n v="0"/>
    <n v="0"/>
    <n v="0"/>
    <n v="0"/>
    <m/>
    <x v="6"/>
  </r>
  <r>
    <s v="CNAG_00171"/>
    <x v="0"/>
    <s v="Unsure"/>
    <n v="0"/>
    <n v="0"/>
    <n v="0"/>
    <n v="0"/>
    <n v="0"/>
    <n v="0"/>
    <n v="0"/>
    <m/>
    <x v="6"/>
  </r>
  <r>
    <s v="YDR193W"/>
    <x v="1"/>
    <s v="No hits found"/>
    <n v="0"/>
    <n v="0"/>
    <n v="0"/>
    <n v="0"/>
    <n v="0"/>
    <n v="0"/>
    <n v="0"/>
    <m/>
    <x v="6"/>
  </r>
  <r>
    <s v="CNAG_02156"/>
    <x v="0"/>
    <s v="No hits found"/>
    <n v="0"/>
    <n v="0"/>
    <n v="0"/>
    <n v="0"/>
    <n v="0"/>
    <n v="0"/>
    <n v="0"/>
    <m/>
    <x v="6"/>
  </r>
  <r>
    <s v="YAL031W-A"/>
    <x v="1"/>
    <s v="No hits found"/>
    <n v="0"/>
    <n v="0"/>
    <n v="0"/>
    <n v="0"/>
    <n v="0"/>
    <n v="0"/>
    <n v="0"/>
    <m/>
    <x v="6"/>
  </r>
  <r>
    <s v="CNAG_02452"/>
    <x v="0"/>
    <s v="No hits found"/>
    <n v="0"/>
    <n v="0"/>
    <n v="0"/>
    <n v="0"/>
    <n v="0"/>
    <n v="0"/>
    <n v="0"/>
    <m/>
    <x v="6"/>
  </r>
  <r>
    <s v="CNAG_05502"/>
    <x v="0"/>
    <s v="No hits found"/>
    <n v="0"/>
    <n v="0"/>
    <n v="0"/>
    <n v="0"/>
    <n v="0"/>
    <n v="0"/>
    <n v="0"/>
    <m/>
    <x v="6"/>
  </r>
  <r>
    <s v="YJR112W"/>
    <x v="1"/>
    <s v="Unsure"/>
    <n v="0"/>
    <n v="0"/>
    <n v="0"/>
    <n v="0"/>
    <n v="0"/>
    <n v="0"/>
    <n v="0"/>
    <m/>
    <x v="6"/>
  </r>
  <r>
    <s v="CNAG_06796"/>
    <x v="0"/>
    <s v="Unsure"/>
    <n v="0"/>
    <n v="0"/>
    <n v="0"/>
    <n v="0"/>
    <n v="0"/>
    <n v="0"/>
    <n v="0"/>
    <m/>
    <x v="6"/>
  </r>
  <r>
    <s v="CNAG_04436"/>
    <x v="0"/>
    <s v="No hits found"/>
    <n v="0"/>
    <n v="0"/>
    <n v="0"/>
    <n v="0"/>
    <n v="0"/>
    <n v="0"/>
    <n v="0"/>
    <m/>
    <x v="6"/>
  </r>
  <r>
    <s v="YOR225W"/>
    <x v="1"/>
    <s v="No hits found"/>
    <n v="0"/>
    <n v="0"/>
    <n v="0"/>
    <n v="0"/>
    <n v="0"/>
    <n v="0"/>
    <n v="0"/>
    <m/>
    <x v="6"/>
  </r>
  <r>
    <s v="CNAG_04598"/>
    <x v="0"/>
    <s v="No hits found"/>
    <n v="0"/>
    <n v="0"/>
    <n v="0"/>
    <n v="0"/>
    <n v="0"/>
    <n v="0"/>
    <n v="0"/>
    <m/>
    <x v="6"/>
  </r>
  <r>
    <s v="YBR126W-A"/>
    <x v="1"/>
    <s v="No hits found"/>
    <n v="0"/>
    <n v="0"/>
    <n v="0"/>
    <n v="0"/>
    <n v="0"/>
    <n v="0"/>
    <n v="0"/>
    <m/>
    <x v="6"/>
  </r>
  <r>
    <s v="YPR012W"/>
    <x v="1"/>
    <s v="No hits found"/>
    <n v="0"/>
    <n v="0"/>
    <n v="0"/>
    <n v="0"/>
    <n v="0"/>
    <n v="0"/>
    <n v="0"/>
    <m/>
    <x v="6"/>
  </r>
  <r>
    <s v="YJL158C"/>
    <x v="1"/>
    <s v="Unsure"/>
    <n v="0"/>
    <n v="0"/>
    <n v="0"/>
    <n v="0"/>
    <n v="0"/>
    <n v="0"/>
    <n v="0"/>
    <m/>
    <x v="6"/>
  </r>
  <r>
    <s v="CNAG_05467"/>
    <x v="0"/>
    <s v="No hits found"/>
    <n v="0"/>
    <n v="0"/>
    <n v="0"/>
    <n v="0"/>
    <n v="0"/>
    <n v="0"/>
    <n v="0"/>
    <m/>
    <x v="6"/>
  </r>
  <r>
    <s v="YIL058W"/>
    <x v="1"/>
    <s v="No hits found"/>
    <n v="0"/>
    <n v="0"/>
    <n v="0"/>
    <n v="0"/>
    <n v="0"/>
    <n v="0"/>
    <n v="0"/>
    <m/>
    <x v="6"/>
  </r>
  <r>
    <s v="CNAG_07379"/>
    <x v="0"/>
    <s v="Unsure"/>
    <n v="0"/>
    <n v="0"/>
    <n v="0"/>
    <n v="0"/>
    <n v="0"/>
    <n v="0"/>
    <n v="0"/>
    <m/>
    <x v="6"/>
  </r>
  <r>
    <s v="YKL136W"/>
    <x v="1"/>
    <s v="Unsure"/>
    <n v="0"/>
    <n v="0"/>
    <n v="0"/>
    <n v="0"/>
    <n v="0"/>
    <n v="0"/>
    <n v="0"/>
    <m/>
    <x v="6"/>
  </r>
  <r>
    <s v="CNAG_01487"/>
    <x v="0"/>
    <s v="Unsure"/>
    <n v="0"/>
    <n v="0"/>
    <n v="0"/>
    <n v="0"/>
    <n v="0"/>
    <n v="0"/>
    <n v="0"/>
    <m/>
    <x v="6"/>
  </r>
  <r>
    <s v="CNAG_02552"/>
    <x v="0"/>
    <s v="Unsure"/>
    <n v="0"/>
    <n v="0"/>
    <n v="0"/>
    <n v="0"/>
    <n v="0"/>
    <n v="0"/>
    <n v="0"/>
    <m/>
    <x v="6"/>
  </r>
  <r>
    <s v="CNAG_07378"/>
    <x v="0"/>
    <s v="Unsure"/>
    <n v="0"/>
    <n v="0"/>
    <n v="0"/>
    <n v="0"/>
    <n v="0"/>
    <n v="0"/>
    <n v="0"/>
    <m/>
    <x v="6"/>
  </r>
  <r>
    <s v="CNAG_00558"/>
    <x v="0"/>
    <s v="Unsure"/>
    <n v="0"/>
    <n v="0"/>
    <n v="0"/>
    <n v="0"/>
    <n v="0"/>
    <n v="0"/>
    <n v="0"/>
    <m/>
    <x v="6"/>
  </r>
  <r>
    <s v="YER067W"/>
    <x v="1"/>
    <s v="No hits found"/>
    <n v="0"/>
    <n v="0"/>
    <n v="0"/>
    <n v="0"/>
    <n v="0"/>
    <n v="0"/>
    <n v="0"/>
    <m/>
    <x v="6"/>
  </r>
  <r>
    <s v="YER180C"/>
    <x v="1"/>
    <s v="No hits found"/>
    <n v="0"/>
    <n v="0"/>
    <n v="0"/>
    <n v="0"/>
    <n v="0"/>
    <n v="0"/>
    <n v="0"/>
    <m/>
    <x v="6"/>
  </r>
  <r>
    <s v="CNAG_01935"/>
    <x v="0"/>
    <s v="Unsure"/>
    <n v="0"/>
    <n v="0"/>
    <n v="0"/>
    <n v="0"/>
    <n v="0"/>
    <n v="0"/>
    <n v="0"/>
    <m/>
    <x v="6"/>
  </r>
  <r>
    <s v="CNAG_07340"/>
    <x v="0"/>
    <s v="Unsure"/>
    <n v="0"/>
    <n v="0"/>
    <n v="0"/>
    <n v="0"/>
    <n v="0"/>
    <n v="0"/>
    <n v="0"/>
    <m/>
    <x v="6"/>
  </r>
  <r>
    <s v="YLR381W"/>
    <x v="1"/>
    <s v="No hits found"/>
    <n v="0"/>
    <n v="0"/>
    <n v="0"/>
    <n v="0"/>
    <n v="0"/>
    <n v="0"/>
    <n v="0"/>
    <m/>
    <x v="6"/>
  </r>
  <r>
    <s v="CNAG_01122"/>
    <x v="0"/>
    <s v="No hits found"/>
    <n v="0"/>
    <n v="0"/>
    <n v="0"/>
    <n v="0"/>
    <n v="0"/>
    <n v="0"/>
    <n v="0"/>
    <m/>
    <x v="6"/>
  </r>
  <r>
    <s v="CNAG_01849"/>
    <x v="0"/>
    <s v="No hits found"/>
    <n v="0"/>
    <n v="0"/>
    <n v="0"/>
    <n v="0"/>
    <n v="0"/>
    <n v="0"/>
    <n v="0"/>
    <m/>
    <x v="6"/>
  </r>
  <r>
    <s v="CNAG_01406"/>
    <x v="0"/>
    <s v="No hits found"/>
    <n v="0"/>
    <n v="0"/>
    <n v="0"/>
    <n v="0"/>
    <n v="0"/>
    <n v="0"/>
    <n v="0"/>
    <m/>
    <x v="6"/>
  </r>
  <r>
    <s v="CNAG_05582"/>
    <x v="0"/>
    <s v="Unsure"/>
    <n v="0"/>
    <n v="0"/>
    <n v="0"/>
    <n v="0"/>
    <n v="0"/>
    <n v="0"/>
    <n v="0"/>
    <m/>
    <x v="6"/>
  </r>
  <r>
    <s v="YEL075W-A"/>
    <x v="1"/>
    <s v="No hits found"/>
    <n v="0"/>
    <n v="0"/>
    <n v="0"/>
    <n v="0"/>
    <n v="0"/>
    <n v="0"/>
    <n v="0"/>
    <m/>
    <x v="6"/>
  </r>
  <r>
    <s v="CNAG_02666"/>
    <x v="0"/>
    <s v="Unsure"/>
    <n v="0"/>
    <n v="0"/>
    <n v="0"/>
    <n v="0"/>
    <n v="0"/>
    <n v="0"/>
    <n v="0"/>
    <m/>
    <x v="6"/>
  </r>
  <r>
    <s v="YGR131W"/>
    <x v="1"/>
    <s v="No hits found"/>
    <n v="0"/>
    <n v="0"/>
    <n v="0"/>
    <n v="0"/>
    <n v="0"/>
    <n v="0"/>
    <n v="0"/>
    <m/>
    <x v="6"/>
  </r>
  <r>
    <s v="YDR123C"/>
    <x v="1"/>
    <s v="No hits found"/>
    <n v="0"/>
    <n v="0"/>
    <n v="0"/>
    <n v="0"/>
    <n v="0"/>
    <n v="0"/>
    <n v="0"/>
    <m/>
    <x v="6"/>
  </r>
  <r>
    <s v="CNAG_06319"/>
    <x v="0"/>
    <s v="No hits found"/>
    <n v="0"/>
    <n v="0"/>
    <n v="0"/>
    <n v="0"/>
    <n v="0"/>
    <n v="0"/>
    <n v="0"/>
    <m/>
    <x v="6"/>
  </r>
  <r>
    <s v="YEL034W"/>
    <x v="1"/>
    <s v="Unsure"/>
    <n v="0"/>
    <n v="0"/>
    <n v="0"/>
    <n v="0"/>
    <n v="0"/>
    <n v="0"/>
    <n v="0"/>
    <m/>
    <x v="6"/>
  </r>
  <r>
    <s v="CNAG_00093"/>
    <x v="0"/>
    <s v="Unsure"/>
    <n v="0"/>
    <n v="0"/>
    <n v="0"/>
    <n v="0"/>
    <n v="0"/>
    <n v="0"/>
    <n v="0"/>
    <m/>
    <x v="6"/>
  </r>
  <r>
    <s v="CNAG_03277"/>
    <x v="0"/>
    <s v="Unsure"/>
    <n v="0"/>
    <n v="0"/>
    <n v="0"/>
    <n v="0"/>
    <n v="0"/>
    <n v="0"/>
    <n v="0"/>
    <m/>
    <x v="6"/>
  </r>
  <r>
    <s v="CNAG_05331"/>
    <x v="0"/>
    <s v="No hits found"/>
    <n v="0"/>
    <n v="0"/>
    <n v="0"/>
    <n v="0"/>
    <n v="0"/>
    <n v="0"/>
    <n v="0"/>
    <m/>
    <x v="6"/>
  </r>
  <r>
    <s v="CNAG_04363"/>
    <x v="0"/>
    <s v="Unsure"/>
    <n v="0"/>
    <n v="0"/>
    <n v="0"/>
    <n v="0"/>
    <n v="0"/>
    <n v="0"/>
    <n v="0"/>
    <m/>
    <x v="6"/>
  </r>
  <r>
    <s v="YHR195W"/>
    <x v="1"/>
    <s v="Unsure"/>
    <n v="0"/>
    <n v="0"/>
    <n v="0"/>
    <n v="0"/>
    <n v="0"/>
    <n v="0"/>
    <n v="0"/>
    <m/>
    <x v="6"/>
  </r>
  <r>
    <s v="YDR442W"/>
    <x v="1"/>
    <s v="No hits found"/>
    <n v="0"/>
    <n v="0"/>
    <n v="0"/>
    <n v="0"/>
    <n v="0"/>
    <n v="0"/>
    <n v="0"/>
    <m/>
    <x v="6"/>
  </r>
  <r>
    <s v="CNAG_02155"/>
    <x v="0"/>
    <s v="No hits found"/>
    <n v="0"/>
    <n v="0"/>
    <n v="0"/>
    <n v="0"/>
    <n v="0"/>
    <n v="0"/>
    <n v="0"/>
    <m/>
    <x v="6"/>
  </r>
  <r>
    <s v="YLR341W"/>
    <x v="1"/>
    <s v="No hits found"/>
    <n v="0"/>
    <n v="0"/>
    <n v="0"/>
    <n v="0"/>
    <n v="0"/>
    <n v="0"/>
    <n v="0"/>
    <m/>
    <x v="6"/>
  </r>
  <r>
    <s v="YNL314W"/>
    <x v="1"/>
    <s v="Unsure"/>
    <n v="0"/>
    <n v="0"/>
    <n v="0"/>
    <n v="0"/>
    <n v="0"/>
    <n v="0"/>
    <n v="0"/>
    <m/>
    <x v="6"/>
  </r>
  <r>
    <s v="CNAG_07496"/>
    <x v="0"/>
    <s v="Unsure"/>
    <n v="0"/>
    <n v="0"/>
    <n v="0"/>
    <n v="0"/>
    <n v="0"/>
    <n v="0"/>
    <n v="0"/>
    <m/>
    <x v="6"/>
  </r>
  <r>
    <s v="CNAG_03067"/>
    <x v="0"/>
    <s v="Unsure"/>
    <n v="0"/>
    <n v="0"/>
    <n v="0"/>
    <n v="0"/>
    <n v="0"/>
    <n v="0"/>
    <n v="0"/>
    <m/>
    <x v="6"/>
  </r>
  <r>
    <s v="CNAG_06653"/>
    <x v="0"/>
    <s v="No hits found"/>
    <n v="0"/>
    <n v="0"/>
    <n v="0"/>
    <n v="0"/>
    <n v="0"/>
    <n v="0"/>
    <n v="0"/>
    <m/>
    <x v="6"/>
  </r>
  <r>
    <s v="CNAG_07454"/>
    <x v="0"/>
    <s v="No hits found"/>
    <n v="0"/>
    <n v="0"/>
    <n v="0"/>
    <n v="0"/>
    <n v="0"/>
    <n v="0"/>
    <n v="0"/>
    <m/>
    <x v="6"/>
  </r>
  <r>
    <s v="YER188W"/>
    <x v="1"/>
    <s v="No hits found"/>
    <n v="0"/>
    <n v="0"/>
    <n v="0"/>
    <n v="0"/>
    <n v="0"/>
    <n v="0"/>
    <n v="0"/>
    <m/>
    <x v="6"/>
  </r>
  <r>
    <s v="YDR241W"/>
    <x v="1"/>
    <s v="No hits found"/>
    <n v="0"/>
    <n v="0"/>
    <n v="0"/>
    <n v="0"/>
    <n v="0"/>
    <n v="0"/>
    <n v="0"/>
    <m/>
    <x v="6"/>
  </r>
  <r>
    <s v="YKL098W"/>
    <x v="1"/>
    <s v="No hits found"/>
    <n v="0"/>
    <n v="0"/>
    <n v="0"/>
    <n v="0"/>
    <n v="0"/>
    <n v="0"/>
    <n v="0"/>
    <m/>
    <x v="6"/>
  </r>
  <r>
    <s v="YNR076W"/>
    <x v="1"/>
    <s v="No hits found"/>
    <n v="0"/>
    <n v="0"/>
    <n v="0"/>
    <n v="0"/>
    <n v="0"/>
    <n v="0"/>
    <n v="0"/>
    <m/>
    <x v="6"/>
  </r>
  <r>
    <s v="YKL100W-A"/>
    <x v="1"/>
    <s v="No hits found"/>
    <n v="0"/>
    <n v="0"/>
    <n v="0"/>
    <n v="0"/>
    <n v="0"/>
    <n v="0"/>
    <n v="0"/>
    <m/>
    <x v="6"/>
  </r>
  <r>
    <s v="YIR014W"/>
    <x v="1"/>
    <s v="No hits found"/>
    <n v="0"/>
    <n v="0"/>
    <n v="0"/>
    <n v="0"/>
    <n v="0"/>
    <n v="0"/>
    <n v="0"/>
    <m/>
    <x v="6"/>
  </r>
  <r>
    <s v="CNAG_01430"/>
    <x v="0"/>
    <s v="No hits found"/>
    <n v="0"/>
    <n v="0"/>
    <n v="0"/>
    <n v="0"/>
    <n v="0"/>
    <n v="0"/>
    <n v="0"/>
    <m/>
    <x v="6"/>
  </r>
  <r>
    <s v="CNAG_07177"/>
    <x v="0"/>
    <s v="No hits found"/>
    <n v="0"/>
    <n v="0"/>
    <n v="0"/>
    <n v="0"/>
    <n v="0"/>
    <n v="0"/>
    <n v="0"/>
    <m/>
    <x v="6"/>
  </r>
  <r>
    <s v="CNAG_01283"/>
    <x v="0"/>
    <s v="No hits found"/>
    <n v="0"/>
    <n v="0"/>
    <n v="0"/>
    <n v="0"/>
    <n v="0"/>
    <n v="0"/>
    <n v="0"/>
    <m/>
    <x v="6"/>
  </r>
  <r>
    <s v="CNAG_00677"/>
    <x v="0"/>
    <s v="Unsure"/>
    <n v="0"/>
    <n v="0"/>
    <n v="0"/>
    <n v="0"/>
    <n v="0"/>
    <n v="0"/>
    <n v="0"/>
    <m/>
    <x v="6"/>
  </r>
  <r>
    <s v="CNAG_00981"/>
    <x v="0"/>
    <s v="Unsure"/>
    <n v="0"/>
    <n v="0"/>
    <n v="0"/>
    <n v="0"/>
    <n v="0"/>
    <n v="0"/>
    <n v="0"/>
    <m/>
    <x v="6"/>
  </r>
  <r>
    <s v="CNAG_04402"/>
    <x v="0"/>
    <s v="No hits found"/>
    <n v="0"/>
    <n v="0"/>
    <n v="0"/>
    <n v="0"/>
    <n v="0"/>
    <n v="0"/>
    <n v="0"/>
    <m/>
    <x v="6"/>
  </r>
  <r>
    <s v="CNAG_01490"/>
    <x v="0"/>
    <s v="No hits found"/>
    <n v="0"/>
    <n v="0"/>
    <n v="0"/>
    <n v="0"/>
    <n v="0"/>
    <n v="0"/>
    <n v="0"/>
    <m/>
    <x v="6"/>
  </r>
  <r>
    <s v="CNAG_07789"/>
    <x v="0"/>
    <s v="Unsure"/>
    <n v="0"/>
    <n v="0"/>
    <n v="0"/>
    <n v="0"/>
    <n v="0"/>
    <n v="0"/>
    <n v="0"/>
    <m/>
    <x v="6"/>
  </r>
  <r>
    <s v="CNAG_07501"/>
    <x v="0"/>
    <s v="Unsure"/>
    <n v="0"/>
    <n v="0"/>
    <n v="0"/>
    <n v="0"/>
    <n v="0"/>
    <n v="0"/>
    <n v="0"/>
    <m/>
    <x v="6"/>
  </r>
  <r>
    <s v="CNAG_01695"/>
    <x v="0"/>
    <s v="Unsure"/>
    <n v="0"/>
    <n v="0"/>
    <n v="0"/>
    <n v="0"/>
    <n v="0"/>
    <n v="0"/>
    <n v="0"/>
    <m/>
    <x v="6"/>
  </r>
  <r>
    <s v="CNAG_02745"/>
    <x v="0"/>
    <s v="No hits found"/>
    <n v="0"/>
    <n v="0"/>
    <n v="0"/>
    <n v="0"/>
    <n v="0"/>
    <n v="0"/>
    <n v="0"/>
    <m/>
    <x v="6"/>
  </r>
  <r>
    <s v="CNAG_04816"/>
    <x v="0"/>
    <s v="Unsure"/>
    <n v="0"/>
    <n v="0"/>
    <n v="0"/>
    <n v="0"/>
    <n v="0"/>
    <n v="0"/>
    <n v="0"/>
    <m/>
    <x v="6"/>
  </r>
  <r>
    <s v="CNAG_01352"/>
    <x v="0"/>
    <s v="No hits found"/>
    <n v="0"/>
    <n v="0"/>
    <n v="0"/>
    <n v="0"/>
    <n v="0"/>
    <n v="0"/>
    <n v="0"/>
    <m/>
    <x v="6"/>
  </r>
  <r>
    <s v="YBR090C"/>
    <x v="1"/>
    <s v="No hits found"/>
    <n v="0"/>
    <n v="0"/>
    <n v="0"/>
    <n v="0"/>
    <n v="0"/>
    <n v="0"/>
    <n v="0"/>
    <m/>
    <x v="6"/>
  </r>
  <r>
    <s v="CNAG_03262"/>
    <x v="0"/>
    <s v="Unsure"/>
    <n v="0"/>
    <n v="0"/>
    <n v="0"/>
    <n v="0"/>
    <n v="0"/>
    <n v="0"/>
    <n v="0"/>
    <m/>
    <x v="6"/>
  </r>
  <r>
    <s v="YLR413W"/>
    <x v="1"/>
    <s v="No hits found"/>
    <n v="0"/>
    <n v="0"/>
    <n v="0"/>
    <n v="0"/>
    <n v="0"/>
    <n v="0"/>
    <n v="0"/>
    <m/>
    <x v="6"/>
  </r>
  <r>
    <s v="YPR116W"/>
    <x v="1"/>
    <s v="No hits found"/>
    <n v="0"/>
    <n v="0"/>
    <n v="0"/>
    <n v="0"/>
    <n v="0"/>
    <n v="0"/>
    <n v="0"/>
    <m/>
    <x v="6"/>
  </r>
  <r>
    <s v="YLR254C"/>
    <x v="1"/>
    <s v="Unsure"/>
    <n v="0"/>
    <n v="0"/>
    <n v="0"/>
    <n v="0"/>
    <n v="0"/>
    <n v="0"/>
    <n v="0"/>
    <m/>
    <x v="6"/>
  </r>
  <r>
    <s v="CNAG_02416"/>
    <x v="0"/>
    <s v="No hits found"/>
    <n v="0"/>
    <n v="0"/>
    <n v="0"/>
    <n v="0"/>
    <n v="0"/>
    <n v="0"/>
    <n v="0"/>
    <m/>
    <x v="6"/>
  </r>
  <r>
    <s v="CNAG_07313"/>
    <x v="0"/>
    <s v="No hits found"/>
    <n v="0"/>
    <n v="0"/>
    <n v="0"/>
    <n v="0"/>
    <n v="0"/>
    <n v="0"/>
    <n v="0"/>
    <m/>
    <x v="6"/>
  </r>
  <r>
    <s v="CNAG_05168"/>
    <x v="0"/>
    <s v="Unsure"/>
    <n v="0"/>
    <n v="0"/>
    <n v="0"/>
    <n v="0"/>
    <n v="0"/>
    <n v="0"/>
    <n v="0"/>
    <m/>
    <x v="6"/>
  </r>
  <r>
    <s v="YBR230W-A"/>
    <x v="1"/>
    <s v="No hits found"/>
    <n v="0"/>
    <n v="0"/>
    <n v="0"/>
    <n v="0"/>
    <n v="0"/>
    <n v="0"/>
    <n v="0"/>
    <m/>
    <x v="6"/>
  </r>
  <r>
    <s v="CNAG_04047"/>
    <x v="0"/>
    <s v="No hits found"/>
    <n v="0"/>
    <n v="0"/>
    <n v="0"/>
    <n v="0"/>
    <n v="0"/>
    <n v="0"/>
    <n v="0"/>
    <m/>
    <x v="6"/>
  </r>
  <r>
    <s v="CNAG_07818"/>
    <x v="0"/>
    <s v="Unsure"/>
    <n v="0"/>
    <n v="0"/>
    <n v="0"/>
    <n v="0"/>
    <n v="0"/>
    <n v="0"/>
    <n v="0"/>
    <m/>
    <x v="6"/>
  </r>
  <r>
    <s v="YLR356W"/>
    <x v="1"/>
    <s v="No hits found"/>
    <n v="0"/>
    <n v="0"/>
    <n v="0"/>
    <n v="0"/>
    <n v="0"/>
    <n v="0"/>
    <n v="0"/>
    <m/>
    <x v="6"/>
  </r>
  <r>
    <s v="YLR408C"/>
    <x v="1"/>
    <s v="Unsure"/>
    <n v="0"/>
    <n v="0"/>
    <n v="0"/>
    <n v="0"/>
    <n v="0"/>
    <n v="0"/>
    <n v="0"/>
    <m/>
    <x v="6"/>
  </r>
  <r>
    <s v="YGR031C-A"/>
    <x v="1"/>
    <s v="Unsure"/>
    <n v="0"/>
    <n v="0"/>
    <n v="0"/>
    <n v="0"/>
    <n v="0"/>
    <n v="0"/>
    <n v="0"/>
    <m/>
    <x v="6"/>
  </r>
  <r>
    <s v="CNAG_04240"/>
    <x v="0"/>
    <s v="No hits found"/>
    <n v="0"/>
    <n v="0"/>
    <n v="0"/>
    <n v="0"/>
    <n v="0"/>
    <n v="0"/>
    <n v="0"/>
    <m/>
    <x v="6"/>
  </r>
  <r>
    <s v="YOR220W"/>
    <x v="1"/>
    <s v="No hits found"/>
    <n v="0"/>
    <n v="0"/>
    <n v="0"/>
    <n v="0"/>
    <n v="0"/>
    <n v="0"/>
    <n v="0"/>
    <m/>
    <x v="6"/>
  </r>
  <r>
    <s v="YGR160W"/>
    <x v="1"/>
    <s v="No hits found"/>
    <n v="0"/>
    <n v="0"/>
    <n v="0"/>
    <n v="0"/>
    <n v="0"/>
    <n v="0"/>
    <n v="0"/>
    <m/>
    <x v="6"/>
  </r>
  <r>
    <s v="CNAG_06954"/>
    <x v="0"/>
    <s v="No hits found"/>
    <n v="0"/>
    <n v="0"/>
    <n v="0"/>
    <n v="0"/>
    <n v="0"/>
    <n v="0"/>
    <n v="0"/>
    <m/>
    <x v="6"/>
  </r>
  <r>
    <s v="CNAG_02996"/>
    <x v="0"/>
    <s v="Unsure"/>
    <n v="0"/>
    <n v="0"/>
    <n v="0"/>
    <n v="0"/>
    <n v="0"/>
    <n v="0"/>
    <n v="0"/>
    <m/>
    <x v="6"/>
  </r>
  <r>
    <s v="YAR064W"/>
    <x v="1"/>
    <s v="No hits found"/>
    <n v="0"/>
    <n v="0"/>
    <n v="0"/>
    <n v="0"/>
    <n v="0"/>
    <n v="0"/>
    <n v="0"/>
    <m/>
    <x v="6"/>
  </r>
  <r>
    <s v="YLR437C"/>
    <x v="1"/>
    <s v="No hits found"/>
    <n v="0"/>
    <n v="0"/>
    <n v="0"/>
    <n v="0"/>
    <n v="0"/>
    <n v="0"/>
    <n v="0"/>
    <m/>
    <x v="6"/>
  </r>
  <r>
    <s v="CNAG_05056"/>
    <x v="0"/>
    <s v="No hits found"/>
    <n v="0"/>
    <n v="0"/>
    <n v="0"/>
    <n v="0"/>
    <n v="0"/>
    <n v="0"/>
    <n v="0"/>
    <m/>
    <x v="6"/>
  </r>
  <r>
    <s v="YMR247W-A"/>
    <x v="1"/>
    <s v="No hits found"/>
    <n v="0"/>
    <n v="0"/>
    <n v="0"/>
    <n v="0"/>
    <n v="0"/>
    <n v="0"/>
    <n v="0"/>
    <m/>
    <x v="6"/>
  </r>
  <r>
    <s v="YOL038C-A"/>
    <x v="1"/>
    <s v="No hits found"/>
    <n v="0"/>
    <n v="0"/>
    <n v="0"/>
    <n v="0"/>
    <n v="0"/>
    <n v="0"/>
    <n v="0"/>
    <m/>
    <x v="6"/>
  </r>
  <r>
    <s v="YML031W"/>
    <x v="1"/>
    <s v="No hits found"/>
    <n v="0"/>
    <n v="0"/>
    <n v="0"/>
    <n v="0"/>
    <n v="0"/>
    <n v="0"/>
    <n v="0"/>
    <m/>
    <x v="6"/>
  </r>
  <r>
    <s v="YPR160W-A"/>
    <x v="1"/>
    <s v="No hits found"/>
    <n v="0"/>
    <n v="0"/>
    <n v="0"/>
    <n v="0"/>
    <n v="0"/>
    <n v="0"/>
    <n v="0"/>
    <m/>
    <x v="6"/>
  </r>
  <r>
    <s v="YOL095C"/>
    <x v="1"/>
    <s v="Unsure"/>
    <n v="0"/>
    <n v="0"/>
    <n v="0"/>
    <n v="0"/>
    <n v="0"/>
    <n v="0"/>
    <n v="0"/>
    <m/>
    <x v="6"/>
  </r>
  <r>
    <s v="CNAG_02366"/>
    <x v="0"/>
    <s v="Unsure"/>
    <n v="0"/>
    <n v="0"/>
    <n v="0"/>
    <n v="0"/>
    <n v="0"/>
    <n v="0"/>
    <n v="0"/>
    <m/>
    <x v="6"/>
  </r>
  <r>
    <s v="YMR245W"/>
    <x v="1"/>
    <s v="No hits found"/>
    <n v="0"/>
    <n v="0"/>
    <n v="0"/>
    <n v="0"/>
    <n v="0"/>
    <n v="0"/>
    <n v="0"/>
    <m/>
    <x v="6"/>
  </r>
  <r>
    <s v="YJR156C"/>
    <x v="1"/>
    <s v="No hits found"/>
    <n v="0"/>
    <n v="0"/>
    <n v="0"/>
    <n v="0"/>
    <n v="0"/>
    <n v="0"/>
    <n v="0"/>
    <m/>
    <x v="6"/>
  </r>
  <r>
    <s v="CNAG_05906"/>
    <x v="0"/>
    <s v="Unsure"/>
    <n v="0"/>
    <n v="0"/>
    <n v="0"/>
    <n v="0"/>
    <n v="0"/>
    <n v="0"/>
    <n v="0"/>
    <m/>
    <x v="6"/>
  </r>
  <r>
    <s v="CNAG_02045"/>
    <x v="0"/>
    <s v="Unsure"/>
    <n v="0"/>
    <n v="0"/>
    <n v="0"/>
    <n v="0"/>
    <n v="0"/>
    <n v="0"/>
    <n v="0"/>
    <m/>
    <x v="6"/>
  </r>
  <r>
    <s v="YDL218W"/>
    <x v="1"/>
    <s v="No hits found"/>
    <n v="0"/>
    <n v="0"/>
    <n v="0"/>
    <n v="0"/>
    <n v="0"/>
    <n v="0"/>
    <n v="0"/>
    <m/>
    <x v="6"/>
  </r>
  <r>
    <s v="CNAG_00485"/>
    <x v="0"/>
    <s v="No hits found"/>
    <n v="0"/>
    <n v="0"/>
    <n v="0"/>
    <n v="0"/>
    <n v="0"/>
    <n v="0"/>
    <n v="0"/>
    <m/>
    <x v="6"/>
  </r>
  <r>
    <s v="CNAG_01043"/>
    <x v="0"/>
    <s v="No hits found"/>
    <n v="0"/>
    <n v="0"/>
    <n v="0"/>
    <n v="0"/>
    <n v="0"/>
    <n v="0"/>
    <n v="0"/>
    <m/>
    <x v="6"/>
  </r>
  <r>
    <s v="CNAG_01367"/>
    <x v="0"/>
    <s v="No hits found"/>
    <n v="0"/>
    <n v="0"/>
    <n v="0"/>
    <n v="0"/>
    <n v="0"/>
    <n v="0"/>
    <n v="0"/>
    <m/>
    <x v="6"/>
  </r>
  <r>
    <s v="CNAG_07935"/>
    <x v="0"/>
    <s v="Unsure"/>
    <n v="0"/>
    <n v="0"/>
    <n v="0"/>
    <n v="0"/>
    <n v="0"/>
    <n v="0"/>
    <n v="0"/>
    <m/>
    <x v="6"/>
  </r>
  <r>
    <s v="YOL136C"/>
    <x v="1"/>
    <s v="Unsure"/>
    <n v="0"/>
    <n v="0"/>
    <n v="0"/>
    <n v="0"/>
    <n v="0"/>
    <n v="0"/>
    <n v="0"/>
    <m/>
    <x v="6"/>
  </r>
  <r>
    <s v="YOR208W"/>
    <x v="1"/>
    <s v="Unsure"/>
    <n v="0"/>
    <n v="0"/>
    <n v="0"/>
    <n v="0"/>
    <n v="0"/>
    <n v="0"/>
    <n v="0"/>
    <m/>
    <x v="6"/>
  </r>
  <r>
    <s v="CNAG_06497"/>
    <x v="0"/>
    <s v="Unsure"/>
    <n v="0"/>
    <n v="0"/>
    <n v="0"/>
    <n v="0"/>
    <n v="0"/>
    <n v="0"/>
    <n v="0"/>
    <m/>
    <x v="6"/>
  </r>
  <r>
    <s v="YAR033W"/>
    <x v="1"/>
    <s v="Unsure"/>
    <n v="0"/>
    <n v="0"/>
    <n v="0"/>
    <n v="0"/>
    <n v="0"/>
    <n v="0"/>
    <n v="0"/>
    <m/>
    <x v="6"/>
  </r>
  <r>
    <s v="YDR271C"/>
    <x v="1"/>
    <s v="Unsure"/>
    <n v="0"/>
    <n v="0"/>
    <n v="0"/>
    <n v="0"/>
    <n v="0"/>
    <n v="0"/>
    <n v="0"/>
    <m/>
    <x v="6"/>
  </r>
  <r>
    <s v="CNAG_07881"/>
    <x v="0"/>
    <s v="No hits found"/>
    <n v="0"/>
    <n v="0"/>
    <n v="0"/>
    <n v="0"/>
    <n v="0"/>
    <n v="0"/>
    <n v="0"/>
    <m/>
    <x v="6"/>
  </r>
  <r>
    <s v="CNAG_00562"/>
    <x v="0"/>
    <s v="No hits found"/>
    <n v="0"/>
    <n v="0"/>
    <n v="0"/>
    <n v="0"/>
    <n v="0"/>
    <n v="0"/>
    <n v="0"/>
    <m/>
    <x v="6"/>
  </r>
  <r>
    <s v="CNAG_03045"/>
    <x v="0"/>
    <s v="No hits found"/>
    <n v="0"/>
    <n v="0"/>
    <n v="0"/>
    <n v="0"/>
    <n v="0"/>
    <n v="0"/>
    <n v="0"/>
    <m/>
    <x v="6"/>
  </r>
  <r>
    <s v="CNAG_06562"/>
    <x v="0"/>
    <s v="No hits found"/>
    <n v="0"/>
    <n v="0"/>
    <n v="0"/>
    <n v="0"/>
    <n v="0"/>
    <n v="0"/>
    <n v="0"/>
    <m/>
    <x v="6"/>
  </r>
  <r>
    <s v="CNAG_02405"/>
    <x v="0"/>
    <s v="No hits found"/>
    <n v="0"/>
    <n v="0"/>
    <n v="0"/>
    <n v="0"/>
    <n v="0"/>
    <n v="0"/>
    <n v="0"/>
    <m/>
    <x v="6"/>
  </r>
  <r>
    <s v="CNAG_05749"/>
    <x v="0"/>
    <s v="Unsure"/>
    <n v="0"/>
    <n v="0"/>
    <n v="0"/>
    <n v="0"/>
    <n v="0"/>
    <n v="0"/>
    <n v="0"/>
    <m/>
    <x v="6"/>
  </r>
  <r>
    <s v="YLR146W-A"/>
    <x v="1"/>
    <s v="No hits found"/>
    <n v="0"/>
    <n v="0"/>
    <n v="0"/>
    <n v="0"/>
    <n v="0"/>
    <n v="0"/>
    <n v="0"/>
    <m/>
    <x v="6"/>
  </r>
  <r>
    <s v="YNL323W"/>
    <x v="1"/>
    <s v="Unsure"/>
    <n v="0"/>
    <n v="0"/>
    <n v="0"/>
    <n v="0"/>
    <n v="0"/>
    <n v="0"/>
    <n v="0"/>
    <m/>
    <x v="6"/>
  </r>
  <r>
    <s v="YDL002C"/>
    <x v="1"/>
    <s v="Unsure"/>
    <n v="0"/>
    <n v="0"/>
    <n v="0"/>
    <n v="0"/>
    <n v="0"/>
    <n v="0"/>
    <n v="0"/>
    <m/>
    <x v="6"/>
  </r>
  <r>
    <s v="CNAG_03770"/>
    <x v="0"/>
    <s v="No hits found"/>
    <n v="0"/>
    <n v="0"/>
    <n v="0"/>
    <n v="0"/>
    <n v="0"/>
    <n v="0"/>
    <n v="0"/>
    <m/>
    <x v="6"/>
  </r>
  <r>
    <s v="YER088C"/>
    <x v="1"/>
    <s v="No hits found"/>
    <n v="0"/>
    <n v="0"/>
    <n v="0"/>
    <n v="0"/>
    <n v="0"/>
    <n v="0"/>
    <n v="0"/>
    <m/>
    <x v="6"/>
  </r>
  <r>
    <s v="YOR263C"/>
    <x v="1"/>
    <s v="No hits found"/>
    <n v="0"/>
    <n v="0"/>
    <n v="0"/>
    <n v="0"/>
    <n v="0"/>
    <n v="0"/>
    <n v="0"/>
    <m/>
    <x v="6"/>
  </r>
  <r>
    <s v="CNAG_07538"/>
    <x v="0"/>
    <s v="Unsure"/>
    <n v="0"/>
    <n v="0"/>
    <n v="0"/>
    <n v="0"/>
    <n v="0"/>
    <n v="0"/>
    <n v="0"/>
    <m/>
    <x v="6"/>
  </r>
  <r>
    <s v="CNAG_02013"/>
    <x v="0"/>
    <s v="No hits found"/>
    <n v="0"/>
    <n v="0"/>
    <n v="0"/>
    <n v="0"/>
    <n v="0"/>
    <n v="0"/>
    <n v="0"/>
    <m/>
    <x v="6"/>
  </r>
  <r>
    <s v="YBR067C"/>
    <x v="1"/>
    <s v="Unsure"/>
    <n v="0"/>
    <n v="0"/>
    <n v="0"/>
    <n v="0"/>
    <n v="0"/>
    <n v="0"/>
    <n v="0"/>
    <m/>
    <x v="6"/>
  </r>
  <r>
    <s v="CNAG_02822"/>
    <x v="0"/>
    <s v="No hits found"/>
    <n v="0"/>
    <n v="0"/>
    <n v="0"/>
    <n v="0"/>
    <n v="0"/>
    <n v="0"/>
    <n v="0"/>
    <m/>
    <x v="6"/>
  </r>
  <r>
    <s v="CNAG_05612"/>
    <x v="0"/>
    <s v="Unsure"/>
    <n v="0"/>
    <n v="0"/>
    <n v="0"/>
    <n v="0"/>
    <n v="0"/>
    <n v="0"/>
    <n v="0"/>
    <m/>
    <x v="6"/>
  </r>
  <r>
    <s v="CNAG_02772"/>
    <x v="0"/>
    <s v="Unsure"/>
    <n v="0"/>
    <n v="0"/>
    <n v="0"/>
    <n v="0"/>
    <n v="0"/>
    <n v="0"/>
    <n v="0"/>
    <m/>
    <x v="6"/>
  </r>
  <r>
    <s v="YOR314W"/>
    <x v="1"/>
    <s v="No hits found"/>
    <n v="0"/>
    <n v="0"/>
    <n v="0"/>
    <n v="0"/>
    <n v="0"/>
    <n v="0"/>
    <n v="0"/>
    <m/>
    <x v="6"/>
  </r>
  <r>
    <s v="YLR374C"/>
    <x v="1"/>
    <s v="No hits found"/>
    <n v="0"/>
    <n v="0"/>
    <n v="0"/>
    <n v="0"/>
    <n v="0"/>
    <n v="0"/>
    <n v="0"/>
    <m/>
    <x v="6"/>
  </r>
  <r>
    <s v="CNAG_07742"/>
    <x v="0"/>
    <s v="No hits found"/>
    <n v="0"/>
    <n v="0"/>
    <n v="0"/>
    <n v="0"/>
    <n v="0"/>
    <n v="0"/>
    <n v="0"/>
    <m/>
    <x v="6"/>
  </r>
  <r>
    <s v="YBL073W"/>
    <x v="1"/>
    <s v="No hits found"/>
    <n v="0"/>
    <n v="0"/>
    <n v="0"/>
    <n v="0"/>
    <n v="0"/>
    <n v="0"/>
    <n v="0"/>
    <m/>
    <x v="6"/>
  </r>
  <r>
    <s v="YNR048W"/>
    <x v="1"/>
    <s v="Unsure"/>
    <n v="0"/>
    <n v="0"/>
    <n v="0"/>
    <n v="0"/>
    <n v="0"/>
    <n v="0"/>
    <n v="0"/>
    <m/>
    <x v="6"/>
  </r>
  <r>
    <s v="CNAG_03076"/>
    <x v="0"/>
    <s v="Unsure"/>
    <n v="0"/>
    <n v="0"/>
    <n v="0"/>
    <n v="0"/>
    <n v="0"/>
    <n v="0"/>
    <n v="0"/>
    <m/>
    <x v="6"/>
  </r>
  <r>
    <s v="CNAG_04633"/>
    <x v="0"/>
    <s v="No hits found"/>
    <n v="0"/>
    <n v="0"/>
    <n v="0"/>
    <n v="0"/>
    <n v="0"/>
    <n v="0"/>
    <n v="0"/>
    <m/>
    <x v="6"/>
  </r>
  <r>
    <s v="YFL065C"/>
    <x v="1"/>
    <s v="No hits found"/>
    <n v="0"/>
    <n v="0"/>
    <n v="0"/>
    <n v="0"/>
    <n v="0"/>
    <n v="0"/>
    <n v="0"/>
    <m/>
    <x v="6"/>
  </r>
  <r>
    <s v="CNAG_02987"/>
    <x v="0"/>
    <s v="No hits found"/>
    <n v="0"/>
    <n v="0"/>
    <n v="0"/>
    <n v="0"/>
    <n v="0"/>
    <n v="0"/>
    <n v="0"/>
    <m/>
    <x v="6"/>
  </r>
  <r>
    <s v="CNAG_00652"/>
    <x v="0"/>
    <s v="Unsure"/>
    <n v="0"/>
    <n v="0"/>
    <n v="0"/>
    <n v="0"/>
    <n v="0"/>
    <n v="0"/>
    <n v="0"/>
    <m/>
    <x v="6"/>
  </r>
  <r>
    <s v="YHL014C"/>
    <x v="1"/>
    <s v="Unsure"/>
    <n v="0"/>
    <n v="0"/>
    <n v="0"/>
    <n v="0"/>
    <n v="0"/>
    <n v="0"/>
    <n v="0"/>
    <m/>
    <x v="6"/>
  </r>
  <r>
    <s v="YGR086C"/>
    <x v="1"/>
    <s v="Unsure"/>
    <n v="0"/>
    <n v="0"/>
    <n v="0"/>
    <n v="0"/>
    <n v="0"/>
    <n v="0"/>
    <n v="0"/>
    <m/>
    <x v="6"/>
  </r>
  <r>
    <s v="CNAG_00254"/>
    <x v="0"/>
    <s v="Unsure"/>
    <n v="0"/>
    <n v="0"/>
    <n v="0"/>
    <n v="0"/>
    <n v="0"/>
    <n v="0"/>
    <n v="0"/>
    <m/>
    <x v="6"/>
  </r>
  <r>
    <s v="YPL267W"/>
    <x v="1"/>
    <s v="No hits found"/>
    <n v="0"/>
    <n v="0"/>
    <n v="0"/>
    <n v="0"/>
    <n v="0"/>
    <n v="0"/>
    <n v="0"/>
    <m/>
    <x v="6"/>
  </r>
  <r>
    <s v="YMR175W-A"/>
    <x v="1"/>
    <s v="No hits found"/>
    <n v="0"/>
    <n v="0"/>
    <n v="0"/>
    <n v="0"/>
    <n v="0"/>
    <n v="0"/>
    <n v="0"/>
    <m/>
    <x v="6"/>
  </r>
  <r>
    <s v="YLR261C"/>
    <x v="1"/>
    <s v="No hits found"/>
    <n v="0"/>
    <n v="0"/>
    <n v="0"/>
    <n v="0"/>
    <n v="0"/>
    <n v="0"/>
    <n v="0"/>
    <m/>
    <x v="6"/>
  </r>
  <r>
    <s v="CNAG_00752"/>
    <x v="0"/>
    <s v="Unsure"/>
    <n v="0"/>
    <n v="0"/>
    <n v="0"/>
    <n v="0"/>
    <n v="0"/>
    <n v="0"/>
    <n v="0"/>
    <m/>
    <x v="6"/>
  </r>
  <r>
    <s v="CNAG_03220"/>
    <x v="0"/>
    <s v="No hits found"/>
    <n v="0"/>
    <n v="0"/>
    <n v="0"/>
    <n v="0"/>
    <n v="0"/>
    <n v="0"/>
    <n v="0"/>
    <m/>
    <x v="6"/>
  </r>
  <r>
    <s v="CNAG_00183"/>
    <x v="0"/>
    <s v="Unsure"/>
    <n v="0"/>
    <n v="0"/>
    <n v="0"/>
    <n v="0"/>
    <n v="0"/>
    <n v="0"/>
    <n v="0"/>
    <m/>
    <x v="6"/>
  </r>
  <r>
    <s v="CNAG_05178"/>
    <x v="0"/>
    <s v="Unsure"/>
    <n v="0"/>
    <n v="0"/>
    <n v="0"/>
    <n v="0"/>
    <n v="0"/>
    <n v="0"/>
    <n v="0"/>
    <m/>
    <x v="6"/>
  </r>
  <r>
    <s v="CNAG_07554"/>
    <x v="0"/>
    <s v="No hits found"/>
    <n v="0"/>
    <n v="0"/>
    <n v="0"/>
    <n v="0"/>
    <n v="0"/>
    <n v="0"/>
    <n v="0"/>
    <m/>
    <x v="6"/>
  </r>
  <r>
    <s v="YOR355W"/>
    <x v="1"/>
    <s v="No hits found"/>
    <n v="0"/>
    <n v="0"/>
    <n v="0"/>
    <n v="0"/>
    <n v="0"/>
    <n v="0"/>
    <n v="0"/>
    <m/>
    <x v="6"/>
  </r>
  <r>
    <s v="CNAG_06583"/>
    <x v="0"/>
    <s v="Unsure"/>
    <n v="0"/>
    <n v="0"/>
    <n v="0"/>
    <n v="0"/>
    <n v="0"/>
    <n v="0"/>
    <n v="0"/>
    <m/>
    <x v="6"/>
  </r>
  <r>
    <s v="CNAG_00679"/>
    <x v="0"/>
    <s v="No hits found"/>
    <n v="0"/>
    <n v="0"/>
    <n v="0"/>
    <n v="0"/>
    <n v="0"/>
    <n v="0"/>
    <n v="0"/>
    <m/>
    <x v="6"/>
  </r>
  <r>
    <s v="YER165C-A"/>
    <x v="1"/>
    <s v="No hits found"/>
    <n v="0"/>
    <n v="0"/>
    <n v="0"/>
    <n v="0"/>
    <n v="0"/>
    <n v="0"/>
    <n v="0"/>
    <m/>
    <x v="6"/>
  </r>
  <r>
    <s v="CNAG_04160"/>
    <x v="0"/>
    <s v="No hits found"/>
    <n v="0"/>
    <n v="0"/>
    <n v="0"/>
    <n v="0"/>
    <n v="0"/>
    <n v="0"/>
    <n v="0"/>
    <m/>
    <x v="6"/>
  </r>
  <r>
    <s v="YJL135W"/>
    <x v="1"/>
    <s v="No hits found"/>
    <n v="0"/>
    <n v="0"/>
    <n v="0"/>
    <n v="0"/>
    <n v="0"/>
    <n v="0"/>
    <n v="0"/>
    <m/>
    <x v="6"/>
  </r>
  <r>
    <s v="YCR001W"/>
    <x v="1"/>
    <s v="No hits found"/>
    <n v="0"/>
    <n v="0"/>
    <n v="0"/>
    <n v="0"/>
    <n v="0"/>
    <n v="0"/>
    <n v="0"/>
    <m/>
    <x v="6"/>
  </r>
  <r>
    <s v="CNAG_01145"/>
    <x v="0"/>
    <s v="Unsure"/>
    <n v="0"/>
    <n v="0"/>
    <n v="0"/>
    <n v="0"/>
    <n v="0"/>
    <n v="0"/>
    <n v="0"/>
    <m/>
    <x v="6"/>
  </r>
  <r>
    <s v="YOR114W"/>
    <x v="1"/>
    <s v="No hits found"/>
    <n v="0"/>
    <n v="0"/>
    <n v="0"/>
    <n v="0"/>
    <n v="0"/>
    <n v="0"/>
    <n v="0"/>
    <m/>
    <x v="6"/>
  </r>
  <r>
    <s v="CNAG_07665"/>
    <x v="0"/>
    <s v="Unsure"/>
    <n v="0"/>
    <n v="0"/>
    <n v="0"/>
    <n v="0"/>
    <n v="0"/>
    <n v="0"/>
    <n v="0"/>
    <m/>
    <x v="6"/>
  </r>
  <r>
    <s v="CNAG_07419"/>
    <x v="0"/>
    <s v="No hits found"/>
    <n v="0"/>
    <n v="0"/>
    <n v="0"/>
    <n v="0"/>
    <n v="0"/>
    <n v="0"/>
    <n v="0"/>
    <m/>
    <x v="6"/>
  </r>
  <r>
    <s v="YKL053W"/>
    <x v="1"/>
    <s v="No hits found"/>
    <n v="0"/>
    <n v="0"/>
    <n v="0"/>
    <n v="0"/>
    <n v="0"/>
    <n v="0"/>
    <n v="0"/>
    <m/>
    <x v="6"/>
  </r>
  <r>
    <s v="CNAG_02041"/>
    <x v="0"/>
    <s v="No hits found"/>
    <n v="0"/>
    <n v="0"/>
    <n v="0"/>
    <n v="0"/>
    <n v="0"/>
    <n v="0"/>
    <n v="0"/>
    <m/>
    <x v="6"/>
  </r>
  <r>
    <s v="YEL020C-B"/>
    <x v="1"/>
    <s v="No hits found"/>
    <n v="0"/>
    <n v="0"/>
    <n v="0"/>
    <n v="0"/>
    <n v="0"/>
    <n v="0"/>
    <n v="0"/>
    <m/>
    <x v="6"/>
  </r>
  <r>
    <s v="CNAG_04299"/>
    <x v="0"/>
    <s v="No hits found"/>
    <n v="0"/>
    <n v="0"/>
    <n v="0"/>
    <n v="0"/>
    <n v="0"/>
    <n v="0"/>
    <n v="0"/>
    <m/>
    <x v="6"/>
  </r>
  <r>
    <s v="CNAG_01865"/>
    <x v="0"/>
    <s v="Unsure"/>
    <n v="0"/>
    <n v="0"/>
    <n v="0"/>
    <n v="0"/>
    <n v="0"/>
    <n v="0"/>
    <n v="0"/>
    <m/>
    <x v="6"/>
  </r>
  <r>
    <s v="CNAG_00866"/>
    <x v="0"/>
    <s v="Unsure"/>
    <n v="0"/>
    <n v="0"/>
    <n v="0"/>
    <n v="0"/>
    <n v="0"/>
    <n v="0"/>
    <n v="0"/>
    <m/>
    <x v="6"/>
  </r>
  <r>
    <s v="YDR335W"/>
    <x v="1"/>
    <s v="Unsure"/>
    <n v="0"/>
    <n v="0"/>
    <n v="0"/>
    <n v="0"/>
    <n v="0"/>
    <n v="0"/>
    <n v="0"/>
    <m/>
    <x v="6"/>
  </r>
  <r>
    <s v="YMR134W"/>
    <x v="1"/>
    <s v="No hits found"/>
    <n v="0"/>
    <n v="0"/>
    <n v="0"/>
    <n v="0"/>
    <n v="0"/>
    <n v="0"/>
    <n v="0"/>
    <m/>
    <x v="6"/>
  </r>
  <r>
    <s v="CNAG_01971"/>
    <x v="0"/>
    <s v="No hits found"/>
    <n v="0"/>
    <n v="0"/>
    <n v="0"/>
    <n v="0"/>
    <n v="0"/>
    <n v="0"/>
    <n v="0"/>
    <m/>
    <x v="6"/>
  </r>
  <r>
    <s v="YFL019C"/>
    <x v="1"/>
    <s v="No hits found"/>
    <n v="0"/>
    <n v="0"/>
    <n v="0"/>
    <n v="0"/>
    <n v="0"/>
    <n v="0"/>
    <n v="0"/>
    <m/>
    <x v="6"/>
  </r>
  <r>
    <s v="YML100W-A"/>
    <x v="1"/>
    <s v="Unsure"/>
    <n v="0"/>
    <n v="0"/>
    <n v="0"/>
    <n v="0"/>
    <n v="0"/>
    <n v="0"/>
    <n v="0"/>
    <m/>
    <x v="6"/>
  </r>
  <r>
    <s v="YHR143W"/>
    <x v="1"/>
    <s v="No hits found"/>
    <n v="0"/>
    <n v="0"/>
    <n v="0"/>
    <n v="0"/>
    <n v="0"/>
    <n v="0"/>
    <n v="0"/>
    <m/>
    <x v="6"/>
  </r>
  <r>
    <s v="CNAG_02572"/>
    <x v="0"/>
    <s v="No hits found"/>
    <n v="0"/>
    <n v="0"/>
    <n v="0"/>
    <n v="0"/>
    <n v="0"/>
    <n v="0"/>
    <n v="0"/>
    <m/>
    <x v="6"/>
  </r>
  <r>
    <s v="YER138W-A"/>
    <x v="1"/>
    <s v="No hits found"/>
    <n v="0"/>
    <n v="0"/>
    <n v="0"/>
    <n v="0"/>
    <n v="0"/>
    <n v="0"/>
    <n v="0"/>
    <m/>
    <x v="6"/>
  </r>
  <r>
    <s v="YLL033W"/>
    <x v="1"/>
    <s v="Unsure"/>
    <n v="0"/>
    <n v="0"/>
    <n v="0"/>
    <n v="0"/>
    <n v="0"/>
    <n v="0"/>
    <n v="0"/>
    <m/>
    <x v="6"/>
  </r>
  <r>
    <s v="YHR034C"/>
    <x v="1"/>
    <s v="Unsure"/>
    <n v="0"/>
    <n v="0"/>
    <n v="0"/>
    <n v="0"/>
    <n v="0"/>
    <n v="0"/>
    <n v="0"/>
    <m/>
    <x v="6"/>
  </r>
  <r>
    <s v="CNAG_07466"/>
    <x v="0"/>
    <s v="Unsure"/>
    <n v="0"/>
    <n v="0"/>
    <n v="0"/>
    <n v="0"/>
    <n v="0"/>
    <n v="0"/>
    <n v="0"/>
    <m/>
    <x v="6"/>
  </r>
  <r>
    <s v="CNAG_07434"/>
    <x v="0"/>
    <s v="Unsure"/>
    <n v="0"/>
    <n v="0"/>
    <n v="0"/>
    <n v="0"/>
    <n v="0"/>
    <n v="0"/>
    <n v="0"/>
    <m/>
    <x v="6"/>
  </r>
  <r>
    <s v="YNL018C"/>
    <x v="1"/>
    <s v="No hits found"/>
    <n v="0"/>
    <n v="0"/>
    <n v="0"/>
    <n v="0"/>
    <n v="0"/>
    <n v="0"/>
    <n v="0"/>
    <m/>
    <x v="6"/>
  </r>
  <r>
    <s v="CNAG_05707"/>
    <x v="0"/>
    <s v="Unsure"/>
    <n v="0"/>
    <n v="0"/>
    <n v="0"/>
    <n v="0"/>
    <n v="0"/>
    <n v="0"/>
    <n v="0"/>
    <m/>
    <x v="6"/>
  </r>
  <r>
    <s v="YBR125C"/>
    <x v="1"/>
    <s v="Unsure"/>
    <n v="0"/>
    <n v="0"/>
    <n v="0"/>
    <n v="0"/>
    <n v="0"/>
    <n v="0"/>
    <n v="0"/>
    <m/>
    <x v="6"/>
  </r>
  <r>
    <s v="YBR275C"/>
    <x v="1"/>
    <s v="Unsure"/>
    <n v="0"/>
    <n v="0"/>
    <n v="0"/>
    <n v="0"/>
    <n v="0"/>
    <n v="0"/>
    <n v="0"/>
    <m/>
    <x v="6"/>
  </r>
  <r>
    <s v="CNAG_07203"/>
    <x v="0"/>
    <s v="No hits found"/>
    <n v="0"/>
    <n v="0"/>
    <n v="0"/>
    <n v="0"/>
    <n v="0"/>
    <n v="0"/>
    <n v="0"/>
    <m/>
    <x v="6"/>
  </r>
  <r>
    <s v="YER135C"/>
    <x v="1"/>
    <s v="No hits found"/>
    <n v="0"/>
    <n v="0"/>
    <n v="0"/>
    <n v="0"/>
    <n v="0"/>
    <n v="0"/>
    <n v="0"/>
    <m/>
    <x v="6"/>
  </r>
  <r>
    <s v="CNAG_02894"/>
    <x v="0"/>
    <s v="No hits found"/>
    <n v="0"/>
    <n v="0"/>
    <n v="0"/>
    <n v="0"/>
    <n v="0"/>
    <n v="0"/>
    <n v="0"/>
    <m/>
    <x v="6"/>
  </r>
  <r>
    <s v="YER158C"/>
    <x v="1"/>
    <s v="No hits found"/>
    <n v="0"/>
    <n v="0"/>
    <n v="0"/>
    <n v="0"/>
    <n v="0"/>
    <n v="0"/>
    <n v="0"/>
    <m/>
    <x v="6"/>
  </r>
  <r>
    <s v="CNAG_05508"/>
    <x v="0"/>
    <s v="Unsure"/>
    <n v="0"/>
    <n v="0"/>
    <n v="0"/>
    <n v="0"/>
    <n v="0"/>
    <n v="0"/>
    <n v="0"/>
    <m/>
    <x v="6"/>
  </r>
  <r>
    <s v="YFL064C"/>
    <x v="1"/>
    <s v="No hits found"/>
    <n v="0"/>
    <n v="0"/>
    <n v="0"/>
    <n v="0"/>
    <n v="0"/>
    <n v="0"/>
    <n v="0"/>
    <m/>
    <x v="6"/>
  </r>
  <r>
    <s v="CNAG_01222"/>
    <x v="0"/>
    <s v="No hits found"/>
    <n v="0"/>
    <n v="0"/>
    <n v="0"/>
    <n v="0"/>
    <n v="0"/>
    <n v="0"/>
    <n v="0"/>
    <m/>
    <x v="6"/>
  </r>
  <r>
    <s v="YML040W"/>
    <x v="1"/>
    <s v="Unsure"/>
    <n v="0"/>
    <n v="0"/>
    <n v="0"/>
    <n v="0"/>
    <n v="0"/>
    <n v="0"/>
    <n v="0"/>
    <m/>
    <x v="6"/>
  </r>
  <r>
    <s v="CNAG_02140"/>
    <x v="0"/>
    <s v="No hits found"/>
    <n v="0"/>
    <n v="0"/>
    <n v="0"/>
    <n v="0"/>
    <n v="0"/>
    <n v="0"/>
    <n v="0"/>
    <m/>
    <x v="6"/>
  </r>
  <r>
    <s v="YLR312C"/>
    <x v="1"/>
    <s v="No hits found"/>
    <n v="0"/>
    <n v="0"/>
    <n v="0"/>
    <n v="0"/>
    <n v="0"/>
    <n v="0"/>
    <n v="0"/>
    <m/>
    <x v="6"/>
  </r>
  <r>
    <s v="CNAG_07939"/>
    <x v="0"/>
    <s v="No hits found"/>
    <n v="0"/>
    <n v="0"/>
    <n v="0"/>
    <n v="0"/>
    <n v="0"/>
    <n v="0"/>
    <n v="0"/>
    <m/>
    <x v="6"/>
  </r>
  <r>
    <s v="CNAG_00980"/>
    <x v="0"/>
    <s v="No hits found"/>
    <n v="0"/>
    <n v="0"/>
    <n v="0"/>
    <n v="0"/>
    <n v="0"/>
    <n v="0"/>
    <n v="0"/>
    <m/>
    <x v="6"/>
  </r>
  <r>
    <s v="YHR101C"/>
    <x v="1"/>
    <s v="No hits found"/>
    <n v="0"/>
    <n v="0"/>
    <n v="0"/>
    <n v="0"/>
    <n v="0"/>
    <n v="0"/>
    <n v="0"/>
    <m/>
    <x v="6"/>
  </r>
  <r>
    <s v="YGR122C-A"/>
    <x v="1"/>
    <s v="No hits found"/>
    <n v="0"/>
    <n v="0"/>
    <n v="0"/>
    <n v="0"/>
    <n v="0"/>
    <n v="0"/>
    <n v="0"/>
    <m/>
    <x v="6"/>
  </r>
  <r>
    <s v="CNAG_04397"/>
    <x v="0"/>
    <s v="Unsure"/>
    <n v="0"/>
    <n v="0"/>
    <n v="0"/>
    <n v="0"/>
    <n v="0"/>
    <n v="0"/>
    <n v="0"/>
    <m/>
    <x v="6"/>
  </r>
  <r>
    <s v="YJL007C"/>
    <x v="1"/>
    <s v="No hits found"/>
    <n v="0"/>
    <n v="0"/>
    <n v="0"/>
    <n v="0"/>
    <n v="0"/>
    <n v="0"/>
    <n v="0"/>
    <m/>
    <x v="6"/>
  </r>
  <r>
    <s v="YIL132C"/>
    <x v="1"/>
    <s v="No hits found"/>
    <n v="0"/>
    <n v="0"/>
    <n v="0"/>
    <n v="0"/>
    <n v="0"/>
    <n v="0"/>
    <n v="0"/>
    <m/>
    <x v="6"/>
  </r>
  <r>
    <s v="YOR192C-C"/>
    <x v="1"/>
    <s v="No hits found"/>
    <n v="0"/>
    <n v="0"/>
    <n v="0"/>
    <n v="0"/>
    <n v="0"/>
    <n v="0"/>
    <n v="0"/>
    <m/>
    <x v="6"/>
  </r>
  <r>
    <s v="CNAG_00349"/>
    <x v="0"/>
    <s v="No hits found"/>
    <n v="0"/>
    <n v="0"/>
    <n v="0"/>
    <n v="0"/>
    <n v="0"/>
    <n v="0"/>
    <n v="0"/>
    <m/>
    <x v="6"/>
  </r>
  <r>
    <s v="CNAG_05873"/>
    <x v="0"/>
    <s v="No hits found"/>
    <n v="0"/>
    <n v="0"/>
    <n v="0"/>
    <n v="0"/>
    <n v="0"/>
    <n v="0"/>
    <n v="0"/>
    <m/>
    <x v="6"/>
  </r>
  <r>
    <s v="CNAG_07412"/>
    <x v="0"/>
    <s v="No hits found"/>
    <n v="0"/>
    <n v="0"/>
    <n v="0"/>
    <n v="0"/>
    <n v="0"/>
    <n v="0"/>
    <n v="0"/>
    <m/>
    <x v="6"/>
  </r>
  <r>
    <s v="CNAG_03481"/>
    <x v="0"/>
    <s v="No hits found"/>
    <n v="0"/>
    <n v="0"/>
    <n v="0"/>
    <n v="0"/>
    <n v="0"/>
    <n v="0"/>
    <n v="0"/>
    <m/>
    <x v="6"/>
  </r>
  <r>
    <s v="YEL050W-A"/>
    <x v="1"/>
    <s v="No hits found"/>
    <n v="0"/>
    <n v="0"/>
    <n v="0"/>
    <n v="0"/>
    <n v="0"/>
    <n v="0"/>
    <n v="0"/>
    <m/>
    <x v="6"/>
  </r>
  <r>
    <s v="YLR157C-C"/>
    <x v="1"/>
    <s v="No hits found"/>
    <n v="0"/>
    <n v="0"/>
    <n v="0"/>
    <n v="0"/>
    <n v="0"/>
    <n v="0"/>
    <n v="0"/>
    <m/>
    <x v="6"/>
  </r>
  <r>
    <s v="YBR200W-A"/>
    <x v="1"/>
    <s v="No hits found"/>
    <n v="0"/>
    <n v="0"/>
    <n v="0"/>
    <n v="0"/>
    <n v="0"/>
    <n v="0"/>
    <n v="0"/>
    <m/>
    <x v="6"/>
  </r>
  <r>
    <s v="YBR292C"/>
    <x v="1"/>
    <s v="No hits found"/>
    <n v="0"/>
    <n v="0"/>
    <n v="0"/>
    <n v="0"/>
    <n v="0"/>
    <n v="0"/>
    <n v="0"/>
    <m/>
    <x v="6"/>
  </r>
  <r>
    <s v="CNAG_06197"/>
    <x v="0"/>
    <s v="Unsure"/>
    <n v="0"/>
    <n v="0"/>
    <n v="0"/>
    <n v="0"/>
    <n v="0"/>
    <n v="0"/>
    <n v="0"/>
    <m/>
    <x v="6"/>
  </r>
  <r>
    <s v="CNAG_07033"/>
    <x v="0"/>
    <s v="Unsure"/>
    <n v="0"/>
    <n v="0"/>
    <n v="0"/>
    <n v="0"/>
    <n v="0"/>
    <n v="0"/>
    <n v="0"/>
    <m/>
    <x v="6"/>
  </r>
  <r>
    <s v="YNL170W"/>
    <x v="1"/>
    <s v="No hits found"/>
    <n v="0"/>
    <n v="0"/>
    <n v="0"/>
    <n v="0"/>
    <n v="0"/>
    <n v="0"/>
    <n v="0"/>
    <m/>
    <x v="6"/>
  </r>
  <r>
    <s v="CNAG_04411"/>
    <x v="0"/>
    <s v="Unsure"/>
    <n v="0"/>
    <n v="0"/>
    <n v="0"/>
    <n v="0"/>
    <n v="0"/>
    <n v="0"/>
    <n v="0"/>
    <m/>
    <x v="6"/>
  </r>
  <r>
    <s v="CNAG_04164"/>
    <x v="0"/>
    <s v="No hits found"/>
    <n v="0"/>
    <n v="0"/>
    <n v="0"/>
    <n v="0"/>
    <n v="0"/>
    <n v="0"/>
    <n v="0"/>
    <m/>
    <x v="6"/>
  </r>
  <r>
    <s v="YLR424C-B"/>
    <x v="1"/>
    <s v="Unsure"/>
    <n v="0"/>
    <n v="0"/>
    <n v="0"/>
    <n v="0"/>
    <n v="0"/>
    <n v="0"/>
    <n v="0"/>
    <m/>
    <x v="6"/>
  </r>
  <r>
    <s v="CNAG_02729"/>
    <x v="0"/>
    <s v="Unsure"/>
    <n v="0"/>
    <n v="0"/>
    <n v="0"/>
    <n v="0"/>
    <n v="0"/>
    <n v="0"/>
    <n v="0"/>
    <m/>
    <x v="6"/>
  </r>
  <r>
    <s v="YOR047C"/>
    <x v="1"/>
    <s v="Unsure"/>
    <n v="0"/>
    <n v="0"/>
    <n v="0"/>
    <n v="0"/>
    <n v="0"/>
    <n v="0"/>
    <n v="0"/>
    <m/>
    <x v="6"/>
  </r>
  <r>
    <s v="CNAG_02972"/>
    <x v="0"/>
    <s v="Unsure"/>
    <n v="0"/>
    <n v="0"/>
    <n v="0"/>
    <n v="0"/>
    <n v="0"/>
    <n v="0"/>
    <n v="0"/>
    <m/>
    <x v="6"/>
  </r>
  <r>
    <s v="CNAG_04744"/>
    <x v="0"/>
    <s v="Unsure"/>
    <n v="0"/>
    <n v="0"/>
    <n v="0"/>
    <n v="0"/>
    <n v="0"/>
    <n v="0"/>
    <n v="0"/>
    <m/>
    <x v="6"/>
  </r>
  <r>
    <s v="YDL187C"/>
    <x v="1"/>
    <s v="No hits found"/>
    <n v="0"/>
    <n v="0"/>
    <n v="0"/>
    <n v="0"/>
    <n v="0"/>
    <n v="0"/>
    <n v="0"/>
    <m/>
    <x v="6"/>
  </r>
  <r>
    <s v="CNAG_03560"/>
    <x v="0"/>
    <s v="Unsure"/>
    <n v="0"/>
    <n v="0"/>
    <n v="0"/>
    <n v="0"/>
    <n v="0"/>
    <n v="0"/>
    <n v="0"/>
    <m/>
    <x v="6"/>
  </r>
  <r>
    <s v="CNAG_02599"/>
    <x v="0"/>
    <s v="No hits found"/>
    <n v="0"/>
    <n v="0"/>
    <n v="0"/>
    <n v="0"/>
    <n v="0"/>
    <n v="0"/>
    <n v="0"/>
    <m/>
    <x v="6"/>
  </r>
  <r>
    <s v="YOR266W"/>
    <x v="1"/>
    <s v="No hits found"/>
    <n v="0"/>
    <n v="0"/>
    <n v="0"/>
    <n v="0"/>
    <n v="0"/>
    <n v="0"/>
    <n v="0"/>
    <m/>
    <x v="6"/>
  </r>
  <r>
    <s v="CNAG_06094"/>
    <x v="0"/>
    <s v="No hits found"/>
    <n v="0"/>
    <n v="0"/>
    <n v="0"/>
    <n v="0"/>
    <n v="0"/>
    <n v="0"/>
    <n v="0"/>
    <m/>
    <x v="6"/>
  </r>
  <r>
    <s v="YMR290W-A"/>
    <x v="1"/>
    <s v="No hits found"/>
    <n v="0"/>
    <n v="0"/>
    <n v="0"/>
    <n v="0"/>
    <n v="0"/>
    <n v="0"/>
    <n v="0"/>
    <m/>
    <x v="6"/>
  </r>
  <r>
    <s v="CNAG_04747"/>
    <x v="0"/>
    <s v="Unsure"/>
    <n v="0"/>
    <n v="0"/>
    <n v="0"/>
    <n v="0"/>
    <n v="0"/>
    <n v="0"/>
    <n v="0"/>
    <m/>
    <x v="6"/>
  </r>
  <r>
    <s v="YNL158W"/>
    <x v="1"/>
    <s v="No hits found"/>
    <n v="0"/>
    <n v="0"/>
    <n v="0"/>
    <n v="0"/>
    <n v="0"/>
    <n v="0"/>
    <n v="0"/>
    <m/>
    <x v="6"/>
  </r>
  <r>
    <s v="CNAG_05599"/>
    <x v="0"/>
    <s v="No hits found"/>
    <n v="0"/>
    <n v="0"/>
    <n v="0"/>
    <n v="0"/>
    <n v="0"/>
    <n v="0"/>
    <n v="0"/>
    <m/>
    <x v="6"/>
  </r>
  <r>
    <s v="CNAG_07843"/>
    <x v="0"/>
    <s v="No hits found"/>
    <n v="0"/>
    <n v="0"/>
    <n v="0"/>
    <n v="0"/>
    <n v="0"/>
    <n v="0"/>
    <n v="0"/>
    <m/>
    <x v="6"/>
  </r>
  <r>
    <s v="CNAG_02235"/>
    <x v="0"/>
    <s v="Unsure"/>
    <n v="0"/>
    <n v="0"/>
    <n v="0"/>
    <n v="0"/>
    <n v="0"/>
    <n v="0"/>
    <n v="0"/>
    <m/>
    <x v="6"/>
  </r>
  <r>
    <s v="CNAG_07955"/>
    <x v="0"/>
    <s v="No hits found"/>
    <n v="0"/>
    <n v="0"/>
    <n v="0"/>
    <n v="0"/>
    <n v="0"/>
    <n v="0"/>
    <n v="0"/>
    <m/>
    <x v="6"/>
  </r>
  <r>
    <s v="YDR320W-B"/>
    <x v="1"/>
    <s v="No hits found"/>
    <n v="0"/>
    <n v="0"/>
    <n v="0"/>
    <n v="0"/>
    <n v="0"/>
    <n v="0"/>
    <n v="0"/>
    <m/>
    <x v="6"/>
  </r>
  <r>
    <s v="CNAG_00263"/>
    <x v="0"/>
    <s v="Unsure"/>
    <n v="0"/>
    <n v="0"/>
    <n v="0"/>
    <n v="0"/>
    <n v="0"/>
    <n v="0"/>
    <n v="0"/>
    <m/>
    <x v="6"/>
  </r>
  <r>
    <s v="CNAG_05806"/>
    <x v="0"/>
    <s v="No hits found"/>
    <n v="0"/>
    <n v="0"/>
    <n v="0"/>
    <n v="0"/>
    <n v="0"/>
    <n v="0"/>
    <n v="0"/>
    <m/>
    <x v="6"/>
  </r>
  <r>
    <s v="CNAG_03280"/>
    <x v="0"/>
    <s v="Unsure"/>
    <n v="0"/>
    <n v="0"/>
    <n v="0"/>
    <n v="0"/>
    <n v="0"/>
    <n v="0"/>
    <n v="0"/>
    <m/>
    <x v="6"/>
  </r>
  <r>
    <s v="CNAG_00336"/>
    <x v="0"/>
    <s v="Unsure"/>
    <n v="0"/>
    <n v="0"/>
    <n v="0"/>
    <n v="0"/>
    <n v="0"/>
    <n v="0"/>
    <n v="0"/>
    <m/>
    <x v="6"/>
  </r>
  <r>
    <s v="YEL028W"/>
    <x v="1"/>
    <s v="No hits found"/>
    <n v="0"/>
    <n v="0"/>
    <n v="0"/>
    <n v="0"/>
    <n v="0"/>
    <n v="0"/>
    <n v="0"/>
    <m/>
    <x v="6"/>
  </r>
  <r>
    <s v="CNAG_01704"/>
    <x v="0"/>
    <s v="No hits found"/>
    <n v="0"/>
    <n v="0"/>
    <n v="0"/>
    <n v="0"/>
    <n v="0"/>
    <n v="0"/>
    <n v="0"/>
    <m/>
    <x v="6"/>
  </r>
  <r>
    <s v="YIL011W"/>
    <x v="1"/>
    <s v="Unsure"/>
    <n v="0"/>
    <n v="0"/>
    <n v="0"/>
    <n v="0"/>
    <n v="0"/>
    <n v="0"/>
    <n v="0"/>
    <m/>
    <x v="6"/>
  </r>
  <r>
    <s v="YLL025W"/>
    <x v="1"/>
    <s v="No hits found"/>
    <n v="0"/>
    <n v="0"/>
    <n v="0"/>
    <n v="0"/>
    <n v="0"/>
    <n v="0"/>
    <n v="0"/>
    <m/>
    <x v="6"/>
  </r>
  <r>
    <s v="CNAG_07584"/>
    <x v="0"/>
    <s v="No hits found"/>
    <n v="0"/>
    <n v="0"/>
    <n v="0"/>
    <n v="0"/>
    <n v="0"/>
    <n v="0"/>
    <n v="0"/>
    <m/>
    <x v="6"/>
  </r>
  <r>
    <s v="YNL327W"/>
    <x v="1"/>
    <s v="No hits found"/>
    <n v="0"/>
    <n v="0"/>
    <n v="0"/>
    <n v="0"/>
    <n v="0"/>
    <n v="0"/>
    <n v="0"/>
    <m/>
    <x v="6"/>
  </r>
  <r>
    <s v="CNAG_02159"/>
    <x v="0"/>
    <s v="No hits found"/>
    <n v="0"/>
    <n v="0"/>
    <n v="0"/>
    <n v="0"/>
    <n v="0"/>
    <n v="0"/>
    <n v="0"/>
    <m/>
    <x v="6"/>
  </r>
  <r>
    <s v="CNAG_00422"/>
    <x v="0"/>
    <s v="No hits found"/>
    <n v="0"/>
    <n v="0"/>
    <n v="0"/>
    <n v="0"/>
    <n v="0"/>
    <n v="0"/>
    <n v="0"/>
    <m/>
    <x v="6"/>
  </r>
  <r>
    <s v="CNAG_00692"/>
    <x v="0"/>
    <s v="No hits found"/>
    <n v="0"/>
    <n v="0"/>
    <n v="0"/>
    <n v="0"/>
    <n v="0"/>
    <n v="0"/>
    <n v="0"/>
    <m/>
    <x v="6"/>
  </r>
  <r>
    <s v="YIL028W"/>
    <x v="1"/>
    <s v="No hits found"/>
    <n v="0"/>
    <n v="0"/>
    <n v="0"/>
    <n v="0"/>
    <n v="0"/>
    <n v="0"/>
    <n v="0"/>
    <m/>
    <x v="6"/>
  </r>
  <r>
    <s v="CNAG_06293"/>
    <x v="0"/>
    <s v="Unsure"/>
    <n v="0"/>
    <n v="0"/>
    <n v="0"/>
    <n v="0"/>
    <n v="0"/>
    <n v="0"/>
    <n v="0"/>
    <m/>
    <x v="6"/>
  </r>
  <r>
    <s v="YMR084W"/>
    <x v="1"/>
    <s v="Unsure"/>
    <n v="0"/>
    <n v="0"/>
    <n v="0"/>
    <n v="0"/>
    <n v="0"/>
    <n v="0"/>
    <n v="0"/>
    <m/>
    <x v="6"/>
  </r>
  <r>
    <s v="CNAG_07911"/>
    <x v="0"/>
    <s v="No hits found"/>
    <n v="0"/>
    <n v="0"/>
    <n v="0"/>
    <n v="0"/>
    <n v="0"/>
    <n v="0"/>
    <n v="0"/>
    <m/>
    <x v="6"/>
  </r>
  <r>
    <s v="YDR018C"/>
    <x v="1"/>
    <s v="Unsure"/>
    <n v="0"/>
    <n v="0"/>
    <n v="0"/>
    <n v="0"/>
    <n v="0"/>
    <n v="0"/>
    <n v="0"/>
    <m/>
    <x v="6"/>
  </r>
  <r>
    <s v="YPL163C"/>
    <x v="1"/>
    <s v="No hits found"/>
    <n v="0"/>
    <n v="0"/>
    <n v="0"/>
    <n v="0"/>
    <n v="0"/>
    <n v="0"/>
    <n v="0"/>
    <m/>
    <x v="6"/>
  </r>
  <r>
    <s v="CNAG_01909"/>
    <x v="0"/>
    <s v="No hits found"/>
    <n v="0"/>
    <n v="0"/>
    <n v="0"/>
    <n v="0"/>
    <n v="0"/>
    <n v="0"/>
    <n v="0"/>
    <m/>
    <x v="6"/>
  </r>
  <r>
    <s v="CNAG_06244"/>
    <x v="0"/>
    <s v="No hits found"/>
    <n v="0"/>
    <n v="0"/>
    <n v="0"/>
    <n v="0"/>
    <n v="0"/>
    <n v="0"/>
    <n v="0"/>
    <m/>
    <x v="6"/>
  </r>
  <r>
    <s v="CNAG_07743"/>
    <x v="0"/>
    <s v="No hits found"/>
    <n v="0"/>
    <n v="0"/>
    <n v="0"/>
    <n v="0"/>
    <n v="0"/>
    <n v="0"/>
    <n v="0"/>
    <m/>
    <x v="6"/>
  </r>
  <r>
    <s v="YKL083W"/>
    <x v="1"/>
    <s v="No hits found"/>
    <n v="0"/>
    <n v="0"/>
    <n v="0"/>
    <n v="0"/>
    <n v="0"/>
    <n v="0"/>
    <n v="0"/>
    <m/>
    <x v="6"/>
  </r>
  <r>
    <s v="YIR030W-A"/>
    <x v="1"/>
    <s v="No hits found"/>
    <n v="0"/>
    <n v="0"/>
    <n v="0"/>
    <n v="0"/>
    <n v="0"/>
    <n v="0"/>
    <n v="0"/>
    <m/>
    <x v="6"/>
  </r>
  <r>
    <s v="YHR214C-E"/>
    <x v="1"/>
    <s v="No hits found"/>
    <n v="0"/>
    <n v="0"/>
    <n v="0"/>
    <n v="0"/>
    <n v="0"/>
    <n v="0"/>
    <n v="0"/>
    <m/>
    <x v="6"/>
  </r>
  <r>
    <s v="CNAG_00002"/>
    <x v="0"/>
    <s v="No hits found"/>
    <n v="0"/>
    <n v="0"/>
    <n v="0"/>
    <n v="0"/>
    <n v="0"/>
    <n v="0"/>
    <n v="0"/>
    <m/>
    <x v="6"/>
  </r>
  <r>
    <s v="CNAG_00756"/>
    <x v="0"/>
    <s v="No hits found"/>
    <n v="0"/>
    <n v="0"/>
    <n v="0"/>
    <n v="0"/>
    <n v="0"/>
    <n v="0"/>
    <n v="0"/>
    <m/>
    <x v="6"/>
  </r>
  <r>
    <s v="YJR041C"/>
    <x v="1"/>
    <s v="No hits found"/>
    <n v="0"/>
    <n v="0"/>
    <n v="0"/>
    <n v="0"/>
    <n v="0"/>
    <n v="0"/>
    <n v="0"/>
    <m/>
    <x v="6"/>
  </r>
  <r>
    <s v="YML009C-A"/>
    <x v="1"/>
    <s v="No hits found"/>
    <n v="0"/>
    <n v="0"/>
    <n v="0"/>
    <n v="0"/>
    <n v="0"/>
    <n v="0"/>
    <n v="0"/>
    <m/>
    <x v="6"/>
  </r>
  <r>
    <s v="CNAG_03544"/>
    <x v="0"/>
    <s v="No hits found"/>
    <n v="0"/>
    <n v="0"/>
    <n v="0"/>
    <n v="0"/>
    <n v="0"/>
    <n v="0"/>
    <n v="0"/>
    <m/>
    <x v="6"/>
  </r>
  <r>
    <s v="CNAG_00191"/>
    <x v="0"/>
    <s v="No hits found"/>
    <n v="0"/>
    <n v="0"/>
    <n v="0"/>
    <n v="0"/>
    <n v="0"/>
    <n v="0"/>
    <n v="0"/>
    <m/>
    <x v="6"/>
  </r>
  <r>
    <s v="CNAG_06432"/>
    <x v="0"/>
    <s v="No hits found"/>
    <n v="0"/>
    <n v="0"/>
    <n v="0"/>
    <n v="0"/>
    <n v="0"/>
    <n v="0"/>
    <n v="0"/>
    <m/>
    <x v="6"/>
  </r>
  <r>
    <s v="CNAG_03951"/>
    <x v="0"/>
    <s v="No hits found"/>
    <n v="0"/>
    <n v="0"/>
    <n v="0"/>
    <n v="0"/>
    <n v="0"/>
    <n v="0"/>
    <n v="0"/>
    <m/>
    <x v="6"/>
  </r>
  <r>
    <s v="CNAG_06802"/>
    <x v="0"/>
    <s v="No hits found"/>
    <n v="0"/>
    <n v="0"/>
    <n v="0"/>
    <n v="0"/>
    <n v="0"/>
    <n v="0"/>
    <n v="0"/>
    <m/>
    <x v="6"/>
  </r>
  <r>
    <s v="CNAG_05008"/>
    <x v="0"/>
    <s v="No hits found"/>
    <n v="0"/>
    <n v="0"/>
    <n v="0"/>
    <n v="0"/>
    <n v="0"/>
    <n v="0"/>
    <n v="0"/>
    <m/>
    <x v="6"/>
  </r>
  <r>
    <s v="CNAG_06427"/>
    <x v="0"/>
    <s v="No hits found"/>
    <n v="0"/>
    <n v="0"/>
    <n v="0"/>
    <n v="0"/>
    <n v="0"/>
    <n v="0"/>
    <n v="0"/>
    <m/>
    <x v="6"/>
  </r>
  <r>
    <s v="YJL197C-A"/>
    <x v="1"/>
    <s v="No hits found"/>
    <n v="0"/>
    <n v="0"/>
    <n v="0"/>
    <n v="0"/>
    <n v="0"/>
    <n v="0"/>
    <n v="0"/>
    <m/>
    <x v="6"/>
  </r>
  <r>
    <s v="YIL152W"/>
    <x v="1"/>
    <s v="No hits found"/>
    <n v="0"/>
    <n v="0"/>
    <n v="0"/>
    <n v="0"/>
    <n v="0"/>
    <n v="0"/>
    <n v="0"/>
    <m/>
    <x v="6"/>
  </r>
  <r>
    <s v="YGL071W"/>
    <x v="1"/>
    <s v="No hits found"/>
    <n v="0"/>
    <n v="0"/>
    <n v="0"/>
    <n v="0"/>
    <n v="0"/>
    <n v="0"/>
    <n v="0"/>
    <m/>
    <x v="6"/>
  </r>
  <r>
    <s v="YML084W"/>
    <x v="1"/>
    <s v="No hits found"/>
    <n v="0"/>
    <n v="0"/>
    <n v="0"/>
    <n v="0"/>
    <n v="0"/>
    <n v="0"/>
    <n v="0"/>
    <m/>
    <x v="6"/>
  </r>
  <r>
    <s v="CNAG_02711"/>
    <x v="0"/>
    <s v="No hits found"/>
    <n v="0"/>
    <n v="0"/>
    <n v="0"/>
    <n v="0"/>
    <n v="0"/>
    <n v="0"/>
    <n v="0"/>
    <m/>
    <x v="6"/>
  </r>
  <r>
    <s v="YDR147W"/>
    <x v="1"/>
    <s v="Unsure"/>
    <n v="0"/>
    <n v="0"/>
    <n v="0"/>
    <n v="0"/>
    <n v="0"/>
    <n v="0"/>
    <n v="0"/>
    <m/>
    <x v="6"/>
  </r>
  <r>
    <s v="CNAG_07581"/>
    <x v="0"/>
    <s v="Unsure"/>
    <n v="0"/>
    <n v="0"/>
    <n v="0"/>
    <n v="0"/>
    <n v="0"/>
    <n v="0"/>
    <n v="0"/>
    <m/>
    <x v="6"/>
  </r>
  <r>
    <s v="CNAG_03204"/>
    <x v="0"/>
    <s v="Unsure"/>
    <n v="0"/>
    <n v="0"/>
    <n v="0"/>
    <n v="0"/>
    <n v="0"/>
    <n v="0"/>
    <n v="0"/>
    <m/>
    <x v="6"/>
  </r>
  <r>
    <s v="CNAG_01760"/>
    <x v="0"/>
    <s v="No hits found"/>
    <n v="0"/>
    <n v="0"/>
    <n v="0"/>
    <n v="0"/>
    <n v="0"/>
    <n v="0"/>
    <n v="0"/>
    <m/>
    <x v="6"/>
  </r>
  <r>
    <s v="CNAG_05376"/>
    <x v="0"/>
    <s v="No hits found"/>
    <n v="0"/>
    <n v="0"/>
    <n v="0"/>
    <n v="0"/>
    <n v="0"/>
    <n v="0"/>
    <n v="0"/>
    <m/>
    <x v="6"/>
  </r>
  <r>
    <s v="CNAG_06596"/>
    <x v="0"/>
    <s v="No hits found"/>
    <n v="0"/>
    <n v="0"/>
    <n v="0"/>
    <n v="0"/>
    <n v="0"/>
    <n v="0"/>
    <n v="0"/>
    <m/>
    <x v="6"/>
  </r>
  <r>
    <s v="CNAG_03656"/>
    <x v="0"/>
    <s v="No hits found"/>
    <n v="0"/>
    <n v="0"/>
    <n v="0"/>
    <n v="0"/>
    <n v="0"/>
    <n v="0"/>
    <n v="0"/>
    <m/>
    <x v="6"/>
  </r>
  <r>
    <s v="CNAG_06718"/>
    <x v="0"/>
    <s v="No hits found"/>
    <n v="0"/>
    <n v="0"/>
    <n v="0"/>
    <n v="0"/>
    <n v="0"/>
    <n v="0"/>
    <n v="0"/>
    <m/>
    <x v="6"/>
  </r>
  <r>
    <s v="CNAG_00907"/>
    <x v="0"/>
    <s v="No hits found"/>
    <n v="0"/>
    <n v="0"/>
    <n v="0"/>
    <n v="0"/>
    <n v="0"/>
    <n v="0"/>
    <n v="0"/>
    <m/>
    <x v="6"/>
  </r>
  <r>
    <s v="CNAG_02964"/>
    <x v="0"/>
    <s v="No hits found"/>
    <n v="0"/>
    <n v="0"/>
    <n v="0"/>
    <n v="0"/>
    <n v="0"/>
    <n v="0"/>
    <n v="0"/>
    <m/>
    <x v="6"/>
  </r>
  <r>
    <s v="CNAG_06874"/>
    <x v="0"/>
    <s v="No hits found"/>
    <n v="0"/>
    <n v="0"/>
    <n v="0"/>
    <n v="0"/>
    <n v="0"/>
    <n v="0"/>
    <n v="0"/>
    <m/>
    <x v="6"/>
  </r>
  <r>
    <s v="CNAG_06438"/>
    <x v="0"/>
    <s v="No hits found"/>
    <n v="0"/>
    <n v="0"/>
    <n v="0"/>
    <n v="0"/>
    <n v="0"/>
    <n v="0"/>
    <n v="0"/>
    <m/>
    <x v="6"/>
  </r>
  <r>
    <s v="CNAG_04478"/>
    <x v="0"/>
    <s v="Unsure"/>
    <n v="0"/>
    <n v="0"/>
    <n v="0"/>
    <n v="0"/>
    <n v="0"/>
    <n v="0"/>
    <n v="0"/>
    <m/>
    <x v="6"/>
  </r>
  <r>
    <s v="CNAG_06326"/>
    <x v="0"/>
    <s v="No hits found"/>
    <n v="0"/>
    <n v="0"/>
    <n v="0"/>
    <n v="0"/>
    <n v="0"/>
    <n v="0"/>
    <n v="0"/>
    <m/>
    <x v="6"/>
  </r>
  <r>
    <s v="YBR296C-A"/>
    <x v="1"/>
    <s v="No hits found"/>
    <n v="0"/>
    <n v="0"/>
    <n v="0"/>
    <n v="0"/>
    <n v="0"/>
    <n v="0"/>
    <n v="0"/>
    <m/>
    <x v="6"/>
  </r>
  <r>
    <s v="YBR214W"/>
    <x v="1"/>
    <s v="Unsure"/>
    <n v="0"/>
    <n v="0"/>
    <n v="0"/>
    <n v="0"/>
    <n v="0"/>
    <n v="0"/>
    <n v="0"/>
    <m/>
    <x v="6"/>
  </r>
  <r>
    <s v="YDL223C"/>
    <x v="1"/>
    <s v="No hits found"/>
    <n v="0"/>
    <n v="0"/>
    <n v="0"/>
    <n v="0"/>
    <n v="0"/>
    <n v="0"/>
    <n v="0"/>
    <m/>
    <x v="6"/>
  </r>
  <r>
    <s v="CNAG_04504"/>
    <x v="0"/>
    <s v="No hits found"/>
    <n v="0"/>
    <n v="0"/>
    <n v="0"/>
    <n v="0"/>
    <n v="0"/>
    <n v="0"/>
    <n v="0"/>
    <m/>
    <x v="6"/>
  </r>
  <r>
    <s v="CNAG_03343"/>
    <x v="0"/>
    <s v="No hits found"/>
    <n v="0"/>
    <n v="0"/>
    <n v="0"/>
    <n v="0"/>
    <n v="0"/>
    <n v="0"/>
    <n v="0"/>
    <m/>
    <x v="6"/>
  </r>
  <r>
    <s v="YAR019W-A"/>
    <x v="1"/>
    <s v="No hits found"/>
    <n v="0"/>
    <n v="0"/>
    <n v="0"/>
    <n v="0"/>
    <n v="0"/>
    <n v="0"/>
    <n v="0"/>
    <m/>
    <x v="6"/>
  </r>
  <r>
    <s v="YMR316C-B"/>
    <x v="1"/>
    <s v="No hits found"/>
    <n v="0"/>
    <n v="0"/>
    <n v="0"/>
    <n v="0"/>
    <n v="0"/>
    <n v="0"/>
    <n v="0"/>
    <m/>
    <x v="6"/>
  </r>
  <r>
    <s v="YNL160W"/>
    <x v="1"/>
    <s v="No hits found"/>
    <n v="0"/>
    <n v="0"/>
    <n v="0"/>
    <n v="0"/>
    <n v="0"/>
    <n v="0"/>
    <n v="0"/>
    <m/>
    <x v="6"/>
  </r>
  <r>
    <s v="YNL140C"/>
    <x v="1"/>
    <s v="Unsure"/>
    <n v="0"/>
    <n v="0"/>
    <n v="0"/>
    <n v="0"/>
    <n v="0"/>
    <n v="0"/>
    <n v="0"/>
    <m/>
    <x v="6"/>
  </r>
  <r>
    <s v="YLR299C-A"/>
    <x v="1"/>
    <s v="No hits found"/>
    <n v="0"/>
    <n v="0"/>
    <n v="0"/>
    <n v="0"/>
    <n v="0"/>
    <n v="0"/>
    <n v="0"/>
    <m/>
    <x v="6"/>
  </r>
  <r>
    <s v="YHL005C"/>
    <x v="1"/>
    <s v="No hits found"/>
    <n v="0"/>
    <n v="0"/>
    <n v="0"/>
    <n v="0"/>
    <n v="0"/>
    <n v="0"/>
    <n v="0"/>
    <m/>
    <x v="6"/>
  </r>
  <r>
    <s v="CNAG_00989"/>
    <x v="0"/>
    <s v="Unsure"/>
    <n v="0"/>
    <n v="0"/>
    <n v="0"/>
    <n v="0"/>
    <n v="0"/>
    <n v="0"/>
    <n v="0"/>
    <m/>
    <x v="6"/>
  </r>
  <r>
    <s v="CNAG_04086"/>
    <x v="0"/>
    <s v="No hits found"/>
    <n v="0"/>
    <n v="0"/>
    <n v="0"/>
    <n v="0"/>
    <n v="0"/>
    <n v="0"/>
    <n v="0"/>
    <m/>
    <x v="6"/>
  </r>
  <r>
    <s v="CNAG_05257"/>
    <x v="0"/>
    <s v="Unsure"/>
    <n v="0"/>
    <n v="0"/>
    <n v="0"/>
    <n v="0"/>
    <n v="0"/>
    <n v="0"/>
    <n v="0"/>
    <m/>
    <x v="6"/>
  </r>
  <r>
    <s v="YER035W"/>
    <x v="1"/>
    <s v="No hits found"/>
    <n v="0"/>
    <n v="0"/>
    <n v="0"/>
    <n v="0"/>
    <n v="0"/>
    <n v="0"/>
    <n v="0"/>
    <m/>
    <x v="6"/>
  </r>
  <r>
    <s v="CNAG_05338"/>
    <x v="0"/>
    <s v="Unsure"/>
    <n v="0"/>
    <n v="0"/>
    <n v="0"/>
    <n v="0"/>
    <n v="0"/>
    <n v="0"/>
    <n v="0"/>
    <m/>
    <x v="6"/>
  </r>
  <r>
    <s v="YJR026W"/>
    <x v="1"/>
    <s v="Unsure"/>
    <n v="0"/>
    <n v="0"/>
    <n v="0"/>
    <n v="0"/>
    <n v="0"/>
    <n v="0"/>
    <n v="0"/>
    <m/>
    <x v="6"/>
  </r>
  <r>
    <s v="YMR187C"/>
    <x v="1"/>
    <s v="No hits found"/>
    <n v="0"/>
    <n v="0"/>
    <n v="0"/>
    <n v="0"/>
    <n v="0"/>
    <n v="0"/>
    <n v="0"/>
    <m/>
    <x v="6"/>
  </r>
  <r>
    <s v="YLR315W"/>
    <x v="1"/>
    <s v="No hits found"/>
    <n v="0"/>
    <n v="0"/>
    <n v="0"/>
    <n v="0"/>
    <n v="0"/>
    <n v="0"/>
    <n v="0"/>
    <m/>
    <x v="6"/>
  </r>
  <r>
    <s v="YLR155C"/>
    <x v="1"/>
    <s v="Unsure"/>
    <n v="0"/>
    <n v="0"/>
    <n v="0"/>
    <n v="0"/>
    <n v="0"/>
    <n v="0"/>
    <n v="0"/>
    <m/>
    <x v="6"/>
  </r>
  <r>
    <s v="YLR232W"/>
    <x v="1"/>
    <s v="Unsure"/>
    <n v="0"/>
    <n v="0"/>
    <n v="0"/>
    <n v="0"/>
    <n v="0"/>
    <n v="0"/>
    <n v="0"/>
    <m/>
    <x v="6"/>
  </r>
  <r>
    <s v="YBR044C"/>
    <x v="1"/>
    <s v="Unsure"/>
    <n v="0"/>
    <n v="0"/>
    <n v="0"/>
    <n v="0"/>
    <n v="0"/>
    <n v="0"/>
    <n v="0"/>
    <m/>
    <x v="6"/>
  </r>
  <r>
    <s v="CNAG_00523"/>
    <x v="0"/>
    <s v="Unsure"/>
    <n v="0"/>
    <n v="0"/>
    <n v="0"/>
    <n v="0"/>
    <n v="0"/>
    <n v="0"/>
    <n v="0"/>
    <m/>
    <x v="6"/>
  </r>
  <r>
    <s v="CNAG_01857"/>
    <x v="0"/>
    <s v="No hits found"/>
    <n v="0"/>
    <n v="0"/>
    <n v="0"/>
    <n v="0"/>
    <n v="0"/>
    <n v="0"/>
    <n v="0"/>
    <m/>
    <x v="6"/>
  </r>
  <r>
    <s v="CNAG_03649"/>
    <x v="0"/>
    <s v="No hits found"/>
    <n v="0"/>
    <n v="0"/>
    <n v="0"/>
    <n v="0"/>
    <n v="0"/>
    <n v="0"/>
    <n v="0"/>
    <m/>
    <x v="6"/>
  </r>
  <r>
    <s v="CNAG_03443"/>
    <x v="0"/>
    <s v="No hits found"/>
    <n v="0"/>
    <n v="0"/>
    <n v="0"/>
    <n v="0"/>
    <n v="0"/>
    <n v="0"/>
    <n v="0"/>
    <m/>
    <x v="6"/>
  </r>
  <r>
    <s v="CNAG_00889"/>
    <x v="0"/>
    <s v="No hits found"/>
    <n v="0"/>
    <n v="0"/>
    <n v="0"/>
    <n v="0"/>
    <n v="0"/>
    <n v="0"/>
    <n v="0"/>
    <m/>
    <x v="6"/>
  </r>
  <r>
    <s v="CNAG_02800"/>
    <x v="0"/>
    <s v="No hits found"/>
    <n v="0"/>
    <n v="0"/>
    <n v="0"/>
    <n v="0"/>
    <n v="0"/>
    <n v="0"/>
    <n v="0"/>
    <m/>
    <x v="6"/>
  </r>
  <r>
    <s v="YJL176C"/>
    <x v="1"/>
    <s v="Unsure"/>
    <n v="0"/>
    <n v="0"/>
    <n v="0"/>
    <n v="0"/>
    <n v="0"/>
    <n v="0"/>
    <n v="0"/>
    <m/>
    <x v="6"/>
  </r>
  <r>
    <s v="CNAG_07750"/>
    <x v="0"/>
    <s v="Unsure"/>
    <n v="0"/>
    <n v="0"/>
    <n v="0"/>
    <n v="0"/>
    <n v="0"/>
    <n v="0"/>
    <n v="0"/>
    <m/>
    <x v="6"/>
  </r>
  <r>
    <s v="YOL104C"/>
    <x v="1"/>
    <s v="No hits found"/>
    <n v="0"/>
    <n v="0"/>
    <n v="0"/>
    <n v="0"/>
    <n v="0"/>
    <n v="0"/>
    <n v="0"/>
    <m/>
    <x v="6"/>
  </r>
  <r>
    <s v="YMR046W-A"/>
    <x v="1"/>
    <s v="No hits found"/>
    <n v="0"/>
    <n v="0"/>
    <n v="0"/>
    <n v="0"/>
    <n v="0"/>
    <n v="0"/>
    <n v="0"/>
    <m/>
    <x v="6"/>
  </r>
  <r>
    <s v="CNAG_02376"/>
    <x v="0"/>
    <s v="No hits found"/>
    <n v="0"/>
    <n v="0"/>
    <n v="0"/>
    <n v="0"/>
    <n v="0"/>
    <n v="0"/>
    <n v="0"/>
    <m/>
    <x v="6"/>
  </r>
  <r>
    <s v="CNAG_06217"/>
    <x v="0"/>
    <s v="No hits found"/>
    <n v="0"/>
    <n v="0"/>
    <n v="0"/>
    <n v="0"/>
    <n v="0"/>
    <n v="0"/>
    <n v="0"/>
    <m/>
    <x v="6"/>
  </r>
  <r>
    <s v="CNAG_03223"/>
    <x v="0"/>
    <s v="No hits found"/>
    <n v="0"/>
    <n v="0"/>
    <n v="0"/>
    <n v="0"/>
    <n v="0"/>
    <n v="0"/>
    <n v="0"/>
    <m/>
    <x v="6"/>
  </r>
  <r>
    <s v="CNAG_03997"/>
    <x v="0"/>
    <s v="No hits found"/>
    <n v="0"/>
    <n v="0"/>
    <n v="0"/>
    <n v="0"/>
    <n v="0"/>
    <n v="0"/>
    <n v="0"/>
    <m/>
    <x v="6"/>
  </r>
  <r>
    <s v="YML101C-A"/>
    <x v="1"/>
    <s v="No hits found"/>
    <n v="0"/>
    <n v="0"/>
    <n v="0"/>
    <n v="0"/>
    <n v="0"/>
    <n v="0"/>
    <n v="0"/>
    <m/>
    <x v="6"/>
  </r>
  <r>
    <s v="CNAG_00162"/>
    <x v="0"/>
    <s v="No hits found"/>
    <n v="0"/>
    <n v="0"/>
    <n v="0"/>
    <n v="0"/>
    <n v="0"/>
    <n v="0"/>
    <n v="0"/>
    <m/>
    <x v="6"/>
  </r>
  <r>
    <s v="CNAG_06752"/>
    <x v="0"/>
    <s v="No hits found"/>
    <n v="0"/>
    <n v="0"/>
    <n v="0"/>
    <n v="0"/>
    <n v="0"/>
    <n v="0"/>
    <n v="0"/>
    <m/>
    <x v="6"/>
  </r>
  <r>
    <s v="YGR206W"/>
    <x v="1"/>
    <s v="No hits found"/>
    <n v="0"/>
    <n v="0"/>
    <n v="0"/>
    <n v="0"/>
    <n v="0"/>
    <n v="0"/>
    <n v="0"/>
    <m/>
    <x v="6"/>
  </r>
  <r>
    <s v="CNAG_02184"/>
    <x v="0"/>
    <s v="No hits found"/>
    <n v="0"/>
    <n v="0"/>
    <n v="0"/>
    <n v="0"/>
    <n v="0"/>
    <n v="0"/>
    <n v="0"/>
    <m/>
    <x v="6"/>
  </r>
  <r>
    <s v="CNAG_00841"/>
    <x v="0"/>
    <s v="Unsure"/>
    <n v="0"/>
    <n v="0"/>
    <n v="0"/>
    <n v="0"/>
    <n v="0"/>
    <n v="0"/>
    <n v="0"/>
    <m/>
    <x v="6"/>
  </r>
  <r>
    <s v="YIL141W"/>
    <x v="1"/>
    <s v="No hits found"/>
    <n v="0"/>
    <n v="0"/>
    <n v="0"/>
    <n v="0"/>
    <n v="0"/>
    <n v="0"/>
    <n v="0"/>
    <m/>
    <x v="6"/>
  </r>
  <r>
    <s v="YOR135C"/>
    <x v="1"/>
    <s v="No hits found"/>
    <n v="0"/>
    <n v="0"/>
    <n v="0"/>
    <n v="0"/>
    <n v="0"/>
    <n v="0"/>
    <n v="0"/>
    <m/>
    <x v="6"/>
  </r>
  <r>
    <s v="CNAG_04590"/>
    <x v="0"/>
    <s v="No hits found"/>
    <n v="0"/>
    <n v="0"/>
    <n v="0"/>
    <n v="0"/>
    <n v="0"/>
    <n v="0"/>
    <n v="0"/>
    <m/>
    <x v="6"/>
  </r>
  <r>
    <s v="CNAG_04185"/>
    <x v="0"/>
    <s v="No hits found"/>
    <n v="0"/>
    <n v="0"/>
    <n v="0"/>
    <n v="0"/>
    <n v="0"/>
    <n v="0"/>
    <n v="0"/>
    <m/>
    <x v="6"/>
  </r>
  <r>
    <s v="CNAG_00407"/>
    <x v="0"/>
    <s v="No hits found"/>
    <n v="0"/>
    <n v="0"/>
    <n v="0"/>
    <n v="0"/>
    <n v="0"/>
    <n v="0"/>
    <n v="0"/>
    <m/>
    <x v="6"/>
  </r>
  <r>
    <s v="CNAG_01008"/>
    <x v="0"/>
    <s v="Unsure"/>
    <n v="0"/>
    <n v="0"/>
    <n v="0"/>
    <n v="0"/>
    <n v="0"/>
    <n v="0"/>
    <n v="0"/>
    <m/>
    <x v="6"/>
  </r>
  <r>
    <s v="YLR052W"/>
    <x v="1"/>
    <s v="No hits found"/>
    <n v="0"/>
    <n v="0"/>
    <n v="0"/>
    <n v="0"/>
    <n v="0"/>
    <n v="0"/>
    <n v="0"/>
    <m/>
    <x v="6"/>
  </r>
  <r>
    <s v="CNAG_06522"/>
    <x v="0"/>
    <s v="No hits found"/>
    <n v="0"/>
    <n v="0"/>
    <n v="0"/>
    <n v="0"/>
    <n v="0"/>
    <n v="0"/>
    <n v="0"/>
    <m/>
    <x v="6"/>
  </r>
  <r>
    <s v="YHR137C-A"/>
    <x v="1"/>
    <s v="No hits found"/>
    <n v="0"/>
    <n v="0"/>
    <n v="0"/>
    <n v="0"/>
    <n v="0"/>
    <n v="0"/>
    <n v="0"/>
    <m/>
    <x v="6"/>
  </r>
  <r>
    <s v="CNAG_02176"/>
    <x v="0"/>
    <s v="No hits found"/>
    <n v="0"/>
    <n v="0"/>
    <n v="0"/>
    <n v="0"/>
    <n v="0"/>
    <n v="0"/>
    <n v="0"/>
    <m/>
    <x v="6"/>
  </r>
  <r>
    <s v="CNAG_02414"/>
    <x v="0"/>
    <s v="Unsure"/>
    <n v="0"/>
    <n v="0"/>
    <n v="0"/>
    <n v="0"/>
    <n v="0"/>
    <n v="0"/>
    <n v="0"/>
    <m/>
    <x v="6"/>
  </r>
  <r>
    <s v="YJL178C"/>
    <x v="1"/>
    <s v="Unsure"/>
    <n v="0"/>
    <n v="0"/>
    <n v="0"/>
    <n v="0"/>
    <n v="0"/>
    <n v="0"/>
    <n v="0"/>
    <m/>
    <x v="6"/>
  </r>
  <r>
    <s v="YKR040C"/>
    <x v="1"/>
    <s v="No hits found"/>
    <n v="0"/>
    <n v="0"/>
    <n v="0"/>
    <n v="0"/>
    <n v="0"/>
    <n v="0"/>
    <n v="0"/>
    <m/>
    <x v="6"/>
  </r>
  <r>
    <s v="YNR003W-A"/>
    <x v="1"/>
    <s v="No hits found"/>
    <n v="0"/>
    <n v="0"/>
    <n v="0"/>
    <n v="0"/>
    <n v="0"/>
    <n v="0"/>
    <n v="0"/>
    <m/>
    <x v="6"/>
  </r>
  <r>
    <s v="CNAG_07337"/>
    <x v="0"/>
    <s v="Unsure"/>
    <n v="0"/>
    <n v="0"/>
    <n v="0"/>
    <n v="0"/>
    <n v="0"/>
    <n v="0"/>
    <n v="0"/>
    <m/>
    <x v="6"/>
  </r>
  <r>
    <s v="YLR256W-A"/>
    <x v="1"/>
    <s v="No hits found"/>
    <n v="0"/>
    <n v="0"/>
    <n v="0"/>
    <n v="0"/>
    <n v="0"/>
    <n v="0"/>
    <n v="0"/>
    <m/>
    <x v="6"/>
  </r>
  <r>
    <s v="CNAG_01441"/>
    <x v="0"/>
    <s v="No hits found"/>
    <n v="0"/>
    <n v="0"/>
    <n v="0"/>
    <n v="0"/>
    <n v="0"/>
    <n v="0"/>
    <n v="0"/>
    <m/>
    <x v="6"/>
  </r>
  <r>
    <s v="CNAG_06520"/>
    <x v="0"/>
    <s v="Unsure"/>
    <n v="0"/>
    <n v="0"/>
    <n v="0"/>
    <n v="0"/>
    <n v="0"/>
    <n v="0"/>
    <n v="0"/>
    <m/>
    <x v="6"/>
  </r>
  <r>
    <s v="CNAG_00055"/>
    <x v="0"/>
    <s v="Unsure"/>
    <n v="0"/>
    <n v="0"/>
    <n v="0"/>
    <n v="0"/>
    <n v="0"/>
    <n v="0"/>
    <n v="0"/>
    <m/>
    <x v="6"/>
  </r>
  <r>
    <s v="YOR335W-A"/>
    <x v="1"/>
    <s v="No hits found"/>
    <n v="0"/>
    <n v="0"/>
    <n v="0"/>
    <n v="0"/>
    <n v="0"/>
    <n v="0"/>
    <n v="0"/>
    <m/>
    <x v="6"/>
  </r>
  <r>
    <s v="YNL264C"/>
    <x v="1"/>
    <s v="Unsure"/>
    <n v="0"/>
    <n v="0"/>
    <n v="0"/>
    <n v="0"/>
    <n v="0"/>
    <n v="0"/>
    <n v="0"/>
    <m/>
    <x v="6"/>
  </r>
  <r>
    <s v="CNAG_01578"/>
    <x v="0"/>
    <s v="Unsure"/>
    <n v="0"/>
    <n v="0"/>
    <n v="0"/>
    <n v="0"/>
    <n v="0"/>
    <n v="0"/>
    <n v="0"/>
    <m/>
    <x v="6"/>
  </r>
  <r>
    <s v="CNAG_05913"/>
    <x v="0"/>
    <s v="Unsure"/>
    <n v="0"/>
    <n v="0"/>
    <n v="0"/>
    <n v="0"/>
    <n v="0"/>
    <n v="0"/>
    <n v="0"/>
    <m/>
    <x v="6"/>
  </r>
  <r>
    <s v="YOR314W-A"/>
    <x v="1"/>
    <s v="No hits found"/>
    <n v="0"/>
    <n v="0"/>
    <n v="0"/>
    <n v="0"/>
    <n v="0"/>
    <n v="0"/>
    <n v="0"/>
    <m/>
    <x v="6"/>
  </r>
  <r>
    <s v="YPL011C"/>
    <x v="1"/>
    <s v="Unsure"/>
    <n v="0"/>
    <n v="0"/>
    <n v="0"/>
    <n v="0"/>
    <n v="0"/>
    <n v="0"/>
    <n v="0"/>
    <m/>
    <x v="6"/>
  </r>
  <r>
    <s v="YDR307W"/>
    <x v="1"/>
    <s v="Unsure"/>
    <n v="0"/>
    <n v="0"/>
    <n v="0"/>
    <n v="0"/>
    <n v="0"/>
    <n v="0"/>
    <n v="0"/>
    <m/>
    <x v="6"/>
  </r>
  <r>
    <s v="YHR180W-A"/>
    <x v="1"/>
    <s v="No hits found"/>
    <n v="0"/>
    <n v="0"/>
    <n v="0"/>
    <n v="0"/>
    <n v="0"/>
    <n v="0"/>
    <n v="0"/>
    <m/>
    <x v="6"/>
  </r>
  <r>
    <s v="CNAG_03020"/>
    <x v="0"/>
    <s v="No hits found"/>
    <n v="0"/>
    <n v="0"/>
    <n v="0"/>
    <n v="0"/>
    <n v="0"/>
    <n v="0"/>
    <n v="0"/>
    <m/>
    <x v="6"/>
  </r>
  <r>
    <s v="CNAG_02043"/>
    <x v="0"/>
    <s v="No hits found"/>
    <n v="0"/>
    <n v="0"/>
    <n v="0"/>
    <n v="0"/>
    <n v="0"/>
    <n v="0"/>
    <n v="0"/>
    <m/>
    <x v="6"/>
  </r>
  <r>
    <s v="YHR130C"/>
    <x v="1"/>
    <s v="Unsure"/>
    <n v="0"/>
    <n v="0"/>
    <n v="0"/>
    <n v="0"/>
    <n v="0"/>
    <n v="0"/>
    <n v="0"/>
    <m/>
    <x v="6"/>
  </r>
  <r>
    <s v="CNAG_01832"/>
    <x v="0"/>
    <s v="Unsure"/>
    <n v="0"/>
    <n v="0"/>
    <n v="0"/>
    <n v="0"/>
    <n v="0"/>
    <n v="0"/>
    <n v="0"/>
    <m/>
    <x v="6"/>
  </r>
  <r>
    <s v="CNAG_04256"/>
    <x v="0"/>
    <s v="No hits found"/>
    <n v="0"/>
    <n v="0"/>
    <n v="0"/>
    <n v="0"/>
    <n v="0"/>
    <n v="0"/>
    <n v="0"/>
    <m/>
    <x v="6"/>
  </r>
  <r>
    <s v="YJL144W"/>
    <x v="1"/>
    <s v="No hits found"/>
    <n v="0"/>
    <n v="0"/>
    <n v="0"/>
    <n v="0"/>
    <n v="0"/>
    <n v="0"/>
    <n v="0"/>
    <m/>
    <x v="6"/>
  </r>
  <r>
    <s v="YPR160C-A"/>
    <x v="1"/>
    <s v="No hits found"/>
    <n v="0"/>
    <n v="0"/>
    <n v="0"/>
    <n v="0"/>
    <n v="0"/>
    <n v="0"/>
    <n v="0"/>
    <m/>
    <x v="6"/>
  </r>
  <r>
    <s v="CNAG_07614"/>
    <x v="0"/>
    <s v="Unsure"/>
    <n v="0"/>
    <n v="0"/>
    <n v="0"/>
    <n v="0"/>
    <n v="0"/>
    <n v="0"/>
    <n v="0"/>
    <m/>
    <x v="6"/>
  </r>
  <r>
    <s v="CNAG_07907"/>
    <x v="0"/>
    <s v="Unsure"/>
    <n v="0"/>
    <n v="0"/>
    <n v="0"/>
    <n v="0"/>
    <n v="0"/>
    <n v="0"/>
    <n v="0"/>
    <m/>
    <x v="6"/>
  </r>
  <r>
    <s v="CNAG_01385"/>
    <x v="0"/>
    <s v="Unsure"/>
    <n v="0"/>
    <n v="0"/>
    <n v="0"/>
    <n v="0"/>
    <n v="0"/>
    <n v="0"/>
    <n v="0"/>
    <m/>
    <x v="6"/>
  </r>
  <r>
    <s v="YLR257W"/>
    <x v="1"/>
    <s v="Unsure"/>
    <n v="0"/>
    <n v="0"/>
    <n v="0"/>
    <n v="0"/>
    <n v="0"/>
    <n v="0"/>
    <n v="0"/>
    <m/>
    <x v="6"/>
  </r>
  <r>
    <s v="CNAG_06609"/>
    <x v="0"/>
    <s v="Unsure"/>
    <n v="0"/>
    <n v="0"/>
    <n v="0"/>
    <n v="0"/>
    <n v="0"/>
    <n v="0"/>
    <n v="0"/>
    <m/>
    <x v="6"/>
  </r>
  <r>
    <s v="CNAG_00277"/>
    <x v="0"/>
    <s v="No hits found"/>
    <n v="0"/>
    <n v="0"/>
    <n v="0"/>
    <n v="0"/>
    <n v="0"/>
    <n v="0"/>
    <n v="0"/>
    <m/>
    <x v="6"/>
  </r>
  <r>
    <s v="CNAG_01524"/>
    <x v="0"/>
    <s v="No hits found"/>
    <n v="0"/>
    <n v="0"/>
    <n v="0"/>
    <n v="0"/>
    <n v="0"/>
    <n v="0"/>
    <n v="0"/>
    <m/>
    <x v="6"/>
  </r>
  <r>
    <s v="YHR071C-A"/>
    <x v="1"/>
    <s v="No hits found"/>
    <n v="0"/>
    <n v="0"/>
    <n v="0"/>
    <n v="0"/>
    <n v="0"/>
    <n v="0"/>
    <n v="0"/>
    <m/>
    <x v="6"/>
  </r>
  <r>
    <s v="YGL177W"/>
    <x v="1"/>
    <s v="Unsure"/>
    <n v="0"/>
    <n v="0"/>
    <n v="0"/>
    <n v="0"/>
    <n v="0"/>
    <n v="0"/>
    <n v="0"/>
    <m/>
    <x v="6"/>
  </r>
  <r>
    <s v="CNAG_02694"/>
    <x v="0"/>
    <s v="Unsure"/>
    <n v="0"/>
    <n v="0"/>
    <n v="0"/>
    <n v="0"/>
    <n v="0"/>
    <n v="0"/>
    <n v="0"/>
    <m/>
    <x v="6"/>
  </r>
  <r>
    <s v="CNAG_00020"/>
    <x v="0"/>
    <s v="No hits found"/>
    <n v="0"/>
    <n v="0"/>
    <n v="0"/>
    <n v="0"/>
    <n v="0"/>
    <n v="0"/>
    <n v="0"/>
    <m/>
    <x v="6"/>
  </r>
  <r>
    <s v="YBR076W"/>
    <x v="1"/>
    <s v="No hits found"/>
    <n v="0"/>
    <n v="0"/>
    <n v="0"/>
    <n v="0"/>
    <n v="0"/>
    <n v="0"/>
    <n v="0"/>
    <m/>
    <x v="6"/>
  </r>
  <r>
    <s v="YGR057C"/>
    <x v="1"/>
    <s v="No hits found"/>
    <n v="0"/>
    <n v="0"/>
    <n v="0"/>
    <n v="0"/>
    <n v="0"/>
    <n v="0"/>
    <n v="0"/>
    <m/>
    <x v="6"/>
  </r>
  <r>
    <s v="YFR057W"/>
    <x v="1"/>
    <s v="No hits found"/>
    <n v="0"/>
    <n v="0"/>
    <n v="0"/>
    <n v="0"/>
    <n v="0"/>
    <n v="0"/>
    <n v="0"/>
    <m/>
    <x v="6"/>
  </r>
  <r>
    <s v="YGL218W"/>
    <x v="1"/>
    <s v="No hits found"/>
    <n v="0"/>
    <n v="0"/>
    <n v="0"/>
    <n v="0"/>
    <n v="0"/>
    <n v="0"/>
    <n v="0"/>
    <m/>
    <x v="6"/>
  </r>
  <r>
    <s v="CNAG_03982"/>
    <x v="0"/>
    <s v="No hits found"/>
    <n v="0"/>
    <n v="0"/>
    <n v="0"/>
    <n v="0"/>
    <n v="0"/>
    <n v="0"/>
    <n v="0"/>
    <m/>
    <x v="6"/>
  </r>
  <r>
    <s v="CNAG_02299"/>
    <x v="0"/>
    <s v="Unsure"/>
    <n v="0"/>
    <n v="0"/>
    <n v="0"/>
    <n v="0"/>
    <n v="0"/>
    <n v="0"/>
    <n v="0"/>
    <m/>
    <x v="6"/>
  </r>
  <r>
    <s v="YDR051C"/>
    <x v="1"/>
    <s v="Unsure"/>
    <n v="0"/>
    <n v="0"/>
    <n v="0"/>
    <n v="0"/>
    <n v="0"/>
    <n v="0"/>
    <n v="0"/>
    <m/>
    <x v="6"/>
  </r>
  <r>
    <s v="CNAG_05551"/>
    <x v="0"/>
    <s v="No hits found"/>
    <n v="0"/>
    <n v="0"/>
    <n v="0"/>
    <n v="0"/>
    <n v="0"/>
    <n v="0"/>
    <n v="0"/>
    <m/>
    <x v="6"/>
  </r>
  <r>
    <s v="CNAG_01866"/>
    <x v="0"/>
    <s v="No hits found"/>
    <n v="0"/>
    <n v="0"/>
    <n v="0"/>
    <n v="0"/>
    <n v="0"/>
    <n v="0"/>
    <n v="0"/>
    <m/>
    <x v="6"/>
  </r>
  <r>
    <s v="CNAG_05024"/>
    <x v="0"/>
    <s v="Unsure"/>
    <n v="0"/>
    <n v="0"/>
    <n v="0"/>
    <n v="0"/>
    <n v="0"/>
    <n v="0"/>
    <n v="0"/>
    <m/>
    <x v="6"/>
  </r>
  <r>
    <s v="CNAG_00096"/>
    <x v="0"/>
    <s v="No hits found"/>
    <n v="0"/>
    <n v="0"/>
    <n v="0"/>
    <n v="0"/>
    <n v="0"/>
    <n v="0"/>
    <n v="0"/>
    <m/>
    <x v="6"/>
  </r>
  <r>
    <s v="YHR086W-A"/>
    <x v="1"/>
    <s v="No hits found"/>
    <n v="0"/>
    <n v="0"/>
    <n v="0"/>
    <n v="0"/>
    <n v="0"/>
    <n v="0"/>
    <n v="0"/>
    <m/>
    <x v="6"/>
  </r>
  <r>
    <s v="YMR326C"/>
    <x v="1"/>
    <s v="No hits found"/>
    <n v="0"/>
    <n v="0"/>
    <n v="0"/>
    <n v="0"/>
    <n v="0"/>
    <n v="0"/>
    <n v="0"/>
    <m/>
    <x v="6"/>
  </r>
  <r>
    <s v="YHR175W-A"/>
    <x v="1"/>
    <s v="No hits found"/>
    <n v="0"/>
    <n v="0"/>
    <n v="0"/>
    <n v="0"/>
    <n v="0"/>
    <n v="0"/>
    <n v="0"/>
    <m/>
    <x v="6"/>
  </r>
  <r>
    <s v="YPL223C"/>
    <x v="1"/>
    <s v="No hits found"/>
    <n v="0"/>
    <n v="0"/>
    <n v="0"/>
    <n v="0"/>
    <n v="0"/>
    <n v="0"/>
    <n v="0"/>
    <m/>
    <x v="6"/>
  </r>
  <r>
    <s v="YHR184W"/>
    <x v="1"/>
    <s v="No hits found"/>
    <n v="0"/>
    <n v="0"/>
    <n v="0"/>
    <n v="0"/>
    <n v="0"/>
    <n v="0"/>
    <n v="0"/>
    <m/>
    <x v="6"/>
  </r>
  <r>
    <s v="CNAG_07741"/>
    <x v="0"/>
    <s v="Unsure"/>
    <n v="0"/>
    <n v="0"/>
    <n v="0"/>
    <n v="0"/>
    <n v="0"/>
    <n v="0"/>
    <n v="0"/>
    <m/>
    <x v="6"/>
  </r>
  <r>
    <s v="CNAG_07916"/>
    <x v="0"/>
    <s v="No hits found"/>
    <n v="0"/>
    <n v="0"/>
    <n v="0"/>
    <n v="0"/>
    <n v="0"/>
    <n v="0"/>
    <n v="0"/>
    <m/>
    <x v="6"/>
  </r>
  <r>
    <s v="YGL229C"/>
    <x v="1"/>
    <s v="Unsure"/>
    <n v="0"/>
    <n v="0"/>
    <n v="0"/>
    <n v="0"/>
    <n v="0"/>
    <n v="0"/>
    <n v="0"/>
    <m/>
    <x v="6"/>
  </r>
  <r>
    <s v="CNAG_06190"/>
    <x v="0"/>
    <s v="Unsure"/>
    <n v="0"/>
    <n v="0"/>
    <n v="0"/>
    <n v="0"/>
    <n v="0"/>
    <n v="0"/>
    <n v="0"/>
    <m/>
    <x v="6"/>
  </r>
  <r>
    <s v="YML034C-A"/>
    <x v="1"/>
    <s v="No hits found"/>
    <n v="0"/>
    <n v="0"/>
    <n v="0"/>
    <n v="0"/>
    <n v="0"/>
    <n v="0"/>
    <n v="0"/>
    <m/>
    <x v="6"/>
  </r>
  <r>
    <s v="YDL026W"/>
    <x v="1"/>
    <s v="Unsure"/>
    <n v="0"/>
    <n v="0"/>
    <n v="0"/>
    <n v="0"/>
    <n v="0"/>
    <n v="0"/>
    <n v="0"/>
    <m/>
    <x v="6"/>
  </r>
  <r>
    <s v="YGL034C"/>
    <x v="1"/>
    <s v="No hits found"/>
    <n v="0"/>
    <n v="0"/>
    <n v="0"/>
    <n v="0"/>
    <n v="0"/>
    <n v="0"/>
    <n v="0"/>
    <m/>
    <x v="6"/>
  </r>
  <r>
    <s v="YOR032W-A"/>
    <x v="1"/>
    <s v="No hits found"/>
    <n v="0"/>
    <n v="0"/>
    <n v="0"/>
    <n v="0"/>
    <n v="0"/>
    <n v="0"/>
    <n v="0"/>
    <m/>
    <x v="6"/>
  </r>
  <r>
    <s v="CNAG_02152"/>
    <x v="0"/>
    <s v="No hits found"/>
    <n v="0"/>
    <n v="0"/>
    <n v="0"/>
    <n v="0"/>
    <n v="0"/>
    <n v="0"/>
    <n v="0"/>
    <m/>
    <x v="6"/>
  </r>
  <r>
    <s v="CNAG_04681"/>
    <x v="0"/>
    <s v="No hits found"/>
    <n v="0"/>
    <n v="0"/>
    <n v="0"/>
    <n v="0"/>
    <n v="0"/>
    <n v="0"/>
    <n v="0"/>
    <m/>
    <x v="6"/>
  </r>
  <r>
    <s v="YNR071C"/>
    <x v="1"/>
    <s v="No hits found"/>
    <n v="0"/>
    <n v="0"/>
    <n v="0"/>
    <n v="0"/>
    <n v="0"/>
    <n v="0"/>
    <n v="0"/>
    <m/>
    <x v="6"/>
  </r>
  <r>
    <s v="CNAG_01763"/>
    <x v="0"/>
    <s v="Unsure"/>
    <n v="0"/>
    <n v="0"/>
    <n v="0"/>
    <n v="0"/>
    <n v="0"/>
    <n v="0"/>
    <n v="0"/>
    <m/>
    <x v="6"/>
  </r>
  <r>
    <s v="CNAG_03491"/>
    <x v="0"/>
    <s v="Unsure"/>
    <n v="0"/>
    <n v="0"/>
    <n v="0"/>
    <n v="0"/>
    <n v="0"/>
    <n v="0"/>
    <n v="0"/>
    <m/>
    <x v="6"/>
  </r>
  <r>
    <s v="CNAG_06294"/>
    <x v="0"/>
    <s v="No hits found"/>
    <n v="0"/>
    <n v="0"/>
    <n v="0"/>
    <n v="0"/>
    <n v="0"/>
    <n v="0"/>
    <n v="0"/>
    <m/>
    <x v="6"/>
  </r>
  <r>
    <s v="YNL114C"/>
    <x v="1"/>
    <s v="No hits found"/>
    <n v="0"/>
    <n v="0"/>
    <n v="0"/>
    <n v="0"/>
    <n v="0"/>
    <n v="0"/>
    <n v="0"/>
    <m/>
    <x v="6"/>
  </r>
  <r>
    <s v="YIL009C-A"/>
    <x v="1"/>
    <s v="No hits found"/>
    <n v="0"/>
    <n v="0"/>
    <n v="0"/>
    <n v="0"/>
    <n v="0"/>
    <n v="0"/>
    <n v="0"/>
    <m/>
    <x v="6"/>
  </r>
  <r>
    <s v="CNAG_04216"/>
    <x v="0"/>
    <s v="No hits found"/>
    <n v="0"/>
    <n v="0"/>
    <n v="0"/>
    <n v="0"/>
    <n v="0"/>
    <n v="0"/>
    <n v="0"/>
    <m/>
    <x v="6"/>
  </r>
  <r>
    <s v="YKR020W"/>
    <x v="1"/>
    <s v="Unsure"/>
    <n v="0"/>
    <n v="0"/>
    <n v="0"/>
    <n v="0"/>
    <n v="0"/>
    <n v="0"/>
    <n v="0"/>
    <m/>
    <x v="6"/>
  </r>
  <r>
    <s v="CNAG_00686"/>
    <x v="0"/>
    <s v="Unsure"/>
    <n v="0"/>
    <n v="0"/>
    <n v="0"/>
    <n v="0"/>
    <n v="0"/>
    <n v="0"/>
    <n v="0"/>
    <m/>
    <x v="6"/>
  </r>
  <r>
    <s v="CNAG_07887"/>
    <x v="0"/>
    <s v="Unsure"/>
    <n v="0"/>
    <n v="0"/>
    <n v="0"/>
    <n v="0"/>
    <n v="0"/>
    <n v="0"/>
    <n v="0"/>
    <m/>
    <x v="6"/>
  </r>
  <r>
    <s v="CNAG_03886"/>
    <x v="0"/>
    <s v="Unsure"/>
    <n v="0"/>
    <n v="0"/>
    <n v="0"/>
    <n v="0"/>
    <n v="0"/>
    <n v="0"/>
    <n v="0"/>
    <m/>
    <x v="6"/>
  </r>
  <r>
    <s v="YJR094C"/>
    <x v="1"/>
    <s v="No hits found"/>
    <n v="0"/>
    <n v="0"/>
    <n v="0"/>
    <n v="0"/>
    <n v="0"/>
    <n v="0"/>
    <n v="0"/>
    <m/>
    <x v="6"/>
  </r>
  <r>
    <s v="CNAG_02427"/>
    <x v="0"/>
    <s v="No hits found"/>
    <n v="0"/>
    <n v="0"/>
    <n v="0"/>
    <n v="0"/>
    <n v="0"/>
    <n v="0"/>
    <n v="0"/>
    <m/>
    <x v="6"/>
  </r>
  <r>
    <s v="YIR018C-A"/>
    <x v="1"/>
    <s v="No hits found"/>
    <n v="0"/>
    <n v="0"/>
    <n v="0"/>
    <n v="0"/>
    <n v="0"/>
    <n v="0"/>
    <n v="0"/>
    <m/>
    <x v="6"/>
  </r>
  <r>
    <s v="YPR005C"/>
    <x v="1"/>
    <s v="No hits found"/>
    <n v="0"/>
    <n v="0"/>
    <n v="0"/>
    <n v="0"/>
    <n v="0"/>
    <n v="0"/>
    <n v="0"/>
    <m/>
    <x v="6"/>
  </r>
  <r>
    <s v="CNAG_00094"/>
    <x v="0"/>
    <s v="Unsure"/>
    <n v="0"/>
    <n v="0"/>
    <n v="0"/>
    <n v="0"/>
    <n v="0"/>
    <n v="0"/>
    <n v="0"/>
    <m/>
    <x v="6"/>
  </r>
  <r>
    <s v="CNAG_00711"/>
    <x v="0"/>
    <s v="Unsure"/>
    <n v="0"/>
    <n v="0"/>
    <n v="0"/>
    <n v="0"/>
    <n v="0"/>
    <n v="0"/>
    <n v="0"/>
    <m/>
    <x v="6"/>
  </r>
  <r>
    <s v="YGL052W"/>
    <x v="1"/>
    <s v="No hits found"/>
    <n v="0"/>
    <n v="0"/>
    <n v="0"/>
    <n v="0"/>
    <n v="0"/>
    <n v="0"/>
    <n v="0"/>
    <m/>
    <x v="6"/>
  </r>
  <r>
    <s v="YMR158C-A"/>
    <x v="1"/>
    <s v="No hits found"/>
    <n v="0"/>
    <n v="0"/>
    <n v="0"/>
    <n v="0"/>
    <n v="0"/>
    <n v="0"/>
    <n v="0"/>
    <m/>
    <x v="6"/>
  </r>
  <r>
    <s v="YHR093W"/>
    <x v="1"/>
    <s v="No hits found"/>
    <n v="0"/>
    <n v="0"/>
    <n v="0"/>
    <n v="0"/>
    <n v="0"/>
    <n v="0"/>
    <n v="0"/>
    <m/>
    <x v="6"/>
  </r>
  <r>
    <s v="CNAG_05041"/>
    <x v="0"/>
    <s v="Unsure"/>
    <n v="0"/>
    <n v="0"/>
    <n v="0"/>
    <n v="0"/>
    <n v="0"/>
    <n v="0"/>
    <n v="0"/>
    <m/>
    <x v="6"/>
  </r>
  <r>
    <s v="CNAG_02684"/>
    <x v="0"/>
    <s v="No hits found"/>
    <n v="0"/>
    <n v="0"/>
    <n v="0"/>
    <n v="0"/>
    <n v="0"/>
    <n v="0"/>
    <n v="0"/>
    <m/>
    <x v="6"/>
  </r>
  <r>
    <s v="CNAG_02606"/>
    <x v="0"/>
    <s v="No hits found"/>
    <n v="0"/>
    <n v="0"/>
    <n v="0"/>
    <n v="0"/>
    <n v="0"/>
    <n v="0"/>
    <n v="0"/>
    <m/>
    <x v="6"/>
  </r>
  <r>
    <s v="YJL120W"/>
    <x v="1"/>
    <s v="No hits found"/>
    <n v="0"/>
    <n v="0"/>
    <n v="0"/>
    <n v="0"/>
    <n v="0"/>
    <n v="0"/>
    <n v="0"/>
    <m/>
    <x v="6"/>
  </r>
  <r>
    <s v="CNAG_06286"/>
    <x v="0"/>
    <s v="No hits found"/>
    <n v="0"/>
    <n v="0"/>
    <n v="0"/>
    <n v="0"/>
    <n v="0"/>
    <n v="0"/>
    <n v="0"/>
    <m/>
    <x v="6"/>
  </r>
  <r>
    <s v="CNAG_07956"/>
    <x v="0"/>
    <s v="No hits found"/>
    <n v="0"/>
    <n v="0"/>
    <n v="0"/>
    <n v="0"/>
    <n v="0"/>
    <n v="0"/>
    <n v="0"/>
    <m/>
    <x v="6"/>
  </r>
  <r>
    <s v="CNAG_05798"/>
    <x v="0"/>
    <s v="No hits found"/>
    <n v="0"/>
    <n v="0"/>
    <n v="0"/>
    <n v="0"/>
    <n v="0"/>
    <n v="0"/>
    <n v="0"/>
    <m/>
    <x v="6"/>
  </r>
  <r>
    <s v="CNAG_00966"/>
    <x v="0"/>
    <s v="Unsure"/>
    <n v="0"/>
    <n v="0"/>
    <n v="0"/>
    <n v="0"/>
    <n v="0"/>
    <n v="0"/>
    <n v="0"/>
    <m/>
    <x v="6"/>
  </r>
  <r>
    <s v="YJL037W"/>
    <x v="1"/>
    <s v="No hits found"/>
    <n v="0"/>
    <n v="0"/>
    <n v="0"/>
    <n v="0"/>
    <n v="0"/>
    <n v="0"/>
    <n v="0"/>
    <m/>
    <x v="6"/>
  </r>
  <r>
    <s v="YLL066C"/>
    <x v="1"/>
    <s v="Unsure"/>
    <n v="0"/>
    <n v="0"/>
    <n v="0"/>
    <n v="0"/>
    <n v="0"/>
    <n v="0"/>
    <n v="0"/>
    <m/>
    <x v="6"/>
  </r>
  <r>
    <s v="YMR021C"/>
    <x v="1"/>
    <s v="Unsure"/>
    <n v="0"/>
    <n v="0"/>
    <n v="0"/>
    <n v="0"/>
    <n v="0"/>
    <n v="0"/>
    <n v="0"/>
    <m/>
    <x v="6"/>
  </r>
  <r>
    <s v="CNAG_00278"/>
    <x v="0"/>
    <s v="Unsure"/>
    <n v="0"/>
    <n v="0"/>
    <n v="0"/>
    <n v="0"/>
    <n v="0"/>
    <n v="0"/>
    <n v="0"/>
    <m/>
    <x v="6"/>
  </r>
  <r>
    <s v="CNAG_02442"/>
    <x v="0"/>
    <s v="No hits found"/>
    <n v="0"/>
    <n v="0"/>
    <n v="0"/>
    <n v="0"/>
    <n v="0"/>
    <n v="0"/>
    <n v="0"/>
    <m/>
    <x v="6"/>
  </r>
  <r>
    <s v="CNAG_02228"/>
    <x v="0"/>
    <s v="Unsure"/>
    <n v="0"/>
    <n v="0"/>
    <n v="0"/>
    <n v="0"/>
    <n v="0"/>
    <n v="0"/>
    <n v="0"/>
    <m/>
    <x v="6"/>
  </r>
  <r>
    <s v="YCL058W-A"/>
    <x v="1"/>
    <s v="No hits found"/>
    <n v="0"/>
    <n v="0"/>
    <n v="0"/>
    <n v="0"/>
    <n v="0"/>
    <n v="0"/>
    <n v="0"/>
    <m/>
    <x v="6"/>
  </r>
  <r>
    <s v="YOR379C"/>
    <x v="1"/>
    <s v="No hits found"/>
    <n v="0"/>
    <n v="0"/>
    <n v="0"/>
    <n v="0"/>
    <n v="0"/>
    <n v="0"/>
    <n v="0"/>
    <m/>
    <x v="6"/>
  </r>
  <r>
    <s v="YJL173C"/>
    <x v="1"/>
    <s v="No hits found"/>
    <n v="0"/>
    <n v="0"/>
    <n v="0"/>
    <n v="0"/>
    <n v="0"/>
    <n v="0"/>
    <n v="0"/>
    <m/>
    <x v="6"/>
  </r>
  <r>
    <s v="YKL183W"/>
    <x v="1"/>
    <s v="No hits found"/>
    <n v="0"/>
    <n v="0"/>
    <n v="0"/>
    <n v="0"/>
    <n v="0"/>
    <n v="0"/>
    <n v="0"/>
    <m/>
    <x v="6"/>
  </r>
  <r>
    <s v="YFL051C"/>
    <x v="1"/>
    <s v="No hits found"/>
    <n v="0"/>
    <n v="0"/>
    <n v="0"/>
    <n v="0"/>
    <n v="0"/>
    <n v="0"/>
    <n v="0"/>
    <m/>
    <x v="6"/>
  </r>
  <r>
    <s v="CNAG_05515"/>
    <x v="0"/>
    <s v="Unsure"/>
    <n v="0"/>
    <n v="0"/>
    <n v="0"/>
    <n v="0"/>
    <n v="0"/>
    <n v="0"/>
    <n v="0"/>
    <m/>
    <x v="6"/>
  </r>
  <r>
    <s v="CNAG_04638"/>
    <x v="0"/>
    <s v="Unsure"/>
    <n v="0"/>
    <n v="0"/>
    <n v="0"/>
    <n v="0"/>
    <n v="0"/>
    <n v="0"/>
    <n v="0"/>
    <m/>
    <x v="6"/>
  </r>
  <r>
    <s v="CNAG_04992"/>
    <x v="0"/>
    <s v="No hits found"/>
    <n v="0"/>
    <n v="0"/>
    <n v="0"/>
    <n v="0"/>
    <n v="0"/>
    <n v="0"/>
    <n v="0"/>
    <m/>
    <x v="6"/>
  </r>
  <r>
    <s v="CNAG_01500"/>
    <x v="0"/>
    <s v="Unsure"/>
    <n v="0"/>
    <n v="0"/>
    <n v="0"/>
    <n v="0"/>
    <n v="0"/>
    <n v="0"/>
    <n v="0"/>
    <m/>
    <x v="6"/>
  </r>
  <r>
    <s v="YHR133C"/>
    <x v="1"/>
    <s v="No hits found"/>
    <n v="0"/>
    <n v="0"/>
    <n v="0"/>
    <n v="0"/>
    <n v="0"/>
    <n v="0"/>
    <n v="0"/>
    <m/>
    <x v="6"/>
  </r>
  <r>
    <s v="YER076W-A"/>
    <x v="1"/>
    <s v="No hits found"/>
    <n v="0"/>
    <n v="0"/>
    <n v="0"/>
    <n v="0"/>
    <n v="0"/>
    <n v="0"/>
    <n v="0"/>
    <m/>
    <x v="6"/>
  </r>
  <r>
    <s v="CNAG_02419"/>
    <x v="0"/>
    <s v="Unsure"/>
    <n v="0"/>
    <n v="0"/>
    <n v="0"/>
    <n v="0"/>
    <n v="0"/>
    <n v="0"/>
    <n v="0"/>
    <m/>
    <x v="6"/>
  </r>
  <r>
    <s v="YBR058C-A"/>
    <x v="1"/>
    <s v="No hits found"/>
    <n v="0"/>
    <n v="0"/>
    <n v="0"/>
    <n v="0"/>
    <n v="0"/>
    <n v="0"/>
    <n v="0"/>
    <m/>
    <x v="6"/>
  </r>
  <r>
    <s v="YPL168W"/>
    <x v="1"/>
    <s v="No hits found"/>
    <n v="0"/>
    <n v="0"/>
    <n v="0"/>
    <n v="0"/>
    <n v="0"/>
    <n v="0"/>
    <n v="0"/>
    <m/>
    <x v="6"/>
  </r>
  <r>
    <s v="YDR203W"/>
    <x v="1"/>
    <s v="No hits found"/>
    <n v="0"/>
    <n v="0"/>
    <n v="0"/>
    <n v="0"/>
    <n v="0"/>
    <n v="0"/>
    <n v="0"/>
    <m/>
    <x v="6"/>
  </r>
  <r>
    <s v="CNAG_07422"/>
    <x v="0"/>
    <s v="Unsure"/>
    <n v="0"/>
    <n v="0"/>
    <n v="0"/>
    <n v="0"/>
    <n v="0"/>
    <n v="0"/>
    <n v="0"/>
    <m/>
    <x v="6"/>
  </r>
  <r>
    <s v="CNAG_01989"/>
    <x v="0"/>
    <s v="No hits found"/>
    <n v="0"/>
    <n v="0"/>
    <n v="0"/>
    <n v="0"/>
    <n v="0"/>
    <n v="0"/>
    <n v="0"/>
    <m/>
    <x v="6"/>
  </r>
  <r>
    <s v="CNAG_06271"/>
    <x v="0"/>
    <s v="Unsure"/>
    <n v="0"/>
    <n v="0"/>
    <n v="0"/>
    <n v="0"/>
    <n v="0"/>
    <n v="0"/>
    <n v="0"/>
    <m/>
    <x v="6"/>
  </r>
  <r>
    <s v="CNAG_05766"/>
    <x v="0"/>
    <s v="Unsure"/>
    <n v="0"/>
    <n v="0"/>
    <n v="0"/>
    <n v="0"/>
    <n v="0"/>
    <n v="0"/>
    <n v="0"/>
    <m/>
    <x v="6"/>
  </r>
  <r>
    <s v="CNAG_07721"/>
    <x v="0"/>
    <s v="Unsure"/>
    <n v="0"/>
    <n v="0"/>
    <n v="0"/>
    <n v="0"/>
    <n v="0"/>
    <n v="0"/>
    <n v="0"/>
    <m/>
    <x v="6"/>
  </r>
  <r>
    <s v="YER084W"/>
    <x v="1"/>
    <s v="Unsure"/>
    <n v="0"/>
    <n v="0"/>
    <n v="0"/>
    <n v="0"/>
    <n v="0"/>
    <n v="0"/>
    <n v="0"/>
    <m/>
    <x v="6"/>
  </r>
  <r>
    <s v="YDR510C-A"/>
    <x v="1"/>
    <s v="No hits found"/>
    <n v="0"/>
    <n v="0"/>
    <n v="0"/>
    <n v="0"/>
    <n v="0"/>
    <n v="0"/>
    <n v="0"/>
    <m/>
    <x v="6"/>
  </r>
  <r>
    <s v="CNAG_06546"/>
    <x v="0"/>
    <s v="No hits found"/>
    <n v="0"/>
    <n v="0"/>
    <n v="0"/>
    <n v="0"/>
    <n v="0"/>
    <n v="0"/>
    <n v="0"/>
    <m/>
    <x v="6"/>
  </r>
  <r>
    <s v="CNAG_02386"/>
    <x v="0"/>
    <s v="No hits found"/>
    <n v="0"/>
    <n v="0"/>
    <n v="0"/>
    <n v="0"/>
    <n v="0"/>
    <n v="0"/>
    <n v="0"/>
    <m/>
    <x v="6"/>
  </r>
  <r>
    <s v="YCR020W-B"/>
    <x v="1"/>
    <s v="No hits found"/>
    <n v="0"/>
    <n v="0"/>
    <n v="0"/>
    <n v="0"/>
    <n v="0"/>
    <n v="0"/>
    <n v="0"/>
    <m/>
    <x v="6"/>
  </r>
  <r>
    <s v="YAL064C-A"/>
    <x v="1"/>
    <s v="No hits found"/>
    <n v="0"/>
    <n v="0"/>
    <n v="0"/>
    <n v="0"/>
    <n v="0"/>
    <n v="0"/>
    <n v="0"/>
    <m/>
    <x v="6"/>
  </r>
  <r>
    <s v="YLR119W"/>
    <x v="1"/>
    <s v="Unsure"/>
    <n v="0"/>
    <n v="0"/>
    <n v="0"/>
    <n v="0"/>
    <n v="0"/>
    <n v="0"/>
    <n v="0"/>
    <m/>
    <x v="6"/>
  </r>
  <r>
    <s v="YGL166W"/>
    <x v="1"/>
    <s v="Unsure"/>
    <n v="0"/>
    <n v="0"/>
    <n v="0"/>
    <n v="0"/>
    <n v="0"/>
    <n v="0"/>
    <n v="0"/>
    <m/>
    <x v="6"/>
  </r>
  <r>
    <s v="YJL202C"/>
    <x v="1"/>
    <s v="No hits found"/>
    <n v="0"/>
    <n v="0"/>
    <n v="0"/>
    <n v="0"/>
    <n v="0"/>
    <n v="0"/>
    <n v="0"/>
    <m/>
    <x v="6"/>
  </r>
  <r>
    <s v="CNAG_01042"/>
    <x v="0"/>
    <s v="No hits found"/>
    <n v="0"/>
    <n v="0"/>
    <n v="0"/>
    <n v="0"/>
    <n v="0"/>
    <n v="0"/>
    <n v="0"/>
    <m/>
    <x v="6"/>
  </r>
  <r>
    <s v="CNAG_00087"/>
    <x v="0"/>
    <s v="Unsure"/>
    <n v="0"/>
    <n v="0"/>
    <n v="0"/>
    <n v="0"/>
    <n v="0"/>
    <n v="0"/>
    <n v="0"/>
    <m/>
    <x v="6"/>
  </r>
  <r>
    <s v="CNAG_01194"/>
    <x v="0"/>
    <s v="No hits found"/>
    <n v="0"/>
    <n v="0"/>
    <n v="0"/>
    <n v="0"/>
    <n v="0"/>
    <n v="0"/>
    <n v="0"/>
    <m/>
    <x v="6"/>
  </r>
  <r>
    <s v="YLR461W"/>
    <x v="1"/>
    <s v="No hits found"/>
    <n v="0"/>
    <n v="0"/>
    <n v="0"/>
    <n v="0"/>
    <n v="0"/>
    <n v="0"/>
    <n v="0"/>
    <m/>
    <x v="6"/>
  </r>
  <r>
    <s v="YNL057W"/>
    <x v="1"/>
    <s v="Unsure"/>
    <n v="0"/>
    <n v="0"/>
    <n v="0"/>
    <n v="0"/>
    <n v="0"/>
    <n v="0"/>
    <n v="0"/>
    <m/>
    <x v="6"/>
  </r>
  <r>
    <s v="CNAG_03685"/>
    <x v="0"/>
    <s v="No hits found"/>
    <n v="0"/>
    <n v="0"/>
    <n v="0"/>
    <n v="0"/>
    <n v="0"/>
    <n v="0"/>
    <n v="0"/>
    <m/>
    <x v="6"/>
  </r>
  <r>
    <s v="CNAG_00264"/>
    <x v="0"/>
    <s v="No hits found"/>
    <n v="0"/>
    <n v="0"/>
    <n v="0"/>
    <n v="0"/>
    <n v="0"/>
    <n v="0"/>
    <n v="0"/>
    <m/>
    <x v="6"/>
  </r>
  <r>
    <s v="CNAG_01121"/>
    <x v="0"/>
    <s v="No hits found"/>
    <n v="0"/>
    <n v="0"/>
    <n v="0"/>
    <n v="0"/>
    <n v="0"/>
    <n v="0"/>
    <n v="0"/>
    <m/>
    <x v="6"/>
  </r>
  <r>
    <s v="CNAG_04263"/>
    <x v="0"/>
    <s v="Unsure"/>
    <n v="0"/>
    <n v="0"/>
    <n v="0"/>
    <n v="0"/>
    <n v="0"/>
    <n v="0"/>
    <n v="0"/>
    <m/>
    <x v="6"/>
  </r>
  <r>
    <s v="YPL282C"/>
    <x v="1"/>
    <s v="Unsure"/>
    <n v="0"/>
    <n v="0"/>
    <n v="0"/>
    <n v="0"/>
    <n v="0"/>
    <n v="0"/>
    <n v="0"/>
    <m/>
    <x v="6"/>
  </r>
  <r>
    <s v="YKL159C"/>
    <x v="1"/>
    <s v="Unsure"/>
    <n v="0"/>
    <n v="0"/>
    <n v="0"/>
    <n v="0"/>
    <n v="0"/>
    <n v="0"/>
    <n v="0"/>
    <m/>
    <x v="6"/>
  </r>
  <r>
    <s v="YFL012W"/>
    <x v="1"/>
    <s v="No hits found"/>
    <n v="0"/>
    <n v="0"/>
    <n v="0"/>
    <n v="0"/>
    <n v="0"/>
    <n v="0"/>
    <n v="0"/>
    <m/>
    <x v="6"/>
  </r>
  <r>
    <s v="CNAG_01474"/>
    <x v="0"/>
    <s v="Unsure"/>
    <n v="0"/>
    <n v="0"/>
    <n v="0"/>
    <n v="0"/>
    <n v="0"/>
    <n v="0"/>
    <n v="0"/>
    <m/>
    <x v="6"/>
  </r>
  <r>
    <s v="YGL176C"/>
    <x v="1"/>
    <s v="Unsure"/>
    <n v="0"/>
    <n v="0"/>
    <n v="0"/>
    <n v="0"/>
    <n v="0"/>
    <n v="0"/>
    <n v="0"/>
    <m/>
    <x v="6"/>
  </r>
  <r>
    <s v="CNAG_01277"/>
    <x v="0"/>
    <s v="No hits found"/>
    <n v="0"/>
    <n v="0"/>
    <n v="0"/>
    <n v="0"/>
    <n v="0"/>
    <n v="0"/>
    <n v="0"/>
    <m/>
    <x v="6"/>
  </r>
  <r>
    <s v="CNAG_05632"/>
    <x v="0"/>
    <s v="No hits found"/>
    <n v="0"/>
    <n v="0"/>
    <n v="0"/>
    <n v="0"/>
    <n v="0"/>
    <n v="0"/>
    <n v="0"/>
    <m/>
    <x v="6"/>
  </r>
  <r>
    <s v="YFR043C"/>
    <x v="1"/>
    <s v="Unsure"/>
    <n v="0"/>
    <n v="0"/>
    <n v="0"/>
    <n v="0"/>
    <n v="0"/>
    <n v="0"/>
    <n v="0"/>
    <m/>
    <x v="6"/>
  </r>
  <r>
    <s v="YJR003C"/>
    <x v="1"/>
    <s v="Unsure"/>
    <n v="0"/>
    <n v="0"/>
    <n v="0"/>
    <n v="0"/>
    <n v="0"/>
    <n v="0"/>
    <n v="0"/>
    <m/>
    <x v="6"/>
  </r>
  <r>
    <s v="CNAG_06776"/>
    <x v="0"/>
    <s v="Unsure"/>
    <n v="0"/>
    <n v="0"/>
    <n v="0"/>
    <n v="0"/>
    <n v="0"/>
    <n v="0"/>
    <n v="0"/>
    <m/>
    <x v="6"/>
  </r>
  <r>
    <s v="YNL120C"/>
    <x v="1"/>
    <s v="No hits found"/>
    <n v="0"/>
    <n v="0"/>
    <n v="0"/>
    <n v="0"/>
    <n v="0"/>
    <n v="0"/>
    <n v="0"/>
    <m/>
    <x v="6"/>
  </r>
  <r>
    <s v="CNAG_07365"/>
    <x v="0"/>
    <s v="Unsure"/>
    <n v="0"/>
    <n v="0"/>
    <n v="0"/>
    <n v="0"/>
    <n v="0"/>
    <n v="0"/>
    <n v="0"/>
    <m/>
    <x v="6"/>
  </r>
  <r>
    <s v="CNAG_06368"/>
    <x v="0"/>
    <s v="Unsure"/>
    <n v="0"/>
    <n v="0"/>
    <n v="0"/>
    <n v="0"/>
    <n v="0"/>
    <n v="0"/>
    <n v="0"/>
    <m/>
    <x v="6"/>
  </r>
  <r>
    <s v="CNAG_03480"/>
    <x v="0"/>
    <s v="Unsure"/>
    <n v="0"/>
    <n v="0"/>
    <n v="0"/>
    <n v="0"/>
    <n v="0"/>
    <n v="0"/>
    <n v="0"/>
    <m/>
    <x v="6"/>
  </r>
  <r>
    <s v="YGR265W"/>
    <x v="1"/>
    <s v="No hits found"/>
    <n v="0"/>
    <n v="0"/>
    <n v="0"/>
    <n v="0"/>
    <n v="0"/>
    <n v="0"/>
    <n v="0"/>
    <m/>
    <x v="6"/>
  </r>
  <r>
    <s v="YPL227C"/>
    <x v="1"/>
    <s v="Unsure"/>
    <n v="0"/>
    <n v="0"/>
    <n v="0"/>
    <n v="0"/>
    <n v="0"/>
    <n v="0"/>
    <n v="0"/>
    <m/>
    <x v="6"/>
  </r>
  <r>
    <s v="YKL063C"/>
    <x v="1"/>
    <s v="Unsure"/>
    <n v="0"/>
    <n v="0"/>
    <n v="0"/>
    <n v="0"/>
    <n v="0"/>
    <n v="0"/>
    <n v="0"/>
    <m/>
    <x v="6"/>
  </r>
  <r>
    <s v="YER186C"/>
    <x v="1"/>
    <s v="No hits found"/>
    <n v="0"/>
    <n v="0"/>
    <n v="0"/>
    <n v="0"/>
    <n v="0"/>
    <n v="0"/>
    <n v="0"/>
    <m/>
    <x v="6"/>
  </r>
  <r>
    <s v="CNAG_03373"/>
    <x v="0"/>
    <s v="Unsure"/>
    <n v="0"/>
    <n v="0"/>
    <n v="0"/>
    <n v="0"/>
    <n v="0"/>
    <n v="0"/>
    <n v="0"/>
    <m/>
    <x v="6"/>
  </r>
  <r>
    <s v="YDL045W-A"/>
    <x v="1"/>
    <s v="No hits found"/>
    <n v="0"/>
    <n v="0"/>
    <n v="0"/>
    <n v="0"/>
    <n v="0"/>
    <n v="0"/>
    <n v="0"/>
    <m/>
    <x v="6"/>
  </r>
  <r>
    <s v="CNAG_04998"/>
    <x v="0"/>
    <s v="Unsure"/>
    <n v="0"/>
    <n v="0"/>
    <n v="0"/>
    <n v="0"/>
    <n v="0"/>
    <n v="0"/>
    <n v="0"/>
    <m/>
    <x v="6"/>
  </r>
  <r>
    <s v="CNAG_07022"/>
    <x v="0"/>
    <s v="Unsure"/>
    <n v="0"/>
    <n v="0"/>
    <n v="0"/>
    <n v="0"/>
    <n v="0"/>
    <n v="0"/>
    <n v="0"/>
    <m/>
    <x v="6"/>
  </r>
  <r>
    <s v="CNAG_01193"/>
    <x v="0"/>
    <s v="No hits found"/>
    <n v="0"/>
    <n v="0"/>
    <n v="0"/>
    <n v="0"/>
    <n v="0"/>
    <n v="0"/>
    <n v="0"/>
    <m/>
    <x v="6"/>
  </r>
  <r>
    <s v="CNAG_07544"/>
    <x v="0"/>
    <s v="Unsure"/>
    <n v="0"/>
    <n v="0"/>
    <n v="0"/>
    <n v="0"/>
    <n v="0"/>
    <n v="0"/>
    <n v="0"/>
    <m/>
    <x v="6"/>
  </r>
  <r>
    <s v="YFL056C"/>
    <x v="1"/>
    <s v="Unsure"/>
    <n v="0"/>
    <n v="0"/>
    <n v="0"/>
    <n v="0"/>
    <n v="0"/>
    <n v="0"/>
    <n v="0"/>
    <m/>
    <x v="6"/>
  </r>
  <r>
    <s v="YDR445C"/>
    <x v="1"/>
    <s v="No hits found"/>
    <n v="0"/>
    <n v="0"/>
    <n v="0"/>
    <n v="0"/>
    <n v="0"/>
    <n v="0"/>
    <n v="0"/>
    <m/>
    <x v="6"/>
  </r>
  <r>
    <s v="CNAG_04088"/>
    <x v="0"/>
    <s v="No hits found"/>
    <n v="0"/>
    <n v="0"/>
    <n v="0"/>
    <n v="0"/>
    <n v="0"/>
    <n v="0"/>
    <n v="0"/>
    <m/>
    <x v="6"/>
  </r>
  <r>
    <s v="YDR130C"/>
    <x v="1"/>
    <s v="No hits found"/>
    <n v="0"/>
    <n v="0"/>
    <n v="0"/>
    <n v="0"/>
    <n v="0"/>
    <n v="0"/>
    <n v="0"/>
    <m/>
    <x v="6"/>
  </r>
  <r>
    <s v="CNAG_00903"/>
    <x v="0"/>
    <s v="No hits found"/>
    <n v="0"/>
    <n v="0"/>
    <n v="0"/>
    <n v="0"/>
    <n v="0"/>
    <n v="0"/>
    <n v="0"/>
    <m/>
    <x v="6"/>
  </r>
  <r>
    <s v="CNAG_02548"/>
    <x v="0"/>
    <s v="Unsure"/>
    <n v="0"/>
    <n v="0"/>
    <n v="0"/>
    <n v="0"/>
    <n v="0"/>
    <n v="0"/>
    <n v="0"/>
    <m/>
    <x v="6"/>
  </r>
  <r>
    <s v="CNAG_07791"/>
    <x v="0"/>
    <s v="No hits found"/>
    <n v="0"/>
    <n v="0"/>
    <n v="0"/>
    <n v="0"/>
    <n v="0"/>
    <n v="0"/>
    <n v="0"/>
    <m/>
    <x v="6"/>
  </r>
  <r>
    <s v="CNAG_04592"/>
    <x v="0"/>
    <s v="No hits found"/>
    <n v="0"/>
    <n v="0"/>
    <n v="0"/>
    <n v="0"/>
    <n v="0"/>
    <n v="0"/>
    <n v="0"/>
    <m/>
    <x v="6"/>
  </r>
  <r>
    <s v="YFR009W-A"/>
    <x v="1"/>
    <s v="No hits found"/>
    <n v="0"/>
    <n v="0"/>
    <n v="0"/>
    <n v="0"/>
    <n v="0"/>
    <n v="0"/>
    <n v="0"/>
    <m/>
    <x v="6"/>
  </r>
  <r>
    <s v="YNL038W"/>
    <x v="1"/>
    <s v="No hits found"/>
    <n v="0"/>
    <n v="0"/>
    <n v="0"/>
    <n v="0"/>
    <n v="0"/>
    <n v="0"/>
    <n v="0"/>
    <m/>
    <x v="6"/>
  </r>
  <r>
    <s v="YBR174C"/>
    <x v="1"/>
    <s v="No hits found"/>
    <n v="0"/>
    <n v="0"/>
    <n v="0"/>
    <n v="0"/>
    <n v="0"/>
    <n v="0"/>
    <n v="0"/>
    <m/>
    <x v="6"/>
  </r>
  <r>
    <s v="YLR365W"/>
    <x v="1"/>
    <s v="No hits found"/>
    <n v="0"/>
    <n v="0"/>
    <n v="0"/>
    <n v="0"/>
    <n v="0"/>
    <n v="0"/>
    <n v="0"/>
    <m/>
    <x v="6"/>
  </r>
  <r>
    <s v="YMR232W"/>
    <x v="1"/>
    <s v="No hits found"/>
    <n v="0"/>
    <n v="0"/>
    <n v="0"/>
    <n v="0"/>
    <n v="0"/>
    <n v="0"/>
    <n v="0"/>
    <m/>
    <x v="6"/>
  </r>
  <r>
    <s v="CNAG_05790"/>
    <x v="0"/>
    <s v="Unsure"/>
    <n v="0"/>
    <n v="0"/>
    <n v="0"/>
    <n v="0"/>
    <n v="0"/>
    <n v="0"/>
    <n v="0"/>
    <m/>
    <x v="6"/>
  </r>
  <r>
    <s v="CNAG_04252"/>
    <x v="0"/>
    <s v="No hits found"/>
    <n v="0"/>
    <n v="0"/>
    <n v="0"/>
    <n v="0"/>
    <n v="0"/>
    <n v="0"/>
    <n v="0"/>
    <m/>
    <x v="6"/>
  </r>
  <r>
    <s v="CNAG_04198"/>
    <x v="0"/>
    <s v="Unsure"/>
    <n v="0"/>
    <n v="0"/>
    <n v="0"/>
    <n v="0"/>
    <n v="0"/>
    <n v="0"/>
    <n v="0"/>
    <m/>
    <x v="6"/>
  </r>
  <r>
    <s v="YJR080C"/>
    <x v="1"/>
    <s v="No hits found"/>
    <n v="0"/>
    <n v="0"/>
    <n v="0"/>
    <n v="0"/>
    <n v="0"/>
    <n v="0"/>
    <n v="0"/>
    <m/>
    <x v="6"/>
  </r>
  <r>
    <s v="YHR056W-A"/>
    <x v="1"/>
    <s v="No hits found"/>
    <n v="0"/>
    <n v="0"/>
    <n v="0"/>
    <n v="0"/>
    <n v="0"/>
    <n v="0"/>
    <n v="0"/>
    <m/>
    <x v="6"/>
  </r>
  <r>
    <s v="CNAG_01172"/>
    <x v="0"/>
    <s v="No hits found"/>
    <n v="0"/>
    <n v="0"/>
    <n v="0"/>
    <n v="0"/>
    <n v="0"/>
    <n v="0"/>
    <n v="0"/>
    <m/>
    <x v="6"/>
  </r>
  <r>
    <s v="YGL145W"/>
    <x v="1"/>
    <s v="Unsure"/>
    <n v="0"/>
    <n v="0"/>
    <n v="0"/>
    <n v="0"/>
    <n v="0"/>
    <n v="0"/>
    <n v="0"/>
    <m/>
    <x v="6"/>
  </r>
  <r>
    <s v="CNAG_01654"/>
    <x v="0"/>
    <s v="No hits found"/>
    <n v="0"/>
    <n v="0"/>
    <n v="0"/>
    <n v="0"/>
    <n v="0"/>
    <n v="0"/>
    <n v="0"/>
    <m/>
    <x v="6"/>
  </r>
  <r>
    <s v="YER149C"/>
    <x v="1"/>
    <s v="Unsure"/>
    <n v="0"/>
    <n v="0"/>
    <n v="0"/>
    <n v="0"/>
    <n v="0"/>
    <n v="0"/>
    <n v="0"/>
    <m/>
    <x v="6"/>
  </r>
  <r>
    <s v="CNAG_06560"/>
    <x v="0"/>
    <s v="Unsure"/>
    <n v="0"/>
    <n v="0"/>
    <n v="0"/>
    <n v="0"/>
    <n v="0"/>
    <n v="0"/>
    <n v="0"/>
    <m/>
    <x v="6"/>
  </r>
  <r>
    <s v="CNAG_04201"/>
    <x v="0"/>
    <s v="No hits found"/>
    <n v="0"/>
    <n v="0"/>
    <n v="0"/>
    <n v="0"/>
    <n v="0"/>
    <n v="0"/>
    <n v="0"/>
    <m/>
    <x v="6"/>
  </r>
  <r>
    <s v="YNL115C"/>
    <x v="1"/>
    <s v="No hits found"/>
    <n v="0"/>
    <n v="0"/>
    <n v="0"/>
    <n v="0"/>
    <n v="0"/>
    <n v="0"/>
    <n v="0"/>
    <m/>
    <x v="6"/>
  </r>
  <r>
    <s v="YIL030W-A"/>
    <x v="1"/>
    <s v="No hits found"/>
    <n v="0"/>
    <n v="0"/>
    <n v="0"/>
    <n v="0"/>
    <n v="0"/>
    <n v="0"/>
    <n v="0"/>
    <m/>
    <x v="6"/>
  </r>
  <r>
    <s v="YBR230C"/>
    <x v="1"/>
    <s v="No hits found"/>
    <n v="0"/>
    <n v="0"/>
    <n v="0"/>
    <n v="0"/>
    <n v="0"/>
    <n v="0"/>
    <n v="0"/>
    <m/>
    <x v="6"/>
  </r>
  <r>
    <s v="YGR134W"/>
    <x v="1"/>
    <s v="No hits found"/>
    <n v="0"/>
    <n v="0"/>
    <n v="0"/>
    <n v="0"/>
    <n v="0"/>
    <n v="0"/>
    <n v="0"/>
    <m/>
    <x v="6"/>
  </r>
  <r>
    <s v="YKR098C"/>
    <x v="1"/>
    <s v="Unsure"/>
    <n v="0"/>
    <n v="0"/>
    <n v="0"/>
    <n v="0"/>
    <n v="0"/>
    <n v="0"/>
    <n v="0"/>
    <m/>
    <x v="6"/>
  </r>
  <r>
    <s v="YOL007C"/>
    <x v="1"/>
    <s v="No hits found"/>
    <n v="0"/>
    <n v="0"/>
    <n v="0"/>
    <n v="0"/>
    <n v="0"/>
    <n v="0"/>
    <n v="0"/>
    <m/>
    <x v="6"/>
  </r>
  <r>
    <s v="CNAG_00069"/>
    <x v="0"/>
    <s v="No hits found"/>
    <n v="0"/>
    <n v="0"/>
    <n v="0"/>
    <n v="0"/>
    <n v="0"/>
    <n v="0"/>
    <n v="0"/>
    <m/>
    <x v="6"/>
  </r>
  <r>
    <s v="CNAG_04012"/>
    <x v="0"/>
    <s v="Unsure"/>
    <n v="0"/>
    <n v="0"/>
    <n v="0"/>
    <n v="0"/>
    <n v="0"/>
    <n v="0"/>
    <n v="0"/>
    <m/>
    <x v="6"/>
  </r>
  <r>
    <s v="YAR061W"/>
    <x v="1"/>
    <s v="No hits found"/>
    <n v="0"/>
    <n v="0"/>
    <n v="0"/>
    <n v="0"/>
    <n v="0"/>
    <n v="0"/>
    <n v="0"/>
    <m/>
    <x v="6"/>
  </r>
  <r>
    <s v="YLR031W"/>
    <x v="1"/>
    <s v="No hits found"/>
    <n v="0"/>
    <n v="0"/>
    <n v="0"/>
    <n v="0"/>
    <n v="0"/>
    <n v="0"/>
    <n v="0"/>
    <m/>
    <x v="6"/>
  </r>
  <r>
    <s v="YLR157C"/>
    <x v="1"/>
    <s v="Unsure"/>
    <n v="0"/>
    <n v="0"/>
    <n v="0"/>
    <n v="0"/>
    <n v="0"/>
    <n v="0"/>
    <n v="0"/>
    <m/>
    <x v="6"/>
  </r>
  <r>
    <s v="CNAG_06506"/>
    <x v="0"/>
    <s v="No hits found"/>
    <n v="0"/>
    <n v="0"/>
    <n v="0"/>
    <n v="0"/>
    <n v="0"/>
    <n v="0"/>
    <n v="0"/>
    <m/>
    <x v="6"/>
  </r>
  <r>
    <s v="YIR025W"/>
    <x v="1"/>
    <s v="No hits found"/>
    <n v="0"/>
    <n v="0"/>
    <n v="0"/>
    <n v="0"/>
    <n v="0"/>
    <n v="0"/>
    <n v="0"/>
    <m/>
    <x v="6"/>
  </r>
  <r>
    <s v="CNAG_01816"/>
    <x v="0"/>
    <s v="No hits found"/>
    <n v="0"/>
    <n v="0"/>
    <n v="0"/>
    <n v="0"/>
    <n v="0"/>
    <n v="0"/>
    <n v="0"/>
    <m/>
    <x v="6"/>
  </r>
  <r>
    <s v="CNAG_03666"/>
    <x v="0"/>
    <s v="Unsure"/>
    <n v="0"/>
    <n v="0"/>
    <n v="0"/>
    <n v="0"/>
    <n v="0"/>
    <n v="0"/>
    <n v="0"/>
    <m/>
    <x v="6"/>
  </r>
  <r>
    <s v="YGR053C"/>
    <x v="1"/>
    <s v="No hits found"/>
    <n v="0"/>
    <n v="0"/>
    <n v="0"/>
    <n v="0"/>
    <n v="0"/>
    <n v="0"/>
    <n v="0"/>
    <m/>
    <x v="6"/>
  </r>
  <r>
    <s v="CNAG_03264"/>
    <x v="0"/>
    <s v="Unsure"/>
    <n v="0"/>
    <n v="0"/>
    <n v="0"/>
    <n v="0"/>
    <n v="0"/>
    <n v="0"/>
    <n v="0"/>
    <m/>
    <x v="6"/>
  </r>
  <r>
    <s v="CNAG_05867"/>
    <x v="0"/>
    <s v="No hits found"/>
    <n v="0"/>
    <n v="0"/>
    <n v="0"/>
    <n v="0"/>
    <n v="0"/>
    <n v="0"/>
    <n v="0"/>
    <m/>
    <x v="6"/>
  </r>
  <r>
    <s v="CNAG_01411"/>
    <x v="0"/>
    <s v="No hits found"/>
    <n v="0"/>
    <n v="0"/>
    <n v="0"/>
    <n v="0"/>
    <n v="0"/>
    <n v="0"/>
    <n v="0"/>
    <m/>
    <x v="6"/>
  </r>
  <r>
    <s v="YIR017W-A"/>
    <x v="1"/>
    <s v="No hits found"/>
    <n v="0"/>
    <n v="0"/>
    <n v="0"/>
    <n v="0"/>
    <n v="0"/>
    <n v="0"/>
    <n v="0"/>
    <m/>
    <x v="6"/>
  </r>
  <r>
    <s v="YBR036C"/>
    <x v="1"/>
    <s v="No hits found"/>
    <n v="0"/>
    <n v="0"/>
    <n v="0"/>
    <n v="0"/>
    <n v="0"/>
    <n v="0"/>
    <n v="0"/>
    <m/>
    <x v="6"/>
  </r>
  <r>
    <s v="CNAG_02339"/>
    <x v="0"/>
    <s v="No hits found"/>
    <n v="0"/>
    <n v="0"/>
    <n v="0"/>
    <n v="0"/>
    <n v="0"/>
    <n v="0"/>
    <n v="0"/>
    <m/>
    <x v="6"/>
  </r>
  <r>
    <s v="CNAG_07788"/>
    <x v="0"/>
    <s v="No hits found"/>
    <n v="0"/>
    <n v="0"/>
    <n v="0"/>
    <n v="0"/>
    <n v="0"/>
    <n v="0"/>
    <n v="0"/>
    <m/>
    <x v="6"/>
  </r>
  <r>
    <s v="CNAG_02681"/>
    <x v="0"/>
    <s v="Unsure"/>
    <n v="0"/>
    <n v="0"/>
    <n v="0"/>
    <n v="0"/>
    <n v="0"/>
    <n v="0"/>
    <n v="0"/>
    <m/>
    <x v="6"/>
  </r>
  <r>
    <s v="CNAG_05855"/>
    <x v="0"/>
    <s v="Unsure"/>
    <n v="0"/>
    <n v="0"/>
    <n v="0"/>
    <n v="0"/>
    <n v="0"/>
    <n v="0"/>
    <n v="0"/>
    <m/>
    <x v="6"/>
  </r>
  <r>
    <s v="YPL121C"/>
    <x v="1"/>
    <s v="Unsure"/>
    <n v="0"/>
    <n v="0"/>
    <n v="0"/>
    <n v="0"/>
    <n v="0"/>
    <n v="0"/>
    <n v="0"/>
    <m/>
    <x v="6"/>
  </r>
  <r>
    <s v="YJL077W-B"/>
    <x v="1"/>
    <s v="No hits found"/>
    <n v="0"/>
    <n v="0"/>
    <n v="0"/>
    <n v="0"/>
    <n v="0"/>
    <n v="0"/>
    <n v="0"/>
    <m/>
    <x v="6"/>
  </r>
  <r>
    <s v="CNAG_05739"/>
    <x v="0"/>
    <s v="Unsure"/>
    <n v="0"/>
    <n v="0"/>
    <n v="0"/>
    <n v="0"/>
    <n v="0"/>
    <n v="0"/>
    <n v="0"/>
    <m/>
    <x v="6"/>
  </r>
  <r>
    <s v="YDR094W"/>
    <x v="1"/>
    <s v="No hits found"/>
    <n v="0"/>
    <n v="0"/>
    <n v="0"/>
    <n v="0"/>
    <n v="0"/>
    <n v="0"/>
    <n v="0"/>
    <m/>
    <x v="6"/>
  </r>
  <r>
    <s v="YOL159C"/>
    <x v="1"/>
    <s v="No hits found"/>
    <n v="0"/>
    <n v="0"/>
    <n v="0"/>
    <n v="0"/>
    <n v="0"/>
    <n v="0"/>
    <n v="0"/>
    <m/>
    <x v="6"/>
  </r>
  <r>
    <s v="CNAG_06011"/>
    <x v="0"/>
    <s v="No hits found"/>
    <n v="0"/>
    <n v="0"/>
    <n v="0"/>
    <n v="0"/>
    <n v="0"/>
    <n v="0"/>
    <n v="0"/>
    <m/>
    <x v="6"/>
  </r>
  <r>
    <s v="CNAG_04492"/>
    <x v="0"/>
    <s v="No hits found"/>
    <n v="0"/>
    <n v="0"/>
    <n v="0"/>
    <n v="0"/>
    <n v="0"/>
    <n v="0"/>
    <n v="0"/>
    <m/>
    <x v="6"/>
  </r>
  <r>
    <s v="CNAG_06234"/>
    <x v="0"/>
    <s v="No hits found"/>
    <n v="0"/>
    <n v="0"/>
    <n v="0"/>
    <n v="0"/>
    <n v="0"/>
    <n v="0"/>
    <n v="0"/>
    <m/>
    <x v="6"/>
  </r>
  <r>
    <s v="CNAG_07738"/>
    <x v="0"/>
    <s v="No hits found"/>
    <n v="0"/>
    <n v="0"/>
    <n v="0"/>
    <n v="0"/>
    <n v="0"/>
    <n v="0"/>
    <n v="0"/>
    <m/>
    <x v="6"/>
  </r>
  <r>
    <s v="CNAG_06207"/>
    <x v="0"/>
    <s v="No hits found"/>
    <n v="0"/>
    <n v="0"/>
    <n v="0"/>
    <n v="0"/>
    <n v="0"/>
    <n v="0"/>
    <n v="0"/>
    <m/>
    <x v="6"/>
  </r>
  <r>
    <s v="YJR114W"/>
    <x v="1"/>
    <s v="No hits found"/>
    <n v="0"/>
    <n v="0"/>
    <n v="0"/>
    <n v="0"/>
    <n v="0"/>
    <n v="0"/>
    <n v="0"/>
    <m/>
    <x v="6"/>
  </r>
  <r>
    <s v="YJL196C"/>
    <x v="1"/>
    <s v="Unsure"/>
    <n v="0"/>
    <n v="0"/>
    <n v="0"/>
    <n v="0"/>
    <n v="0"/>
    <n v="0"/>
    <n v="0"/>
    <m/>
    <x v="6"/>
  </r>
  <r>
    <s v="YDR515W"/>
    <x v="1"/>
    <s v="Unsure"/>
    <n v="0"/>
    <n v="0"/>
    <n v="0"/>
    <n v="0"/>
    <n v="0"/>
    <n v="0"/>
    <n v="0"/>
    <m/>
    <x v="6"/>
  </r>
  <r>
    <s v="CNAG_00663"/>
    <x v="0"/>
    <s v="Unsure"/>
    <n v="0"/>
    <n v="0"/>
    <n v="0"/>
    <n v="0"/>
    <n v="0"/>
    <n v="0"/>
    <n v="0"/>
    <m/>
    <x v="6"/>
  </r>
  <r>
    <s v="CNAG_06023"/>
    <x v="0"/>
    <s v="No hits found"/>
    <n v="0"/>
    <n v="0"/>
    <n v="0"/>
    <n v="0"/>
    <n v="0"/>
    <n v="0"/>
    <n v="0"/>
    <m/>
    <x v="6"/>
  </r>
  <r>
    <s v="CNAG_03667"/>
    <x v="0"/>
    <s v="No hits found"/>
    <n v="0"/>
    <n v="0"/>
    <n v="0"/>
    <n v="0"/>
    <n v="0"/>
    <n v="0"/>
    <n v="0"/>
    <m/>
    <x v="6"/>
  </r>
  <r>
    <s v="YCL049C"/>
    <x v="1"/>
    <s v="No hits found"/>
    <n v="0"/>
    <n v="0"/>
    <n v="0"/>
    <n v="0"/>
    <n v="0"/>
    <n v="0"/>
    <n v="0"/>
    <m/>
    <x v="6"/>
  </r>
  <r>
    <s v="YBL006W-A"/>
    <x v="1"/>
    <s v="No hits found"/>
    <n v="0"/>
    <n v="0"/>
    <n v="0"/>
    <n v="0"/>
    <n v="0"/>
    <n v="0"/>
    <n v="0"/>
    <m/>
    <x v="6"/>
  </r>
  <r>
    <s v="CNAG_03687"/>
    <x v="0"/>
    <s v="Unsure"/>
    <n v="0"/>
    <n v="0"/>
    <n v="0"/>
    <n v="0"/>
    <n v="0"/>
    <n v="0"/>
    <n v="0"/>
    <m/>
    <x v="6"/>
  </r>
  <r>
    <s v="CNAG_02210"/>
    <x v="0"/>
    <s v="Unsure"/>
    <n v="0"/>
    <n v="0"/>
    <n v="0"/>
    <n v="0"/>
    <n v="0"/>
    <n v="0"/>
    <n v="0"/>
    <m/>
    <x v="6"/>
  </r>
  <r>
    <s v="CNAG_05310"/>
    <x v="0"/>
    <s v="No hits found"/>
    <n v="0"/>
    <n v="0"/>
    <n v="0"/>
    <n v="0"/>
    <n v="0"/>
    <n v="0"/>
    <n v="0"/>
    <m/>
    <x v="6"/>
  </r>
  <r>
    <s v="YPR169W-A"/>
    <x v="1"/>
    <s v="Unsure"/>
    <n v="0"/>
    <n v="0"/>
    <n v="0"/>
    <n v="0"/>
    <n v="0"/>
    <n v="0"/>
    <n v="0"/>
    <m/>
    <x v="6"/>
  </r>
  <r>
    <s v="CNAG_00559"/>
    <x v="0"/>
    <s v="Unsure"/>
    <n v="0"/>
    <n v="0"/>
    <n v="0"/>
    <n v="0"/>
    <n v="0"/>
    <n v="0"/>
    <n v="0"/>
    <m/>
    <x v="6"/>
  </r>
  <r>
    <s v="CNAG_00419"/>
    <x v="0"/>
    <s v="Unsure"/>
    <n v="0"/>
    <n v="0"/>
    <n v="0"/>
    <n v="0"/>
    <n v="0"/>
    <n v="0"/>
    <n v="0"/>
    <m/>
    <x v="6"/>
  </r>
  <r>
    <s v="CNAG_05105"/>
    <x v="0"/>
    <s v="No hits found"/>
    <n v="0"/>
    <n v="0"/>
    <n v="0"/>
    <n v="0"/>
    <n v="0"/>
    <n v="0"/>
    <n v="0"/>
    <m/>
    <x v="6"/>
  </r>
  <r>
    <s v="YBR126W-B"/>
    <x v="1"/>
    <s v="No hits found"/>
    <n v="0"/>
    <n v="0"/>
    <n v="0"/>
    <n v="0"/>
    <n v="0"/>
    <n v="0"/>
    <n v="0"/>
    <m/>
    <x v="6"/>
  </r>
  <r>
    <s v="YER076C"/>
    <x v="1"/>
    <s v="No hits found"/>
    <n v="0"/>
    <n v="0"/>
    <n v="0"/>
    <n v="0"/>
    <n v="0"/>
    <n v="0"/>
    <n v="0"/>
    <m/>
    <x v="6"/>
  </r>
  <r>
    <s v="CNAG_02297"/>
    <x v="0"/>
    <s v="Unsure"/>
    <n v="0"/>
    <n v="0"/>
    <n v="0"/>
    <n v="0"/>
    <n v="0"/>
    <n v="0"/>
    <n v="0"/>
    <m/>
    <x v="6"/>
  </r>
  <r>
    <s v="CNAG_01944"/>
    <x v="0"/>
    <s v="Unsure"/>
    <n v="0"/>
    <n v="0"/>
    <n v="0"/>
    <n v="0"/>
    <n v="0"/>
    <n v="0"/>
    <n v="0"/>
    <m/>
    <x v="6"/>
  </r>
  <r>
    <s v="CNAG_07633"/>
    <x v="0"/>
    <s v="No hits found"/>
    <n v="0"/>
    <n v="0"/>
    <n v="0"/>
    <n v="0"/>
    <n v="0"/>
    <n v="0"/>
    <n v="0"/>
    <m/>
    <x v="6"/>
  </r>
  <r>
    <s v="CNAG_03002"/>
    <x v="0"/>
    <s v="No hits found"/>
    <n v="0"/>
    <n v="0"/>
    <n v="0"/>
    <n v="0"/>
    <n v="0"/>
    <n v="0"/>
    <n v="0"/>
    <m/>
    <x v="6"/>
  </r>
  <r>
    <s v="CNAG_02849"/>
    <x v="0"/>
    <s v="Unsure"/>
    <n v="0"/>
    <n v="0"/>
    <n v="0"/>
    <n v="0"/>
    <n v="0"/>
    <n v="0"/>
    <n v="0"/>
    <m/>
    <x v="6"/>
  </r>
  <r>
    <s v="CNAG_00004"/>
    <x v="0"/>
    <s v="Unsure"/>
    <n v="0"/>
    <n v="0"/>
    <n v="0"/>
    <n v="0"/>
    <n v="0"/>
    <n v="0"/>
    <n v="0"/>
    <m/>
    <x v="6"/>
  </r>
  <r>
    <s v="CNAG_05109"/>
    <x v="0"/>
    <s v="Unsure"/>
    <n v="0"/>
    <n v="0"/>
    <n v="0"/>
    <n v="0"/>
    <n v="0"/>
    <n v="0"/>
    <n v="0"/>
    <m/>
    <x v="6"/>
  </r>
  <r>
    <s v="CNAG_07891"/>
    <x v="0"/>
    <s v="Unsure"/>
    <n v="0"/>
    <n v="0"/>
    <n v="0"/>
    <n v="0"/>
    <n v="0"/>
    <n v="0"/>
    <n v="0"/>
    <m/>
    <x v="6"/>
  </r>
  <r>
    <s v="YNR067C"/>
    <x v="1"/>
    <s v="Unsure"/>
    <n v="0"/>
    <n v="0"/>
    <n v="0"/>
    <n v="0"/>
    <n v="0"/>
    <n v="0"/>
    <n v="0"/>
    <m/>
    <x v="6"/>
  </r>
  <r>
    <s v="CNAG_05986"/>
    <x v="0"/>
    <s v="No hits found"/>
    <n v="0"/>
    <n v="0"/>
    <n v="0"/>
    <n v="0"/>
    <n v="0"/>
    <n v="0"/>
    <n v="0"/>
    <m/>
    <x v="6"/>
  </r>
  <r>
    <s v="YGR190C"/>
    <x v="1"/>
    <s v="No hits found"/>
    <n v="0"/>
    <n v="0"/>
    <n v="0"/>
    <n v="0"/>
    <n v="0"/>
    <n v="0"/>
    <n v="0"/>
    <m/>
    <x v="6"/>
  </r>
  <r>
    <s v="YER038W-A"/>
    <x v="1"/>
    <s v="No hits found"/>
    <n v="0"/>
    <n v="0"/>
    <n v="0"/>
    <n v="0"/>
    <n v="0"/>
    <n v="0"/>
    <n v="0"/>
    <m/>
    <x v="6"/>
  </r>
  <r>
    <s v="CNAG_04909"/>
    <x v="0"/>
    <s v="Unsure"/>
    <n v="0"/>
    <n v="0"/>
    <n v="0"/>
    <n v="0"/>
    <n v="0"/>
    <n v="0"/>
    <n v="0"/>
    <m/>
    <x v="6"/>
  </r>
  <r>
    <s v="CNAG_02602"/>
    <x v="0"/>
    <s v="No hits found"/>
    <n v="0"/>
    <n v="0"/>
    <n v="0"/>
    <n v="0"/>
    <n v="0"/>
    <n v="0"/>
    <n v="0"/>
    <m/>
    <x v="6"/>
  </r>
  <r>
    <s v="CNAG_04101"/>
    <x v="0"/>
    <s v="No hits found"/>
    <n v="0"/>
    <n v="0"/>
    <n v="0"/>
    <n v="0"/>
    <n v="0"/>
    <n v="0"/>
    <n v="0"/>
    <m/>
    <x v="6"/>
  </r>
  <r>
    <s v="YLR311C"/>
    <x v="1"/>
    <s v="No hits found"/>
    <n v="0"/>
    <n v="0"/>
    <n v="0"/>
    <n v="0"/>
    <n v="0"/>
    <n v="0"/>
    <n v="0"/>
    <m/>
    <x v="6"/>
  </r>
  <r>
    <s v="CNAG_07695"/>
    <x v="0"/>
    <s v="Unsure"/>
    <n v="0"/>
    <n v="0"/>
    <n v="0"/>
    <n v="0"/>
    <n v="0"/>
    <n v="0"/>
    <n v="0"/>
    <m/>
    <x v="6"/>
  </r>
  <r>
    <s v="CNAG_05698"/>
    <x v="0"/>
    <s v="No hits found"/>
    <n v="0"/>
    <n v="0"/>
    <n v="0"/>
    <n v="0"/>
    <n v="0"/>
    <n v="0"/>
    <n v="0"/>
    <m/>
    <x v="6"/>
  </r>
  <r>
    <s v="CNAG_02340"/>
    <x v="0"/>
    <s v="Unsure"/>
    <n v="0"/>
    <n v="0"/>
    <n v="0"/>
    <n v="0"/>
    <n v="0"/>
    <n v="0"/>
    <n v="0"/>
    <m/>
    <x v="6"/>
  </r>
  <r>
    <s v="YLR149C-A"/>
    <x v="1"/>
    <s v="No hits found"/>
    <n v="0"/>
    <n v="0"/>
    <n v="0"/>
    <n v="0"/>
    <n v="0"/>
    <n v="0"/>
    <n v="0"/>
    <m/>
    <x v="6"/>
  </r>
  <r>
    <s v="CNAG_01663"/>
    <x v="0"/>
    <s v="No hits found"/>
    <n v="0"/>
    <n v="0"/>
    <n v="0"/>
    <n v="0"/>
    <n v="0"/>
    <n v="0"/>
    <n v="0"/>
    <m/>
    <x v="6"/>
  </r>
  <r>
    <s v="CNAG_03413"/>
    <x v="0"/>
    <s v="No hits found"/>
    <n v="0"/>
    <n v="0"/>
    <n v="0"/>
    <n v="0"/>
    <n v="0"/>
    <n v="0"/>
    <n v="0"/>
    <m/>
    <x v="6"/>
  </r>
  <r>
    <s v="CNAG_01418"/>
    <x v="0"/>
    <s v="Unsure"/>
    <n v="0"/>
    <n v="0"/>
    <n v="0"/>
    <n v="0"/>
    <n v="0"/>
    <n v="0"/>
    <n v="0"/>
    <m/>
    <x v="6"/>
  </r>
  <r>
    <s v="YOR394C-A"/>
    <x v="1"/>
    <s v="No hits found"/>
    <n v="0"/>
    <n v="0"/>
    <n v="0"/>
    <n v="0"/>
    <n v="0"/>
    <n v="0"/>
    <n v="0"/>
    <m/>
    <x v="6"/>
  </r>
  <r>
    <s v="CNAG_06498"/>
    <x v="0"/>
    <s v="Unsure"/>
    <n v="0"/>
    <n v="0"/>
    <n v="0"/>
    <n v="0"/>
    <n v="0"/>
    <n v="0"/>
    <n v="0"/>
    <m/>
    <x v="6"/>
  </r>
  <r>
    <s v="CNAG_02979"/>
    <x v="0"/>
    <s v="Unsure"/>
    <n v="0"/>
    <n v="0"/>
    <n v="0"/>
    <n v="0"/>
    <n v="0"/>
    <n v="0"/>
    <n v="0"/>
    <m/>
    <x v="6"/>
  </r>
  <r>
    <s v="CNAG_00608"/>
    <x v="0"/>
    <s v="No hits found"/>
    <n v="0"/>
    <n v="0"/>
    <n v="0"/>
    <n v="0"/>
    <n v="0"/>
    <n v="0"/>
    <n v="0"/>
    <m/>
    <x v="6"/>
  </r>
  <r>
    <s v="CNAG_07798"/>
    <x v="0"/>
    <s v="No hits found"/>
    <n v="0"/>
    <n v="0"/>
    <n v="0"/>
    <n v="0"/>
    <n v="0"/>
    <n v="0"/>
    <n v="0"/>
    <m/>
    <x v="6"/>
  </r>
  <r>
    <s v="CNAG_02188"/>
    <x v="0"/>
    <s v="No hits found"/>
    <n v="0"/>
    <n v="0"/>
    <n v="0"/>
    <n v="0"/>
    <n v="0"/>
    <n v="0"/>
    <n v="0"/>
    <m/>
    <x v="6"/>
  </r>
  <r>
    <s v="CNAG_05917"/>
    <x v="0"/>
    <s v="No hits found"/>
    <n v="0"/>
    <n v="0"/>
    <n v="0"/>
    <n v="0"/>
    <n v="0"/>
    <n v="0"/>
    <n v="0"/>
    <m/>
    <x v="6"/>
  </r>
  <r>
    <s v="CNAG_07934"/>
    <x v="0"/>
    <s v="No hits found"/>
    <n v="0"/>
    <n v="0"/>
    <n v="0"/>
    <n v="0"/>
    <n v="0"/>
    <n v="0"/>
    <n v="0"/>
    <m/>
    <x v="6"/>
  </r>
  <r>
    <s v="YNL054W-A"/>
    <x v="1"/>
    <s v="No hits found"/>
    <n v="0"/>
    <n v="0"/>
    <n v="0"/>
    <n v="0"/>
    <n v="0"/>
    <n v="0"/>
    <n v="0"/>
    <m/>
    <x v="6"/>
  </r>
  <r>
    <s v="YPL185W"/>
    <x v="1"/>
    <s v="No hits found"/>
    <n v="0"/>
    <n v="0"/>
    <n v="0"/>
    <n v="0"/>
    <n v="0"/>
    <n v="0"/>
    <n v="0"/>
    <m/>
    <x v="6"/>
  </r>
  <r>
    <s v="YIL105W-A"/>
    <x v="1"/>
    <s v="No hits found"/>
    <n v="0"/>
    <n v="0"/>
    <n v="0"/>
    <n v="0"/>
    <n v="0"/>
    <n v="0"/>
    <n v="0"/>
    <m/>
    <x v="6"/>
  </r>
  <r>
    <s v="YFR042W"/>
    <x v="1"/>
    <s v="No hits found"/>
    <n v="0"/>
    <n v="0"/>
    <n v="0"/>
    <n v="0"/>
    <n v="0"/>
    <n v="0"/>
    <n v="0"/>
    <m/>
    <x v="6"/>
  </r>
  <r>
    <s v="YDR534C"/>
    <x v="1"/>
    <s v="No hits found"/>
    <n v="0"/>
    <n v="0"/>
    <n v="0"/>
    <n v="0"/>
    <n v="0"/>
    <n v="0"/>
    <n v="0"/>
    <m/>
    <x v="6"/>
  </r>
  <r>
    <s v="YKL162C"/>
    <x v="1"/>
    <s v="No hits found"/>
    <n v="0"/>
    <n v="0"/>
    <n v="0"/>
    <n v="0"/>
    <n v="0"/>
    <n v="0"/>
    <n v="0"/>
    <m/>
    <x v="6"/>
  </r>
  <r>
    <s v="CNAG_03539"/>
    <x v="0"/>
    <s v="Unsure"/>
    <n v="0"/>
    <n v="0"/>
    <n v="0"/>
    <n v="0"/>
    <n v="0"/>
    <n v="0"/>
    <n v="0"/>
    <m/>
    <x v="6"/>
  </r>
  <r>
    <s v="CNAG_06780"/>
    <x v="0"/>
    <s v="Unsure"/>
    <n v="0"/>
    <n v="0"/>
    <n v="0"/>
    <n v="0"/>
    <n v="0"/>
    <n v="0"/>
    <n v="0"/>
    <m/>
    <x v="6"/>
  </r>
  <r>
    <s v="YJR106W"/>
    <x v="1"/>
    <s v="Unsure"/>
    <n v="0"/>
    <n v="0"/>
    <n v="0"/>
    <n v="0"/>
    <n v="0"/>
    <n v="0"/>
    <n v="0"/>
    <m/>
    <x v="6"/>
  </r>
  <r>
    <s v="YLL022C"/>
    <x v="1"/>
    <s v="No hits found"/>
    <n v="0"/>
    <n v="0"/>
    <n v="0"/>
    <n v="0"/>
    <n v="0"/>
    <n v="0"/>
    <n v="0"/>
    <m/>
    <x v="6"/>
  </r>
  <r>
    <s v="YEL018W"/>
    <x v="1"/>
    <s v="No hits found"/>
    <n v="0"/>
    <n v="0"/>
    <n v="0"/>
    <n v="0"/>
    <n v="0"/>
    <n v="0"/>
    <n v="0"/>
    <m/>
    <x v="6"/>
  </r>
  <r>
    <s v="CNAG_05305"/>
    <x v="0"/>
    <s v="Unsure"/>
    <n v="0"/>
    <n v="0"/>
    <n v="0"/>
    <n v="0"/>
    <n v="0"/>
    <n v="0"/>
    <n v="0"/>
    <m/>
    <x v="6"/>
  </r>
  <r>
    <s v="CNAG_06460"/>
    <x v="0"/>
    <s v="No hits found"/>
    <n v="0"/>
    <n v="0"/>
    <n v="0"/>
    <n v="0"/>
    <n v="0"/>
    <n v="0"/>
    <n v="0"/>
    <m/>
    <x v="6"/>
  </r>
  <r>
    <s v="YHR073C-B"/>
    <x v="1"/>
    <s v="No hits found"/>
    <n v="0"/>
    <n v="0"/>
    <n v="0"/>
    <n v="0"/>
    <n v="0"/>
    <n v="0"/>
    <n v="0"/>
    <m/>
    <x v="6"/>
  </r>
  <r>
    <s v="CNAG_05514"/>
    <x v="0"/>
    <s v="Unsure"/>
    <n v="0"/>
    <n v="0"/>
    <n v="0"/>
    <n v="0"/>
    <n v="0"/>
    <n v="0"/>
    <n v="0"/>
    <m/>
    <x v="6"/>
  </r>
  <r>
    <s v="YBR250W"/>
    <x v="1"/>
    <s v="Unsure"/>
    <n v="0"/>
    <n v="0"/>
    <n v="0"/>
    <n v="0"/>
    <n v="0"/>
    <n v="0"/>
    <n v="0"/>
    <m/>
    <x v="6"/>
  </r>
  <r>
    <s v="YOR268C"/>
    <x v="1"/>
    <s v="No hits found"/>
    <n v="0"/>
    <n v="0"/>
    <n v="0"/>
    <n v="0"/>
    <n v="0"/>
    <n v="0"/>
    <n v="0"/>
    <m/>
    <x v="6"/>
  </r>
  <r>
    <s v="CNAG_04403"/>
    <x v="0"/>
    <s v="Unsure"/>
    <n v="0"/>
    <n v="0"/>
    <n v="0"/>
    <n v="0"/>
    <n v="0"/>
    <n v="0"/>
    <n v="0"/>
    <m/>
    <x v="6"/>
  </r>
  <r>
    <s v="YDR065W"/>
    <x v="1"/>
    <s v="No hits found"/>
    <n v="0"/>
    <n v="0"/>
    <n v="0"/>
    <n v="0"/>
    <n v="0"/>
    <n v="0"/>
    <n v="0"/>
    <m/>
    <x v="6"/>
  </r>
  <r>
    <s v="CNAG_05037"/>
    <x v="0"/>
    <s v="Unsure"/>
    <n v="0"/>
    <n v="0"/>
    <n v="0"/>
    <n v="0"/>
    <n v="0"/>
    <n v="0"/>
    <n v="0"/>
    <m/>
    <x v="6"/>
  </r>
  <r>
    <s v="CNAG_04470"/>
    <x v="0"/>
    <s v="No hits found"/>
    <n v="0"/>
    <n v="0"/>
    <n v="0"/>
    <n v="0"/>
    <n v="0"/>
    <n v="0"/>
    <n v="0"/>
    <m/>
    <x v="6"/>
  </r>
  <r>
    <s v="CNAG_07716"/>
    <x v="0"/>
    <s v="No hits found"/>
    <n v="0"/>
    <n v="0"/>
    <n v="0"/>
    <n v="0"/>
    <n v="0"/>
    <n v="0"/>
    <n v="0"/>
    <m/>
    <x v="6"/>
  </r>
  <r>
    <s v="YDR279W"/>
    <x v="1"/>
    <s v="No hits found"/>
    <n v="0"/>
    <n v="0"/>
    <n v="0"/>
    <n v="0"/>
    <n v="0"/>
    <n v="0"/>
    <n v="0"/>
    <m/>
    <x v="6"/>
  </r>
  <r>
    <s v="YER001W"/>
    <x v="1"/>
    <s v="Unsure"/>
    <n v="0"/>
    <n v="0"/>
    <n v="0"/>
    <n v="0"/>
    <n v="0"/>
    <n v="0"/>
    <n v="0"/>
    <m/>
    <x v="6"/>
  </r>
  <r>
    <s v="CNAG_03142"/>
    <x v="0"/>
    <s v="No hits found"/>
    <n v="0"/>
    <n v="0"/>
    <n v="0"/>
    <n v="0"/>
    <n v="0"/>
    <n v="0"/>
    <n v="0"/>
    <m/>
    <x v="6"/>
  </r>
  <r>
    <s v="CNAG_07768"/>
    <x v="0"/>
    <s v="No hits found"/>
    <n v="0"/>
    <n v="0"/>
    <n v="0"/>
    <n v="0"/>
    <n v="0"/>
    <n v="0"/>
    <n v="0"/>
    <m/>
    <x v="6"/>
  </r>
  <r>
    <s v="CNAG_07809"/>
    <x v="0"/>
    <s v="No hits found"/>
    <n v="0"/>
    <n v="0"/>
    <n v="0"/>
    <n v="0"/>
    <n v="0"/>
    <n v="0"/>
    <n v="0"/>
    <m/>
    <x v="6"/>
  </r>
  <r>
    <s v="CNAG_05736"/>
    <x v="0"/>
    <s v="No hits found"/>
    <n v="0"/>
    <n v="0"/>
    <n v="0"/>
    <n v="0"/>
    <n v="0"/>
    <n v="0"/>
    <n v="0"/>
    <m/>
    <x v="6"/>
  </r>
  <r>
    <s v="YBR210W"/>
    <x v="1"/>
    <s v="Unsure"/>
    <n v="0"/>
    <n v="0"/>
    <n v="0"/>
    <n v="0"/>
    <n v="0"/>
    <n v="0"/>
    <n v="0"/>
    <m/>
    <x v="6"/>
  </r>
  <r>
    <s v="CNAG_05313"/>
    <x v="0"/>
    <s v="Unsure"/>
    <n v="0"/>
    <n v="0"/>
    <n v="0"/>
    <n v="0"/>
    <n v="0"/>
    <n v="0"/>
    <n v="0"/>
    <m/>
    <x v="6"/>
  </r>
  <r>
    <s v="YAR027W"/>
    <x v="1"/>
    <s v="No hits found"/>
    <n v="0"/>
    <n v="0"/>
    <n v="0"/>
    <n v="0"/>
    <n v="0"/>
    <n v="0"/>
    <n v="0"/>
    <m/>
    <x v="6"/>
  </r>
  <r>
    <s v="YJL015C"/>
    <x v="1"/>
    <s v="No hits found"/>
    <n v="0"/>
    <n v="0"/>
    <n v="0"/>
    <n v="0"/>
    <n v="0"/>
    <n v="0"/>
    <n v="0"/>
    <m/>
    <x v="6"/>
  </r>
  <r>
    <s v="YNR068C"/>
    <x v="1"/>
    <s v="Unsure"/>
    <n v="0"/>
    <n v="0"/>
    <n v="0"/>
    <n v="0"/>
    <n v="0"/>
    <n v="0"/>
    <n v="0"/>
    <m/>
    <x v="6"/>
  </r>
  <r>
    <s v="YIL176C"/>
    <x v="1"/>
    <s v="No hits found"/>
    <n v="0"/>
    <n v="0"/>
    <n v="0"/>
    <n v="0"/>
    <n v="0"/>
    <n v="0"/>
    <n v="0"/>
    <m/>
    <x v="6"/>
  </r>
  <r>
    <s v="YLR199C"/>
    <x v="1"/>
    <s v="No hits found"/>
    <n v="0"/>
    <n v="0"/>
    <n v="0"/>
    <n v="0"/>
    <n v="0"/>
    <n v="0"/>
    <n v="0"/>
    <m/>
    <x v="6"/>
  </r>
  <r>
    <s v="YDR354C-A"/>
    <x v="1"/>
    <s v="No hits found"/>
    <n v="0"/>
    <n v="0"/>
    <n v="0"/>
    <n v="0"/>
    <n v="0"/>
    <n v="0"/>
    <n v="0"/>
    <m/>
    <x v="6"/>
  </r>
  <r>
    <s v="CNAG_03569"/>
    <x v="0"/>
    <s v="No hits found"/>
    <n v="0"/>
    <n v="0"/>
    <n v="0"/>
    <n v="0"/>
    <n v="0"/>
    <n v="0"/>
    <n v="0"/>
    <m/>
    <x v="6"/>
  </r>
  <r>
    <s v="CNAG_03545"/>
    <x v="0"/>
    <s v="No hits found"/>
    <n v="0"/>
    <n v="0"/>
    <n v="0"/>
    <n v="0"/>
    <n v="0"/>
    <n v="0"/>
    <n v="0"/>
    <m/>
    <x v="6"/>
  </r>
  <r>
    <s v="YJL181W"/>
    <x v="1"/>
    <s v="No hits found"/>
    <n v="0"/>
    <n v="0"/>
    <n v="0"/>
    <n v="0"/>
    <n v="0"/>
    <n v="0"/>
    <n v="0"/>
    <m/>
    <x v="6"/>
  </r>
  <r>
    <s v="CNAG_03416"/>
    <x v="0"/>
    <s v="Unsure"/>
    <n v="0"/>
    <n v="0"/>
    <n v="0"/>
    <n v="0"/>
    <n v="0"/>
    <n v="0"/>
    <n v="0"/>
    <m/>
    <x v="6"/>
  </r>
  <r>
    <s v="YPR202W"/>
    <x v="1"/>
    <s v="No hits found"/>
    <n v="0"/>
    <n v="0"/>
    <n v="0"/>
    <n v="0"/>
    <n v="0"/>
    <n v="0"/>
    <n v="0"/>
    <m/>
    <x v="6"/>
  </r>
  <r>
    <s v="CNAG_04870"/>
    <x v="0"/>
    <s v="Unsure"/>
    <n v="0"/>
    <n v="0"/>
    <n v="0"/>
    <n v="0"/>
    <n v="0"/>
    <n v="0"/>
    <n v="0"/>
    <m/>
    <x v="6"/>
  </r>
  <r>
    <s v="CNAG_07455"/>
    <x v="0"/>
    <s v="No hits found"/>
    <n v="0"/>
    <n v="0"/>
    <n v="0"/>
    <n v="0"/>
    <n v="0"/>
    <n v="0"/>
    <n v="0"/>
    <m/>
    <x v="6"/>
  </r>
  <r>
    <s v="YHL042W"/>
    <x v="1"/>
    <s v="Unsure"/>
    <n v="0"/>
    <n v="0"/>
    <n v="0"/>
    <n v="0"/>
    <n v="0"/>
    <n v="0"/>
    <n v="0"/>
    <m/>
    <x v="6"/>
  </r>
  <r>
    <s v="YDL018C"/>
    <x v="1"/>
    <s v="Unsure"/>
    <n v="0"/>
    <n v="0"/>
    <n v="0"/>
    <n v="0"/>
    <n v="0"/>
    <n v="0"/>
    <n v="0"/>
    <m/>
    <x v="6"/>
  </r>
  <r>
    <s v="YER079C-A"/>
    <x v="1"/>
    <s v="No hits found"/>
    <n v="0"/>
    <n v="0"/>
    <n v="0"/>
    <n v="0"/>
    <n v="0"/>
    <n v="0"/>
    <n v="0"/>
    <m/>
    <x v="6"/>
  </r>
  <r>
    <s v="YDR245W"/>
    <x v="1"/>
    <s v="No hits found"/>
    <n v="0"/>
    <n v="0"/>
    <n v="0"/>
    <n v="0"/>
    <n v="0"/>
    <n v="0"/>
    <n v="0"/>
    <m/>
    <x v="6"/>
  </r>
  <r>
    <s v="CNAG_00798"/>
    <x v="0"/>
    <s v="Unsure"/>
    <n v="0"/>
    <n v="0"/>
    <n v="0"/>
    <n v="0"/>
    <n v="0"/>
    <n v="0"/>
    <n v="0"/>
    <m/>
    <x v="6"/>
  </r>
  <r>
    <s v="CNAG_07943"/>
    <x v="0"/>
    <s v="No hits found"/>
    <n v="0"/>
    <n v="0"/>
    <n v="0"/>
    <n v="0"/>
    <n v="0"/>
    <n v="0"/>
    <n v="0"/>
    <m/>
    <x v="6"/>
  </r>
  <r>
    <s v="YBL108C-A"/>
    <x v="1"/>
    <s v="No hits found"/>
    <n v="0"/>
    <n v="0"/>
    <n v="0"/>
    <n v="0"/>
    <n v="0"/>
    <n v="0"/>
    <n v="0"/>
    <m/>
    <x v="6"/>
  </r>
  <r>
    <s v="YBR223C"/>
    <x v="1"/>
    <s v="No hits found"/>
    <n v="0"/>
    <n v="0"/>
    <n v="0"/>
    <n v="0"/>
    <n v="0"/>
    <n v="0"/>
    <n v="0"/>
    <m/>
    <x v="6"/>
  </r>
  <r>
    <s v="CNAG_04963"/>
    <x v="0"/>
    <s v="Unsure"/>
    <n v="0"/>
    <n v="0"/>
    <n v="0"/>
    <n v="0"/>
    <n v="0"/>
    <n v="0"/>
    <n v="0"/>
    <m/>
    <x v="6"/>
  </r>
  <r>
    <s v="CNAG_04556"/>
    <x v="0"/>
    <s v="Unsure"/>
    <n v="0"/>
    <n v="0"/>
    <n v="0"/>
    <n v="0"/>
    <n v="0"/>
    <n v="0"/>
    <n v="0"/>
    <m/>
    <x v="6"/>
  </r>
  <r>
    <s v="CNAG_07600"/>
    <x v="0"/>
    <s v="No hits found"/>
    <n v="0"/>
    <n v="0"/>
    <n v="0"/>
    <n v="0"/>
    <n v="0"/>
    <n v="0"/>
    <n v="0"/>
    <m/>
    <x v="6"/>
  </r>
  <r>
    <s v="YOR002W"/>
    <x v="1"/>
    <s v="No hits found"/>
    <n v="0"/>
    <n v="0"/>
    <n v="0"/>
    <n v="0"/>
    <n v="0"/>
    <n v="0"/>
    <n v="0"/>
    <m/>
    <x v="6"/>
  </r>
  <r>
    <s v="YLR458W"/>
    <x v="1"/>
    <s v="No hits found"/>
    <n v="0"/>
    <n v="0"/>
    <n v="0"/>
    <n v="0"/>
    <n v="0"/>
    <n v="0"/>
    <n v="0"/>
    <m/>
    <x v="6"/>
  </r>
  <r>
    <s v="CNAG_07849"/>
    <x v="0"/>
    <s v="Unsure"/>
    <n v="0"/>
    <n v="0"/>
    <n v="0"/>
    <n v="0"/>
    <n v="0"/>
    <n v="0"/>
    <n v="0"/>
    <m/>
    <x v="6"/>
  </r>
  <r>
    <s v="CNAG_06873"/>
    <x v="0"/>
    <s v="Unsure"/>
    <n v="0"/>
    <n v="0"/>
    <n v="0"/>
    <n v="0"/>
    <n v="0"/>
    <n v="0"/>
    <n v="0"/>
    <m/>
    <x v="6"/>
  </r>
  <r>
    <s v="CNAG_05189"/>
    <x v="0"/>
    <s v="Unsure"/>
    <n v="0"/>
    <n v="0"/>
    <n v="0"/>
    <n v="0"/>
    <n v="0"/>
    <n v="0"/>
    <n v="0"/>
    <m/>
    <x v="6"/>
  </r>
  <r>
    <s v="YLR263W"/>
    <x v="1"/>
    <s v="No hits found"/>
    <n v="0"/>
    <n v="0"/>
    <n v="0"/>
    <n v="0"/>
    <n v="0"/>
    <n v="0"/>
    <n v="0"/>
    <m/>
    <x v="6"/>
  </r>
  <r>
    <s v="YNL208W"/>
    <x v="1"/>
    <s v="Unsure"/>
    <n v="0"/>
    <n v="0"/>
    <n v="0"/>
    <n v="0"/>
    <n v="0"/>
    <n v="0"/>
    <n v="0"/>
    <m/>
    <x v="6"/>
  </r>
  <r>
    <s v="Q0144"/>
    <x v="1"/>
    <s v="No hits found"/>
    <n v="0"/>
    <n v="0"/>
    <n v="0"/>
    <n v="0"/>
    <n v="0"/>
    <n v="0"/>
    <n v="0"/>
    <m/>
    <x v="6"/>
  </r>
  <r>
    <s v="YNR044W"/>
    <x v="1"/>
    <s v="No hits found"/>
    <n v="0"/>
    <n v="0"/>
    <n v="0"/>
    <n v="0"/>
    <n v="0"/>
    <n v="0"/>
    <n v="0"/>
    <m/>
    <x v="6"/>
  </r>
  <r>
    <s v="YIL055C"/>
    <x v="1"/>
    <s v="No hits found"/>
    <n v="0"/>
    <n v="0"/>
    <n v="0"/>
    <n v="0"/>
    <n v="0"/>
    <n v="0"/>
    <n v="0"/>
    <m/>
    <x v="6"/>
  </r>
  <r>
    <s v="YOR215C"/>
    <x v="1"/>
    <s v="Unsure"/>
    <n v="0"/>
    <n v="0"/>
    <n v="0"/>
    <n v="0"/>
    <n v="0"/>
    <n v="0"/>
    <n v="0"/>
    <m/>
    <x v="6"/>
  </r>
  <r>
    <s v="YHR060W"/>
    <x v="1"/>
    <s v="Unsure"/>
    <n v="0"/>
    <n v="0"/>
    <n v="0"/>
    <n v="0"/>
    <n v="0"/>
    <n v="0"/>
    <n v="0"/>
    <m/>
    <x v="6"/>
  </r>
  <r>
    <s v="YLR034C"/>
    <x v="1"/>
    <s v="Unsure"/>
    <n v="0"/>
    <n v="0"/>
    <n v="0"/>
    <n v="0"/>
    <n v="0"/>
    <n v="0"/>
    <n v="0"/>
    <m/>
    <x v="6"/>
  </r>
  <r>
    <s v="CNAG_06938"/>
    <x v="0"/>
    <s v="No hits found"/>
    <n v="0"/>
    <n v="0"/>
    <n v="0"/>
    <n v="0"/>
    <n v="0"/>
    <n v="0"/>
    <n v="0"/>
    <m/>
    <x v="6"/>
  </r>
  <r>
    <s v="CNAG_06061"/>
    <x v="0"/>
    <s v="No hits found"/>
    <n v="0"/>
    <n v="0"/>
    <n v="0"/>
    <n v="0"/>
    <n v="0"/>
    <n v="0"/>
    <n v="0"/>
    <m/>
    <x v="6"/>
  </r>
  <r>
    <s v="CNAG_03790"/>
    <x v="0"/>
    <s v="Unsure"/>
    <n v="0"/>
    <n v="0"/>
    <n v="0"/>
    <n v="0"/>
    <n v="0"/>
    <n v="0"/>
    <n v="0"/>
    <m/>
    <x v="6"/>
  </r>
  <r>
    <s v="YDR433W"/>
    <x v="1"/>
    <s v="Unsure"/>
    <n v="0"/>
    <n v="0"/>
    <n v="0"/>
    <n v="0"/>
    <n v="0"/>
    <n v="0"/>
    <n v="0"/>
    <m/>
    <x v="6"/>
  </r>
  <r>
    <s v="YDL197C"/>
    <x v="1"/>
    <s v="No hits found"/>
    <n v="0"/>
    <n v="0"/>
    <n v="0"/>
    <n v="0"/>
    <n v="0"/>
    <n v="0"/>
    <n v="0"/>
    <m/>
    <x v="6"/>
  </r>
  <r>
    <s v="YJL116C"/>
    <x v="1"/>
    <s v="No hits found"/>
    <n v="0"/>
    <n v="0"/>
    <n v="0"/>
    <n v="0"/>
    <n v="0"/>
    <n v="0"/>
    <n v="0"/>
    <m/>
    <x v="6"/>
  </r>
  <r>
    <s v="YLL006W-A"/>
    <x v="1"/>
    <s v="Unsure"/>
    <n v="0"/>
    <n v="0"/>
    <n v="0"/>
    <n v="0"/>
    <n v="0"/>
    <n v="0"/>
    <n v="0"/>
    <m/>
    <x v="6"/>
  </r>
  <r>
    <s v="CNAG_03213"/>
    <x v="0"/>
    <s v="Unsure"/>
    <n v="0"/>
    <n v="0"/>
    <n v="0"/>
    <n v="0"/>
    <n v="0"/>
    <n v="0"/>
    <n v="0"/>
    <m/>
    <x v="6"/>
  </r>
  <r>
    <s v="CNAG_04938"/>
    <x v="0"/>
    <s v="No hits found"/>
    <n v="0"/>
    <n v="0"/>
    <n v="0"/>
    <n v="0"/>
    <n v="0"/>
    <n v="0"/>
    <n v="0"/>
    <m/>
    <x v="6"/>
  </r>
  <r>
    <s v="YOR228C"/>
    <x v="1"/>
    <s v="No hits found"/>
    <n v="0"/>
    <n v="0"/>
    <n v="0"/>
    <n v="0"/>
    <n v="0"/>
    <n v="0"/>
    <n v="0"/>
    <m/>
    <x v="6"/>
  </r>
  <r>
    <s v="YOR242C"/>
    <x v="1"/>
    <s v="Unsure"/>
    <n v="0"/>
    <n v="0"/>
    <n v="0"/>
    <n v="0"/>
    <n v="0"/>
    <n v="0"/>
    <n v="0"/>
    <m/>
    <x v="6"/>
  </r>
  <r>
    <s v="CNAG_02317"/>
    <x v="0"/>
    <s v="Unsure"/>
    <n v="0"/>
    <n v="0"/>
    <n v="0"/>
    <n v="0"/>
    <n v="0"/>
    <n v="0"/>
    <n v="0"/>
    <m/>
    <x v="6"/>
  </r>
  <r>
    <s v="CNAG_00458"/>
    <x v="0"/>
    <s v="Unsure"/>
    <n v="0"/>
    <n v="0"/>
    <n v="0"/>
    <n v="0"/>
    <n v="0"/>
    <n v="0"/>
    <n v="0"/>
    <m/>
    <x v="6"/>
  </r>
  <r>
    <s v="YNL050C"/>
    <x v="1"/>
    <s v="No hits found"/>
    <n v="0"/>
    <n v="0"/>
    <n v="0"/>
    <n v="0"/>
    <n v="0"/>
    <n v="0"/>
    <n v="0"/>
    <m/>
    <x v="6"/>
  </r>
  <r>
    <s v="CNAG_07336"/>
    <x v="0"/>
    <s v="No hits found"/>
    <n v="0"/>
    <n v="0"/>
    <n v="0"/>
    <n v="0"/>
    <n v="0"/>
    <n v="0"/>
    <n v="0"/>
    <m/>
    <x v="6"/>
  </r>
  <r>
    <s v="CNAG_05012"/>
    <x v="0"/>
    <s v="Unsure"/>
    <n v="0"/>
    <n v="0"/>
    <n v="0"/>
    <n v="0"/>
    <n v="0"/>
    <n v="0"/>
    <n v="0"/>
    <m/>
    <x v="6"/>
  </r>
  <r>
    <s v="CNAG_03531"/>
    <x v="0"/>
    <s v="Unsure"/>
    <n v="0"/>
    <n v="0"/>
    <n v="0"/>
    <n v="0"/>
    <n v="0"/>
    <n v="0"/>
    <n v="0"/>
    <m/>
    <x v="6"/>
  </r>
  <r>
    <s v="CNAG_04788"/>
    <x v="0"/>
    <s v="Unsure"/>
    <n v="0"/>
    <n v="0"/>
    <n v="0"/>
    <n v="0"/>
    <n v="0"/>
    <n v="0"/>
    <n v="0"/>
    <m/>
    <x v="6"/>
  </r>
  <r>
    <s v="YDR003W-A"/>
    <x v="1"/>
    <s v="No hits found"/>
    <n v="0"/>
    <n v="0"/>
    <n v="0"/>
    <n v="0"/>
    <n v="0"/>
    <n v="0"/>
    <n v="0"/>
    <m/>
    <x v="6"/>
  </r>
  <r>
    <s v="YLR363C"/>
    <x v="1"/>
    <s v="No hits found"/>
    <n v="0"/>
    <n v="0"/>
    <n v="0"/>
    <n v="0"/>
    <n v="0"/>
    <n v="0"/>
    <n v="0"/>
    <m/>
    <x v="6"/>
  </r>
  <r>
    <s v="CNAG_03231"/>
    <x v="0"/>
    <s v="Unsure"/>
    <n v="0"/>
    <n v="0"/>
    <n v="0"/>
    <n v="0"/>
    <n v="0"/>
    <n v="0"/>
    <n v="0"/>
    <m/>
    <x v="6"/>
  </r>
  <r>
    <s v="CNAG_06540"/>
    <x v="0"/>
    <s v="Unsure"/>
    <n v="0"/>
    <n v="0"/>
    <n v="0"/>
    <n v="0"/>
    <n v="0"/>
    <n v="0"/>
    <n v="0"/>
    <m/>
    <x v="6"/>
  </r>
  <r>
    <s v="CNAG_04609"/>
    <x v="0"/>
    <s v="No hits found"/>
    <n v="0"/>
    <n v="0"/>
    <n v="0"/>
    <n v="0"/>
    <n v="0"/>
    <n v="0"/>
    <n v="0"/>
    <m/>
    <x v="6"/>
  </r>
  <r>
    <s v="YPL176C"/>
    <x v="1"/>
    <s v="Unsure"/>
    <n v="0"/>
    <n v="0"/>
    <n v="0"/>
    <n v="0"/>
    <n v="0"/>
    <n v="0"/>
    <n v="0"/>
    <m/>
    <x v="6"/>
  </r>
  <r>
    <s v="CNAG_06036"/>
    <x v="0"/>
    <s v="Unsure"/>
    <n v="0"/>
    <n v="0"/>
    <n v="0"/>
    <n v="0"/>
    <n v="0"/>
    <n v="0"/>
    <n v="0"/>
    <m/>
    <x v="6"/>
  </r>
  <r>
    <s v="CNAG_06289"/>
    <x v="0"/>
    <s v="No hits found"/>
    <n v="0"/>
    <n v="0"/>
    <n v="0"/>
    <n v="0"/>
    <n v="0"/>
    <n v="0"/>
    <n v="0"/>
    <m/>
    <x v="6"/>
  </r>
  <r>
    <s v="CNAG_06006"/>
    <x v="0"/>
    <s v="Unsure"/>
    <n v="0"/>
    <n v="0"/>
    <n v="0"/>
    <n v="0"/>
    <n v="0"/>
    <n v="0"/>
    <n v="0"/>
    <m/>
    <x v="6"/>
  </r>
  <r>
    <s v="YNL199C"/>
    <x v="1"/>
    <s v="Unsure"/>
    <n v="0"/>
    <n v="0"/>
    <n v="0"/>
    <n v="0"/>
    <n v="0"/>
    <n v="0"/>
    <n v="0"/>
    <m/>
    <x v="6"/>
  </r>
  <r>
    <s v="YBR262C"/>
    <x v="1"/>
    <s v="No hits found"/>
    <n v="0"/>
    <n v="0"/>
    <n v="0"/>
    <n v="0"/>
    <n v="0"/>
    <n v="0"/>
    <n v="0"/>
    <m/>
    <x v="6"/>
  </r>
  <r>
    <s v="YGL007C-A"/>
    <x v="1"/>
    <s v="No hits found"/>
    <n v="0"/>
    <n v="0"/>
    <n v="0"/>
    <n v="0"/>
    <n v="0"/>
    <n v="0"/>
    <n v="0"/>
    <m/>
    <x v="6"/>
  </r>
  <r>
    <s v="YGR179C"/>
    <x v="1"/>
    <s v="No hits found"/>
    <n v="0"/>
    <n v="0"/>
    <n v="0"/>
    <n v="0"/>
    <n v="0"/>
    <n v="0"/>
    <n v="0"/>
    <m/>
    <x v="6"/>
  </r>
  <r>
    <s v="YDL180W"/>
    <x v="1"/>
    <s v="No hits found"/>
    <n v="0"/>
    <n v="0"/>
    <n v="0"/>
    <n v="0"/>
    <n v="0"/>
    <n v="0"/>
    <n v="0"/>
    <m/>
    <x v="6"/>
  </r>
  <r>
    <s v="YAL066W"/>
    <x v="1"/>
    <s v="No hits found"/>
    <n v="0"/>
    <n v="0"/>
    <n v="0"/>
    <n v="0"/>
    <n v="0"/>
    <n v="0"/>
    <n v="0"/>
    <m/>
    <x v="6"/>
  </r>
  <r>
    <s v="YMR320W"/>
    <x v="1"/>
    <s v="No hits found"/>
    <n v="0"/>
    <n v="0"/>
    <n v="0"/>
    <n v="0"/>
    <n v="0"/>
    <n v="0"/>
    <n v="0"/>
    <m/>
    <x v="6"/>
  </r>
  <r>
    <s v="CNAG_06542"/>
    <x v="0"/>
    <s v="No hits found"/>
    <n v="0"/>
    <n v="0"/>
    <n v="0"/>
    <n v="0"/>
    <n v="0"/>
    <n v="0"/>
    <n v="0"/>
    <m/>
    <x v="6"/>
  </r>
  <r>
    <s v="YPR133W-A"/>
    <x v="1"/>
    <s v="No hits found"/>
    <n v="0"/>
    <n v="0"/>
    <n v="0"/>
    <n v="0"/>
    <n v="0"/>
    <n v="0"/>
    <n v="0"/>
    <m/>
    <x v="6"/>
  </r>
  <r>
    <s v="YDL057W"/>
    <x v="1"/>
    <s v="No hits found"/>
    <n v="0"/>
    <n v="0"/>
    <n v="0"/>
    <n v="0"/>
    <n v="0"/>
    <n v="0"/>
    <n v="0"/>
    <m/>
    <x v="6"/>
  </r>
  <r>
    <s v="YDR535C"/>
    <x v="1"/>
    <s v="No hits found"/>
    <n v="0"/>
    <n v="0"/>
    <n v="0"/>
    <n v="0"/>
    <n v="0"/>
    <n v="0"/>
    <n v="0"/>
    <m/>
    <x v="6"/>
  </r>
  <r>
    <s v="CNAG_00105"/>
    <x v="0"/>
    <s v="Unsure"/>
    <n v="0"/>
    <n v="0"/>
    <n v="0"/>
    <n v="0"/>
    <n v="0"/>
    <n v="0"/>
    <n v="0"/>
    <m/>
    <x v="6"/>
  </r>
  <r>
    <s v="YKR102W"/>
    <x v="1"/>
    <s v="No hits found"/>
    <n v="0"/>
    <n v="0"/>
    <n v="0"/>
    <n v="0"/>
    <n v="0"/>
    <n v="0"/>
    <n v="0"/>
    <m/>
    <x v="6"/>
  </r>
  <r>
    <s v="YNL257C"/>
    <x v="1"/>
    <s v="Unsure"/>
    <n v="0"/>
    <n v="0"/>
    <n v="0"/>
    <n v="0"/>
    <n v="0"/>
    <n v="0"/>
    <n v="0"/>
    <m/>
    <x v="6"/>
  </r>
  <r>
    <s v="CNAG_06955"/>
    <x v="0"/>
    <s v="Unsure"/>
    <n v="0"/>
    <n v="0"/>
    <n v="0"/>
    <n v="0"/>
    <n v="0"/>
    <n v="0"/>
    <n v="0"/>
    <m/>
    <x v="6"/>
  </r>
  <r>
    <s v="YBR103C-A"/>
    <x v="1"/>
    <s v="No hits found"/>
    <n v="0"/>
    <n v="0"/>
    <n v="0"/>
    <n v="0"/>
    <n v="0"/>
    <n v="0"/>
    <n v="0"/>
    <m/>
    <x v="6"/>
  </r>
  <r>
    <s v="CNAG_07753"/>
    <x v="0"/>
    <s v="No hits found"/>
    <n v="0"/>
    <n v="0"/>
    <n v="0"/>
    <n v="0"/>
    <n v="0"/>
    <n v="0"/>
    <n v="0"/>
    <m/>
    <x v="6"/>
  </r>
  <r>
    <s v="CNAG_01281"/>
    <x v="0"/>
    <s v="No hits found"/>
    <n v="0"/>
    <n v="0"/>
    <n v="0"/>
    <n v="0"/>
    <n v="0"/>
    <n v="0"/>
    <n v="0"/>
    <m/>
    <x v="6"/>
  </r>
  <r>
    <s v="CNAG_07516"/>
    <x v="0"/>
    <s v="Unsure"/>
    <n v="0"/>
    <n v="0"/>
    <n v="0"/>
    <n v="0"/>
    <n v="0"/>
    <n v="0"/>
    <n v="0"/>
    <m/>
    <x v="6"/>
  </r>
  <r>
    <s v="CNAG_02407"/>
    <x v="0"/>
    <s v="Unsure"/>
    <n v="0"/>
    <n v="0"/>
    <n v="0"/>
    <n v="0"/>
    <n v="0"/>
    <n v="0"/>
    <n v="0"/>
    <m/>
    <x v="6"/>
  </r>
  <r>
    <s v="YEL015W"/>
    <x v="1"/>
    <s v="Unsure"/>
    <n v="0"/>
    <n v="0"/>
    <n v="0"/>
    <n v="0"/>
    <n v="0"/>
    <n v="0"/>
    <n v="0"/>
    <m/>
    <x v="6"/>
  </r>
  <r>
    <s v="CNAG_00452"/>
    <x v="0"/>
    <s v="Unsure"/>
    <n v="0"/>
    <n v="0"/>
    <n v="0"/>
    <n v="0"/>
    <n v="0"/>
    <n v="0"/>
    <n v="0"/>
    <m/>
    <x v="6"/>
  </r>
  <r>
    <s v="CNAG_06388"/>
    <x v="0"/>
    <s v="No hits found"/>
    <n v="0"/>
    <n v="0"/>
    <n v="0"/>
    <n v="0"/>
    <n v="0"/>
    <n v="0"/>
    <n v="0"/>
    <m/>
    <x v="6"/>
  </r>
  <r>
    <s v="CNAG_04409"/>
    <x v="0"/>
    <s v="No hits found"/>
    <n v="0"/>
    <n v="0"/>
    <n v="0"/>
    <n v="0"/>
    <n v="0"/>
    <n v="0"/>
    <n v="0"/>
    <m/>
    <x v="6"/>
  </r>
  <r>
    <s v="CNAG_04104"/>
    <x v="0"/>
    <s v="No hits found"/>
    <n v="0"/>
    <n v="0"/>
    <n v="0"/>
    <n v="0"/>
    <n v="0"/>
    <n v="0"/>
    <n v="0"/>
    <m/>
    <x v="6"/>
  </r>
  <r>
    <s v="YOR329W-A"/>
    <x v="1"/>
    <s v="No hits found"/>
    <n v="0"/>
    <n v="0"/>
    <n v="0"/>
    <n v="0"/>
    <n v="0"/>
    <n v="0"/>
    <n v="0"/>
    <m/>
    <x v="6"/>
  </r>
  <r>
    <s v="CNAG_00834"/>
    <x v="0"/>
    <s v="Unsure"/>
    <n v="0"/>
    <n v="0"/>
    <n v="0"/>
    <n v="0"/>
    <n v="0"/>
    <n v="0"/>
    <n v="0"/>
    <m/>
    <x v="6"/>
  </r>
  <r>
    <s v="CNAG_06158"/>
    <x v="0"/>
    <s v="No hits found"/>
    <n v="0"/>
    <n v="0"/>
    <n v="0"/>
    <n v="0"/>
    <n v="0"/>
    <n v="0"/>
    <n v="0"/>
    <m/>
    <x v="6"/>
  </r>
  <r>
    <s v="YPL255W"/>
    <x v="1"/>
    <s v="Unsure"/>
    <n v="0"/>
    <n v="0"/>
    <n v="0"/>
    <n v="0"/>
    <n v="0"/>
    <n v="0"/>
    <n v="0"/>
    <m/>
    <x v="6"/>
  </r>
  <r>
    <s v="YCR007C"/>
    <x v="1"/>
    <s v="Unsure"/>
    <n v="0"/>
    <n v="0"/>
    <n v="0"/>
    <n v="0"/>
    <n v="0"/>
    <n v="0"/>
    <n v="0"/>
    <m/>
    <x v="6"/>
  </r>
  <r>
    <s v="YNL162W-A"/>
    <x v="1"/>
    <s v="No hits found"/>
    <n v="0"/>
    <n v="0"/>
    <n v="0"/>
    <n v="0"/>
    <n v="0"/>
    <n v="0"/>
    <n v="0"/>
    <m/>
    <x v="6"/>
  </r>
  <r>
    <s v="YDR268W"/>
    <x v="1"/>
    <s v="Unsure"/>
    <n v="0"/>
    <n v="0"/>
    <n v="0"/>
    <n v="0"/>
    <n v="0"/>
    <n v="0"/>
    <n v="0"/>
    <m/>
    <x v="6"/>
  </r>
  <r>
    <s v="CNAG_03096"/>
    <x v="0"/>
    <s v="Unsure"/>
    <n v="0"/>
    <n v="0"/>
    <n v="0"/>
    <n v="0"/>
    <n v="0"/>
    <n v="0"/>
    <n v="0"/>
    <m/>
    <x v="6"/>
  </r>
  <r>
    <s v="CNAG_05588"/>
    <x v="0"/>
    <s v="No hits found"/>
    <n v="0"/>
    <n v="0"/>
    <n v="0"/>
    <n v="0"/>
    <n v="0"/>
    <n v="0"/>
    <n v="0"/>
    <m/>
    <x v="6"/>
  </r>
  <r>
    <s v="YJL090C"/>
    <x v="1"/>
    <s v="No hits found"/>
    <n v="0"/>
    <n v="0"/>
    <n v="0"/>
    <n v="0"/>
    <n v="0"/>
    <n v="0"/>
    <n v="0"/>
    <m/>
    <x v="6"/>
  </r>
  <r>
    <s v="YDR383C"/>
    <x v="1"/>
    <s v="Unsure"/>
    <n v="0"/>
    <n v="0"/>
    <n v="0"/>
    <n v="0"/>
    <n v="0"/>
    <n v="0"/>
    <n v="0"/>
    <m/>
    <x v="6"/>
  </r>
  <r>
    <s v="CNAG_03136"/>
    <x v="0"/>
    <s v="No hits found"/>
    <n v="0"/>
    <n v="0"/>
    <n v="0"/>
    <n v="0"/>
    <n v="0"/>
    <n v="0"/>
    <n v="0"/>
    <m/>
    <x v="6"/>
  </r>
  <r>
    <s v="YDR430C"/>
    <x v="1"/>
    <s v="Unsure"/>
    <n v="0"/>
    <n v="0"/>
    <n v="0"/>
    <n v="0"/>
    <n v="0"/>
    <n v="0"/>
    <n v="0"/>
    <m/>
    <x v="6"/>
  </r>
  <r>
    <s v="YGR161W-C"/>
    <x v="1"/>
    <s v="No hits found"/>
    <n v="0"/>
    <n v="0"/>
    <n v="0"/>
    <n v="0"/>
    <n v="0"/>
    <n v="0"/>
    <n v="0"/>
    <m/>
    <x v="6"/>
  </r>
  <r>
    <s v="CNAG_05337"/>
    <x v="0"/>
    <s v="No hits found"/>
    <n v="0"/>
    <n v="0"/>
    <n v="0"/>
    <n v="0"/>
    <n v="0"/>
    <n v="0"/>
    <n v="0"/>
    <m/>
    <x v="6"/>
  </r>
  <r>
    <s v="CNAG_00397"/>
    <x v="0"/>
    <s v="Unsure"/>
    <n v="0"/>
    <n v="0"/>
    <n v="0"/>
    <n v="0"/>
    <n v="0"/>
    <n v="0"/>
    <n v="0"/>
    <m/>
    <x v="6"/>
  </r>
  <r>
    <s v="CNAG_04717"/>
    <x v="0"/>
    <s v="Unsure"/>
    <n v="0"/>
    <n v="0"/>
    <n v="0"/>
    <n v="0"/>
    <n v="0"/>
    <n v="0"/>
    <n v="0"/>
    <m/>
    <x v="6"/>
  </r>
  <r>
    <s v="YBR141W-A"/>
    <x v="1"/>
    <s v="No hits found"/>
    <n v="0"/>
    <n v="0"/>
    <n v="0"/>
    <n v="0"/>
    <n v="0"/>
    <n v="0"/>
    <n v="0"/>
    <m/>
    <x v="6"/>
  </r>
  <r>
    <s v="CNAG_03282"/>
    <x v="0"/>
    <s v="Unsure"/>
    <n v="0"/>
    <n v="0"/>
    <n v="0"/>
    <n v="0"/>
    <n v="0"/>
    <n v="0"/>
    <n v="0"/>
    <m/>
    <x v="6"/>
  </r>
  <r>
    <s v="YMR182W-A"/>
    <x v="1"/>
    <s v="No hits found"/>
    <n v="0"/>
    <n v="0"/>
    <n v="0"/>
    <n v="0"/>
    <n v="0"/>
    <n v="0"/>
    <n v="0"/>
    <m/>
    <x v="6"/>
  </r>
  <r>
    <s v="CNAG_03613"/>
    <x v="0"/>
    <s v="No hits found"/>
    <n v="0"/>
    <n v="0"/>
    <n v="0"/>
    <n v="0"/>
    <n v="0"/>
    <n v="0"/>
    <n v="0"/>
    <m/>
    <x v="6"/>
  </r>
  <r>
    <s v="CNAG_05321"/>
    <x v="0"/>
    <s v="Unsure"/>
    <n v="0"/>
    <n v="0"/>
    <n v="0"/>
    <n v="0"/>
    <n v="0"/>
    <n v="0"/>
    <n v="0"/>
    <m/>
    <x v="6"/>
  </r>
  <r>
    <s v="YDL152W"/>
    <x v="1"/>
    <s v="No hits found"/>
    <n v="0"/>
    <n v="0"/>
    <n v="0"/>
    <n v="0"/>
    <n v="0"/>
    <n v="0"/>
    <n v="0"/>
    <m/>
    <x v="6"/>
  </r>
  <r>
    <s v="YBR194W"/>
    <x v="1"/>
    <s v="No hits found"/>
    <n v="0"/>
    <n v="0"/>
    <n v="0"/>
    <n v="0"/>
    <n v="0"/>
    <n v="0"/>
    <n v="0"/>
    <m/>
    <x v="6"/>
  </r>
  <r>
    <s v="CNAG_03006"/>
    <x v="0"/>
    <s v="No hits found"/>
    <n v="0"/>
    <n v="0"/>
    <n v="0"/>
    <n v="0"/>
    <n v="0"/>
    <n v="0"/>
    <n v="0"/>
    <m/>
    <x v="6"/>
  </r>
  <r>
    <s v="YGR120C"/>
    <x v="1"/>
    <s v="No hits found"/>
    <n v="0"/>
    <n v="0"/>
    <n v="0"/>
    <n v="0"/>
    <n v="0"/>
    <n v="0"/>
    <n v="0"/>
    <m/>
    <x v="6"/>
  </r>
  <r>
    <s v="CNAG_03031"/>
    <x v="0"/>
    <s v="Unsure"/>
    <n v="0"/>
    <n v="0"/>
    <n v="0"/>
    <n v="0"/>
    <n v="0"/>
    <n v="0"/>
    <n v="0"/>
    <m/>
    <x v="6"/>
  </r>
  <r>
    <s v="YGL108C"/>
    <x v="1"/>
    <s v="No hits found"/>
    <n v="0"/>
    <n v="0"/>
    <n v="0"/>
    <n v="0"/>
    <n v="0"/>
    <n v="0"/>
    <n v="0"/>
    <m/>
    <x v="6"/>
  </r>
  <r>
    <s v="YJL043W"/>
    <x v="1"/>
    <s v="No hits found"/>
    <n v="0"/>
    <n v="0"/>
    <n v="0"/>
    <n v="0"/>
    <n v="0"/>
    <n v="0"/>
    <n v="0"/>
    <m/>
    <x v="6"/>
  </r>
  <r>
    <s v="CNAG_06750"/>
    <x v="0"/>
    <s v="Unsure"/>
    <n v="0"/>
    <n v="0"/>
    <n v="0"/>
    <n v="0"/>
    <n v="0"/>
    <n v="0"/>
    <n v="0"/>
    <m/>
    <x v="6"/>
  </r>
  <r>
    <s v="YEL049W"/>
    <x v="1"/>
    <s v="No hits found"/>
    <n v="0"/>
    <n v="0"/>
    <n v="0"/>
    <n v="0"/>
    <n v="0"/>
    <n v="0"/>
    <n v="0"/>
    <m/>
    <x v="6"/>
  </r>
  <r>
    <s v="YHR162W"/>
    <x v="1"/>
    <s v="Unsure"/>
    <n v="0"/>
    <n v="0"/>
    <n v="0"/>
    <n v="0"/>
    <n v="0"/>
    <n v="0"/>
    <n v="0"/>
    <m/>
    <x v="6"/>
  </r>
  <r>
    <s v="CNAG_00755"/>
    <x v="0"/>
    <s v="No hits found"/>
    <n v="0"/>
    <n v="0"/>
    <n v="0"/>
    <n v="0"/>
    <n v="0"/>
    <n v="0"/>
    <n v="0"/>
    <m/>
    <x v="6"/>
  </r>
  <r>
    <s v="CNAG_08019"/>
    <x v="0"/>
    <s v="No hits found"/>
    <n v="0"/>
    <n v="0"/>
    <n v="0"/>
    <n v="0"/>
    <n v="0"/>
    <n v="0"/>
    <n v="0"/>
    <m/>
    <x v="6"/>
  </r>
  <r>
    <s v="YNL159C"/>
    <x v="1"/>
    <s v="No hits found"/>
    <n v="0"/>
    <n v="0"/>
    <n v="0"/>
    <n v="0"/>
    <n v="0"/>
    <n v="0"/>
    <n v="0"/>
    <m/>
    <x v="6"/>
  </r>
  <r>
    <s v="YNL338W"/>
    <x v="1"/>
    <s v="No hits found"/>
    <n v="0"/>
    <n v="0"/>
    <n v="0"/>
    <n v="0"/>
    <n v="0"/>
    <n v="0"/>
    <n v="0"/>
    <m/>
    <x v="6"/>
  </r>
  <r>
    <s v="CNAG_05974"/>
    <x v="0"/>
    <s v="Unsure"/>
    <n v="0"/>
    <n v="0"/>
    <n v="0"/>
    <n v="0"/>
    <n v="0"/>
    <n v="0"/>
    <n v="0"/>
    <m/>
    <x v="6"/>
  </r>
  <r>
    <s v="CNAG_07760"/>
    <x v="0"/>
    <s v="Unsure"/>
    <n v="0"/>
    <n v="0"/>
    <n v="0"/>
    <n v="0"/>
    <n v="0"/>
    <n v="0"/>
    <n v="0"/>
    <m/>
    <x v="6"/>
  </r>
  <r>
    <s v="YJL183W"/>
    <x v="1"/>
    <s v="No hits found"/>
    <n v="0"/>
    <n v="0"/>
    <n v="0"/>
    <n v="0"/>
    <n v="0"/>
    <n v="0"/>
    <n v="0"/>
    <m/>
    <x v="6"/>
  </r>
  <r>
    <s v="YER121W"/>
    <x v="1"/>
    <s v="No hits found"/>
    <n v="0"/>
    <n v="0"/>
    <n v="0"/>
    <n v="0"/>
    <n v="0"/>
    <n v="0"/>
    <n v="0"/>
    <m/>
    <x v="6"/>
  </r>
  <r>
    <s v="CNAG_06337"/>
    <x v="0"/>
    <s v="No hits found"/>
    <n v="0"/>
    <n v="0"/>
    <n v="0"/>
    <n v="0"/>
    <n v="0"/>
    <n v="0"/>
    <n v="0"/>
    <m/>
    <x v="6"/>
  </r>
  <r>
    <s v="CNAG_05087"/>
    <x v="0"/>
    <s v="Unsure"/>
    <n v="0"/>
    <n v="0"/>
    <n v="0"/>
    <n v="0"/>
    <n v="0"/>
    <n v="0"/>
    <n v="0"/>
    <m/>
    <x v="6"/>
  </r>
  <r>
    <s v="YGL263W"/>
    <x v="1"/>
    <s v="No hits found"/>
    <n v="0"/>
    <n v="0"/>
    <n v="0"/>
    <n v="0"/>
    <n v="0"/>
    <n v="0"/>
    <n v="0"/>
    <m/>
    <x v="6"/>
  </r>
  <r>
    <s v="CNAG_07515"/>
    <x v="0"/>
    <s v="No hits found"/>
    <n v="0"/>
    <n v="0"/>
    <n v="0"/>
    <n v="0"/>
    <n v="0"/>
    <n v="0"/>
    <n v="0"/>
    <m/>
    <x v="6"/>
  </r>
  <r>
    <s v="YAR035C-A"/>
    <x v="1"/>
    <s v="No hits found"/>
    <n v="0"/>
    <n v="0"/>
    <n v="0"/>
    <n v="0"/>
    <n v="0"/>
    <n v="0"/>
    <n v="0"/>
    <m/>
    <x v="6"/>
  </r>
  <r>
    <s v="CNAG_02919"/>
    <x v="0"/>
    <s v="Unsure"/>
    <n v="0"/>
    <n v="0"/>
    <n v="0"/>
    <n v="0"/>
    <n v="0"/>
    <n v="0"/>
    <n v="0"/>
    <m/>
    <x v="6"/>
  </r>
  <r>
    <s v="YIL012W"/>
    <x v="1"/>
    <s v="No hits found"/>
    <n v="0"/>
    <n v="0"/>
    <n v="0"/>
    <n v="0"/>
    <n v="0"/>
    <n v="0"/>
    <n v="0"/>
    <m/>
    <x v="6"/>
  </r>
  <r>
    <s v="CNAG_03526"/>
    <x v="0"/>
    <s v="Unsure"/>
    <n v="0"/>
    <n v="0"/>
    <n v="0"/>
    <n v="0"/>
    <n v="0"/>
    <n v="0"/>
    <n v="0"/>
    <m/>
    <x v="6"/>
  </r>
  <r>
    <s v="CNAG_05693"/>
    <x v="0"/>
    <s v="Unsure"/>
    <n v="0"/>
    <n v="0"/>
    <n v="0"/>
    <n v="0"/>
    <n v="0"/>
    <n v="0"/>
    <n v="0"/>
    <m/>
    <x v="6"/>
  </r>
  <r>
    <s v="YKL006C-A"/>
    <x v="1"/>
    <s v="Unsure"/>
    <n v="0"/>
    <n v="0"/>
    <n v="0"/>
    <n v="0"/>
    <n v="0"/>
    <n v="0"/>
    <n v="0"/>
    <m/>
    <x v="6"/>
  </r>
  <r>
    <s v="YER064C"/>
    <x v="1"/>
    <s v="No hits found"/>
    <n v="0"/>
    <n v="0"/>
    <n v="0"/>
    <n v="0"/>
    <n v="0"/>
    <n v="0"/>
    <n v="0"/>
    <m/>
    <x v="6"/>
  </r>
  <r>
    <s v="YKL054C"/>
    <x v="1"/>
    <s v="No hits found"/>
    <n v="0"/>
    <n v="0"/>
    <n v="0"/>
    <n v="0"/>
    <n v="0"/>
    <n v="0"/>
    <n v="0"/>
    <m/>
    <x v="6"/>
  </r>
  <r>
    <s v="CNAG_00968"/>
    <x v="0"/>
    <s v="No hits found"/>
    <n v="0"/>
    <n v="0"/>
    <n v="0"/>
    <n v="0"/>
    <n v="0"/>
    <n v="0"/>
    <n v="0"/>
    <m/>
    <x v="6"/>
  </r>
  <r>
    <s v="YBL062W"/>
    <x v="1"/>
    <s v="No hits found"/>
    <n v="0"/>
    <n v="0"/>
    <n v="0"/>
    <n v="0"/>
    <n v="0"/>
    <n v="0"/>
    <n v="0"/>
    <m/>
    <x v="6"/>
  </r>
  <r>
    <s v="YKL122C"/>
    <x v="1"/>
    <s v="No hits found"/>
    <n v="0"/>
    <n v="0"/>
    <n v="0"/>
    <n v="0"/>
    <n v="0"/>
    <n v="0"/>
    <n v="0"/>
    <m/>
    <x v="6"/>
  </r>
  <r>
    <s v="YGL123C-A"/>
    <x v="1"/>
    <s v="No hits found"/>
    <n v="0"/>
    <n v="0"/>
    <n v="0"/>
    <n v="0"/>
    <n v="0"/>
    <n v="0"/>
    <n v="0"/>
    <m/>
    <x v="6"/>
  </r>
  <r>
    <s v="CNAG_05399"/>
    <x v="0"/>
    <s v="No hits found"/>
    <n v="0"/>
    <n v="0"/>
    <n v="0"/>
    <n v="0"/>
    <n v="0"/>
    <n v="0"/>
    <n v="0"/>
    <m/>
    <x v="6"/>
  </r>
  <r>
    <s v="YLR407W"/>
    <x v="1"/>
    <s v="No hits found"/>
    <n v="0"/>
    <n v="0"/>
    <n v="0"/>
    <n v="0"/>
    <n v="0"/>
    <n v="0"/>
    <n v="0"/>
    <m/>
    <x v="6"/>
  </r>
  <r>
    <s v="YGL257C"/>
    <x v="1"/>
    <s v="Unsure"/>
    <n v="0"/>
    <n v="0"/>
    <n v="0"/>
    <n v="0"/>
    <n v="0"/>
    <n v="0"/>
    <n v="0"/>
    <m/>
    <x v="6"/>
  </r>
  <r>
    <s v="YOR382W"/>
    <x v="1"/>
    <s v="No hits found"/>
    <n v="0"/>
    <n v="0"/>
    <n v="0"/>
    <n v="0"/>
    <n v="0"/>
    <n v="0"/>
    <n v="0"/>
    <m/>
    <x v="6"/>
  </r>
  <r>
    <s v="CNAG_04860"/>
    <x v="0"/>
    <s v="No hits found"/>
    <n v="0"/>
    <n v="0"/>
    <n v="0"/>
    <n v="0"/>
    <n v="0"/>
    <n v="0"/>
    <n v="0"/>
    <m/>
    <x v="6"/>
  </r>
  <r>
    <s v="CNAG_03328"/>
    <x v="0"/>
    <s v="Unsure"/>
    <n v="0"/>
    <n v="0"/>
    <n v="0"/>
    <n v="0"/>
    <n v="0"/>
    <n v="0"/>
    <n v="0"/>
    <m/>
    <x v="6"/>
  </r>
  <r>
    <s v="YBL045C"/>
    <x v="1"/>
    <s v="Unsure"/>
    <n v="0"/>
    <n v="0"/>
    <n v="0"/>
    <n v="0"/>
    <n v="0"/>
    <n v="0"/>
    <n v="0"/>
    <m/>
    <x v="6"/>
  </r>
  <r>
    <s v="CNAG_04993"/>
    <x v="0"/>
    <s v="Unsure"/>
    <n v="0"/>
    <n v="0"/>
    <n v="0"/>
    <n v="0"/>
    <n v="0"/>
    <n v="0"/>
    <n v="0"/>
    <m/>
    <x v="6"/>
  </r>
  <r>
    <s v="YPL033C"/>
    <x v="1"/>
    <s v="Unsure"/>
    <n v="0"/>
    <n v="0"/>
    <n v="0"/>
    <n v="0"/>
    <n v="0"/>
    <n v="0"/>
    <n v="0"/>
    <m/>
    <x v="6"/>
  </r>
  <r>
    <s v="YJL148W"/>
    <x v="1"/>
    <s v="Unsure"/>
    <n v="0"/>
    <n v="0"/>
    <n v="0"/>
    <n v="0"/>
    <n v="0"/>
    <n v="0"/>
    <n v="0"/>
    <m/>
    <x v="6"/>
  </r>
  <r>
    <s v="YHR054W-A"/>
    <x v="1"/>
    <s v="No hits found"/>
    <n v="0"/>
    <n v="0"/>
    <n v="0"/>
    <n v="0"/>
    <n v="0"/>
    <n v="0"/>
    <n v="0"/>
    <m/>
    <x v="6"/>
  </r>
  <r>
    <s v="CNAG_01212"/>
    <x v="0"/>
    <s v="Unsure"/>
    <n v="0"/>
    <n v="0"/>
    <n v="0"/>
    <n v="0"/>
    <n v="0"/>
    <n v="0"/>
    <n v="0"/>
    <m/>
    <x v="6"/>
  </r>
  <r>
    <s v="CNAG_07597"/>
    <x v="0"/>
    <s v="No hits found"/>
    <n v="0"/>
    <n v="0"/>
    <n v="0"/>
    <n v="0"/>
    <n v="0"/>
    <n v="0"/>
    <n v="0"/>
    <m/>
    <x v="6"/>
  </r>
  <r>
    <s v="CNAG_06869"/>
    <x v="0"/>
    <s v="Unsure"/>
    <n v="0"/>
    <n v="0"/>
    <n v="0"/>
    <n v="0"/>
    <n v="0"/>
    <n v="0"/>
    <n v="0"/>
    <m/>
    <x v="6"/>
  </r>
  <r>
    <s v="CNAG_07564"/>
    <x v="0"/>
    <s v="No hits found"/>
    <n v="0"/>
    <n v="0"/>
    <n v="0"/>
    <n v="0"/>
    <n v="0"/>
    <n v="0"/>
    <n v="0"/>
    <m/>
    <x v="6"/>
  </r>
  <r>
    <s v="YJL131C"/>
    <x v="1"/>
    <s v="Unsure"/>
    <n v="0"/>
    <n v="0"/>
    <n v="0"/>
    <n v="0"/>
    <n v="0"/>
    <n v="0"/>
    <n v="0"/>
    <m/>
    <x v="6"/>
  </r>
  <r>
    <s v="YPR101W"/>
    <x v="1"/>
    <s v="No hits found"/>
    <n v="0"/>
    <n v="0"/>
    <n v="0"/>
    <n v="0"/>
    <n v="0"/>
    <n v="0"/>
    <n v="0"/>
    <m/>
    <x v="6"/>
  </r>
  <r>
    <s v="CNAG_05685"/>
    <x v="0"/>
    <s v="Unsure"/>
    <n v="0"/>
    <n v="0"/>
    <n v="0"/>
    <n v="0"/>
    <n v="0"/>
    <n v="0"/>
    <n v="0"/>
    <m/>
    <x v="6"/>
  </r>
  <r>
    <s v="CNAG_06031"/>
    <x v="0"/>
    <s v="Unsure"/>
    <n v="0"/>
    <n v="0"/>
    <n v="0"/>
    <n v="0"/>
    <n v="0"/>
    <n v="0"/>
    <n v="0"/>
    <m/>
    <x v="6"/>
  </r>
  <r>
    <s v="CNAG_03659"/>
    <x v="0"/>
    <s v="No hits found"/>
    <n v="0"/>
    <n v="0"/>
    <n v="0"/>
    <n v="0"/>
    <n v="0"/>
    <n v="0"/>
    <n v="0"/>
    <m/>
    <x v="6"/>
  </r>
  <r>
    <s v="YMR242W-A"/>
    <x v="1"/>
    <s v="No hits found"/>
    <n v="0"/>
    <n v="0"/>
    <n v="0"/>
    <n v="0"/>
    <n v="0"/>
    <n v="0"/>
    <n v="0"/>
    <m/>
    <x v="6"/>
  </r>
  <r>
    <s v="YGL121C"/>
    <x v="1"/>
    <s v="Unsure"/>
    <n v="0"/>
    <n v="0"/>
    <n v="0"/>
    <n v="0"/>
    <n v="0"/>
    <n v="0"/>
    <n v="0"/>
    <m/>
    <x v="6"/>
  </r>
  <r>
    <s v="CNAG_06593"/>
    <x v="0"/>
    <s v="No hits found"/>
    <n v="0"/>
    <n v="0"/>
    <n v="0"/>
    <n v="0"/>
    <n v="0"/>
    <n v="0"/>
    <n v="0"/>
    <m/>
    <x v="6"/>
  </r>
  <r>
    <s v="CNAG_07915"/>
    <x v="0"/>
    <s v="No hits found"/>
    <n v="0"/>
    <n v="0"/>
    <n v="0"/>
    <n v="0"/>
    <n v="0"/>
    <n v="0"/>
    <n v="0"/>
    <m/>
    <x v="6"/>
  </r>
  <r>
    <s v="CNAG_07642"/>
    <x v="0"/>
    <s v="No hits found"/>
    <n v="0"/>
    <n v="0"/>
    <n v="0"/>
    <n v="0"/>
    <n v="0"/>
    <n v="0"/>
    <n v="0"/>
    <m/>
    <x v="6"/>
  </r>
  <r>
    <s v="CNAG_05967"/>
    <x v="0"/>
    <s v="No hits found"/>
    <n v="0"/>
    <n v="0"/>
    <n v="0"/>
    <n v="0"/>
    <n v="0"/>
    <n v="0"/>
    <n v="0"/>
    <m/>
    <x v="6"/>
  </r>
  <r>
    <s v="CNAG_01521"/>
    <x v="0"/>
    <s v="Unsure"/>
    <n v="0"/>
    <n v="0"/>
    <n v="0"/>
    <n v="0"/>
    <n v="0"/>
    <n v="0"/>
    <n v="0"/>
    <m/>
    <x v="6"/>
  </r>
  <r>
    <s v="CNAG_05114"/>
    <x v="0"/>
    <s v="Unsure"/>
    <n v="0"/>
    <n v="0"/>
    <n v="0"/>
    <n v="0"/>
    <n v="0"/>
    <n v="0"/>
    <n v="0"/>
    <m/>
    <x v="6"/>
  </r>
  <r>
    <s v="CNAG_01963"/>
    <x v="0"/>
    <s v="No hits found"/>
    <n v="0"/>
    <n v="0"/>
    <n v="0"/>
    <n v="0"/>
    <n v="0"/>
    <n v="0"/>
    <n v="0"/>
    <m/>
    <x v="6"/>
  </r>
  <r>
    <s v="CNAG_03381"/>
    <x v="0"/>
    <s v="Unsure"/>
    <n v="0"/>
    <n v="0"/>
    <n v="0"/>
    <n v="0"/>
    <n v="0"/>
    <n v="0"/>
    <n v="0"/>
    <m/>
    <x v="6"/>
  </r>
  <r>
    <s v="YJR037W"/>
    <x v="1"/>
    <s v="No hits found"/>
    <n v="0"/>
    <n v="0"/>
    <n v="0"/>
    <n v="0"/>
    <n v="0"/>
    <n v="0"/>
    <n v="0"/>
    <m/>
    <x v="6"/>
  </r>
  <r>
    <s v="YDL133C-A"/>
    <x v="1"/>
    <s v="No hits found"/>
    <n v="0"/>
    <n v="0"/>
    <n v="0"/>
    <n v="0"/>
    <n v="0"/>
    <n v="0"/>
    <n v="0"/>
    <m/>
    <x v="6"/>
  </r>
  <r>
    <s v="CNAG_05595"/>
    <x v="0"/>
    <s v="No hits found"/>
    <n v="0"/>
    <n v="0"/>
    <n v="0"/>
    <n v="0"/>
    <n v="0"/>
    <n v="0"/>
    <n v="0"/>
    <m/>
    <x v="6"/>
  </r>
  <r>
    <s v="CNAG_03337"/>
    <x v="0"/>
    <s v="No hits found"/>
    <n v="0"/>
    <n v="0"/>
    <n v="0"/>
    <n v="0"/>
    <n v="0"/>
    <n v="0"/>
    <n v="0"/>
    <m/>
    <x v="6"/>
  </r>
  <r>
    <s v="YLR294C"/>
    <x v="1"/>
    <s v="No hits found"/>
    <n v="0"/>
    <n v="0"/>
    <n v="0"/>
    <n v="0"/>
    <n v="0"/>
    <n v="0"/>
    <n v="0"/>
    <m/>
    <x v="6"/>
  </r>
  <r>
    <s v="YDR344C"/>
    <x v="1"/>
    <s v="No hits found"/>
    <n v="0"/>
    <n v="0"/>
    <n v="0"/>
    <n v="0"/>
    <n v="0"/>
    <n v="0"/>
    <n v="0"/>
    <m/>
    <x v="6"/>
  </r>
  <r>
    <s v="CNAG_03085"/>
    <x v="0"/>
    <s v="No hits found"/>
    <n v="0"/>
    <n v="0"/>
    <n v="0"/>
    <n v="0"/>
    <n v="0"/>
    <n v="0"/>
    <n v="0"/>
    <m/>
    <x v="6"/>
  </r>
  <r>
    <s v="YNR059W"/>
    <x v="1"/>
    <s v="Unsure"/>
    <n v="0"/>
    <n v="0"/>
    <n v="0"/>
    <n v="0"/>
    <n v="0"/>
    <n v="0"/>
    <n v="0"/>
    <m/>
    <x v="6"/>
  </r>
  <r>
    <s v="YLL047W"/>
    <x v="1"/>
    <s v="Unsure"/>
    <n v="0"/>
    <n v="0"/>
    <n v="0"/>
    <n v="0"/>
    <n v="0"/>
    <n v="0"/>
    <n v="0"/>
    <m/>
    <x v="6"/>
  </r>
  <r>
    <s v="YBL113W-A"/>
    <x v="1"/>
    <s v="No hits found"/>
    <n v="0"/>
    <n v="0"/>
    <n v="0"/>
    <n v="0"/>
    <n v="0"/>
    <n v="0"/>
    <n v="0"/>
    <m/>
    <x v="6"/>
  </r>
  <r>
    <s v="CNAG_07729"/>
    <x v="0"/>
    <s v="No hits found"/>
    <n v="0"/>
    <n v="0"/>
    <n v="0"/>
    <n v="0"/>
    <n v="0"/>
    <n v="0"/>
    <n v="0"/>
    <m/>
    <x v="6"/>
  </r>
  <r>
    <s v="YIL175W"/>
    <x v="1"/>
    <s v="No hits found"/>
    <n v="0"/>
    <n v="0"/>
    <n v="0"/>
    <n v="0"/>
    <n v="0"/>
    <n v="0"/>
    <n v="0"/>
    <m/>
    <x v="6"/>
  </r>
  <r>
    <s v="CNAG_04827"/>
    <x v="0"/>
    <s v="No hits found"/>
    <n v="0"/>
    <n v="0"/>
    <n v="0"/>
    <n v="0"/>
    <n v="0"/>
    <n v="0"/>
    <n v="0"/>
    <m/>
    <x v="6"/>
  </r>
  <r>
    <s v="YPR099C"/>
    <x v="1"/>
    <s v="No hits found"/>
    <n v="0"/>
    <n v="0"/>
    <n v="0"/>
    <n v="0"/>
    <n v="0"/>
    <n v="0"/>
    <n v="0"/>
    <m/>
    <x v="6"/>
  </r>
  <r>
    <s v="CNAG_00475"/>
    <x v="0"/>
    <s v="Unsure"/>
    <n v="0"/>
    <n v="0"/>
    <n v="0"/>
    <n v="0"/>
    <n v="0"/>
    <n v="0"/>
    <n v="0"/>
    <m/>
    <x v="6"/>
  </r>
  <r>
    <s v="YER115C"/>
    <x v="1"/>
    <s v="Unsure"/>
    <n v="0"/>
    <n v="0"/>
    <n v="0"/>
    <n v="0"/>
    <n v="0"/>
    <n v="0"/>
    <n v="0"/>
    <m/>
    <x v="6"/>
  </r>
  <r>
    <s v="YOR368W"/>
    <x v="1"/>
    <s v="Unsure"/>
    <n v="0"/>
    <n v="0"/>
    <n v="0"/>
    <n v="0"/>
    <n v="0"/>
    <n v="0"/>
    <n v="0"/>
    <m/>
    <x v="6"/>
  </r>
  <r>
    <s v="YLR125W"/>
    <x v="1"/>
    <s v="Unsure"/>
    <n v="0"/>
    <n v="0"/>
    <n v="0"/>
    <n v="0"/>
    <n v="0"/>
    <n v="0"/>
    <n v="0"/>
    <m/>
    <x v="6"/>
  </r>
  <r>
    <s v="CNAG_00525"/>
    <x v="0"/>
    <s v="Unsure"/>
    <n v="0"/>
    <n v="0"/>
    <n v="0"/>
    <n v="0"/>
    <n v="0"/>
    <n v="0"/>
    <n v="0"/>
    <m/>
    <x v="6"/>
  </r>
  <r>
    <s v="CNAG_02567"/>
    <x v="0"/>
    <s v="No hits found"/>
    <n v="0"/>
    <n v="0"/>
    <n v="0"/>
    <n v="0"/>
    <n v="0"/>
    <n v="0"/>
    <n v="0"/>
    <m/>
    <x v="6"/>
  </r>
  <r>
    <s v="YPL201C"/>
    <x v="1"/>
    <s v="No hits found"/>
    <n v="0"/>
    <n v="0"/>
    <n v="0"/>
    <n v="0"/>
    <n v="0"/>
    <n v="0"/>
    <n v="0"/>
    <m/>
    <x v="6"/>
  </r>
  <r>
    <s v="YPL283W-A"/>
    <x v="1"/>
    <s v="No hits found"/>
    <n v="0"/>
    <n v="0"/>
    <n v="0"/>
    <n v="0"/>
    <n v="0"/>
    <n v="0"/>
    <n v="0"/>
    <m/>
    <x v="6"/>
  </r>
  <r>
    <s v="CNAG_02026"/>
    <x v="0"/>
    <s v="No hits found"/>
    <n v="0"/>
    <n v="0"/>
    <n v="0"/>
    <n v="0"/>
    <n v="0"/>
    <n v="0"/>
    <n v="0"/>
    <m/>
    <x v="6"/>
  </r>
  <r>
    <s v="YHR196W"/>
    <x v="1"/>
    <s v="No hits found"/>
    <n v="0"/>
    <n v="0"/>
    <n v="0"/>
    <n v="0"/>
    <n v="0"/>
    <n v="0"/>
    <n v="0"/>
    <m/>
    <x v="6"/>
  </r>
  <r>
    <s v="CNAG_07587"/>
    <x v="0"/>
    <s v="No hits found"/>
    <n v="0"/>
    <n v="0"/>
    <n v="0"/>
    <n v="0"/>
    <n v="0"/>
    <n v="0"/>
    <n v="0"/>
    <m/>
    <x v="6"/>
  </r>
  <r>
    <s v="CNAG_01452"/>
    <x v="0"/>
    <s v="No hits found"/>
    <n v="0"/>
    <n v="0"/>
    <n v="0"/>
    <n v="0"/>
    <n v="0"/>
    <n v="0"/>
    <n v="0"/>
    <m/>
    <x v="6"/>
  </r>
  <r>
    <s v="CNAG_05040"/>
    <x v="0"/>
    <s v="No hits found"/>
    <n v="0"/>
    <n v="0"/>
    <n v="0"/>
    <n v="0"/>
    <n v="0"/>
    <n v="0"/>
    <n v="0"/>
    <m/>
    <x v="6"/>
  </r>
  <r>
    <s v="CNAG_00322"/>
    <x v="0"/>
    <s v="No hits found"/>
    <n v="0"/>
    <n v="0"/>
    <n v="0"/>
    <n v="0"/>
    <n v="0"/>
    <n v="0"/>
    <n v="0"/>
    <m/>
    <x v="6"/>
  </r>
  <r>
    <s v="YBR253W"/>
    <x v="1"/>
    <s v="Unsure"/>
    <n v="0"/>
    <n v="0"/>
    <n v="0"/>
    <n v="0"/>
    <n v="0"/>
    <n v="0"/>
    <n v="0"/>
    <m/>
    <x v="6"/>
  </r>
  <r>
    <s v="YJL022W"/>
    <x v="1"/>
    <s v="No hits found"/>
    <n v="0"/>
    <n v="0"/>
    <n v="0"/>
    <n v="0"/>
    <n v="0"/>
    <n v="0"/>
    <n v="0"/>
    <m/>
    <x v="6"/>
  </r>
  <r>
    <s v="CNAG_09007"/>
    <x v="0"/>
    <s v="No hits found"/>
    <n v="0"/>
    <n v="0"/>
    <n v="0"/>
    <n v="0"/>
    <n v="0"/>
    <n v="0"/>
    <n v="0"/>
    <m/>
    <x v="6"/>
  </r>
  <r>
    <s v="YNL042W"/>
    <x v="1"/>
    <s v="Unsure"/>
    <n v="0"/>
    <n v="0"/>
    <n v="0"/>
    <n v="0"/>
    <n v="0"/>
    <n v="0"/>
    <n v="0"/>
    <m/>
    <x v="6"/>
  </r>
  <r>
    <s v="YDR072C"/>
    <x v="1"/>
    <s v="Unsure"/>
    <n v="0"/>
    <n v="0"/>
    <n v="0"/>
    <n v="0"/>
    <n v="0"/>
    <n v="0"/>
    <n v="0"/>
    <m/>
    <x v="6"/>
  </r>
  <r>
    <s v="CNAG_03046"/>
    <x v="0"/>
    <s v="Unsure"/>
    <n v="0"/>
    <n v="0"/>
    <n v="0"/>
    <n v="0"/>
    <n v="0"/>
    <n v="0"/>
    <n v="0"/>
    <m/>
    <x v="6"/>
  </r>
  <r>
    <s v="CNAG_04968"/>
    <x v="0"/>
    <s v="No hits found"/>
    <n v="0"/>
    <n v="0"/>
    <n v="0"/>
    <n v="0"/>
    <n v="0"/>
    <n v="0"/>
    <n v="0"/>
    <m/>
    <x v="6"/>
  </r>
  <r>
    <s v="CNAG_07790"/>
    <x v="0"/>
    <s v="No hits found"/>
    <n v="0"/>
    <n v="0"/>
    <n v="0"/>
    <n v="0"/>
    <n v="0"/>
    <n v="0"/>
    <n v="0"/>
    <m/>
    <x v="6"/>
  </r>
  <r>
    <s v="YOL099C"/>
    <x v="1"/>
    <s v="No hits found"/>
    <n v="0"/>
    <n v="0"/>
    <n v="0"/>
    <n v="0"/>
    <n v="0"/>
    <n v="0"/>
    <n v="0"/>
    <m/>
    <x v="6"/>
  </r>
  <r>
    <s v="CNAG_00463"/>
    <x v="0"/>
    <s v="Unsure"/>
    <n v="0"/>
    <n v="0"/>
    <n v="0"/>
    <n v="0"/>
    <n v="0"/>
    <n v="0"/>
    <n v="0"/>
    <m/>
    <x v="6"/>
  </r>
  <r>
    <s v="CNAG_06939"/>
    <x v="0"/>
    <s v="Unsure"/>
    <n v="0"/>
    <n v="0"/>
    <n v="0"/>
    <n v="0"/>
    <n v="0"/>
    <n v="0"/>
    <n v="0"/>
    <m/>
    <x v="6"/>
  </r>
  <r>
    <s v="CNAG_01953"/>
    <x v="0"/>
    <s v="Unsure"/>
    <n v="0"/>
    <n v="0"/>
    <n v="0"/>
    <n v="0"/>
    <n v="0"/>
    <n v="0"/>
    <n v="0"/>
    <m/>
    <x v="6"/>
  </r>
  <r>
    <s v="YOR297C"/>
    <x v="1"/>
    <s v="Unsure"/>
    <n v="0"/>
    <n v="0"/>
    <n v="0"/>
    <n v="0"/>
    <n v="0"/>
    <n v="0"/>
    <n v="0"/>
    <m/>
    <x v="6"/>
  </r>
  <r>
    <s v="YKR075W-A"/>
    <x v="1"/>
    <s v="No hits found"/>
    <n v="0"/>
    <n v="0"/>
    <n v="0"/>
    <n v="0"/>
    <n v="0"/>
    <n v="0"/>
    <n v="0"/>
    <m/>
    <x v="6"/>
  </r>
  <r>
    <s v="CNAG_07900"/>
    <x v="0"/>
    <s v="No hits found"/>
    <n v="0"/>
    <n v="0"/>
    <n v="0"/>
    <n v="0"/>
    <n v="0"/>
    <n v="0"/>
    <n v="0"/>
    <m/>
    <x v="6"/>
  </r>
  <r>
    <s v="YNL285W"/>
    <x v="1"/>
    <s v="No hits found"/>
    <n v="0"/>
    <n v="0"/>
    <n v="0"/>
    <n v="0"/>
    <n v="0"/>
    <n v="0"/>
    <n v="0"/>
    <m/>
    <x v="6"/>
  </r>
  <r>
    <s v="YPR085C"/>
    <x v="1"/>
    <s v="No hits found"/>
    <n v="0"/>
    <n v="0"/>
    <n v="0"/>
    <n v="0"/>
    <n v="0"/>
    <n v="0"/>
    <n v="0"/>
    <m/>
    <x v="6"/>
  </r>
  <r>
    <s v="YOR054C"/>
    <x v="1"/>
    <s v="Unsure"/>
    <n v="0"/>
    <n v="0"/>
    <n v="0"/>
    <n v="0"/>
    <n v="0"/>
    <n v="0"/>
    <n v="0"/>
    <m/>
    <x v="6"/>
  </r>
  <r>
    <s v="YPL238C"/>
    <x v="1"/>
    <s v="No hits found"/>
    <n v="0"/>
    <n v="0"/>
    <n v="0"/>
    <n v="0"/>
    <n v="0"/>
    <n v="0"/>
    <n v="0"/>
    <m/>
    <x v="6"/>
  </r>
  <r>
    <s v="YPR084W"/>
    <x v="1"/>
    <s v="Unsure"/>
    <n v="0"/>
    <n v="0"/>
    <n v="0"/>
    <n v="0"/>
    <n v="0"/>
    <n v="0"/>
    <n v="0"/>
    <m/>
    <x v="6"/>
  </r>
  <r>
    <s v="CNAG_00870"/>
    <x v="0"/>
    <s v="No hits found"/>
    <n v="0"/>
    <n v="0"/>
    <n v="0"/>
    <n v="0"/>
    <n v="0"/>
    <n v="0"/>
    <n v="0"/>
    <m/>
    <x v="6"/>
  </r>
  <r>
    <s v="CNAG_03433"/>
    <x v="0"/>
    <s v="No hits found"/>
    <n v="0"/>
    <n v="0"/>
    <n v="0"/>
    <n v="0"/>
    <n v="0"/>
    <n v="0"/>
    <n v="0"/>
    <m/>
    <x v="6"/>
  </r>
  <r>
    <s v="YBR095C"/>
    <x v="1"/>
    <s v="No hits found"/>
    <n v="0"/>
    <n v="0"/>
    <n v="0"/>
    <n v="0"/>
    <n v="0"/>
    <n v="0"/>
    <n v="0"/>
    <m/>
    <x v="6"/>
  </r>
  <r>
    <s v="YGR069W"/>
    <x v="1"/>
    <s v="No hits found"/>
    <n v="0"/>
    <n v="0"/>
    <n v="0"/>
    <n v="0"/>
    <n v="0"/>
    <n v="0"/>
    <n v="0"/>
    <m/>
    <x v="6"/>
  </r>
  <r>
    <s v="CNAG_04607"/>
    <x v="0"/>
    <s v="Unsure"/>
    <n v="0"/>
    <n v="0"/>
    <n v="0"/>
    <n v="0"/>
    <n v="0"/>
    <n v="0"/>
    <n v="0"/>
    <m/>
    <x v="6"/>
  </r>
  <r>
    <s v="CNAG_07492"/>
    <x v="0"/>
    <s v="No hits found"/>
    <n v="0"/>
    <n v="0"/>
    <n v="0"/>
    <n v="0"/>
    <n v="0"/>
    <n v="0"/>
    <n v="0"/>
    <m/>
    <x v="6"/>
  </r>
  <r>
    <s v="CNAG_06923"/>
    <x v="0"/>
    <s v="Unsure"/>
    <n v="0"/>
    <n v="0"/>
    <n v="0"/>
    <n v="0"/>
    <n v="0"/>
    <n v="0"/>
    <n v="0"/>
    <m/>
    <x v="6"/>
  </r>
  <r>
    <s v="CNAG_05121"/>
    <x v="0"/>
    <s v="Unsure"/>
    <n v="0"/>
    <n v="0"/>
    <n v="0"/>
    <n v="0"/>
    <n v="0"/>
    <n v="0"/>
    <n v="0"/>
    <m/>
    <x v="6"/>
  </r>
  <r>
    <s v="YHR187W"/>
    <x v="1"/>
    <s v="Unsure"/>
    <n v="0"/>
    <n v="0"/>
    <n v="0"/>
    <n v="0"/>
    <n v="0"/>
    <n v="0"/>
    <n v="0"/>
    <m/>
    <x v="6"/>
  </r>
  <r>
    <s v="YLR112W"/>
    <x v="1"/>
    <s v="No hits found"/>
    <n v="0"/>
    <n v="0"/>
    <n v="0"/>
    <n v="0"/>
    <n v="0"/>
    <n v="0"/>
    <n v="0"/>
    <m/>
    <x v="6"/>
  </r>
  <r>
    <s v="YEL017C-A"/>
    <x v="1"/>
    <s v="No hits found"/>
    <n v="0"/>
    <n v="0"/>
    <n v="0"/>
    <n v="0"/>
    <n v="0"/>
    <n v="0"/>
    <n v="0"/>
    <m/>
    <x v="6"/>
  </r>
  <r>
    <s v="YKR027W"/>
    <x v="1"/>
    <s v="Unsure"/>
    <n v="0"/>
    <n v="0"/>
    <n v="0"/>
    <n v="0"/>
    <n v="0"/>
    <n v="0"/>
    <n v="0"/>
    <m/>
    <x v="6"/>
  </r>
  <r>
    <s v="YHR033W"/>
    <x v="1"/>
    <s v="Unsure"/>
    <n v="0"/>
    <n v="0"/>
    <n v="0"/>
    <n v="0"/>
    <n v="0"/>
    <n v="0"/>
    <n v="0"/>
    <m/>
    <x v="6"/>
  </r>
  <r>
    <s v="YPR078C"/>
    <x v="1"/>
    <s v="Unsure"/>
    <n v="0"/>
    <n v="0"/>
    <n v="0"/>
    <n v="0"/>
    <n v="0"/>
    <n v="0"/>
    <n v="0"/>
    <m/>
    <x v="6"/>
  </r>
  <r>
    <s v="YCR100C"/>
    <x v="1"/>
    <s v="Unsure"/>
    <n v="0"/>
    <n v="0"/>
    <n v="0"/>
    <n v="0"/>
    <n v="0"/>
    <n v="0"/>
    <n v="0"/>
    <m/>
    <x v="6"/>
  </r>
  <r>
    <s v="CNAG_00571"/>
    <x v="0"/>
    <s v="Unsure"/>
    <n v="0"/>
    <n v="0"/>
    <n v="0"/>
    <n v="0"/>
    <n v="0"/>
    <n v="0"/>
    <n v="0"/>
    <m/>
    <x v="6"/>
  </r>
  <r>
    <s v="YPL233W"/>
    <x v="1"/>
    <s v="No hits found"/>
    <n v="0"/>
    <n v="0"/>
    <n v="0"/>
    <n v="0"/>
    <n v="0"/>
    <n v="0"/>
    <n v="0"/>
    <m/>
    <x v="6"/>
  </r>
  <r>
    <s v="CNAG_06807"/>
    <x v="0"/>
    <s v="No hits found"/>
    <n v="0"/>
    <n v="0"/>
    <n v="0"/>
    <n v="0"/>
    <n v="0"/>
    <n v="0"/>
    <n v="0"/>
    <m/>
    <x v="6"/>
  </r>
  <r>
    <s v="CNAG_05357"/>
    <x v="0"/>
    <s v="No hits found"/>
    <n v="0"/>
    <n v="0"/>
    <n v="0"/>
    <n v="0"/>
    <n v="0"/>
    <n v="0"/>
    <n v="0"/>
    <m/>
    <x v="6"/>
  </r>
  <r>
    <s v="CNAG_04309"/>
    <x v="0"/>
    <s v="Unsure"/>
    <n v="0"/>
    <n v="0"/>
    <n v="0"/>
    <n v="0"/>
    <n v="0"/>
    <n v="0"/>
    <n v="0"/>
    <m/>
    <x v="6"/>
  </r>
  <r>
    <s v="CNAG_01735"/>
    <x v="0"/>
    <s v="Unsure"/>
    <n v="0"/>
    <n v="0"/>
    <n v="0"/>
    <n v="0"/>
    <n v="0"/>
    <n v="0"/>
    <n v="0"/>
    <m/>
    <x v="6"/>
  </r>
  <r>
    <s v="YHR199C-A"/>
    <x v="1"/>
    <s v="No hits found"/>
    <n v="0"/>
    <n v="0"/>
    <n v="0"/>
    <n v="0"/>
    <n v="0"/>
    <n v="0"/>
    <n v="0"/>
    <m/>
    <x v="6"/>
  </r>
  <r>
    <s v="CNAG_07948"/>
    <x v="0"/>
    <s v="No hits found"/>
    <n v="0"/>
    <n v="0"/>
    <n v="0"/>
    <n v="0"/>
    <n v="0"/>
    <n v="0"/>
    <n v="0"/>
    <m/>
    <x v="6"/>
  </r>
  <r>
    <s v="CNAG_07553"/>
    <x v="0"/>
    <s v="Unsure"/>
    <n v="0"/>
    <n v="0"/>
    <n v="0"/>
    <n v="0"/>
    <n v="0"/>
    <n v="0"/>
    <n v="0"/>
    <m/>
    <x v="6"/>
  </r>
  <r>
    <s v="CNAG_01369"/>
    <x v="0"/>
    <s v="No hits found"/>
    <n v="0"/>
    <n v="0"/>
    <n v="0"/>
    <n v="0"/>
    <n v="0"/>
    <n v="0"/>
    <n v="0"/>
    <m/>
    <x v="6"/>
  </r>
  <r>
    <s v="CNAG_03974"/>
    <x v="0"/>
    <s v="Unsure"/>
    <n v="0"/>
    <n v="0"/>
    <n v="0"/>
    <n v="0"/>
    <n v="0"/>
    <n v="0"/>
    <n v="0"/>
    <m/>
    <x v="6"/>
  </r>
  <r>
    <s v="CNAG_01380"/>
    <x v="0"/>
    <s v="Unsure"/>
    <n v="0"/>
    <n v="0"/>
    <n v="0"/>
    <n v="0"/>
    <n v="0"/>
    <n v="0"/>
    <n v="0"/>
    <m/>
    <x v="6"/>
  </r>
  <r>
    <s v="YFL010W-A"/>
    <x v="1"/>
    <s v="Unsure"/>
    <n v="0"/>
    <n v="0"/>
    <n v="0"/>
    <n v="0"/>
    <n v="0"/>
    <n v="0"/>
    <n v="0"/>
    <m/>
    <x v="6"/>
  </r>
  <r>
    <s v="YBL031W"/>
    <x v="1"/>
    <s v="Unsure"/>
    <n v="0"/>
    <n v="0"/>
    <n v="0"/>
    <n v="0"/>
    <n v="0"/>
    <n v="0"/>
    <n v="0"/>
    <m/>
    <x v="6"/>
  </r>
  <r>
    <s v="CNAG_03404"/>
    <x v="0"/>
    <s v="No hits found"/>
    <n v="0"/>
    <n v="0"/>
    <n v="0"/>
    <n v="0"/>
    <n v="0"/>
    <n v="0"/>
    <n v="0"/>
    <m/>
    <x v="6"/>
  </r>
  <r>
    <s v="CNAG_00941"/>
    <x v="0"/>
    <s v="No hits found"/>
    <n v="0"/>
    <n v="0"/>
    <n v="0"/>
    <n v="0"/>
    <n v="0"/>
    <n v="0"/>
    <n v="0"/>
    <m/>
    <x v="6"/>
  </r>
  <r>
    <s v="YGL060W"/>
    <x v="1"/>
    <s v="Unsure"/>
    <n v="0"/>
    <n v="0"/>
    <n v="0"/>
    <n v="0"/>
    <n v="0"/>
    <n v="0"/>
    <n v="0"/>
    <m/>
    <x v="6"/>
  </r>
  <r>
    <s v="CNAG_00899"/>
    <x v="0"/>
    <s v="No hits found"/>
    <n v="0"/>
    <n v="0"/>
    <n v="0"/>
    <n v="0"/>
    <n v="0"/>
    <n v="0"/>
    <n v="0"/>
    <m/>
    <x v="6"/>
  </r>
  <r>
    <s v="CNAG_04766"/>
    <x v="0"/>
    <s v="Unsure"/>
    <n v="0"/>
    <n v="0"/>
    <n v="0"/>
    <n v="0"/>
    <n v="0"/>
    <n v="0"/>
    <n v="0"/>
    <m/>
    <x v="6"/>
  </r>
  <r>
    <s v="CNAG_07481"/>
    <x v="0"/>
    <s v="Unsure"/>
    <n v="0"/>
    <n v="0"/>
    <n v="0"/>
    <n v="0"/>
    <n v="0"/>
    <n v="0"/>
    <n v="0"/>
    <m/>
    <x v="6"/>
  </r>
  <r>
    <s v="CNAG_04169"/>
    <x v="0"/>
    <s v="No hits found"/>
    <n v="0"/>
    <n v="0"/>
    <n v="0"/>
    <n v="0"/>
    <n v="0"/>
    <n v="0"/>
    <n v="0"/>
    <m/>
    <x v="6"/>
  </r>
  <r>
    <s v="YBL077W"/>
    <x v="1"/>
    <s v="No hits found"/>
    <n v="0"/>
    <n v="0"/>
    <n v="0"/>
    <n v="0"/>
    <n v="0"/>
    <n v="0"/>
    <n v="0"/>
    <m/>
    <x v="6"/>
  </r>
  <r>
    <s v="YCR038W-A"/>
    <x v="1"/>
    <s v="No hits found"/>
    <n v="0"/>
    <n v="0"/>
    <n v="0"/>
    <n v="0"/>
    <n v="0"/>
    <n v="0"/>
    <n v="0"/>
    <m/>
    <x v="6"/>
  </r>
  <r>
    <s v="YDR446W"/>
    <x v="1"/>
    <s v="Unsure"/>
    <n v="0"/>
    <n v="0"/>
    <n v="0"/>
    <n v="0"/>
    <n v="0"/>
    <n v="0"/>
    <n v="0"/>
    <m/>
    <x v="6"/>
  </r>
  <r>
    <s v="YGL214W"/>
    <x v="1"/>
    <s v="No hits found"/>
    <n v="0"/>
    <n v="0"/>
    <n v="0"/>
    <n v="0"/>
    <n v="0"/>
    <n v="0"/>
    <n v="0"/>
    <m/>
    <x v="6"/>
  </r>
  <r>
    <s v="YHR109W"/>
    <x v="1"/>
    <s v="Unsure"/>
    <n v="0"/>
    <n v="0"/>
    <n v="0"/>
    <n v="0"/>
    <n v="0"/>
    <n v="0"/>
    <n v="0"/>
    <m/>
    <x v="6"/>
  </r>
  <r>
    <s v="CNAG_07733"/>
    <x v="0"/>
    <s v="No hits found"/>
    <n v="0"/>
    <n v="0"/>
    <n v="0"/>
    <n v="0"/>
    <n v="0"/>
    <n v="0"/>
    <n v="0"/>
    <m/>
    <x v="6"/>
  </r>
  <r>
    <s v="CNAG_07601"/>
    <x v="0"/>
    <s v="No hits found"/>
    <n v="0"/>
    <n v="0"/>
    <n v="0"/>
    <n v="0"/>
    <n v="0"/>
    <n v="0"/>
    <n v="0"/>
    <m/>
    <x v="6"/>
  </r>
  <r>
    <s v="YGL090W"/>
    <x v="1"/>
    <s v="No hits found"/>
    <n v="0"/>
    <n v="0"/>
    <n v="0"/>
    <n v="0"/>
    <n v="0"/>
    <n v="0"/>
    <n v="0"/>
    <m/>
    <x v="6"/>
  </r>
  <r>
    <s v="YNL239W"/>
    <x v="1"/>
    <s v="No hits found"/>
    <n v="0"/>
    <n v="0"/>
    <n v="0"/>
    <n v="0"/>
    <n v="0"/>
    <n v="0"/>
    <n v="0"/>
    <m/>
    <x v="6"/>
  </r>
  <r>
    <s v="CNAG_05471"/>
    <x v="0"/>
    <s v="Unsure"/>
    <n v="0"/>
    <n v="0"/>
    <n v="0"/>
    <n v="0"/>
    <n v="0"/>
    <n v="0"/>
    <n v="0"/>
    <m/>
    <x v="6"/>
  </r>
  <r>
    <s v="CNAG_04869"/>
    <x v="0"/>
    <s v="No hits found"/>
    <n v="0"/>
    <n v="0"/>
    <n v="0"/>
    <n v="0"/>
    <n v="0"/>
    <n v="0"/>
    <n v="0"/>
    <m/>
    <x v="6"/>
  </r>
  <r>
    <s v="YIL137C"/>
    <x v="1"/>
    <s v="Unsure"/>
    <n v="0"/>
    <n v="0"/>
    <n v="0"/>
    <n v="0"/>
    <n v="0"/>
    <n v="0"/>
    <n v="0"/>
    <m/>
    <x v="6"/>
  </r>
  <r>
    <s v="CNAG_07611"/>
    <x v="0"/>
    <s v="No hits found"/>
    <n v="0"/>
    <n v="0"/>
    <n v="0"/>
    <n v="0"/>
    <n v="0"/>
    <n v="0"/>
    <n v="0"/>
    <m/>
    <x v="6"/>
  </r>
  <r>
    <s v="YIR020W-A"/>
    <x v="1"/>
    <s v="No hits found"/>
    <n v="0"/>
    <n v="0"/>
    <n v="0"/>
    <n v="0"/>
    <n v="0"/>
    <n v="0"/>
    <n v="0"/>
    <m/>
    <x v="6"/>
  </r>
  <r>
    <s v="CNAG_04295"/>
    <x v="0"/>
    <s v="No hits found"/>
    <n v="0"/>
    <n v="0"/>
    <n v="0"/>
    <n v="0"/>
    <n v="0"/>
    <n v="0"/>
    <n v="0"/>
    <m/>
    <x v="6"/>
  </r>
  <r>
    <s v="YPR036W-A"/>
    <x v="1"/>
    <s v="No hits found"/>
    <n v="0"/>
    <n v="0"/>
    <n v="0"/>
    <n v="0"/>
    <n v="0"/>
    <n v="0"/>
    <n v="0"/>
    <m/>
    <x v="6"/>
  </r>
  <r>
    <s v="YGL118C"/>
    <x v="1"/>
    <s v="No hits found"/>
    <n v="0"/>
    <n v="0"/>
    <n v="0"/>
    <n v="0"/>
    <n v="0"/>
    <n v="0"/>
    <n v="0"/>
    <m/>
    <x v="6"/>
  </r>
  <r>
    <s v="CNAG_00315"/>
    <x v="0"/>
    <s v="Unsure"/>
    <n v="0"/>
    <n v="0"/>
    <n v="0"/>
    <n v="0"/>
    <n v="0"/>
    <n v="0"/>
    <n v="0"/>
    <m/>
    <x v="6"/>
  </r>
  <r>
    <s v="CNAG_06567"/>
    <x v="0"/>
    <s v="No hits found"/>
    <n v="0"/>
    <n v="0"/>
    <n v="0"/>
    <n v="0"/>
    <n v="0"/>
    <n v="0"/>
    <n v="0"/>
    <m/>
    <x v="6"/>
  </r>
  <r>
    <s v="YOR053W"/>
    <x v="1"/>
    <s v="No hits found"/>
    <n v="0"/>
    <n v="0"/>
    <n v="0"/>
    <n v="0"/>
    <n v="0"/>
    <n v="0"/>
    <n v="0"/>
    <m/>
    <x v="6"/>
  </r>
  <r>
    <s v="CNAG_06245"/>
    <x v="0"/>
    <s v="Unsure"/>
    <n v="0"/>
    <n v="0"/>
    <n v="0"/>
    <n v="0"/>
    <n v="0"/>
    <n v="0"/>
    <n v="0"/>
    <m/>
    <x v="6"/>
  </r>
  <r>
    <s v="CNAG_05423"/>
    <x v="0"/>
    <s v="Unsure"/>
    <n v="0"/>
    <n v="0"/>
    <n v="0"/>
    <n v="0"/>
    <n v="0"/>
    <n v="0"/>
    <n v="0"/>
    <m/>
    <x v="6"/>
  </r>
  <r>
    <s v="CNAG_06785"/>
    <x v="0"/>
    <s v="Unsure"/>
    <n v="0"/>
    <n v="0"/>
    <n v="0"/>
    <n v="0"/>
    <n v="0"/>
    <n v="0"/>
    <n v="0"/>
    <m/>
    <x v="6"/>
  </r>
  <r>
    <s v="YPL278C"/>
    <x v="1"/>
    <s v="No hits found"/>
    <n v="0"/>
    <n v="0"/>
    <n v="0"/>
    <n v="0"/>
    <n v="0"/>
    <n v="0"/>
    <n v="0"/>
    <m/>
    <x v="6"/>
  </r>
  <r>
    <s v="CNAG_03912"/>
    <x v="0"/>
    <s v="Unsure"/>
    <n v="0"/>
    <n v="0"/>
    <n v="0"/>
    <n v="0"/>
    <n v="0"/>
    <n v="0"/>
    <n v="0"/>
    <m/>
    <x v="6"/>
  </r>
  <r>
    <s v="YBL065W"/>
    <x v="1"/>
    <s v="No hits found"/>
    <n v="0"/>
    <n v="0"/>
    <n v="0"/>
    <n v="0"/>
    <n v="0"/>
    <n v="0"/>
    <n v="0"/>
    <m/>
    <x v="6"/>
  </r>
  <r>
    <s v="CNAG_07303"/>
    <x v="0"/>
    <s v="Unsure"/>
    <n v="0"/>
    <n v="0"/>
    <n v="0"/>
    <n v="0"/>
    <n v="0"/>
    <n v="0"/>
    <n v="0"/>
    <m/>
    <x v="6"/>
  </r>
  <r>
    <s v="CNAG_03883"/>
    <x v="0"/>
    <s v="No hits found"/>
    <n v="0"/>
    <n v="0"/>
    <n v="0"/>
    <n v="0"/>
    <n v="0"/>
    <n v="0"/>
    <n v="0"/>
    <m/>
    <x v="6"/>
  </r>
  <r>
    <s v="CNAG_07476"/>
    <x v="0"/>
    <s v="Unsure"/>
    <n v="0"/>
    <n v="0"/>
    <n v="0"/>
    <n v="0"/>
    <n v="0"/>
    <n v="0"/>
    <n v="0"/>
    <m/>
    <x v="6"/>
  </r>
  <r>
    <s v="CNAG_05335"/>
    <x v="0"/>
    <s v="No hits found"/>
    <n v="0"/>
    <n v="0"/>
    <n v="0"/>
    <n v="0"/>
    <n v="0"/>
    <n v="0"/>
    <n v="0"/>
    <m/>
    <x v="6"/>
  </r>
  <r>
    <s v="YEL076C-A"/>
    <x v="1"/>
    <s v="No hits found"/>
    <n v="0"/>
    <n v="0"/>
    <n v="0"/>
    <n v="0"/>
    <n v="0"/>
    <n v="0"/>
    <n v="0"/>
    <m/>
    <x v="6"/>
  </r>
  <r>
    <s v="R0030W"/>
    <x v="1"/>
    <s v="No hits found"/>
    <n v="0"/>
    <n v="0"/>
    <n v="0"/>
    <n v="0"/>
    <n v="0"/>
    <n v="0"/>
    <n v="0"/>
    <m/>
    <x v="6"/>
  </r>
  <r>
    <s v="YLR205C"/>
    <x v="1"/>
    <s v="No hits found"/>
    <n v="0"/>
    <n v="0"/>
    <n v="0"/>
    <n v="0"/>
    <n v="0"/>
    <n v="0"/>
    <n v="0"/>
    <m/>
    <x v="6"/>
  </r>
  <r>
    <s v="YDR406W-A"/>
    <x v="1"/>
    <s v="No hits found"/>
    <n v="0"/>
    <n v="0"/>
    <n v="0"/>
    <n v="0"/>
    <n v="0"/>
    <n v="0"/>
    <n v="0"/>
    <m/>
    <x v="6"/>
  </r>
  <r>
    <s v="YBR191W-A"/>
    <x v="1"/>
    <s v="No hits found"/>
    <n v="0"/>
    <n v="0"/>
    <n v="0"/>
    <n v="0"/>
    <n v="0"/>
    <n v="0"/>
    <n v="0"/>
    <m/>
    <x v="6"/>
  </r>
  <r>
    <s v="CNAG_06090"/>
    <x v="0"/>
    <s v="No hits found"/>
    <n v="0"/>
    <n v="0"/>
    <n v="0"/>
    <n v="0"/>
    <n v="0"/>
    <n v="0"/>
    <n v="0"/>
    <m/>
    <x v="6"/>
  </r>
  <r>
    <s v="CNAG_03036"/>
    <x v="0"/>
    <s v="Unsure"/>
    <n v="0"/>
    <n v="0"/>
    <n v="0"/>
    <n v="0"/>
    <n v="0"/>
    <n v="0"/>
    <n v="0"/>
    <m/>
    <x v="6"/>
  </r>
  <r>
    <s v="YML119W"/>
    <x v="1"/>
    <s v="No hits found"/>
    <n v="0"/>
    <n v="0"/>
    <n v="0"/>
    <n v="0"/>
    <n v="0"/>
    <n v="0"/>
    <n v="0"/>
    <m/>
    <x v="6"/>
  </r>
  <r>
    <s v="YDL037C"/>
    <x v="1"/>
    <s v="Unsure"/>
    <n v="0"/>
    <n v="0"/>
    <n v="0"/>
    <n v="0"/>
    <n v="0"/>
    <n v="0"/>
    <n v="0"/>
    <m/>
    <x v="6"/>
  </r>
  <r>
    <s v="CNAG_00717"/>
    <x v="0"/>
    <s v="Unsure"/>
    <n v="0"/>
    <n v="0"/>
    <n v="0"/>
    <n v="0"/>
    <n v="0"/>
    <n v="0"/>
    <n v="0"/>
    <m/>
    <x v="6"/>
  </r>
  <r>
    <s v="CNAG_01970"/>
    <x v="0"/>
    <s v="Unsure"/>
    <n v="0"/>
    <n v="0"/>
    <n v="0"/>
    <n v="0"/>
    <n v="0"/>
    <n v="0"/>
    <n v="0"/>
    <m/>
    <x v="6"/>
  </r>
  <r>
    <s v="CNAG_07576"/>
    <x v="0"/>
    <s v="No hits found"/>
    <n v="0"/>
    <n v="0"/>
    <n v="0"/>
    <n v="0"/>
    <n v="0"/>
    <n v="0"/>
    <n v="0"/>
    <m/>
    <x v="6"/>
  </r>
  <r>
    <s v="CNAG_03538"/>
    <x v="0"/>
    <s v="No hits found"/>
    <n v="0"/>
    <n v="0"/>
    <n v="0"/>
    <n v="0"/>
    <n v="0"/>
    <n v="0"/>
    <n v="0"/>
    <m/>
    <x v="6"/>
  </r>
  <r>
    <s v="CNAG_05874"/>
    <x v="0"/>
    <s v="No hits found"/>
    <n v="0"/>
    <n v="0"/>
    <n v="0"/>
    <n v="0"/>
    <n v="0"/>
    <n v="0"/>
    <n v="0"/>
    <m/>
    <x v="6"/>
  </r>
  <r>
    <s v="CNAG_06298"/>
    <x v="0"/>
    <s v="No hits found"/>
    <n v="0"/>
    <n v="0"/>
    <n v="0"/>
    <n v="0"/>
    <n v="0"/>
    <n v="0"/>
    <n v="0"/>
    <m/>
    <x v="6"/>
  </r>
  <r>
    <s v="CNAG_07755"/>
    <x v="0"/>
    <s v="No hits found"/>
    <n v="0"/>
    <n v="0"/>
    <n v="0"/>
    <n v="0"/>
    <n v="0"/>
    <n v="0"/>
    <n v="0"/>
    <m/>
    <x v="6"/>
  </r>
  <r>
    <s v="YKR033C"/>
    <x v="1"/>
    <s v="No hits found"/>
    <n v="0"/>
    <n v="0"/>
    <n v="0"/>
    <n v="0"/>
    <n v="0"/>
    <n v="0"/>
    <n v="0"/>
    <m/>
    <x v="6"/>
  </r>
  <r>
    <s v="YKL224C"/>
    <x v="1"/>
    <s v="Unsure"/>
    <n v="0"/>
    <n v="0"/>
    <n v="0"/>
    <n v="0"/>
    <n v="0"/>
    <n v="0"/>
    <n v="0"/>
    <m/>
    <x v="6"/>
  </r>
  <r>
    <s v="YJL157C"/>
    <x v="1"/>
    <s v="Unsure"/>
    <n v="0"/>
    <n v="0"/>
    <n v="0"/>
    <n v="0"/>
    <n v="0"/>
    <n v="0"/>
    <n v="0"/>
    <m/>
    <x v="6"/>
  </r>
  <r>
    <s v="YNL042W-B"/>
    <x v="1"/>
    <s v="No hits found"/>
    <n v="0"/>
    <n v="0"/>
    <n v="0"/>
    <n v="0"/>
    <n v="0"/>
    <n v="0"/>
    <n v="0"/>
    <m/>
    <x v="6"/>
  </r>
  <r>
    <s v="CNAG_07786"/>
    <x v="0"/>
    <s v="No hits found"/>
    <n v="0"/>
    <n v="0"/>
    <n v="0"/>
    <n v="0"/>
    <n v="0"/>
    <n v="0"/>
    <n v="0"/>
    <m/>
    <x v="6"/>
  </r>
  <r>
    <s v="CNAG_06833"/>
    <x v="0"/>
    <s v="Unsure"/>
    <n v="0"/>
    <n v="0"/>
    <n v="0"/>
    <n v="0"/>
    <n v="0"/>
    <n v="0"/>
    <n v="0"/>
    <m/>
    <x v="6"/>
  </r>
  <r>
    <s v="CNAG_06804"/>
    <x v="0"/>
    <s v="Unsure"/>
    <n v="0"/>
    <n v="0"/>
    <n v="0"/>
    <n v="0"/>
    <n v="0"/>
    <n v="0"/>
    <n v="0"/>
    <m/>
    <x v="6"/>
  </r>
  <r>
    <s v="YER023C-A"/>
    <x v="1"/>
    <s v="Unsure"/>
    <n v="0"/>
    <n v="0"/>
    <n v="0"/>
    <n v="0"/>
    <n v="0"/>
    <n v="0"/>
    <n v="0"/>
    <m/>
    <x v="6"/>
  </r>
  <r>
    <s v="CNAG_01901"/>
    <x v="0"/>
    <s v="Unsure"/>
    <n v="0"/>
    <n v="0"/>
    <n v="0"/>
    <n v="0"/>
    <n v="0"/>
    <n v="0"/>
    <n v="0"/>
    <m/>
    <x v="6"/>
  </r>
  <r>
    <s v="CNAG_07653"/>
    <x v="0"/>
    <s v="No hits found"/>
    <n v="0"/>
    <n v="0"/>
    <n v="0"/>
    <n v="0"/>
    <n v="0"/>
    <n v="0"/>
    <n v="0"/>
    <m/>
    <x v="6"/>
  </r>
  <r>
    <s v="YGR038C-E"/>
    <x v="1"/>
    <s v="Unsure"/>
    <n v="0"/>
    <n v="0"/>
    <n v="0"/>
    <n v="0"/>
    <n v="0"/>
    <n v="0"/>
    <n v="0"/>
    <m/>
    <x v="6"/>
  </r>
  <r>
    <s v="YDL225W"/>
    <x v="1"/>
    <s v="Unsure"/>
    <n v="0"/>
    <n v="0"/>
    <n v="0"/>
    <n v="0"/>
    <n v="0"/>
    <n v="0"/>
    <n v="0"/>
    <m/>
    <x v="6"/>
  </r>
  <r>
    <s v="YDL023C"/>
    <x v="1"/>
    <s v="No hits found"/>
    <n v="0"/>
    <n v="0"/>
    <n v="0"/>
    <n v="0"/>
    <n v="0"/>
    <n v="0"/>
    <n v="0"/>
    <m/>
    <x v="6"/>
  </r>
  <r>
    <s v="YCR015C"/>
    <x v="1"/>
    <s v="No hits found"/>
    <n v="0"/>
    <n v="0"/>
    <n v="0"/>
    <n v="0"/>
    <n v="0"/>
    <n v="0"/>
    <n v="0"/>
    <m/>
    <x v="6"/>
  </r>
  <r>
    <s v="YDL248W"/>
    <x v="1"/>
    <s v="No hits found"/>
    <n v="0"/>
    <n v="0"/>
    <n v="0"/>
    <n v="0"/>
    <n v="0"/>
    <n v="0"/>
    <n v="0"/>
    <m/>
    <x v="6"/>
  </r>
  <r>
    <s v="CNAG_06866"/>
    <x v="0"/>
    <s v="No hits found"/>
    <n v="0"/>
    <n v="0"/>
    <n v="0"/>
    <n v="0"/>
    <n v="0"/>
    <n v="0"/>
    <n v="0"/>
    <m/>
    <x v="6"/>
  </r>
  <r>
    <s v="YIL089W"/>
    <x v="1"/>
    <s v="No hits found"/>
    <n v="0"/>
    <n v="0"/>
    <n v="0"/>
    <n v="0"/>
    <n v="0"/>
    <n v="0"/>
    <n v="0"/>
    <m/>
    <x v="6"/>
  </r>
  <r>
    <s v="YHR139C"/>
    <x v="1"/>
    <s v="No hits found"/>
    <n v="0"/>
    <n v="0"/>
    <n v="0"/>
    <n v="0"/>
    <n v="0"/>
    <n v="0"/>
    <n v="0"/>
    <m/>
    <x v="6"/>
  </r>
  <r>
    <s v="YHL006W-A"/>
    <x v="1"/>
    <s v="No hits found"/>
    <n v="0"/>
    <n v="0"/>
    <n v="0"/>
    <n v="0"/>
    <n v="0"/>
    <n v="0"/>
    <n v="0"/>
    <m/>
    <x v="6"/>
  </r>
  <r>
    <s v="YJL077W-A"/>
    <x v="1"/>
    <s v="No hits found"/>
    <n v="0"/>
    <n v="0"/>
    <n v="0"/>
    <n v="0"/>
    <n v="0"/>
    <n v="0"/>
    <n v="0"/>
    <m/>
    <x v="6"/>
  </r>
  <r>
    <s v="YPL024W"/>
    <x v="1"/>
    <s v="No hits found"/>
    <n v="0"/>
    <n v="0"/>
    <n v="0"/>
    <n v="0"/>
    <n v="0"/>
    <n v="0"/>
    <n v="0"/>
    <m/>
    <x v="6"/>
  </r>
  <r>
    <s v="CNAG_06180"/>
    <x v="0"/>
    <s v="No hits found"/>
    <n v="0"/>
    <n v="0"/>
    <n v="0"/>
    <n v="0"/>
    <n v="0"/>
    <n v="0"/>
    <n v="0"/>
    <m/>
    <x v="6"/>
  </r>
  <r>
    <s v="CNAG_00158"/>
    <x v="0"/>
    <s v="Unsure"/>
    <n v="0"/>
    <n v="0"/>
    <n v="0"/>
    <n v="0"/>
    <n v="0"/>
    <n v="0"/>
    <n v="0"/>
    <m/>
    <x v="6"/>
  </r>
  <r>
    <s v="CNAG_02841"/>
    <x v="0"/>
    <s v="Unsure"/>
    <n v="0"/>
    <n v="0"/>
    <n v="0"/>
    <n v="0"/>
    <n v="0"/>
    <n v="0"/>
    <n v="0"/>
    <m/>
    <x v="6"/>
  </r>
  <r>
    <s v="YOR073W-A"/>
    <x v="1"/>
    <s v="Unsure"/>
    <n v="0"/>
    <n v="0"/>
    <n v="0"/>
    <n v="0"/>
    <n v="0"/>
    <n v="0"/>
    <n v="0"/>
    <m/>
    <x v="6"/>
  </r>
  <r>
    <s v="YDR509W"/>
    <x v="1"/>
    <s v="No hits found"/>
    <n v="0"/>
    <n v="0"/>
    <n v="0"/>
    <n v="0"/>
    <n v="0"/>
    <n v="0"/>
    <n v="0"/>
    <m/>
    <x v="6"/>
  </r>
  <r>
    <s v="YIR020C-B"/>
    <x v="1"/>
    <s v="No hits found"/>
    <n v="0"/>
    <n v="0"/>
    <n v="0"/>
    <n v="0"/>
    <n v="0"/>
    <n v="0"/>
    <n v="0"/>
    <m/>
    <x v="6"/>
  </r>
  <r>
    <s v="CNAG_04479"/>
    <x v="0"/>
    <s v="Unsure"/>
    <n v="0"/>
    <n v="0"/>
    <n v="0"/>
    <n v="0"/>
    <n v="0"/>
    <n v="0"/>
    <n v="0"/>
    <m/>
    <x v="6"/>
  </r>
  <r>
    <s v="YDR501W"/>
    <x v="1"/>
    <s v="Unsure"/>
    <n v="0"/>
    <n v="0"/>
    <n v="0"/>
    <n v="0"/>
    <n v="0"/>
    <n v="0"/>
    <n v="0"/>
    <m/>
    <x v="6"/>
  </r>
  <r>
    <s v="YNL151C"/>
    <x v="1"/>
    <s v="No hits found"/>
    <n v="0"/>
    <n v="0"/>
    <n v="0"/>
    <n v="0"/>
    <n v="0"/>
    <n v="0"/>
    <n v="0"/>
    <m/>
    <x v="6"/>
  </r>
  <r>
    <s v="CNAG_01822"/>
    <x v="0"/>
    <s v="Unsure"/>
    <n v="0"/>
    <n v="0"/>
    <n v="0"/>
    <n v="0"/>
    <n v="0"/>
    <n v="0"/>
    <n v="0"/>
    <m/>
    <x v="6"/>
  </r>
  <r>
    <s v="CNAG_07910"/>
    <x v="0"/>
    <s v="Unsure"/>
    <n v="0"/>
    <n v="0"/>
    <n v="0"/>
    <n v="0"/>
    <n v="0"/>
    <n v="0"/>
    <n v="0"/>
    <m/>
    <x v="6"/>
  </r>
  <r>
    <s v="YKL145W-A"/>
    <x v="1"/>
    <s v="No hits found"/>
    <n v="0"/>
    <n v="0"/>
    <n v="0"/>
    <n v="0"/>
    <n v="0"/>
    <n v="0"/>
    <n v="0"/>
    <m/>
    <x v="6"/>
  </r>
  <r>
    <s v="YOL097W-A"/>
    <x v="1"/>
    <s v="No hits found"/>
    <n v="0"/>
    <n v="0"/>
    <n v="0"/>
    <n v="0"/>
    <n v="0"/>
    <n v="0"/>
    <n v="0"/>
    <m/>
    <x v="6"/>
  </r>
  <r>
    <s v="CNAG_06957"/>
    <x v="0"/>
    <s v="No hits found"/>
    <n v="0"/>
    <n v="0"/>
    <n v="0"/>
    <n v="0"/>
    <n v="0"/>
    <n v="0"/>
    <n v="0"/>
    <m/>
    <x v="6"/>
  </r>
  <r>
    <s v="CNAG_01620"/>
    <x v="0"/>
    <s v="Unsure"/>
    <n v="0"/>
    <n v="0"/>
    <n v="0"/>
    <n v="0"/>
    <n v="0"/>
    <n v="0"/>
    <n v="0"/>
    <m/>
    <x v="6"/>
  </r>
  <r>
    <s v="CNAG_07841"/>
    <x v="0"/>
    <s v="No hits found"/>
    <n v="0"/>
    <n v="0"/>
    <n v="0"/>
    <n v="0"/>
    <n v="0"/>
    <n v="0"/>
    <n v="0"/>
    <m/>
    <x v="6"/>
  </r>
  <r>
    <s v="YBR091C"/>
    <x v="1"/>
    <s v="Unsure"/>
    <n v="0"/>
    <n v="0"/>
    <n v="0"/>
    <n v="0"/>
    <n v="0"/>
    <n v="0"/>
    <n v="0"/>
    <m/>
    <x v="6"/>
  </r>
  <r>
    <s v="CNAG_05434"/>
    <x v="0"/>
    <s v="No hits found"/>
    <n v="0"/>
    <n v="0"/>
    <n v="0"/>
    <n v="0"/>
    <n v="0"/>
    <n v="0"/>
    <n v="0"/>
    <m/>
    <x v="6"/>
  </r>
  <r>
    <s v="YKL132C"/>
    <x v="1"/>
    <s v="Unsure"/>
    <n v="0"/>
    <n v="0"/>
    <n v="0"/>
    <n v="0"/>
    <n v="0"/>
    <n v="0"/>
    <n v="0"/>
    <m/>
    <x v="6"/>
  </r>
  <r>
    <s v="CNAG_04791"/>
    <x v="0"/>
    <s v="No hits found"/>
    <n v="0"/>
    <n v="0"/>
    <n v="0"/>
    <n v="0"/>
    <n v="0"/>
    <n v="0"/>
    <n v="0"/>
    <m/>
    <x v="6"/>
  </r>
  <r>
    <s v="CNAG_04576"/>
    <x v="0"/>
    <s v="Unsure"/>
    <n v="0"/>
    <n v="0"/>
    <n v="0"/>
    <n v="0"/>
    <n v="0"/>
    <n v="0"/>
    <n v="0"/>
    <m/>
    <x v="6"/>
  </r>
  <r>
    <s v="YAL037W"/>
    <x v="1"/>
    <s v="Unsure"/>
    <n v="0"/>
    <n v="0"/>
    <n v="0"/>
    <n v="0"/>
    <n v="0"/>
    <n v="0"/>
    <n v="0"/>
    <m/>
    <x v="6"/>
  </r>
  <r>
    <s v="CNAG_02061"/>
    <x v="0"/>
    <s v="Unsure"/>
    <n v="0"/>
    <n v="0"/>
    <n v="0"/>
    <n v="0"/>
    <n v="0"/>
    <n v="0"/>
    <n v="0"/>
    <m/>
    <x v="6"/>
  </r>
  <r>
    <s v="CNAG_07360"/>
    <x v="0"/>
    <s v="No hits found"/>
    <n v="0"/>
    <n v="0"/>
    <n v="0"/>
    <n v="0"/>
    <n v="0"/>
    <n v="0"/>
    <n v="0"/>
    <m/>
    <x v="6"/>
  </r>
  <r>
    <s v="YJL136W-A"/>
    <x v="1"/>
    <s v="No hits found"/>
    <n v="0"/>
    <n v="0"/>
    <n v="0"/>
    <n v="0"/>
    <n v="0"/>
    <n v="0"/>
    <n v="0"/>
    <m/>
    <x v="6"/>
  </r>
  <r>
    <s v="CNAG_07828"/>
    <x v="0"/>
    <s v="Unsure"/>
    <n v="0"/>
    <n v="0"/>
    <n v="0"/>
    <n v="0"/>
    <n v="0"/>
    <n v="0"/>
    <n v="0"/>
    <m/>
    <x v="6"/>
  </r>
  <r>
    <s v="YGR146C"/>
    <x v="1"/>
    <s v="No hits found"/>
    <n v="0"/>
    <n v="0"/>
    <n v="0"/>
    <n v="0"/>
    <n v="0"/>
    <n v="0"/>
    <n v="0"/>
    <m/>
    <x v="6"/>
  </r>
  <r>
    <s v="CNAG_07432"/>
    <x v="0"/>
    <s v="No hits found"/>
    <n v="0"/>
    <n v="0"/>
    <n v="0"/>
    <n v="0"/>
    <n v="0"/>
    <n v="0"/>
    <n v="0"/>
    <m/>
    <x v="6"/>
  </r>
  <r>
    <s v="CNAG_07654"/>
    <x v="0"/>
    <s v="No hits found"/>
    <n v="0"/>
    <n v="0"/>
    <n v="0"/>
    <n v="0"/>
    <n v="0"/>
    <n v="0"/>
    <n v="0"/>
    <m/>
    <x v="6"/>
  </r>
  <r>
    <s v="YBR224W"/>
    <x v="1"/>
    <s v="No hits found"/>
    <n v="0"/>
    <n v="0"/>
    <n v="0"/>
    <n v="0"/>
    <n v="0"/>
    <n v="0"/>
    <n v="0"/>
    <m/>
    <x v="6"/>
  </r>
  <r>
    <s v="CNAG_07417"/>
    <x v="0"/>
    <s v="No hits found"/>
    <n v="0"/>
    <n v="0"/>
    <n v="0"/>
    <n v="0"/>
    <n v="0"/>
    <n v="0"/>
    <n v="0"/>
    <m/>
    <x v="6"/>
  </r>
  <r>
    <s v="YGR104C"/>
    <x v="1"/>
    <s v="No hits found"/>
    <n v="0"/>
    <n v="0"/>
    <n v="0"/>
    <n v="0"/>
    <n v="0"/>
    <n v="0"/>
    <n v="0"/>
    <m/>
    <x v="6"/>
  </r>
  <r>
    <s v="YER071C"/>
    <x v="1"/>
    <s v="Unsure"/>
    <n v="0"/>
    <n v="0"/>
    <n v="0"/>
    <n v="0"/>
    <n v="0"/>
    <n v="0"/>
    <n v="0"/>
    <m/>
    <x v="6"/>
  </r>
  <r>
    <s v="CNAG_02401"/>
    <x v="0"/>
    <s v="Unsure"/>
    <n v="0"/>
    <n v="0"/>
    <n v="0"/>
    <n v="0"/>
    <n v="0"/>
    <n v="0"/>
    <n v="0"/>
    <m/>
    <x v="6"/>
  </r>
  <r>
    <s v="CNAG_00261"/>
    <x v="0"/>
    <s v="Unsure"/>
    <n v="0"/>
    <n v="0"/>
    <n v="0"/>
    <n v="0"/>
    <n v="0"/>
    <n v="0"/>
    <n v="0"/>
    <m/>
    <x v="6"/>
  </r>
  <r>
    <s v="YER091C-A"/>
    <x v="1"/>
    <s v="No hits found"/>
    <n v="0"/>
    <n v="0"/>
    <n v="0"/>
    <n v="0"/>
    <n v="0"/>
    <n v="0"/>
    <n v="0"/>
    <m/>
    <x v="6"/>
  </r>
  <r>
    <s v="CNAG_03312"/>
    <x v="0"/>
    <s v="No hits found"/>
    <n v="0"/>
    <n v="0"/>
    <n v="0"/>
    <n v="0"/>
    <n v="0"/>
    <n v="0"/>
    <n v="0"/>
    <m/>
    <x v="6"/>
  </r>
  <r>
    <s v="CNAG_02398"/>
    <x v="0"/>
    <s v="No hits found"/>
    <n v="0"/>
    <n v="0"/>
    <n v="0"/>
    <n v="0"/>
    <n v="0"/>
    <n v="0"/>
    <n v="0"/>
    <m/>
    <x v="6"/>
  </r>
  <r>
    <s v="CNAG_00524"/>
    <x v="0"/>
    <s v="Unsure"/>
    <n v="0"/>
    <n v="0"/>
    <n v="0"/>
    <n v="0"/>
    <n v="0"/>
    <n v="0"/>
    <n v="0"/>
    <m/>
    <x v="6"/>
  </r>
  <r>
    <s v="CNAG_07504"/>
    <x v="0"/>
    <s v="Unsure"/>
    <n v="0"/>
    <n v="0"/>
    <n v="0"/>
    <n v="0"/>
    <n v="0"/>
    <n v="0"/>
    <n v="0"/>
    <m/>
    <x v="6"/>
  </r>
  <r>
    <s v="CNAG_04749"/>
    <x v="0"/>
    <s v="No hits found"/>
    <n v="0"/>
    <n v="0"/>
    <n v="0"/>
    <n v="0"/>
    <n v="0"/>
    <n v="0"/>
    <n v="0"/>
    <m/>
    <x v="6"/>
  </r>
  <r>
    <s v="YMR064W"/>
    <x v="1"/>
    <s v="No hits found"/>
    <n v="0"/>
    <n v="0"/>
    <n v="0"/>
    <n v="0"/>
    <n v="0"/>
    <n v="0"/>
    <n v="0"/>
    <m/>
    <x v="6"/>
  </r>
  <r>
    <s v="YLR400W"/>
    <x v="1"/>
    <s v="No hits found"/>
    <n v="0"/>
    <n v="0"/>
    <n v="0"/>
    <n v="0"/>
    <n v="0"/>
    <n v="0"/>
    <n v="0"/>
    <m/>
    <x v="6"/>
  </r>
  <r>
    <s v="CNAG_02261"/>
    <x v="0"/>
    <s v="No hits found"/>
    <n v="0"/>
    <n v="0"/>
    <n v="0"/>
    <n v="0"/>
    <n v="0"/>
    <n v="0"/>
    <n v="0"/>
    <m/>
    <x v="6"/>
  </r>
  <r>
    <s v="YDR290W"/>
    <x v="1"/>
    <s v="No hits found"/>
    <n v="0"/>
    <n v="0"/>
    <n v="0"/>
    <n v="0"/>
    <n v="0"/>
    <n v="0"/>
    <n v="0"/>
    <m/>
    <x v="6"/>
  </r>
  <r>
    <s v="CNAG_07984"/>
    <x v="0"/>
    <s v="No hits found"/>
    <n v="0"/>
    <n v="0"/>
    <n v="0"/>
    <n v="0"/>
    <n v="0"/>
    <n v="0"/>
    <n v="0"/>
    <m/>
    <x v="6"/>
  </r>
  <r>
    <s v="CNAG_01613"/>
    <x v="0"/>
    <s v="Unsure"/>
    <n v="0"/>
    <n v="0"/>
    <n v="0"/>
    <n v="0"/>
    <n v="0"/>
    <n v="0"/>
    <n v="0"/>
    <m/>
    <x v="6"/>
  </r>
  <r>
    <s v="YLR123C"/>
    <x v="1"/>
    <s v="No hits found"/>
    <n v="0"/>
    <n v="0"/>
    <n v="0"/>
    <n v="0"/>
    <n v="0"/>
    <n v="0"/>
    <n v="0"/>
    <m/>
    <x v="6"/>
  </r>
  <r>
    <s v="CNAG_02839"/>
    <x v="0"/>
    <s v="Unsure"/>
    <n v="0"/>
    <n v="0"/>
    <n v="0"/>
    <n v="0"/>
    <n v="0"/>
    <n v="0"/>
    <n v="0"/>
    <m/>
    <x v="6"/>
  </r>
  <r>
    <s v="CNAG_04923"/>
    <x v="0"/>
    <s v="Unsure"/>
    <n v="0"/>
    <n v="0"/>
    <n v="0"/>
    <n v="0"/>
    <n v="0"/>
    <n v="0"/>
    <n v="0"/>
    <m/>
    <x v="6"/>
  </r>
  <r>
    <s v="YML109W"/>
    <x v="1"/>
    <s v="Unsure"/>
    <n v="0"/>
    <n v="0"/>
    <n v="0"/>
    <n v="0"/>
    <n v="0"/>
    <n v="0"/>
    <n v="0"/>
    <m/>
    <x v="6"/>
  </r>
  <r>
    <s v="CNAG_03547"/>
    <x v="0"/>
    <s v="No hits found"/>
    <n v="0"/>
    <n v="0"/>
    <n v="0"/>
    <n v="0"/>
    <n v="0"/>
    <n v="0"/>
    <n v="0"/>
    <m/>
    <x v="6"/>
  </r>
  <r>
    <s v="YGR122W"/>
    <x v="1"/>
    <s v="No hits found"/>
    <n v="0"/>
    <n v="0"/>
    <n v="0"/>
    <n v="0"/>
    <n v="0"/>
    <n v="0"/>
    <n v="0"/>
    <m/>
    <x v="6"/>
  </r>
  <r>
    <s v="CNAG_07602"/>
    <x v="0"/>
    <s v="Unsure"/>
    <n v="0"/>
    <n v="0"/>
    <n v="0"/>
    <n v="0"/>
    <n v="0"/>
    <n v="0"/>
    <n v="0"/>
    <m/>
    <x v="6"/>
  </r>
  <r>
    <s v="YLR082C"/>
    <x v="1"/>
    <s v="No hits found"/>
    <n v="0"/>
    <n v="0"/>
    <n v="0"/>
    <n v="0"/>
    <n v="0"/>
    <n v="0"/>
    <n v="0"/>
    <m/>
    <x v="6"/>
  </r>
  <r>
    <s v="CNAG_01787"/>
    <x v="0"/>
    <s v="Unsure"/>
    <n v="0"/>
    <n v="0"/>
    <n v="0"/>
    <n v="0"/>
    <n v="0"/>
    <n v="0"/>
    <n v="0"/>
    <m/>
    <x v="6"/>
  </r>
  <r>
    <s v="CNAG_02855"/>
    <x v="0"/>
    <s v="No hits found"/>
    <n v="0"/>
    <n v="0"/>
    <n v="0"/>
    <n v="0"/>
    <n v="0"/>
    <n v="0"/>
    <n v="0"/>
    <m/>
    <x v="6"/>
  </r>
  <r>
    <s v="YCR101C"/>
    <x v="1"/>
    <s v="Unsure"/>
    <n v="0"/>
    <n v="0"/>
    <n v="0"/>
    <n v="0"/>
    <n v="0"/>
    <n v="0"/>
    <n v="0"/>
    <m/>
    <x v="6"/>
  </r>
  <r>
    <s v="CNAG_00439"/>
    <x v="0"/>
    <s v="Unsure"/>
    <n v="0"/>
    <n v="0"/>
    <n v="0"/>
    <n v="0"/>
    <n v="0"/>
    <n v="0"/>
    <n v="0"/>
    <m/>
    <x v="6"/>
  </r>
  <r>
    <s v="YPL087W"/>
    <x v="1"/>
    <s v="Unsure"/>
    <n v="0"/>
    <n v="0"/>
    <n v="0"/>
    <n v="0"/>
    <n v="0"/>
    <n v="0"/>
    <n v="0"/>
    <m/>
    <x v="6"/>
  </r>
  <r>
    <s v="YPR064W"/>
    <x v="1"/>
    <s v="No hits found"/>
    <n v="0"/>
    <n v="0"/>
    <n v="0"/>
    <n v="0"/>
    <n v="0"/>
    <n v="0"/>
    <n v="0"/>
    <m/>
    <x v="6"/>
  </r>
  <r>
    <s v="CNAG_06931"/>
    <x v="0"/>
    <s v="No hits found"/>
    <n v="0"/>
    <n v="0"/>
    <n v="0"/>
    <n v="0"/>
    <n v="0"/>
    <n v="0"/>
    <n v="0"/>
    <m/>
    <x v="6"/>
  </r>
  <r>
    <s v="YJL086C"/>
    <x v="1"/>
    <s v="No hits found"/>
    <n v="0"/>
    <n v="0"/>
    <n v="0"/>
    <n v="0"/>
    <n v="0"/>
    <n v="0"/>
    <n v="0"/>
    <m/>
    <x v="6"/>
  </r>
  <r>
    <s v="CNAG_06386"/>
    <x v="0"/>
    <s v="Unsure"/>
    <n v="0"/>
    <n v="0"/>
    <n v="0"/>
    <n v="0"/>
    <n v="0"/>
    <n v="0"/>
    <n v="0"/>
    <m/>
    <x v="6"/>
  </r>
  <r>
    <s v="CNAG_07765"/>
    <x v="0"/>
    <s v="Unsure"/>
    <n v="0"/>
    <n v="0"/>
    <n v="0"/>
    <n v="0"/>
    <n v="0"/>
    <n v="0"/>
    <n v="0"/>
    <m/>
    <x v="6"/>
  </r>
  <r>
    <s v="YDR053W"/>
    <x v="1"/>
    <s v="No hits found"/>
    <n v="0"/>
    <n v="0"/>
    <n v="0"/>
    <n v="0"/>
    <n v="0"/>
    <n v="0"/>
    <n v="0"/>
    <m/>
    <x v="6"/>
  </r>
  <r>
    <s v="YBR302C"/>
    <x v="1"/>
    <s v="No hits found"/>
    <n v="0"/>
    <n v="0"/>
    <n v="0"/>
    <n v="0"/>
    <n v="0"/>
    <n v="0"/>
    <n v="0"/>
    <m/>
    <x v="6"/>
  </r>
  <r>
    <s v="CNAG_07320"/>
    <x v="0"/>
    <s v="No hits found"/>
    <n v="0"/>
    <n v="0"/>
    <n v="0"/>
    <n v="0"/>
    <n v="0"/>
    <n v="0"/>
    <n v="0"/>
    <m/>
    <x v="6"/>
  </r>
  <r>
    <s v="Q0120"/>
    <x v="1"/>
    <s v="Unsure"/>
    <n v="0"/>
    <n v="0"/>
    <n v="0"/>
    <n v="0"/>
    <n v="0"/>
    <n v="0"/>
    <n v="0"/>
    <m/>
    <x v="6"/>
  </r>
  <r>
    <s v="YBR078W"/>
    <x v="1"/>
    <s v="No hits found"/>
    <n v="0"/>
    <n v="0"/>
    <n v="0"/>
    <n v="0"/>
    <n v="0"/>
    <n v="0"/>
    <n v="0"/>
    <m/>
    <x v="6"/>
  </r>
  <r>
    <s v="CNAG_01710"/>
    <x v="0"/>
    <s v="No hits found"/>
    <n v="0"/>
    <n v="0"/>
    <n v="0"/>
    <n v="0"/>
    <n v="0"/>
    <n v="0"/>
    <n v="0"/>
    <m/>
    <x v="6"/>
  </r>
  <r>
    <s v="CNAG_04087"/>
    <x v="0"/>
    <s v="No hits found"/>
    <n v="0"/>
    <n v="0"/>
    <n v="0"/>
    <n v="0"/>
    <n v="0"/>
    <n v="0"/>
    <n v="0"/>
    <m/>
    <x v="6"/>
  </r>
  <r>
    <s v="CNAG_00250"/>
    <x v="0"/>
    <s v="No hits found"/>
    <n v="0"/>
    <n v="0"/>
    <n v="0"/>
    <n v="0"/>
    <n v="0"/>
    <n v="0"/>
    <n v="0"/>
    <m/>
    <x v="6"/>
  </r>
  <r>
    <s v="YGR174W-A"/>
    <x v="1"/>
    <s v="No hits found"/>
    <n v="0"/>
    <n v="0"/>
    <n v="0"/>
    <n v="0"/>
    <n v="0"/>
    <n v="0"/>
    <n v="0"/>
    <m/>
    <x v="6"/>
  </r>
  <r>
    <s v="CNAG_07875"/>
    <x v="0"/>
    <s v="No hits found"/>
    <n v="0"/>
    <n v="0"/>
    <n v="0"/>
    <n v="0"/>
    <n v="0"/>
    <n v="0"/>
    <n v="0"/>
    <m/>
    <x v="6"/>
  </r>
  <r>
    <s v="YOR015W"/>
    <x v="1"/>
    <s v="No hits found"/>
    <n v="0"/>
    <n v="0"/>
    <n v="0"/>
    <n v="0"/>
    <n v="0"/>
    <n v="0"/>
    <n v="0"/>
    <m/>
    <x v="6"/>
  </r>
  <r>
    <s v="CNAG_03562"/>
    <x v="0"/>
    <s v="Unsure"/>
    <n v="0"/>
    <n v="0"/>
    <n v="0"/>
    <n v="0"/>
    <n v="0"/>
    <n v="0"/>
    <n v="0"/>
    <m/>
    <x v="6"/>
  </r>
  <r>
    <s v="YGR291C"/>
    <x v="1"/>
    <s v="No hits found"/>
    <n v="0"/>
    <n v="0"/>
    <n v="0"/>
    <n v="0"/>
    <n v="0"/>
    <n v="0"/>
    <n v="0"/>
    <m/>
    <x v="6"/>
  </r>
  <r>
    <s v="CNAG_05559"/>
    <x v="0"/>
    <s v="Unsure"/>
    <n v="0"/>
    <n v="0"/>
    <n v="0"/>
    <n v="0"/>
    <n v="0"/>
    <n v="0"/>
    <n v="0"/>
    <m/>
    <x v="6"/>
  </r>
  <r>
    <s v="CNAG_04949"/>
    <x v="0"/>
    <s v="No hits found"/>
    <n v="0"/>
    <n v="0"/>
    <n v="0"/>
    <n v="0"/>
    <n v="0"/>
    <n v="0"/>
    <n v="0"/>
    <m/>
    <x v="6"/>
  </r>
  <r>
    <s v="YLR040C"/>
    <x v="1"/>
    <s v="No hits found"/>
    <n v="0"/>
    <n v="0"/>
    <n v="0"/>
    <n v="0"/>
    <n v="0"/>
    <n v="0"/>
    <n v="0"/>
    <m/>
    <x v="6"/>
  </r>
  <r>
    <s v="YOR042W"/>
    <x v="1"/>
    <s v="No hits found"/>
    <n v="0"/>
    <n v="0"/>
    <n v="0"/>
    <n v="0"/>
    <n v="0"/>
    <n v="0"/>
    <n v="0"/>
    <m/>
    <x v="6"/>
  </r>
  <r>
    <s v="YML090W"/>
    <x v="1"/>
    <s v="Unsure"/>
    <n v="0"/>
    <n v="0"/>
    <n v="0"/>
    <n v="0"/>
    <n v="0"/>
    <n v="0"/>
    <n v="0"/>
    <m/>
    <x v="6"/>
  </r>
  <r>
    <s v="YHR079C-A"/>
    <x v="1"/>
    <s v="Unsure"/>
    <n v="0"/>
    <n v="0"/>
    <n v="0"/>
    <n v="0"/>
    <n v="0"/>
    <n v="0"/>
    <n v="0"/>
    <m/>
    <x v="6"/>
  </r>
  <r>
    <s v="CNAG_07306"/>
    <x v="0"/>
    <s v="No hits found"/>
    <n v="0"/>
    <n v="0"/>
    <n v="0"/>
    <n v="0"/>
    <n v="0"/>
    <n v="0"/>
    <n v="0"/>
    <m/>
    <x v="6"/>
  </r>
  <r>
    <s v="YKL140W"/>
    <x v="1"/>
    <s v="Unsure"/>
    <n v="0"/>
    <n v="0"/>
    <n v="0"/>
    <n v="0"/>
    <n v="0"/>
    <n v="0"/>
    <n v="0"/>
    <m/>
    <x v="6"/>
  </r>
  <r>
    <s v="YHR095W"/>
    <x v="1"/>
    <s v="No hits found"/>
    <n v="0"/>
    <n v="0"/>
    <n v="0"/>
    <n v="0"/>
    <n v="0"/>
    <n v="0"/>
    <n v="0"/>
    <m/>
    <x v="6"/>
  </r>
  <r>
    <s v="YLR201C"/>
    <x v="1"/>
    <s v="No hits found"/>
    <n v="0"/>
    <n v="0"/>
    <n v="0"/>
    <n v="0"/>
    <n v="0"/>
    <n v="0"/>
    <n v="0"/>
    <m/>
    <x v="6"/>
  </r>
  <r>
    <s v="YBR012C"/>
    <x v="1"/>
    <s v="No hits found"/>
    <n v="0"/>
    <n v="0"/>
    <n v="0"/>
    <n v="0"/>
    <n v="0"/>
    <n v="0"/>
    <n v="0"/>
    <m/>
    <x v="6"/>
  </r>
  <r>
    <s v="CNAG_01694"/>
    <x v="0"/>
    <s v="Unsure"/>
    <n v="0"/>
    <n v="0"/>
    <n v="0"/>
    <n v="0"/>
    <n v="0"/>
    <n v="0"/>
    <n v="0"/>
    <m/>
    <x v="6"/>
  </r>
  <r>
    <s v="CNAG_02409"/>
    <x v="0"/>
    <s v="Unsure"/>
    <n v="0"/>
    <n v="0"/>
    <n v="0"/>
    <n v="0"/>
    <n v="0"/>
    <n v="0"/>
    <n v="0"/>
    <m/>
    <x v="6"/>
  </r>
  <r>
    <s v="CNAG_02040"/>
    <x v="0"/>
    <s v="Unsure"/>
    <n v="0"/>
    <n v="0"/>
    <n v="0"/>
    <n v="0"/>
    <n v="0"/>
    <n v="0"/>
    <n v="0"/>
    <m/>
    <x v="6"/>
  </r>
  <r>
    <s v="CNAG_07987"/>
    <x v="0"/>
    <s v="No hits found"/>
    <n v="0"/>
    <n v="0"/>
    <n v="0"/>
    <n v="0"/>
    <n v="0"/>
    <n v="0"/>
    <n v="0"/>
    <m/>
    <x v="6"/>
  </r>
  <r>
    <s v="CNAG_05302"/>
    <x v="0"/>
    <s v="Unsure"/>
    <n v="0"/>
    <n v="0"/>
    <n v="0"/>
    <n v="0"/>
    <n v="0"/>
    <n v="0"/>
    <n v="0"/>
    <m/>
    <x v="6"/>
  </r>
  <r>
    <s v="CNAG_01387"/>
    <x v="0"/>
    <s v="No hits found"/>
    <n v="0"/>
    <n v="0"/>
    <n v="0"/>
    <n v="0"/>
    <n v="0"/>
    <n v="0"/>
    <n v="0"/>
    <m/>
    <x v="6"/>
  </r>
  <r>
    <s v="YNL094W"/>
    <x v="1"/>
    <s v="Unsure"/>
    <n v="0"/>
    <n v="0"/>
    <n v="0"/>
    <n v="0"/>
    <n v="0"/>
    <n v="0"/>
    <n v="0"/>
    <m/>
    <x v="6"/>
  </r>
  <r>
    <s v="CNAG_03058"/>
    <x v="0"/>
    <s v="No hits found"/>
    <n v="0"/>
    <n v="0"/>
    <n v="0"/>
    <n v="0"/>
    <n v="0"/>
    <n v="0"/>
    <n v="0"/>
    <m/>
    <x v="6"/>
  </r>
  <r>
    <s v="YDR413C"/>
    <x v="1"/>
    <s v="No hits found"/>
    <n v="0"/>
    <n v="0"/>
    <n v="0"/>
    <n v="0"/>
    <n v="0"/>
    <n v="0"/>
    <n v="0"/>
    <m/>
    <x v="6"/>
  </r>
  <r>
    <s v="YKL050C"/>
    <x v="1"/>
    <s v="Unsure"/>
    <n v="0"/>
    <n v="0"/>
    <n v="0"/>
    <n v="0"/>
    <n v="0"/>
    <n v="0"/>
    <n v="0"/>
    <m/>
    <x v="6"/>
  </r>
  <r>
    <s v="CNAG_01048"/>
    <x v="0"/>
    <s v="Unsure"/>
    <n v="0"/>
    <n v="0"/>
    <n v="0"/>
    <n v="0"/>
    <n v="0"/>
    <n v="0"/>
    <n v="0"/>
    <m/>
    <x v="6"/>
  </r>
  <r>
    <s v="YGL193C"/>
    <x v="1"/>
    <s v="No hits found"/>
    <n v="0"/>
    <n v="0"/>
    <n v="0"/>
    <n v="0"/>
    <n v="0"/>
    <n v="0"/>
    <n v="0"/>
    <m/>
    <x v="6"/>
  </r>
  <r>
    <s v="YDR085C"/>
    <x v="1"/>
    <s v="No hits found"/>
    <n v="0"/>
    <n v="0"/>
    <n v="0"/>
    <n v="0"/>
    <n v="0"/>
    <n v="0"/>
    <n v="0"/>
    <m/>
    <x v="6"/>
  </r>
  <r>
    <s v="CNAG_07876"/>
    <x v="0"/>
    <s v="No hits found"/>
    <n v="0"/>
    <n v="0"/>
    <n v="0"/>
    <n v="0"/>
    <n v="0"/>
    <n v="0"/>
    <n v="0"/>
    <m/>
    <x v="6"/>
  </r>
  <r>
    <s v="YDL159W-A"/>
    <x v="1"/>
    <s v="No hits found"/>
    <n v="0"/>
    <n v="0"/>
    <n v="0"/>
    <n v="0"/>
    <n v="0"/>
    <n v="0"/>
    <n v="0"/>
    <m/>
    <x v="6"/>
  </r>
  <r>
    <s v="CNAG_00795"/>
    <x v="0"/>
    <s v="No hits found"/>
    <n v="0"/>
    <n v="0"/>
    <n v="0"/>
    <n v="0"/>
    <n v="0"/>
    <n v="0"/>
    <n v="0"/>
    <m/>
    <x v="6"/>
  </r>
  <r>
    <s v="CNAG_05053"/>
    <x v="0"/>
    <s v="Unsure"/>
    <n v="0"/>
    <n v="0"/>
    <n v="0"/>
    <n v="0"/>
    <n v="0"/>
    <n v="0"/>
    <n v="0"/>
    <m/>
    <x v="6"/>
  </r>
  <r>
    <s v="YDR003W"/>
    <x v="1"/>
    <s v="Unsure"/>
    <n v="0"/>
    <n v="0"/>
    <n v="0"/>
    <n v="0"/>
    <n v="0"/>
    <n v="0"/>
    <n v="0"/>
    <m/>
    <x v="6"/>
  </r>
  <r>
    <s v="CNAG_05038"/>
    <x v="0"/>
    <s v="Unsure"/>
    <n v="0"/>
    <n v="0"/>
    <n v="0"/>
    <n v="0"/>
    <n v="0"/>
    <n v="0"/>
    <n v="0"/>
    <m/>
    <x v="6"/>
  </r>
  <r>
    <s v="YDR491C"/>
    <x v="1"/>
    <s v="No hits found"/>
    <n v="0"/>
    <n v="0"/>
    <n v="0"/>
    <n v="0"/>
    <n v="0"/>
    <n v="0"/>
    <n v="0"/>
    <m/>
    <x v="6"/>
  </r>
  <r>
    <s v="YER124C"/>
    <x v="1"/>
    <s v="Unsure"/>
    <n v="0"/>
    <n v="0"/>
    <n v="0"/>
    <n v="0"/>
    <n v="0"/>
    <n v="0"/>
    <n v="0"/>
    <m/>
    <x v="6"/>
  </r>
  <r>
    <s v="CNAG_01294"/>
    <x v="0"/>
    <s v="Unsure"/>
    <n v="0"/>
    <n v="0"/>
    <n v="0"/>
    <n v="0"/>
    <n v="0"/>
    <n v="0"/>
    <n v="0"/>
    <m/>
    <x v="6"/>
  </r>
  <r>
    <s v="YBR056C-B"/>
    <x v="1"/>
    <s v="No hits found"/>
    <n v="0"/>
    <n v="0"/>
    <n v="0"/>
    <n v="0"/>
    <n v="0"/>
    <n v="0"/>
    <n v="0"/>
    <m/>
    <x v="6"/>
  </r>
  <r>
    <s v="YOR108C-A"/>
    <x v="1"/>
    <s v="No hits found"/>
    <n v="0"/>
    <n v="0"/>
    <n v="0"/>
    <n v="0"/>
    <n v="0"/>
    <n v="0"/>
    <n v="0"/>
    <m/>
    <x v="6"/>
  </r>
  <r>
    <s v="CNAG_00624"/>
    <x v="0"/>
    <s v="No hits found"/>
    <n v="0"/>
    <n v="0"/>
    <n v="0"/>
    <n v="0"/>
    <n v="0"/>
    <n v="0"/>
    <n v="0"/>
    <m/>
    <x v="6"/>
  </r>
  <r>
    <s v="CNAG_03578"/>
    <x v="0"/>
    <s v="No hits found"/>
    <n v="0"/>
    <n v="0"/>
    <n v="0"/>
    <n v="0"/>
    <n v="0"/>
    <n v="0"/>
    <n v="0"/>
    <m/>
    <x v="6"/>
  </r>
  <r>
    <s v="CNAG_00526"/>
    <x v="0"/>
    <s v="No hits found"/>
    <n v="0"/>
    <n v="0"/>
    <n v="0"/>
    <n v="0"/>
    <n v="0"/>
    <n v="0"/>
    <n v="0"/>
    <m/>
    <x v="6"/>
  </r>
  <r>
    <s v="CNAG_03380"/>
    <x v="0"/>
    <s v="No hits found"/>
    <n v="0"/>
    <n v="0"/>
    <n v="0"/>
    <n v="0"/>
    <n v="0"/>
    <n v="0"/>
    <n v="0"/>
    <m/>
    <x v="6"/>
  </r>
  <r>
    <s v="CNAG_06512"/>
    <x v="0"/>
    <s v="No hits found"/>
    <n v="0"/>
    <n v="0"/>
    <n v="0"/>
    <n v="0"/>
    <n v="0"/>
    <n v="0"/>
    <n v="0"/>
    <m/>
    <x v="6"/>
  </r>
  <r>
    <s v="CNAG_04150"/>
    <x v="0"/>
    <s v="Unsure"/>
    <n v="0"/>
    <n v="0"/>
    <n v="0"/>
    <n v="0"/>
    <n v="0"/>
    <n v="0"/>
    <n v="0"/>
    <m/>
    <x v="6"/>
  </r>
  <r>
    <s v="CNAG_06801"/>
    <x v="0"/>
    <s v="No hits found"/>
    <n v="0"/>
    <n v="0"/>
    <n v="0"/>
    <n v="0"/>
    <n v="0"/>
    <n v="0"/>
    <n v="0"/>
    <m/>
    <x v="6"/>
  </r>
  <r>
    <s v="CNAG_05032"/>
    <x v="0"/>
    <s v="No hits found"/>
    <n v="0"/>
    <n v="0"/>
    <n v="0"/>
    <n v="0"/>
    <n v="0"/>
    <n v="0"/>
    <n v="0"/>
    <m/>
    <x v="6"/>
  </r>
  <r>
    <s v="CNAG_06612"/>
    <x v="0"/>
    <s v="No hits found"/>
    <n v="0"/>
    <n v="0"/>
    <n v="0"/>
    <n v="0"/>
    <n v="0"/>
    <n v="0"/>
    <n v="0"/>
    <m/>
    <x v="6"/>
  </r>
  <r>
    <s v="YGL014C-A"/>
    <x v="1"/>
    <s v="No hits found"/>
    <n v="0"/>
    <n v="0"/>
    <n v="0"/>
    <n v="0"/>
    <n v="0"/>
    <n v="0"/>
    <n v="0"/>
    <m/>
    <x v="6"/>
  </r>
  <r>
    <s v="YGR221C"/>
    <x v="1"/>
    <s v="No hits found"/>
    <n v="0"/>
    <n v="0"/>
    <n v="0"/>
    <n v="0"/>
    <n v="0"/>
    <n v="0"/>
    <n v="0"/>
    <m/>
    <x v="6"/>
  </r>
  <r>
    <s v="YOR345C"/>
    <x v="1"/>
    <s v="Unsure"/>
    <n v="0"/>
    <n v="0"/>
    <n v="0"/>
    <n v="0"/>
    <n v="0"/>
    <n v="0"/>
    <n v="0"/>
    <m/>
    <x v="6"/>
  </r>
  <r>
    <s v="CNAG_05045"/>
    <x v="0"/>
    <s v="Unsure"/>
    <n v="0"/>
    <n v="0"/>
    <n v="0"/>
    <n v="0"/>
    <n v="0"/>
    <n v="0"/>
    <n v="0"/>
    <m/>
    <x v="6"/>
  </r>
  <r>
    <s v="YLR073C"/>
    <x v="1"/>
    <s v="No hits found"/>
    <n v="0"/>
    <n v="0"/>
    <n v="0"/>
    <n v="0"/>
    <n v="0"/>
    <n v="0"/>
    <n v="0"/>
    <m/>
    <x v="6"/>
  </r>
  <r>
    <s v="CNAG_04233"/>
    <x v="0"/>
    <s v="No hits found"/>
    <n v="0"/>
    <n v="0"/>
    <n v="0"/>
    <n v="0"/>
    <n v="0"/>
    <n v="0"/>
    <n v="0"/>
    <m/>
    <x v="6"/>
  </r>
  <r>
    <s v="CNAG_02796"/>
    <x v="0"/>
    <s v="No hits found"/>
    <n v="0"/>
    <n v="0"/>
    <n v="0"/>
    <n v="0"/>
    <n v="0"/>
    <n v="0"/>
    <n v="0"/>
    <m/>
    <x v="6"/>
  </r>
  <r>
    <s v="CNAG_07947"/>
    <x v="0"/>
    <s v="No hits found"/>
    <n v="0"/>
    <n v="0"/>
    <n v="0"/>
    <n v="0"/>
    <n v="0"/>
    <n v="0"/>
    <n v="0"/>
    <m/>
    <x v="6"/>
  </r>
  <r>
    <s v="CNAG_04626"/>
    <x v="0"/>
    <s v="Unsure"/>
    <n v="0"/>
    <n v="0"/>
    <n v="0"/>
    <n v="0"/>
    <n v="0"/>
    <n v="0"/>
    <n v="0"/>
    <m/>
    <x v="6"/>
  </r>
  <r>
    <s v="CNAG_03075"/>
    <x v="0"/>
    <s v="No hits found"/>
    <n v="0"/>
    <n v="0"/>
    <n v="0"/>
    <n v="0"/>
    <n v="0"/>
    <n v="0"/>
    <n v="0"/>
    <m/>
    <x v="6"/>
  </r>
  <r>
    <s v="YNL258C"/>
    <x v="1"/>
    <s v="Unsure"/>
    <n v="0"/>
    <n v="0"/>
    <n v="0"/>
    <n v="0"/>
    <n v="0"/>
    <n v="0"/>
    <n v="0"/>
    <m/>
    <x v="6"/>
  </r>
  <r>
    <s v="CNAG_03771"/>
    <x v="0"/>
    <s v="Unsure"/>
    <n v="0"/>
    <n v="0"/>
    <n v="0"/>
    <n v="0"/>
    <n v="0"/>
    <n v="0"/>
    <n v="0"/>
    <m/>
    <x v="6"/>
  </r>
  <r>
    <s v="CNAG_06781"/>
    <x v="0"/>
    <s v="No hits found"/>
    <n v="0"/>
    <n v="0"/>
    <n v="0"/>
    <n v="0"/>
    <n v="0"/>
    <n v="0"/>
    <n v="0"/>
    <m/>
    <x v="6"/>
  </r>
  <r>
    <s v="CNAG_03405"/>
    <x v="0"/>
    <s v="No hits found"/>
    <n v="0"/>
    <n v="0"/>
    <n v="0"/>
    <n v="0"/>
    <n v="0"/>
    <n v="0"/>
    <n v="0"/>
    <m/>
    <x v="6"/>
  </r>
  <r>
    <s v="CNAG_07603"/>
    <x v="0"/>
    <s v="Unsure"/>
    <n v="0"/>
    <n v="0"/>
    <n v="0"/>
    <n v="0"/>
    <n v="0"/>
    <n v="0"/>
    <n v="0"/>
    <m/>
    <x v="6"/>
  </r>
  <r>
    <s v="YIL014W"/>
    <x v="1"/>
    <s v="Unsure"/>
    <n v="0"/>
    <n v="0"/>
    <n v="0"/>
    <n v="0"/>
    <n v="0"/>
    <n v="0"/>
    <n v="0"/>
    <m/>
    <x v="6"/>
  </r>
  <r>
    <s v="YAL059W"/>
    <x v="1"/>
    <s v="Unsure"/>
    <n v="0"/>
    <n v="0"/>
    <n v="0"/>
    <n v="0"/>
    <n v="0"/>
    <n v="0"/>
    <n v="0"/>
    <m/>
    <x v="6"/>
  </r>
  <r>
    <s v="CNAG_00615"/>
    <x v="0"/>
    <s v="No hits found"/>
    <n v="0"/>
    <n v="0"/>
    <n v="0"/>
    <n v="0"/>
    <n v="0"/>
    <n v="0"/>
    <n v="0"/>
    <m/>
    <x v="6"/>
  </r>
  <r>
    <s v="YOR381W-A"/>
    <x v="1"/>
    <s v="No hits found"/>
    <n v="0"/>
    <n v="0"/>
    <n v="0"/>
    <n v="0"/>
    <n v="0"/>
    <n v="0"/>
    <n v="0"/>
    <m/>
    <x v="6"/>
  </r>
  <r>
    <s v="YNL296W"/>
    <x v="1"/>
    <s v="No hits found"/>
    <n v="0"/>
    <n v="0"/>
    <n v="0"/>
    <n v="0"/>
    <n v="0"/>
    <n v="0"/>
    <n v="0"/>
    <m/>
    <x v="6"/>
  </r>
  <r>
    <s v="YGL050W"/>
    <x v="1"/>
    <s v="No hits found"/>
    <n v="0"/>
    <n v="0"/>
    <n v="0"/>
    <n v="0"/>
    <n v="0"/>
    <n v="0"/>
    <n v="0"/>
    <m/>
    <x v="6"/>
  </r>
  <r>
    <s v="CNAG_05742"/>
    <x v="0"/>
    <s v="Unsure"/>
    <n v="0"/>
    <n v="0"/>
    <n v="0"/>
    <n v="0"/>
    <n v="0"/>
    <n v="0"/>
    <n v="0"/>
    <m/>
    <x v="6"/>
  </r>
  <r>
    <s v="CNAG_00304"/>
    <x v="0"/>
    <s v="No hits found"/>
    <n v="0"/>
    <n v="0"/>
    <n v="0"/>
    <n v="0"/>
    <n v="0"/>
    <n v="0"/>
    <n v="0"/>
    <m/>
    <x v="6"/>
  </r>
  <r>
    <s v="YAL027W"/>
    <x v="1"/>
    <s v="No hits found"/>
    <n v="0"/>
    <n v="0"/>
    <n v="0"/>
    <n v="0"/>
    <n v="0"/>
    <n v="0"/>
    <n v="0"/>
    <m/>
    <x v="6"/>
  </r>
  <r>
    <s v="YDR350C"/>
    <x v="1"/>
    <s v="No hits found"/>
    <n v="0"/>
    <n v="0"/>
    <n v="0"/>
    <n v="0"/>
    <n v="0"/>
    <n v="0"/>
    <n v="0"/>
    <m/>
    <x v="6"/>
  </r>
  <r>
    <s v="YLR223C"/>
    <x v="1"/>
    <s v="Unsure"/>
    <n v="0"/>
    <n v="0"/>
    <n v="0"/>
    <n v="0"/>
    <n v="0"/>
    <n v="0"/>
    <n v="0"/>
    <m/>
    <x v="6"/>
  </r>
  <r>
    <s v="YER107W-A"/>
    <x v="1"/>
    <s v="No hits found"/>
    <n v="0"/>
    <n v="0"/>
    <n v="0"/>
    <n v="0"/>
    <n v="0"/>
    <n v="0"/>
    <n v="0"/>
    <m/>
    <x v="6"/>
  </r>
  <r>
    <s v="YER085C"/>
    <x v="1"/>
    <s v="No hits found"/>
    <n v="0"/>
    <n v="0"/>
    <n v="0"/>
    <n v="0"/>
    <n v="0"/>
    <n v="0"/>
    <n v="0"/>
    <m/>
    <x v="6"/>
  </r>
  <r>
    <s v="CNAG_04254"/>
    <x v="0"/>
    <s v="No hits found"/>
    <n v="0"/>
    <n v="0"/>
    <n v="0"/>
    <n v="0"/>
    <n v="0"/>
    <n v="0"/>
    <n v="0"/>
    <m/>
    <x v="6"/>
  </r>
  <r>
    <s v="YDR357C"/>
    <x v="1"/>
    <s v="Unsure"/>
    <n v="0"/>
    <n v="0"/>
    <n v="0"/>
    <n v="0"/>
    <n v="0"/>
    <n v="0"/>
    <n v="0"/>
    <m/>
    <x v="6"/>
  </r>
  <r>
    <s v="YOL067C"/>
    <x v="1"/>
    <s v="Unsure"/>
    <n v="0"/>
    <n v="0"/>
    <n v="0"/>
    <n v="0"/>
    <n v="0"/>
    <n v="0"/>
    <n v="0"/>
    <m/>
    <x v="6"/>
  </r>
  <r>
    <s v="CNAG_06309"/>
    <x v="0"/>
    <s v="Unsure"/>
    <n v="0"/>
    <n v="0"/>
    <n v="0"/>
    <n v="0"/>
    <n v="0"/>
    <n v="0"/>
    <n v="0"/>
    <m/>
    <x v="6"/>
  </r>
  <r>
    <s v="CNAG_02496"/>
    <x v="0"/>
    <s v="No hits found"/>
    <n v="0"/>
    <n v="0"/>
    <n v="0"/>
    <n v="0"/>
    <n v="0"/>
    <n v="0"/>
    <n v="0"/>
    <m/>
    <x v="6"/>
  </r>
  <r>
    <s v="CNAG_05268"/>
    <x v="0"/>
    <s v="No hits found"/>
    <n v="0"/>
    <n v="0"/>
    <n v="0"/>
    <n v="0"/>
    <n v="0"/>
    <n v="0"/>
    <n v="0"/>
    <m/>
    <x v="6"/>
  </r>
  <r>
    <s v="YLR156C-A"/>
    <x v="1"/>
    <s v="No hits found"/>
    <n v="0"/>
    <n v="0"/>
    <n v="0"/>
    <n v="0"/>
    <n v="0"/>
    <n v="0"/>
    <n v="0"/>
    <m/>
    <x v="6"/>
  </r>
  <r>
    <s v="CNAG_06104"/>
    <x v="0"/>
    <s v="Unsure"/>
    <n v="0"/>
    <n v="0"/>
    <n v="0"/>
    <n v="0"/>
    <n v="0"/>
    <n v="0"/>
    <n v="0"/>
    <m/>
    <x v="6"/>
  </r>
  <r>
    <s v="YLR224W"/>
    <x v="1"/>
    <s v="No hits found"/>
    <n v="0"/>
    <n v="0"/>
    <n v="0"/>
    <n v="0"/>
    <n v="0"/>
    <n v="0"/>
    <n v="0"/>
    <m/>
    <x v="6"/>
  </r>
  <r>
    <s v="YDR029W"/>
    <x v="1"/>
    <s v="No hits found"/>
    <n v="0"/>
    <n v="0"/>
    <n v="0"/>
    <n v="0"/>
    <n v="0"/>
    <n v="0"/>
    <n v="0"/>
    <m/>
    <x v="6"/>
  </r>
  <r>
    <s v="CNAG_05503"/>
    <x v="0"/>
    <s v="Unsure"/>
    <n v="0"/>
    <n v="0"/>
    <n v="0"/>
    <n v="0"/>
    <n v="0"/>
    <n v="0"/>
    <n v="0"/>
    <m/>
    <x v="6"/>
  </r>
  <r>
    <s v="YER006C-A"/>
    <x v="1"/>
    <s v="No hits found"/>
    <n v="0"/>
    <n v="0"/>
    <n v="0"/>
    <n v="0"/>
    <n v="0"/>
    <n v="0"/>
    <n v="0"/>
    <m/>
    <x v="6"/>
  </r>
  <r>
    <s v="CNAG_03441"/>
    <x v="0"/>
    <s v="No hits found"/>
    <n v="0"/>
    <n v="0"/>
    <n v="0"/>
    <n v="0"/>
    <n v="0"/>
    <n v="0"/>
    <n v="0"/>
    <m/>
    <x v="6"/>
  </r>
  <r>
    <s v="CNAG_01669"/>
    <x v="0"/>
    <s v="No hits found"/>
    <n v="0"/>
    <n v="0"/>
    <n v="0"/>
    <n v="0"/>
    <n v="0"/>
    <n v="0"/>
    <n v="0"/>
    <m/>
    <x v="6"/>
  </r>
  <r>
    <s v="CNAG_01931"/>
    <x v="0"/>
    <s v="No hits found"/>
    <n v="0"/>
    <n v="0"/>
    <n v="0"/>
    <n v="0"/>
    <n v="0"/>
    <n v="0"/>
    <n v="0"/>
    <m/>
    <x v="6"/>
  </r>
  <r>
    <s v="CNAG_04597"/>
    <x v="0"/>
    <s v="No hits found"/>
    <n v="0"/>
    <n v="0"/>
    <n v="0"/>
    <n v="0"/>
    <n v="0"/>
    <n v="0"/>
    <n v="0"/>
    <m/>
    <x v="6"/>
  </r>
  <r>
    <s v="YPR108W-A"/>
    <x v="1"/>
    <s v="No hits found"/>
    <n v="0"/>
    <n v="0"/>
    <n v="0"/>
    <n v="0"/>
    <n v="0"/>
    <n v="0"/>
    <n v="0"/>
    <m/>
    <x v="6"/>
  </r>
  <r>
    <s v="CNAG_03313"/>
    <x v="0"/>
    <s v="No hits found"/>
    <n v="0"/>
    <n v="0"/>
    <n v="0"/>
    <n v="0"/>
    <n v="0"/>
    <n v="0"/>
    <n v="0"/>
    <m/>
    <x v="6"/>
  </r>
  <r>
    <s v="CNAG_05853"/>
    <x v="0"/>
    <s v="Unsure"/>
    <n v="0"/>
    <n v="0"/>
    <n v="0"/>
    <n v="0"/>
    <n v="0"/>
    <n v="0"/>
    <n v="0"/>
    <m/>
    <x v="6"/>
  </r>
  <r>
    <s v="YGR022C"/>
    <x v="1"/>
    <s v="Unsure"/>
    <n v="0"/>
    <n v="0"/>
    <n v="0"/>
    <n v="0"/>
    <n v="0"/>
    <n v="0"/>
    <n v="0"/>
    <m/>
    <x v="6"/>
  </r>
  <r>
    <s v="CNAG_01456"/>
    <x v="0"/>
    <s v="No hits found"/>
    <n v="0"/>
    <n v="0"/>
    <n v="0"/>
    <n v="0"/>
    <n v="0"/>
    <n v="0"/>
    <n v="0"/>
    <m/>
    <x v="6"/>
  </r>
  <r>
    <s v="CNAG_05312"/>
    <x v="0"/>
    <s v="No hits found"/>
    <n v="0"/>
    <n v="0"/>
    <n v="0"/>
    <n v="0"/>
    <n v="0"/>
    <n v="0"/>
    <n v="0"/>
    <m/>
    <x v="6"/>
  </r>
  <r>
    <s v="YPR014C"/>
    <x v="1"/>
    <s v="No hits found"/>
    <n v="0"/>
    <n v="0"/>
    <n v="0"/>
    <n v="0"/>
    <n v="0"/>
    <n v="0"/>
    <n v="0"/>
    <m/>
    <x v="6"/>
  </r>
  <r>
    <s v="CNAG_05863"/>
    <x v="0"/>
    <s v="Unsure"/>
    <n v="0"/>
    <n v="0"/>
    <n v="0"/>
    <n v="0"/>
    <n v="0"/>
    <n v="0"/>
    <n v="0"/>
    <m/>
    <x v="6"/>
  </r>
  <r>
    <s v="CNAG_01186"/>
    <x v="0"/>
    <s v="No hits found"/>
    <n v="0"/>
    <n v="0"/>
    <n v="0"/>
    <n v="0"/>
    <n v="0"/>
    <n v="0"/>
    <n v="0"/>
    <m/>
    <x v="6"/>
  </r>
  <r>
    <s v="CNAG_06944"/>
    <x v="0"/>
    <s v="No hits found"/>
    <n v="0"/>
    <n v="0"/>
    <n v="0"/>
    <n v="0"/>
    <n v="0"/>
    <n v="0"/>
    <n v="0"/>
    <m/>
    <x v="6"/>
  </r>
  <r>
    <s v="YDR169C-A"/>
    <x v="1"/>
    <s v="No hits found"/>
    <n v="0"/>
    <n v="0"/>
    <n v="0"/>
    <n v="0"/>
    <n v="0"/>
    <n v="0"/>
    <n v="0"/>
    <m/>
    <x v="6"/>
  </r>
  <r>
    <s v="YAL069W"/>
    <x v="1"/>
    <s v="No hits found"/>
    <n v="0"/>
    <n v="0"/>
    <n v="0"/>
    <n v="0"/>
    <n v="0"/>
    <n v="0"/>
    <n v="0"/>
    <m/>
    <x v="6"/>
  </r>
  <r>
    <s v="CNAG_04858"/>
    <x v="0"/>
    <s v="Unsure"/>
    <n v="0"/>
    <n v="0"/>
    <n v="0"/>
    <n v="0"/>
    <n v="0"/>
    <n v="0"/>
    <n v="0"/>
    <m/>
    <x v="6"/>
  </r>
  <r>
    <s v="YGR128C"/>
    <x v="1"/>
    <s v="Unsure"/>
    <n v="0"/>
    <n v="0"/>
    <n v="0"/>
    <n v="0"/>
    <n v="0"/>
    <n v="0"/>
    <n v="0"/>
    <m/>
    <x v="6"/>
  </r>
  <r>
    <s v="YLR035C-B"/>
    <x v="1"/>
    <s v="Unsure"/>
    <n v="0"/>
    <n v="0"/>
    <n v="0"/>
    <n v="0"/>
    <n v="0"/>
    <n v="0"/>
    <n v="0"/>
    <m/>
    <x v="6"/>
  </r>
  <r>
    <s v="CNAG_02751"/>
    <x v="0"/>
    <s v="Unsure"/>
    <n v="0"/>
    <n v="0"/>
    <n v="0"/>
    <n v="0"/>
    <n v="0"/>
    <n v="0"/>
    <n v="0"/>
    <m/>
    <x v="6"/>
  </r>
  <r>
    <s v="CNAG_07338"/>
    <x v="0"/>
    <s v="Unsure"/>
    <n v="0"/>
    <n v="0"/>
    <n v="0"/>
    <n v="0"/>
    <n v="0"/>
    <n v="0"/>
    <n v="0"/>
    <m/>
    <x v="6"/>
  </r>
  <r>
    <s v="CNAG_02443"/>
    <x v="0"/>
    <s v="No hits found"/>
    <n v="0"/>
    <n v="0"/>
    <n v="0"/>
    <n v="0"/>
    <n v="0"/>
    <n v="0"/>
    <n v="0"/>
    <m/>
    <x v="6"/>
  </r>
  <r>
    <s v="CNAG_01466"/>
    <x v="0"/>
    <s v="No hits found"/>
    <n v="0"/>
    <n v="0"/>
    <n v="0"/>
    <n v="0"/>
    <n v="0"/>
    <n v="0"/>
    <n v="0"/>
    <m/>
    <x v="6"/>
  </r>
  <r>
    <s v="YKL036C"/>
    <x v="1"/>
    <s v="No hits found"/>
    <n v="0"/>
    <n v="0"/>
    <n v="0"/>
    <n v="0"/>
    <n v="0"/>
    <n v="0"/>
    <n v="0"/>
    <m/>
    <x v="6"/>
  </r>
  <r>
    <s v="CNAG_03575"/>
    <x v="0"/>
    <s v="No hits found"/>
    <n v="0"/>
    <n v="0"/>
    <n v="0"/>
    <n v="0"/>
    <n v="0"/>
    <n v="0"/>
    <n v="0"/>
    <m/>
    <x v="6"/>
  </r>
  <r>
    <s v="CNAG_00075"/>
    <x v="0"/>
    <s v="No hits found"/>
    <n v="0"/>
    <n v="0"/>
    <n v="0"/>
    <n v="0"/>
    <n v="0"/>
    <n v="0"/>
    <n v="0"/>
    <m/>
    <x v="6"/>
  </r>
  <r>
    <s v="CNAG_06764"/>
    <x v="0"/>
    <s v="Unsure"/>
    <n v="0"/>
    <n v="0"/>
    <n v="0"/>
    <n v="0"/>
    <n v="0"/>
    <n v="0"/>
    <n v="0"/>
    <m/>
    <x v="6"/>
  </r>
  <r>
    <s v="CNAG_01097"/>
    <x v="0"/>
    <s v="Unsure"/>
    <n v="0"/>
    <n v="0"/>
    <n v="0"/>
    <n v="0"/>
    <n v="0"/>
    <n v="0"/>
    <n v="0"/>
    <m/>
    <x v="6"/>
  </r>
  <r>
    <s v="YGR242W"/>
    <x v="1"/>
    <s v="Unsure"/>
    <n v="0"/>
    <n v="0"/>
    <n v="0"/>
    <n v="0"/>
    <n v="0"/>
    <n v="0"/>
    <n v="0"/>
    <m/>
    <x v="6"/>
  </r>
  <r>
    <s v="YGR226C"/>
    <x v="1"/>
    <s v="No hits found"/>
    <n v="0"/>
    <n v="0"/>
    <n v="0"/>
    <n v="0"/>
    <n v="0"/>
    <n v="0"/>
    <n v="0"/>
    <m/>
    <x v="6"/>
  </r>
  <r>
    <s v="CNAG_02504"/>
    <x v="0"/>
    <s v="No hits found"/>
    <n v="0"/>
    <n v="0"/>
    <n v="0"/>
    <n v="0"/>
    <n v="0"/>
    <n v="0"/>
    <n v="0"/>
    <m/>
    <x v="6"/>
  </r>
  <r>
    <s v="CNAG_06330"/>
    <x v="0"/>
    <s v="No hits found"/>
    <n v="0"/>
    <n v="0"/>
    <n v="0"/>
    <n v="0"/>
    <n v="0"/>
    <n v="0"/>
    <n v="0"/>
    <m/>
    <x v="6"/>
  </r>
  <r>
    <s v="CNAG_02033"/>
    <x v="0"/>
    <s v="No hits found"/>
    <n v="0"/>
    <n v="0"/>
    <n v="0"/>
    <n v="0"/>
    <n v="0"/>
    <n v="0"/>
    <n v="0"/>
    <m/>
    <x v="6"/>
  </r>
  <r>
    <s v="CNAG_02018"/>
    <x v="0"/>
    <s v="Unsure"/>
    <n v="0"/>
    <n v="0"/>
    <n v="0"/>
    <n v="0"/>
    <n v="0"/>
    <n v="0"/>
    <n v="0"/>
    <m/>
    <x v="6"/>
  </r>
  <r>
    <s v="YLR358C"/>
    <x v="1"/>
    <s v="Unsure"/>
    <n v="0"/>
    <n v="0"/>
    <n v="0"/>
    <n v="0"/>
    <n v="0"/>
    <n v="0"/>
    <n v="0"/>
    <m/>
    <x v="6"/>
  </r>
  <r>
    <s v="YML023C"/>
    <x v="1"/>
    <s v="No hits found"/>
    <n v="0"/>
    <n v="0"/>
    <n v="0"/>
    <n v="0"/>
    <n v="0"/>
    <n v="0"/>
    <n v="0"/>
    <m/>
    <x v="6"/>
  </r>
  <r>
    <s v="YOR041C"/>
    <x v="1"/>
    <s v="No hits found"/>
    <n v="0"/>
    <n v="0"/>
    <n v="0"/>
    <n v="0"/>
    <n v="0"/>
    <n v="0"/>
    <n v="0"/>
    <m/>
    <x v="6"/>
  </r>
  <r>
    <s v="CNAG_01981"/>
    <x v="0"/>
    <s v="Unsure"/>
    <n v="0"/>
    <n v="0"/>
    <n v="0"/>
    <n v="0"/>
    <n v="0"/>
    <n v="0"/>
    <n v="0"/>
    <m/>
    <x v="6"/>
  </r>
  <r>
    <s v="YMR141C"/>
    <x v="1"/>
    <s v="No hits found"/>
    <n v="0"/>
    <n v="0"/>
    <n v="0"/>
    <n v="0"/>
    <n v="0"/>
    <n v="0"/>
    <n v="0"/>
    <m/>
    <x v="6"/>
  </r>
  <r>
    <s v="CNAG_01761"/>
    <x v="0"/>
    <s v="No hits found"/>
    <n v="0"/>
    <n v="0"/>
    <n v="0"/>
    <n v="0"/>
    <n v="0"/>
    <n v="0"/>
    <n v="0"/>
    <m/>
    <x v="6"/>
  </r>
  <r>
    <s v="YJL051W"/>
    <x v="1"/>
    <s v="No hits found"/>
    <n v="0"/>
    <n v="0"/>
    <n v="0"/>
    <n v="0"/>
    <n v="0"/>
    <n v="0"/>
    <n v="0"/>
    <m/>
    <x v="6"/>
  </r>
  <r>
    <s v="CNAG_00748"/>
    <x v="0"/>
    <s v="Unsure"/>
    <n v="0"/>
    <n v="0"/>
    <n v="0"/>
    <n v="0"/>
    <n v="0"/>
    <n v="0"/>
    <n v="0"/>
    <m/>
    <x v="6"/>
  </r>
  <r>
    <s v="CNAG_04589"/>
    <x v="0"/>
    <s v="Unsure"/>
    <n v="0"/>
    <n v="0"/>
    <n v="0"/>
    <n v="0"/>
    <n v="0"/>
    <n v="0"/>
    <n v="0"/>
    <m/>
    <x v="6"/>
  </r>
  <r>
    <s v="YNL277W-A"/>
    <x v="1"/>
    <s v="No hits found"/>
    <n v="0"/>
    <n v="0"/>
    <n v="0"/>
    <n v="0"/>
    <n v="0"/>
    <n v="0"/>
    <n v="0"/>
    <m/>
    <x v="6"/>
  </r>
  <r>
    <s v="CNAG_03546"/>
    <x v="0"/>
    <s v="Unsure"/>
    <n v="0"/>
    <n v="0"/>
    <n v="0"/>
    <n v="0"/>
    <n v="0"/>
    <n v="0"/>
    <n v="0"/>
    <m/>
    <x v="6"/>
  </r>
  <r>
    <s v="CNAG_06694"/>
    <x v="0"/>
    <s v="No hits found"/>
    <n v="0"/>
    <n v="0"/>
    <n v="0"/>
    <n v="0"/>
    <n v="0"/>
    <n v="0"/>
    <n v="0"/>
    <m/>
    <x v="6"/>
  </r>
  <r>
    <s v="CNAG_06391"/>
    <x v="0"/>
    <s v="No hits found"/>
    <n v="0"/>
    <n v="0"/>
    <n v="0"/>
    <n v="0"/>
    <n v="0"/>
    <n v="0"/>
    <n v="0"/>
    <m/>
    <x v="6"/>
  </r>
  <r>
    <s v="YHR110W"/>
    <x v="1"/>
    <s v="Unsure"/>
    <n v="0"/>
    <n v="0"/>
    <n v="0"/>
    <n v="0"/>
    <n v="0"/>
    <n v="0"/>
    <n v="0"/>
    <m/>
    <x v="6"/>
  </r>
  <r>
    <s v="YBR072C-A"/>
    <x v="1"/>
    <s v="No hits found"/>
    <n v="0"/>
    <n v="0"/>
    <n v="0"/>
    <n v="0"/>
    <n v="0"/>
    <n v="0"/>
    <n v="0"/>
    <m/>
    <x v="6"/>
  </r>
  <r>
    <s v="CNAG_01093"/>
    <x v="0"/>
    <s v="No hits found"/>
    <n v="0"/>
    <n v="0"/>
    <n v="0"/>
    <n v="0"/>
    <n v="0"/>
    <n v="0"/>
    <n v="0"/>
    <m/>
    <x v="6"/>
  </r>
  <r>
    <s v="YLR327C"/>
    <x v="1"/>
    <s v="No hits found"/>
    <n v="0"/>
    <n v="0"/>
    <n v="0"/>
    <n v="0"/>
    <n v="0"/>
    <n v="0"/>
    <n v="0"/>
    <m/>
    <x v="6"/>
  </r>
  <r>
    <s v="YOL160W"/>
    <x v="1"/>
    <s v="No hits found"/>
    <n v="0"/>
    <n v="0"/>
    <n v="0"/>
    <n v="0"/>
    <n v="0"/>
    <n v="0"/>
    <n v="0"/>
    <m/>
    <x v="6"/>
  </r>
  <r>
    <s v="YHR121W"/>
    <x v="1"/>
    <s v="No hits found"/>
    <n v="0"/>
    <n v="0"/>
    <n v="0"/>
    <n v="0"/>
    <n v="0"/>
    <n v="0"/>
    <n v="0"/>
    <m/>
    <x v="6"/>
  </r>
  <r>
    <s v="YPL156C"/>
    <x v="1"/>
    <s v="No hits found"/>
    <n v="0"/>
    <n v="0"/>
    <n v="0"/>
    <n v="0"/>
    <n v="0"/>
    <n v="0"/>
    <n v="0"/>
    <m/>
    <x v="6"/>
  </r>
  <r>
    <s v="YIR003W"/>
    <x v="1"/>
    <s v="Unsure"/>
    <n v="0"/>
    <n v="0"/>
    <n v="0"/>
    <n v="0"/>
    <n v="0"/>
    <n v="0"/>
    <n v="0"/>
    <m/>
    <x v="6"/>
  </r>
  <r>
    <s v="CNAG_02000"/>
    <x v="0"/>
    <s v="Unsure"/>
    <n v="0"/>
    <n v="0"/>
    <n v="0"/>
    <n v="0"/>
    <n v="0"/>
    <n v="0"/>
    <n v="0"/>
    <m/>
    <x v="6"/>
  </r>
  <r>
    <s v="CNAG_02742"/>
    <x v="0"/>
    <s v="Unsure"/>
    <n v="0"/>
    <n v="0"/>
    <n v="0"/>
    <n v="0"/>
    <n v="0"/>
    <n v="0"/>
    <n v="0"/>
    <m/>
    <x v="6"/>
  </r>
  <r>
    <s v="CNAG_08011"/>
    <x v="0"/>
    <s v="No hits found"/>
    <n v="0"/>
    <n v="0"/>
    <n v="0"/>
    <n v="0"/>
    <n v="0"/>
    <n v="0"/>
    <n v="0"/>
    <m/>
    <x v="6"/>
  </r>
  <r>
    <s v="CNAG_00327"/>
    <x v="0"/>
    <s v="No hits found"/>
    <n v="0"/>
    <n v="0"/>
    <n v="0"/>
    <n v="0"/>
    <n v="0"/>
    <n v="0"/>
    <n v="0"/>
    <m/>
    <x v="6"/>
  </r>
  <r>
    <s v="CNAG_06738"/>
    <x v="0"/>
    <s v="No hits found"/>
    <n v="0"/>
    <n v="0"/>
    <n v="0"/>
    <n v="0"/>
    <n v="0"/>
    <n v="0"/>
    <n v="0"/>
    <m/>
    <x v="6"/>
  </r>
  <r>
    <s v="CNAG_04882"/>
    <x v="0"/>
    <s v="No hits found"/>
    <n v="0"/>
    <n v="0"/>
    <n v="0"/>
    <n v="0"/>
    <n v="0"/>
    <n v="0"/>
    <n v="0"/>
    <m/>
    <x v="6"/>
  </r>
  <r>
    <s v="YBL106C"/>
    <x v="1"/>
    <s v="Unsure"/>
    <n v="0"/>
    <n v="0"/>
    <n v="0"/>
    <n v="0"/>
    <n v="0"/>
    <n v="0"/>
    <n v="0"/>
    <m/>
    <x v="6"/>
  </r>
  <r>
    <s v="CNAG_02420"/>
    <x v="0"/>
    <s v="Unsure"/>
    <n v="0"/>
    <n v="0"/>
    <n v="0"/>
    <n v="0"/>
    <n v="0"/>
    <n v="0"/>
    <n v="0"/>
    <m/>
    <x v="6"/>
  </r>
  <r>
    <s v="CNAG_06278"/>
    <x v="0"/>
    <s v="Unsure"/>
    <n v="0"/>
    <n v="0"/>
    <n v="0"/>
    <n v="0"/>
    <n v="0"/>
    <n v="0"/>
    <n v="0"/>
    <m/>
    <x v="6"/>
  </r>
  <r>
    <s v="YGR294W"/>
    <x v="1"/>
    <s v="No hits found"/>
    <n v="0"/>
    <n v="0"/>
    <n v="0"/>
    <n v="0"/>
    <n v="0"/>
    <n v="0"/>
    <n v="0"/>
    <m/>
    <x v="6"/>
  </r>
  <r>
    <s v="YKR037C"/>
    <x v="1"/>
    <s v="No hits found"/>
    <n v="0"/>
    <n v="0"/>
    <n v="0"/>
    <n v="0"/>
    <n v="0"/>
    <n v="0"/>
    <n v="0"/>
    <m/>
    <x v="6"/>
  </r>
  <r>
    <s v="YFL015C"/>
    <x v="1"/>
    <s v="No hits found"/>
    <n v="0"/>
    <n v="0"/>
    <n v="0"/>
    <n v="0"/>
    <n v="0"/>
    <n v="0"/>
    <n v="0"/>
    <m/>
    <x v="6"/>
  </r>
  <r>
    <s v="YNL179C"/>
    <x v="1"/>
    <s v="No hits found"/>
    <n v="0"/>
    <n v="0"/>
    <n v="0"/>
    <n v="0"/>
    <n v="0"/>
    <n v="0"/>
    <n v="0"/>
    <m/>
    <x v="6"/>
  </r>
  <r>
    <s v="CNAG_04063"/>
    <x v="0"/>
    <s v="No hits found"/>
    <n v="0"/>
    <n v="0"/>
    <n v="0"/>
    <n v="0"/>
    <n v="0"/>
    <n v="0"/>
    <n v="0"/>
    <m/>
    <x v="6"/>
  </r>
  <r>
    <s v="CNAG_04188"/>
    <x v="0"/>
    <s v="No hits found"/>
    <n v="0"/>
    <n v="0"/>
    <n v="0"/>
    <n v="0"/>
    <n v="0"/>
    <n v="0"/>
    <n v="0"/>
    <m/>
    <x v="6"/>
  </r>
  <r>
    <s v="YBR283C"/>
    <x v="1"/>
    <s v="Unsure"/>
    <n v="0"/>
    <n v="0"/>
    <n v="0"/>
    <n v="0"/>
    <n v="0"/>
    <n v="0"/>
    <n v="0"/>
    <m/>
    <x v="6"/>
  </r>
  <r>
    <s v="YDR314C"/>
    <x v="1"/>
    <s v="Unsure"/>
    <n v="0"/>
    <n v="0"/>
    <n v="0"/>
    <n v="0"/>
    <n v="0"/>
    <n v="0"/>
    <n v="0"/>
    <m/>
    <x v="6"/>
  </r>
  <r>
    <s v="YBL012C"/>
    <x v="1"/>
    <s v="Unsure"/>
    <n v="0"/>
    <n v="0"/>
    <n v="0"/>
    <n v="0"/>
    <n v="0"/>
    <n v="0"/>
    <n v="0"/>
    <m/>
    <x v="6"/>
  </r>
  <r>
    <s v="CNAG_01362"/>
    <x v="0"/>
    <s v="Unsure"/>
    <n v="0"/>
    <n v="0"/>
    <n v="0"/>
    <n v="0"/>
    <n v="0"/>
    <n v="0"/>
    <n v="0"/>
    <m/>
    <x v="6"/>
  </r>
  <r>
    <s v="YMR082C"/>
    <x v="1"/>
    <s v="No hits found"/>
    <n v="0"/>
    <n v="0"/>
    <n v="0"/>
    <n v="0"/>
    <n v="0"/>
    <n v="0"/>
    <n v="0"/>
    <m/>
    <x v="6"/>
  </r>
  <r>
    <s v="YBL096C"/>
    <x v="1"/>
    <s v="Unsure"/>
    <n v="0"/>
    <n v="0"/>
    <n v="0"/>
    <n v="0"/>
    <n v="0"/>
    <n v="0"/>
    <n v="0"/>
    <m/>
    <x v="6"/>
  </r>
  <r>
    <s v="YMR030W"/>
    <x v="1"/>
    <s v="Unsure"/>
    <n v="0"/>
    <n v="0"/>
    <n v="0"/>
    <n v="0"/>
    <n v="0"/>
    <n v="0"/>
    <n v="0"/>
    <m/>
    <x v="6"/>
  </r>
  <r>
    <s v="CNAG_01272"/>
    <x v="0"/>
    <s v="No hits found"/>
    <n v="0"/>
    <n v="0"/>
    <n v="0"/>
    <n v="0"/>
    <n v="0"/>
    <n v="0"/>
    <n v="0"/>
    <m/>
    <x v="6"/>
  </r>
  <r>
    <s v="YNL130C-A"/>
    <x v="1"/>
    <s v="No hits found"/>
    <n v="0"/>
    <n v="0"/>
    <n v="0"/>
    <n v="0"/>
    <n v="0"/>
    <n v="0"/>
    <n v="0"/>
    <m/>
    <x v="6"/>
  </r>
  <r>
    <s v="YBR157C"/>
    <x v="1"/>
    <s v="Unsure"/>
    <n v="0"/>
    <n v="0"/>
    <n v="0"/>
    <n v="0"/>
    <n v="0"/>
    <n v="0"/>
    <n v="0"/>
    <m/>
    <x v="6"/>
  </r>
  <r>
    <s v="YMR230W-A"/>
    <x v="1"/>
    <s v="No hits found"/>
    <n v="0"/>
    <n v="0"/>
    <n v="0"/>
    <n v="0"/>
    <n v="0"/>
    <n v="0"/>
    <n v="0"/>
    <m/>
    <x v="6"/>
  </r>
  <r>
    <s v="CNAG_04338"/>
    <x v="0"/>
    <s v="No hits found"/>
    <n v="0"/>
    <n v="0"/>
    <n v="0"/>
    <n v="0"/>
    <n v="0"/>
    <n v="0"/>
    <n v="0"/>
    <m/>
    <x v="6"/>
  </r>
  <r>
    <s v="YLR390W"/>
    <x v="1"/>
    <s v="Unsure"/>
    <n v="0"/>
    <n v="0"/>
    <n v="0"/>
    <n v="0"/>
    <n v="0"/>
    <n v="0"/>
    <n v="0"/>
    <m/>
    <x v="6"/>
  </r>
  <r>
    <s v="CNAG_07824"/>
    <x v="0"/>
    <s v="Unsure"/>
    <n v="0"/>
    <n v="0"/>
    <n v="0"/>
    <n v="0"/>
    <n v="0"/>
    <n v="0"/>
    <n v="0"/>
    <m/>
    <x v="6"/>
  </r>
  <r>
    <s v="YOL029C"/>
    <x v="1"/>
    <s v="No hits found"/>
    <n v="0"/>
    <n v="0"/>
    <n v="0"/>
    <n v="0"/>
    <n v="0"/>
    <n v="0"/>
    <n v="0"/>
    <m/>
    <x v="6"/>
  </r>
  <r>
    <s v="YBR298C-A"/>
    <x v="1"/>
    <s v="No hits found"/>
    <n v="0"/>
    <n v="0"/>
    <n v="0"/>
    <n v="0"/>
    <n v="0"/>
    <n v="0"/>
    <n v="0"/>
    <m/>
    <x v="6"/>
  </r>
  <r>
    <s v="CNAG_02766"/>
    <x v="0"/>
    <s v="No hits found"/>
    <n v="0"/>
    <n v="0"/>
    <n v="0"/>
    <n v="0"/>
    <n v="0"/>
    <n v="0"/>
    <n v="0"/>
    <m/>
    <x v="6"/>
  </r>
  <r>
    <s v="CNAG_03837"/>
    <x v="0"/>
    <s v="No hits found"/>
    <n v="0"/>
    <n v="0"/>
    <n v="0"/>
    <n v="0"/>
    <n v="0"/>
    <n v="0"/>
    <n v="0"/>
    <m/>
    <x v="6"/>
  </r>
  <r>
    <s v="YGL051W"/>
    <x v="1"/>
    <s v="Unsure"/>
    <n v="0"/>
    <n v="0"/>
    <n v="0"/>
    <n v="0"/>
    <n v="0"/>
    <n v="0"/>
    <n v="0"/>
    <m/>
    <x v="6"/>
  </r>
  <r>
    <s v="YPR145C-A"/>
    <x v="1"/>
    <s v="No hits found"/>
    <n v="0"/>
    <n v="0"/>
    <n v="0"/>
    <n v="0"/>
    <n v="0"/>
    <n v="0"/>
    <n v="0"/>
    <m/>
    <x v="6"/>
  </r>
  <r>
    <s v="YCR043C"/>
    <x v="1"/>
    <s v="No hits found"/>
    <n v="0"/>
    <n v="0"/>
    <n v="0"/>
    <n v="0"/>
    <n v="0"/>
    <n v="0"/>
    <n v="0"/>
    <m/>
    <x v="6"/>
  </r>
  <r>
    <s v="YNL339W-B"/>
    <x v="1"/>
    <s v="No hits found"/>
    <n v="0"/>
    <n v="0"/>
    <n v="0"/>
    <n v="0"/>
    <n v="0"/>
    <n v="0"/>
    <n v="0"/>
    <m/>
    <x v="6"/>
  </r>
  <r>
    <s v="YCL023C"/>
    <x v="1"/>
    <s v="No hits found"/>
    <n v="0"/>
    <n v="0"/>
    <n v="0"/>
    <n v="0"/>
    <n v="0"/>
    <n v="0"/>
    <n v="0"/>
    <m/>
    <x v="6"/>
  </r>
  <r>
    <s v="YDL107W"/>
    <x v="1"/>
    <s v="No hits found"/>
    <n v="0"/>
    <n v="0"/>
    <n v="0"/>
    <n v="0"/>
    <n v="0"/>
    <n v="0"/>
    <n v="0"/>
    <m/>
    <x v="6"/>
  </r>
  <r>
    <s v="CNAG_01668"/>
    <x v="0"/>
    <s v="Unsure"/>
    <n v="0"/>
    <n v="0"/>
    <n v="0"/>
    <n v="0"/>
    <n v="0"/>
    <n v="0"/>
    <n v="0"/>
    <m/>
    <x v="6"/>
  </r>
  <r>
    <s v="CNAG_06864"/>
    <x v="0"/>
    <s v="No hits found"/>
    <n v="0"/>
    <n v="0"/>
    <n v="0"/>
    <n v="0"/>
    <n v="0"/>
    <n v="0"/>
    <n v="0"/>
    <m/>
    <x v="6"/>
  </r>
  <r>
    <s v="CNAG_06185"/>
    <x v="0"/>
    <s v="No hits found"/>
    <n v="0"/>
    <n v="0"/>
    <n v="0"/>
    <n v="0"/>
    <n v="0"/>
    <n v="0"/>
    <n v="0"/>
    <m/>
    <x v="6"/>
  </r>
  <r>
    <s v="CNAG_03831"/>
    <x v="0"/>
    <s v="Unsure"/>
    <n v="0"/>
    <n v="0"/>
    <n v="0"/>
    <n v="0"/>
    <n v="0"/>
    <n v="0"/>
    <n v="0"/>
    <m/>
    <x v="6"/>
  </r>
  <r>
    <s v="YLR157C-A"/>
    <x v="1"/>
    <s v="No hits found"/>
    <n v="0"/>
    <n v="0"/>
    <n v="0"/>
    <n v="0"/>
    <n v="0"/>
    <n v="0"/>
    <n v="0"/>
    <m/>
    <x v="6"/>
  </r>
  <r>
    <s v="YLR317W"/>
    <x v="1"/>
    <s v="No hits found"/>
    <n v="0"/>
    <n v="0"/>
    <n v="0"/>
    <n v="0"/>
    <n v="0"/>
    <n v="0"/>
    <n v="0"/>
    <m/>
    <x v="6"/>
  </r>
  <r>
    <s v="CNAG_01659"/>
    <x v="0"/>
    <s v="No hits found"/>
    <n v="0"/>
    <n v="0"/>
    <n v="0"/>
    <n v="0"/>
    <n v="0"/>
    <n v="0"/>
    <n v="0"/>
    <m/>
    <x v="6"/>
  </r>
  <r>
    <s v="CNAG_04933"/>
    <x v="0"/>
    <s v="No hits found"/>
    <n v="0"/>
    <n v="0"/>
    <n v="0"/>
    <n v="0"/>
    <n v="0"/>
    <n v="0"/>
    <n v="0"/>
    <m/>
    <x v="6"/>
  </r>
  <r>
    <s v="CNAG_05427"/>
    <x v="0"/>
    <s v="No hits found"/>
    <n v="0"/>
    <n v="0"/>
    <n v="0"/>
    <n v="0"/>
    <n v="0"/>
    <n v="0"/>
    <n v="0"/>
    <m/>
    <x v="6"/>
  </r>
  <r>
    <s v="CNAG_07896"/>
    <x v="0"/>
    <s v="No hits found"/>
    <n v="0"/>
    <n v="0"/>
    <n v="0"/>
    <n v="0"/>
    <n v="0"/>
    <n v="0"/>
    <n v="0"/>
    <m/>
    <x v="6"/>
  </r>
  <r>
    <s v="YNL269W"/>
    <x v="1"/>
    <s v="No hits found"/>
    <n v="0"/>
    <n v="0"/>
    <n v="0"/>
    <n v="0"/>
    <n v="0"/>
    <n v="0"/>
    <n v="0"/>
    <m/>
    <x v="6"/>
  </r>
  <r>
    <s v="YML046W"/>
    <x v="1"/>
    <s v="Unsure"/>
    <n v="0"/>
    <n v="0"/>
    <n v="0"/>
    <n v="0"/>
    <n v="0"/>
    <n v="0"/>
    <n v="0"/>
    <m/>
    <x v="6"/>
  </r>
  <r>
    <s v="CNAG_03047"/>
    <x v="0"/>
    <s v="Unsure"/>
    <n v="0"/>
    <n v="0"/>
    <n v="0"/>
    <n v="0"/>
    <n v="0"/>
    <n v="0"/>
    <n v="0"/>
    <m/>
    <x v="6"/>
  </r>
  <r>
    <s v="CNAG_01606"/>
    <x v="0"/>
    <s v="Unsure"/>
    <n v="0"/>
    <n v="0"/>
    <n v="0"/>
    <n v="0"/>
    <n v="0"/>
    <n v="0"/>
    <n v="0"/>
    <m/>
    <x v="6"/>
  </r>
  <r>
    <s v="YDL059C"/>
    <x v="1"/>
    <s v="Unsure"/>
    <n v="0"/>
    <n v="0"/>
    <n v="0"/>
    <n v="0"/>
    <n v="0"/>
    <n v="0"/>
    <n v="0"/>
    <m/>
    <x v="6"/>
  </r>
  <r>
    <s v="YML122C"/>
    <x v="1"/>
    <s v="No hits found"/>
    <n v="0"/>
    <n v="0"/>
    <n v="0"/>
    <n v="0"/>
    <n v="0"/>
    <n v="0"/>
    <n v="0"/>
    <m/>
    <x v="6"/>
  </r>
  <r>
    <s v="CNAG_01542"/>
    <x v="0"/>
    <s v="Unsure"/>
    <n v="0"/>
    <n v="0"/>
    <n v="0"/>
    <n v="0"/>
    <n v="0"/>
    <n v="0"/>
    <n v="0"/>
    <m/>
    <x v="6"/>
  </r>
  <r>
    <s v="YBR277C"/>
    <x v="1"/>
    <s v="No hits found"/>
    <n v="0"/>
    <n v="0"/>
    <n v="0"/>
    <n v="0"/>
    <n v="0"/>
    <n v="0"/>
    <n v="0"/>
    <m/>
    <x v="6"/>
  </r>
  <r>
    <s v="YDR137W"/>
    <x v="1"/>
    <s v="No hits found"/>
    <n v="0"/>
    <n v="0"/>
    <n v="0"/>
    <n v="0"/>
    <n v="0"/>
    <n v="0"/>
    <n v="0"/>
    <m/>
    <x v="6"/>
  </r>
  <r>
    <s v="CNAG_00242"/>
    <x v="0"/>
    <s v="Unsure"/>
    <n v="0"/>
    <n v="0"/>
    <n v="0"/>
    <n v="0"/>
    <n v="0"/>
    <n v="0"/>
    <n v="0"/>
    <m/>
    <x v="6"/>
  </r>
  <r>
    <s v="CNAG_04509"/>
    <x v="0"/>
    <s v="Unsure"/>
    <n v="0"/>
    <n v="0"/>
    <n v="0"/>
    <n v="0"/>
    <n v="0"/>
    <n v="0"/>
    <n v="0"/>
    <m/>
    <x v="6"/>
  </r>
  <r>
    <s v="CNAG_04691"/>
    <x v="0"/>
    <s v="No hits found"/>
    <n v="0"/>
    <n v="0"/>
    <n v="0"/>
    <n v="0"/>
    <n v="0"/>
    <n v="0"/>
    <n v="0"/>
    <m/>
    <x v="6"/>
  </r>
  <r>
    <s v="YGL072C"/>
    <x v="1"/>
    <s v="No hits found"/>
    <n v="0"/>
    <n v="0"/>
    <n v="0"/>
    <n v="0"/>
    <n v="0"/>
    <n v="0"/>
    <n v="0"/>
    <m/>
    <x v="6"/>
  </r>
  <r>
    <s v="YER014C-A"/>
    <x v="1"/>
    <s v="No hits found"/>
    <n v="0"/>
    <n v="0"/>
    <n v="0"/>
    <n v="0"/>
    <n v="0"/>
    <n v="0"/>
    <n v="0"/>
    <m/>
    <x v="6"/>
  </r>
  <r>
    <s v="YMR117C"/>
    <x v="1"/>
    <s v="Unsure"/>
    <n v="0"/>
    <n v="0"/>
    <n v="0"/>
    <n v="0"/>
    <n v="0"/>
    <n v="0"/>
    <n v="0"/>
    <m/>
    <x v="6"/>
  </r>
  <r>
    <s v="YOR038C"/>
    <x v="1"/>
    <s v="Unsure"/>
    <n v="0"/>
    <n v="0"/>
    <n v="0"/>
    <n v="0"/>
    <n v="0"/>
    <n v="0"/>
    <n v="0"/>
    <m/>
    <x v="6"/>
  </r>
  <r>
    <s v="CNAG_02417"/>
    <x v="0"/>
    <s v="Unsure"/>
    <n v="0"/>
    <n v="0"/>
    <n v="0"/>
    <n v="0"/>
    <n v="0"/>
    <n v="0"/>
    <n v="0"/>
    <m/>
    <x v="6"/>
  </r>
  <r>
    <s v="YML019W"/>
    <x v="1"/>
    <s v="Unsure"/>
    <n v="0"/>
    <n v="0"/>
    <n v="0"/>
    <n v="0"/>
    <n v="0"/>
    <n v="0"/>
    <n v="0"/>
    <m/>
    <x v="6"/>
  </r>
  <r>
    <s v="YAR023C"/>
    <x v="1"/>
    <s v="No hits found"/>
    <n v="0"/>
    <n v="0"/>
    <n v="0"/>
    <n v="0"/>
    <n v="0"/>
    <n v="0"/>
    <n v="0"/>
    <m/>
    <x v="6"/>
  </r>
  <r>
    <s v="YMR225C"/>
    <x v="1"/>
    <s v="No hits found"/>
    <n v="0"/>
    <n v="0"/>
    <n v="0"/>
    <n v="0"/>
    <n v="0"/>
    <n v="0"/>
    <n v="0"/>
    <m/>
    <x v="6"/>
  </r>
  <r>
    <s v="YDL061C"/>
    <x v="1"/>
    <s v="Unsure"/>
    <n v="0"/>
    <n v="0"/>
    <n v="0"/>
    <n v="0"/>
    <n v="0"/>
    <n v="0"/>
    <n v="0"/>
    <m/>
    <x v="6"/>
  </r>
  <r>
    <s v="CNAG_04175"/>
    <x v="0"/>
    <s v="Unsure"/>
    <n v="0"/>
    <n v="0"/>
    <n v="0"/>
    <n v="0"/>
    <n v="0"/>
    <n v="0"/>
    <n v="0"/>
    <m/>
    <x v="6"/>
  </r>
  <r>
    <s v="CNAG_04591"/>
    <x v="0"/>
    <s v="No hits found"/>
    <n v="0"/>
    <n v="0"/>
    <n v="0"/>
    <n v="0"/>
    <n v="0"/>
    <n v="0"/>
    <n v="0"/>
    <m/>
    <x v="6"/>
  </r>
  <r>
    <s v="YOR009W"/>
    <x v="1"/>
    <s v="No hits found"/>
    <n v="0"/>
    <n v="0"/>
    <n v="0"/>
    <n v="0"/>
    <n v="0"/>
    <n v="0"/>
    <n v="0"/>
    <m/>
    <x v="6"/>
  </r>
  <r>
    <s v="CNAG_05965"/>
    <x v="0"/>
    <s v="Unsure"/>
    <n v="0"/>
    <n v="0"/>
    <n v="0"/>
    <n v="0"/>
    <n v="0"/>
    <n v="0"/>
    <n v="0"/>
    <m/>
    <x v="6"/>
  </r>
  <r>
    <s v="YDL159C-B"/>
    <x v="1"/>
    <s v="No hits found"/>
    <n v="0"/>
    <n v="0"/>
    <n v="0"/>
    <n v="0"/>
    <n v="0"/>
    <n v="0"/>
    <n v="0"/>
    <m/>
    <x v="6"/>
  </r>
  <r>
    <s v="YKL030W"/>
    <x v="1"/>
    <s v="Unsure"/>
    <n v="0"/>
    <n v="0"/>
    <n v="0"/>
    <n v="0"/>
    <n v="0"/>
    <n v="0"/>
    <n v="0"/>
    <m/>
    <x v="6"/>
  </r>
  <r>
    <s v="CNAG_06900"/>
    <x v="0"/>
    <s v="Unsure"/>
    <n v="0"/>
    <n v="0"/>
    <n v="0"/>
    <n v="0"/>
    <n v="0"/>
    <n v="0"/>
    <n v="0"/>
    <m/>
    <x v="6"/>
  </r>
  <r>
    <s v="CNAG_07404"/>
    <x v="0"/>
    <s v="No hits found"/>
    <n v="0"/>
    <n v="0"/>
    <n v="0"/>
    <n v="0"/>
    <n v="0"/>
    <n v="0"/>
    <n v="0"/>
    <m/>
    <x v="6"/>
  </r>
  <r>
    <s v="YOR325W"/>
    <x v="1"/>
    <s v="No hits found"/>
    <n v="0"/>
    <n v="0"/>
    <n v="0"/>
    <n v="0"/>
    <n v="0"/>
    <n v="0"/>
    <n v="0"/>
    <m/>
    <x v="6"/>
  </r>
  <r>
    <s v="YBR099C"/>
    <x v="1"/>
    <s v="No hits found"/>
    <n v="0"/>
    <n v="0"/>
    <n v="0"/>
    <n v="0"/>
    <n v="0"/>
    <n v="0"/>
    <n v="0"/>
    <m/>
    <x v="6"/>
  </r>
  <r>
    <s v="YGR129W"/>
    <x v="1"/>
    <s v="Unsure"/>
    <n v="0"/>
    <n v="0"/>
    <n v="0"/>
    <n v="0"/>
    <n v="0"/>
    <n v="0"/>
    <n v="0"/>
    <m/>
    <x v="6"/>
  </r>
  <r>
    <s v="YLR256W-C"/>
    <x v="1"/>
    <s v="Unsure"/>
    <n v="0"/>
    <n v="0"/>
    <n v="0"/>
    <n v="0"/>
    <n v="0"/>
    <n v="0"/>
    <n v="0"/>
    <m/>
    <x v="6"/>
  </r>
  <r>
    <s v="YDR441C"/>
    <x v="1"/>
    <s v="Unsure"/>
    <n v="0"/>
    <n v="0"/>
    <n v="0"/>
    <n v="0"/>
    <n v="0"/>
    <n v="0"/>
    <n v="0"/>
    <m/>
    <x v="6"/>
  </r>
  <r>
    <s v="CNAG_07497"/>
    <x v="0"/>
    <s v="No hits found"/>
    <n v="0"/>
    <n v="0"/>
    <n v="0"/>
    <n v="0"/>
    <n v="0"/>
    <n v="0"/>
    <n v="0"/>
    <m/>
    <x v="6"/>
  </r>
  <r>
    <s v="CNAG_00799"/>
    <x v="0"/>
    <s v="Unsure"/>
    <n v="0"/>
    <n v="0"/>
    <n v="0"/>
    <n v="0"/>
    <n v="0"/>
    <n v="0"/>
    <n v="0"/>
    <m/>
    <x v="6"/>
  </r>
  <r>
    <s v="CNAG_05320"/>
    <x v="0"/>
    <s v="Unsure"/>
    <n v="0"/>
    <n v="0"/>
    <n v="0"/>
    <n v="0"/>
    <n v="0"/>
    <n v="0"/>
    <n v="0"/>
    <m/>
    <x v="6"/>
  </r>
  <r>
    <s v="CNAG_06574"/>
    <x v="0"/>
    <s v="No hits found"/>
    <n v="0"/>
    <n v="0"/>
    <n v="0"/>
    <n v="0"/>
    <n v="0"/>
    <n v="0"/>
    <n v="0"/>
    <m/>
    <x v="6"/>
  </r>
  <r>
    <s v="YBL054W"/>
    <x v="1"/>
    <s v="No hits found"/>
    <n v="0"/>
    <n v="0"/>
    <n v="0"/>
    <n v="0"/>
    <n v="0"/>
    <n v="0"/>
    <n v="0"/>
    <m/>
    <x v="6"/>
  </r>
  <r>
    <s v="YER137C-A"/>
    <x v="1"/>
    <s v="No hits found"/>
    <n v="0"/>
    <n v="0"/>
    <n v="0"/>
    <n v="0"/>
    <n v="0"/>
    <n v="0"/>
    <n v="0"/>
    <m/>
    <x v="6"/>
  </r>
  <r>
    <s v="CNAG_01580"/>
    <x v="0"/>
    <s v="Unsure"/>
    <n v="0"/>
    <n v="0"/>
    <n v="0"/>
    <n v="0"/>
    <n v="0"/>
    <n v="0"/>
    <n v="0"/>
    <m/>
    <x v="6"/>
  </r>
  <r>
    <s v="YIR041W"/>
    <x v="1"/>
    <s v="Unsure"/>
    <n v="0"/>
    <n v="0"/>
    <n v="0"/>
    <n v="0"/>
    <n v="0"/>
    <n v="0"/>
    <n v="0"/>
    <m/>
    <x v="6"/>
  </r>
  <r>
    <s v="YCL026C-A"/>
    <x v="1"/>
    <s v="Unsure"/>
    <n v="0"/>
    <n v="0"/>
    <n v="0"/>
    <n v="0"/>
    <n v="0"/>
    <n v="0"/>
    <n v="0"/>
    <m/>
    <x v="6"/>
  </r>
  <r>
    <s v="YMR258C"/>
    <x v="1"/>
    <s v="No hits found"/>
    <n v="0"/>
    <n v="0"/>
    <n v="0"/>
    <n v="0"/>
    <n v="0"/>
    <n v="0"/>
    <n v="0"/>
    <m/>
    <x v="6"/>
  </r>
  <r>
    <s v="CNAG_06449"/>
    <x v="0"/>
    <s v="No hits found"/>
    <n v="0"/>
    <n v="0"/>
    <n v="0"/>
    <n v="0"/>
    <n v="0"/>
    <n v="0"/>
    <n v="0"/>
    <m/>
    <x v="6"/>
  </r>
  <r>
    <s v="CNAG_03357"/>
    <x v="0"/>
    <s v="Unsure"/>
    <n v="0"/>
    <n v="0"/>
    <n v="0"/>
    <n v="0"/>
    <n v="0"/>
    <n v="0"/>
    <n v="0"/>
    <m/>
    <x v="6"/>
  </r>
  <r>
    <s v="YHR050W"/>
    <x v="1"/>
    <s v="Unsure"/>
    <n v="0"/>
    <n v="0"/>
    <n v="0"/>
    <n v="0"/>
    <n v="0"/>
    <n v="0"/>
    <n v="0"/>
    <m/>
    <x v="6"/>
  </r>
  <r>
    <s v="YLR108C"/>
    <x v="1"/>
    <s v="Unsure"/>
    <n v="0"/>
    <n v="0"/>
    <n v="0"/>
    <n v="0"/>
    <n v="0"/>
    <n v="0"/>
    <n v="0"/>
    <m/>
    <x v="6"/>
  </r>
  <r>
    <s v="YLR464W"/>
    <x v="1"/>
    <s v="No hits found"/>
    <n v="0"/>
    <n v="0"/>
    <n v="0"/>
    <n v="0"/>
    <n v="0"/>
    <n v="0"/>
    <n v="0"/>
    <m/>
    <x v="6"/>
  </r>
  <r>
    <s v="CNAG_06516"/>
    <x v="0"/>
    <s v="Unsure"/>
    <n v="0"/>
    <n v="0"/>
    <n v="0"/>
    <n v="0"/>
    <n v="0"/>
    <n v="0"/>
    <n v="0"/>
    <m/>
    <x v="6"/>
  </r>
  <r>
    <s v="CNAG_01749"/>
    <x v="0"/>
    <s v="Unsure"/>
    <n v="0"/>
    <n v="0"/>
    <n v="0"/>
    <n v="0"/>
    <n v="0"/>
    <n v="0"/>
    <n v="0"/>
    <m/>
    <x v="6"/>
  </r>
  <r>
    <s v="CNAG_05852"/>
    <x v="0"/>
    <s v="No hits found"/>
    <n v="0"/>
    <n v="0"/>
    <n v="0"/>
    <n v="0"/>
    <n v="0"/>
    <n v="0"/>
    <n v="0"/>
    <m/>
    <x v="6"/>
  </r>
  <r>
    <s v="YDR089W"/>
    <x v="1"/>
    <s v="Unsure"/>
    <n v="0"/>
    <n v="0"/>
    <n v="0"/>
    <n v="0"/>
    <n v="0"/>
    <n v="0"/>
    <n v="0"/>
    <m/>
    <x v="6"/>
  </r>
  <r>
    <s v="YPL283W-B"/>
    <x v="1"/>
    <s v="No hits found"/>
    <n v="0"/>
    <n v="0"/>
    <n v="0"/>
    <n v="0"/>
    <n v="0"/>
    <n v="0"/>
    <n v="0"/>
    <m/>
    <x v="6"/>
  </r>
  <r>
    <s v="YMR206W"/>
    <x v="1"/>
    <s v="No hits found"/>
    <n v="0"/>
    <n v="0"/>
    <n v="0"/>
    <n v="0"/>
    <n v="0"/>
    <n v="0"/>
    <n v="0"/>
    <m/>
    <x v="6"/>
  </r>
  <r>
    <s v="YLR102C"/>
    <x v="1"/>
    <s v="No hits found"/>
    <n v="0"/>
    <n v="0"/>
    <n v="0"/>
    <n v="0"/>
    <n v="0"/>
    <n v="0"/>
    <n v="0"/>
    <m/>
    <x v="6"/>
  </r>
  <r>
    <s v="CNAG_03134"/>
    <x v="0"/>
    <s v="No hits found"/>
    <n v="0"/>
    <n v="0"/>
    <n v="0"/>
    <n v="0"/>
    <n v="0"/>
    <n v="0"/>
    <n v="0"/>
    <m/>
    <x v="6"/>
  </r>
  <r>
    <s v="CNAG_06062"/>
    <x v="0"/>
    <s v="No hits found"/>
    <n v="0"/>
    <n v="0"/>
    <n v="0"/>
    <n v="0"/>
    <n v="0"/>
    <n v="0"/>
    <n v="0"/>
    <m/>
    <x v="6"/>
  </r>
  <r>
    <s v="CNAG_00049"/>
    <x v="0"/>
    <s v="Unsure"/>
    <n v="0"/>
    <n v="0"/>
    <n v="0"/>
    <n v="0"/>
    <n v="0"/>
    <n v="0"/>
    <n v="0"/>
    <m/>
    <x v="6"/>
  </r>
  <r>
    <s v="YLL066W-B"/>
    <x v="1"/>
    <s v="No hits found"/>
    <n v="0"/>
    <n v="0"/>
    <n v="0"/>
    <n v="0"/>
    <n v="0"/>
    <n v="0"/>
    <n v="0"/>
    <m/>
    <x v="6"/>
  </r>
  <r>
    <s v="YNL336W"/>
    <x v="1"/>
    <s v="No hits found"/>
    <n v="0"/>
    <n v="0"/>
    <n v="0"/>
    <n v="0"/>
    <n v="0"/>
    <n v="0"/>
    <n v="0"/>
    <m/>
    <x v="6"/>
  </r>
  <r>
    <s v="YOR012W"/>
    <x v="1"/>
    <s v="Unsure"/>
    <n v="0"/>
    <n v="0"/>
    <n v="0"/>
    <n v="0"/>
    <n v="0"/>
    <n v="0"/>
    <n v="0"/>
    <m/>
    <x v="6"/>
  </r>
  <r>
    <s v="CNAG_03696"/>
    <x v="0"/>
    <s v="Unsure"/>
    <n v="0"/>
    <n v="0"/>
    <n v="0"/>
    <n v="0"/>
    <n v="0"/>
    <n v="0"/>
    <n v="0"/>
    <m/>
    <x v="6"/>
  </r>
  <r>
    <s v="CNAG_01796"/>
    <x v="0"/>
    <s v="Unsure"/>
    <n v="0"/>
    <n v="0"/>
    <n v="0"/>
    <n v="0"/>
    <n v="0"/>
    <n v="0"/>
    <n v="0"/>
    <m/>
    <x v="6"/>
  </r>
  <r>
    <s v="CNAG_01417"/>
    <x v="0"/>
    <s v="No hits found"/>
    <n v="0"/>
    <n v="0"/>
    <n v="0"/>
    <n v="0"/>
    <n v="0"/>
    <n v="0"/>
    <n v="0"/>
    <m/>
    <x v="6"/>
  </r>
  <r>
    <s v="CNAG_02556"/>
    <x v="0"/>
    <s v="Unsure"/>
    <n v="0"/>
    <n v="0"/>
    <n v="0"/>
    <n v="0"/>
    <n v="0"/>
    <n v="0"/>
    <n v="0"/>
    <m/>
    <x v="6"/>
  </r>
  <r>
    <s v="YML133W-A"/>
    <x v="1"/>
    <s v="No hits found"/>
    <n v="0"/>
    <n v="0"/>
    <n v="0"/>
    <n v="0"/>
    <n v="0"/>
    <n v="0"/>
    <n v="0"/>
    <m/>
    <x v="6"/>
  </r>
  <r>
    <s v="CNAG_04232"/>
    <x v="0"/>
    <s v="Unsure"/>
    <n v="0"/>
    <n v="0"/>
    <n v="0"/>
    <n v="0"/>
    <n v="0"/>
    <n v="0"/>
    <n v="0"/>
    <m/>
    <x v="6"/>
  </r>
  <r>
    <s v="YBR057C"/>
    <x v="1"/>
    <s v="Unsure"/>
    <n v="0"/>
    <n v="0"/>
    <n v="0"/>
    <n v="0"/>
    <n v="0"/>
    <n v="0"/>
    <n v="0"/>
    <m/>
    <x v="6"/>
  </r>
  <r>
    <s v="YLR382C"/>
    <x v="1"/>
    <s v="Unsure"/>
    <n v="0"/>
    <n v="0"/>
    <n v="0"/>
    <n v="0"/>
    <n v="0"/>
    <n v="0"/>
    <n v="0"/>
    <m/>
    <x v="6"/>
  </r>
  <r>
    <s v="YKL208W"/>
    <x v="1"/>
    <s v="Unsure"/>
    <n v="0"/>
    <n v="0"/>
    <n v="0"/>
    <n v="0"/>
    <n v="0"/>
    <n v="0"/>
    <n v="0"/>
    <m/>
    <x v="6"/>
  </r>
  <r>
    <s v="CNAG_08001"/>
    <x v="0"/>
    <s v="No hits found"/>
    <n v="0"/>
    <n v="0"/>
    <n v="0"/>
    <n v="0"/>
    <n v="0"/>
    <n v="0"/>
    <n v="0"/>
    <m/>
    <x v="6"/>
  </r>
  <r>
    <s v="CNAG_02189"/>
    <x v="0"/>
    <s v="Unsure"/>
    <n v="0"/>
    <n v="0"/>
    <n v="0"/>
    <n v="0"/>
    <n v="0"/>
    <n v="0"/>
    <n v="0"/>
    <m/>
    <x v="6"/>
  </r>
  <r>
    <s v="YHR167W"/>
    <x v="1"/>
    <s v="No hits found"/>
    <n v="0"/>
    <n v="0"/>
    <n v="0"/>
    <n v="0"/>
    <n v="0"/>
    <n v="0"/>
    <n v="0"/>
    <m/>
    <x v="6"/>
  </r>
  <r>
    <s v="CNAG_04892"/>
    <x v="0"/>
    <s v="No hits found"/>
    <n v="0"/>
    <n v="0"/>
    <n v="0"/>
    <n v="0"/>
    <n v="0"/>
    <n v="0"/>
    <n v="0"/>
    <m/>
    <x v="6"/>
  </r>
  <r>
    <s v="YPR076W"/>
    <x v="1"/>
    <s v="Unsure"/>
    <n v="0"/>
    <n v="0"/>
    <n v="0"/>
    <n v="0"/>
    <n v="0"/>
    <n v="0"/>
    <n v="0"/>
    <m/>
    <x v="6"/>
  </r>
  <r>
    <s v="YDR201W"/>
    <x v="1"/>
    <s v="Unsure"/>
    <n v="0"/>
    <n v="0"/>
    <n v="0"/>
    <n v="0"/>
    <n v="0"/>
    <n v="0"/>
    <n v="0"/>
    <m/>
    <x v="6"/>
  </r>
  <r>
    <s v="CNAG_07613"/>
    <x v="0"/>
    <s v="Unsure"/>
    <n v="0"/>
    <n v="0"/>
    <n v="0"/>
    <n v="0"/>
    <n v="0"/>
    <n v="0"/>
    <n v="0"/>
    <m/>
    <x v="6"/>
  </r>
  <r>
    <s v="CNAG_07762"/>
    <x v="0"/>
    <s v="Unsure"/>
    <n v="0"/>
    <n v="0"/>
    <n v="0"/>
    <n v="0"/>
    <n v="0"/>
    <n v="0"/>
    <n v="0"/>
    <m/>
    <x v="6"/>
  </r>
  <r>
    <s v="CNAG_02912"/>
    <x v="0"/>
    <s v="Unsure"/>
    <n v="0"/>
    <n v="0"/>
    <n v="0"/>
    <n v="0"/>
    <n v="0"/>
    <n v="0"/>
    <n v="0"/>
    <m/>
    <x v="6"/>
  </r>
  <r>
    <s v="YMR307C-A"/>
    <x v="1"/>
    <s v="No hits found"/>
    <n v="0"/>
    <n v="0"/>
    <n v="0"/>
    <n v="0"/>
    <n v="0"/>
    <n v="0"/>
    <n v="0"/>
    <m/>
    <x v="6"/>
  </r>
  <r>
    <s v="CNAG_05580"/>
    <x v="0"/>
    <s v="Unsure"/>
    <n v="0"/>
    <n v="0"/>
    <n v="0"/>
    <n v="0"/>
    <n v="0"/>
    <n v="0"/>
    <n v="0"/>
    <m/>
    <x v="6"/>
  </r>
  <r>
    <s v="CNAG_01772"/>
    <x v="0"/>
    <s v="Unsure"/>
    <n v="0"/>
    <n v="0"/>
    <n v="0"/>
    <n v="0"/>
    <n v="0"/>
    <n v="0"/>
    <n v="0"/>
    <m/>
    <x v="6"/>
  </r>
  <r>
    <s v="CNAG_00446"/>
    <x v="0"/>
    <s v="Unsure"/>
    <n v="0"/>
    <n v="0"/>
    <n v="0"/>
    <n v="0"/>
    <n v="0"/>
    <n v="0"/>
    <n v="0"/>
    <m/>
    <x v="6"/>
  </r>
  <r>
    <s v="CNAG_05227"/>
    <x v="0"/>
    <s v="Unsure"/>
    <n v="0"/>
    <n v="0"/>
    <n v="0"/>
    <n v="0"/>
    <n v="0"/>
    <n v="0"/>
    <n v="0"/>
    <m/>
    <x v="6"/>
  </r>
  <r>
    <s v="CNAG_07324"/>
    <x v="0"/>
    <s v="Unsure"/>
    <n v="0"/>
    <n v="0"/>
    <n v="0"/>
    <n v="0"/>
    <n v="0"/>
    <n v="0"/>
    <n v="0"/>
    <m/>
    <x v="6"/>
  </r>
  <r>
    <s v="CNAG_00542"/>
    <x v="0"/>
    <s v="Unsure"/>
    <n v="0"/>
    <n v="0"/>
    <n v="0"/>
    <n v="0"/>
    <n v="0"/>
    <n v="0"/>
    <n v="0"/>
    <m/>
    <x v="6"/>
  </r>
  <r>
    <s v="YLR159C-A"/>
    <x v="1"/>
    <s v="No hits found"/>
    <n v="0"/>
    <n v="0"/>
    <n v="0"/>
    <n v="0"/>
    <n v="0"/>
    <n v="0"/>
    <n v="0"/>
    <m/>
    <x v="6"/>
  </r>
  <r>
    <s v="YDR396W"/>
    <x v="1"/>
    <s v="No hits found"/>
    <n v="0"/>
    <n v="0"/>
    <n v="0"/>
    <n v="0"/>
    <n v="0"/>
    <n v="0"/>
    <n v="0"/>
    <m/>
    <x v="6"/>
  </r>
  <r>
    <s v="CNAG_03678"/>
    <x v="0"/>
    <s v="No hits found"/>
    <n v="0"/>
    <n v="0"/>
    <n v="0"/>
    <n v="0"/>
    <n v="0"/>
    <n v="0"/>
    <n v="0"/>
    <m/>
    <x v="6"/>
  </r>
  <r>
    <s v="CNAG_01995"/>
    <x v="0"/>
    <s v="Unsure"/>
    <n v="0"/>
    <n v="0"/>
    <n v="0"/>
    <n v="0"/>
    <n v="0"/>
    <n v="0"/>
    <n v="0"/>
    <m/>
    <x v="6"/>
  </r>
  <r>
    <s v="CNAG_07517"/>
    <x v="0"/>
    <s v="Unsure"/>
    <n v="0"/>
    <n v="0"/>
    <n v="0"/>
    <n v="0"/>
    <n v="0"/>
    <n v="0"/>
    <n v="0"/>
    <m/>
    <x v="6"/>
  </r>
  <r>
    <s v="CNAG_04887"/>
    <x v="0"/>
    <s v="No hits found"/>
    <n v="0"/>
    <n v="0"/>
    <n v="0"/>
    <n v="0"/>
    <n v="0"/>
    <n v="0"/>
    <n v="0"/>
    <m/>
    <x v="6"/>
  </r>
  <r>
    <s v="CNAG_06115"/>
    <x v="0"/>
    <s v="No hits found"/>
    <n v="0"/>
    <n v="0"/>
    <n v="0"/>
    <n v="0"/>
    <n v="0"/>
    <n v="0"/>
    <n v="0"/>
    <m/>
    <x v="6"/>
  </r>
  <r>
    <s v="YOR203W"/>
    <x v="1"/>
    <s v="No hits found"/>
    <n v="0"/>
    <n v="0"/>
    <n v="0"/>
    <n v="0"/>
    <n v="0"/>
    <n v="0"/>
    <n v="0"/>
    <m/>
    <x v="6"/>
  </r>
  <r>
    <s v="CNAG_00691"/>
    <x v="0"/>
    <s v="Unsure"/>
    <n v="0"/>
    <n v="0"/>
    <n v="0"/>
    <n v="0"/>
    <n v="0"/>
    <n v="0"/>
    <n v="0"/>
    <m/>
    <x v="6"/>
  </r>
  <r>
    <s v="YHR081W"/>
    <x v="1"/>
    <s v="No hits found"/>
    <n v="0"/>
    <n v="0"/>
    <n v="0"/>
    <n v="0"/>
    <n v="0"/>
    <n v="0"/>
    <n v="0"/>
    <m/>
    <x v="6"/>
  </r>
  <r>
    <s v="CNAG_05570"/>
    <x v="0"/>
    <s v="Unsure"/>
    <n v="0"/>
    <n v="0"/>
    <n v="0"/>
    <n v="0"/>
    <n v="0"/>
    <n v="0"/>
    <n v="0"/>
    <m/>
    <x v="6"/>
  </r>
  <r>
    <s v="CNAG_01754"/>
    <x v="0"/>
    <s v="Unsure"/>
    <n v="0"/>
    <n v="0"/>
    <n v="0"/>
    <n v="0"/>
    <n v="0"/>
    <n v="0"/>
    <n v="0"/>
    <m/>
    <x v="6"/>
  </r>
  <r>
    <s v="CNAG_07870"/>
    <x v="0"/>
    <s v="No hits found"/>
    <n v="0"/>
    <n v="0"/>
    <n v="0"/>
    <n v="0"/>
    <n v="0"/>
    <n v="0"/>
    <n v="0"/>
    <m/>
    <x v="6"/>
  </r>
  <r>
    <s v="CNAG_07704"/>
    <x v="0"/>
    <s v="No hits found"/>
    <n v="0"/>
    <n v="0"/>
    <n v="0"/>
    <n v="0"/>
    <n v="0"/>
    <n v="0"/>
    <n v="0"/>
    <m/>
    <x v="6"/>
  </r>
  <r>
    <s v="YBR206W"/>
    <x v="1"/>
    <s v="No hits found"/>
    <n v="0"/>
    <n v="0"/>
    <n v="0"/>
    <n v="0"/>
    <n v="0"/>
    <n v="0"/>
    <n v="0"/>
    <m/>
    <x v="6"/>
  </r>
  <r>
    <s v="CNAG_04773"/>
    <x v="0"/>
    <s v="Unsure"/>
    <n v="0"/>
    <n v="0"/>
    <n v="0"/>
    <n v="0"/>
    <n v="0"/>
    <n v="0"/>
    <n v="0"/>
    <m/>
    <x v="6"/>
  </r>
  <r>
    <s v="CNAG_09005"/>
    <x v="0"/>
    <s v="Unsure"/>
    <n v="0"/>
    <n v="0"/>
    <n v="0"/>
    <n v="0"/>
    <n v="0"/>
    <n v="0"/>
    <n v="0"/>
    <m/>
    <x v="6"/>
  </r>
  <r>
    <s v="YJL159W"/>
    <x v="1"/>
    <s v="No hits found"/>
    <n v="0"/>
    <n v="0"/>
    <n v="0"/>
    <n v="0"/>
    <n v="0"/>
    <n v="0"/>
    <n v="0"/>
    <m/>
    <x v="6"/>
  </r>
  <r>
    <s v="YGR161C"/>
    <x v="1"/>
    <s v="No hits found"/>
    <n v="0"/>
    <n v="0"/>
    <n v="0"/>
    <n v="0"/>
    <n v="0"/>
    <n v="0"/>
    <n v="0"/>
    <m/>
    <x v="6"/>
  </r>
  <r>
    <s v="CNAG_07498"/>
    <x v="0"/>
    <s v="No hits found"/>
    <n v="0"/>
    <n v="0"/>
    <n v="0"/>
    <n v="0"/>
    <n v="0"/>
    <n v="0"/>
    <n v="0"/>
    <m/>
    <x v="6"/>
  </r>
  <r>
    <s v="CNAG_07837"/>
    <x v="0"/>
    <s v="No hits found"/>
    <n v="0"/>
    <n v="0"/>
    <n v="0"/>
    <n v="0"/>
    <n v="0"/>
    <n v="0"/>
    <n v="0"/>
    <m/>
    <x v="6"/>
  </r>
  <r>
    <s v="CNAG_01644"/>
    <x v="0"/>
    <s v="No hits found"/>
    <n v="0"/>
    <n v="0"/>
    <n v="0"/>
    <n v="0"/>
    <n v="0"/>
    <n v="0"/>
    <n v="0"/>
    <m/>
    <x v="6"/>
  </r>
  <r>
    <s v="YCR081C-A"/>
    <x v="1"/>
    <s v="No hits found"/>
    <n v="0"/>
    <n v="0"/>
    <n v="0"/>
    <n v="0"/>
    <n v="0"/>
    <n v="0"/>
    <n v="0"/>
    <m/>
    <x v="6"/>
  </r>
  <r>
    <s v="YGR153W"/>
    <x v="1"/>
    <s v="No hits found"/>
    <n v="0"/>
    <n v="0"/>
    <n v="0"/>
    <n v="0"/>
    <n v="0"/>
    <n v="0"/>
    <n v="0"/>
    <m/>
    <x v="6"/>
  </r>
  <r>
    <s v="CNAG_01553"/>
    <x v="0"/>
    <s v="Unsure"/>
    <n v="0"/>
    <n v="0"/>
    <n v="0"/>
    <n v="0"/>
    <n v="0"/>
    <n v="0"/>
    <n v="0"/>
    <m/>
    <x v="6"/>
  </r>
  <r>
    <s v="CNAG_03797"/>
    <x v="0"/>
    <s v="No hits found"/>
    <n v="0"/>
    <n v="0"/>
    <n v="0"/>
    <n v="0"/>
    <n v="0"/>
    <n v="0"/>
    <n v="0"/>
    <m/>
    <x v="6"/>
  </r>
  <r>
    <s v="YHR070C-A"/>
    <x v="1"/>
    <s v="No hits found"/>
    <n v="0"/>
    <n v="0"/>
    <n v="0"/>
    <n v="0"/>
    <n v="0"/>
    <n v="0"/>
    <n v="0"/>
    <m/>
    <x v="6"/>
  </r>
  <r>
    <s v="CNAG_06563"/>
    <x v="0"/>
    <s v="Unsure"/>
    <n v="0"/>
    <n v="0"/>
    <n v="0"/>
    <n v="0"/>
    <n v="0"/>
    <n v="0"/>
    <n v="0"/>
    <m/>
    <x v="6"/>
  </r>
  <r>
    <s v="CNAG_02509"/>
    <x v="0"/>
    <s v="No hits found"/>
    <n v="0"/>
    <n v="0"/>
    <n v="0"/>
    <n v="0"/>
    <n v="0"/>
    <n v="0"/>
    <n v="0"/>
    <m/>
    <x v="6"/>
  </r>
  <r>
    <s v="YCR082W"/>
    <x v="1"/>
    <s v="No hits found"/>
    <n v="0"/>
    <n v="0"/>
    <n v="0"/>
    <n v="0"/>
    <n v="0"/>
    <n v="0"/>
    <n v="0"/>
    <m/>
    <x v="6"/>
  </r>
  <r>
    <s v="YHR197W"/>
    <x v="1"/>
    <s v="No hits found"/>
    <n v="0"/>
    <n v="0"/>
    <n v="0"/>
    <n v="0"/>
    <n v="0"/>
    <n v="0"/>
    <n v="0"/>
    <m/>
    <x v="6"/>
  </r>
  <r>
    <s v="CNAG_07923"/>
    <x v="0"/>
    <s v="No hits found"/>
    <n v="0"/>
    <n v="0"/>
    <n v="0"/>
    <n v="0"/>
    <n v="0"/>
    <n v="0"/>
    <n v="0"/>
    <m/>
    <x v="6"/>
  </r>
  <r>
    <s v="CNAG_02708"/>
    <x v="0"/>
    <s v="No hits found"/>
    <n v="0"/>
    <n v="0"/>
    <n v="0"/>
    <n v="0"/>
    <n v="0"/>
    <n v="0"/>
    <n v="0"/>
    <m/>
    <x v="6"/>
  </r>
  <r>
    <s v="CNAG_03558"/>
    <x v="0"/>
    <s v="No hits found"/>
    <n v="0"/>
    <n v="0"/>
    <n v="0"/>
    <n v="0"/>
    <n v="0"/>
    <n v="0"/>
    <n v="0"/>
    <m/>
    <x v="6"/>
  </r>
  <r>
    <s v="CNAG_02537"/>
    <x v="0"/>
    <s v="No hits found"/>
    <n v="0"/>
    <n v="0"/>
    <n v="0"/>
    <n v="0"/>
    <n v="0"/>
    <n v="0"/>
    <n v="0"/>
    <m/>
    <x v="6"/>
  </r>
  <r>
    <s v="CNAG_07358"/>
    <x v="0"/>
    <s v="No hits found"/>
    <n v="0"/>
    <n v="0"/>
    <n v="0"/>
    <n v="0"/>
    <n v="0"/>
    <n v="0"/>
    <n v="0"/>
    <m/>
    <x v="6"/>
  </r>
  <r>
    <s v="YAL045C"/>
    <x v="1"/>
    <s v="No hits found"/>
    <n v="0"/>
    <n v="0"/>
    <n v="0"/>
    <n v="0"/>
    <n v="0"/>
    <n v="0"/>
    <n v="0"/>
    <m/>
    <x v="6"/>
  </r>
  <r>
    <s v="YIL071C"/>
    <x v="1"/>
    <s v="No hits found"/>
    <n v="0"/>
    <n v="0"/>
    <n v="0"/>
    <n v="0"/>
    <n v="0"/>
    <n v="0"/>
    <n v="0"/>
    <m/>
    <x v="6"/>
  </r>
  <r>
    <s v="YOR121C"/>
    <x v="1"/>
    <s v="No hits found"/>
    <n v="0"/>
    <n v="0"/>
    <n v="0"/>
    <n v="0"/>
    <n v="0"/>
    <n v="0"/>
    <n v="0"/>
    <m/>
    <x v="6"/>
  </r>
  <r>
    <s v="CNAG_02230"/>
    <x v="0"/>
    <s v="Unsure"/>
    <n v="0"/>
    <n v="0"/>
    <n v="0"/>
    <n v="0"/>
    <n v="0"/>
    <n v="0"/>
    <n v="0"/>
    <m/>
    <x v="6"/>
  </r>
  <r>
    <s v="YPR159C-A"/>
    <x v="1"/>
    <s v="No hits found"/>
    <n v="0"/>
    <n v="0"/>
    <n v="0"/>
    <n v="0"/>
    <n v="0"/>
    <n v="0"/>
    <n v="0"/>
    <m/>
    <x v="6"/>
  </r>
  <r>
    <s v="YOR364W"/>
    <x v="1"/>
    <s v="No hits found"/>
    <n v="0"/>
    <n v="0"/>
    <n v="0"/>
    <n v="0"/>
    <n v="0"/>
    <n v="0"/>
    <n v="0"/>
    <m/>
    <x v="6"/>
  </r>
  <r>
    <s v="YML133W-B"/>
    <x v="1"/>
    <s v="No hits found"/>
    <n v="0"/>
    <n v="0"/>
    <n v="0"/>
    <n v="0"/>
    <n v="0"/>
    <n v="0"/>
    <n v="0"/>
    <m/>
    <x v="6"/>
  </r>
  <r>
    <s v="CNAG_07331"/>
    <x v="0"/>
    <s v="No hits found"/>
    <n v="0"/>
    <n v="0"/>
    <n v="0"/>
    <n v="0"/>
    <n v="0"/>
    <n v="0"/>
    <n v="0"/>
    <m/>
    <x v="6"/>
  </r>
  <r>
    <s v="CNAG_05458"/>
    <x v="0"/>
    <s v="No hits found"/>
    <n v="0"/>
    <n v="0"/>
    <n v="0"/>
    <n v="0"/>
    <n v="0"/>
    <n v="0"/>
    <n v="0"/>
    <m/>
    <x v="6"/>
  </r>
  <r>
    <s v="CNAG_05989"/>
    <x v="0"/>
    <s v="No hits found"/>
    <n v="0"/>
    <n v="0"/>
    <n v="0"/>
    <n v="0"/>
    <n v="0"/>
    <n v="0"/>
    <n v="0"/>
    <m/>
    <x v="6"/>
  </r>
  <r>
    <s v="YOR067C"/>
    <x v="1"/>
    <s v="No hits found"/>
    <n v="0"/>
    <n v="0"/>
    <n v="0"/>
    <n v="0"/>
    <n v="0"/>
    <n v="0"/>
    <n v="0"/>
    <m/>
    <x v="6"/>
  </r>
  <r>
    <s v="YML037C"/>
    <x v="1"/>
    <s v="Unsure"/>
    <n v="0"/>
    <n v="0"/>
    <n v="0"/>
    <n v="0"/>
    <n v="0"/>
    <n v="0"/>
    <n v="0"/>
    <m/>
    <x v="6"/>
  </r>
  <r>
    <s v="YHR126C"/>
    <x v="1"/>
    <s v="No hits found"/>
    <n v="0"/>
    <n v="0"/>
    <n v="0"/>
    <n v="0"/>
    <n v="0"/>
    <n v="0"/>
    <n v="0"/>
    <m/>
    <x v="6"/>
  </r>
  <r>
    <s v="YNL150W"/>
    <x v="1"/>
    <s v="No hits found"/>
    <n v="0"/>
    <n v="0"/>
    <n v="0"/>
    <n v="0"/>
    <n v="0"/>
    <n v="0"/>
    <n v="0"/>
    <m/>
    <x v="6"/>
  </r>
  <r>
    <s v="YOL046C"/>
    <x v="1"/>
    <s v="No hits found"/>
    <n v="0"/>
    <n v="0"/>
    <n v="0"/>
    <n v="0"/>
    <n v="0"/>
    <n v="0"/>
    <n v="0"/>
    <m/>
    <x v="6"/>
  </r>
  <r>
    <s v="CNAG_05728"/>
    <x v="0"/>
    <s v="Unsure"/>
    <n v="0"/>
    <n v="0"/>
    <n v="0"/>
    <n v="0"/>
    <n v="0"/>
    <n v="0"/>
    <n v="0"/>
    <m/>
    <x v="6"/>
  </r>
  <r>
    <s v="YHR006W"/>
    <x v="1"/>
    <s v="Unsure"/>
    <n v="0"/>
    <n v="0"/>
    <n v="0"/>
    <n v="0"/>
    <n v="0"/>
    <n v="0"/>
    <n v="0"/>
    <m/>
    <x v="6"/>
  </r>
  <r>
    <s v="YOR107W"/>
    <x v="1"/>
    <s v="No hits found"/>
    <n v="0"/>
    <n v="0"/>
    <n v="0"/>
    <n v="0"/>
    <n v="0"/>
    <n v="0"/>
    <n v="0"/>
    <m/>
    <x v="6"/>
  </r>
  <r>
    <s v="CNAG_07737"/>
    <x v="0"/>
    <s v="No hits found"/>
    <n v="0"/>
    <n v="0"/>
    <n v="0"/>
    <n v="0"/>
    <n v="0"/>
    <n v="0"/>
    <n v="0"/>
    <m/>
    <x v="6"/>
  </r>
  <r>
    <s v="YOR338W"/>
    <x v="1"/>
    <s v="Unsure"/>
    <n v="0"/>
    <n v="0"/>
    <n v="0"/>
    <n v="0"/>
    <n v="0"/>
    <n v="0"/>
    <n v="0"/>
    <m/>
    <x v="6"/>
  </r>
  <r>
    <s v="YLR154W-C"/>
    <x v="1"/>
    <s v="No hits found"/>
    <n v="0"/>
    <n v="0"/>
    <n v="0"/>
    <n v="0"/>
    <n v="0"/>
    <n v="0"/>
    <n v="0"/>
    <m/>
    <x v="6"/>
  </r>
  <r>
    <s v="CNAG_07521"/>
    <x v="0"/>
    <s v="No hits found"/>
    <n v="0"/>
    <n v="0"/>
    <n v="0"/>
    <n v="0"/>
    <n v="0"/>
    <n v="0"/>
    <n v="0"/>
    <m/>
    <x v="6"/>
  </r>
  <r>
    <s v="CNAG_07361"/>
    <x v="0"/>
    <s v="No hits found"/>
    <n v="0"/>
    <n v="0"/>
    <n v="0"/>
    <n v="0"/>
    <n v="0"/>
    <n v="0"/>
    <n v="0"/>
    <m/>
    <x v="6"/>
  </r>
  <r>
    <s v="YPR087W"/>
    <x v="1"/>
    <s v="Unsure"/>
    <n v="0"/>
    <n v="0"/>
    <n v="0"/>
    <n v="0"/>
    <n v="0"/>
    <n v="0"/>
    <n v="0"/>
    <m/>
    <x v="6"/>
  </r>
  <r>
    <s v="CNAG_02704"/>
    <x v="0"/>
    <s v="Unsure"/>
    <n v="0"/>
    <n v="0"/>
    <n v="0"/>
    <n v="0"/>
    <n v="0"/>
    <n v="0"/>
    <n v="0"/>
    <m/>
    <x v="6"/>
  </r>
  <r>
    <s v="YBR109W-A"/>
    <x v="1"/>
    <s v="No hits found"/>
    <n v="0"/>
    <n v="0"/>
    <n v="0"/>
    <n v="0"/>
    <n v="0"/>
    <n v="0"/>
    <n v="0"/>
    <m/>
    <x v="6"/>
  </r>
  <r>
    <s v="CNAG_07486"/>
    <x v="0"/>
    <s v="No hits found"/>
    <n v="0"/>
    <n v="0"/>
    <n v="0"/>
    <n v="0"/>
    <n v="0"/>
    <n v="0"/>
    <n v="0"/>
    <m/>
    <x v="6"/>
  </r>
  <r>
    <s v="YOR169C"/>
    <x v="1"/>
    <s v="No hits found"/>
    <n v="0"/>
    <n v="0"/>
    <n v="0"/>
    <n v="0"/>
    <n v="0"/>
    <n v="0"/>
    <n v="0"/>
    <m/>
    <x v="6"/>
  </r>
  <r>
    <s v="YGL199C"/>
    <x v="1"/>
    <s v="Unsure"/>
    <n v="0"/>
    <n v="0"/>
    <n v="0"/>
    <n v="0"/>
    <n v="0"/>
    <n v="0"/>
    <n v="0"/>
    <m/>
    <x v="6"/>
  </r>
  <r>
    <s v="YNL119W"/>
    <x v="1"/>
    <s v="Unsure"/>
    <n v="0"/>
    <n v="0"/>
    <n v="0"/>
    <n v="0"/>
    <n v="0"/>
    <n v="0"/>
    <n v="0"/>
    <m/>
    <x v="6"/>
  </r>
  <r>
    <s v="YDR118W"/>
    <x v="1"/>
    <s v="No hits found"/>
    <n v="0"/>
    <n v="0"/>
    <n v="0"/>
    <n v="0"/>
    <n v="0"/>
    <n v="0"/>
    <n v="0"/>
    <m/>
    <x v="6"/>
  </r>
  <r>
    <s v="CNAG_01113"/>
    <x v="0"/>
    <s v="No hits found"/>
    <n v="0"/>
    <n v="0"/>
    <n v="0"/>
    <n v="0"/>
    <n v="0"/>
    <n v="0"/>
    <n v="0"/>
    <m/>
    <x v="6"/>
  </r>
  <r>
    <s v="YNL206C"/>
    <x v="1"/>
    <s v="Unsure"/>
    <n v="0"/>
    <n v="0"/>
    <n v="0"/>
    <n v="0"/>
    <n v="0"/>
    <n v="0"/>
    <n v="0"/>
    <m/>
    <x v="6"/>
  </r>
  <r>
    <s v="YNL034W"/>
    <x v="1"/>
    <s v="No hits found"/>
    <n v="0"/>
    <n v="0"/>
    <n v="0"/>
    <n v="0"/>
    <n v="0"/>
    <n v="0"/>
    <n v="0"/>
    <m/>
    <x v="6"/>
  </r>
  <r>
    <s v="YFL020C"/>
    <x v="1"/>
    <s v="No hits found"/>
    <n v="0"/>
    <n v="0"/>
    <n v="0"/>
    <n v="0"/>
    <n v="0"/>
    <n v="0"/>
    <n v="0"/>
    <m/>
    <x v="6"/>
  </r>
  <r>
    <s v="CNAG_06894"/>
    <x v="0"/>
    <s v="No hits found"/>
    <n v="0"/>
    <n v="0"/>
    <n v="0"/>
    <n v="0"/>
    <n v="0"/>
    <n v="0"/>
    <n v="0"/>
    <m/>
    <x v="6"/>
  </r>
  <r>
    <s v="YHL030W-A"/>
    <x v="1"/>
    <s v="No hits found"/>
    <n v="0"/>
    <n v="0"/>
    <n v="0"/>
    <n v="0"/>
    <n v="0"/>
    <n v="0"/>
    <n v="0"/>
    <m/>
    <x v="6"/>
  </r>
  <r>
    <s v="CNAG_01714"/>
    <x v="0"/>
    <s v="Unsure"/>
    <n v="0"/>
    <n v="0"/>
    <n v="0"/>
    <n v="0"/>
    <n v="0"/>
    <n v="0"/>
    <n v="0"/>
    <m/>
    <x v="6"/>
  </r>
  <r>
    <s v="CNAG_06436"/>
    <x v="0"/>
    <s v="Unsure"/>
    <n v="0"/>
    <n v="0"/>
    <n v="0"/>
    <n v="0"/>
    <n v="0"/>
    <n v="0"/>
    <n v="0"/>
    <m/>
    <x v="6"/>
  </r>
  <r>
    <s v="CNAG_07176"/>
    <x v="0"/>
    <s v="No hits found"/>
    <n v="0"/>
    <n v="0"/>
    <n v="0"/>
    <n v="0"/>
    <n v="0"/>
    <n v="0"/>
    <n v="0"/>
    <m/>
    <x v="6"/>
  </r>
  <r>
    <s v="CNAG_07892"/>
    <x v="0"/>
    <s v="Unsure"/>
    <n v="0"/>
    <n v="0"/>
    <n v="0"/>
    <n v="0"/>
    <n v="0"/>
    <n v="0"/>
    <n v="0"/>
    <m/>
    <x v="6"/>
  </r>
  <r>
    <s v="YGR251W"/>
    <x v="1"/>
    <s v="No hits found"/>
    <n v="0"/>
    <n v="0"/>
    <n v="0"/>
    <n v="0"/>
    <n v="0"/>
    <n v="0"/>
    <n v="0"/>
    <m/>
    <x v="6"/>
  </r>
  <r>
    <s v="CNAG_06186"/>
    <x v="0"/>
    <s v="Unsure"/>
    <n v="0"/>
    <n v="0"/>
    <n v="0"/>
    <n v="0"/>
    <n v="0"/>
    <n v="0"/>
    <n v="0"/>
    <m/>
    <x v="6"/>
  </r>
  <r>
    <s v="CNAG_03259"/>
    <x v="0"/>
    <s v="No hits found"/>
    <n v="0"/>
    <n v="0"/>
    <n v="0"/>
    <n v="0"/>
    <n v="0"/>
    <n v="0"/>
    <n v="0"/>
    <m/>
    <x v="6"/>
  </r>
  <r>
    <s v="YGR027W-A"/>
    <x v="1"/>
    <s v="No hits found"/>
    <n v="0"/>
    <n v="0"/>
    <n v="0"/>
    <n v="0"/>
    <n v="0"/>
    <n v="0"/>
    <n v="0"/>
    <m/>
    <x v="6"/>
  </r>
  <r>
    <s v="YDL020C"/>
    <x v="1"/>
    <s v="Unsure"/>
    <n v="0"/>
    <n v="0"/>
    <n v="0"/>
    <n v="0"/>
    <n v="0"/>
    <n v="0"/>
    <n v="0"/>
    <m/>
    <x v="6"/>
  </r>
  <r>
    <s v="YDR399W"/>
    <x v="1"/>
    <s v="Unsure"/>
    <n v="0"/>
    <n v="0"/>
    <n v="0"/>
    <n v="0"/>
    <n v="0"/>
    <n v="0"/>
    <n v="0"/>
    <m/>
    <x v="6"/>
  </r>
  <r>
    <s v="YFL034C-A"/>
    <x v="1"/>
    <s v="Unsure"/>
    <n v="0"/>
    <n v="0"/>
    <n v="0"/>
    <n v="0"/>
    <n v="0"/>
    <n v="0"/>
    <n v="0"/>
    <m/>
    <x v="6"/>
  </r>
  <r>
    <s v="YJR107W"/>
    <x v="1"/>
    <s v="Unsure"/>
    <n v="0"/>
    <n v="0"/>
    <n v="0"/>
    <n v="0"/>
    <n v="0"/>
    <n v="0"/>
    <n v="0"/>
    <m/>
    <x v="6"/>
  </r>
  <r>
    <s v="YPL191C"/>
    <x v="1"/>
    <s v="Unsure"/>
    <n v="0"/>
    <n v="0"/>
    <n v="0"/>
    <n v="0"/>
    <n v="0"/>
    <n v="0"/>
    <n v="0"/>
    <m/>
    <x v="6"/>
  </r>
  <r>
    <s v="YGR026W"/>
    <x v="1"/>
    <s v="Unsure"/>
    <n v="0"/>
    <n v="0"/>
    <n v="0"/>
    <n v="0"/>
    <n v="0"/>
    <n v="0"/>
    <n v="0"/>
    <m/>
    <x v="6"/>
  </r>
  <r>
    <s v="CNAG_05000"/>
    <x v="0"/>
    <s v="No hits found"/>
    <n v="0"/>
    <n v="0"/>
    <n v="0"/>
    <n v="0"/>
    <n v="0"/>
    <n v="0"/>
    <n v="0"/>
    <m/>
    <x v="6"/>
  </r>
  <r>
    <s v="YDR163W"/>
    <x v="1"/>
    <s v="Unsure"/>
    <n v="0"/>
    <n v="0"/>
    <n v="0"/>
    <n v="0"/>
    <n v="0"/>
    <n v="0"/>
    <n v="0"/>
    <m/>
    <x v="6"/>
  </r>
  <r>
    <s v="YPL056C"/>
    <x v="1"/>
    <s v="No hits found"/>
    <n v="0"/>
    <n v="0"/>
    <n v="0"/>
    <n v="0"/>
    <n v="0"/>
    <n v="0"/>
    <n v="0"/>
    <m/>
    <x v="6"/>
  </r>
  <r>
    <s v="CNAG_07027"/>
    <x v="0"/>
    <s v="No hits found"/>
    <n v="0"/>
    <n v="0"/>
    <n v="0"/>
    <n v="0"/>
    <n v="0"/>
    <n v="0"/>
    <n v="0"/>
    <m/>
    <x v="6"/>
  </r>
  <r>
    <s v="CNAG_05422"/>
    <x v="0"/>
    <s v="No hits found"/>
    <n v="0"/>
    <n v="0"/>
    <n v="0"/>
    <n v="0"/>
    <n v="0"/>
    <n v="0"/>
    <n v="0"/>
    <m/>
    <x v="6"/>
  </r>
  <r>
    <s v="YML087C"/>
    <x v="1"/>
    <s v="Unsure"/>
    <n v="0"/>
    <n v="0"/>
    <n v="0"/>
    <n v="0"/>
    <n v="0"/>
    <n v="0"/>
    <n v="0"/>
    <m/>
    <x v="6"/>
  </r>
  <r>
    <s v="YDL204W"/>
    <x v="1"/>
    <s v="Unsure"/>
    <n v="0"/>
    <n v="0"/>
    <n v="0"/>
    <n v="0"/>
    <n v="0"/>
    <n v="0"/>
    <n v="0"/>
    <m/>
    <x v="6"/>
  </r>
  <r>
    <s v="CNAG_07886"/>
    <x v="0"/>
    <s v="Unsure"/>
    <n v="0"/>
    <n v="0"/>
    <n v="0"/>
    <n v="0"/>
    <n v="0"/>
    <n v="0"/>
    <n v="0"/>
    <m/>
    <x v="6"/>
  </r>
  <r>
    <s v="CNAG_07503"/>
    <x v="0"/>
    <s v="Unsure"/>
    <n v="0"/>
    <n v="0"/>
    <n v="0"/>
    <n v="0"/>
    <n v="0"/>
    <n v="0"/>
    <n v="0"/>
    <m/>
    <x v="6"/>
  </r>
  <r>
    <s v="CNAG_01191"/>
    <x v="0"/>
    <s v="Unsure"/>
    <n v="0"/>
    <n v="0"/>
    <n v="0"/>
    <n v="0"/>
    <n v="0"/>
    <n v="0"/>
    <n v="0"/>
    <m/>
    <x v="6"/>
  </r>
  <r>
    <s v="CNAG_06817"/>
    <x v="0"/>
    <s v="No hits found"/>
    <n v="0"/>
    <n v="0"/>
    <n v="0"/>
    <n v="0"/>
    <n v="0"/>
    <n v="0"/>
    <n v="0"/>
    <m/>
    <x v="6"/>
  </r>
  <r>
    <s v="CNAG_00493"/>
    <x v="0"/>
    <s v="No hits found"/>
    <n v="0"/>
    <n v="0"/>
    <n v="0"/>
    <n v="0"/>
    <n v="0"/>
    <n v="0"/>
    <n v="0"/>
    <m/>
    <x v="6"/>
  </r>
  <r>
    <s v="CNAG_00973"/>
    <x v="0"/>
    <s v="Unsure"/>
    <n v="0"/>
    <n v="0"/>
    <n v="0"/>
    <n v="0"/>
    <n v="0"/>
    <n v="0"/>
    <n v="0"/>
    <m/>
    <x v="6"/>
  </r>
  <r>
    <s v="YLR364C-A"/>
    <x v="1"/>
    <s v="No hits found"/>
    <n v="0"/>
    <n v="0"/>
    <n v="0"/>
    <n v="0"/>
    <n v="0"/>
    <n v="0"/>
    <n v="0"/>
    <m/>
    <x v="6"/>
  </r>
  <r>
    <s v="YJR020W"/>
    <x v="1"/>
    <s v="No hits found"/>
    <n v="0"/>
    <n v="0"/>
    <n v="0"/>
    <n v="0"/>
    <n v="0"/>
    <n v="0"/>
    <n v="0"/>
    <m/>
    <x v="6"/>
  </r>
  <r>
    <s v="YJL137C"/>
    <x v="1"/>
    <s v="Unsure"/>
    <n v="0"/>
    <n v="0"/>
    <n v="0"/>
    <n v="0"/>
    <n v="0"/>
    <n v="0"/>
    <n v="0"/>
    <m/>
    <x v="6"/>
  </r>
  <r>
    <s v="YNR004W"/>
    <x v="1"/>
    <s v="No hits found"/>
    <n v="0"/>
    <n v="0"/>
    <n v="0"/>
    <n v="0"/>
    <n v="0"/>
    <n v="0"/>
    <n v="0"/>
    <m/>
    <x v="6"/>
  </r>
  <r>
    <s v="CNAG_03704"/>
    <x v="0"/>
    <s v="No hits found"/>
    <n v="0"/>
    <n v="0"/>
    <n v="0"/>
    <n v="0"/>
    <n v="0"/>
    <n v="0"/>
    <n v="0"/>
    <m/>
    <x v="6"/>
  </r>
  <r>
    <s v="YDR157W"/>
    <x v="1"/>
    <s v="No hits found"/>
    <n v="0"/>
    <n v="0"/>
    <n v="0"/>
    <n v="0"/>
    <n v="0"/>
    <n v="0"/>
    <n v="0"/>
    <m/>
    <x v="6"/>
  </r>
  <r>
    <s v="YLR424C-A"/>
    <x v="1"/>
    <s v="Unsure"/>
    <n v="0"/>
    <n v="0"/>
    <n v="0"/>
    <n v="0"/>
    <n v="0"/>
    <n v="0"/>
    <n v="0"/>
    <m/>
    <x v="6"/>
  </r>
  <r>
    <s v="CNAG_01079"/>
    <x v="0"/>
    <s v="Unsure"/>
    <n v="0"/>
    <n v="0"/>
    <n v="0"/>
    <n v="0"/>
    <n v="0"/>
    <n v="0"/>
    <n v="0"/>
    <m/>
    <x v="6"/>
  </r>
  <r>
    <s v="YJL220W"/>
    <x v="1"/>
    <s v="No hits found"/>
    <n v="0"/>
    <n v="0"/>
    <n v="0"/>
    <n v="0"/>
    <n v="0"/>
    <n v="0"/>
    <n v="0"/>
    <m/>
    <x v="6"/>
  </r>
  <r>
    <s v="YHR073W-A"/>
    <x v="1"/>
    <s v="No hits found"/>
    <n v="0"/>
    <n v="0"/>
    <n v="0"/>
    <n v="0"/>
    <n v="0"/>
    <n v="0"/>
    <n v="0"/>
    <m/>
    <x v="6"/>
  </r>
  <r>
    <s v="YOL036W"/>
    <x v="1"/>
    <s v="No hits found"/>
    <n v="0"/>
    <n v="0"/>
    <n v="0"/>
    <n v="0"/>
    <n v="0"/>
    <n v="0"/>
    <n v="0"/>
    <m/>
    <x v="6"/>
  </r>
  <r>
    <s v="YOR096W"/>
    <x v="1"/>
    <s v="Unsure"/>
    <n v="0"/>
    <n v="0"/>
    <n v="0"/>
    <n v="0"/>
    <n v="0"/>
    <n v="0"/>
    <n v="0"/>
    <m/>
    <x v="6"/>
  </r>
  <r>
    <s v="YLR467C-A"/>
    <x v="1"/>
    <s v="No hits found"/>
    <n v="0"/>
    <n v="0"/>
    <n v="0"/>
    <n v="0"/>
    <n v="0"/>
    <n v="0"/>
    <n v="0"/>
    <m/>
    <x v="6"/>
  </r>
  <r>
    <s v="CNAG_00059"/>
    <x v="0"/>
    <s v="No hits found"/>
    <n v="0"/>
    <n v="0"/>
    <n v="0"/>
    <n v="0"/>
    <n v="0"/>
    <n v="0"/>
    <n v="0"/>
    <m/>
    <x v="6"/>
  </r>
  <r>
    <s v="CNAG_07710"/>
    <x v="0"/>
    <s v="Unsure"/>
    <n v="0"/>
    <n v="0"/>
    <n v="0"/>
    <n v="0"/>
    <n v="0"/>
    <n v="0"/>
    <n v="0"/>
    <m/>
    <x v="6"/>
  </r>
  <r>
    <s v="YNL100W"/>
    <x v="1"/>
    <s v="Unsure"/>
    <n v="0"/>
    <n v="0"/>
    <n v="0"/>
    <n v="0"/>
    <n v="0"/>
    <n v="0"/>
    <n v="0"/>
    <m/>
    <x v="6"/>
  </r>
  <r>
    <s v="YHL012W"/>
    <x v="1"/>
    <s v="Unsure"/>
    <n v="0"/>
    <n v="0"/>
    <n v="0"/>
    <n v="0"/>
    <n v="0"/>
    <n v="0"/>
    <n v="0"/>
    <m/>
    <x v="6"/>
  </r>
  <r>
    <s v="YMR069W"/>
    <x v="1"/>
    <s v="Unsure"/>
    <n v="0"/>
    <n v="0"/>
    <n v="0"/>
    <n v="0"/>
    <n v="0"/>
    <n v="0"/>
    <n v="0"/>
    <m/>
    <x v="6"/>
  </r>
  <r>
    <s v="CNAG_06784"/>
    <x v="0"/>
    <s v="Unsure"/>
    <n v="0"/>
    <n v="0"/>
    <n v="0"/>
    <n v="0"/>
    <n v="0"/>
    <n v="0"/>
    <n v="0"/>
    <m/>
    <x v="6"/>
  </r>
  <r>
    <s v="YDR119W-A"/>
    <x v="1"/>
    <s v="Unsure"/>
    <n v="0"/>
    <n v="0"/>
    <n v="0"/>
    <n v="0"/>
    <n v="0"/>
    <n v="0"/>
    <n v="0"/>
    <m/>
    <x v="6"/>
  </r>
  <r>
    <s v="CNAG_06406"/>
    <x v="0"/>
    <s v="Unsure"/>
    <n v="0"/>
    <n v="0"/>
    <n v="0"/>
    <n v="0"/>
    <n v="0"/>
    <n v="0"/>
    <n v="0"/>
    <m/>
    <x v="6"/>
  </r>
  <r>
    <s v="CNAG_00695"/>
    <x v="0"/>
    <s v="No hits found"/>
    <n v="0"/>
    <n v="0"/>
    <n v="0"/>
    <n v="0"/>
    <n v="0"/>
    <n v="0"/>
    <n v="0"/>
    <m/>
    <x v="6"/>
  </r>
  <r>
    <s v="CNAG_06844"/>
    <x v="0"/>
    <s v="Unsure"/>
    <n v="0"/>
    <n v="0"/>
    <n v="0"/>
    <n v="0"/>
    <n v="0"/>
    <n v="0"/>
    <n v="0"/>
    <m/>
    <x v="6"/>
  </r>
  <r>
    <s v="YOR371C"/>
    <x v="1"/>
    <s v="Unsure"/>
    <n v="0"/>
    <n v="0"/>
    <n v="0"/>
    <n v="0"/>
    <n v="0"/>
    <n v="0"/>
    <n v="0"/>
    <m/>
    <x v="6"/>
  </r>
  <r>
    <s v="CNAG_00974"/>
    <x v="0"/>
    <s v="Unsure"/>
    <n v="0"/>
    <n v="0"/>
    <n v="0"/>
    <n v="0"/>
    <n v="0"/>
    <n v="0"/>
    <n v="0"/>
    <m/>
    <x v="6"/>
  </r>
  <r>
    <s v="CNAG_03446"/>
    <x v="0"/>
    <s v="Unsure"/>
    <n v="0"/>
    <n v="0"/>
    <n v="0"/>
    <n v="0"/>
    <n v="0"/>
    <n v="0"/>
    <n v="0"/>
    <m/>
    <x v="6"/>
  </r>
  <r>
    <s v="CNAG_03522"/>
    <x v="0"/>
    <s v="No hits found"/>
    <n v="0"/>
    <n v="0"/>
    <n v="0"/>
    <n v="0"/>
    <n v="0"/>
    <n v="0"/>
    <n v="0"/>
    <m/>
    <x v="6"/>
  </r>
  <r>
    <s v="YMR289W"/>
    <x v="1"/>
    <s v="Unsure"/>
    <n v="0"/>
    <n v="0"/>
    <n v="0"/>
    <n v="0"/>
    <n v="0"/>
    <n v="0"/>
    <n v="0"/>
    <m/>
    <x v="6"/>
  </r>
  <r>
    <s v="CNAG_06984"/>
    <x v="0"/>
    <s v="Unsure"/>
    <n v="0"/>
    <n v="0"/>
    <n v="0"/>
    <n v="0"/>
    <n v="0"/>
    <n v="0"/>
    <n v="0"/>
    <m/>
    <x v="6"/>
  </r>
  <r>
    <s v="CNAG_00721"/>
    <x v="0"/>
    <s v="No hits found"/>
    <n v="0"/>
    <n v="0"/>
    <n v="0"/>
    <n v="0"/>
    <n v="0"/>
    <n v="0"/>
    <n v="0"/>
    <m/>
    <x v="6"/>
  </r>
  <r>
    <s v="CNAG_04885"/>
    <x v="0"/>
    <s v="Unsure"/>
    <n v="0"/>
    <n v="0"/>
    <n v="0"/>
    <n v="0"/>
    <n v="0"/>
    <n v="0"/>
    <n v="0"/>
    <m/>
    <x v="6"/>
  </r>
  <r>
    <s v="YOR097C"/>
    <x v="1"/>
    <s v="No hits found"/>
    <n v="0"/>
    <n v="0"/>
    <n v="0"/>
    <n v="0"/>
    <n v="0"/>
    <n v="0"/>
    <n v="0"/>
    <m/>
    <x v="6"/>
  </r>
  <r>
    <s v="YOR055W"/>
    <x v="1"/>
    <s v="No hits found"/>
    <n v="0"/>
    <n v="0"/>
    <n v="0"/>
    <n v="0"/>
    <n v="0"/>
    <n v="0"/>
    <n v="0"/>
    <m/>
    <x v="6"/>
  </r>
  <r>
    <s v="YLR428C"/>
    <x v="1"/>
    <s v="No hits found"/>
    <n v="0"/>
    <n v="0"/>
    <n v="0"/>
    <n v="0"/>
    <n v="0"/>
    <n v="0"/>
    <n v="0"/>
    <m/>
    <x v="6"/>
  </r>
  <r>
    <s v="CNAG_04845"/>
    <x v="0"/>
    <s v="Unsure"/>
    <n v="0"/>
    <n v="0"/>
    <n v="0"/>
    <n v="0"/>
    <n v="0"/>
    <n v="0"/>
    <n v="0"/>
    <m/>
    <x v="6"/>
  </r>
  <r>
    <s v="YML006C"/>
    <x v="1"/>
    <s v="No hits found"/>
    <n v="0"/>
    <n v="0"/>
    <n v="0"/>
    <n v="0"/>
    <n v="0"/>
    <n v="0"/>
    <n v="0"/>
    <m/>
    <x v="6"/>
  </r>
  <r>
    <s v="YHR180C-B"/>
    <x v="1"/>
    <s v="No hits found"/>
    <n v="0"/>
    <n v="0"/>
    <n v="0"/>
    <n v="0"/>
    <n v="0"/>
    <n v="0"/>
    <n v="0"/>
    <m/>
    <x v="6"/>
  </r>
  <r>
    <s v="CNAG_07451"/>
    <x v="0"/>
    <s v="Unsure"/>
    <n v="0"/>
    <n v="0"/>
    <n v="0"/>
    <n v="0"/>
    <n v="0"/>
    <n v="0"/>
    <n v="0"/>
    <m/>
    <x v="6"/>
  </r>
  <r>
    <s v="CNAG_01030"/>
    <x v="0"/>
    <s v="No hits found"/>
    <n v="0"/>
    <n v="0"/>
    <n v="0"/>
    <n v="0"/>
    <n v="0"/>
    <n v="0"/>
    <n v="0"/>
    <m/>
    <x v="6"/>
  </r>
  <r>
    <s v="CNAG_06475"/>
    <x v="0"/>
    <s v="Unsure"/>
    <n v="0"/>
    <n v="0"/>
    <n v="0"/>
    <n v="0"/>
    <n v="0"/>
    <n v="0"/>
    <n v="0"/>
    <m/>
    <x v="6"/>
  </r>
  <r>
    <s v="YCR108C"/>
    <x v="1"/>
    <s v="No hits found"/>
    <n v="0"/>
    <n v="0"/>
    <n v="0"/>
    <n v="0"/>
    <n v="0"/>
    <n v="0"/>
    <n v="0"/>
    <m/>
    <x v="6"/>
  </r>
  <r>
    <s v="YNL145W"/>
    <x v="1"/>
    <s v="No hits found"/>
    <n v="0"/>
    <n v="0"/>
    <n v="0"/>
    <n v="0"/>
    <n v="0"/>
    <n v="0"/>
    <n v="0"/>
    <m/>
    <x v="6"/>
  </r>
  <r>
    <s v="CNAG_07708"/>
    <x v="0"/>
    <s v="No hits found"/>
    <n v="0"/>
    <n v="0"/>
    <n v="0"/>
    <n v="0"/>
    <n v="0"/>
    <n v="0"/>
    <n v="0"/>
    <m/>
    <x v="6"/>
  </r>
  <r>
    <s v="CNAG_07612"/>
    <x v="0"/>
    <s v="No hits found"/>
    <n v="0"/>
    <n v="0"/>
    <n v="0"/>
    <n v="0"/>
    <n v="0"/>
    <n v="0"/>
    <n v="0"/>
    <m/>
    <x v="6"/>
  </r>
  <r>
    <s v="CNAG_07678"/>
    <x v="0"/>
    <s v="No hits found"/>
    <n v="0"/>
    <n v="0"/>
    <n v="0"/>
    <n v="0"/>
    <n v="0"/>
    <n v="0"/>
    <n v="0"/>
    <m/>
    <x v="6"/>
  </r>
  <r>
    <s v="YBR076C-A"/>
    <x v="1"/>
    <s v="No hits found"/>
    <n v="0"/>
    <n v="0"/>
    <n v="0"/>
    <n v="0"/>
    <n v="0"/>
    <n v="0"/>
    <n v="0"/>
    <m/>
    <x v="6"/>
  </r>
  <r>
    <s v="YLR456W"/>
    <x v="1"/>
    <s v="No hits found"/>
    <n v="0"/>
    <n v="0"/>
    <n v="0"/>
    <n v="0"/>
    <n v="0"/>
    <n v="0"/>
    <n v="0"/>
    <m/>
    <x v="6"/>
  </r>
  <r>
    <s v="CNAG_04346"/>
    <x v="0"/>
    <s v="No hits found"/>
    <n v="0"/>
    <n v="0"/>
    <n v="0"/>
    <n v="0"/>
    <n v="0"/>
    <n v="0"/>
    <n v="0"/>
    <m/>
    <x v="6"/>
  </r>
  <r>
    <s v="YHR041C"/>
    <x v="1"/>
    <s v="No hits found"/>
    <n v="0"/>
    <n v="0"/>
    <n v="0"/>
    <n v="0"/>
    <n v="0"/>
    <n v="0"/>
    <n v="0"/>
    <m/>
    <x v="6"/>
  </r>
  <r>
    <s v="CNAG_01080"/>
    <x v="0"/>
    <s v="Unsure"/>
    <n v="0"/>
    <n v="0"/>
    <n v="0"/>
    <n v="0"/>
    <n v="0"/>
    <n v="0"/>
    <n v="0"/>
    <m/>
    <x v="6"/>
  </r>
  <r>
    <s v="CNAG_06274"/>
    <x v="0"/>
    <s v="No hits found"/>
    <n v="0"/>
    <n v="0"/>
    <n v="0"/>
    <n v="0"/>
    <n v="0"/>
    <n v="0"/>
    <n v="0"/>
    <m/>
    <x v="6"/>
  </r>
  <r>
    <s v="CNAG_05157"/>
    <x v="0"/>
    <s v="No hits found"/>
    <n v="0"/>
    <n v="0"/>
    <n v="0"/>
    <n v="0"/>
    <n v="0"/>
    <n v="0"/>
    <n v="0"/>
    <m/>
    <x v="6"/>
  </r>
  <r>
    <s v="YLR462W"/>
    <x v="1"/>
    <s v="No hits found"/>
    <n v="0"/>
    <n v="0"/>
    <n v="0"/>
    <n v="0"/>
    <n v="0"/>
    <n v="0"/>
    <n v="0"/>
    <m/>
    <x v="6"/>
  </r>
  <r>
    <s v="YHR049C-A"/>
    <x v="1"/>
    <s v="No hits found"/>
    <n v="0"/>
    <n v="0"/>
    <n v="0"/>
    <n v="0"/>
    <n v="0"/>
    <n v="0"/>
    <n v="0"/>
    <m/>
    <x v="6"/>
  </r>
  <r>
    <s v="YOR367W"/>
    <x v="1"/>
    <s v="Unsure"/>
    <n v="0"/>
    <n v="0"/>
    <n v="0"/>
    <n v="0"/>
    <n v="0"/>
    <n v="0"/>
    <n v="0"/>
    <m/>
    <x v="6"/>
  </r>
  <r>
    <s v="YLR194C"/>
    <x v="1"/>
    <s v="No hits found"/>
    <n v="0"/>
    <n v="0"/>
    <n v="0"/>
    <n v="0"/>
    <n v="0"/>
    <n v="0"/>
    <n v="0"/>
    <m/>
    <x v="6"/>
  </r>
  <r>
    <s v="YBR182C-A"/>
    <x v="1"/>
    <s v="No hits found"/>
    <n v="0"/>
    <n v="0"/>
    <n v="0"/>
    <n v="0"/>
    <n v="0"/>
    <n v="0"/>
    <n v="0"/>
    <m/>
    <x v="6"/>
  </r>
  <r>
    <s v="YIR040C"/>
    <x v="1"/>
    <s v="No hits found"/>
    <n v="0"/>
    <n v="0"/>
    <n v="0"/>
    <n v="0"/>
    <n v="0"/>
    <n v="0"/>
    <n v="0"/>
    <m/>
    <x v="6"/>
  </r>
  <r>
    <s v="YER018C"/>
    <x v="1"/>
    <s v="Unsure"/>
    <n v="0"/>
    <n v="0"/>
    <n v="0"/>
    <n v="0"/>
    <n v="0"/>
    <n v="0"/>
    <n v="0"/>
    <m/>
    <x v="6"/>
  </r>
  <r>
    <s v="CNAG_05583"/>
    <x v="0"/>
    <s v="No hits found"/>
    <n v="0"/>
    <n v="0"/>
    <n v="0"/>
    <n v="0"/>
    <n v="0"/>
    <n v="0"/>
    <n v="0"/>
    <m/>
    <x v="6"/>
  </r>
  <r>
    <s v="CNAG_03992"/>
    <x v="0"/>
    <s v="Unsure"/>
    <n v="0"/>
    <n v="0"/>
    <n v="0"/>
    <n v="0"/>
    <n v="0"/>
    <n v="0"/>
    <n v="0"/>
    <m/>
    <x v="6"/>
  </r>
  <r>
    <s v="CNAG_03725"/>
    <x v="0"/>
    <s v="Unsure"/>
    <n v="0"/>
    <n v="0"/>
    <n v="0"/>
    <n v="0"/>
    <n v="0"/>
    <n v="0"/>
    <n v="0"/>
    <m/>
    <x v="6"/>
  </r>
  <r>
    <s v="CNAG_00050"/>
    <x v="0"/>
    <s v="No hits found"/>
    <n v="0"/>
    <n v="0"/>
    <n v="0"/>
    <n v="0"/>
    <n v="0"/>
    <n v="0"/>
    <n v="0"/>
    <m/>
    <x v="6"/>
  </r>
  <r>
    <s v="CNAG_06332"/>
    <x v="0"/>
    <s v="No hits found"/>
    <n v="0"/>
    <n v="0"/>
    <n v="0"/>
    <n v="0"/>
    <n v="0"/>
    <n v="0"/>
    <n v="0"/>
    <m/>
    <x v="6"/>
  </r>
  <r>
    <s v="CNAG_03461"/>
    <x v="0"/>
    <s v="No hits found"/>
    <n v="0"/>
    <n v="0"/>
    <n v="0"/>
    <n v="0"/>
    <n v="0"/>
    <n v="0"/>
    <n v="0"/>
    <m/>
    <x v="6"/>
  </r>
  <r>
    <s v="CNAG_06203"/>
    <x v="0"/>
    <s v="Unsure"/>
    <n v="0"/>
    <n v="0"/>
    <n v="0"/>
    <n v="0"/>
    <n v="0"/>
    <n v="0"/>
    <n v="0"/>
    <m/>
    <x v="6"/>
  </r>
  <r>
    <s v="YJL065C"/>
    <x v="1"/>
    <s v="Unsure"/>
    <n v="0"/>
    <n v="0"/>
    <n v="0"/>
    <n v="0"/>
    <n v="0"/>
    <n v="0"/>
    <n v="0"/>
    <m/>
    <x v="6"/>
  </r>
  <r>
    <s v="YGR169C"/>
    <x v="1"/>
    <s v="Unsure"/>
    <n v="0"/>
    <n v="0"/>
    <n v="0"/>
    <n v="0"/>
    <n v="0"/>
    <n v="0"/>
    <n v="0"/>
    <m/>
    <x v="6"/>
  </r>
  <r>
    <s v="YKL223W"/>
    <x v="1"/>
    <s v="No hits found"/>
    <n v="0"/>
    <n v="0"/>
    <n v="0"/>
    <n v="0"/>
    <n v="0"/>
    <n v="0"/>
    <n v="0"/>
    <m/>
    <x v="6"/>
  </r>
  <r>
    <s v="CNAG_08009"/>
    <x v="0"/>
    <s v="No hits found"/>
    <n v="0"/>
    <n v="0"/>
    <n v="0"/>
    <n v="0"/>
    <n v="0"/>
    <n v="0"/>
    <n v="0"/>
    <m/>
    <x v="6"/>
  </r>
  <r>
    <s v="YML013W"/>
    <x v="1"/>
    <s v="Unsure"/>
    <n v="0"/>
    <n v="0"/>
    <n v="0"/>
    <n v="0"/>
    <n v="0"/>
    <n v="0"/>
    <n v="0"/>
    <m/>
    <x v="6"/>
  </r>
  <r>
    <s v="YEL035C"/>
    <x v="1"/>
    <s v="No hits found"/>
    <n v="0"/>
    <n v="0"/>
    <n v="0"/>
    <n v="0"/>
    <n v="0"/>
    <n v="0"/>
    <n v="0"/>
    <m/>
    <x v="6"/>
  </r>
  <r>
    <s v="CNAG_01131"/>
    <x v="0"/>
    <s v="No hits found"/>
    <n v="0"/>
    <n v="0"/>
    <n v="0"/>
    <n v="0"/>
    <n v="0"/>
    <n v="0"/>
    <n v="0"/>
    <m/>
    <x v="6"/>
  </r>
  <r>
    <s v="YDL241W"/>
    <x v="1"/>
    <s v="No hits found"/>
    <n v="0"/>
    <n v="0"/>
    <n v="0"/>
    <n v="0"/>
    <n v="0"/>
    <n v="0"/>
    <n v="0"/>
    <m/>
    <x v="6"/>
  </r>
  <r>
    <s v="CNAG_00643"/>
    <x v="0"/>
    <s v="Unsure"/>
    <n v="0"/>
    <n v="0"/>
    <n v="0"/>
    <n v="0"/>
    <n v="0"/>
    <n v="0"/>
    <n v="0"/>
    <m/>
    <x v="6"/>
  </r>
  <r>
    <s v="CNAG_05001"/>
    <x v="0"/>
    <s v="No hits found"/>
    <n v="0"/>
    <n v="0"/>
    <n v="0"/>
    <n v="0"/>
    <n v="0"/>
    <n v="0"/>
    <n v="0"/>
    <m/>
    <x v="6"/>
  </r>
  <r>
    <s v="CNAG_00107"/>
    <x v="0"/>
    <s v="No hits found"/>
    <n v="0"/>
    <n v="0"/>
    <n v="0"/>
    <n v="0"/>
    <n v="0"/>
    <n v="0"/>
    <n v="0"/>
    <m/>
    <x v="6"/>
  </r>
  <r>
    <s v="YGL098W"/>
    <x v="1"/>
    <s v="No hits found"/>
    <n v="0"/>
    <n v="0"/>
    <n v="0"/>
    <n v="0"/>
    <n v="0"/>
    <n v="0"/>
    <n v="0"/>
    <m/>
    <x v="6"/>
  </r>
  <r>
    <s v="YBL070C"/>
    <x v="1"/>
    <s v="No hits found"/>
    <n v="0"/>
    <n v="0"/>
    <n v="0"/>
    <n v="0"/>
    <n v="0"/>
    <n v="0"/>
    <n v="0"/>
    <m/>
    <x v="6"/>
  </r>
  <r>
    <s v="CNAG_02499"/>
    <x v="0"/>
    <s v="No hits found"/>
    <n v="0"/>
    <n v="0"/>
    <n v="0"/>
    <n v="0"/>
    <n v="0"/>
    <n v="0"/>
    <n v="0"/>
    <m/>
    <x v="6"/>
  </r>
  <r>
    <s v="CNAG_05251"/>
    <x v="0"/>
    <s v="No hits found"/>
    <n v="0"/>
    <n v="0"/>
    <n v="0"/>
    <n v="0"/>
    <n v="0"/>
    <n v="0"/>
    <n v="0"/>
    <m/>
    <x v="6"/>
  </r>
  <r>
    <s v="CNAG_06230"/>
    <x v="0"/>
    <s v="Unsure"/>
    <n v="0"/>
    <n v="0"/>
    <n v="0"/>
    <n v="0"/>
    <n v="0"/>
    <n v="0"/>
    <n v="0"/>
    <m/>
    <x v="6"/>
  </r>
  <r>
    <s v="CNAG_02114"/>
    <x v="0"/>
    <s v="Unsure"/>
    <n v="0"/>
    <n v="0"/>
    <n v="0"/>
    <n v="0"/>
    <n v="0"/>
    <n v="0"/>
    <n v="0"/>
    <m/>
    <x v="6"/>
  </r>
  <r>
    <s v="CNAG_01365"/>
    <x v="0"/>
    <s v="Unsure"/>
    <n v="0"/>
    <n v="0"/>
    <n v="0"/>
    <n v="0"/>
    <n v="0"/>
    <n v="0"/>
    <n v="0"/>
    <m/>
    <x v="6"/>
  </r>
  <r>
    <s v="YGL226W"/>
    <x v="1"/>
    <s v="Unsure"/>
    <n v="0"/>
    <n v="0"/>
    <n v="0"/>
    <n v="0"/>
    <n v="0"/>
    <n v="0"/>
    <n v="0"/>
    <m/>
    <x v="6"/>
  </r>
  <r>
    <s v="CNAG_04281"/>
    <x v="0"/>
    <s v="Unsure"/>
    <n v="0"/>
    <n v="0"/>
    <n v="0"/>
    <n v="0"/>
    <n v="0"/>
    <n v="0"/>
    <n v="0"/>
    <m/>
    <x v="6"/>
  </r>
  <r>
    <s v="YBR134W"/>
    <x v="1"/>
    <s v="No hits found"/>
    <n v="0"/>
    <n v="0"/>
    <n v="0"/>
    <n v="0"/>
    <n v="0"/>
    <n v="0"/>
    <n v="0"/>
    <m/>
    <x v="6"/>
  </r>
  <r>
    <s v="CNAG_05022"/>
    <x v="0"/>
    <s v="Unsure"/>
    <n v="0"/>
    <n v="0"/>
    <n v="0"/>
    <n v="0"/>
    <n v="0"/>
    <n v="0"/>
    <n v="0"/>
    <m/>
    <x v="6"/>
  </r>
  <r>
    <s v="CNAG_04109"/>
    <x v="0"/>
    <s v="No hits found"/>
    <n v="0"/>
    <n v="0"/>
    <n v="0"/>
    <n v="0"/>
    <n v="0"/>
    <n v="0"/>
    <n v="0"/>
    <m/>
    <x v="6"/>
  </r>
  <r>
    <s v="CNAG_00789"/>
    <x v="0"/>
    <s v="No hits found"/>
    <n v="0"/>
    <n v="0"/>
    <n v="0"/>
    <n v="0"/>
    <n v="0"/>
    <n v="0"/>
    <n v="0"/>
    <m/>
    <x v="6"/>
  </r>
  <r>
    <s v="YMR319C"/>
    <x v="1"/>
    <s v="No hits found"/>
    <n v="0"/>
    <n v="0"/>
    <n v="0"/>
    <n v="0"/>
    <n v="0"/>
    <n v="0"/>
    <n v="0"/>
    <m/>
    <x v="6"/>
  </r>
  <r>
    <s v="YGL007W"/>
    <x v="1"/>
    <s v="No hits found"/>
    <n v="0"/>
    <n v="0"/>
    <n v="0"/>
    <n v="0"/>
    <n v="0"/>
    <n v="0"/>
    <n v="0"/>
    <m/>
    <x v="6"/>
  </r>
  <r>
    <s v="CNAG_05289"/>
    <x v="0"/>
    <s v="Unsure"/>
    <n v="0"/>
    <n v="0"/>
    <n v="0"/>
    <n v="0"/>
    <n v="0"/>
    <n v="0"/>
    <n v="0"/>
    <m/>
    <x v="6"/>
  </r>
  <r>
    <s v="CNAG_02284"/>
    <x v="0"/>
    <s v="Unsure"/>
    <n v="0"/>
    <n v="0"/>
    <n v="0"/>
    <n v="0"/>
    <n v="0"/>
    <n v="0"/>
    <n v="0"/>
    <m/>
    <x v="6"/>
  </r>
  <r>
    <s v="YNR010W"/>
    <x v="1"/>
    <s v="Unsure"/>
    <n v="0"/>
    <n v="0"/>
    <n v="0"/>
    <n v="0"/>
    <n v="0"/>
    <n v="0"/>
    <n v="0"/>
    <m/>
    <x v="6"/>
  </r>
  <r>
    <s v="YBR204C"/>
    <x v="1"/>
    <s v="No hits found"/>
    <n v="0"/>
    <n v="0"/>
    <n v="0"/>
    <n v="0"/>
    <n v="0"/>
    <n v="0"/>
    <n v="0"/>
    <m/>
    <x v="6"/>
  </r>
  <r>
    <s v="CNAG_04606"/>
    <x v="0"/>
    <s v="No hits found"/>
    <n v="0"/>
    <n v="0"/>
    <n v="0"/>
    <n v="0"/>
    <n v="0"/>
    <n v="0"/>
    <n v="0"/>
    <m/>
    <x v="6"/>
  </r>
  <r>
    <s v="CNAG_01520"/>
    <x v="0"/>
    <s v="Unsure"/>
    <n v="0"/>
    <n v="0"/>
    <n v="0"/>
    <n v="0"/>
    <n v="0"/>
    <n v="0"/>
    <n v="0"/>
    <m/>
    <x v="6"/>
  </r>
  <r>
    <s v="CNAG_06660"/>
    <x v="0"/>
    <s v="No hits found"/>
    <n v="0"/>
    <n v="0"/>
    <n v="0"/>
    <n v="0"/>
    <n v="0"/>
    <n v="0"/>
    <n v="0"/>
    <m/>
    <x v="6"/>
  </r>
  <r>
    <s v="CNAG_00964"/>
    <x v="0"/>
    <s v="No hits found"/>
    <n v="0"/>
    <n v="0"/>
    <n v="0"/>
    <n v="0"/>
    <n v="0"/>
    <n v="0"/>
    <n v="0"/>
    <m/>
    <x v="6"/>
  </r>
  <r>
    <s v="YIL086C"/>
    <x v="1"/>
    <s v="No hits found"/>
    <n v="0"/>
    <n v="0"/>
    <n v="0"/>
    <n v="0"/>
    <n v="0"/>
    <n v="0"/>
    <n v="0"/>
    <m/>
    <x v="6"/>
  </r>
  <r>
    <s v="YAL047C"/>
    <x v="1"/>
    <s v="Unsure"/>
    <n v="0"/>
    <n v="0"/>
    <n v="0"/>
    <n v="0"/>
    <n v="0"/>
    <n v="0"/>
    <n v="0"/>
    <m/>
    <x v="6"/>
  </r>
  <r>
    <s v="YBL107W-A"/>
    <x v="1"/>
    <s v="No hits found"/>
    <n v="0"/>
    <n v="0"/>
    <n v="0"/>
    <n v="0"/>
    <n v="0"/>
    <n v="0"/>
    <n v="0"/>
    <m/>
    <x v="6"/>
  </r>
  <r>
    <s v="YGR033C"/>
    <x v="1"/>
    <s v="No hits found"/>
    <n v="0"/>
    <n v="0"/>
    <n v="0"/>
    <n v="0"/>
    <n v="0"/>
    <n v="0"/>
    <n v="0"/>
    <m/>
    <x v="6"/>
  </r>
  <r>
    <s v="CNAG_02752"/>
    <x v="0"/>
    <s v="Unsure"/>
    <n v="0"/>
    <n v="0"/>
    <n v="0"/>
    <n v="0"/>
    <n v="0"/>
    <n v="0"/>
    <n v="0"/>
    <m/>
    <x v="6"/>
  </r>
  <r>
    <s v="YJL151C"/>
    <x v="1"/>
    <s v="Unsure"/>
    <n v="0"/>
    <n v="0"/>
    <n v="0"/>
    <n v="0"/>
    <n v="0"/>
    <n v="0"/>
    <n v="0"/>
    <m/>
    <x v="6"/>
  </r>
  <r>
    <s v="CNAG_07585"/>
    <x v="0"/>
    <s v="Unsure"/>
    <n v="0"/>
    <n v="0"/>
    <n v="0"/>
    <n v="0"/>
    <n v="0"/>
    <n v="0"/>
    <n v="0"/>
    <m/>
    <x v="6"/>
  </r>
  <r>
    <s v="CNAG_02865"/>
    <x v="0"/>
    <s v="No hits found"/>
    <n v="0"/>
    <n v="0"/>
    <n v="0"/>
    <n v="0"/>
    <n v="0"/>
    <n v="0"/>
    <n v="0"/>
    <m/>
    <x v="6"/>
  </r>
  <r>
    <s v="CNAG_06100"/>
    <x v="0"/>
    <s v="No hits found"/>
    <n v="0"/>
    <n v="0"/>
    <n v="0"/>
    <n v="0"/>
    <n v="0"/>
    <n v="0"/>
    <n v="0"/>
    <m/>
    <x v="6"/>
  </r>
  <r>
    <s v="YBR047W"/>
    <x v="1"/>
    <s v="No hits found"/>
    <n v="0"/>
    <n v="0"/>
    <n v="0"/>
    <n v="0"/>
    <n v="0"/>
    <n v="0"/>
    <n v="0"/>
    <m/>
    <x v="6"/>
  </r>
  <r>
    <s v="YMR001C-A"/>
    <x v="1"/>
    <s v="No hits found"/>
    <n v="0"/>
    <n v="0"/>
    <n v="0"/>
    <n v="0"/>
    <n v="0"/>
    <n v="0"/>
    <n v="0"/>
    <m/>
    <x v="6"/>
  </r>
  <r>
    <s v="CNAG_04279"/>
    <x v="0"/>
    <s v="No hits found"/>
    <n v="0"/>
    <n v="0"/>
    <n v="0"/>
    <n v="0"/>
    <n v="0"/>
    <n v="0"/>
    <n v="0"/>
    <m/>
    <x v="6"/>
  </r>
  <r>
    <s v="YGL089C"/>
    <x v="1"/>
    <s v="No hits found"/>
    <n v="0"/>
    <n v="0"/>
    <n v="0"/>
    <n v="0"/>
    <n v="0"/>
    <n v="0"/>
    <n v="0"/>
    <m/>
    <x v="6"/>
  </r>
  <r>
    <s v="YBR059C"/>
    <x v="1"/>
    <s v="Unsure"/>
    <n v="0"/>
    <n v="0"/>
    <n v="0"/>
    <n v="0"/>
    <n v="0"/>
    <n v="0"/>
    <n v="0"/>
    <m/>
    <x v="6"/>
  </r>
  <r>
    <s v="CNAG_05982"/>
    <x v="0"/>
    <s v="Unsure"/>
    <n v="0"/>
    <n v="0"/>
    <n v="0"/>
    <n v="0"/>
    <n v="0"/>
    <n v="0"/>
    <n v="0"/>
    <m/>
    <x v="6"/>
  </r>
  <r>
    <s v="CNAG_02147"/>
    <x v="0"/>
    <s v="Unsure"/>
    <n v="0"/>
    <n v="0"/>
    <n v="0"/>
    <n v="0"/>
    <n v="0"/>
    <n v="0"/>
    <n v="0"/>
    <m/>
    <x v="6"/>
  </r>
  <r>
    <s v="YMR013C-A"/>
    <x v="1"/>
    <s v="No hits found"/>
    <n v="0"/>
    <n v="0"/>
    <n v="0"/>
    <n v="0"/>
    <n v="0"/>
    <n v="0"/>
    <n v="0"/>
    <m/>
    <x v="6"/>
  </r>
  <r>
    <s v="YDR481C"/>
    <x v="1"/>
    <s v="No hits found"/>
    <n v="0"/>
    <n v="0"/>
    <n v="0"/>
    <n v="0"/>
    <n v="0"/>
    <n v="0"/>
    <n v="0"/>
    <m/>
    <x v="6"/>
  </r>
  <r>
    <s v="CNAG_02374"/>
    <x v="0"/>
    <s v="No hits found"/>
    <n v="0"/>
    <n v="0"/>
    <n v="0"/>
    <n v="0"/>
    <n v="0"/>
    <n v="0"/>
    <n v="0"/>
    <m/>
    <x v="6"/>
  </r>
  <r>
    <s v="YOL162W"/>
    <x v="1"/>
    <s v="Unsure"/>
    <n v="0"/>
    <n v="0"/>
    <n v="0"/>
    <n v="0"/>
    <n v="0"/>
    <n v="0"/>
    <n v="0"/>
    <m/>
    <x v="6"/>
  </r>
  <r>
    <s v="YOR031W"/>
    <x v="1"/>
    <s v="No hits found"/>
    <n v="0"/>
    <n v="0"/>
    <n v="0"/>
    <n v="0"/>
    <n v="0"/>
    <n v="0"/>
    <n v="0"/>
    <m/>
    <x v="6"/>
  </r>
  <r>
    <s v="CNAG_07690"/>
    <x v="0"/>
    <s v="No hits found"/>
    <n v="0"/>
    <n v="0"/>
    <n v="0"/>
    <n v="0"/>
    <n v="0"/>
    <n v="0"/>
    <n v="0"/>
    <m/>
    <x v="6"/>
  </r>
  <r>
    <s v="CNAG_02703"/>
    <x v="0"/>
    <s v="Unsure"/>
    <n v="0"/>
    <n v="0"/>
    <n v="0"/>
    <n v="0"/>
    <n v="0"/>
    <n v="0"/>
    <n v="0"/>
    <m/>
    <x v="6"/>
  </r>
  <r>
    <s v="CNAG_04619"/>
    <x v="0"/>
    <s v="No hits found"/>
    <n v="0"/>
    <n v="0"/>
    <n v="0"/>
    <n v="0"/>
    <n v="0"/>
    <n v="0"/>
    <n v="0"/>
    <m/>
    <x v="6"/>
  </r>
  <r>
    <s v="YGR204C-A"/>
    <x v="1"/>
    <s v="No hits found"/>
    <n v="0"/>
    <n v="0"/>
    <n v="0"/>
    <n v="0"/>
    <n v="0"/>
    <n v="0"/>
    <n v="0"/>
    <m/>
    <x v="6"/>
  </r>
  <r>
    <s v="YOR189W"/>
    <x v="1"/>
    <s v="No hits found"/>
    <n v="0"/>
    <n v="0"/>
    <n v="0"/>
    <n v="0"/>
    <n v="0"/>
    <n v="0"/>
    <n v="0"/>
    <m/>
    <x v="6"/>
  </r>
  <r>
    <s v="CNAG_04084"/>
    <x v="0"/>
    <s v="No hits found"/>
    <n v="0"/>
    <n v="0"/>
    <n v="0"/>
    <n v="0"/>
    <n v="0"/>
    <n v="0"/>
    <n v="0"/>
    <m/>
    <x v="6"/>
  </r>
  <r>
    <s v="YHR032W"/>
    <x v="1"/>
    <s v="Unsure"/>
    <n v="0"/>
    <n v="0"/>
    <n v="0"/>
    <n v="0"/>
    <n v="0"/>
    <n v="0"/>
    <n v="0"/>
    <m/>
    <x v="6"/>
  </r>
  <r>
    <s v="YLR157W-D"/>
    <x v="1"/>
    <s v="No hits found"/>
    <n v="0"/>
    <n v="0"/>
    <n v="0"/>
    <n v="0"/>
    <n v="0"/>
    <n v="0"/>
    <n v="0"/>
    <m/>
    <x v="6"/>
  </r>
  <r>
    <s v="YFL023W"/>
    <x v="1"/>
    <s v="No hits found"/>
    <n v="0"/>
    <n v="0"/>
    <n v="0"/>
    <n v="0"/>
    <n v="0"/>
    <n v="0"/>
    <n v="0"/>
    <m/>
    <x v="6"/>
  </r>
  <r>
    <s v="CNAG_05823"/>
    <x v="0"/>
    <s v="Unsure"/>
    <n v="0"/>
    <n v="0"/>
    <n v="0"/>
    <n v="0"/>
    <n v="0"/>
    <n v="0"/>
    <n v="0"/>
    <m/>
    <x v="6"/>
  </r>
  <r>
    <s v="YDR296W"/>
    <x v="1"/>
    <s v="No hits found"/>
    <n v="0"/>
    <n v="0"/>
    <n v="0"/>
    <n v="0"/>
    <n v="0"/>
    <n v="0"/>
    <n v="0"/>
    <m/>
    <x v="6"/>
  </r>
  <r>
    <s v="YGL239C"/>
    <x v="1"/>
    <s v="No hits found"/>
    <n v="0"/>
    <n v="0"/>
    <n v="0"/>
    <n v="0"/>
    <n v="0"/>
    <n v="0"/>
    <n v="0"/>
    <m/>
    <x v="6"/>
  </r>
  <r>
    <s v="CNAG_00669"/>
    <x v="0"/>
    <s v="No hits found"/>
    <n v="0"/>
    <n v="0"/>
    <n v="0"/>
    <n v="0"/>
    <n v="0"/>
    <n v="0"/>
    <n v="0"/>
    <m/>
    <x v="6"/>
  </r>
  <r>
    <s v="YER061C"/>
    <x v="1"/>
    <s v="Unsure"/>
    <n v="0"/>
    <n v="0"/>
    <n v="0"/>
    <n v="0"/>
    <n v="0"/>
    <n v="0"/>
    <n v="0"/>
    <m/>
    <x v="6"/>
  </r>
  <r>
    <s v="YHR035W"/>
    <x v="1"/>
    <s v="Unsure"/>
    <n v="0"/>
    <n v="0"/>
    <n v="0"/>
    <n v="0"/>
    <n v="0"/>
    <n v="0"/>
    <n v="0"/>
    <m/>
    <x v="6"/>
  </r>
  <r>
    <s v="YIL100C-A"/>
    <x v="1"/>
    <s v="No hits found"/>
    <n v="0"/>
    <n v="0"/>
    <n v="0"/>
    <n v="0"/>
    <n v="0"/>
    <n v="0"/>
    <n v="0"/>
    <m/>
    <x v="6"/>
  </r>
  <r>
    <s v="YAL037C-A"/>
    <x v="1"/>
    <s v="No hits found"/>
    <n v="0"/>
    <n v="0"/>
    <n v="0"/>
    <n v="0"/>
    <n v="0"/>
    <n v="0"/>
    <n v="0"/>
    <m/>
    <x v="6"/>
  </r>
  <r>
    <s v="YJR030C"/>
    <x v="1"/>
    <s v="No hits found"/>
    <n v="0"/>
    <n v="0"/>
    <n v="0"/>
    <n v="0"/>
    <n v="0"/>
    <n v="0"/>
    <n v="0"/>
    <m/>
    <x v="6"/>
  </r>
  <r>
    <s v="YPR027C"/>
    <x v="1"/>
    <s v="No hits found"/>
    <n v="0"/>
    <n v="0"/>
    <n v="0"/>
    <n v="0"/>
    <n v="0"/>
    <n v="0"/>
    <n v="0"/>
    <m/>
    <x v="6"/>
  </r>
  <r>
    <s v="CNAG_00544"/>
    <x v="0"/>
    <s v="No hits found"/>
    <n v="0"/>
    <n v="0"/>
    <n v="0"/>
    <n v="0"/>
    <n v="0"/>
    <n v="0"/>
    <n v="0"/>
    <m/>
    <x v="6"/>
  </r>
  <r>
    <s v="CNAG_06349"/>
    <x v="0"/>
    <s v="No hits found"/>
    <n v="0"/>
    <n v="0"/>
    <n v="0"/>
    <n v="0"/>
    <n v="0"/>
    <n v="0"/>
    <n v="0"/>
    <m/>
    <x v="6"/>
  </r>
  <r>
    <s v="YFL021C-A"/>
    <x v="1"/>
    <s v="No hits found"/>
    <n v="0"/>
    <n v="0"/>
    <n v="0"/>
    <n v="0"/>
    <n v="0"/>
    <n v="0"/>
    <n v="0"/>
    <m/>
    <x v="6"/>
  </r>
  <r>
    <s v="CNAG_07438"/>
    <x v="0"/>
    <s v="Unsure"/>
    <n v="0"/>
    <n v="0"/>
    <n v="0"/>
    <n v="0"/>
    <n v="0"/>
    <n v="0"/>
    <n v="0"/>
    <m/>
    <x v="6"/>
  </r>
  <r>
    <s v="CNAG_03043"/>
    <x v="0"/>
    <s v="No hits found"/>
    <n v="0"/>
    <n v="0"/>
    <n v="0"/>
    <n v="0"/>
    <n v="0"/>
    <n v="0"/>
    <n v="0"/>
    <m/>
    <x v="6"/>
  </r>
  <r>
    <s v="CNAG_05717"/>
    <x v="0"/>
    <s v="No hits found"/>
    <n v="0"/>
    <n v="0"/>
    <n v="0"/>
    <n v="0"/>
    <n v="0"/>
    <n v="0"/>
    <n v="0"/>
    <m/>
    <x v="6"/>
  </r>
  <r>
    <s v="CNAG_05224"/>
    <x v="0"/>
    <s v="No hits found"/>
    <n v="0"/>
    <n v="0"/>
    <n v="0"/>
    <n v="0"/>
    <n v="0"/>
    <n v="0"/>
    <n v="0"/>
    <m/>
    <x v="6"/>
  </r>
  <r>
    <s v="CNAG_03868"/>
    <x v="0"/>
    <s v="No hits found"/>
    <n v="0"/>
    <n v="0"/>
    <n v="0"/>
    <n v="0"/>
    <n v="0"/>
    <n v="0"/>
    <n v="0"/>
    <m/>
    <x v="6"/>
  </r>
  <r>
    <s v="YPL032C"/>
    <x v="1"/>
    <s v="No hits found"/>
    <n v="0"/>
    <n v="0"/>
    <n v="0"/>
    <n v="0"/>
    <n v="0"/>
    <n v="0"/>
    <n v="0"/>
    <m/>
    <x v="6"/>
  </r>
  <r>
    <s v="YGR296C-B"/>
    <x v="1"/>
    <s v="No hits found"/>
    <n v="0"/>
    <n v="0"/>
    <n v="0"/>
    <n v="0"/>
    <n v="0"/>
    <n v="0"/>
    <n v="0"/>
    <m/>
    <x v="6"/>
  </r>
  <r>
    <s v="YPL148C"/>
    <x v="1"/>
    <s v="No hits found"/>
    <n v="0"/>
    <n v="0"/>
    <n v="0"/>
    <n v="0"/>
    <n v="0"/>
    <n v="0"/>
    <n v="0"/>
    <m/>
    <x v="6"/>
  </r>
  <r>
    <s v="YDR110W"/>
    <x v="1"/>
    <s v="No hits found"/>
    <n v="0"/>
    <n v="0"/>
    <n v="0"/>
    <n v="0"/>
    <n v="0"/>
    <n v="0"/>
    <n v="0"/>
    <m/>
    <x v="6"/>
  </r>
  <r>
    <s v="YLR202C"/>
    <x v="1"/>
    <s v="No hits found"/>
    <n v="0"/>
    <n v="0"/>
    <n v="0"/>
    <n v="0"/>
    <n v="0"/>
    <n v="0"/>
    <n v="0"/>
    <m/>
    <x v="6"/>
  </r>
  <r>
    <s v="CNAG_02924"/>
    <x v="0"/>
    <s v="Unsure"/>
    <n v="0"/>
    <n v="0"/>
    <n v="0"/>
    <n v="0"/>
    <n v="0"/>
    <n v="0"/>
    <n v="0"/>
    <m/>
    <x v="6"/>
  </r>
  <r>
    <s v="YDR525W"/>
    <x v="1"/>
    <s v="No hits found"/>
    <n v="0"/>
    <n v="0"/>
    <n v="0"/>
    <n v="0"/>
    <n v="0"/>
    <n v="0"/>
    <n v="0"/>
    <m/>
    <x v="6"/>
  </r>
  <r>
    <s v="CNAG_02888"/>
    <x v="0"/>
    <s v="Unsure"/>
    <n v="0"/>
    <n v="0"/>
    <n v="0"/>
    <n v="0"/>
    <n v="0"/>
    <n v="0"/>
    <n v="0"/>
    <m/>
    <x v="6"/>
  </r>
  <r>
    <s v="CNAG_02765"/>
    <x v="0"/>
    <s v="No hits found"/>
    <n v="0"/>
    <n v="0"/>
    <n v="0"/>
    <n v="0"/>
    <n v="0"/>
    <n v="0"/>
    <n v="0"/>
    <m/>
    <x v="6"/>
  </r>
  <r>
    <s v="YCL005W"/>
    <x v="1"/>
    <s v="Unsure"/>
    <n v="0"/>
    <n v="0"/>
    <n v="0"/>
    <n v="0"/>
    <n v="0"/>
    <n v="0"/>
    <n v="0"/>
    <m/>
    <x v="6"/>
  </r>
  <r>
    <s v="YAL056C-A"/>
    <x v="1"/>
    <s v="No hits found"/>
    <n v="0"/>
    <n v="0"/>
    <n v="0"/>
    <n v="0"/>
    <n v="0"/>
    <n v="0"/>
    <n v="0"/>
    <m/>
    <x v="6"/>
  </r>
  <r>
    <s v="CNAG_04751"/>
    <x v="0"/>
    <s v="No hits found"/>
    <n v="0"/>
    <n v="0"/>
    <n v="0"/>
    <n v="0"/>
    <n v="0"/>
    <n v="0"/>
    <n v="0"/>
    <m/>
    <x v="6"/>
  </r>
  <r>
    <s v="CNAG_03520"/>
    <x v="0"/>
    <s v="No hits found"/>
    <n v="0"/>
    <n v="0"/>
    <n v="0"/>
    <n v="0"/>
    <n v="0"/>
    <n v="0"/>
    <n v="0"/>
    <m/>
    <x v="6"/>
  </r>
  <r>
    <s v="CNAG_03493"/>
    <x v="0"/>
    <s v="Unsure"/>
    <n v="0"/>
    <n v="0"/>
    <n v="0"/>
    <n v="0"/>
    <n v="0"/>
    <n v="0"/>
    <n v="0"/>
    <m/>
    <x v="6"/>
  </r>
  <r>
    <s v="CNAG_03365"/>
    <x v="0"/>
    <s v="No hits found"/>
    <n v="0"/>
    <n v="0"/>
    <n v="0"/>
    <n v="0"/>
    <n v="0"/>
    <n v="0"/>
    <n v="0"/>
    <m/>
    <x v="6"/>
  </r>
  <r>
    <s v="CNAG_05076"/>
    <x v="0"/>
    <s v="Unsure"/>
    <n v="0"/>
    <n v="0"/>
    <n v="0"/>
    <n v="0"/>
    <n v="0"/>
    <n v="0"/>
    <n v="0"/>
    <m/>
    <x v="6"/>
  </r>
  <r>
    <s v="CNAG_03499"/>
    <x v="0"/>
    <s v="Unsure"/>
    <n v="0"/>
    <n v="0"/>
    <n v="0"/>
    <n v="0"/>
    <n v="0"/>
    <n v="0"/>
    <n v="0"/>
    <m/>
    <x v="6"/>
  </r>
  <r>
    <s v="CNAG_07399"/>
    <x v="0"/>
    <s v="No hits found"/>
    <n v="0"/>
    <n v="0"/>
    <n v="0"/>
    <n v="0"/>
    <n v="0"/>
    <n v="0"/>
    <n v="0"/>
    <m/>
    <x v="6"/>
  </r>
  <r>
    <s v="YKL142W"/>
    <x v="1"/>
    <s v="No hits found"/>
    <n v="0"/>
    <n v="0"/>
    <n v="0"/>
    <n v="0"/>
    <n v="0"/>
    <n v="0"/>
    <n v="0"/>
    <m/>
    <x v="6"/>
  </r>
  <r>
    <s v="YCR087W"/>
    <x v="1"/>
    <s v="No hits found"/>
    <n v="0"/>
    <n v="0"/>
    <n v="0"/>
    <n v="0"/>
    <n v="0"/>
    <n v="0"/>
    <n v="0"/>
    <m/>
    <x v="6"/>
  </r>
  <r>
    <s v="YMR052C-A"/>
    <x v="1"/>
    <s v="No hits found"/>
    <n v="0"/>
    <n v="0"/>
    <n v="0"/>
    <n v="0"/>
    <n v="0"/>
    <n v="0"/>
    <n v="0"/>
    <m/>
    <x v="6"/>
  </r>
  <r>
    <s v="YPR158C-C"/>
    <x v="1"/>
    <s v="No hits found"/>
    <n v="0"/>
    <n v="0"/>
    <n v="0"/>
    <n v="0"/>
    <n v="0"/>
    <n v="0"/>
    <n v="0"/>
    <m/>
    <x v="6"/>
  </r>
  <r>
    <s v="YLR076C"/>
    <x v="1"/>
    <s v="No hits found"/>
    <n v="0"/>
    <n v="0"/>
    <n v="0"/>
    <n v="0"/>
    <n v="0"/>
    <n v="0"/>
    <n v="0"/>
    <m/>
    <x v="6"/>
  </r>
  <r>
    <s v="CNAG_05111"/>
    <x v="0"/>
    <s v="No hits found"/>
    <n v="0"/>
    <n v="0"/>
    <n v="0"/>
    <n v="0"/>
    <n v="0"/>
    <n v="0"/>
    <n v="0"/>
    <m/>
    <x v="6"/>
  </r>
  <r>
    <s v="CNAG_05916"/>
    <x v="0"/>
    <s v="Unsure"/>
    <n v="0"/>
    <n v="0"/>
    <n v="0"/>
    <n v="0"/>
    <n v="0"/>
    <n v="0"/>
    <n v="0"/>
    <m/>
    <x v="6"/>
  </r>
  <r>
    <s v="YBR077C"/>
    <x v="1"/>
    <s v="No hits found"/>
    <n v="0"/>
    <n v="0"/>
    <n v="0"/>
    <n v="0"/>
    <n v="0"/>
    <n v="0"/>
    <n v="0"/>
    <m/>
    <x v="6"/>
  </r>
  <r>
    <s v="CNAG_00568"/>
    <x v="0"/>
    <s v="Unsure"/>
    <n v="0"/>
    <n v="0"/>
    <n v="0"/>
    <n v="0"/>
    <n v="0"/>
    <n v="0"/>
    <n v="0"/>
    <m/>
    <x v="6"/>
  </r>
  <r>
    <s v="YBR085C-A"/>
    <x v="1"/>
    <s v="No hits found"/>
    <n v="0"/>
    <n v="0"/>
    <n v="0"/>
    <n v="0"/>
    <n v="0"/>
    <n v="0"/>
    <n v="0"/>
    <m/>
    <x v="6"/>
  </r>
  <r>
    <s v="Q0060"/>
    <x v="1"/>
    <s v="Unsure"/>
    <n v="0"/>
    <n v="0"/>
    <n v="0"/>
    <n v="0"/>
    <n v="0"/>
    <n v="0"/>
    <n v="0"/>
    <m/>
    <x v="6"/>
  </r>
  <r>
    <s v="CNAG_06775"/>
    <x v="0"/>
    <s v="Unsure"/>
    <n v="0"/>
    <n v="0"/>
    <n v="0"/>
    <n v="0"/>
    <n v="0"/>
    <n v="0"/>
    <n v="0"/>
    <m/>
    <x v="6"/>
  </r>
  <r>
    <s v="CNAG_02690"/>
    <x v="0"/>
    <s v="No hits found"/>
    <n v="0"/>
    <n v="0"/>
    <n v="0"/>
    <n v="0"/>
    <n v="0"/>
    <n v="0"/>
    <n v="0"/>
    <m/>
    <x v="6"/>
  </r>
  <r>
    <s v="YLR406C-A"/>
    <x v="1"/>
    <s v="No hits found"/>
    <n v="0"/>
    <n v="0"/>
    <n v="0"/>
    <n v="0"/>
    <n v="0"/>
    <n v="0"/>
    <n v="0"/>
    <m/>
    <x v="6"/>
  </r>
  <r>
    <s v="CNAG_04614"/>
    <x v="0"/>
    <s v="No hits found"/>
    <n v="0"/>
    <n v="0"/>
    <n v="0"/>
    <n v="0"/>
    <n v="0"/>
    <n v="0"/>
    <n v="0"/>
    <m/>
    <x v="6"/>
  </r>
  <r>
    <s v="CNAG_07772"/>
    <x v="0"/>
    <s v="Unsure"/>
    <n v="0"/>
    <n v="0"/>
    <n v="0"/>
    <n v="0"/>
    <n v="0"/>
    <n v="0"/>
    <n v="0"/>
    <m/>
    <x v="6"/>
  </r>
  <r>
    <s v="YKR032W"/>
    <x v="1"/>
    <s v="No hits found"/>
    <n v="0"/>
    <n v="0"/>
    <n v="0"/>
    <n v="0"/>
    <n v="0"/>
    <n v="0"/>
    <n v="0"/>
    <m/>
    <x v="6"/>
  </r>
  <r>
    <s v="YJL223C"/>
    <x v="1"/>
    <s v="No hits found"/>
    <n v="0"/>
    <n v="0"/>
    <n v="0"/>
    <n v="0"/>
    <n v="0"/>
    <n v="0"/>
    <n v="0"/>
    <m/>
    <x v="6"/>
  </r>
  <r>
    <s v="CNAG_03668"/>
    <x v="0"/>
    <s v="No hits found"/>
    <n v="0"/>
    <n v="0"/>
    <n v="0"/>
    <n v="0"/>
    <n v="0"/>
    <n v="0"/>
    <n v="0"/>
    <m/>
    <x v="6"/>
  </r>
  <r>
    <s v="CNAG_07624"/>
    <x v="0"/>
    <s v="No hits found"/>
    <n v="0"/>
    <n v="0"/>
    <n v="0"/>
    <n v="0"/>
    <n v="0"/>
    <n v="0"/>
    <n v="0"/>
    <m/>
    <x v="6"/>
  </r>
  <r>
    <s v="CNAG_01873"/>
    <x v="0"/>
    <s v="Unsure"/>
    <n v="0"/>
    <n v="0"/>
    <n v="0"/>
    <n v="0"/>
    <n v="0"/>
    <n v="0"/>
    <n v="0"/>
    <m/>
    <x v="6"/>
  </r>
  <r>
    <s v="YOR072W-A"/>
    <x v="1"/>
    <s v="No hits found"/>
    <n v="0"/>
    <n v="0"/>
    <n v="0"/>
    <n v="0"/>
    <n v="0"/>
    <n v="0"/>
    <n v="0"/>
    <m/>
    <x v="6"/>
  </r>
  <r>
    <s v="CNAG_03012"/>
    <x v="0"/>
    <s v="No hits found"/>
    <n v="0"/>
    <n v="0"/>
    <n v="0"/>
    <n v="0"/>
    <n v="0"/>
    <n v="0"/>
    <n v="0"/>
    <m/>
    <x v="6"/>
  </r>
  <r>
    <s v="CNAG_01268"/>
    <x v="0"/>
    <s v="Unsure"/>
    <n v="0"/>
    <n v="0"/>
    <n v="0"/>
    <n v="0"/>
    <n v="0"/>
    <n v="0"/>
    <n v="0"/>
    <m/>
    <x v="6"/>
  </r>
  <r>
    <s v="CNAG_02345"/>
    <x v="0"/>
    <s v="Unsure"/>
    <n v="0"/>
    <n v="0"/>
    <n v="0"/>
    <n v="0"/>
    <n v="0"/>
    <n v="0"/>
    <n v="0"/>
    <m/>
    <x v="6"/>
  </r>
  <r>
    <s v="CNAG_02524"/>
    <x v="0"/>
    <s v="No hits found"/>
    <n v="0"/>
    <n v="0"/>
    <n v="0"/>
    <n v="0"/>
    <n v="0"/>
    <n v="0"/>
    <n v="0"/>
    <m/>
    <x v="6"/>
  </r>
  <r>
    <s v="YLR322W"/>
    <x v="1"/>
    <s v="No hits found"/>
    <n v="0"/>
    <n v="0"/>
    <n v="0"/>
    <n v="0"/>
    <n v="0"/>
    <n v="0"/>
    <n v="0"/>
    <m/>
    <x v="6"/>
  </r>
  <r>
    <s v="CNAG_03922"/>
    <x v="0"/>
    <s v="Unsure"/>
    <n v="0"/>
    <n v="0"/>
    <n v="0"/>
    <n v="0"/>
    <n v="0"/>
    <n v="0"/>
    <n v="0"/>
    <m/>
    <x v="6"/>
  </r>
  <r>
    <s v="YHR214W"/>
    <x v="1"/>
    <s v="No hits found"/>
    <n v="0"/>
    <n v="0"/>
    <n v="0"/>
    <n v="0"/>
    <n v="0"/>
    <n v="0"/>
    <n v="0"/>
    <m/>
    <x v="6"/>
  </r>
  <r>
    <s v="CNAG_00969"/>
    <x v="0"/>
    <s v="No hits found"/>
    <n v="0"/>
    <n v="0"/>
    <n v="0"/>
    <n v="0"/>
    <n v="0"/>
    <n v="0"/>
    <n v="0"/>
    <m/>
    <x v="6"/>
  </r>
  <r>
    <s v="CNAG_01047"/>
    <x v="0"/>
    <s v="No hits found"/>
    <n v="0"/>
    <n v="0"/>
    <n v="0"/>
    <n v="0"/>
    <n v="0"/>
    <n v="0"/>
    <n v="0"/>
    <m/>
    <x v="6"/>
  </r>
  <r>
    <s v="YHL006C"/>
    <x v="1"/>
    <s v="No hits found"/>
    <n v="0"/>
    <n v="0"/>
    <n v="0"/>
    <n v="0"/>
    <n v="0"/>
    <n v="0"/>
    <n v="0"/>
    <m/>
    <x v="6"/>
  </r>
  <r>
    <s v="CNAG_07893"/>
    <x v="0"/>
    <s v="Unsure"/>
    <n v="0"/>
    <n v="0"/>
    <n v="0"/>
    <n v="0"/>
    <n v="0"/>
    <n v="0"/>
    <n v="0"/>
    <m/>
    <x v="6"/>
  </r>
  <r>
    <s v="CNAG_05586"/>
    <x v="0"/>
    <s v="No hits found"/>
    <n v="0"/>
    <n v="0"/>
    <n v="0"/>
    <n v="0"/>
    <n v="0"/>
    <n v="0"/>
    <n v="0"/>
    <m/>
    <x v="6"/>
  </r>
  <r>
    <s v="YOR137C"/>
    <x v="1"/>
    <s v="Unsure"/>
    <n v="0"/>
    <n v="0"/>
    <n v="0"/>
    <n v="0"/>
    <n v="0"/>
    <n v="0"/>
    <n v="0"/>
    <m/>
    <x v="6"/>
  </r>
  <r>
    <s v="YHL041W"/>
    <x v="1"/>
    <s v="Unsure"/>
    <n v="0"/>
    <n v="0"/>
    <n v="0"/>
    <n v="0"/>
    <n v="0"/>
    <n v="0"/>
    <n v="0"/>
    <m/>
    <x v="6"/>
  </r>
  <r>
    <s v="YLR062C"/>
    <x v="1"/>
    <s v="No hits found"/>
    <n v="0"/>
    <n v="0"/>
    <n v="0"/>
    <n v="0"/>
    <n v="0"/>
    <n v="0"/>
    <n v="0"/>
    <m/>
    <x v="6"/>
  </r>
  <r>
    <s v="CNAG_01919"/>
    <x v="0"/>
    <s v="No hits found"/>
    <n v="0"/>
    <n v="0"/>
    <n v="0"/>
    <n v="0"/>
    <n v="0"/>
    <n v="0"/>
    <n v="0"/>
    <m/>
    <x v="6"/>
  </r>
  <r>
    <s v="CNAG_07401"/>
    <x v="0"/>
    <s v="No hits found"/>
    <n v="0"/>
    <n v="0"/>
    <n v="0"/>
    <n v="0"/>
    <n v="0"/>
    <n v="0"/>
    <n v="0"/>
    <m/>
    <x v="6"/>
  </r>
  <r>
    <s v="YDL163W"/>
    <x v="1"/>
    <s v="No hits found"/>
    <n v="0"/>
    <n v="0"/>
    <n v="0"/>
    <n v="0"/>
    <n v="0"/>
    <n v="0"/>
    <n v="0"/>
    <m/>
    <x v="6"/>
  </r>
  <r>
    <s v="CNAG_06220"/>
    <x v="0"/>
    <s v="No hits found"/>
    <n v="0"/>
    <n v="0"/>
    <n v="0"/>
    <n v="0"/>
    <n v="0"/>
    <n v="0"/>
    <n v="0"/>
    <m/>
    <x v="6"/>
  </r>
  <r>
    <s v="CNAG_00538"/>
    <x v="0"/>
    <s v="No hits found"/>
    <n v="0"/>
    <n v="0"/>
    <n v="0"/>
    <n v="0"/>
    <n v="0"/>
    <n v="0"/>
    <n v="0"/>
    <m/>
    <x v="6"/>
  </r>
  <r>
    <s v="YLR171W"/>
    <x v="1"/>
    <s v="No hits found"/>
    <n v="0"/>
    <n v="0"/>
    <n v="0"/>
    <n v="0"/>
    <n v="0"/>
    <n v="0"/>
    <n v="0"/>
    <m/>
    <x v="6"/>
  </r>
  <r>
    <s v="CNAG_00885"/>
    <x v="0"/>
    <s v="Unsure"/>
    <n v="0"/>
    <n v="0"/>
    <n v="0"/>
    <n v="0"/>
    <n v="0"/>
    <n v="0"/>
    <n v="0"/>
    <m/>
    <x v="6"/>
  </r>
  <r>
    <s v="CNAG_00313"/>
    <x v="0"/>
    <s v="No hits found"/>
    <n v="0"/>
    <n v="0"/>
    <n v="0"/>
    <n v="0"/>
    <n v="0"/>
    <n v="0"/>
    <n v="0"/>
    <m/>
    <x v="6"/>
  </r>
  <r>
    <s v="CNAG_05738"/>
    <x v="0"/>
    <s v="No hits found"/>
    <n v="0"/>
    <n v="0"/>
    <n v="0"/>
    <n v="0"/>
    <n v="0"/>
    <n v="0"/>
    <n v="0"/>
    <m/>
    <x v="6"/>
  </r>
  <r>
    <s v="YKR077W"/>
    <x v="1"/>
    <s v="No hits found"/>
    <n v="0"/>
    <n v="0"/>
    <n v="0"/>
    <n v="0"/>
    <n v="0"/>
    <n v="0"/>
    <n v="0"/>
    <m/>
    <x v="6"/>
  </r>
  <r>
    <s v="CNAG_07937"/>
    <x v="0"/>
    <s v="No hits found"/>
    <n v="0"/>
    <n v="0"/>
    <n v="0"/>
    <n v="0"/>
    <n v="0"/>
    <n v="0"/>
    <n v="0"/>
    <m/>
    <x v="6"/>
  </r>
  <r>
    <s v="CNAG_05837"/>
    <x v="0"/>
    <s v="No hits found"/>
    <n v="0"/>
    <n v="0"/>
    <n v="0"/>
    <n v="0"/>
    <n v="0"/>
    <n v="0"/>
    <n v="0"/>
    <m/>
    <x v="6"/>
  </r>
  <r>
    <s v="CNAG_02054"/>
    <x v="0"/>
    <s v="No hits found"/>
    <n v="0"/>
    <n v="0"/>
    <n v="0"/>
    <n v="0"/>
    <n v="0"/>
    <n v="0"/>
    <n v="0"/>
    <m/>
    <x v="6"/>
  </r>
  <r>
    <s v="YGL006W-A"/>
    <x v="1"/>
    <s v="No hits found"/>
    <n v="0"/>
    <n v="0"/>
    <n v="0"/>
    <n v="0"/>
    <n v="0"/>
    <n v="0"/>
    <n v="0"/>
    <m/>
    <x v="6"/>
  </r>
  <r>
    <s v="YOL053W"/>
    <x v="1"/>
    <s v="Unsure"/>
    <n v="0"/>
    <n v="0"/>
    <n v="0"/>
    <n v="0"/>
    <n v="0"/>
    <n v="0"/>
    <n v="0"/>
    <m/>
    <x v="6"/>
  </r>
  <r>
    <s v="YMR101C"/>
    <x v="1"/>
    <s v="Unsure"/>
    <n v="0"/>
    <n v="0"/>
    <n v="0"/>
    <n v="0"/>
    <n v="0"/>
    <n v="0"/>
    <n v="0"/>
    <m/>
    <x v="6"/>
  </r>
  <r>
    <s v="CNAG_07739"/>
    <x v="0"/>
    <s v="No hits found"/>
    <n v="0"/>
    <n v="0"/>
    <n v="0"/>
    <n v="0"/>
    <n v="0"/>
    <n v="0"/>
    <n v="0"/>
    <m/>
    <x v="6"/>
  </r>
  <r>
    <s v="YFR008W"/>
    <x v="1"/>
    <s v="No hits found"/>
    <n v="0"/>
    <n v="0"/>
    <n v="0"/>
    <n v="0"/>
    <n v="0"/>
    <n v="0"/>
    <n v="0"/>
    <m/>
    <x v="6"/>
  </r>
  <r>
    <s v="CNAG_04177"/>
    <x v="0"/>
    <s v="Unsure"/>
    <n v="0"/>
    <n v="0"/>
    <n v="0"/>
    <n v="0"/>
    <n v="0"/>
    <n v="0"/>
    <n v="0"/>
    <m/>
    <x v="6"/>
  </r>
  <r>
    <s v="YCR040W"/>
    <x v="1"/>
    <s v="No hits found"/>
    <n v="0"/>
    <n v="0"/>
    <n v="0"/>
    <n v="0"/>
    <n v="0"/>
    <n v="0"/>
    <n v="0"/>
    <m/>
    <x v="6"/>
  </r>
  <r>
    <s v="YJL122W"/>
    <x v="1"/>
    <s v="No hits found"/>
    <n v="0"/>
    <n v="0"/>
    <n v="0"/>
    <n v="0"/>
    <n v="0"/>
    <n v="0"/>
    <n v="0"/>
    <m/>
    <x v="6"/>
  </r>
  <r>
    <s v="CNAG_03411"/>
    <x v="0"/>
    <s v="No hits found"/>
    <n v="0"/>
    <n v="0"/>
    <n v="0"/>
    <n v="0"/>
    <n v="0"/>
    <n v="0"/>
    <n v="0"/>
    <m/>
    <x v="6"/>
  </r>
  <r>
    <s v="YOR068C"/>
    <x v="1"/>
    <s v="No hits found"/>
    <n v="0"/>
    <n v="0"/>
    <n v="0"/>
    <n v="0"/>
    <n v="0"/>
    <n v="0"/>
    <n v="0"/>
    <m/>
    <x v="6"/>
  </r>
  <r>
    <s v="CNAG_05148"/>
    <x v="0"/>
    <s v="No hits found"/>
    <n v="0"/>
    <n v="0"/>
    <n v="0"/>
    <n v="0"/>
    <n v="0"/>
    <n v="0"/>
    <n v="0"/>
    <m/>
    <x v="6"/>
  </r>
  <r>
    <s v="CNAG_01246"/>
    <x v="0"/>
    <s v="No hits found"/>
    <n v="0"/>
    <n v="0"/>
    <n v="0"/>
    <n v="0"/>
    <n v="0"/>
    <n v="0"/>
    <n v="0"/>
    <m/>
    <x v="6"/>
  </r>
  <r>
    <s v="CNAG_06250"/>
    <x v="0"/>
    <s v="Unsure"/>
    <n v="0"/>
    <n v="0"/>
    <n v="0"/>
    <n v="0"/>
    <n v="0"/>
    <n v="0"/>
    <n v="0"/>
    <m/>
    <x v="6"/>
  </r>
  <r>
    <s v="CNAG_07384"/>
    <x v="0"/>
    <s v="Unsure"/>
    <n v="0"/>
    <n v="0"/>
    <n v="0"/>
    <n v="0"/>
    <n v="0"/>
    <n v="0"/>
    <n v="0"/>
    <m/>
    <x v="6"/>
  </r>
  <r>
    <s v="CNAG_00555"/>
    <x v="0"/>
    <s v="No hits found"/>
    <n v="0"/>
    <n v="0"/>
    <n v="0"/>
    <n v="0"/>
    <n v="0"/>
    <n v="0"/>
    <n v="0"/>
    <m/>
    <x v="6"/>
  </r>
  <r>
    <s v="CNAG_01331"/>
    <x v="0"/>
    <s v="No hits found"/>
    <n v="0"/>
    <n v="0"/>
    <n v="0"/>
    <n v="0"/>
    <n v="0"/>
    <n v="0"/>
    <n v="0"/>
    <m/>
    <x v="6"/>
  </r>
  <r>
    <s v="YKL077W"/>
    <x v="1"/>
    <s v="No hits found"/>
    <n v="0"/>
    <n v="0"/>
    <n v="0"/>
    <n v="0"/>
    <n v="0"/>
    <n v="0"/>
    <n v="0"/>
    <m/>
    <x v="6"/>
  </r>
  <r>
    <s v="YJL211C"/>
    <x v="1"/>
    <s v="No hits found"/>
    <n v="0"/>
    <n v="0"/>
    <n v="0"/>
    <n v="0"/>
    <n v="0"/>
    <n v="0"/>
    <n v="0"/>
    <m/>
    <x v="6"/>
  </r>
  <r>
    <s v="CNAG_06661"/>
    <x v="0"/>
    <s v="Unsure"/>
    <n v="0"/>
    <n v="0"/>
    <n v="0"/>
    <n v="0"/>
    <n v="0"/>
    <n v="0"/>
    <n v="0"/>
    <m/>
    <x v="6"/>
  </r>
  <r>
    <s v="YLR363W-A"/>
    <x v="1"/>
    <s v="No hits found"/>
    <n v="0"/>
    <n v="0"/>
    <n v="0"/>
    <n v="0"/>
    <n v="0"/>
    <n v="0"/>
    <n v="0"/>
    <m/>
    <x v="6"/>
  </r>
  <r>
    <s v="YMR272W-A"/>
    <x v="1"/>
    <s v="No hits found"/>
    <n v="0"/>
    <n v="0"/>
    <n v="0"/>
    <n v="0"/>
    <n v="0"/>
    <n v="0"/>
    <n v="0"/>
    <m/>
    <x v="6"/>
  </r>
  <r>
    <s v="YBR272C"/>
    <x v="1"/>
    <s v="No hits found"/>
    <n v="0"/>
    <n v="0"/>
    <n v="0"/>
    <n v="0"/>
    <n v="0"/>
    <n v="0"/>
    <n v="0"/>
    <m/>
    <x v="6"/>
  </r>
  <r>
    <s v="CNAG_05272"/>
    <x v="0"/>
    <s v="Unsure"/>
    <n v="0"/>
    <n v="0"/>
    <n v="0"/>
    <n v="0"/>
    <n v="0"/>
    <n v="0"/>
    <n v="0"/>
    <m/>
    <x v="6"/>
  </r>
  <r>
    <s v="CNAG_00850"/>
    <x v="0"/>
    <s v="No hits found"/>
    <n v="0"/>
    <n v="0"/>
    <n v="0"/>
    <n v="0"/>
    <n v="0"/>
    <n v="0"/>
    <n v="0"/>
    <m/>
    <x v="6"/>
  </r>
  <r>
    <s v="CNAG_06879"/>
    <x v="0"/>
    <s v="Unsure"/>
    <n v="0"/>
    <n v="0"/>
    <n v="0"/>
    <n v="0"/>
    <n v="0"/>
    <n v="0"/>
    <n v="0"/>
    <m/>
    <x v="6"/>
  </r>
  <r>
    <s v="CNAG_00229"/>
    <x v="0"/>
    <s v="No hits found"/>
    <n v="0"/>
    <n v="0"/>
    <n v="0"/>
    <n v="0"/>
    <n v="0"/>
    <n v="0"/>
    <n v="0"/>
    <m/>
    <x v="6"/>
  </r>
  <r>
    <s v="CNAG_00924"/>
    <x v="0"/>
    <s v="No hits found"/>
    <n v="0"/>
    <n v="0"/>
    <n v="0"/>
    <n v="0"/>
    <n v="0"/>
    <n v="0"/>
    <n v="0"/>
    <m/>
    <x v="6"/>
  </r>
  <r>
    <s v="YKL162C-A"/>
    <x v="1"/>
    <s v="No hits found"/>
    <n v="0"/>
    <n v="0"/>
    <n v="0"/>
    <n v="0"/>
    <n v="0"/>
    <n v="0"/>
    <n v="0"/>
    <m/>
    <x v="6"/>
  </r>
  <r>
    <s v="YLR154C-H"/>
    <x v="1"/>
    <s v="No hits found"/>
    <n v="0"/>
    <n v="0"/>
    <n v="0"/>
    <n v="0"/>
    <n v="0"/>
    <n v="0"/>
    <n v="0"/>
    <m/>
    <x v="6"/>
  </r>
  <r>
    <s v="YPL044C"/>
    <x v="1"/>
    <s v="No hits found"/>
    <n v="0"/>
    <n v="0"/>
    <n v="0"/>
    <n v="0"/>
    <n v="0"/>
    <n v="0"/>
    <n v="0"/>
    <m/>
    <x v="6"/>
  </r>
  <r>
    <s v="YBL071C-B"/>
    <x v="1"/>
    <s v="No hits found"/>
    <n v="0"/>
    <n v="0"/>
    <n v="0"/>
    <n v="0"/>
    <n v="0"/>
    <n v="0"/>
    <n v="0"/>
    <m/>
    <x v="6"/>
  </r>
  <r>
    <s v="CNAG_00833"/>
    <x v="0"/>
    <s v="No hits found"/>
    <n v="0"/>
    <n v="0"/>
    <n v="0"/>
    <n v="0"/>
    <n v="0"/>
    <n v="0"/>
    <n v="0"/>
    <m/>
    <x v="6"/>
  </r>
  <r>
    <s v="CNAG_07792"/>
    <x v="0"/>
    <s v="No hits found"/>
    <n v="0"/>
    <n v="0"/>
    <n v="0"/>
    <n v="0"/>
    <n v="0"/>
    <n v="0"/>
    <n v="0"/>
    <m/>
    <x v="6"/>
  </r>
  <r>
    <s v="CNAG_07979"/>
    <x v="0"/>
    <s v="No hits found"/>
    <n v="0"/>
    <n v="0"/>
    <n v="0"/>
    <n v="0"/>
    <n v="0"/>
    <n v="0"/>
    <n v="0"/>
    <m/>
    <x v="6"/>
  </r>
  <r>
    <s v="CNAG_07582"/>
    <x v="0"/>
    <s v="No hits found"/>
    <n v="0"/>
    <n v="0"/>
    <n v="0"/>
    <n v="0"/>
    <n v="0"/>
    <n v="0"/>
    <n v="0"/>
    <m/>
    <x v="6"/>
  </r>
  <r>
    <s v="CNAG_00893"/>
    <x v="0"/>
    <s v="No hits found"/>
    <n v="0"/>
    <n v="0"/>
    <n v="0"/>
    <n v="0"/>
    <n v="0"/>
    <n v="0"/>
    <n v="0"/>
    <m/>
    <x v="6"/>
  </r>
  <r>
    <s v="CNAG_03378"/>
    <x v="0"/>
    <s v="No hits found"/>
    <n v="0"/>
    <n v="0"/>
    <n v="0"/>
    <n v="0"/>
    <n v="0"/>
    <n v="0"/>
    <n v="0"/>
    <m/>
    <x v="6"/>
  </r>
  <r>
    <s v="CNAG_04688"/>
    <x v="0"/>
    <s v="Unsure"/>
    <n v="0"/>
    <n v="0"/>
    <n v="0"/>
    <n v="0"/>
    <n v="0"/>
    <n v="0"/>
    <n v="0"/>
    <m/>
    <x v="6"/>
  </r>
  <r>
    <s v="CNAG_00023"/>
    <x v="0"/>
    <s v="No hits found"/>
    <n v="0"/>
    <n v="0"/>
    <n v="0"/>
    <n v="0"/>
    <n v="0"/>
    <n v="0"/>
    <n v="0"/>
    <m/>
    <x v="6"/>
  </r>
  <r>
    <s v="YLR035C-A"/>
    <x v="1"/>
    <s v="Unsure"/>
    <n v="0"/>
    <n v="0"/>
    <n v="0"/>
    <n v="0"/>
    <n v="0"/>
    <n v="0"/>
    <n v="0"/>
    <m/>
    <x v="6"/>
  </r>
  <r>
    <s v="CNAG_07727"/>
    <x v="0"/>
    <s v="No hits found"/>
    <n v="0"/>
    <n v="0"/>
    <n v="0"/>
    <n v="0"/>
    <n v="0"/>
    <n v="0"/>
    <n v="0"/>
    <m/>
    <x v="6"/>
  </r>
  <r>
    <s v="CNAG_03662"/>
    <x v="0"/>
    <s v="No hits found"/>
    <n v="0"/>
    <n v="0"/>
    <n v="0"/>
    <n v="0"/>
    <n v="0"/>
    <n v="0"/>
    <n v="0"/>
    <m/>
    <x v="6"/>
  </r>
  <r>
    <s v="CNAG_04629"/>
    <x v="0"/>
    <s v="Unsure"/>
    <n v="0"/>
    <n v="0"/>
    <n v="0"/>
    <n v="0"/>
    <n v="0"/>
    <n v="0"/>
    <n v="0"/>
    <m/>
    <x v="6"/>
  </r>
  <r>
    <s v="YOR170W"/>
    <x v="1"/>
    <s v="No hits found"/>
    <n v="0"/>
    <n v="0"/>
    <n v="0"/>
    <n v="0"/>
    <n v="0"/>
    <n v="0"/>
    <n v="0"/>
    <m/>
    <x v="6"/>
  </r>
  <r>
    <s v="YOL050C"/>
    <x v="1"/>
    <s v="No hits found"/>
    <n v="0"/>
    <n v="0"/>
    <n v="0"/>
    <n v="0"/>
    <n v="0"/>
    <n v="0"/>
    <n v="0"/>
    <m/>
    <x v="6"/>
  </r>
  <r>
    <s v="YER133W-A"/>
    <x v="1"/>
    <s v="No hits found"/>
    <n v="0"/>
    <n v="0"/>
    <n v="0"/>
    <n v="0"/>
    <n v="0"/>
    <n v="0"/>
    <n v="0"/>
    <m/>
    <x v="6"/>
  </r>
  <r>
    <s v="CNAG_06315"/>
    <x v="0"/>
    <s v="Unsure"/>
    <n v="0"/>
    <n v="0"/>
    <n v="0"/>
    <n v="0"/>
    <n v="0"/>
    <n v="0"/>
    <n v="0"/>
    <m/>
    <x v="6"/>
  </r>
  <r>
    <s v="YML083C"/>
    <x v="1"/>
    <s v="Unsure"/>
    <n v="0"/>
    <n v="0"/>
    <n v="0"/>
    <n v="0"/>
    <n v="0"/>
    <n v="0"/>
    <n v="0"/>
    <m/>
    <x v="6"/>
  </r>
  <r>
    <s v="YBL006C"/>
    <x v="1"/>
    <s v="No hits found"/>
    <n v="0"/>
    <n v="0"/>
    <n v="0"/>
    <n v="0"/>
    <n v="0"/>
    <n v="0"/>
    <n v="0"/>
    <m/>
    <x v="6"/>
  </r>
  <r>
    <s v="CNAG_04587"/>
    <x v="0"/>
    <s v="No hits found"/>
    <n v="0"/>
    <n v="0"/>
    <n v="0"/>
    <n v="0"/>
    <n v="0"/>
    <n v="0"/>
    <n v="0"/>
    <m/>
    <x v="6"/>
  </r>
  <r>
    <s v="YLR269C"/>
    <x v="1"/>
    <s v="No hits found"/>
    <n v="0"/>
    <n v="0"/>
    <n v="0"/>
    <n v="0"/>
    <n v="0"/>
    <n v="0"/>
    <n v="0"/>
    <m/>
    <x v="6"/>
  </r>
  <r>
    <s v="YJL113W"/>
    <x v="1"/>
    <s v="Unsure"/>
    <n v="0"/>
    <n v="0"/>
    <n v="0"/>
    <n v="0"/>
    <n v="0"/>
    <n v="0"/>
    <n v="0"/>
    <m/>
    <x v="6"/>
  </r>
  <r>
    <s v="CNAG_06816"/>
    <x v="0"/>
    <s v="Unsure"/>
    <n v="0"/>
    <n v="0"/>
    <n v="0"/>
    <n v="0"/>
    <n v="0"/>
    <n v="0"/>
    <n v="0"/>
    <m/>
    <x v="6"/>
  </r>
  <r>
    <s v="CNAG_01229"/>
    <x v="0"/>
    <s v="Unsure"/>
    <n v="0"/>
    <n v="0"/>
    <n v="0"/>
    <n v="0"/>
    <n v="0"/>
    <n v="0"/>
    <n v="0"/>
    <m/>
    <x v="6"/>
  </r>
  <r>
    <s v="CNAG_05520"/>
    <x v="0"/>
    <s v="No hits found"/>
    <n v="0"/>
    <n v="0"/>
    <n v="0"/>
    <n v="0"/>
    <n v="0"/>
    <n v="0"/>
    <n v="0"/>
    <m/>
    <x v="6"/>
  </r>
  <r>
    <s v="YHR022C-A"/>
    <x v="1"/>
    <s v="No hits found"/>
    <n v="0"/>
    <n v="0"/>
    <n v="0"/>
    <n v="0"/>
    <n v="0"/>
    <n v="0"/>
    <n v="0"/>
    <m/>
    <x v="6"/>
  </r>
  <r>
    <s v="YIL087C"/>
    <x v="1"/>
    <s v="No hits found"/>
    <n v="0"/>
    <n v="0"/>
    <n v="0"/>
    <n v="0"/>
    <n v="0"/>
    <n v="0"/>
    <n v="0"/>
    <m/>
    <x v="6"/>
  </r>
  <r>
    <s v="YPR009W"/>
    <x v="1"/>
    <s v="Unsure"/>
    <n v="0"/>
    <n v="0"/>
    <n v="0"/>
    <n v="0"/>
    <n v="0"/>
    <n v="0"/>
    <n v="0"/>
    <m/>
    <x v="6"/>
  </r>
  <r>
    <s v="CNAG_01950"/>
    <x v="0"/>
    <s v="No hits found"/>
    <n v="0"/>
    <n v="0"/>
    <n v="0"/>
    <n v="0"/>
    <n v="0"/>
    <n v="0"/>
    <n v="0"/>
    <m/>
    <x v="6"/>
  </r>
  <r>
    <s v="YAL033W"/>
    <x v="1"/>
    <s v="No hits found"/>
    <n v="0"/>
    <n v="0"/>
    <n v="0"/>
    <n v="0"/>
    <n v="0"/>
    <n v="0"/>
    <n v="0"/>
    <m/>
    <x v="6"/>
  </r>
  <r>
    <s v="YGR283C"/>
    <x v="1"/>
    <s v="No hits found"/>
    <n v="0"/>
    <n v="0"/>
    <n v="0"/>
    <n v="0"/>
    <n v="0"/>
    <n v="0"/>
    <n v="0"/>
    <m/>
    <x v="6"/>
  </r>
  <r>
    <s v="CNAG_03172"/>
    <x v="0"/>
    <s v="No hits found"/>
    <n v="0"/>
    <n v="0"/>
    <n v="0"/>
    <n v="0"/>
    <n v="0"/>
    <n v="0"/>
    <n v="0"/>
    <m/>
    <x v="6"/>
  </r>
  <r>
    <s v="CNAG_03232"/>
    <x v="0"/>
    <s v="Unsure"/>
    <n v="0"/>
    <n v="0"/>
    <n v="0"/>
    <n v="0"/>
    <n v="0"/>
    <n v="0"/>
    <n v="0"/>
    <m/>
    <x v="6"/>
  </r>
  <r>
    <s v="YFR035C"/>
    <x v="1"/>
    <s v="Unsure"/>
    <n v="0"/>
    <n v="0"/>
    <n v="0"/>
    <n v="0"/>
    <n v="0"/>
    <n v="0"/>
    <n v="0"/>
    <m/>
    <x v="6"/>
  </r>
  <r>
    <s v="YHL037C"/>
    <x v="1"/>
    <s v="No hits found"/>
    <n v="0"/>
    <n v="0"/>
    <n v="0"/>
    <n v="0"/>
    <n v="0"/>
    <n v="0"/>
    <n v="0"/>
    <m/>
    <x v="6"/>
  </r>
  <r>
    <s v="YER137C"/>
    <x v="1"/>
    <s v="No hits found"/>
    <n v="0"/>
    <n v="0"/>
    <n v="0"/>
    <n v="0"/>
    <n v="0"/>
    <n v="0"/>
    <n v="0"/>
    <m/>
    <x v="6"/>
  </r>
  <r>
    <s v="CNAG_04123"/>
    <x v="0"/>
    <s v="Unsure"/>
    <n v="0"/>
    <n v="0"/>
    <n v="0"/>
    <n v="0"/>
    <n v="0"/>
    <n v="0"/>
    <n v="0"/>
    <m/>
    <x v="6"/>
  </r>
  <r>
    <s v="CNAG_07369"/>
    <x v="0"/>
    <s v="No hits found"/>
    <n v="0"/>
    <n v="0"/>
    <n v="0"/>
    <n v="0"/>
    <n v="0"/>
    <n v="0"/>
    <n v="0"/>
    <m/>
    <x v="6"/>
  </r>
  <r>
    <s v="CNAG_05487"/>
    <x v="0"/>
    <s v="No hits found"/>
    <n v="0"/>
    <n v="0"/>
    <n v="0"/>
    <n v="0"/>
    <n v="0"/>
    <n v="0"/>
    <n v="0"/>
    <m/>
    <x v="6"/>
  </r>
  <r>
    <s v="YGL230C"/>
    <x v="1"/>
    <s v="Unsure"/>
    <n v="0"/>
    <n v="0"/>
    <n v="0"/>
    <n v="0"/>
    <n v="0"/>
    <n v="0"/>
    <n v="0"/>
    <m/>
    <x v="6"/>
  </r>
  <r>
    <s v="YDL213W-A"/>
    <x v="1"/>
    <s v="Unsure"/>
    <n v="0"/>
    <n v="0"/>
    <n v="0"/>
    <n v="0"/>
    <n v="0"/>
    <n v="0"/>
    <n v="0"/>
    <m/>
    <x v="6"/>
  </r>
  <r>
    <s v="CNAG_07856"/>
    <x v="0"/>
    <s v="No hits found"/>
    <n v="0"/>
    <n v="0"/>
    <n v="0"/>
    <n v="0"/>
    <n v="0"/>
    <n v="0"/>
    <n v="0"/>
    <m/>
    <x v="6"/>
  </r>
  <r>
    <s v="YGR236C"/>
    <x v="1"/>
    <s v="No hits found"/>
    <n v="0"/>
    <n v="0"/>
    <n v="0"/>
    <n v="0"/>
    <n v="0"/>
    <n v="0"/>
    <n v="0"/>
    <m/>
    <x v="6"/>
  </r>
  <r>
    <s v="Q0142"/>
    <x v="1"/>
    <s v="No hits found"/>
    <n v="0"/>
    <n v="0"/>
    <n v="0"/>
    <n v="0"/>
    <n v="0"/>
    <n v="0"/>
    <n v="0"/>
    <m/>
    <x v="6"/>
  </r>
  <r>
    <s v="YNL019C"/>
    <x v="1"/>
    <s v="No hits found"/>
    <n v="0"/>
    <n v="0"/>
    <n v="0"/>
    <n v="0"/>
    <n v="0"/>
    <n v="0"/>
    <n v="0"/>
    <m/>
    <x v="6"/>
  </r>
  <r>
    <s v="YMR315W-A"/>
    <x v="1"/>
    <s v="No hits found"/>
    <n v="0"/>
    <n v="0"/>
    <n v="0"/>
    <n v="0"/>
    <n v="0"/>
    <n v="0"/>
    <n v="0"/>
    <m/>
    <x v="6"/>
  </r>
  <r>
    <s v="Q0050"/>
    <x v="1"/>
    <s v="Unsure"/>
    <n v="0"/>
    <n v="0"/>
    <n v="0"/>
    <n v="0"/>
    <n v="0"/>
    <n v="0"/>
    <n v="0"/>
    <m/>
    <x v="6"/>
  </r>
  <r>
    <s v="CNAG_01370"/>
    <x v="0"/>
    <s v="No hits found"/>
    <n v="0"/>
    <n v="0"/>
    <n v="0"/>
    <n v="0"/>
    <n v="0"/>
    <n v="0"/>
    <n v="0"/>
    <m/>
    <x v="6"/>
  </r>
  <r>
    <s v="CNAG_07643"/>
    <x v="0"/>
    <s v="No hits found"/>
    <n v="0"/>
    <n v="0"/>
    <n v="0"/>
    <n v="0"/>
    <n v="0"/>
    <n v="0"/>
    <n v="0"/>
    <m/>
    <x v="6"/>
  </r>
  <r>
    <s v="CNAG_00517"/>
    <x v="0"/>
    <s v="Unsure"/>
    <n v="0"/>
    <n v="0"/>
    <n v="0"/>
    <n v="0"/>
    <n v="0"/>
    <n v="0"/>
    <n v="0"/>
    <m/>
    <x v="6"/>
  </r>
  <r>
    <s v="CNAG_03238"/>
    <x v="0"/>
    <s v="No hits found"/>
    <n v="0"/>
    <n v="0"/>
    <n v="0"/>
    <n v="0"/>
    <n v="0"/>
    <n v="0"/>
    <n v="0"/>
    <m/>
    <x v="6"/>
  </r>
  <r>
    <s v="YER181C"/>
    <x v="1"/>
    <s v="No hits found"/>
    <n v="0"/>
    <n v="0"/>
    <n v="0"/>
    <n v="0"/>
    <n v="0"/>
    <n v="0"/>
    <n v="0"/>
    <m/>
    <x v="6"/>
  </r>
  <r>
    <s v="CNAG_03364"/>
    <x v="0"/>
    <s v="Unsure"/>
    <n v="0"/>
    <n v="0"/>
    <n v="0"/>
    <n v="0"/>
    <n v="0"/>
    <n v="0"/>
    <n v="0"/>
    <m/>
    <x v="6"/>
  </r>
  <r>
    <s v="CNAG_05934"/>
    <x v="0"/>
    <s v="Unsure"/>
    <n v="0"/>
    <n v="0"/>
    <n v="0"/>
    <n v="0"/>
    <n v="0"/>
    <n v="0"/>
    <n v="0"/>
    <m/>
    <x v="6"/>
  </r>
  <r>
    <s v="CNAG_01768"/>
    <x v="0"/>
    <s v="No hits found"/>
    <n v="0"/>
    <n v="0"/>
    <n v="0"/>
    <n v="0"/>
    <n v="0"/>
    <n v="0"/>
    <n v="0"/>
    <m/>
    <x v="6"/>
  </r>
  <r>
    <s v="CNAG_07475"/>
    <x v="0"/>
    <s v="No hits found"/>
    <n v="0"/>
    <n v="0"/>
    <n v="0"/>
    <n v="0"/>
    <n v="0"/>
    <n v="0"/>
    <n v="0"/>
    <m/>
    <x v="6"/>
  </r>
  <r>
    <s v="YFR010W-A"/>
    <x v="1"/>
    <s v="No hits found"/>
    <n v="0"/>
    <n v="0"/>
    <n v="0"/>
    <n v="0"/>
    <n v="0"/>
    <n v="0"/>
    <n v="0"/>
    <m/>
    <x v="6"/>
  </r>
  <r>
    <s v="CNAG_07656"/>
    <x v="0"/>
    <s v="Unsure"/>
    <n v="0"/>
    <n v="0"/>
    <n v="0"/>
    <n v="0"/>
    <n v="0"/>
    <n v="0"/>
    <n v="0"/>
    <m/>
    <x v="6"/>
  </r>
  <r>
    <s v="CNAG_01446"/>
    <x v="0"/>
    <s v="Unsure"/>
    <n v="0"/>
    <n v="0"/>
    <n v="0"/>
    <n v="0"/>
    <n v="0"/>
    <n v="0"/>
    <n v="0"/>
    <m/>
    <x v="6"/>
  </r>
  <r>
    <s v="CNAG_02206"/>
    <x v="0"/>
    <s v="Unsure"/>
    <n v="0"/>
    <n v="0"/>
    <n v="0"/>
    <n v="0"/>
    <n v="0"/>
    <n v="0"/>
    <n v="0"/>
    <m/>
    <x v="6"/>
  </r>
  <r>
    <s v="CNAG_01675"/>
    <x v="0"/>
    <s v="Unsure"/>
    <n v="0"/>
    <n v="0"/>
    <n v="0"/>
    <n v="0"/>
    <n v="0"/>
    <n v="0"/>
    <n v="0"/>
    <m/>
    <x v="6"/>
  </r>
  <r>
    <s v="CNAG_02428"/>
    <x v="0"/>
    <s v="Unsure"/>
    <n v="0"/>
    <n v="0"/>
    <n v="0"/>
    <n v="0"/>
    <n v="0"/>
    <n v="0"/>
    <n v="0"/>
    <m/>
    <x v="6"/>
  </r>
  <r>
    <s v="YGR035C"/>
    <x v="1"/>
    <s v="No hits found"/>
    <n v="0"/>
    <n v="0"/>
    <n v="0"/>
    <n v="0"/>
    <n v="0"/>
    <n v="0"/>
    <n v="0"/>
    <m/>
    <x v="6"/>
  </r>
  <r>
    <s v="YPR039W"/>
    <x v="1"/>
    <s v="No hits found"/>
    <n v="0"/>
    <n v="0"/>
    <n v="0"/>
    <n v="0"/>
    <n v="0"/>
    <n v="0"/>
    <n v="0"/>
    <m/>
    <x v="6"/>
  </r>
  <r>
    <s v="CNAG_00378"/>
    <x v="0"/>
    <s v="Unsure"/>
    <n v="0"/>
    <n v="0"/>
    <n v="0"/>
    <n v="0"/>
    <n v="0"/>
    <n v="0"/>
    <n v="0"/>
    <m/>
    <x v="6"/>
  </r>
  <r>
    <s v="CNAG_02132"/>
    <x v="0"/>
    <s v="Unsure"/>
    <n v="0"/>
    <n v="0"/>
    <n v="0"/>
    <n v="0"/>
    <n v="0"/>
    <n v="0"/>
    <n v="0"/>
    <m/>
    <x v="6"/>
  </r>
  <r>
    <s v="CNAG_00435"/>
    <x v="0"/>
    <s v="Unsure"/>
    <n v="0"/>
    <n v="0"/>
    <n v="0"/>
    <n v="0"/>
    <n v="0"/>
    <n v="0"/>
    <n v="0"/>
    <m/>
    <x v="6"/>
  </r>
  <r>
    <s v="YNL089C"/>
    <x v="1"/>
    <s v="No hits found"/>
    <n v="0"/>
    <n v="0"/>
    <n v="0"/>
    <n v="0"/>
    <n v="0"/>
    <n v="0"/>
    <n v="0"/>
    <m/>
    <x v="6"/>
  </r>
  <r>
    <s v="YLR213C"/>
    <x v="1"/>
    <s v="Unsure"/>
    <n v="0"/>
    <n v="0"/>
    <n v="0"/>
    <n v="0"/>
    <n v="0"/>
    <n v="0"/>
    <n v="0"/>
    <m/>
    <x v="6"/>
  </r>
  <r>
    <s v="YIL021C-A"/>
    <x v="1"/>
    <s v="No hits found"/>
    <n v="0"/>
    <n v="0"/>
    <n v="0"/>
    <n v="0"/>
    <n v="0"/>
    <n v="0"/>
    <n v="0"/>
    <m/>
    <x v="6"/>
  </r>
  <r>
    <s v="YPL035C"/>
    <x v="1"/>
    <s v="No hits found"/>
    <n v="0"/>
    <n v="0"/>
    <n v="0"/>
    <n v="0"/>
    <n v="0"/>
    <n v="0"/>
    <n v="0"/>
    <m/>
    <x v="6"/>
  </r>
  <r>
    <s v="CNAG_00420"/>
    <x v="0"/>
    <s v="No hits found"/>
    <n v="0"/>
    <n v="0"/>
    <n v="0"/>
    <n v="0"/>
    <n v="0"/>
    <n v="0"/>
    <n v="0"/>
    <m/>
    <x v="6"/>
  </r>
  <r>
    <s v="YHL046C"/>
    <x v="1"/>
    <s v="No hits found"/>
    <n v="0"/>
    <n v="0"/>
    <n v="0"/>
    <n v="0"/>
    <n v="0"/>
    <n v="0"/>
    <n v="0"/>
    <m/>
    <x v="6"/>
  </r>
  <r>
    <s v="YAL008W"/>
    <x v="1"/>
    <s v="No hits found"/>
    <n v="0"/>
    <n v="0"/>
    <n v="0"/>
    <n v="0"/>
    <n v="0"/>
    <n v="0"/>
    <n v="0"/>
    <m/>
    <x v="6"/>
  </r>
  <r>
    <s v="YNL254C"/>
    <x v="1"/>
    <s v="No hits found"/>
    <n v="0"/>
    <n v="0"/>
    <n v="0"/>
    <n v="0"/>
    <n v="0"/>
    <n v="0"/>
    <n v="0"/>
    <m/>
    <x v="6"/>
  </r>
  <r>
    <s v="YDL240C-A"/>
    <x v="1"/>
    <s v="No hits found"/>
    <n v="0"/>
    <n v="0"/>
    <n v="0"/>
    <n v="0"/>
    <n v="0"/>
    <n v="0"/>
    <n v="0"/>
    <m/>
    <x v="6"/>
  </r>
  <r>
    <s v="CNAG_01939"/>
    <x v="0"/>
    <s v="No hits found"/>
    <n v="0"/>
    <n v="0"/>
    <n v="0"/>
    <n v="0"/>
    <n v="0"/>
    <n v="0"/>
    <n v="0"/>
    <m/>
    <x v="6"/>
  </r>
  <r>
    <s v="CNAG_02707"/>
    <x v="0"/>
    <s v="No hits found"/>
    <n v="0"/>
    <n v="0"/>
    <n v="0"/>
    <n v="0"/>
    <n v="0"/>
    <n v="0"/>
    <n v="0"/>
    <m/>
    <x v="6"/>
  </r>
  <r>
    <s v="YHR118C"/>
    <x v="1"/>
    <s v="Unsure"/>
    <n v="0"/>
    <n v="0"/>
    <n v="0"/>
    <n v="0"/>
    <n v="0"/>
    <n v="0"/>
    <n v="0"/>
    <m/>
    <x v="6"/>
  </r>
  <r>
    <s v="YHL019C"/>
    <x v="1"/>
    <s v="Unsure"/>
    <n v="0"/>
    <n v="0"/>
    <n v="0"/>
    <n v="0"/>
    <n v="0"/>
    <n v="0"/>
    <n v="0"/>
    <m/>
    <x v="6"/>
  </r>
  <r>
    <s v="YNL157W"/>
    <x v="1"/>
    <s v="Unsure"/>
    <n v="0"/>
    <n v="0"/>
    <n v="0"/>
    <n v="0"/>
    <n v="0"/>
    <n v="0"/>
    <n v="0"/>
    <m/>
    <x v="6"/>
  </r>
  <r>
    <s v="YPL159C"/>
    <x v="1"/>
    <s v="No hits found"/>
    <n v="0"/>
    <n v="0"/>
    <n v="0"/>
    <n v="0"/>
    <n v="0"/>
    <n v="0"/>
    <n v="0"/>
    <m/>
    <x v="6"/>
  </r>
  <r>
    <s v="CNAG_02735"/>
    <x v="0"/>
    <s v="No hits found"/>
    <n v="0"/>
    <n v="0"/>
    <n v="0"/>
    <n v="0"/>
    <n v="0"/>
    <n v="0"/>
    <n v="0"/>
    <m/>
    <x v="6"/>
  </r>
  <r>
    <s v="CNAG_06375"/>
    <x v="0"/>
    <s v="No hits found"/>
    <n v="0"/>
    <n v="0"/>
    <n v="0"/>
    <n v="0"/>
    <n v="0"/>
    <n v="0"/>
    <n v="0"/>
    <m/>
    <x v="6"/>
  </r>
  <r>
    <s v="CNAG_03671"/>
    <x v="0"/>
    <s v="No hits found"/>
    <n v="0"/>
    <n v="0"/>
    <n v="0"/>
    <n v="0"/>
    <n v="0"/>
    <n v="0"/>
    <n v="0"/>
    <m/>
    <x v="6"/>
  </r>
  <r>
    <s v="YDR179C"/>
    <x v="1"/>
    <s v="No hits found"/>
    <n v="0"/>
    <n v="0"/>
    <n v="0"/>
    <n v="0"/>
    <n v="0"/>
    <n v="0"/>
    <n v="0"/>
    <m/>
    <x v="6"/>
  </r>
  <r>
    <s v="CNAG_02902"/>
    <x v="0"/>
    <s v="Unsure"/>
    <n v="0"/>
    <n v="0"/>
    <n v="0"/>
    <n v="0"/>
    <n v="0"/>
    <n v="0"/>
    <n v="0"/>
    <m/>
    <x v="6"/>
  </r>
  <r>
    <s v="Q0065"/>
    <x v="1"/>
    <s v="Unsure"/>
    <n v="0"/>
    <n v="0"/>
    <n v="0"/>
    <n v="0"/>
    <n v="0"/>
    <n v="0"/>
    <n v="0"/>
    <m/>
    <x v="6"/>
  </r>
  <r>
    <s v="YLR165C"/>
    <x v="1"/>
    <s v="Unsure"/>
    <n v="0"/>
    <n v="0"/>
    <n v="0"/>
    <n v="0"/>
    <n v="0"/>
    <n v="0"/>
    <n v="0"/>
    <m/>
    <x v="6"/>
  </r>
  <r>
    <s v="YIL014C-A"/>
    <x v="1"/>
    <s v="No hits found"/>
    <n v="0"/>
    <n v="0"/>
    <n v="0"/>
    <n v="0"/>
    <n v="0"/>
    <n v="0"/>
    <n v="0"/>
    <m/>
    <x v="6"/>
  </r>
  <r>
    <s v="YOR084W"/>
    <x v="1"/>
    <s v="Unsure"/>
    <n v="0"/>
    <n v="0"/>
    <n v="0"/>
    <n v="0"/>
    <n v="0"/>
    <n v="0"/>
    <n v="0"/>
    <m/>
    <x v="6"/>
  </r>
  <r>
    <s v="YNL074C"/>
    <x v="1"/>
    <s v="No hits found"/>
    <n v="0"/>
    <n v="0"/>
    <n v="0"/>
    <n v="0"/>
    <n v="0"/>
    <n v="0"/>
    <n v="0"/>
    <m/>
    <x v="6"/>
  </r>
  <r>
    <s v="CNAG_07420"/>
    <x v="0"/>
    <s v="Unsure"/>
    <n v="0"/>
    <n v="0"/>
    <n v="0"/>
    <n v="0"/>
    <n v="0"/>
    <n v="0"/>
    <n v="0"/>
    <m/>
    <x v="6"/>
  </r>
  <r>
    <s v="CNAG_06239"/>
    <x v="0"/>
    <s v="Unsure"/>
    <n v="0"/>
    <n v="0"/>
    <n v="0"/>
    <n v="0"/>
    <n v="0"/>
    <n v="0"/>
    <n v="0"/>
    <m/>
    <x v="6"/>
  </r>
  <r>
    <s v="CNAG_03122"/>
    <x v="0"/>
    <s v="No hits found"/>
    <n v="0"/>
    <n v="0"/>
    <n v="0"/>
    <n v="0"/>
    <n v="0"/>
    <n v="0"/>
    <n v="0"/>
    <m/>
    <x v="6"/>
  </r>
  <r>
    <s v="CNAG_03146"/>
    <x v="0"/>
    <s v="Unsure"/>
    <n v="0"/>
    <n v="0"/>
    <n v="0"/>
    <n v="0"/>
    <n v="0"/>
    <n v="0"/>
    <n v="0"/>
    <m/>
    <x v="6"/>
  </r>
  <r>
    <s v="CNAG_06686"/>
    <x v="0"/>
    <s v="Unsure"/>
    <n v="0"/>
    <n v="0"/>
    <n v="0"/>
    <n v="0"/>
    <n v="0"/>
    <n v="0"/>
    <n v="0"/>
    <m/>
    <x v="6"/>
  </r>
  <r>
    <s v="CNAG_05972"/>
    <x v="0"/>
    <s v="No hits found"/>
    <n v="0"/>
    <n v="0"/>
    <n v="0"/>
    <n v="0"/>
    <n v="0"/>
    <n v="0"/>
    <n v="0"/>
    <m/>
    <x v="6"/>
  </r>
  <r>
    <s v="CNAG_06810"/>
    <x v="0"/>
    <s v="No hits found"/>
    <n v="0"/>
    <n v="0"/>
    <n v="0"/>
    <n v="0"/>
    <n v="0"/>
    <n v="0"/>
    <n v="0"/>
    <m/>
    <x v="6"/>
  </r>
  <r>
    <s v="YBR005W"/>
    <x v="1"/>
    <s v="No hits found"/>
    <n v="0"/>
    <n v="0"/>
    <n v="0"/>
    <n v="0"/>
    <n v="0"/>
    <n v="0"/>
    <n v="0"/>
    <m/>
    <x v="6"/>
  </r>
  <r>
    <s v="YGR139W"/>
    <x v="1"/>
    <s v="No hits found"/>
    <n v="0"/>
    <n v="0"/>
    <n v="0"/>
    <n v="0"/>
    <n v="0"/>
    <n v="0"/>
    <n v="0"/>
    <m/>
    <x v="6"/>
  </r>
  <r>
    <s v="CNAG_07453"/>
    <x v="0"/>
    <s v="Unsure"/>
    <n v="0"/>
    <n v="0"/>
    <n v="0"/>
    <n v="0"/>
    <n v="0"/>
    <n v="0"/>
    <n v="0"/>
    <m/>
    <x v="6"/>
  </r>
  <r>
    <s v="CNAG_06853"/>
    <x v="0"/>
    <s v="No hits found"/>
    <n v="0"/>
    <n v="0"/>
    <n v="0"/>
    <n v="0"/>
    <n v="0"/>
    <n v="0"/>
    <n v="0"/>
    <m/>
    <x v="6"/>
  </r>
  <r>
    <s v="CNAG_03663"/>
    <x v="0"/>
    <s v="Unsure"/>
    <n v="0"/>
    <n v="0"/>
    <n v="0"/>
    <n v="0"/>
    <n v="0"/>
    <n v="0"/>
    <n v="0"/>
    <m/>
    <x v="6"/>
  </r>
  <r>
    <s v="YGR035W-A"/>
    <x v="1"/>
    <s v="No hits found"/>
    <n v="0"/>
    <n v="0"/>
    <n v="0"/>
    <n v="0"/>
    <n v="0"/>
    <n v="0"/>
    <n v="0"/>
    <m/>
    <x v="6"/>
  </r>
  <r>
    <s v="YGL132W"/>
    <x v="1"/>
    <s v="Unsure"/>
    <n v="0"/>
    <n v="0"/>
    <n v="0"/>
    <n v="0"/>
    <n v="0"/>
    <n v="0"/>
    <n v="0"/>
    <m/>
    <x v="6"/>
  </r>
  <r>
    <s v="CNAG_00653"/>
    <x v="0"/>
    <s v="No hits found"/>
    <n v="0"/>
    <n v="0"/>
    <n v="0"/>
    <n v="0"/>
    <n v="0"/>
    <n v="0"/>
    <n v="0"/>
    <m/>
    <x v="6"/>
  </r>
  <r>
    <s v="CNAG_01779"/>
    <x v="0"/>
    <s v="Unsure"/>
    <n v="0"/>
    <n v="0"/>
    <n v="0"/>
    <n v="0"/>
    <n v="0"/>
    <n v="0"/>
    <n v="0"/>
    <m/>
    <x v="6"/>
  </r>
  <r>
    <s v="CNAG_01156"/>
    <x v="0"/>
    <s v="No hits found"/>
    <n v="0"/>
    <n v="0"/>
    <n v="0"/>
    <n v="0"/>
    <n v="0"/>
    <n v="0"/>
    <n v="0"/>
    <m/>
    <x v="6"/>
  </r>
  <r>
    <s v="YGR044C"/>
    <x v="1"/>
    <s v="Unsure"/>
    <n v="0"/>
    <n v="0"/>
    <n v="0"/>
    <n v="0"/>
    <n v="0"/>
    <n v="0"/>
    <n v="0"/>
    <m/>
    <x v="6"/>
  </r>
  <r>
    <s v="CNAG_07606"/>
    <x v="0"/>
    <s v="Unsure"/>
    <n v="0"/>
    <n v="0"/>
    <n v="0"/>
    <n v="0"/>
    <n v="0"/>
    <n v="0"/>
    <n v="0"/>
    <m/>
    <x v="6"/>
  </r>
  <r>
    <s v="CNAG_05006"/>
    <x v="0"/>
    <s v="No hits found"/>
    <n v="0"/>
    <n v="0"/>
    <n v="0"/>
    <n v="0"/>
    <n v="0"/>
    <n v="0"/>
    <n v="0"/>
    <m/>
    <x v="6"/>
  </r>
  <r>
    <s v="YOR147W"/>
    <x v="1"/>
    <s v="Unsure"/>
    <n v="0"/>
    <n v="0"/>
    <n v="0"/>
    <n v="0"/>
    <n v="0"/>
    <n v="0"/>
    <n v="0"/>
    <m/>
    <x v="6"/>
  </r>
  <r>
    <s v="YJL083W"/>
    <x v="1"/>
    <s v="Unsure"/>
    <n v="0"/>
    <n v="0"/>
    <n v="0"/>
    <n v="0"/>
    <n v="0"/>
    <n v="0"/>
    <n v="0"/>
    <m/>
    <x v="6"/>
  </r>
  <r>
    <s v="YEL020C"/>
    <x v="1"/>
    <s v="Unsure"/>
    <n v="0"/>
    <n v="0"/>
    <n v="0"/>
    <n v="0"/>
    <n v="0"/>
    <n v="0"/>
    <n v="0"/>
    <m/>
    <x v="6"/>
  </r>
  <r>
    <s v="YML054C-A"/>
    <x v="1"/>
    <s v="No hits found"/>
    <n v="0"/>
    <n v="0"/>
    <n v="0"/>
    <n v="0"/>
    <n v="0"/>
    <n v="0"/>
    <n v="0"/>
    <m/>
    <x v="6"/>
  </r>
  <r>
    <s v="CNAG_05988"/>
    <x v="0"/>
    <s v="No hits found"/>
    <n v="0"/>
    <n v="0"/>
    <n v="0"/>
    <n v="0"/>
    <n v="0"/>
    <n v="0"/>
    <n v="0"/>
    <m/>
    <x v="6"/>
  </r>
  <r>
    <s v="YFR046C"/>
    <x v="1"/>
    <s v="No hits found"/>
    <n v="0"/>
    <n v="0"/>
    <n v="0"/>
    <n v="0"/>
    <n v="0"/>
    <n v="0"/>
    <n v="0"/>
    <m/>
    <x v="6"/>
  </r>
  <r>
    <s v="CNAG_04901"/>
    <x v="0"/>
    <s v="No hits found"/>
    <n v="0"/>
    <n v="0"/>
    <n v="0"/>
    <n v="0"/>
    <n v="0"/>
    <n v="0"/>
    <n v="0"/>
    <m/>
    <x v="6"/>
  </r>
  <r>
    <s v="CNAG_03677"/>
    <x v="0"/>
    <s v="Unsure"/>
    <n v="0"/>
    <n v="0"/>
    <n v="0"/>
    <n v="0"/>
    <n v="0"/>
    <n v="0"/>
    <n v="0"/>
    <m/>
    <x v="6"/>
  </r>
  <r>
    <s v="YML005W"/>
    <x v="1"/>
    <s v="No hits found"/>
    <n v="0"/>
    <n v="0"/>
    <n v="0"/>
    <n v="0"/>
    <n v="0"/>
    <n v="0"/>
    <n v="0"/>
    <m/>
    <x v="6"/>
  </r>
  <r>
    <s v="YDR223W"/>
    <x v="1"/>
    <s v="Unsure"/>
    <n v="0"/>
    <n v="0"/>
    <n v="0"/>
    <n v="0"/>
    <n v="0"/>
    <n v="0"/>
    <n v="0"/>
    <m/>
    <x v="6"/>
  </r>
  <r>
    <s v="CNAG_02551"/>
    <x v="0"/>
    <s v="Unsure"/>
    <n v="0"/>
    <n v="0"/>
    <n v="0"/>
    <n v="0"/>
    <n v="0"/>
    <n v="0"/>
    <n v="0"/>
    <m/>
    <x v="6"/>
  </r>
  <r>
    <s v="CNAG_05046"/>
    <x v="0"/>
    <s v="No hits found"/>
    <n v="0"/>
    <n v="0"/>
    <n v="0"/>
    <n v="0"/>
    <n v="0"/>
    <n v="0"/>
    <n v="0"/>
    <m/>
    <x v="6"/>
  </r>
  <r>
    <s v="CNAG_02413"/>
    <x v="0"/>
    <s v="No hits found"/>
    <n v="0"/>
    <n v="0"/>
    <n v="0"/>
    <n v="0"/>
    <n v="0"/>
    <n v="0"/>
    <n v="0"/>
    <m/>
    <x v="6"/>
  </r>
  <r>
    <s v="CNAG_07011"/>
    <x v="0"/>
    <s v="Unsure"/>
    <n v="0"/>
    <n v="0"/>
    <n v="0"/>
    <n v="0"/>
    <n v="0"/>
    <n v="0"/>
    <n v="0"/>
    <m/>
    <x v="6"/>
  </r>
  <r>
    <s v="CNAG_04203"/>
    <x v="0"/>
    <s v="No hits found"/>
    <n v="0"/>
    <n v="0"/>
    <n v="0"/>
    <n v="0"/>
    <n v="0"/>
    <n v="0"/>
    <n v="0"/>
    <m/>
    <x v="6"/>
  </r>
  <r>
    <s v="YOR201C"/>
    <x v="1"/>
    <s v="No hits found"/>
    <n v="0"/>
    <n v="0"/>
    <n v="0"/>
    <n v="0"/>
    <n v="0"/>
    <n v="0"/>
    <n v="0"/>
    <m/>
    <x v="6"/>
  </r>
  <r>
    <s v="CNAG_00859"/>
    <x v="0"/>
    <s v="No hits found"/>
    <n v="0"/>
    <n v="0"/>
    <n v="0"/>
    <n v="0"/>
    <n v="0"/>
    <n v="0"/>
    <n v="0"/>
    <m/>
    <x v="6"/>
  </r>
  <r>
    <s v="CNAG_03112"/>
    <x v="0"/>
    <s v="Unsure"/>
    <n v="0"/>
    <n v="0"/>
    <n v="0"/>
    <n v="0"/>
    <n v="0"/>
    <n v="0"/>
    <n v="0"/>
    <m/>
    <x v="6"/>
  </r>
  <r>
    <s v="CNAG_01680"/>
    <x v="0"/>
    <s v="Unsure"/>
    <n v="0"/>
    <n v="0"/>
    <n v="0"/>
    <n v="0"/>
    <n v="0"/>
    <n v="0"/>
    <n v="0"/>
    <m/>
    <x v="6"/>
  </r>
  <r>
    <s v="CNAG_03556"/>
    <x v="0"/>
    <s v="Unsure"/>
    <n v="0"/>
    <n v="0"/>
    <n v="0"/>
    <n v="0"/>
    <n v="0"/>
    <n v="0"/>
    <n v="0"/>
    <m/>
    <x v="6"/>
  </r>
  <r>
    <s v="CNAG_07605"/>
    <x v="0"/>
    <s v="No hits found"/>
    <n v="0"/>
    <n v="0"/>
    <n v="0"/>
    <n v="0"/>
    <n v="0"/>
    <n v="0"/>
    <n v="0"/>
    <m/>
    <x v="6"/>
  </r>
  <r>
    <s v="CNAG_02086"/>
    <x v="0"/>
    <s v="Unsure"/>
    <n v="0"/>
    <n v="0"/>
    <n v="0"/>
    <n v="0"/>
    <n v="0"/>
    <n v="0"/>
    <n v="0"/>
    <m/>
    <x v="6"/>
  </r>
  <r>
    <s v="CNAG_08003"/>
    <x v="0"/>
    <s v="No hits found"/>
    <n v="0"/>
    <n v="0"/>
    <n v="0"/>
    <n v="0"/>
    <n v="0"/>
    <n v="0"/>
    <n v="0"/>
    <m/>
    <x v="6"/>
  </r>
  <r>
    <s v="YHR138C"/>
    <x v="1"/>
    <s v="Unsure"/>
    <n v="0"/>
    <n v="0"/>
    <n v="0"/>
    <n v="0"/>
    <n v="0"/>
    <n v="0"/>
    <n v="0"/>
    <m/>
    <x v="6"/>
  </r>
  <r>
    <s v="YOR034C-A"/>
    <x v="1"/>
    <s v="Unsure"/>
    <n v="0"/>
    <n v="0"/>
    <n v="0"/>
    <n v="0"/>
    <n v="0"/>
    <n v="0"/>
    <n v="0"/>
    <m/>
    <x v="6"/>
  </r>
  <r>
    <s v="YOL037C"/>
    <x v="1"/>
    <s v="No hits found"/>
    <n v="0"/>
    <n v="0"/>
    <n v="0"/>
    <n v="0"/>
    <n v="0"/>
    <n v="0"/>
    <n v="0"/>
    <m/>
    <x v="6"/>
  </r>
  <r>
    <s v="YJL142C"/>
    <x v="1"/>
    <s v="No hits found"/>
    <n v="0"/>
    <n v="0"/>
    <n v="0"/>
    <n v="0"/>
    <n v="0"/>
    <n v="0"/>
    <n v="0"/>
    <m/>
    <x v="6"/>
  </r>
  <r>
    <s v="CNAG_00236"/>
    <x v="0"/>
    <s v="Unsure"/>
    <n v="0"/>
    <n v="0"/>
    <n v="0"/>
    <n v="0"/>
    <n v="0"/>
    <n v="0"/>
    <n v="0"/>
    <m/>
    <x v="6"/>
  </r>
  <r>
    <s v="YMR321C"/>
    <x v="1"/>
    <s v="Unsure"/>
    <n v="0"/>
    <n v="0"/>
    <n v="0"/>
    <n v="0"/>
    <n v="0"/>
    <n v="0"/>
    <n v="0"/>
    <m/>
    <x v="6"/>
  </r>
  <r>
    <s v="YLR161W"/>
    <x v="1"/>
    <s v="Unsure"/>
    <n v="0"/>
    <n v="0"/>
    <n v="0"/>
    <n v="0"/>
    <n v="0"/>
    <n v="0"/>
    <n v="0"/>
    <m/>
    <x v="6"/>
  </r>
  <r>
    <s v="CNAG_07715"/>
    <x v="0"/>
    <s v="Unsure"/>
    <n v="0"/>
    <n v="0"/>
    <n v="0"/>
    <n v="0"/>
    <n v="0"/>
    <n v="0"/>
    <n v="0"/>
    <m/>
    <x v="6"/>
  </r>
  <r>
    <s v="YPR148C"/>
    <x v="1"/>
    <s v="Unsure"/>
    <n v="0"/>
    <n v="0"/>
    <n v="0"/>
    <n v="0"/>
    <n v="0"/>
    <n v="0"/>
    <n v="0"/>
    <m/>
    <x v="6"/>
  </r>
  <r>
    <s v="CNAG_02009"/>
    <x v="0"/>
    <s v="Unsure"/>
    <n v="0"/>
    <n v="0"/>
    <n v="0"/>
    <n v="0"/>
    <n v="0"/>
    <n v="0"/>
    <n v="0"/>
    <m/>
    <x v="6"/>
  </r>
  <r>
    <s v="YMR310C"/>
    <x v="1"/>
    <s v="No hits found"/>
    <n v="0"/>
    <n v="0"/>
    <n v="0"/>
    <n v="0"/>
    <n v="0"/>
    <n v="0"/>
    <n v="0"/>
    <m/>
    <x v="6"/>
  </r>
  <r>
    <s v="YOL106W"/>
    <x v="1"/>
    <s v="No hits found"/>
    <n v="0"/>
    <n v="0"/>
    <n v="0"/>
    <n v="0"/>
    <n v="0"/>
    <n v="0"/>
    <n v="0"/>
    <m/>
    <x v="6"/>
  </r>
  <r>
    <s v="CNAG_02882"/>
    <x v="0"/>
    <s v="Unsure"/>
    <n v="0"/>
    <n v="0"/>
    <n v="0"/>
    <n v="0"/>
    <n v="0"/>
    <n v="0"/>
    <n v="0"/>
    <m/>
    <x v="6"/>
  </r>
  <r>
    <s v="CNAG_07757"/>
    <x v="0"/>
    <s v="Unsure"/>
    <n v="0"/>
    <n v="0"/>
    <n v="0"/>
    <n v="0"/>
    <n v="0"/>
    <n v="0"/>
    <n v="0"/>
    <m/>
    <x v="6"/>
  </r>
  <r>
    <s v="CNAG_04163"/>
    <x v="0"/>
    <s v="No hits found"/>
    <n v="0"/>
    <n v="0"/>
    <n v="0"/>
    <n v="0"/>
    <n v="0"/>
    <n v="0"/>
    <n v="0"/>
    <m/>
    <x v="6"/>
  </r>
  <r>
    <s v="YOR072W-B"/>
    <x v="1"/>
    <s v="No hits found"/>
    <n v="0"/>
    <n v="0"/>
    <n v="0"/>
    <n v="0"/>
    <n v="0"/>
    <n v="0"/>
    <n v="0"/>
    <m/>
    <x v="6"/>
  </r>
  <r>
    <s v="CNAG_02440"/>
    <x v="0"/>
    <s v="Unsure"/>
    <n v="0"/>
    <n v="0"/>
    <n v="0"/>
    <n v="0"/>
    <n v="0"/>
    <n v="0"/>
    <n v="0"/>
    <m/>
    <x v="6"/>
  </r>
  <r>
    <s v="CNAG_00664"/>
    <x v="0"/>
    <s v="Unsure"/>
    <n v="0"/>
    <n v="0"/>
    <n v="0"/>
    <n v="0"/>
    <n v="0"/>
    <n v="0"/>
    <n v="0"/>
    <m/>
    <x v="6"/>
  </r>
  <r>
    <s v="YOR161W-B"/>
    <x v="1"/>
    <s v="No hits found"/>
    <n v="0"/>
    <n v="0"/>
    <n v="0"/>
    <n v="0"/>
    <n v="0"/>
    <n v="0"/>
    <n v="0"/>
    <m/>
    <x v="6"/>
  </r>
  <r>
    <s v="YAR020C"/>
    <x v="1"/>
    <s v="No hits found"/>
    <n v="0"/>
    <n v="0"/>
    <n v="0"/>
    <n v="0"/>
    <n v="0"/>
    <n v="0"/>
    <n v="0"/>
    <m/>
    <x v="6"/>
  </r>
  <r>
    <s v="YEL017W"/>
    <x v="1"/>
    <s v="No hits found"/>
    <n v="0"/>
    <n v="0"/>
    <n v="0"/>
    <n v="0"/>
    <n v="0"/>
    <n v="0"/>
    <n v="0"/>
    <m/>
    <x v="6"/>
  </r>
  <r>
    <s v="CNAG_04374"/>
    <x v="0"/>
    <s v="No hits found"/>
    <n v="0"/>
    <n v="0"/>
    <n v="0"/>
    <n v="0"/>
    <n v="0"/>
    <n v="0"/>
    <n v="0"/>
    <m/>
    <x v="6"/>
  </r>
  <r>
    <s v="CNAG_04306"/>
    <x v="0"/>
    <s v="Unsure"/>
    <n v="0"/>
    <n v="0"/>
    <n v="0"/>
    <n v="0"/>
    <n v="0"/>
    <n v="0"/>
    <n v="0"/>
    <m/>
    <x v="6"/>
  </r>
  <r>
    <s v="CNAG_00861"/>
    <x v="0"/>
    <s v="Unsure"/>
    <n v="0"/>
    <n v="0"/>
    <n v="0"/>
    <n v="0"/>
    <n v="0"/>
    <n v="0"/>
    <n v="0"/>
    <m/>
    <x v="6"/>
  </r>
  <r>
    <s v="CNAG_06877"/>
    <x v="0"/>
    <s v="No hits found"/>
    <n v="0"/>
    <n v="0"/>
    <n v="0"/>
    <n v="0"/>
    <n v="0"/>
    <n v="0"/>
    <n v="0"/>
    <m/>
    <x v="6"/>
  </r>
  <r>
    <s v="YBR108W"/>
    <x v="1"/>
    <s v="Unsure"/>
    <n v="0"/>
    <n v="0"/>
    <n v="0"/>
    <n v="0"/>
    <n v="0"/>
    <n v="0"/>
    <n v="0"/>
    <m/>
    <x v="6"/>
  </r>
  <r>
    <s v="CNAG_00012"/>
    <x v="0"/>
    <s v="Unsure"/>
    <n v="0"/>
    <n v="0"/>
    <n v="0"/>
    <n v="0"/>
    <n v="0"/>
    <n v="0"/>
    <n v="0"/>
    <m/>
    <x v="6"/>
  </r>
  <r>
    <s v="CNAG_03650"/>
    <x v="0"/>
    <s v="No hits found"/>
    <n v="0"/>
    <n v="0"/>
    <n v="0"/>
    <n v="0"/>
    <n v="0"/>
    <n v="0"/>
    <n v="0"/>
    <m/>
    <x v="6"/>
  </r>
  <r>
    <s v="YDR020C"/>
    <x v="1"/>
    <s v="Unsure"/>
    <n v="0"/>
    <n v="0"/>
    <n v="0"/>
    <n v="0"/>
    <n v="0"/>
    <n v="0"/>
    <n v="0"/>
    <m/>
    <x v="6"/>
  </r>
  <r>
    <s v="CNAG_03307"/>
    <x v="0"/>
    <s v="Unsure"/>
    <n v="0"/>
    <n v="0"/>
    <n v="0"/>
    <n v="0"/>
    <n v="0"/>
    <n v="0"/>
    <n v="0"/>
    <m/>
    <x v="6"/>
  </r>
  <r>
    <s v="CNAG_05147"/>
    <x v="0"/>
    <s v="No hits found"/>
    <n v="0"/>
    <n v="0"/>
    <n v="0"/>
    <n v="0"/>
    <n v="0"/>
    <n v="0"/>
    <n v="0"/>
    <m/>
    <x v="6"/>
  </r>
  <r>
    <s v="CNAG_00362"/>
    <x v="0"/>
    <s v="Unsure"/>
    <n v="0"/>
    <n v="0"/>
    <n v="0"/>
    <n v="0"/>
    <n v="0"/>
    <n v="0"/>
    <n v="0"/>
    <m/>
    <x v="6"/>
  </r>
  <r>
    <s v="CNAG_00126"/>
    <x v="0"/>
    <s v="Unsure"/>
    <n v="0"/>
    <n v="0"/>
    <n v="0"/>
    <n v="0"/>
    <n v="0"/>
    <n v="0"/>
    <n v="0"/>
    <m/>
    <x v="6"/>
  </r>
  <r>
    <s v="CNAG_02323"/>
    <x v="0"/>
    <s v="Unsure"/>
    <n v="0"/>
    <n v="0"/>
    <n v="0"/>
    <n v="0"/>
    <n v="0"/>
    <n v="0"/>
    <n v="0"/>
    <m/>
    <x v="6"/>
  </r>
  <r>
    <s v="YJL209W"/>
    <x v="1"/>
    <s v="Unsure"/>
    <n v="0"/>
    <n v="0"/>
    <n v="0"/>
    <n v="0"/>
    <n v="0"/>
    <n v="0"/>
    <n v="0"/>
    <m/>
    <x v="6"/>
  </r>
  <r>
    <s v="CNAG_00592"/>
    <x v="0"/>
    <s v="No hits found"/>
    <n v="0"/>
    <n v="0"/>
    <n v="0"/>
    <n v="0"/>
    <n v="0"/>
    <n v="0"/>
    <n v="0"/>
    <m/>
    <x v="6"/>
  </r>
  <r>
    <s v="CNAG_04095"/>
    <x v="0"/>
    <s v="No hits found"/>
    <n v="0"/>
    <n v="0"/>
    <n v="0"/>
    <n v="0"/>
    <n v="0"/>
    <n v="0"/>
    <n v="0"/>
    <m/>
    <x v="6"/>
  </r>
  <r>
    <s v="YNL067W-B"/>
    <x v="1"/>
    <s v="No hits found"/>
    <n v="0"/>
    <n v="0"/>
    <n v="0"/>
    <n v="0"/>
    <n v="0"/>
    <n v="0"/>
    <n v="0"/>
    <m/>
    <x v="6"/>
  </r>
  <r>
    <s v="CNAG_07459"/>
    <x v="0"/>
    <s v="No hits found"/>
    <n v="0"/>
    <n v="0"/>
    <n v="0"/>
    <n v="0"/>
    <n v="0"/>
    <n v="0"/>
    <n v="0"/>
    <m/>
    <x v="6"/>
  </r>
  <r>
    <s v="YGL224C"/>
    <x v="1"/>
    <s v="No hits found"/>
    <n v="0"/>
    <n v="0"/>
    <n v="0"/>
    <n v="0"/>
    <n v="0"/>
    <n v="0"/>
    <n v="0"/>
    <m/>
    <x v="6"/>
  </r>
  <r>
    <s v="YJL070C"/>
    <x v="1"/>
    <s v="Unsure"/>
    <n v="0"/>
    <n v="0"/>
    <n v="0"/>
    <n v="0"/>
    <n v="0"/>
    <n v="0"/>
    <n v="0"/>
    <m/>
    <x v="6"/>
  </r>
  <r>
    <s v="YJL114W"/>
    <x v="1"/>
    <s v="Unsure"/>
    <n v="0"/>
    <n v="0"/>
    <n v="0"/>
    <n v="0"/>
    <n v="0"/>
    <n v="0"/>
    <n v="0"/>
    <m/>
    <x v="6"/>
  </r>
  <r>
    <s v="YOR365C"/>
    <x v="1"/>
    <s v="Unsure"/>
    <n v="0"/>
    <n v="0"/>
    <n v="0"/>
    <n v="0"/>
    <n v="0"/>
    <n v="0"/>
    <n v="0"/>
    <m/>
    <x v="6"/>
  </r>
  <r>
    <s v="YLR434C"/>
    <x v="1"/>
    <s v="No hits found"/>
    <n v="0"/>
    <n v="0"/>
    <n v="0"/>
    <n v="0"/>
    <n v="0"/>
    <n v="0"/>
    <n v="0"/>
    <m/>
    <x v="6"/>
  </r>
  <r>
    <s v="CNAG_05057"/>
    <x v="0"/>
    <s v="No hits found"/>
    <n v="0"/>
    <n v="0"/>
    <n v="0"/>
    <n v="0"/>
    <n v="0"/>
    <n v="0"/>
    <n v="0"/>
    <m/>
    <x v="6"/>
  </r>
  <r>
    <s v="CNAG_03346"/>
    <x v="0"/>
    <s v="Unsure"/>
    <n v="0"/>
    <n v="0"/>
    <n v="0"/>
    <n v="0"/>
    <n v="0"/>
    <n v="0"/>
    <n v="0"/>
    <m/>
    <x v="6"/>
  </r>
  <r>
    <s v="YKL065C"/>
    <x v="1"/>
    <s v="Unsure"/>
    <n v="0"/>
    <n v="0"/>
    <n v="0"/>
    <n v="0"/>
    <n v="0"/>
    <n v="0"/>
    <n v="0"/>
    <m/>
    <x v="6"/>
  </r>
  <r>
    <s v="YPL135C-A"/>
    <x v="1"/>
    <s v="No hits found"/>
    <n v="0"/>
    <n v="0"/>
    <n v="0"/>
    <n v="0"/>
    <n v="0"/>
    <n v="0"/>
    <n v="0"/>
    <m/>
    <x v="6"/>
  </r>
  <r>
    <s v="CNAG_02160"/>
    <x v="0"/>
    <s v="Unsure"/>
    <n v="0"/>
    <n v="0"/>
    <n v="0"/>
    <n v="0"/>
    <n v="0"/>
    <n v="0"/>
    <n v="0"/>
    <m/>
    <x v="6"/>
  </r>
  <r>
    <s v="CNAG_05378"/>
    <x v="0"/>
    <s v="Unsure"/>
    <n v="0"/>
    <n v="0"/>
    <n v="0"/>
    <n v="0"/>
    <n v="0"/>
    <n v="0"/>
    <n v="0"/>
    <m/>
    <x v="6"/>
  </r>
  <r>
    <s v="CNAG_04353"/>
    <x v="0"/>
    <s v="Unsure"/>
    <n v="0"/>
    <n v="0"/>
    <n v="0"/>
    <n v="0"/>
    <n v="0"/>
    <n v="0"/>
    <n v="0"/>
    <m/>
    <x v="6"/>
  </r>
  <r>
    <s v="CNAG_04890"/>
    <x v="0"/>
    <s v="Unsure"/>
    <n v="0"/>
    <n v="0"/>
    <n v="0"/>
    <n v="0"/>
    <n v="0"/>
    <n v="0"/>
    <n v="0"/>
    <m/>
    <x v="6"/>
  </r>
  <r>
    <s v="CNAG_01886"/>
    <x v="0"/>
    <s v="No hits found"/>
    <n v="0"/>
    <n v="0"/>
    <n v="0"/>
    <n v="0"/>
    <n v="0"/>
    <n v="0"/>
    <n v="0"/>
    <m/>
    <x v="6"/>
  </r>
  <r>
    <s v="CNAG_04081"/>
    <x v="0"/>
    <s v="No hits found"/>
    <n v="0"/>
    <n v="0"/>
    <n v="0"/>
    <n v="0"/>
    <n v="0"/>
    <n v="0"/>
    <n v="0"/>
    <m/>
    <x v="6"/>
  </r>
  <r>
    <s v="CNAG_04564"/>
    <x v="0"/>
    <s v="Unsure"/>
    <n v="0"/>
    <n v="0"/>
    <n v="0"/>
    <n v="0"/>
    <n v="0"/>
    <n v="0"/>
    <n v="0"/>
    <m/>
    <x v="6"/>
  </r>
  <r>
    <s v="YBL053W"/>
    <x v="1"/>
    <s v="No hits found"/>
    <n v="0"/>
    <n v="0"/>
    <n v="0"/>
    <n v="0"/>
    <n v="0"/>
    <n v="0"/>
    <n v="0"/>
    <m/>
    <x v="6"/>
  </r>
  <r>
    <s v="CNAG_01247"/>
    <x v="0"/>
    <s v="Unsure"/>
    <n v="0"/>
    <n v="0"/>
    <n v="0"/>
    <n v="0"/>
    <n v="0"/>
    <n v="0"/>
    <n v="0"/>
    <m/>
    <x v="6"/>
  </r>
  <r>
    <s v="CNAG_07835"/>
    <x v="0"/>
    <s v="No hits found"/>
    <n v="0"/>
    <n v="0"/>
    <n v="0"/>
    <n v="0"/>
    <n v="0"/>
    <n v="0"/>
    <n v="0"/>
    <m/>
    <x v="6"/>
  </r>
  <r>
    <s v="CNAG_02200"/>
    <x v="0"/>
    <s v="No hits found"/>
    <n v="0"/>
    <n v="0"/>
    <n v="0"/>
    <n v="0"/>
    <n v="0"/>
    <n v="0"/>
    <n v="0"/>
    <m/>
    <x v="6"/>
  </r>
  <r>
    <s v="CNAG_03875"/>
    <x v="0"/>
    <s v="Unsure"/>
    <n v="0"/>
    <n v="0"/>
    <n v="0"/>
    <n v="0"/>
    <n v="0"/>
    <n v="0"/>
    <n v="0"/>
    <m/>
    <x v="6"/>
  </r>
  <r>
    <s v="CNAG_07777"/>
    <x v="0"/>
    <s v="No hits found"/>
    <n v="0"/>
    <n v="0"/>
    <n v="0"/>
    <n v="0"/>
    <n v="0"/>
    <n v="0"/>
    <n v="0"/>
    <m/>
    <x v="6"/>
  </r>
  <r>
    <s v="CNAG_04852"/>
    <x v="0"/>
    <s v="Unsure"/>
    <n v="0"/>
    <n v="0"/>
    <n v="0"/>
    <n v="0"/>
    <n v="0"/>
    <n v="0"/>
    <n v="0"/>
    <m/>
    <x v="6"/>
  </r>
  <r>
    <s v="CNAG_06846"/>
    <x v="0"/>
    <s v="No hits found"/>
    <n v="0"/>
    <n v="0"/>
    <n v="0"/>
    <n v="0"/>
    <n v="0"/>
    <n v="0"/>
    <n v="0"/>
    <m/>
    <x v="6"/>
  </r>
  <r>
    <s v="CNAG_02757"/>
    <x v="0"/>
    <s v="No hits found"/>
    <n v="0"/>
    <n v="0"/>
    <n v="0"/>
    <n v="0"/>
    <n v="0"/>
    <n v="0"/>
    <n v="0"/>
    <m/>
    <x v="6"/>
  </r>
  <r>
    <s v="YKL177W"/>
    <x v="1"/>
    <s v="No hits found"/>
    <n v="0"/>
    <n v="0"/>
    <n v="0"/>
    <n v="0"/>
    <n v="0"/>
    <n v="0"/>
    <n v="0"/>
    <m/>
    <x v="6"/>
  </r>
  <r>
    <s v="YJR010C-A"/>
    <x v="1"/>
    <s v="No hits found"/>
    <n v="0"/>
    <n v="0"/>
    <n v="0"/>
    <n v="0"/>
    <n v="0"/>
    <n v="0"/>
    <n v="0"/>
    <m/>
    <x v="6"/>
  </r>
  <r>
    <s v="CNAG_06014"/>
    <x v="0"/>
    <s v="No hits found"/>
    <n v="0"/>
    <n v="0"/>
    <n v="0"/>
    <n v="0"/>
    <n v="0"/>
    <n v="0"/>
    <n v="0"/>
    <m/>
    <x v="6"/>
  </r>
  <r>
    <s v="CNAG_00273"/>
    <x v="0"/>
    <s v="No hits found"/>
    <n v="0"/>
    <n v="0"/>
    <n v="0"/>
    <n v="0"/>
    <n v="0"/>
    <n v="0"/>
    <n v="0"/>
    <m/>
    <x v="6"/>
  </r>
  <r>
    <s v="CNAG_01933"/>
    <x v="0"/>
    <s v="No hits found"/>
    <n v="0"/>
    <n v="0"/>
    <n v="0"/>
    <n v="0"/>
    <n v="0"/>
    <n v="0"/>
    <n v="0"/>
    <m/>
    <x v="6"/>
  </r>
  <r>
    <s v="CNAG_07015"/>
    <x v="0"/>
    <s v="Unsure"/>
    <n v="0"/>
    <n v="0"/>
    <n v="0"/>
    <n v="0"/>
    <n v="0"/>
    <n v="0"/>
    <n v="0"/>
    <m/>
    <x v="6"/>
  </r>
  <r>
    <s v="YDL009C"/>
    <x v="1"/>
    <s v="No hits found"/>
    <n v="0"/>
    <n v="0"/>
    <n v="0"/>
    <n v="0"/>
    <n v="0"/>
    <n v="0"/>
    <n v="0"/>
    <m/>
    <x v="6"/>
  </r>
  <r>
    <s v="YLL004W"/>
    <x v="1"/>
    <s v="No hits found"/>
    <n v="0"/>
    <n v="0"/>
    <n v="0"/>
    <n v="0"/>
    <n v="0"/>
    <n v="0"/>
    <n v="0"/>
    <m/>
    <x v="6"/>
  </r>
  <r>
    <s v="CNAG_07396"/>
    <x v="0"/>
    <s v="No hits found"/>
    <n v="0"/>
    <n v="0"/>
    <n v="0"/>
    <n v="0"/>
    <n v="0"/>
    <n v="0"/>
    <n v="0"/>
    <m/>
    <x v="6"/>
  </r>
  <r>
    <s v="CNAG_00255"/>
    <x v="0"/>
    <s v="No hits found"/>
    <n v="0"/>
    <n v="0"/>
    <n v="0"/>
    <n v="0"/>
    <n v="0"/>
    <n v="0"/>
    <n v="0"/>
    <m/>
    <x v="6"/>
  </r>
  <r>
    <s v="CNAG_02403"/>
    <x v="0"/>
    <s v="Unsure"/>
    <n v="0"/>
    <n v="0"/>
    <n v="0"/>
    <n v="0"/>
    <n v="0"/>
    <n v="0"/>
    <n v="0"/>
    <m/>
    <x v="6"/>
  </r>
  <r>
    <s v="YJR136C"/>
    <x v="1"/>
    <s v="No hits found"/>
    <n v="0"/>
    <n v="0"/>
    <n v="0"/>
    <n v="0"/>
    <n v="0"/>
    <n v="0"/>
    <n v="0"/>
    <m/>
    <x v="6"/>
  </r>
  <r>
    <s v="YCL028W"/>
    <x v="1"/>
    <s v="Unsure"/>
    <n v="0"/>
    <n v="0"/>
    <n v="0"/>
    <n v="0"/>
    <n v="0"/>
    <n v="0"/>
    <n v="0"/>
    <m/>
    <x v="6"/>
  </r>
  <r>
    <s v="CNAG_04178"/>
    <x v="0"/>
    <s v="Unsure"/>
    <n v="0"/>
    <n v="0"/>
    <n v="0"/>
    <n v="0"/>
    <n v="0"/>
    <n v="0"/>
    <n v="0"/>
    <m/>
    <x v="6"/>
  </r>
  <r>
    <s v="YCR097W-A"/>
    <x v="1"/>
    <s v="No hits found"/>
    <n v="0"/>
    <n v="0"/>
    <n v="0"/>
    <n v="0"/>
    <n v="0"/>
    <n v="0"/>
    <n v="0"/>
    <m/>
    <x v="6"/>
  </r>
  <r>
    <s v="CNAG_00967"/>
    <x v="0"/>
    <s v="No hits found"/>
    <n v="0"/>
    <n v="0"/>
    <n v="0"/>
    <n v="0"/>
    <n v="0"/>
    <n v="0"/>
    <n v="0"/>
    <m/>
    <x v="6"/>
  </r>
  <r>
    <s v="YGR008C"/>
    <x v="1"/>
    <s v="No hits found"/>
    <n v="0"/>
    <n v="0"/>
    <n v="0"/>
    <n v="0"/>
    <n v="0"/>
    <n v="0"/>
    <n v="0"/>
    <m/>
    <x v="6"/>
  </r>
  <r>
    <s v="YNL097C-B"/>
    <x v="1"/>
    <s v="No hits found"/>
    <n v="0"/>
    <n v="0"/>
    <n v="0"/>
    <n v="0"/>
    <n v="0"/>
    <n v="0"/>
    <n v="0"/>
    <m/>
    <x v="6"/>
  </r>
  <r>
    <s v="CNAG_05094"/>
    <x v="0"/>
    <s v="Unsure"/>
    <n v="0"/>
    <n v="0"/>
    <n v="0"/>
    <n v="0"/>
    <n v="0"/>
    <n v="0"/>
    <n v="0"/>
    <m/>
    <x v="6"/>
  </r>
  <r>
    <s v="YJL225C"/>
    <x v="1"/>
    <s v="Unsure"/>
    <n v="0"/>
    <n v="0"/>
    <n v="0"/>
    <n v="0"/>
    <n v="0"/>
    <n v="0"/>
    <n v="0"/>
    <m/>
    <x v="6"/>
  </r>
  <r>
    <s v="YDL196W"/>
    <x v="1"/>
    <s v="Unsure"/>
    <n v="0"/>
    <n v="0"/>
    <n v="0"/>
    <n v="0"/>
    <n v="0"/>
    <n v="0"/>
    <n v="0"/>
    <m/>
    <x v="6"/>
  </r>
  <r>
    <s v="YMR324C"/>
    <x v="1"/>
    <s v="No hits found"/>
    <n v="0"/>
    <n v="0"/>
    <n v="0"/>
    <n v="0"/>
    <n v="0"/>
    <n v="0"/>
    <n v="0"/>
    <m/>
    <x v="6"/>
  </r>
  <r>
    <s v="YOR316C-A"/>
    <x v="1"/>
    <s v="No hits found"/>
    <n v="0"/>
    <n v="0"/>
    <n v="0"/>
    <n v="0"/>
    <n v="0"/>
    <n v="0"/>
    <n v="0"/>
    <m/>
    <x v="6"/>
  </r>
  <r>
    <s v="YLR279W"/>
    <x v="1"/>
    <s v="No hits found"/>
    <n v="0"/>
    <n v="0"/>
    <n v="0"/>
    <n v="0"/>
    <n v="0"/>
    <n v="0"/>
    <n v="0"/>
    <m/>
    <x v="6"/>
  </r>
  <r>
    <s v="YPL271W"/>
    <x v="1"/>
    <s v="No hits found"/>
    <n v="0"/>
    <n v="0"/>
    <n v="0"/>
    <n v="0"/>
    <n v="0"/>
    <n v="0"/>
    <n v="0"/>
    <m/>
    <x v="6"/>
  </r>
  <r>
    <s v="YJL047C-A"/>
    <x v="1"/>
    <s v="No hits found"/>
    <n v="0"/>
    <n v="0"/>
    <n v="0"/>
    <n v="0"/>
    <n v="0"/>
    <n v="0"/>
    <n v="0"/>
    <m/>
    <x v="6"/>
  </r>
  <r>
    <s v="CNAG_04290"/>
    <x v="0"/>
    <s v="No hits found"/>
    <n v="0"/>
    <n v="0"/>
    <n v="0"/>
    <n v="0"/>
    <n v="0"/>
    <n v="0"/>
    <n v="0"/>
    <m/>
    <x v="6"/>
  </r>
  <r>
    <s v="CNAG_07588"/>
    <x v="0"/>
    <s v="No hits found"/>
    <n v="0"/>
    <n v="0"/>
    <n v="0"/>
    <n v="0"/>
    <n v="0"/>
    <n v="0"/>
    <n v="0"/>
    <m/>
    <x v="6"/>
  </r>
  <r>
    <s v="CNAG_01585"/>
    <x v="0"/>
    <s v="No hits found"/>
    <n v="0"/>
    <n v="0"/>
    <n v="0"/>
    <n v="0"/>
    <n v="0"/>
    <n v="0"/>
    <n v="0"/>
    <m/>
    <x v="6"/>
  </r>
  <r>
    <s v="CNAG_01046"/>
    <x v="0"/>
    <s v="Unsure"/>
    <n v="0"/>
    <n v="0"/>
    <n v="0"/>
    <n v="0"/>
    <n v="0"/>
    <n v="0"/>
    <n v="0"/>
    <m/>
    <x v="6"/>
  </r>
  <r>
    <s v="CNAG_01065"/>
    <x v="0"/>
    <s v="Unsure"/>
    <n v="0"/>
    <n v="0"/>
    <n v="0"/>
    <n v="0"/>
    <n v="0"/>
    <n v="0"/>
    <n v="0"/>
    <m/>
    <x v="6"/>
  </r>
  <r>
    <s v="CNAG_05651"/>
    <x v="0"/>
    <s v="No hits found"/>
    <n v="0"/>
    <n v="0"/>
    <n v="0"/>
    <n v="0"/>
    <n v="0"/>
    <n v="0"/>
    <n v="0"/>
    <m/>
    <x v="6"/>
  </r>
  <r>
    <s v="CNAG_01751"/>
    <x v="0"/>
    <s v="No hits found"/>
    <n v="0"/>
    <n v="0"/>
    <n v="0"/>
    <n v="0"/>
    <n v="0"/>
    <n v="0"/>
    <n v="0"/>
    <m/>
    <x v="6"/>
  </r>
  <r>
    <s v="CNAG_02143"/>
    <x v="0"/>
    <s v="No hits found"/>
    <n v="0"/>
    <n v="0"/>
    <n v="0"/>
    <n v="0"/>
    <n v="0"/>
    <n v="0"/>
    <n v="0"/>
    <m/>
    <x v="6"/>
  </r>
  <r>
    <s v="CNAG_00492"/>
    <x v="0"/>
    <s v="Unsure"/>
    <n v="0"/>
    <n v="0"/>
    <n v="0"/>
    <n v="0"/>
    <n v="0"/>
    <n v="0"/>
    <n v="0"/>
    <m/>
    <x v="6"/>
  </r>
  <r>
    <s v="YPL257W-A"/>
    <x v="1"/>
    <s v="No hits found"/>
    <n v="0"/>
    <n v="0"/>
    <n v="0"/>
    <n v="0"/>
    <n v="0"/>
    <n v="0"/>
    <n v="0"/>
    <m/>
    <x v="6"/>
  </r>
  <r>
    <s v="CNAG_07658"/>
    <x v="0"/>
    <s v="Unsure"/>
    <n v="0"/>
    <n v="0"/>
    <n v="0"/>
    <n v="0"/>
    <n v="0"/>
    <n v="0"/>
    <n v="0"/>
    <m/>
    <x v="6"/>
  </r>
  <r>
    <s v="YLR399W-A"/>
    <x v="1"/>
    <s v="No hits found"/>
    <n v="0"/>
    <n v="0"/>
    <n v="0"/>
    <n v="0"/>
    <n v="0"/>
    <n v="0"/>
    <n v="0"/>
    <m/>
    <x v="6"/>
  </r>
  <r>
    <s v="CNAG_06541"/>
    <x v="0"/>
    <s v="No hits found"/>
    <n v="0"/>
    <n v="0"/>
    <n v="0"/>
    <n v="0"/>
    <n v="0"/>
    <n v="0"/>
    <n v="0"/>
    <m/>
    <x v="6"/>
  </r>
  <r>
    <s v="CNAG_00577"/>
    <x v="0"/>
    <s v="No hits found"/>
    <n v="0"/>
    <n v="0"/>
    <n v="0"/>
    <n v="0"/>
    <n v="0"/>
    <n v="0"/>
    <n v="0"/>
    <m/>
    <x v="6"/>
  </r>
  <r>
    <s v="YDR358W"/>
    <x v="1"/>
    <s v="Unsure"/>
    <n v="0"/>
    <n v="0"/>
    <n v="0"/>
    <n v="0"/>
    <n v="0"/>
    <n v="0"/>
    <n v="0"/>
    <m/>
    <x v="6"/>
  </r>
  <r>
    <s v="YGL063W"/>
    <x v="1"/>
    <s v="Unsure"/>
    <n v="0"/>
    <n v="0"/>
    <n v="0"/>
    <n v="0"/>
    <n v="0"/>
    <n v="0"/>
    <n v="0"/>
    <m/>
    <x v="6"/>
  </r>
  <r>
    <s v="YPL073C"/>
    <x v="1"/>
    <s v="Unsure"/>
    <n v="0"/>
    <n v="0"/>
    <n v="0"/>
    <n v="0"/>
    <n v="0"/>
    <n v="0"/>
    <n v="0"/>
    <m/>
    <x v="6"/>
  </r>
  <r>
    <s v="CNAG_00805"/>
    <x v="0"/>
    <s v="No hits found"/>
    <n v="0"/>
    <n v="0"/>
    <n v="0"/>
    <n v="0"/>
    <n v="0"/>
    <n v="0"/>
    <n v="0"/>
    <m/>
    <x v="6"/>
  </r>
  <r>
    <s v="CNAG_07852"/>
    <x v="0"/>
    <s v="No hits found"/>
    <n v="0"/>
    <n v="0"/>
    <n v="0"/>
    <n v="0"/>
    <n v="0"/>
    <n v="0"/>
    <n v="0"/>
    <m/>
    <x v="6"/>
  </r>
  <r>
    <s v="YGL261C"/>
    <x v="1"/>
    <s v="No hits found"/>
    <n v="0"/>
    <n v="0"/>
    <n v="0"/>
    <n v="0"/>
    <n v="0"/>
    <n v="0"/>
    <n v="0"/>
    <m/>
    <x v="6"/>
  </r>
  <r>
    <s v="YPL253C"/>
    <x v="1"/>
    <s v="No hits found"/>
    <n v="0"/>
    <n v="0"/>
    <n v="0"/>
    <n v="0"/>
    <n v="0"/>
    <n v="0"/>
    <n v="0"/>
    <m/>
    <x v="6"/>
  </r>
  <r>
    <s v="YLR280C"/>
    <x v="1"/>
    <s v="No hits found"/>
    <n v="0"/>
    <n v="0"/>
    <n v="0"/>
    <n v="0"/>
    <n v="0"/>
    <n v="0"/>
    <n v="0"/>
    <m/>
    <x v="6"/>
  </r>
  <r>
    <s v="CNAG_04223"/>
    <x v="0"/>
    <s v="No hits found"/>
    <n v="0"/>
    <n v="0"/>
    <n v="0"/>
    <n v="0"/>
    <n v="0"/>
    <n v="0"/>
    <n v="0"/>
    <m/>
    <x v="6"/>
  </r>
  <r>
    <s v="YOR155C"/>
    <x v="1"/>
    <s v="Unsure"/>
    <n v="0"/>
    <n v="0"/>
    <n v="0"/>
    <n v="0"/>
    <n v="0"/>
    <n v="0"/>
    <n v="0"/>
    <m/>
    <x v="6"/>
  </r>
  <r>
    <s v="YDR275W"/>
    <x v="1"/>
    <s v="No hits found"/>
    <n v="0"/>
    <n v="0"/>
    <n v="0"/>
    <n v="0"/>
    <n v="0"/>
    <n v="0"/>
    <n v="0"/>
    <m/>
    <x v="6"/>
  </r>
  <r>
    <s v="CNAG_03641"/>
    <x v="0"/>
    <s v="Unsure"/>
    <n v="0"/>
    <n v="0"/>
    <n v="0"/>
    <n v="0"/>
    <n v="0"/>
    <n v="0"/>
    <n v="0"/>
    <m/>
    <x v="6"/>
  </r>
  <r>
    <s v="YMR025W"/>
    <x v="1"/>
    <s v="No hits found"/>
    <n v="0"/>
    <n v="0"/>
    <n v="0"/>
    <n v="0"/>
    <n v="0"/>
    <n v="0"/>
    <n v="0"/>
    <m/>
    <x v="6"/>
  </r>
  <r>
    <s v="CNAG_02562"/>
    <x v="0"/>
    <s v="Unsure"/>
    <n v="0"/>
    <n v="0"/>
    <n v="0"/>
    <n v="0"/>
    <n v="0"/>
    <n v="0"/>
    <n v="0"/>
    <m/>
    <x v="6"/>
  </r>
  <r>
    <s v="CNAG_01399"/>
    <x v="0"/>
    <s v="No hits found"/>
    <n v="0"/>
    <n v="0"/>
    <n v="0"/>
    <n v="0"/>
    <n v="0"/>
    <n v="0"/>
    <n v="0"/>
    <m/>
    <x v="6"/>
  </r>
  <r>
    <s v="CNAG_04438"/>
    <x v="0"/>
    <s v="Unsure"/>
    <n v="0"/>
    <n v="0"/>
    <n v="0"/>
    <n v="0"/>
    <n v="0"/>
    <n v="0"/>
    <n v="0"/>
    <m/>
    <x v="6"/>
  </r>
  <r>
    <s v="YMR042W"/>
    <x v="1"/>
    <s v="Unsure"/>
    <n v="0"/>
    <n v="0"/>
    <n v="0"/>
    <n v="0"/>
    <n v="0"/>
    <n v="0"/>
    <n v="0"/>
    <m/>
    <x v="6"/>
  </r>
  <r>
    <s v="YOR396C-A"/>
    <x v="1"/>
    <s v="No hits found"/>
    <n v="0"/>
    <n v="0"/>
    <n v="0"/>
    <n v="0"/>
    <n v="0"/>
    <n v="0"/>
    <n v="0"/>
    <m/>
    <x v="6"/>
  </r>
  <r>
    <s v="CNAG_01803"/>
    <x v="0"/>
    <s v="No hits found"/>
    <n v="0"/>
    <n v="0"/>
    <n v="0"/>
    <n v="0"/>
    <n v="0"/>
    <n v="0"/>
    <n v="0"/>
    <m/>
    <x v="6"/>
  </r>
  <r>
    <s v="Q0182"/>
    <x v="1"/>
    <s v="No hits found"/>
    <n v="0"/>
    <n v="0"/>
    <n v="0"/>
    <n v="0"/>
    <n v="0"/>
    <n v="0"/>
    <n v="0"/>
    <m/>
    <x v="6"/>
  </r>
  <r>
    <s v="CNAG_03719"/>
    <x v="0"/>
    <s v="Unsure"/>
    <n v="0"/>
    <n v="0"/>
    <n v="0"/>
    <n v="0"/>
    <n v="0"/>
    <n v="0"/>
    <n v="0"/>
    <m/>
    <x v="6"/>
  </r>
  <r>
    <s v="YBR201C-A"/>
    <x v="1"/>
    <s v="No hits found"/>
    <n v="0"/>
    <n v="0"/>
    <n v="0"/>
    <n v="0"/>
    <n v="0"/>
    <n v="0"/>
    <n v="0"/>
    <m/>
    <x v="6"/>
  </r>
  <r>
    <s v="YEL072W"/>
    <x v="1"/>
    <s v="No hits found"/>
    <n v="0"/>
    <n v="0"/>
    <n v="0"/>
    <n v="0"/>
    <n v="0"/>
    <n v="0"/>
    <n v="0"/>
    <m/>
    <x v="6"/>
  </r>
  <r>
    <s v="YGL217C"/>
    <x v="1"/>
    <s v="No hits found"/>
    <n v="0"/>
    <n v="0"/>
    <n v="0"/>
    <n v="0"/>
    <n v="0"/>
    <n v="0"/>
    <n v="0"/>
    <m/>
    <x v="6"/>
  </r>
  <r>
    <s v="YOL111C"/>
    <x v="1"/>
    <s v="Unsure"/>
    <n v="0"/>
    <n v="0"/>
    <n v="0"/>
    <n v="0"/>
    <n v="0"/>
    <n v="0"/>
    <n v="0"/>
    <m/>
    <x v="6"/>
  </r>
  <r>
    <s v="CNAG_06216"/>
    <x v="0"/>
    <s v="Unsure"/>
    <n v="0"/>
    <n v="0"/>
    <n v="0"/>
    <n v="0"/>
    <n v="0"/>
    <n v="0"/>
    <n v="0"/>
    <m/>
    <x v="6"/>
  </r>
  <r>
    <s v="YDR417C"/>
    <x v="1"/>
    <s v="Unsure"/>
    <n v="0"/>
    <n v="0"/>
    <n v="0"/>
    <n v="0"/>
    <n v="0"/>
    <n v="0"/>
    <n v="0"/>
    <m/>
    <x v="6"/>
  </r>
  <r>
    <s v="CNAG_00919"/>
    <x v="0"/>
    <s v="Unsure"/>
    <n v="0"/>
    <n v="0"/>
    <n v="0"/>
    <n v="0"/>
    <n v="0"/>
    <n v="0"/>
    <n v="0"/>
    <m/>
    <x v="6"/>
  </r>
  <r>
    <s v="CNAG_02864"/>
    <x v="0"/>
    <s v="No hits found"/>
    <n v="0"/>
    <n v="0"/>
    <n v="0"/>
    <n v="0"/>
    <n v="0"/>
    <n v="0"/>
    <n v="0"/>
    <m/>
    <x v="6"/>
  </r>
  <r>
    <s v="CNAG_02348"/>
    <x v="0"/>
    <s v="Unsure"/>
    <n v="0"/>
    <n v="0"/>
    <n v="0"/>
    <n v="0"/>
    <n v="0"/>
    <n v="0"/>
    <n v="0"/>
    <m/>
    <x v="6"/>
  </r>
  <r>
    <s v="YLR264W"/>
    <x v="1"/>
    <s v="Unsure"/>
    <n v="0"/>
    <n v="0"/>
    <n v="0"/>
    <n v="0"/>
    <n v="0"/>
    <n v="0"/>
    <n v="0"/>
    <m/>
    <x v="6"/>
  </r>
  <r>
    <s v="CNAG_06162"/>
    <x v="0"/>
    <s v="No hits found"/>
    <n v="0"/>
    <n v="0"/>
    <n v="0"/>
    <n v="0"/>
    <n v="0"/>
    <n v="0"/>
    <n v="0"/>
    <m/>
    <x v="6"/>
  </r>
  <r>
    <s v="YDL025W-A"/>
    <x v="1"/>
    <s v="No hits found"/>
    <n v="0"/>
    <n v="0"/>
    <n v="0"/>
    <n v="0"/>
    <n v="0"/>
    <n v="0"/>
    <n v="0"/>
    <m/>
    <x v="6"/>
  </r>
  <r>
    <s v="YER088C-A"/>
    <x v="1"/>
    <s v="No hits found"/>
    <n v="0"/>
    <n v="0"/>
    <n v="0"/>
    <n v="0"/>
    <n v="0"/>
    <n v="0"/>
    <n v="0"/>
    <m/>
    <x v="6"/>
  </r>
  <r>
    <s v="CNAG_00860"/>
    <x v="0"/>
    <s v="Unsure"/>
    <n v="0"/>
    <n v="0"/>
    <n v="0"/>
    <n v="0"/>
    <n v="0"/>
    <n v="0"/>
    <n v="0"/>
    <m/>
    <x v="6"/>
  </r>
  <r>
    <s v="YDL220C"/>
    <x v="1"/>
    <s v="Unsure"/>
    <n v="0"/>
    <n v="0"/>
    <n v="0"/>
    <n v="0"/>
    <n v="0"/>
    <n v="0"/>
    <n v="0"/>
    <m/>
    <x v="6"/>
  </r>
  <r>
    <s v="CNAG_07447"/>
    <x v="0"/>
    <s v="Unsure"/>
    <n v="0"/>
    <n v="0"/>
    <n v="0"/>
    <n v="0"/>
    <n v="0"/>
    <n v="0"/>
    <n v="0"/>
    <m/>
    <x v="6"/>
  </r>
  <r>
    <s v="YHR152W"/>
    <x v="1"/>
    <s v="Unsure"/>
    <n v="0"/>
    <n v="0"/>
    <n v="0"/>
    <n v="0"/>
    <n v="0"/>
    <n v="0"/>
    <n v="0"/>
    <m/>
    <x v="6"/>
  </r>
  <r>
    <s v="YJL139C"/>
    <x v="1"/>
    <s v="Unsure"/>
    <n v="0"/>
    <n v="0"/>
    <n v="0"/>
    <n v="0"/>
    <n v="0"/>
    <n v="0"/>
    <n v="0"/>
    <m/>
    <x v="6"/>
  </r>
  <r>
    <s v="CNAG_05879"/>
    <x v="0"/>
    <s v="Unsure"/>
    <n v="0"/>
    <n v="0"/>
    <n v="0"/>
    <n v="0"/>
    <n v="0"/>
    <n v="0"/>
    <n v="0"/>
    <m/>
    <x v="6"/>
  </r>
  <r>
    <s v="CNAG_02387"/>
    <x v="0"/>
    <s v="No hits found"/>
    <n v="0"/>
    <n v="0"/>
    <n v="0"/>
    <n v="0"/>
    <n v="0"/>
    <n v="0"/>
    <n v="0"/>
    <m/>
    <x v="6"/>
  </r>
  <r>
    <s v="CNAG_02368"/>
    <x v="0"/>
    <s v="Unsure"/>
    <n v="0"/>
    <n v="0"/>
    <n v="0"/>
    <n v="0"/>
    <n v="0"/>
    <n v="0"/>
    <n v="0"/>
    <m/>
    <x v="6"/>
  </r>
  <r>
    <s v="CNAG_05141"/>
    <x v="0"/>
    <s v="No hits found"/>
    <n v="0"/>
    <n v="0"/>
    <n v="0"/>
    <n v="0"/>
    <n v="0"/>
    <n v="0"/>
    <n v="0"/>
    <m/>
    <x v="6"/>
  </r>
  <r>
    <s v="CNAG_04320"/>
    <x v="0"/>
    <s v="Unsure"/>
    <n v="0"/>
    <n v="0"/>
    <n v="0"/>
    <n v="0"/>
    <n v="0"/>
    <n v="0"/>
    <n v="0"/>
    <m/>
    <x v="6"/>
  </r>
  <r>
    <s v="YER087W"/>
    <x v="1"/>
    <s v="Unsure"/>
    <n v="0"/>
    <n v="0"/>
    <n v="0"/>
    <n v="0"/>
    <n v="0"/>
    <n v="0"/>
    <n v="0"/>
    <m/>
    <x v="6"/>
  </r>
  <r>
    <s v="YHR192W"/>
    <x v="1"/>
    <s v="Unsure"/>
    <n v="0"/>
    <n v="0"/>
    <n v="0"/>
    <n v="0"/>
    <n v="0"/>
    <n v="0"/>
    <n v="0"/>
    <m/>
    <x v="6"/>
  </r>
  <r>
    <s v="CNAG_07931"/>
    <x v="0"/>
    <s v="No hits found"/>
    <n v="0"/>
    <n v="0"/>
    <n v="0"/>
    <n v="0"/>
    <n v="0"/>
    <n v="0"/>
    <n v="0"/>
    <m/>
    <x v="6"/>
  </r>
  <r>
    <s v="CNAG_05594"/>
    <x v="0"/>
    <s v="Unsure"/>
    <n v="0"/>
    <n v="0"/>
    <n v="0"/>
    <n v="0"/>
    <n v="0"/>
    <n v="0"/>
    <n v="0"/>
    <m/>
    <x v="6"/>
  </r>
  <r>
    <s v="CNAG_05997"/>
    <x v="0"/>
    <s v="No hits found"/>
    <n v="0"/>
    <n v="0"/>
    <n v="0"/>
    <n v="0"/>
    <n v="0"/>
    <n v="0"/>
    <n v="0"/>
    <m/>
    <x v="6"/>
  </r>
  <r>
    <s v="YGR107W"/>
    <x v="1"/>
    <s v="No hits found"/>
    <n v="0"/>
    <n v="0"/>
    <n v="0"/>
    <n v="0"/>
    <n v="0"/>
    <n v="0"/>
    <n v="0"/>
    <m/>
    <x v="6"/>
  </r>
  <r>
    <s v="YKL115C"/>
    <x v="1"/>
    <s v="No hits found"/>
    <n v="0"/>
    <n v="0"/>
    <n v="0"/>
    <n v="0"/>
    <n v="0"/>
    <n v="0"/>
    <n v="0"/>
    <m/>
    <x v="6"/>
  </r>
  <r>
    <s v="YGR066C"/>
    <x v="1"/>
    <s v="Unsure"/>
    <n v="0"/>
    <n v="0"/>
    <n v="0"/>
    <n v="0"/>
    <n v="0"/>
    <n v="0"/>
    <n v="0"/>
    <m/>
    <x v="6"/>
  </r>
  <r>
    <s v="YLR225C"/>
    <x v="1"/>
    <s v="Unsure"/>
    <n v="0"/>
    <n v="0"/>
    <n v="0"/>
    <n v="0"/>
    <n v="0"/>
    <n v="0"/>
    <n v="0"/>
    <m/>
    <x v="6"/>
  </r>
  <r>
    <s v="CNAG_04561"/>
    <x v="0"/>
    <s v="Unsure"/>
    <n v="0"/>
    <n v="0"/>
    <n v="0"/>
    <n v="0"/>
    <n v="0"/>
    <n v="0"/>
    <n v="0"/>
    <m/>
    <x v="6"/>
  </r>
  <r>
    <s v="CNAG_05772"/>
    <x v="0"/>
    <s v="Unsure"/>
    <n v="0"/>
    <n v="0"/>
    <n v="0"/>
    <n v="0"/>
    <n v="0"/>
    <n v="0"/>
    <n v="0"/>
    <m/>
    <x v="6"/>
  </r>
  <r>
    <s v="Q0080"/>
    <x v="1"/>
    <s v="No hits found"/>
    <n v="0"/>
    <n v="0"/>
    <n v="0"/>
    <n v="0"/>
    <n v="0"/>
    <n v="0"/>
    <n v="0"/>
    <m/>
    <x v="6"/>
  </r>
  <r>
    <s v="CNAG_00509"/>
    <x v="0"/>
    <s v="No hits found"/>
    <n v="0"/>
    <n v="0"/>
    <n v="0"/>
    <n v="0"/>
    <n v="0"/>
    <n v="0"/>
    <n v="0"/>
    <m/>
    <x v="6"/>
  </r>
  <r>
    <s v="CNAG_04847"/>
    <x v="0"/>
    <s v="Unsure"/>
    <n v="0"/>
    <n v="0"/>
    <n v="0"/>
    <n v="0"/>
    <n v="0"/>
    <n v="0"/>
    <n v="0"/>
    <m/>
    <x v="6"/>
  </r>
  <r>
    <s v="YNR057C"/>
    <x v="1"/>
    <s v="Unsure"/>
    <n v="0"/>
    <n v="0"/>
    <n v="0"/>
    <n v="0"/>
    <n v="0"/>
    <n v="0"/>
    <n v="0"/>
    <m/>
    <x v="6"/>
  </r>
  <r>
    <s v="YER027C"/>
    <x v="1"/>
    <s v="Unsure"/>
    <n v="0"/>
    <n v="0"/>
    <n v="0"/>
    <n v="0"/>
    <n v="0"/>
    <n v="0"/>
    <n v="0"/>
    <m/>
    <x v="6"/>
  </r>
  <r>
    <s v="YBR201W"/>
    <x v="1"/>
    <s v="Unsure"/>
    <n v="0"/>
    <n v="0"/>
    <n v="0"/>
    <n v="0"/>
    <n v="0"/>
    <n v="0"/>
    <n v="0"/>
    <m/>
    <x v="6"/>
  </r>
  <r>
    <s v="CNAG_02926"/>
    <x v="0"/>
    <s v="Unsure"/>
    <n v="0"/>
    <n v="0"/>
    <n v="0"/>
    <n v="0"/>
    <n v="0"/>
    <n v="0"/>
    <n v="0"/>
    <m/>
    <x v="6"/>
  </r>
  <r>
    <s v="CNAG_01249"/>
    <x v="0"/>
    <s v="Unsure"/>
    <n v="0"/>
    <n v="0"/>
    <n v="0"/>
    <n v="0"/>
    <n v="0"/>
    <n v="0"/>
    <n v="0"/>
    <m/>
    <x v="6"/>
  </r>
  <r>
    <s v="CNAG_03327"/>
    <x v="0"/>
    <s v="No hits found"/>
    <n v="0"/>
    <n v="0"/>
    <n v="0"/>
    <n v="0"/>
    <n v="0"/>
    <n v="0"/>
    <n v="0"/>
    <m/>
    <x v="6"/>
  </r>
  <r>
    <s v="CNAG_04565"/>
    <x v="0"/>
    <s v="Unsure"/>
    <n v="0"/>
    <n v="0"/>
    <n v="0"/>
    <n v="0"/>
    <n v="0"/>
    <n v="0"/>
    <n v="0"/>
    <m/>
    <x v="6"/>
  </r>
  <r>
    <s v="CNAG_03440"/>
    <x v="0"/>
    <s v="Unsure"/>
    <n v="0"/>
    <n v="0"/>
    <n v="0"/>
    <n v="0"/>
    <n v="0"/>
    <n v="0"/>
    <n v="0"/>
    <m/>
    <x v="6"/>
  </r>
  <r>
    <s v="CNAG_00391"/>
    <x v="0"/>
    <s v="No hits found"/>
    <n v="0"/>
    <n v="0"/>
    <n v="0"/>
    <n v="0"/>
    <n v="0"/>
    <n v="0"/>
    <n v="0"/>
    <m/>
    <x v="6"/>
  </r>
  <r>
    <s v="CNAG_03798"/>
    <x v="0"/>
    <s v="Unsure"/>
    <n v="0"/>
    <n v="0"/>
    <n v="0"/>
    <n v="0"/>
    <n v="0"/>
    <n v="0"/>
    <n v="0"/>
    <m/>
    <x v="6"/>
  </r>
  <r>
    <s v="CNAG_04801"/>
    <x v="0"/>
    <s v="Unsure"/>
    <n v="0"/>
    <n v="0"/>
    <n v="0"/>
    <n v="0"/>
    <n v="0"/>
    <n v="0"/>
    <n v="0"/>
    <m/>
    <x v="6"/>
  </r>
  <r>
    <s v="CNAG_07452"/>
    <x v="0"/>
    <s v="Unsure"/>
    <n v="0"/>
    <n v="0"/>
    <n v="0"/>
    <n v="0"/>
    <n v="0"/>
    <n v="0"/>
    <n v="0"/>
    <m/>
    <x v="6"/>
  </r>
  <r>
    <s v="YLR342W-A"/>
    <x v="1"/>
    <s v="No hits found"/>
    <n v="0"/>
    <n v="0"/>
    <n v="0"/>
    <n v="0"/>
    <n v="0"/>
    <n v="0"/>
    <n v="0"/>
    <m/>
    <x v="6"/>
  </r>
  <r>
    <s v="YOR386W"/>
    <x v="1"/>
    <s v="No hits found"/>
    <n v="0"/>
    <n v="0"/>
    <n v="0"/>
    <n v="0"/>
    <n v="0"/>
    <n v="0"/>
    <n v="0"/>
    <m/>
    <x v="6"/>
  </r>
  <r>
    <s v="CNAG_02922"/>
    <x v="0"/>
    <s v="No hits found"/>
    <n v="0"/>
    <n v="0"/>
    <n v="0"/>
    <n v="0"/>
    <n v="0"/>
    <n v="0"/>
    <n v="0"/>
    <m/>
    <x v="6"/>
  </r>
  <r>
    <s v="CNAG_00644"/>
    <x v="0"/>
    <s v="No hits found"/>
    <n v="0"/>
    <n v="0"/>
    <n v="0"/>
    <n v="0"/>
    <n v="0"/>
    <n v="0"/>
    <n v="0"/>
    <m/>
    <x v="6"/>
  </r>
  <r>
    <s v="CNAG_06082"/>
    <x v="0"/>
    <s v="No hits found"/>
    <n v="0"/>
    <n v="0"/>
    <n v="0"/>
    <n v="0"/>
    <n v="0"/>
    <n v="0"/>
    <n v="0"/>
    <m/>
    <x v="6"/>
  </r>
  <r>
    <s v="YAL059C-A"/>
    <x v="1"/>
    <s v="No hits found"/>
    <n v="0"/>
    <n v="0"/>
    <n v="0"/>
    <n v="0"/>
    <n v="0"/>
    <n v="0"/>
    <n v="0"/>
    <m/>
    <x v="6"/>
  </r>
  <r>
    <s v="YNL086W"/>
    <x v="1"/>
    <s v="Unsure"/>
    <n v="0"/>
    <n v="0"/>
    <n v="0"/>
    <n v="0"/>
    <n v="0"/>
    <n v="0"/>
    <n v="0"/>
    <m/>
    <x v="6"/>
  </r>
  <r>
    <s v="YBR040W"/>
    <x v="1"/>
    <s v="No hits found"/>
    <n v="0"/>
    <n v="0"/>
    <n v="0"/>
    <n v="0"/>
    <n v="0"/>
    <n v="0"/>
    <n v="0"/>
    <m/>
    <x v="6"/>
  </r>
  <r>
    <s v="CNAG_01270"/>
    <x v="0"/>
    <s v="No hits found"/>
    <n v="0"/>
    <n v="0"/>
    <n v="0"/>
    <n v="0"/>
    <n v="0"/>
    <n v="0"/>
    <n v="0"/>
    <m/>
    <x v="6"/>
  </r>
  <r>
    <s v="CNAG_06517"/>
    <x v="0"/>
    <s v="Unsure"/>
    <n v="0"/>
    <n v="0"/>
    <n v="0"/>
    <n v="0"/>
    <n v="0"/>
    <n v="0"/>
    <n v="0"/>
    <m/>
    <x v="6"/>
  </r>
  <r>
    <s v="CNAG_02322"/>
    <x v="0"/>
    <s v="Unsure"/>
    <n v="0"/>
    <n v="0"/>
    <n v="0"/>
    <n v="0"/>
    <n v="0"/>
    <n v="0"/>
    <n v="0"/>
    <m/>
    <x v="6"/>
  </r>
  <r>
    <s v="YEL074W"/>
    <x v="1"/>
    <s v="Unsure"/>
    <n v="0"/>
    <n v="0"/>
    <n v="0"/>
    <n v="0"/>
    <n v="0"/>
    <n v="0"/>
    <n v="0"/>
    <m/>
    <x v="6"/>
  </r>
  <r>
    <s v="YPR117W"/>
    <x v="1"/>
    <s v="Unsure"/>
    <n v="0"/>
    <n v="0"/>
    <n v="0"/>
    <n v="0"/>
    <n v="0"/>
    <n v="0"/>
    <n v="0"/>
    <m/>
    <x v="6"/>
  </r>
  <r>
    <s v="CNAG_06559"/>
    <x v="0"/>
    <s v="Unsure"/>
    <n v="0"/>
    <n v="0"/>
    <n v="0"/>
    <n v="0"/>
    <n v="0"/>
    <n v="0"/>
    <n v="0"/>
    <m/>
    <x v="6"/>
  </r>
  <r>
    <s v="CNAG_03735"/>
    <x v="0"/>
    <s v="Unsure"/>
    <n v="0"/>
    <n v="0"/>
    <n v="0"/>
    <n v="0"/>
    <n v="0"/>
    <n v="0"/>
    <n v="0"/>
    <m/>
    <x v="6"/>
  </r>
  <r>
    <s v="CNAG_03930"/>
    <x v="0"/>
    <s v="No hits found"/>
    <n v="0"/>
    <n v="0"/>
    <n v="0"/>
    <n v="0"/>
    <n v="0"/>
    <n v="0"/>
    <n v="0"/>
    <m/>
    <x v="6"/>
  </r>
  <r>
    <s v="YBL039C-A"/>
    <x v="1"/>
    <s v="No hits found"/>
    <n v="0"/>
    <n v="0"/>
    <n v="0"/>
    <n v="0"/>
    <n v="0"/>
    <n v="0"/>
    <n v="0"/>
    <m/>
    <x v="6"/>
  </r>
  <r>
    <s v="YGR296C-A"/>
    <x v="1"/>
    <s v="No hits found"/>
    <n v="0"/>
    <n v="0"/>
    <n v="0"/>
    <n v="0"/>
    <n v="0"/>
    <n v="0"/>
    <n v="0"/>
    <m/>
    <x v="6"/>
  </r>
  <r>
    <s v="CNAG_00607"/>
    <x v="0"/>
    <s v="Unsure"/>
    <n v="0"/>
    <n v="0"/>
    <n v="0"/>
    <n v="0"/>
    <n v="0"/>
    <n v="0"/>
    <n v="0"/>
    <m/>
    <x v="6"/>
  </r>
  <r>
    <s v="YKL097C"/>
    <x v="1"/>
    <s v="No hits found"/>
    <n v="0"/>
    <n v="0"/>
    <n v="0"/>
    <n v="0"/>
    <n v="0"/>
    <n v="0"/>
    <n v="0"/>
    <m/>
    <x v="6"/>
  </r>
  <r>
    <s v="YKL186C"/>
    <x v="1"/>
    <s v="No hits found"/>
    <n v="0"/>
    <n v="0"/>
    <n v="0"/>
    <n v="0"/>
    <n v="0"/>
    <n v="0"/>
    <n v="0"/>
    <m/>
    <x v="6"/>
  </r>
  <r>
    <s v="YIL107C"/>
    <x v="1"/>
    <s v="Unsure"/>
    <n v="0"/>
    <n v="0"/>
    <n v="0"/>
    <n v="0"/>
    <n v="0"/>
    <n v="0"/>
    <n v="0"/>
    <m/>
    <x v="6"/>
  </r>
  <r>
    <s v="CNAG_02422"/>
    <x v="0"/>
    <s v="No hits found"/>
    <n v="0"/>
    <n v="0"/>
    <n v="0"/>
    <n v="0"/>
    <n v="0"/>
    <n v="0"/>
    <n v="0"/>
    <m/>
    <x v="6"/>
  </r>
  <r>
    <s v="CNAG_04165"/>
    <x v="0"/>
    <s v="Unsure"/>
    <n v="0"/>
    <n v="0"/>
    <n v="0"/>
    <n v="0"/>
    <n v="0"/>
    <n v="0"/>
    <n v="0"/>
    <m/>
    <x v="6"/>
  </r>
  <r>
    <s v="CNAG_05433"/>
    <x v="0"/>
    <s v="Unsure"/>
    <n v="0"/>
    <n v="0"/>
    <n v="0"/>
    <n v="0"/>
    <n v="0"/>
    <n v="0"/>
    <n v="0"/>
    <m/>
    <x v="6"/>
  </r>
  <r>
    <s v="CNAG_05699"/>
    <x v="0"/>
    <s v="No hits found"/>
    <n v="0"/>
    <n v="0"/>
    <n v="0"/>
    <n v="0"/>
    <n v="0"/>
    <n v="0"/>
    <n v="0"/>
    <m/>
    <x v="6"/>
  </r>
  <r>
    <s v="CNAG_00761"/>
    <x v="0"/>
    <s v="No hits found"/>
    <n v="0"/>
    <n v="0"/>
    <n v="0"/>
    <n v="0"/>
    <n v="0"/>
    <n v="0"/>
    <n v="0"/>
    <m/>
    <x v="6"/>
  </r>
  <r>
    <s v="CNAG_06681"/>
    <x v="0"/>
    <s v="Unsure"/>
    <n v="0"/>
    <n v="0"/>
    <n v="0"/>
    <n v="0"/>
    <n v="0"/>
    <n v="0"/>
    <n v="0"/>
    <m/>
    <x v="6"/>
  </r>
  <r>
    <s v="CNAG_00137"/>
    <x v="0"/>
    <s v="No hits found"/>
    <n v="0"/>
    <n v="0"/>
    <n v="0"/>
    <n v="0"/>
    <n v="0"/>
    <n v="0"/>
    <n v="0"/>
    <m/>
    <x v="6"/>
  </r>
  <r>
    <s v="CNAG_00098"/>
    <x v="0"/>
    <s v="Unsure"/>
    <n v="0"/>
    <n v="0"/>
    <n v="0"/>
    <n v="0"/>
    <n v="0"/>
    <n v="0"/>
    <n v="0"/>
    <m/>
    <x v="6"/>
  </r>
  <r>
    <s v="YBL044W"/>
    <x v="1"/>
    <s v="No hits found"/>
    <n v="0"/>
    <n v="0"/>
    <n v="0"/>
    <n v="0"/>
    <n v="0"/>
    <n v="0"/>
    <n v="0"/>
    <m/>
    <x v="6"/>
  </r>
  <r>
    <s v="YIL092W"/>
    <x v="1"/>
    <s v="No hits found"/>
    <n v="0"/>
    <n v="0"/>
    <n v="0"/>
    <n v="0"/>
    <n v="0"/>
    <n v="0"/>
    <n v="0"/>
    <m/>
    <x v="6"/>
  </r>
  <r>
    <s v="YDL184C"/>
    <x v="1"/>
    <s v="No hits found"/>
    <n v="0"/>
    <n v="0"/>
    <n v="0"/>
    <n v="0"/>
    <n v="0"/>
    <n v="0"/>
    <n v="0"/>
    <m/>
    <x v="6"/>
  </r>
  <r>
    <s v="CNAG_09000"/>
    <x v="0"/>
    <s v="No hits found"/>
    <n v="0"/>
    <n v="0"/>
    <n v="0"/>
    <n v="0"/>
    <n v="0"/>
    <n v="0"/>
    <n v="0"/>
    <m/>
    <x v="6"/>
  </r>
  <r>
    <s v="CNAG_01834"/>
    <x v="0"/>
    <s v="No hits found"/>
    <n v="0"/>
    <n v="0"/>
    <n v="0"/>
    <n v="0"/>
    <n v="0"/>
    <n v="0"/>
    <n v="0"/>
    <m/>
    <x v="6"/>
  </r>
  <r>
    <s v="YER066C-A"/>
    <x v="1"/>
    <s v="No hits found"/>
    <n v="0"/>
    <n v="0"/>
    <n v="0"/>
    <n v="0"/>
    <n v="0"/>
    <n v="0"/>
    <n v="0"/>
    <m/>
    <x v="6"/>
  </r>
  <r>
    <s v="CNAG_00246"/>
    <x v="0"/>
    <s v="No hits found"/>
    <n v="0"/>
    <n v="0"/>
    <n v="0"/>
    <n v="0"/>
    <n v="0"/>
    <n v="0"/>
    <n v="0"/>
    <m/>
    <x v="6"/>
  </r>
  <r>
    <s v="CNAG_06863"/>
    <x v="0"/>
    <s v="Unsure"/>
    <n v="0"/>
    <n v="0"/>
    <n v="0"/>
    <n v="0"/>
    <n v="0"/>
    <n v="0"/>
    <n v="0"/>
    <m/>
    <x v="6"/>
  </r>
  <r>
    <s v="Q0032"/>
    <x v="1"/>
    <s v="Unsure"/>
    <n v="0"/>
    <n v="0"/>
    <n v="0"/>
    <n v="0"/>
    <n v="0"/>
    <n v="0"/>
    <n v="0"/>
    <m/>
    <x v="6"/>
  </r>
  <r>
    <s v="CNAG_06003"/>
    <x v="0"/>
    <s v="No hits found"/>
    <n v="0"/>
    <n v="0"/>
    <n v="0"/>
    <n v="0"/>
    <n v="0"/>
    <n v="0"/>
    <n v="0"/>
    <m/>
    <x v="6"/>
  </r>
  <r>
    <s v="CNAG_06565"/>
    <x v="0"/>
    <s v="No hits found"/>
    <n v="0"/>
    <n v="0"/>
    <n v="0"/>
    <n v="0"/>
    <n v="0"/>
    <n v="0"/>
    <n v="0"/>
    <m/>
    <x v="6"/>
  </r>
  <r>
    <s v="CNAG_02488"/>
    <x v="0"/>
    <s v="No hits found"/>
    <n v="0"/>
    <n v="0"/>
    <n v="0"/>
    <n v="0"/>
    <n v="0"/>
    <n v="0"/>
    <n v="0"/>
    <m/>
    <x v="6"/>
  </r>
  <r>
    <s v="YGL015C"/>
    <x v="1"/>
    <s v="No hits found"/>
    <n v="0"/>
    <n v="0"/>
    <n v="0"/>
    <n v="0"/>
    <n v="0"/>
    <n v="0"/>
    <n v="0"/>
    <m/>
    <x v="6"/>
  </r>
  <r>
    <s v="YMR071C"/>
    <x v="1"/>
    <s v="No hits found"/>
    <n v="0"/>
    <n v="0"/>
    <n v="0"/>
    <n v="0"/>
    <n v="0"/>
    <n v="0"/>
    <n v="0"/>
    <m/>
    <x v="6"/>
  </r>
  <r>
    <s v="YAL031C"/>
    <x v="1"/>
    <s v="No hits found"/>
    <n v="0"/>
    <n v="0"/>
    <n v="0"/>
    <n v="0"/>
    <n v="0"/>
    <n v="0"/>
    <n v="0"/>
    <m/>
    <x v="6"/>
  </r>
  <r>
    <s v="YMR180C"/>
    <x v="1"/>
    <s v="Unsure"/>
    <n v="0"/>
    <n v="0"/>
    <n v="0"/>
    <n v="0"/>
    <n v="0"/>
    <n v="0"/>
    <n v="0"/>
    <m/>
    <x v="6"/>
  </r>
  <r>
    <s v="YPL261C"/>
    <x v="1"/>
    <s v="Unsure"/>
    <n v="0"/>
    <n v="0"/>
    <n v="0"/>
    <n v="0"/>
    <n v="0"/>
    <n v="0"/>
    <n v="0"/>
    <m/>
    <x v="6"/>
  </r>
  <r>
    <s v="CNAG_06539"/>
    <x v="0"/>
    <s v="Unsure"/>
    <n v="0"/>
    <n v="0"/>
    <n v="0"/>
    <n v="0"/>
    <n v="0"/>
    <n v="0"/>
    <n v="0"/>
    <m/>
    <x v="6"/>
  </r>
  <r>
    <s v="YDR355C"/>
    <x v="1"/>
    <s v="No hits found"/>
    <n v="0"/>
    <n v="0"/>
    <n v="0"/>
    <n v="0"/>
    <n v="0"/>
    <n v="0"/>
    <n v="0"/>
    <m/>
    <x v="6"/>
  </r>
  <r>
    <s v="YDR524C-A"/>
    <x v="1"/>
    <s v="No hits found"/>
    <n v="0"/>
    <n v="0"/>
    <n v="0"/>
    <n v="0"/>
    <n v="0"/>
    <n v="0"/>
    <n v="0"/>
    <m/>
    <x v="6"/>
  </r>
  <r>
    <s v="YFR036W"/>
    <x v="1"/>
    <s v="Unsure"/>
    <n v="0"/>
    <n v="0"/>
    <n v="0"/>
    <n v="0"/>
    <n v="0"/>
    <n v="0"/>
    <n v="0"/>
    <m/>
    <x v="6"/>
  </r>
  <r>
    <s v="YKL165C-A"/>
    <x v="1"/>
    <s v="No hits found"/>
    <n v="0"/>
    <n v="0"/>
    <n v="0"/>
    <n v="0"/>
    <n v="0"/>
    <n v="0"/>
    <n v="0"/>
    <m/>
    <x v="6"/>
  </r>
  <r>
    <s v="CNAG_07505"/>
    <x v="0"/>
    <s v="Unsure"/>
    <n v="0"/>
    <n v="0"/>
    <n v="0"/>
    <n v="0"/>
    <n v="0"/>
    <n v="0"/>
    <n v="0"/>
    <m/>
    <x v="6"/>
  </r>
  <r>
    <s v="CNAG_05523"/>
    <x v="0"/>
    <s v="Unsure"/>
    <n v="0"/>
    <n v="0"/>
    <n v="0"/>
    <n v="0"/>
    <n v="0"/>
    <n v="0"/>
    <n v="0"/>
    <m/>
    <x v="6"/>
  </r>
  <r>
    <s v="CNAG_00272"/>
    <x v="0"/>
    <s v="Unsure"/>
    <n v="0"/>
    <n v="0"/>
    <n v="0"/>
    <n v="0"/>
    <n v="0"/>
    <n v="0"/>
    <n v="0"/>
    <m/>
    <x v="6"/>
  </r>
  <r>
    <s v="CNAG_04623"/>
    <x v="0"/>
    <s v="No hits found"/>
    <n v="0"/>
    <n v="0"/>
    <n v="0"/>
    <n v="0"/>
    <n v="0"/>
    <n v="0"/>
    <n v="0"/>
    <m/>
    <x v="6"/>
  </r>
  <r>
    <s v="CNAG_07026"/>
    <x v="0"/>
    <s v="No hits found"/>
    <n v="0"/>
    <n v="0"/>
    <n v="0"/>
    <n v="0"/>
    <n v="0"/>
    <n v="0"/>
    <n v="0"/>
    <m/>
    <x v="6"/>
  </r>
  <r>
    <s v="YOL166W-A"/>
    <x v="1"/>
    <s v="No hits found"/>
    <n v="0"/>
    <n v="0"/>
    <n v="0"/>
    <n v="0"/>
    <n v="0"/>
    <n v="0"/>
    <n v="0"/>
    <m/>
    <x v="6"/>
  </r>
  <r>
    <s v="YNL043C"/>
    <x v="1"/>
    <s v="No hits found"/>
    <n v="0"/>
    <n v="0"/>
    <n v="0"/>
    <n v="0"/>
    <n v="0"/>
    <n v="0"/>
    <n v="0"/>
    <m/>
    <x v="6"/>
  </r>
  <r>
    <s v="CNAG_07854"/>
    <x v="0"/>
    <s v="No hits found"/>
    <n v="0"/>
    <n v="0"/>
    <n v="0"/>
    <n v="0"/>
    <n v="0"/>
    <n v="0"/>
    <n v="0"/>
    <m/>
    <x v="6"/>
  </r>
  <r>
    <s v="CNAG_00118"/>
    <x v="0"/>
    <s v="No hits found"/>
    <n v="0"/>
    <n v="0"/>
    <n v="0"/>
    <n v="0"/>
    <n v="0"/>
    <n v="0"/>
    <n v="0"/>
    <m/>
    <x v="6"/>
  </r>
  <r>
    <s v="YPL108W"/>
    <x v="1"/>
    <s v="Unsure"/>
    <n v="0"/>
    <n v="0"/>
    <n v="0"/>
    <n v="0"/>
    <n v="0"/>
    <n v="0"/>
    <n v="0"/>
    <m/>
    <x v="6"/>
  </r>
  <r>
    <s v="YNL324W"/>
    <x v="1"/>
    <s v="No hits found"/>
    <n v="0"/>
    <n v="0"/>
    <n v="0"/>
    <n v="0"/>
    <n v="0"/>
    <n v="0"/>
    <n v="0"/>
    <m/>
    <x v="6"/>
  </r>
  <r>
    <s v="YGL028C"/>
    <x v="1"/>
    <s v="Unsure"/>
    <n v="0"/>
    <n v="0"/>
    <n v="0"/>
    <n v="0"/>
    <n v="0"/>
    <n v="0"/>
    <n v="0"/>
    <m/>
    <x v="6"/>
  </r>
  <r>
    <s v="YBR071W"/>
    <x v="1"/>
    <s v="Unsure"/>
    <n v="0"/>
    <n v="0"/>
    <n v="0"/>
    <n v="0"/>
    <n v="0"/>
    <n v="0"/>
    <n v="0"/>
    <m/>
    <x v="6"/>
  </r>
  <r>
    <s v="YMR060C"/>
    <x v="1"/>
    <s v="No hits found"/>
    <n v="0"/>
    <n v="0"/>
    <n v="0"/>
    <n v="0"/>
    <n v="0"/>
    <n v="0"/>
    <n v="0"/>
    <m/>
    <x v="6"/>
  </r>
  <r>
    <s v="YNL332W"/>
    <x v="1"/>
    <s v="No hits found"/>
    <n v="0"/>
    <n v="0"/>
    <n v="0"/>
    <n v="0"/>
    <n v="0"/>
    <n v="0"/>
    <n v="0"/>
    <m/>
    <x v="6"/>
  </r>
  <r>
    <s v="CNAG_05089"/>
    <x v="0"/>
    <s v="No hits found"/>
    <n v="0"/>
    <n v="0"/>
    <n v="0"/>
    <n v="0"/>
    <n v="0"/>
    <n v="0"/>
    <n v="0"/>
    <m/>
    <x v="6"/>
  </r>
  <r>
    <s v="CNAG_02758"/>
    <x v="0"/>
    <s v="Unsure"/>
    <n v="0"/>
    <n v="0"/>
    <n v="0"/>
    <n v="0"/>
    <n v="0"/>
    <n v="0"/>
    <n v="0"/>
    <m/>
    <x v="6"/>
  </r>
  <r>
    <s v="YOR024W"/>
    <x v="1"/>
    <s v="No hits found"/>
    <n v="0"/>
    <n v="0"/>
    <n v="0"/>
    <n v="0"/>
    <n v="0"/>
    <n v="0"/>
    <n v="0"/>
    <m/>
    <x v="6"/>
  </r>
  <r>
    <s v="CNAG_03774"/>
    <x v="0"/>
    <s v="Unsure"/>
    <n v="0"/>
    <n v="0"/>
    <n v="0"/>
    <n v="0"/>
    <n v="0"/>
    <n v="0"/>
    <n v="0"/>
    <m/>
    <x v="6"/>
  </r>
  <r>
    <s v="YGL109W"/>
    <x v="1"/>
    <s v="No hits found"/>
    <n v="0"/>
    <n v="0"/>
    <n v="0"/>
    <n v="0"/>
    <n v="0"/>
    <n v="0"/>
    <n v="0"/>
    <m/>
    <x v="6"/>
  </r>
  <r>
    <s v="CNAG_01353"/>
    <x v="0"/>
    <s v="Unsure"/>
    <n v="0"/>
    <n v="0"/>
    <n v="0"/>
    <n v="0"/>
    <n v="0"/>
    <n v="0"/>
    <n v="0"/>
    <m/>
    <x v="6"/>
  </r>
  <r>
    <s v="CNAG_00015"/>
    <x v="0"/>
    <s v="Unsure"/>
    <n v="0"/>
    <n v="0"/>
    <n v="0"/>
    <n v="0"/>
    <n v="0"/>
    <n v="0"/>
    <n v="0"/>
    <m/>
    <x v="6"/>
  </r>
  <r>
    <s v="YEL038W"/>
    <x v="1"/>
    <s v="Unsure"/>
    <n v="0"/>
    <n v="0"/>
    <n v="0"/>
    <n v="0"/>
    <n v="0"/>
    <n v="0"/>
    <n v="0"/>
    <m/>
    <x v="6"/>
  </r>
  <r>
    <s v="YLL038C"/>
    <x v="1"/>
    <s v="Unsure"/>
    <n v="0"/>
    <n v="0"/>
    <n v="0"/>
    <n v="0"/>
    <n v="0"/>
    <n v="0"/>
    <n v="0"/>
    <m/>
    <x v="6"/>
  </r>
  <r>
    <s v="YJR048W"/>
    <x v="1"/>
    <s v="Unsure"/>
    <n v="0"/>
    <n v="0"/>
    <n v="0"/>
    <n v="0"/>
    <n v="0"/>
    <n v="0"/>
    <n v="0"/>
    <m/>
    <x v="6"/>
  </r>
  <r>
    <s v="YBR116C"/>
    <x v="1"/>
    <s v="No hits found"/>
    <n v="0"/>
    <n v="0"/>
    <n v="0"/>
    <n v="0"/>
    <n v="0"/>
    <n v="0"/>
    <n v="0"/>
    <m/>
    <x v="6"/>
  </r>
  <r>
    <s v="YML057C-A"/>
    <x v="1"/>
    <s v="No hits found"/>
    <n v="0"/>
    <n v="0"/>
    <n v="0"/>
    <n v="0"/>
    <n v="0"/>
    <n v="0"/>
    <n v="0"/>
    <m/>
    <x v="6"/>
  </r>
  <r>
    <s v="CNAG_00251"/>
    <x v="0"/>
    <s v="Unsure"/>
    <n v="0"/>
    <n v="0"/>
    <n v="0"/>
    <n v="0"/>
    <n v="0"/>
    <n v="0"/>
    <n v="0"/>
    <m/>
    <x v="6"/>
  </r>
  <r>
    <s v="YIL085C"/>
    <x v="1"/>
    <s v="Unsure"/>
    <n v="0"/>
    <n v="0"/>
    <n v="0"/>
    <n v="0"/>
    <n v="0"/>
    <n v="0"/>
    <n v="0"/>
    <m/>
    <x v="6"/>
  </r>
  <r>
    <s v="YBR193C"/>
    <x v="1"/>
    <s v="No hits found"/>
    <n v="0"/>
    <n v="0"/>
    <n v="0"/>
    <n v="0"/>
    <n v="0"/>
    <n v="0"/>
    <n v="0"/>
    <m/>
    <x v="6"/>
  </r>
  <r>
    <s v="YJL026C-A"/>
    <x v="1"/>
    <s v="No hits found"/>
    <n v="0"/>
    <n v="0"/>
    <n v="0"/>
    <n v="0"/>
    <n v="0"/>
    <n v="0"/>
    <n v="0"/>
    <m/>
    <x v="6"/>
  </r>
  <r>
    <s v="YOL079W"/>
    <x v="1"/>
    <s v="Unsure"/>
    <n v="0"/>
    <n v="0"/>
    <n v="0"/>
    <n v="0"/>
    <n v="0"/>
    <n v="0"/>
    <n v="0"/>
    <m/>
    <x v="6"/>
  </r>
  <r>
    <s v="YNL328C"/>
    <x v="1"/>
    <s v="Unsure"/>
    <n v="0"/>
    <n v="0"/>
    <n v="0"/>
    <n v="0"/>
    <n v="0"/>
    <n v="0"/>
    <n v="0"/>
    <m/>
    <x v="6"/>
  </r>
  <r>
    <s v="CNAG_05306"/>
    <x v="0"/>
    <s v="Unsure"/>
    <n v="0"/>
    <n v="0"/>
    <n v="0"/>
    <n v="0"/>
    <n v="0"/>
    <n v="0"/>
    <n v="0"/>
    <m/>
    <x v="6"/>
  </r>
  <r>
    <s v="CNAG_06299"/>
    <x v="0"/>
    <s v="Unsure"/>
    <n v="0"/>
    <n v="0"/>
    <n v="0"/>
    <n v="0"/>
    <n v="0"/>
    <n v="0"/>
    <n v="0"/>
    <m/>
    <x v="6"/>
  </r>
  <r>
    <s v="YGL024W"/>
    <x v="1"/>
    <s v="No hits found"/>
    <n v="0"/>
    <n v="0"/>
    <n v="0"/>
    <n v="0"/>
    <n v="0"/>
    <n v="0"/>
    <n v="0"/>
    <m/>
    <x v="6"/>
  </r>
  <r>
    <s v="CNAG_04186"/>
    <x v="0"/>
    <s v="Unsure"/>
    <n v="0"/>
    <n v="0"/>
    <n v="0"/>
    <n v="0"/>
    <n v="0"/>
    <n v="0"/>
    <n v="0"/>
    <m/>
    <x v="6"/>
  </r>
  <r>
    <s v="YHL045W"/>
    <x v="1"/>
    <s v="No hits found"/>
    <n v="0"/>
    <n v="0"/>
    <n v="0"/>
    <n v="0"/>
    <n v="0"/>
    <n v="0"/>
    <n v="0"/>
    <m/>
    <x v="6"/>
  </r>
  <r>
    <s v="YPR200C"/>
    <x v="1"/>
    <s v="Unsure"/>
    <n v="0"/>
    <n v="0"/>
    <n v="0"/>
    <n v="0"/>
    <n v="0"/>
    <n v="0"/>
    <n v="0"/>
    <m/>
    <x v="6"/>
  </r>
  <r>
    <s v="CNAG_06507"/>
    <x v="0"/>
    <s v="No hits found"/>
    <n v="0"/>
    <n v="0"/>
    <n v="0"/>
    <n v="0"/>
    <n v="0"/>
    <n v="0"/>
    <n v="0"/>
    <m/>
    <x v="6"/>
  </r>
  <r>
    <s v="CNAG_03617"/>
    <x v="0"/>
    <s v="Unsure"/>
    <n v="0"/>
    <n v="0"/>
    <n v="0"/>
    <n v="0"/>
    <n v="0"/>
    <n v="0"/>
    <n v="0"/>
    <m/>
    <x v="6"/>
  </r>
  <r>
    <s v="CNAG_00827"/>
    <x v="0"/>
    <s v="Unsure"/>
    <n v="0"/>
    <n v="0"/>
    <n v="0"/>
    <n v="0"/>
    <n v="0"/>
    <n v="0"/>
    <n v="0"/>
    <m/>
    <x v="6"/>
  </r>
  <r>
    <s v="YLR346C"/>
    <x v="1"/>
    <s v="Unsure"/>
    <n v="0"/>
    <n v="0"/>
    <n v="0"/>
    <n v="0"/>
    <n v="0"/>
    <n v="0"/>
    <n v="0"/>
    <m/>
    <x v="6"/>
  </r>
  <r>
    <s v="YNL103W-A"/>
    <x v="1"/>
    <s v="No hits found"/>
    <n v="0"/>
    <n v="0"/>
    <n v="0"/>
    <n v="0"/>
    <n v="0"/>
    <n v="0"/>
    <n v="0"/>
    <m/>
    <x v="6"/>
  </r>
  <r>
    <s v="YER034W"/>
    <x v="1"/>
    <s v="No hits found"/>
    <n v="0"/>
    <n v="0"/>
    <n v="0"/>
    <n v="0"/>
    <n v="0"/>
    <n v="0"/>
    <n v="0"/>
    <m/>
    <x v="6"/>
  </r>
  <r>
    <s v="CNAG_07973"/>
    <x v="0"/>
    <s v="No hits found"/>
    <n v="0"/>
    <n v="0"/>
    <n v="0"/>
    <n v="0"/>
    <n v="0"/>
    <n v="0"/>
    <n v="0"/>
    <m/>
    <x v="6"/>
  </r>
  <r>
    <s v="CNAG_02967"/>
    <x v="0"/>
    <s v="No hits found"/>
    <n v="0"/>
    <n v="0"/>
    <n v="0"/>
    <n v="0"/>
    <n v="0"/>
    <n v="0"/>
    <n v="0"/>
    <m/>
    <x v="6"/>
  </r>
  <r>
    <s v="CNAG_07385"/>
    <x v="0"/>
    <s v="Unsure"/>
    <n v="0"/>
    <n v="0"/>
    <n v="0"/>
    <n v="0"/>
    <n v="0"/>
    <n v="0"/>
    <n v="0"/>
    <m/>
    <x v="6"/>
  </r>
  <r>
    <s v="CNAG_05030"/>
    <x v="0"/>
    <s v="Unsure"/>
    <n v="0"/>
    <n v="0"/>
    <n v="0"/>
    <n v="0"/>
    <n v="0"/>
    <n v="0"/>
    <n v="0"/>
    <m/>
    <x v="6"/>
  </r>
  <r>
    <s v="R0020C"/>
    <x v="1"/>
    <s v="Unsure"/>
    <n v="0"/>
    <n v="0"/>
    <n v="0"/>
    <n v="0"/>
    <n v="0"/>
    <n v="0"/>
    <n v="0"/>
    <m/>
    <x v="6"/>
  </r>
  <r>
    <s v="YPL038W-A"/>
    <x v="1"/>
    <s v="No hits found"/>
    <n v="0"/>
    <n v="0"/>
    <n v="0"/>
    <n v="0"/>
    <n v="0"/>
    <n v="0"/>
    <n v="0"/>
    <m/>
    <x v="6"/>
  </r>
  <r>
    <s v="CNAG_01869"/>
    <x v="0"/>
    <s v="No hits found"/>
    <n v="0"/>
    <n v="0"/>
    <n v="0"/>
    <n v="0"/>
    <n v="0"/>
    <n v="0"/>
    <n v="0"/>
    <m/>
    <x v="6"/>
  </r>
  <r>
    <s v="YLR402W"/>
    <x v="1"/>
    <s v="No hits found"/>
    <n v="0"/>
    <n v="0"/>
    <n v="0"/>
    <n v="0"/>
    <n v="0"/>
    <n v="0"/>
    <n v="0"/>
    <m/>
    <x v="6"/>
  </r>
  <r>
    <s v="CNAG_04394"/>
    <x v="0"/>
    <s v="No hits found"/>
    <n v="0"/>
    <n v="0"/>
    <n v="0"/>
    <n v="0"/>
    <n v="0"/>
    <n v="0"/>
    <n v="0"/>
    <m/>
    <x v="6"/>
  </r>
  <r>
    <s v="CNAG_02965"/>
    <x v="0"/>
    <s v="No hits found"/>
    <n v="0"/>
    <n v="0"/>
    <n v="0"/>
    <n v="0"/>
    <n v="0"/>
    <n v="0"/>
    <n v="0"/>
    <m/>
    <x v="6"/>
  </r>
  <r>
    <s v="CNAG_06453"/>
    <x v="0"/>
    <s v="No hits found"/>
    <n v="0"/>
    <n v="0"/>
    <n v="0"/>
    <n v="0"/>
    <n v="0"/>
    <n v="0"/>
    <n v="0"/>
    <m/>
    <x v="6"/>
  </r>
  <r>
    <s v="CNAG_05062"/>
    <x v="0"/>
    <s v="Unsure"/>
    <n v="0"/>
    <n v="0"/>
    <n v="0"/>
    <n v="0"/>
    <n v="0"/>
    <n v="0"/>
    <n v="0"/>
    <m/>
    <x v="6"/>
  </r>
  <r>
    <s v="CNAG_07850"/>
    <x v="0"/>
    <s v="Unsure"/>
    <n v="0"/>
    <n v="0"/>
    <n v="0"/>
    <n v="0"/>
    <n v="0"/>
    <n v="0"/>
    <n v="0"/>
    <m/>
    <x v="6"/>
  </r>
  <r>
    <s v="YBR107C"/>
    <x v="1"/>
    <s v="No hits found"/>
    <n v="0"/>
    <n v="0"/>
    <n v="0"/>
    <n v="0"/>
    <n v="0"/>
    <n v="0"/>
    <n v="0"/>
    <m/>
    <x v="6"/>
  </r>
  <r>
    <s v="YJR115W"/>
    <x v="1"/>
    <s v="No hits found"/>
    <n v="0"/>
    <n v="0"/>
    <n v="0"/>
    <n v="0"/>
    <n v="0"/>
    <n v="0"/>
    <n v="0"/>
    <m/>
    <x v="6"/>
  </r>
  <r>
    <s v="CNAG_03007"/>
    <x v="0"/>
    <s v="Unsure"/>
    <n v="0"/>
    <n v="0"/>
    <n v="0"/>
    <n v="0"/>
    <n v="0"/>
    <n v="0"/>
    <n v="0"/>
    <m/>
    <x v="6"/>
  </r>
  <r>
    <s v="CNAG_03145"/>
    <x v="0"/>
    <s v="Unsure"/>
    <n v="0"/>
    <n v="0"/>
    <n v="0"/>
    <n v="0"/>
    <n v="0"/>
    <n v="0"/>
    <n v="0"/>
    <m/>
    <x v="6"/>
  </r>
  <r>
    <s v="YLR049C"/>
    <x v="1"/>
    <s v="No hits found"/>
    <n v="0"/>
    <n v="0"/>
    <n v="0"/>
    <n v="0"/>
    <n v="0"/>
    <n v="0"/>
    <n v="0"/>
    <m/>
    <x v="6"/>
  </r>
  <r>
    <s v="YNR075C-A"/>
    <x v="1"/>
    <s v="No hits found"/>
    <n v="0"/>
    <n v="0"/>
    <n v="0"/>
    <n v="0"/>
    <n v="0"/>
    <n v="0"/>
    <n v="0"/>
    <m/>
    <x v="6"/>
  </r>
  <r>
    <s v="CNAG_01851"/>
    <x v="0"/>
    <s v="No hits found"/>
    <n v="0"/>
    <n v="0"/>
    <n v="0"/>
    <n v="0"/>
    <n v="0"/>
    <n v="0"/>
    <n v="0"/>
    <m/>
    <x v="6"/>
  </r>
  <r>
    <s v="CNAG_06272"/>
    <x v="0"/>
    <s v="Unsure"/>
    <n v="0"/>
    <n v="0"/>
    <n v="0"/>
    <n v="0"/>
    <n v="0"/>
    <n v="0"/>
    <n v="0"/>
    <m/>
    <x v="6"/>
  </r>
  <r>
    <s v="YOL044W"/>
    <x v="1"/>
    <s v="No hits found"/>
    <n v="0"/>
    <n v="0"/>
    <n v="0"/>
    <n v="0"/>
    <n v="0"/>
    <n v="0"/>
    <n v="0"/>
    <m/>
    <x v="6"/>
  </r>
  <r>
    <s v="YDR374W-A"/>
    <x v="1"/>
    <s v="No hits found"/>
    <n v="0"/>
    <n v="0"/>
    <n v="0"/>
    <n v="0"/>
    <n v="0"/>
    <n v="0"/>
    <n v="0"/>
    <m/>
    <x v="6"/>
  </r>
  <r>
    <s v="YHL002C-A"/>
    <x v="1"/>
    <s v="No hits found"/>
    <n v="0"/>
    <n v="0"/>
    <n v="0"/>
    <n v="0"/>
    <n v="0"/>
    <n v="0"/>
    <n v="0"/>
    <m/>
    <x v="6"/>
  </r>
  <r>
    <s v="CNAG_02012"/>
    <x v="0"/>
    <s v="No hits found"/>
    <n v="0"/>
    <n v="0"/>
    <n v="0"/>
    <n v="0"/>
    <n v="0"/>
    <n v="0"/>
    <n v="0"/>
    <m/>
    <x v="6"/>
  </r>
  <r>
    <s v="YDR431W"/>
    <x v="1"/>
    <s v="No hits found"/>
    <n v="0"/>
    <n v="0"/>
    <n v="0"/>
    <n v="0"/>
    <n v="0"/>
    <n v="0"/>
    <n v="0"/>
    <m/>
    <x v="6"/>
  </r>
  <r>
    <s v="YBR022W"/>
    <x v="1"/>
    <s v="No hits found"/>
    <n v="0"/>
    <n v="0"/>
    <n v="0"/>
    <n v="0"/>
    <n v="0"/>
    <n v="0"/>
    <n v="0"/>
    <m/>
    <x v="6"/>
  </r>
  <r>
    <s v="CNAG_03570"/>
    <x v="0"/>
    <s v="No hits found"/>
    <n v="0"/>
    <n v="0"/>
    <n v="0"/>
    <n v="0"/>
    <n v="0"/>
    <n v="0"/>
    <n v="0"/>
    <m/>
    <x v="6"/>
  </r>
  <r>
    <s v="YML047C"/>
    <x v="1"/>
    <s v="Unsure"/>
    <n v="0"/>
    <n v="0"/>
    <n v="0"/>
    <n v="0"/>
    <n v="0"/>
    <n v="0"/>
    <n v="0"/>
    <m/>
    <x v="6"/>
  </r>
  <r>
    <s v="CNAG_06518"/>
    <x v="0"/>
    <s v="Unsure"/>
    <n v="0"/>
    <n v="0"/>
    <n v="0"/>
    <n v="0"/>
    <n v="0"/>
    <n v="0"/>
    <n v="0"/>
    <m/>
    <x v="6"/>
  </r>
  <r>
    <s v="CNAG_05350"/>
    <x v="0"/>
    <s v="No hits found"/>
    <n v="0"/>
    <n v="0"/>
    <n v="0"/>
    <n v="0"/>
    <n v="0"/>
    <n v="0"/>
    <n v="0"/>
    <m/>
    <x v="6"/>
  </r>
  <r>
    <s v="YGL170C"/>
    <x v="1"/>
    <s v="No hits found"/>
    <n v="0"/>
    <n v="0"/>
    <n v="0"/>
    <n v="0"/>
    <n v="0"/>
    <n v="0"/>
    <n v="0"/>
    <m/>
    <x v="6"/>
  </r>
  <r>
    <s v="YJL066C"/>
    <x v="1"/>
    <s v="No hits found"/>
    <n v="0"/>
    <n v="0"/>
    <n v="0"/>
    <n v="0"/>
    <n v="0"/>
    <n v="0"/>
    <n v="0"/>
    <m/>
    <x v="6"/>
  </r>
  <r>
    <s v="CNAG_02069"/>
    <x v="0"/>
    <s v="No hits found"/>
    <n v="0"/>
    <n v="0"/>
    <n v="0"/>
    <n v="0"/>
    <n v="0"/>
    <n v="0"/>
    <n v="0"/>
    <m/>
    <x v="6"/>
  </r>
  <r>
    <s v="CNAG_05516"/>
    <x v="0"/>
    <s v="No hits found"/>
    <n v="0"/>
    <n v="0"/>
    <n v="0"/>
    <n v="0"/>
    <n v="0"/>
    <n v="0"/>
    <n v="0"/>
    <m/>
    <x v="6"/>
  </r>
  <r>
    <s v="CNAG_00134"/>
    <x v="0"/>
    <s v="No hits found"/>
    <n v="0"/>
    <n v="0"/>
    <n v="0"/>
    <n v="0"/>
    <n v="0"/>
    <n v="0"/>
    <n v="0"/>
    <m/>
    <x v="6"/>
  </r>
  <r>
    <s v="CNAG_05240"/>
    <x v="0"/>
    <s v="Unsure"/>
    <n v="0"/>
    <n v="0"/>
    <n v="0"/>
    <n v="0"/>
    <n v="0"/>
    <n v="0"/>
    <n v="0"/>
    <m/>
    <x v="6"/>
  </r>
  <r>
    <s v="CNAG_04903"/>
    <x v="0"/>
    <s v="No hits found"/>
    <n v="0"/>
    <n v="0"/>
    <n v="0"/>
    <n v="0"/>
    <n v="0"/>
    <n v="0"/>
    <n v="0"/>
    <m/>
    <x v="6"/>
  </r>
  <r>
    <s v="YJL027C"/>
    <x v="1"/>
    <s v="No hits found"/>
    <n v="0"/>
    <n v="0"/>
    <n v="0"/>
    <n v="0"/>
    <n v="0"/>
    <n v="0"/>
    <n v="0"/>
    <m/>
    <x v="6"/>
  </r>
  <r>
    <s v="YAR010C"/>
    <x v="1"/>
    <s v="No hits found"/>
    <n v="0"/>
    <n v="0"/>
    <n v="0"/>
    <n v="0"/>
    <n v="0"/>
    <n v="0"/>
    <n v="0"/>
    <m/>
    <x v="6"/>
  </r>
  <r>
    <s v="YLR012C"/>
    <x v="1"/>
    <s v="Unsure"/>
    <n v="0"/>
    <n v="0"/>
    <n v="0"/>
    <n v="0"/>
    <n v="0"/>
    <n v="0"/>
    <n v="0"/>
    <m/>
    <x v="6"/>
  </r>
  <r>
    <s v="YGL134W"/>
    <x v="1"/>
    <s v="Unsure"/>
    <n v="0"/>
    <n v="0"/>
    <n v="0"/>
    <n v="0"/>
    <n v="0"/>
    <n v="0"/>
    <n v="0"/>
    <m/>
    <x v="6"/>
  </r>
  <r>
    <s v="YHR127W"/>
    <x v="1"/>
    <s v="No hits found"/>
    <n v="0"/>
    <n v="0"/>
    <n v="0"/>
    <n v="0"/>
    <n v="0"/>
    <n v="0"/>
    <n v="0"/>
    <m/>
    <x v="6"/>
  </r>
  <r>
    <s v="CNAG_05259"/>
    <x v="0"/>
    <s v="No hits found"/>
    <n v="0"/>
    <n v="0"/>
    <n v="0"/>
    <n v="0"/>
    <n v="0"/>
    <n v="0"/>
    <n v="0"/>
    <m/>
    <x v="6"/>
  </r>
  <r>
    <s v="YDR235W"/>
    <x v="1"/>
    <s v="Unsure"/>
    <n v="0"/>
    <n v="0"/>
    <n v="0"/>
    <n v="0"/>
    <n v="0"/>
    <n v="0"/>
    <n v="0"/>
    <m/>
    <x v="6"/>
  </r>
  <r>
    <s v="YMR031W-A"/>
    <x v="1"/>
    <s v="No hits found"/>
    <n v="0"/>
    <n v="0"/>
    <n v="0"/>
    <n v="0"/>
    <n v="0"/>
    <n v="0"/>
    <n v="0"/>
    <m/>
    <x v="6"/>
  </r>
  <r>
    <s v="CNAG_05264"/>
    <x v="0"/>
    <s v="Unsure"/>
    <n v="0"/>
    <n v="0"/>
    <n v="0"/>
    <n v="0"/>
    <n v="0"/>
    <n v="0"/>
    <n v="0"/>
    <m/>
    <x v="6"/>
  </r>
  <r>
    <s v="YNL309W"/>
    <x v="1"/>
    <s v="No hits found"/>
    <n v="0"/>
    <n v="0"/>
    <n v="0"/>
    <n v="0"/>
    <n v="0"/>
    <n v="0"/>
    <n v="0"/>
    <m/>
    <x v="6"/>
  </r>
  <r>
    <s v="YAL065C"/>
    <x v="1"/>
    <s v="No hits found"/>
    <n v="0"/>
    <n v="0"/>
    <n v="0"/>
    <n v="0"/>
    <n v="0"/>
    <n v="0"/>
    <n v="0"/>
    <m/>
    <x v="6"/>
  </r>
  <r>
    <s v="YAL056W"/>
    <x v="1"/>
    <s v="Unsure"/>
    <n v="0"/>
    <n v="0"/>
    <n v="0"/>
    <n v="0"/>
    <n v="0"/>
    <n v="0"/>
    <n v="0"/>
    <m/>
    <x v="6"/>
  </r>
  <r>
    <s v="YNR045W"/>
    <x v="1"/>
    <s v="No hits found"/>
    <n v="0"/>
    <n v="0"/>
    <n v="0"/>
    <n v="0"/>
    <n v="0"/>
    <n v="0"/>
    <n v="0"/>
    <m/>
    <x v="6"/>
  </r>
  <r>
    <s v="YDL013W"/>
    <x v="1"/>
    <s v="No hits found"/>
    <n v="0"/>
    <n v="0"/>
    <n v="0"/>
    <n v="0"/>
    <n v="0"/>
    <n v="0"/>
    <n v="0"/>
    <m/>
    <x v="6"/>
  </r>
  <r>
    <s v="CNAG_05160"/>
    <x v="0"/>
    <s v="No hits found"/>
    <n v="0"/>
    <n v="0"/>
    <n v="0"/>
    <n v="0"/>
    <n v="0"/>
    <n v="0"/>
    <n v="0"/>
    <m/>
    <x v="6"/>
  </r>
  <r>
    <s v="CNAG_07673"/>
    <x v="0"/>
    <s v="No hits found"/>
    <n v="0"/>
    <n v="0"/>
    <n v="0"/>
    <n v="0"/>
    <n v="0"/>
    <n v="0"/>
    <n v="0"/>
    <m/>
    <x v="6"/>
  </r>
  <r>
    <s v="YLR156W"/>
    <x v="1"/>
    <s v="Unsure"/>
    <n v="0"/>
    <n v="0"/>
    <n v="0"/>
    <n v="0"/>
    <n v="0"/>
    <n v="0"/>
    <n v="0"/>
    <m/>
    <x v="6"/>
  </r>
  <r>
    <s v="CNAG_07575"/>
    <x v="0"/>
    <s v="No hits found"/>
    <n v="0"/>
    <n v="0"/>
    <n v="0"/>
    <n v="0"/>
    <n v="0"/>
    <n v="0"/>
    <n v="0"/>
    <m/>
    <x v="6"/>
  </r>
  <r>
    <s v="YHR212W-A"/>
    <x v="1"/>
    <s v="No hits found"/>
    <n v="0"/>
    <n v="0"/>
    <n v="0"/>
    <n v="0"/>
    <n v="0"/>
    <n v="0"/>
    <n v="0"/>
    <m/>
    <x v="6"/>
  </r>
  <r>
    <s v="YPR177C"/>
    <x v="1"/>
    <s v="No hits found"/>
    <n v="0"/>
    <n v="0"/>
    <n v="0"/>
    <n v="0"/>
    <n v="0"/>
    <n v="0"/>
    <n v="0"/>
    <m/>
    <x v="6"/>
  </r>
  <r>
    <s v="YJR140W-A"/>
    <x v="1"/>
    <s v="No hits found"/>
    <n v="0"/>
    <n v="0"/>
    <n v="0"/>
    <n v="0"/>
    <n v="0"/>
    <n v="0"/>
    <n v="0"/>
    <m/>
    <x v="6"/>
  </r>
  <r>
    <s v="CNAG_07648"/>
    <x v="0"/>
    <s v="No hits found"/>
    <n v="0"/>
    <n v="0"/>
    <n v="0"/>
    <n v="0"/>
    <n v="0"/>
    <n v="0"/>
    <n v="0"/>
    <m/>
    <x v="6"/>
  </r>
  <r>
    <s v="YER152W-A"/>
    <x v="1"/>
    <s v="No hits found"/>
    <n v="0"/>
    <n v="0"/>
    <n v="0"/>
    <n v="0"/>
    <n v="0"/>
    <n v="0"/>
    <n v="0"/>
    <m/>
    <x v="6"/>
  </r>
  <r>
    <s v="YGR011W"/>
    <x v="1"/>
    <s v="Unsure"/>
    <n v="0"/>
    <n v="0"/>
    <n v="0"/>
    <n v="0"/>
    <n v="0"/>
    <n v="0"/>
    <n v="0"/>
    <m/>
    <x v="6"/>
  </r>
  <r>
    <s v="CNAG_05245"/>
    <x v="0"/>
    <s v="No hits found"/>
    <n v="0"/>
    <n v="0"/>
    <n v="0"/>
    <n v="0"/>
    <n v="0"/>
    <n v="0"/>
    <n v="0"/>
    <m/>
    <x v="6"/>
  </r>
  <r>
    <s v="CNAG_07472"/>
    <x v="0"/>
    <s v="Unsure"/>
    <n v="0"/>
    <n v="0"/>
    <n v="0"/>
    <n v="0"/>
    <n v="0"/>
    <n v="0"/>
    <n v="0"/>
    <m/>
    <x v="6"/>
  </r>
  <r>
    <s v="CNAG_02446"/>
    <x v="0"/>
    <s v="No hits found"/>
    <n v="0"/>
    <n v="0"/>
    <n v="0"/>
    <n v="0"/>
    <n v="0"/>
    <n v="0"/>
    <n v="0"/>
    <m/>
    <x v="6"/>
  </r>
  <r>
    <s v="YPL027W"/>
    <x v="1"/>
    <s v="No hits found"/>
    <n v="0"/>
    <n v="0"/>
    <n v="0"/>
    <n v="0"/>
    <n v="0"/>
    <n v="0"/>
    <n v="0"/>
    <m/>
    <x v="6"/>
  </r>
  <r>
    <s v="YNL311C"/>
    <x v="1"/>
    <s v="No hits found"/>
    <n v="0"/>
    <n v="0"/>
    <n v="0"/>
    <n v="0"/>
    <n v="0"/>
    <n v="0"/>
    <n v="0"/>
    <m/>
    <x v="6"/>
  </r>
  <r>
    <s v="YDR114C"/>
    <x v="1"/>
    <s v="No hits found"/>
    <n v="0"/>
    <n v="0"/>
    <n v="0"/>
    <n v="0"/>
    <n v="0"/>
    <n v="0"/>
    <n v="0"/>
    <m/>
    <x v="6"/>
  </r>
  <r>
    <s v="CNAG_05512"/>
    <x v="0"/>
    <s v="Unsure"/>
    <n v="0"/>
    <n v="0"/>
    <n v="0"/>
    <n v="0"/>
    <n v="0"/>
    <n v="0"/>
    <n v="0"/>
    <m/>
    <x v="6"/>
  </r>
  <r>
    <s v="YGR018C"/>
    <x v="1"/>
    <s v="Unsure"/>
    <n v="0"/>
    <n v="0"/>
    <n v="0"/>
    <n v="0"/>
    <n v="0"/>
    <n v="0"/>
    <n v="0"/>
    <m/>
    <x v="6"/>
  </r>
  <r>
    <s v="CNAG_02118"/>
    <x v="0"/>
    <s v="No hits found"/>
    <n v="0"/>
    <n v="0"/>
    <n v="0"/>
    <n v="0"/>
    <n v="0"/>
    <n v="0"/>
    <n v="0"/>
    <m/>
    <x v="6"/>
  </r>
  <r>
    <s v="CNAG_02335"/>
    <x v="0"/>
    <s v="Unsure"/>
    <n v="0"/>
    <n v="0"/>
    <n v="0"/>
    <n v="0"/>
    <n v="0"/>
    <n v="0"/>
    <n v="0"/>
    <m/>
    <x v="6"/>
  </r>
  <r>
    <s v="YJR079W"/>
    <x v="1"/>
    <s v="Unsure"/>
    <n v="0"/>
    <n v="0"/>
    <n v="0"/>
    <n v="0"/>
    <n v="0"/>
    <n v="0"/>
    <n v="0"/>
    <m/>
    <x v="6"/>
  </r>
  <r>
    <s v="CNAG_02168"/>
    <x v="0"/>
    <s v="Unsure"/>
    <n v="0"/>
    <n v="0"/>
    <n v="0"/>
    <n v="0"/>
    <n v="0"/>
    <n v="0"/>
    <n v="0"/>
    <m/>
    <x v="6"/>
  </r>
  <r>
    <s v="YML108W"/>
    <x v="1"/>
    <s v="No hits found"/>
    <n v="0"/>
    <n v="0"/>
    <n v="0"/>
    <n v="0"/>
    <n v="0"/>
    <n v="0"/>
    <n v="0"/>
    <m/>
    <x v="6"/>
  </r>
  <r>
    <s v="CNAG_06124"/>
    <x v="0"/>
    <s v="No hits found"/>
    <n v="0"/>
    <n v="0"/>
    <n v="0"/>
    <n v="0"/>
    <n v="0"/>
    <n v="0"/>
    <n v="0"/>
    <m/>
    <x v="6"/>
  </r>
  <r>
    <s v="CNAG_00295"/>
    <x v="0"/>
    <s v="Unsure"/>
    <n v="0"/>
    <n v="0"/>
    <n v="0"/>
    <n v="0"/>
    <n v="0"/>
    <n v="0"/>
    <n v="0"/>
    <m/>
    <x v="6"/>
  </r>
  <r>
    <s v="YLR164W"/>
    <x v="1"/>
    <s v="Unsure"/>
    <n v="0"/>
    <n v="0"/>
    <n v="0"/>
    <n v="0"/>
    <n v="0"/>
    <n v="0"/>
    <n v="0"/>
    <m/>
    <x v="6"/>
  </r>
  <r>
    <s v="CNAG_05018"/>
    <x v="0"/>
    <s v="Unsure"/>
    <n v="0"/>
    <n v="0"/>
    <n v="0"/>
    <n v="0"/>
    <n v="0"/>
    <n v="0"/>
    <n v="0"/>
    <m/>
    <x v="6"/>
  </r>
  <r>
    <s v="CNAG_07920"/>
    <x v="0"/>
    <s v="Unsure"/>
    <n v="0"/>
    <n v="0"/>
    <n v="0"/>
    <n v="0"/>
    <n v="0"/>
    <n v="0"/>
    <n v="0"/>
    <m/>
    <x v="6"/>
  </r>
  <r>
    <s v="CNAG_01237"/>
    <x v="0"/>
    <s v="Unsure"/>
    <n v="0"/>
    <n v="0"/>
    <n v="0"/>
    <n v="0"/>
    <n v="0"/>
    <n v="0"/>
    <n v="0"/>
    <m/>
    <x v="6"/>
  </r>
  <r>
    <s v="CNAG_04873"/>
    <x v="0"/>
    <s v="Unsure"/>
    <n v="0"/>
    <n v="0"/>
    <n v="0"/>
    <n v="0"/>
    <n v="0"/>
    <n v="0"/>
    <n v="0"/>
    <m/>
    <x v="6"/>
  </r>
  <r>
    <s v="YKL075C"/>
    <x v="1"/>
    <s v="Unsure"/>
    <n v="0"/>
    <n v="0"/>
    <n v="0"/>
    <n v="0"/>
    <n v="0"/>
    <n v="0"/>
    <n v="0"/>
    <m/>
    <x v="6"/>
  </r>
  <r>
    <s v="CNAG_06667"/>
    <x v="0"/>
    <s v="No hits found"/>
    <n v="0"/>
    <n v="0"/>
    <n v="0"/>
    <n v="0"/>
    <n v="0"/>
    <n v="0"/>
    <n v="0"/>
    <m/>
    <x v="6"/>
  </r>
  <r>
    <s v="CNAG_06321"/>
    <x v="0"/>
    <s v="No hits found"/>
    <n v="0"/>
    <n v="0"/>
    <n v="0"/>
    <n v="0"/>
    <n v="0"/>
    <n v="0"/>
    <n v="0"/>
    <m/>
    <x v="6"/>
  </r>
  <r>
    <s v="CNAG_04888"/>
    <x v="0"/>
    <s v="No hits found"/>
    <n v="0"/>
    <n v="0"/>
    <n v="0"/>
    <n v="0"/>
    <n v="0"/>
    <n v="0"/>
    <n v="0"/>
    <m/>
    <x v="6"/>
  </r>
  <r>
    <s v="CNAG_02590"/>
    <x v="0"/>
    <s v="No hits found"/>
    <n v="0"/>
    <n v="0"/>
    <n v="0"/>
    <n v="0"/>
    <n v="0"/>
    <n v="0"/>
    <n v="0"/>
    <m/>
    <x v="6"/>
  </r>
  <r>
    <s v="CNAG_00163"/>
    <x v="0"/>
    <s v="Unsure"/>
    <n v="0"/>
    <n v="0"/>
    <n v="0"/>
    <n v="0"/>
    <n v="0"/>
    <n v="0"/>
    <n v="0"/>
    <m/>
    <x v="6"/>
  </r>
  <r>
    <s v="CNAG_07783"/>
    <x v="0"/>
    <s v="Unsure"/>
    <n v="0"/>
    <n v="0"/>
    <n v="0"/>
    <n v="0"/>
    <n v="0"/>
    <n v="0"/>
    <n v="0"/>
    <m/>
    <x v="6"/>
  </r>
  <r>
    <s v="CNAG_06405"/>
    <x v="0"/>
    <s v="No hits found"/>
    <n v="0"/>
    <n v="0"/>
    <n v="0"/>
    <n v="0"/>
    <n v="0"/>
    <n v="0"/>
    <n v="0"/>
    <m/>
    <x v="6"/>
  </r>
  <r>
    <s v="CNAG_04167"/>
    <x v="0"/>
    <s v="Unsure"/>
    <n v="0"/>
    <n v="0"/>
    <n v="0"/>
    <n v="0"/>
    <n v="0"/>
    <n v="0"/>
    <n v="0"/>
    <m/>
    <x v="6"/>
  </r>
  <r>
    <s v="CNAG_07550"/>
    <x v="0"/>
    <s v="Unsure"/>
    <n v="0"/>
    <n v="0"/>
    <n v="0"/>
    <n v="0"/>
    <n v="0"/>
    <n v="0"/>
    <n v="0"/>
    <m/>
    <x v="6"/>
  </r>
  <r>
    <s v="YMR119W-A"/>
    <x v="1"/>
    <s v="No hits found"/>
    <n v="0"/>
    <n v="0"/>
    <n v="0"/>
    <n v="0"/>
    <n v="0"/>
    <n v="0"/>
    <n v="0"/>
    <m/>
    <x v="6"/>
  </r>
  <r>
    <s v="CNAG_03032"/>
    <x v="0"/>
    <s v="No hits found"/>
    <n v="0"/>
    <n v="0"/>
    <n v="0"/>
    <n v="0"/>
    <n v="0"/>
    <n v="0"/>
    <n v="0"/>
    <m/>
    <x v="6"/>
  </r>
  <r>
    <s v="CNAG_03511"/>
    <x v="0"/>
    <s v="No hits found"/>
    <n v="0"/>
    <n v="0"/>
    <n v="0"/>
    <n v="0"/>
    <n v="0"/>
    <n v="0"/>
    <n v="0"/>
    <m/>
    <x v="6"/>
  </r>
  <r>
    <s v="CNAG_04446"/>
    <x v="0"/>
    <s v="No hits found"/>
    <n v="0"/>
    <n v="0"/>
    <n v="0"/>
    <n v="0"/>
    <n v="0"/>
    <n v="0"/>
    <n v="0"/>
    <m/>
    <x v="6"/>
  </r>
  <r>
    <s v="YDL050C"/>
    <x v="1"/>
    <s v="No hits found"/>
    <n v="0"/>
    <n v="0"/>
    <n v="0"/>
    <n v="0"/>
    <n v="0"/>
    <n v="0"/>
    <n v="0"/>
    <m/>
    <x v="6"/>
  </r>
  <r>
    <s v="YPL118W"/>
    <x v="1"/>
    <s v="No hits found"/>
    <n v="0"/>
    <n v="0"/>
    <n v="0"/>
    <n v="0"/>
    <n v="0"/>
    <n v="0"/>
    <n v="0"/>
    <m/>
    <x v="6"/>
  </r>
  <r>
    <s v="YBL039W-B"/>
    <x v="1"/>
    <s v="No hits found"/>
    <n v="0"/>
    <n v="0"/>
    <n v="0"/>
    <n v="0"/>
    <n v="0"/>
    <n v="0"/>
    <n v="0"/>
    <m/>
    <x v="6"/>
  </r>
  <r>
    <s v="CNAG_03756"/>
    <x v="0"/>
    <s v="Unsure"/>
    <n v="0"/>
    <n v="0"/>
    <n v="0"/>
    <n v="0"/>
    <n v="0"/>
    <n v="0"/>
    <n v="0"/>
    <m/>
    <x v="6"/>
  </r>
  <r>
    <s v="CNAG_01478"/>
    <x v="0"/>
    <s v="Unsure"/>
    <n v="0"/>
    <n v="0"/>
    <n v="0"/>
    <n v="0"/>
    <n v="0"/>
    <n v="0"/>
    <n v="0"/>
    <m/>
    <x v="6"/>
  </r>
  <r>
    <s v="YLL067C"/>
    <x v="1"/>
    <s v="Unsure"/>
    <n v="0"/>
    <n v="0"/>
    <n v="0"/>
    <n v="0"/>
    <n v="0"/>
    <n v="0"/>
    <n v="0"/>
    <m/>
    <x v="6"/>
  </r>
  <r>
    <s v="CNAG_04105"/>
    <x v="0"/>
    <s v="No hits found"/>
    <n v="0"/>
    <n v="0"/>
    <n v="0"/>
    <n v="0"/>
    <n v="0"/>
    <n v="0"/>
    <n v="0"/>
    <m/>
    <x v="6"/>
  </r>
  <r>
    <s v="CNAG_07495"/>
    <x v="0"/>
    <s v="No hits found"/>
    <n v="0"/>
    <n v="0"/>
    <n v="0"/>
    <n v="0"/>
    <n v="0"/>
    <n v="0"/>
    <n v="0"/>
    <m/>
    <x v="6"/>
  </r>
  <r>
    <s v="CNAG_06983"/>
    <x v="0"/>
    <s v="Unsure"/>
    <n v="0"/>
    <n v="0"/>
    <n v="0"/>
    <n v="0"/>
    <n v="0"/>
    <n v="0"/>
    <n v="0"/>
    <m/>
    <x v="6"/>
  </r>
  <r>
    <s v="CNAG_02281"/>
    <x v="0"/>
    <s v="No hits found"/>
    <n v="0"/>
    <n v="0"/>
    <n v="0"/>
    <n v="0"/>
    <n v="0"/>
    <n v="0"/>
    <n v="0"/>
    <m/>
    <x v="6"/>
  </r>
  <r>
    <s v="YLR053C"/>
    <x v="1"/>
    <s v="Unsure"/>
    <n v="0"/>
    <n v="0"/>
    <n v="0"/>
    <n v="0"/>
    <n v="0"/>
    <n v="0"/>
    <n v="0"/>
    <m/>
    <x v="6"/>
  </r>
  <r>
    <s v="CNAG_05940"/>
    <x v="0"/>
    <s v="Unsure"/>
    <n v="0"/>
    <n v="0"/>
    <n v="0"/>
    <n v="0"/>
    <n v="0"/>
    <n v="0"/>
    <n v="0"/>
    <m/>
    <x v="6"/>
  </r>
  <r>
    <s v="CNAG_00658"/>
    <x v="0"/>
    <s v="No hits found"/>
    <n v="0"/>
    <n v="0"/>
    <n v="0"/>
    <n v="0"/>
    <n v="0"/>
    <n v="0"/>
    <n v="0"/>
    <m/>
    <x v="6"/>
  </r>
  <r>
    <s v="CNAG_07325"/>
    <x v="0"/>
    <s v="No hits found"/>
    <n v="0"/>
    <n v="0"/>
    <n v="0"/>
    <n v="0"/>
    <n v="0"/>
    <n v="0"/>
    <n v="0"/>
    <m/>
    <x v="6"/>
  </r>
  <r>
    <s v="CNAG_02332"/>
    <x v="0"/>
    <s v="Unsure"/>
    <n v="0"/>
    <n v="0"/>
    <n v="0"/>
    <n v="0"/>
    <n v="0"/>
    <n v="0"/>
    <n v="0"/>
    <m/>
    <x v="6"/>
  </r>
  <r>
    <s v="CNAG_02784"/>
    <x v="0"/>
    <s v="No hits found"/>
    <n v="0"/>
    <n v="0"/>
    <n v="0"/>
    <n v="0"/>
    <n v="0"/>
    <n v="0"/>
    <n v="0"/>
    <m/>
    <x v="6"/>
  </r>
  <r>
    <s v="YOR066W"/>
    <x v="1"/>
    <s v="No hits found"/>
    <n v="0"/>
    <n v="0"/>
    <n v="0"/>
    <n v="0"/>
    <n v="0"/>
    <n v="0"/>
    <n v="0"/>
    <m/>
    <x v="6"/>
  </r>
  <r>
    <s v="YBR185C"/>
    <x v="1"/>
    <s v="Unsure"/>
    <n v="0"/>
    <n v="0"/>
    <n v="0"/>
    <n v="0"/>
    <n v="0"/>
    <n v="0"/>
    <n v="0"/>
    <m/>
    <x v="6"/>
  </r>
  <r>
    <s v="YNL281W"/>
    <x v="1"/>
    <s v="Unsure"/>
    <n v="0"/>
    <n v="0"/>
    <n v="0"/>
    <n v="0"/>
    <n v="0"/>
    <n v="0"/>
    <n v="0"/>
    <m/>
    <x v="6"/>
  </r>
  <r>
    <s v="YMR317W"/>
    <x v="1"/>
    <s v="Unsure"/>
    <n v="0"/>
    <n v="0"/>
    <n v="0"/>
    <n v="0"/>
    <n v="0"/>
    <n v="0"/>
    <n v="0"/>
    <m/>
    <x v="6"/>
  </r>
  <r>
    <s v="CNAG_02362"/>
    <x v="0"/>
    <s v="No hits found"/>
    <n v="0"/>
    <n v="0"/>
    <n v="0"/>
    <n v="0"/>
    <n v="0"/>
    <n v="0"/>
    <n v="0"/>
    <m/>
    <x v="6"/>
  </r>
  <r>
    <s v="CNAG_07784"/>
    <x v="0"/>
    <s v="Unsure"/>
    <n v="0"/>
    <n v="0"/>
    <n v="0"/>
    <n v="0"/>
    <n v="0"/>
    <n v="0"/>
    <n v="0"/>
    <m/>
    <x v="6"/>
  </r>
  <r>
    <s v="CNAG_07567"/>
    <x v="0"/>
    <s v="Unsure"/>
    <n v="0"/>
    <n v="0"/>
    <n v="0"/>
    <n v="0"/>
    <n v="0"/>
    <n v="0"/>
    <n v="0"/>
    <m/>
    <x v="6"/>
  </r>
  <r>
    <s v="CNAG_01025"/>
    <x v="0"/>
    <s v="No hits found"/>
    <n v="0"/>
    <n v="0"/>
    <n v="0"/>
    <n v="0"/>
    <n v="0"/>
    <n v="0"/>
    <n v="0"/>
    <m/>
    <x v="6"/>
  </r>
  <r>
    <s v="YJL038C"/>
    <x v="1"/>
    <s v="Unsure"/>
    <n v="0"/>
    <n v="0"/>
    <n v="0"/>
    <n v="0"/>
    <n v="0"/>
    <n v="0"/>
    <n v="0"/>
    <m/>
    <x v="6"/>
  </r>
  <r>
    <s v="YKL118W"/>
    <x v="1"/>
    <s v="No hits found"/>
    <n v="0"/>
    <n v="0"/>
    <n v="0"/>
    <n v="0"/>
    <n v="0"/>
    <n v="0"/>
    <n v="0"/>
    <m/>
    <x v="6"/>
  </r>
  <r>
    <s v="CNAG_02697"/>
    <x v="0"/>
    <s v="No hits found"/>
    <n v="0"/>
    <n v="0"/>
    <n v="0"/>
    <n v="0"/>
    <n v="0"/>
    <n v="0"/>
    <n v="0"/>
    <m/>
    <x v="6"/>
  </r>
  <r>
    <s v="CNAG_03402"/>
    <x v="0"/>
    <s v="No hits found"/>
    <n v="0"/>
    <n v="0"/>
    <n v="0"/>
    <n v="0"/>
    <n v="0"/>
    <n v="0"/>
    <n v="0"/>
    <m/>
    <x v="6"/>
  </r>
  <r>
    <s v="CNAG_04242"/>
    <x v="0"/>
    <s v="No hits found"/>
    <n v="0"/>
    <n v="0"/>
    <n v="0"/>
    <n v="0"/>
    <n v="0"/>
    <n v="0"/>
    <n v="0"/>
    <m/>
    <x v="6"/>
  </r>
  <r>
    <s v="CNAG_05099"/>
    <x v="0"/>
    <s v="No hits found"/>
    <n v="0"/>
    <n v="0"/>
    <n v="0"/>
    <n v="0"/>
    <n v="0"/>
    <n v="0"/>
    <n v="0"/>
    <m/>
    <x v="6"/>
  </r>
  <r>
    <s v="CNAG_07376"/>
    <x v="0"/>
    <s v="No hits found"/>
    <n v="0"/>
    <n v="0"/>
    <n v="0"/>
    <n v="0"/>
    <n v="0"/>
    <n v="0"/>
    <n v="0"/>
    <m/>
    <x v="6"/>
  </r>
  <r>
    <s v="YER189W"/>
    <x v="1"/>
    <s v="Unsure"/>
    <n v="0"/>
    <n v="0"/>
    <n v="0"/>
    <n v="0"/>
    <n v="0"/>
    <n v="0"/>
    <n v="0"/>
    <m/>
    <x v="6"/>
  </r>
  <r>
    <s v="CNAG_06918"/>
    <x v="0"/>
    <s v="Unsure"/>
    <n v="0"/>
    <n v="0"/>
    <n v="0"/>
    <n v="0"/>
    <n v="0"/>
    <n v="0"/>
    <n v="0"/>
    <m/>
    <x v="6"/>
  </r>
  <r>
    <s v="CNAG_04596"/>
    <x v="0"/>
    <s v="Unsure"/>
    <n v="0"/>
    <n v="0"/>
    <n v="0"/>
    <n v="0"/>
    <n v="0"/>
    <n v="0"/>
    <n v="0"/>
    <m/>
    <x v="6"/>
  </r>
  <r>
    <s v="CNAG_00768"/>
    <x v="0"/>
    <s v="No hits found"/>
    <n v="0"/>
    <n v="0"/>
    <n v="0"/>
    <n v="0"/>
    <n v="0"/>
    <n v="0"/>
    <n v="0"/>
    <m/>
    <x v="6"/>
  </r>
  <r>
    <s v="CNAG_02776"/>
    <x v="0"/>
    <s v="Unsure"/>
    <n v="0"/>
    <n v="0"/>
    <n v="0"/>
    <n v="0"/>
    <n v="0"/>
    <n v="0"/>
    <n v="0"/>
    <m/>
    <x v="6"/>
  </r>
  <r>
    <s v="CNAG_03688"/>
    <x v="0"/>
    <s v="No hits found"/>
    <n v="0"/>
    <n v="0"/>
    <n v="0"/>
    <n v="0"/>
    <n v="0"/>
    <n v="0"/>
    <n v="0"/>
    <m/>
    <x v="6"/>
  </r>
  <r>
    <s v="CNAG_05083"/>
    <x v="0"/>
    <s v="Unsure"/>
    <n v="0"/>
    <n v="0"/>
    <n v="0"/>
    <n v="0"/>
    <n v="0"/>
    <n v="0"/>
    <n v="0"/>
    <m/>
    <x v="6"/>
  </r>
  <r>
    <s v="CNAG_01569"/>
    <x v="0"/>
    <s v="Unsure"/>
    <n v="0"/>
    <n v="0"/>
    <n v="0"/>
    <n v="0"/>
    <n v="0"/>
    <n v="0"/>
    <n v="0"/>
    <m/>
    <x v="6"/>
  </r>
  <r>
    <s v="CNAG_04553"/>
    <x v="0"/>
    <s v="Unsure"/>
    <n v="0"/>
    <n v="0"/>
    <n v="0"/>
    <n v="0"/>
    <n v="0"/>
    <n v="0"/>
    <n v="0"/>
    <m/>
    <x v="6"/>
  </r>
  <r>
    <s v="YOR146W"/>
    <x v="1"/>
    <s v="Unsure"/>
    <n v="0"/>
    <n v="0"/>
    <n v="0"/>
    <n v="0"/>
    <n v="0"/>
    <n v="0"/>
    <n v="0"/>
    <m/>
    <x v="6"/>
  </r>
  <r>
    <s v="YMR209C"/>
    <x v="1"/>
    <s v="Unsure"/>
    <n v="0"/>
    <n v="0"/>
    <n v="0"/>
    <n v="0"/>
    <n v="0"/>
    <n v="0"/>
    <n v="0"/>
    <m/>
    <x v="6"/>
  </r>
  <r>
    <s v="YLR364W"/>
    <x v="1"/>
    <s v="Unsure"/>
    <n v="0"/>
    <n v="0"/>
    <n v="0"/>
    <n v="0"/>
    <n v="0"/>
    <n v="0"/>
    <n v="0"/>
    <m/>
    <x v="6"/>
  </r>
  <r>
    <s v="YNL195C"/>
    <x v="1"/>
    <s v="No hits found"/>
    <n v="0"/>
    <n v="0"/>
    <n v="0"/>
    <n v="0"/>
    <n v="0"/>
    <n v="0"/>
    <n v="0"/>
    <m/>
    <x v="6"/>
  </r>
  <r>
    <s v="CNAG_00423"/>
    <x v="0"/>
    <s v="No hits found"/>
    <n v="0"/>
    <n v="0"/>
    <n v="0"/>
    <n v="0"/>
    <n v="0"/>
    <n v="0"/>
    <n v="0"/>
    <m/>
    <x v="6"/>
  </r>
  <r>
    <s v="CNAG_03938"/>
    <x v="0"/>
    <s v="Unsure"/>
    <n v="0"/>
    <n v="0"/>
    <n v="0"/>
    <n v="0"/>
    <n v="0"/>
    <n v="0"/>
    <n v="0"/>
    <m/>
    <x v="6"/>
  </r>
  <r>
    <s v="YPL018W"/>
    <x v="1"/>
    <s v="No hits found"/>
    <n v="0"/>
    <n v="0"/>
    <n v="0"/>
    <n v="0"/>
    <n v="0"/>
    <n v="0"/>
    <n v="0"/>
    <m/>
    <x v="6"/>
  </r>
  <r>
    <s v="CNAG_01157"/>
    <x v="0"/>
    <s v="No hits found"/>
    <n v="0"/>
    <n v="0"/>
    <n v="0"/>
    <n v="0"/>
    <n v="0"/>
    <n v="0"/>
    <n v="0"/>
    <m/>
    <x v="6"/>
  </r>
  <r>
    <s v="CNAG_04893"/>
    <x v="0"/>
    <s v="No hits found"/>
    <n v="0"/>
    <n v="0"/>
    <n v="0"/>
    <n v="0"/>
    <n v="0"/>
    <n v="0"/>
    <n v="0"/>
    <m/>
    <x v="6"/>
  </r>
  <r>
    <s v="CNAG_04464"/>
    <x v="0"/>
    <s v="Unsure"/>
    <n v="0"/>
    <n v="0"/>
    <n v="0"/>
    <n v="0"/>
    <n v="0"/>
    <n v="0"/>
    <n v="0"/>
    <m/>
    <x v="6"/>
  </r>
  <r>
    <s v="CNAG_03272"/>
    <x v="0"/>
    <s v="Unsure"/>
    <n v="0"/>
    <n v="0"/>
    <n v="0"/>
    <n v="0"/>
    <n v="0"/>
    <n v="0"/>
    <n v="0"/>
    <m/>
    <x v="6"/>
  </r>
  <r>
    <s v="YCR047W-A"/>
    <x v="1"/>
    <s v="No hits found"/>
    <n v="0"/>
    <n v="0"/>
    <n v="0"/>
    <n v="0"/>
    <n v="0"/>
    <n v="0"/>
    <n v="0"/>
    <m/>
    <x v="6"/>
  </r>
  <r>
    <s v="YDR369C"/>
    <x v="1"/>
    <s v="Unsure"/>
    <n v="0"/>
    <n v="0"/>
    <n v="0"/>
    <n v="0"/>
    <n v="0"/>
    <n v="0"/>
    <n v="0"/>
    <m/>
    <x v="6"/>
  </r>
  <r>
    <s v="YIL039W"/>
    <x v="1"/>
    <s v="Unsure"/>
    <n v="0"/>
    <n v="0"/>
    <n v="0"/>
    <n v="0"/>
    <n v="0"/>
    <n v="0"/>
    <n v="0"/>
    <m/>
    <x v="6"/>
  </r>
  <r>
    <s v="CNAG_02169"/>
    <x v="0"/>
    <s v="No hits found"/>
    <n v="0"/>
    <n v="0"/>
    <n v="0"/>
    <n v="0"/>
    <n v="0"/>
    <n v="0"/>
    <n v="0"/>
    <m/>
    <x v="6"/>
  </r>
  <r>
    <s v="CNAG_03360"/>
    <x v="0"/>
    <s v="No hits found"/>
    <n v="0"/>
    <n v="0"/>
    <n v="0"/>
    <n v="0"/>
    <n v="0"/>
    <n v="0"/>
    <n v="0"/>
    <m/>
    <x v="6"/>
  </r>
  <r>
    <s v="CNAG_04486"/>
    <x v="0"/>
    <s v="No hits found"/>
    <n v="0"/>
    <n v="0"/>
    <n v="0"/>
    <n v="0"/>
    <n v="0"/>
    <n v="0"/>
    <n v="0"/>
    <m/>
    <x v="6"/>
  </r>
  <r>
    <s v="CNAG_00195"/>
    <x v="0"/>
    <s v="No hits found"/>
    <n v="0"/>
    <n v="0"/>
    <n v="0"/>
    <n v="0"/>
    <n v="0"/>
    <n v="0"/>
    <n v="0"/>
    <m/>
    <x v="6"/>
  </r>
  <r>
    <s v="YLR184W"/>
    <x v="1"/>
    <s v="Unsure"/>
    <n v="0"/>
    <n v="0"/>
    <n v="0"/>
    <n v="0"/>
    <n v="0"/>
    <n v="0"/>
    <n v="0"/>
    <m/>
    <x v="6"/>
  </r>
  <r>
    <s v="CNAG_03647"/>
    <x v="0"/>
    <s v="Unsure"/>
    <n v="0"/>
    <n v="0"/>
    <n v="0"/>
    <n v="0"/>
    <n v="0"/>
    <n v="0"/>
    <n v="0"/>
    <m/>
    <x v="6"/>
  </r>
  <r>
    <s v="YDR014W-A"/>
    <x v="1"/>
    <s v="No hits found"/>
    <n v="0"/>
    <n v="0"/>
    <n v="0"/>
    <n v="0"/>
    <n v="0"/>
    <n v="0"/>
    <n v="0"/>
    <m/>
    <x v="6"/>
  </r>
  <r>
    <s v="YCL048W"/>
    <x v="1"/>
    <s v="Unsure"/>
    <n v="0"/>
    <n v="0"/>
    <n v="0"/>
    <n v="0"/>
    <n v="0"/>
    <n v="0"/>
    <n v="0"/>
    <m/>
    <x v="6"/>
  </r>
  <r>
    <s v="CNAG_02117"/>
    <x v="0"/>
    <s v="Unsure"/>
    <n v="0"/>
    <n v="0"/>
    <n v="0"/>
    <n v="0"/>
    <n v="0"/>
    <n v="0"/>
    <n v="0"/>
    <m/>
    <x v="6"/>
  </r>
  <r>
    <s v="YGR114C"/>
    <x v="1"/>
    <s v="No hits found"/>
    <n v="0"/>
    <n v="0"/>
    <n v="0"/>
    <n v="0"/>
    <n v="0"/>
    <n v="0"/>
    <n v="0"/>
    <m/>
    <x v="6"/>
  </r>
  <r>
    <s v="CNAG_01423"/>
    <x v="0"/>
    <s v="Unsure"/>
    <n v="0"/>
    <n v="0"/>
    <n v="0"/>
    <n v="0"/>
    <n v="0"/>
    <n v="0"/>
    <n v="0"/>
    <m/>
    <x v="6"/>
  </r>
  <r>
    <s v="YLR385C"/>
    <x v="1"/>
    <s v="No hits found"/>
    <n v="0"/>
    <n v="0"/>
    <n v="0"/>
    <n v="0"/>
    <n v="0"/>
    <n v="0"/>
    <n v="0"/>
    <m/>
    <x v="6"/>
  </r>
  <r>
    <s v="CNAG_06312"/>
    <x v="0"/>
    <s v="No hits found"/>
    <n v="0"/>
    <n v="0"/>
    <n v="0"/>
    <n v="0"/>
    <n v="0"/>
    <n v="0"/>
    <n v="0"/>
    <m/>
    <x v="6"/>
  </r>
  <r>
    <s v="YOR008W-B"/>
    <x v="1"/>
    <s v="No hits found"/>
    <n v="0"/>
    <n v="0"/>
    <n v="0"/>
    <n v="0"/>
    <n v="0"/>
    <n v="0"/>
    <n v="0"/>
    <m/>
    <x v="6"/>
  </r>
  <r>
    <s v="YCL041C"/>
    <x v="1"/>
    <s v="No hits found"/>
    <n v="0"/>
    <n v="0"/>
    <n v="0"/>
    <n v="0"/>
    <n v="0"/>
    <n v="0"/>
    <n v="0"/>
    <m/>
    <x v="6"/>
  </r>
  <r>
    <s v="CNAG_01228"/>
    <x v="0"/>
    <s v="Unsure"/>
    <n v="0"/>
    <n v="0"/>
    <n v="0"/>
    <n v="0"/>
    <n v="0"/>
    <n v="0"/>
    <n v="0"/>
    <m/>
    <x v="6"/>
  </r>
  <r>
    <s v="YIR011C"/>
    <x v="1"/>
    <s v="Unsure"/>
    <n v="0"/>
    <n v="0"/>
    <n v="0"/>
    <n v="0"/>
    <n v="0"/>
    <n v="0"/>
    <n v="0"/>
    <m/>
    <x v="6"/>
  </r>
  <r>
    <s v="YKL081W"/>
    <x v="1"/>
    <s v="Unsure"/>
    <n v="0"/>
    <n v="0"/>
    <n v="0"/>
    <n v="0"/>
    <n v="0"/>
    <n v="0"/>
    <n v="0"/>
    <m/>
    <x v="6"/>
  </r>
  <r>
    <s v="YIR024C"/>
    <x v="1"/>
    <s v="No hits found"/>
    <n v="0"/>
    <n v="0"/>
    <n v="0"/>
    <n v="0"/>
    <n v="0"/>
    <n v="0"/>
    <n v="0"/>
    <m/>
    <x v="6"/>
  </r>
  <r>
    <s v="CNAG_06484"/>
    <x v="0"/>
    <s v="Unsure"/>
    <n v="0"/>
    <n v="0"/>
    <n v="0"/>
    <n v="0"/>
    <n v="0"/>
    <n v="0"/>
    <n v="0"/>
    <m/>
    <x v="6"/>
  </r>
  <r>
    <s v="YMR174C"/>
    <x v="1"/>
    <s v="No hits found"/>
    <n v="0"/>
    <n v="0"/>
    <n v="0"/>
    <n v="0"/>
    <n v="0"/>
    <n v="0"/>
    <n v="0"/>
    <m/>
    <x v="6"/>
  </r>
  <r>
    <s v="YPL166W"/>
    <x v="1"/>
    <s v="No hits found"/>
    <n v="0"/>
    <n v="0"/>
    <n v="0"/>
    <n v="0"/>
    <n v="0"/>
    <n v="0"/>
    <n v="0"/>
    <m/>
    <x v="6"/>
  </r>
  <r>
    <s v="YOR023C"/>
    <x v="1"/>
    <s v="Unsure"/>
    <n v="0"/>
    <n v="0"/>
    <n v="0"/>
    <n v="0"/>
    <n v="0"/>
    <n v="0"/>
    <n v="0"/>
    <m/>
    <x v="6"/>
  </r>
  <r>
    <s v="CNAG_03717"/>
    <x v="0"/>
    <s v="No hits found"/>
    <n v="0"/>
    <n v="0"/>
    <n v="0"/>
    <n v="0"/>
    <n v="0"/>
    <n v="0"/>
    <n v="0"/>
    <m/>
    <x v="6"/>
  </r>
  <r>
    <s v="CNAG_05298"/>
    <x v="0"/>
    <s v="No hits found"/>
    <n v="0"/>
    <n v="0"/>
    <n v="0"/>
    <n v="0"/>
    <n v="0"/>
    <n v="0"/>
    <n v="0"/>
    <m/>
    <x v="6"/>
  </r>
  <r>
    <s v="YDR317W"/>
    <x v="1"/>
    <s v="No hits found"/>
    <n v="0"/>
    <n v="0"/>
    <n v="0"/>
    <n v="0"/>
    <n v="0"/>
    <n v="0"/>
    <n v="0"/>
    <m/>
    <x v="6"/>
  </r>
  <r>
    <s v="YIL024C"/>
    <x v="1"/>
    <s v="No hits found"/>
    <n v="0"/>
    <n v="0"/>
    <n v="0"/>
    <n v="0"/>
    <n v="0"/>
    <n v="0"/>
    <n v="0"/>
    <m/>
    <x v="6"/>
  </r>
  <r>
    <s v="CNAG_04537"/>
    <x v="0"/>
    <s v="No hits found"/>
    <n v="0"/>
    <n v="0"/>
    <n v="0"/>
    <n v="0"/>
    <n v="0"/>
    <n v="0"/>
    <n v="0"/>
    <m/>
    <x v="6"/>
  </r>
  <r>
    <s v="CNAG_07912"/>
    <x v="0"/>
    <s v="Unsure"/>
    <n v="0"/>
    <n v="0"/>
    <n v="0"/>
    <n v="0"/>
    <n v="0"/>
    <n v="0"/>
    <n v="0"/>
    <m/>
    <x v="6"/>
  </r>
  <r>
    <s v="CNAG_05448"/>
    <x v="0"/>
    <s v="Unsure"/>
    <n v="0"/>
    <n v="0"/>
    <n v="0"/>
    <n v="0"/>
    <n v="0"/>
    <n v="0"/>
    <n v="0"/>
    <m/>
    <x v="6"/>
  </r>
  <r>
    <s v="CNAG_03911"/>
    <x v="0"/>
    <s v="Unsure"/>
    <n v="0"/>
    <n v="0"/>
    <n v="0"/>
    <n v="0"/>
    <n v="0"/>
    <n v="0"/>
    <n v="0"/>
    <m/>
    <x v="6"/>
  </r>
  <r>
    <s v="YDR401W"/>
    <x v="1"/>
    <s v="No hits found"/>
    <n v="0"/>
    <n v="0"/>
    <n v="0"/>
    <n v="0"/>
    <n v="0"/>
    <n v="0"/>
    <n v="0"/>
    <m/>
    <x v="6"/>
  </r>
  <r>
    <s v="YGR196C"/>
    <x v="1"/>
    <s v="No hits found"/>
    <n v="0"/>
    <n v="0"/>
    <n v="0"/>
    <n v="0"/>
    <n v="0"/>
    <n v="0"/>
    <n v="0"/>
    <m/>
    <x v="6"/>
  </r>
  <r>
    <s v="YCL046W"/>
    <x v="1"/>
    <s v="No hits found"/>
    <n v="0"/>
    <n v="0"/>
    <n v="0"/>
    <n v="0"/>
    <n v="0"/>
    <n v="0"/>
    <n v="0"/>
    <m/>
    <x v="6"/>
  </r>
  <r>
    <s v="YOR173W"/>
    <x v="1"/>
    <s v="Unsure"/>
    <n v="0"/>
    <n v="0"/>
    <n v="0"/>
    <n v="0"/>
    <n v="0"/>
    <n v="0"/>
    <n v="0"/>
    <m/>
    <x v="6"/>
  </r>
  <r>
    <s v="CNAG_00366"/>
    <x v="0"/>
    <s v="Unsure"/>
    <n v="0"/>
    <n v="0"/>
    <n v="0"/>
    <n v="0"/>
    <n v="0"/>
    <n v="0"/>
    <n v="0"/>
    <m/>
    <x v="6"/>
  </r>
  <r>
    <s v="CNAG_00474"/>
    <x v="0"/>
    <s v="No hits found"/>
    <n v="0"/>
    <n v="0"/>
    <n v="0"/>
    <n v="0"/>
    <n v="0"/>
    <n v="0"/>
    <n v="0"/>
    <m/>
    <x v="6"/>
  </r>
  <r>
    <s v="YMR114C"/>
    <x v="1"/>
    <s v="No hits found"/>
    <n v="0"/>
    <n v="0"/>
    <n v="0"/>
    <n v="0"/>
    <n v="0"/>
    <n v="0"/>
    <n v="0"/>
    <m/>
    <x v="6"/>
  </r>
  <r>
    <s v="CNAG_06017"/>
    <x v="0"/>
    <s v="No hits found"/>
    <n v="0"/>
    <n v="0"/>
    <n v="0"/>
    <n v="0"/>
    <n v="0"/>
    <n v="0"/>
    <n v="0"/>
    <m/>
    <x v="6"/>
  </r>
  <r>
    <s v="YLL043W"/>
    <x v="1"/>
    <s v="Unsure"/>
    <n v="0"/>
    <n v="0"/>
    <n v="0"/>
    <n v="0"/>
    <n v="0"/>
    <n v="0"/>
    <n v="0"/>
    <m/>
    <x v="6"/>
  </r>
  <r>
    <s v="YDR082W"/>
    <x v="1"/>
    <s v="No hits found"/>
    <n v="0"/>
    <n v="0"/>
    <n v="0"/>
    <n v="0"/>
    <n v="0"/>
    <n v="0"/>
    <n v="0"/>
    <m/>
    <x v="6"/>
  </r>
  <r>
    <s v="CNAG_05843"/>
    <x v="0"/>
    <s v="Unsure"/>
    <n v="0"/>
    <n v="0"/>
    <n v="0"/>
    <n v="0"/>
    <n v="0"/>
    <n v="0"/>
    <n v="0"/>
    <m/>
    <x v="6"/>
  </r>
  <r>
    <s v="YHR218W"/>
    <x v="1"/>
    <s v="Unsure"/>
    <n v="0"/>
    <n v="0"/>
    <n v="0"/>
    <n v="0"/>
    <n v="0"/>
    <n v="0"/>
    <n v="0"/>
    <m/>
    <x v="6"/>
  </r>
  <r>
    <s v="YOL165C"/>
    <x v="1"/>
    <s v="Unsure"/>
    <n v="0"/>
    <n v="0"/>
    <n v="0"/>
    <n v="0"/>
    <n v="0"/>
    <n v="0"/>
    <n v="0"/>
    <m/>
    <x v="6"/>
  </r>
  <r>
    <s v="YDR437W"/>
    <x v="1"/>
    <s v="No hits found"/>
    <n v="0"/>
    <n v="0"/>
    <n v="0"/>
    <n v="0"/>
    <n v="0"/>
    <n v="0"/>
    <n v="0"/>
    <m/>
    <x v="6"/>
  </r>
  <r>
    <s v="YHL020C"/>
    <x v="1"/>
    <s v="No hits found"/>
    <n v="0"/>
    <n v="0"/>
    <n v="0"/>
    <n v="0"/>
    <n v="0"/>
    <n v="0"/>
    <n v="0"/>
    <m/>
    <x v="6"/>
  </r>
  <r>
    <s v="CNAG_01864"/>
    <x v="0"/>
    <s v="Unsure"/>
    <n v="0"/>
    <n v="0"/>
    <n v="0"/>
    <n v="0"/>
    <n v="0"/>
    <n v="0"/>
    <n v="0"/>
    <m/>
    <x v="6"/>
  </r>
  <r>
    <s v="CNAG_06771"/>
    <x v="0"/>
    <s v="No hits found"/>
    <n v="0"/>
    <n v="0"/>
    <n v="0"/>
    <n v="0"/>
    <n v="0"/>
    <n v="0"/>
    <n v="0"/>
    <m/>
    <x v="6"/>
  </r>
  <r>
    <s v="YBL010C"/>
    <x v="1"/>
    <s v="No hits found"/>
    <n v="0"/>
    <n v="0"/>
    <n v="0"/>
    <n v="0"/>
    <n v="0"/>
    <n v="0"/>
    <n v="0"/>
    <m/>
    <x v="6"/>
  </r>
  <r>
    <s v="CNAG_06275"/>
    <x v="0"/>
    <s v="Unsure"/>
    <n v="0"/>
    <n v="0"/>
    <n v="0"/>
    <n v="0"/>
    <n v="0"/>
    <n v="0"/>
    <n v="0"/>
    <m/>
    <x v="6"/>
  </r>
  <r>
    <s v="CNAG_04307"/>
    <x v="0"/>
    <s v="Unsure"/>
    <n v="0"/>
    <n v="0"/>
    <n v="0"/>
    <n v="0"/>
    <n v="0"/>
    <n v="0"/>
    <n v="0"/>
    <m/>
    <x v="6"/>
  </r>
  <r>
    <s v="CNAG_07677"/>
    <x v="0"/>
    <s v="Unsure"/>
    <n v="0"/>
    <n v="0"/>
    <n v="0"/>
    <n v="0"/>
    <n v="0"/>
    <n v="0"/>
    <n v="0"/>
    <m/>
    <x v="6"/>
  </r>
  <r>
    <s v="CNAG_07009"/>
    <x v="0"/>
    <s v="Unsure"/>
    <n v="0"/>
    <n v="0"/>
    <n v="0"/>
    <n v="0"/>
    <n v="0"/>
    <n v="0"/>
    <n v="0"/>
    <m/>
    <x v="6"/>
  </r>
  <r>
    <s v="CNAG_03620"/>
    <x v="0"/>
    <s v="Unsure"/>
    <n v="0"/>
    <n v="0"/>
    <n v="0"/>
    <n v="0"/>
    <n v="0"/>
    <n v="0"/>
    <n v="0"/>
    <m/>
    <x v="6"/>
  </r>
  <r>
    <s v="YDR055W"/>
    <x v="1"/>
    <s v="Unsure"/>
    <n v="0"/>
    <n v="0"/>
    <n v="0"/>
    <n v="0"/>
    <n v="0"/>
    <n v="0"/>
    <n v="0"/>
    <m/>
    <x v="6"/>
  </r>
  <r>
    <s v="YLL062C"/>
    <x v="1"/>
    <s v="Unsure"/>
    <n v="0"/>
    <n v="0"/>
    <n v="0"/>
    <n v="0"/>
    <n v="0"/>
    <n v="0"/>
    <n v="0"/>
    <m/>
    <x v="6"/>
  </r>
  <r>
    <s v="YOL039W"/>
    <x v="1"/>
    <s v="Unsure"/>
    <n v="0"/>
    <n v="0"/>
    <n v="0"/>
    <n v="0"/>
    <n v="0"/>
    <n v="0"/>
    <n v="0"/>
    <m/>
    <x v="6"/>
  </r>
  <r>
    <s v="CNAG_02532"/>
    <x v="0"/>
    <s v="Unsure"/>
    <n v="0"/>
    <n v="0"/>
    <n v="0"/>
    <n v="0"/>
    <n v="0"/>
    <n v="0"/>
    <n v="0"/>
    <m/>
    <x v="6"/>
  </r>
  <r>
    <s v="CNAG_05307"/>
    <x v="0"/>
    <s v="No hits found"/>
    <n v="0"/>
    <n v="0"/>
    <n v="0"/>
    <n v="0"/>
    <n v="0"/>
    <n v="0"/>
    <n v="0"/>
    <m/>
    <x v="6"/>
  </r>
  <r>
    <s v="YLR463C"/>
    <x v="1"/>
    <s v="No hits found"/>
    <n v="0"/>
    <n v="0"/>
    <n v="0"/>
    <n v="0"/>
    <n v="0"/>
    <n v="0"/>
    <n v="0"/>
    <m/>
    <x v="6"/>
  </r>
  <r>
    <s v="CNAG_05645"/>
    <x v="0"/>
    <s v="No hits found"/>
    <n v="0"/>
    <n v="0"/>
    <n v="0"/>
    <n v="0"/>
    <n v="0"/>
    <n v="0"/>
    <n v="0"/>
    <m/>
    <x v="6"/>
  </r>
  <r>
    <s v="CNAG_07030"/>
    <x v="0"/>
    <s v="No hits found"/>
    <n v="0"/>
    <n v="0"/>
    <n v="0"/>
    <n v="0"/>
    <n v="0"/>
    <n v="0"/>
    <n v="0"/>
    <m/>
    <x v="6"/>
  </r>
  <r>
    <s v="YIL156W-A"/>
    <x v="1"/>
    <s v="No hits found"/>
    <n v="0"/>
    <n v="0"/>
    <n v="0"/>
    <n v="0"/>
    <n v="0"/>
    <n v="0"/>
    <n v="0"/>
    <m/>
    <x v="6"/>
  </r>
  <r>
    <s v="CNAG_03973"/>
    <x v="0"/>
    <s v="Unsure"/>
    <n v="0"/>
    <n v="0"/>
    <n v="0"/>
    <n v="0"/>
    <n v="0"/>
    <n v="0"/>
    <n v="0"/>
    <m/>
    <x v="6"/>
  </r>
  <r>
    <s v="CNAG_04793"/>
    <x v="0"/>
    <s v="No hits found"/>
    <n v="0"/>
    <n v="0"/>
    <n v="0"/>
    <n v="0"/>
    <n v="0"/>
    <n v="0"/>
    <n v="0"/>
    <m/>
    <x v="6"/>
  </r>
  <r>
    <s v="YHR124W"/>
    <x v="1"/>
    <s v="Unsure"/>
    <n v="0"/>
    <n v="0"/>
    <n v="0"/>
    <n v="0"/>
    <n v="0"/>
    <n v="0"/>
    <n v="0"/>
    <m/>
    <x v="6"/>
  </r>
  <r>
    <s v="CNAG_04689"/>
    <x v="0"/>
    <s v="No hits found"/>
    <n v="0"/>
    <n v="0"/>
    <n v="0"/>
    <n v="0"/>
    <n v="0"/>
    <n v="0"/>
    <n v="0"/>
    <m/>
    <x v="6"/>
  </r>
  <r>
    <s v="YBR050C"/>
    <x v="1"/>
    <s v="No hits found"/>
    <n v="0"/>
    <n v="0"/>
    <n v="0"/>
    <n v="0"/>
    <n v="0"/>
    <n v="0"/>
    <n v="0"/>
    <m/>
    <x v="6"/>
  </r>
  <r>
    <s v="YJL225W-A"/>
    <x v="1"/>
    <s v="No hits found"/>
    <n v="0"/>
    <n v="0"/>
    <n v="0"/>
    <n v="0"/>
    <n v="0"/>
    <n v="0"/>
    <n v="0"/>
    <m/>
    <x v="6"/>
  </r>
  <r>
    <s v="YDR073W"/>
    <x v="1"/>
    <s v="No hits found"/>
    <n v="0"/>
    <n v="0"/>
    <n v="0"/>
    <n v="0"/>
    <n v="0"/>
    <n v="0"/>
    <n v="0"/>
    <m/>
    <x v="6"/>
  </r>
  <r>
    <s v="YLR187W"/>
    <x v="1"/>
    <s v="Unsure"/>
    <n v="0"/>
    <n v="0"/>
    <n v="0"/>
    <n v="0"/>
    <n v="0"/>
    <n v="0"/>
    <n v="0"/>
    <m/>
    <x v="6"/>
  </r>
  <r>
    <s v="CNAG_00543"/>
    <x v="0"/>
    <s v="Unsure"/>
    <n v="0"/>
    <n v="0"/>
    <n v="0"/>
    <n v="0"/>
    <n v="0"/>
    <n v="0"/>
    <n v="0"/>
    <m/>
    <x v="6"/>
  </r>
  <r>
    <s v="CNAG_05868"/>
    <x v="0"/>
    <s v="Unsure"/>
    <n v="0"/>
    <n v="0"/>
    <n v="0"/>
    <n v="0"/>
    <n v="0"/>
    <n v="0"/>
    <n v="0"/>
    <m/>
    <x v="6"/>
  </r>
  <r>
    <s v="YFL057C"/>
    <x v="1"/>
    <s v="Unsure"/>
    <n v="0"/>
    <n v="0"/>
    <n v="0"/>
    <n v="0"/>
    <n v="0"/>
    <n v="0"/>
    <n v="0"/>
    <m/>
    <x v="6"/>
  </r>
  <r>
    <s v="YDR070C"/>
    <x v="1"/>
    <s v="No hits found"/>
    <n v="0"/>
    <n v="0"/>
    <n v="0"/>
    <n v="0"/>
    <n v="0"/>
    <n v="0"/>
    <n v="0"/>
    <m/>
    <x v="6"/>
  </r>
  <r>
    <s v="CNAG_02319"/>
    <x v="0"/>
    <s v="No hits found"/>
    <n v="0"/>
    <n v="0"/>
    <n v="0"/>
    <n v="0"/>
    <n v="0"/>
    <n v="0"/>
    <n v="0"/>
    <m/>
    <x v="6"/>
  </r>
  <r>
    <s v="CNAG_06805"/>
    <x v="0"/>
    <s v="Unsure"/>
    <n v="0"/>
    <n v="0"/>
    <n v="0"/>
    <n v="0"/>
    <n v="0"/>
    <n v="0"/>
    <n v="0"/>
    <m/>
    <x v="6"/>
  </r>
  <r>
    <s v="YPL136W"/>
    <x v="1"/>
    <s v="No hits found"/>
    <n v="0"/>
    <n v="0"/>
    <n v="0"/>
    <n v="0"/>
    <n v="0"/>
    <n v="0"/>
    <n v="0"/>
    <m/>
    <x v="6"/>
  </r>
  <r>
    <s v="YIL169C"/>
    <x v="1"/>
    <s v="Unsure"/>
    <n v="0"/>
    <n v="0"/>
    <n v="0"/>
    <n v="0"/>
    <n v="0"/>
    <n v="0"/>
    <n v="0"/>
    <m/>
    <x v="6"/>
  </r>
  <r>
    <s v="CNAG_05670"/>
    <x v="0"/>
    <s v="No hits found"/>
    <n v="0"/>
    <n v="0"/>
    <n v="0"/>
    <n v="0"/>
    <n v="0"/>
    <n v="0"/>
    <n v="0"/>
    <m/>
    <x v="6"/>
  </r>
  <r>
    <s v="CNAG_02737"/>
    <x v="0"/>
    <s v="No hits found"/>
    <n v="0"/>
    <n v="0"/>
    <n v="0"/>
    <n v="0"/>
    <n v="0"/>
    <n v="0"/>
    <n v="0"/>
    <m/>
    <x v="6"/>
  </r>
  <r>
    <s v="CNAG_02768"/>
    <x v="0"/>
    <s v="No hits found"/>
    <n v="0"/>
    <n v="0"/>
    <n v="0"/>
    <n v="0"/>
    <n v="0"/>
    <n v="0"/>
    <n v="0"/>
    <m/>
    <x v="6"/>
  </r>
  <r>
    <s v="CNAG_00549"/>
    <x v="0"/>
    <s v="No hits found"/>
    <n v="0"/>
    <n v="0"/>
    <n v="0"/>
    <n v="0"/>
    <n v="0"/>
    <n v="0"/>
    <n v="0"/>
    <m/>
    <x v="6"/>
  </r>
  <r>
    <s v="YFR017C"/>
    <x v="1"/>
    <s v="No hits found"/>
    <n v="0"/>
    <n v="0"/>
    <n v="0"/>
    <n v="0"/>
    <n v="0"/>
    <n v="0"/>
    <n v="0"/>
    <m/>
    <x v="6"/>
  </r>
  <r>
    <s v="CNAG_00438"/>
    <x v="0"/>
    <s v="Unsure"/>
    <n v="0"/>
    <n v="0"/>
    <n v="0"/>
    <n v="0"/>
    <n v="0"/>
    <n v="0"/>
    <n v="0"/>
    <m/>
    <x v="6"/>
  </r>
  <r>
    <s v="CNAG_04718"/>
    <x v="0"/>
    <s v="Unsure"/>
    <n v="0"/>
    <n v="0"/>
    <n v="0"/>
    <n v="0"/>
    <n v="0"/>
    <n v="0"/>
    <n v="0"/>
    <m/>
    <x v="6"/>
  </r>
  <r>
    <s v="YER090C-A"/>
    <x v="1"/>
    <s v="No hits found"/>
    <n v="0"/>
    <n v="0"/>
    <n v="0"/>
    <n v="0"/>
    <n v="0"/>
    <n v="0"/>
    <n v="0"/>
    <m/>
    <x v="6"/>
  </r>
  <r>
    <s v="YEL067C"/>
    <x v="1"/>
    <s v="No hits found"/>
    <n v="0"/>
    <n v="0"/>
    <n v="0"/>
    <n v="0"/>
    <n v="0"/>
    <n v="0"/>
    <n v="0"/>
    <m/>
    <x v="6"/>
  </r>
  <r>
    <s v="YKL156C-A"/>
    <x v="1"/>
    <s v="No hits found"/>
    <n v="0"/>
    <n v="0"/>
    <n v="0"/>
    <n v="0"/>
    <n v="0"/>
    <n v="0"/>
    <n v="0"/>
    <m/>
    <x v="6"/>
  </r>
  <r>
    <s v="YDR215C"/>
    <x v="1"/>
    <s v="No hits found"/>
    <n v="0"/>
    <n v="0"/>
    <n v="0"/>
    <n v="0"/>
    <n v="0"/>
    <n v="0"/>
    <n v="0"/>
    <m/>
    <x v="6"/>
  </r>
  <r>
    <s v="YMR153W"/>
    <x v="1"/>
    <s v="No hits found"/>
    <n v="0"/>
    <n v="0"/>
    <n v="0"/>
    <n v="0"/>
    <n v="0"/>
    <n v="0"/>
    <n v="0"/>
    <m/>
    <x v="6"/>
  </r>
  <r>
    <s v="CNAG_05356"/>
    <x v="0"/>
    <s v="Unsure"/>
    <n v="0"/>
    <n v="0"/>
    <n v="0"/>
    <n v="0"/>
    <n v="0"/>
    <n v="0"/>
    <n v="0"/>
    <m/>
    <x v="6"/>
  </r>
  <r>
    <s v="CNAG_06067"/>
    <x v="0"/>
    <s v="Unsure"/>
    <n v="0"/>
    <n v="0"/>
    <n v="0"/>
    <n v="0"/>
    <n v="0"/>
    <n v="0"/>
    <n v="0"/>
    <m/>
    <x v="6"/>
  </r>
  <r>
    <s v="YIL108W"/>
    <x v="1"/>
    <s v="No hits found"/>
    <n v="0"/>
    <n v="0"/>
    <n v="0"/>
    <n v="0"/>
    <n v="0"/>
    <n v="0"/>
    <n v="0"/>
    <m/>
    <x v="6"/>
  </r>
  <r>
    <s v="CNAG_06130"/>
    <x v="0"/>
    <s v="Unsure"/>
    <n v="0"/>
    <n v="0"/>
    <n v="0"/>
    <n v="0"/>
    <n v="0"/>
    <n v="0"/>
    <n v="0"/>
    <m/>
    <x v="6"/>
  </r>
  <r>
    <s v="CNAG_03644"/>
    <x v="0"/>
    <s v="No hits found"/>
    <n v="0"/>
    <n v="0"/>
    <n v="0"/>
    <n v="0"/>
    <n v="0"/>
    <n v="0"/>
    <n v="0"/>
    <m/>
    <x v="6"/>
  </r>
  <r>
    <s v="YDR134C"/>
    <x v="1"/>
    <s v="Unsure"/>
    <n v="0"/>
    <n v="0"/>
    <n v="0"/>
    <n v="0"/>
    <n v="0"/>
    <n v="0"/>
    <n v="0"/>
    <m/>
    <x v="6"/>
  </r>
  <r>
    <s v="YCL022C"/>
    <x v="1"/>
    <s v="Unsure"/>
    <n v="0"/>
    <n v="0"/>
    <n v="0"/>
    <n v="0"/>
    <n v="0"/>
    <n v="0"/>
    <n v="0"/>
    <m/>
    <x v="6"/>
  </r>
  <r>
    <s v="YFL026W"/>
    <x v="1"/>
    <s v="No hits found"/>
    <n v="0"/>
    <n v="0"/>
    <n v="0"/>
    <n v="0"/>
    <n v="0"/>
    <n v="0"/>
    <n v="0"/>
    <m/>
    <x v="6"/>
  </r>
  <r>
    <s v="YFR026C"/>
    <x v="1"/>
    <s v="No hits found"/>
    <n v="0"/>
    <n v="0"/>
    <n v="0"/>
    <n v="0"/>
    <n v="0"/>
    <n v="0"/>
    <n v="0"/>
    <m/>
    <x v="6"/>
  </r>
  <r>
    <s v="YGR102C"/>
    <x v="1"/>
    <s v="No hits found"/>
    <n v="0"/>
    <n v="0"/>
    <n v="0"/>
    <n v="0"/>
    <n v="0"/>
    <n v="0"/>
    <n v="0"/>
    <m/>
    <x v="6"/>
  </r>
  <r>
    <s v="YML129C"/>
    <x v="1"/>
    <s v="Unsure"/>
    <n v="0"/>
    <n v="0"/>
    <n v="0"/>
    <n v="0"/>
    <n v="0"/>
    <n v="0"/>
    <n v="0"/>
    <m/>
    <x v="6"/>
  </r>
  <r>
    <s v="YOR174W"/>
    <x v="1"/>
    <s v="Unsure"/>
    <n v="0"/>
    <n v="0"/>
    <n v="0"/>
    <n v="0"/>
    <n v="0"/>
    <n v="0"/>
    <n v="0"/>
    <m/>
    <x v="6"/>
  </r>
  <r>
    <s v="CNAG_07583"/>
    <x v="0"/>
    <s v="Unsure"/>
    <n v="0"/>
    <n v="0"/>
    <n v="0"/>
    <n v="0"/>
    <n v="0"/>
    <n v="0"/>
    <n v="0"/>
    <m/>
    <x v="6"/>
  </r>
  <r>
    <s v="CNAG_04736"/>
    <x v="0"/>
    <s v="No hits found"/>
    <n v="0"/>
    <n v="0"/>
    <n v="0"/>
    <n v="0"/>
    <n v="0"/>
    <n v="0"/>
    <n v="0"/>
    <m/>
    <x v="6"/>
  </r>
  <r>
    <s v="CNAG_07858"/>
    <x v="0"/>
    <s v="No hits found"/>
    <n v="0"/>
    <n v="0"/>
    <n v="0"/>
    <n v="0"/>
    <n v="0"/>
    <n v="0"/>
    <n v="0"/>
    <m/>
    <x v="6"/>
  </r>
  <r>
    <s v="CNAG_04055"/>
    <x v="0"/>
    <s v="No hits found"/>
    <n v="0"/>
    <n v="0"/>
    <n v="0"/>
    <n v="0"/>
    <n v="0"/>
    <n v="0"/>
    <n v="0"/>
    <m/>
    <x v="6"/>
  </r>
  <r>
    <s v="CNAG_03197"/>
    <x v="0"/>
    <s v="No hits found"/>
    <n v="0"/>
    <n v="0"/>
    <n v="0"/>
    <n v="0"/>
    <n v="0"/>
    <n v="0"/>
    <n v="0"/>
    <m/>
    <x v="6"/>
  </r>
  <r>
    <s v="CNAG_04735"/>
    <x v="0"/>
    <s v="No hits found"/>
    <n v="0"/>
    <n v="0"/>
    <n v="0"/>
    <n v="0"/>
    <n v="0"/>
    <n v="0"/>
    <n v="0"/>
    <m/>
    <x v="6"/>
  </r>
  <r>
    <s v="YBL107C"/>
    <x v="1"/>
    <s v="No hits found"/>
    <n v="0"/>
    <n v="0"/>
    <n v="0"/>
    <n v="0"/>
    <n v="0"/>
    <n v="0"/>
    <n v="0"/>
    <m/>
    <x v="6"/>
  </r>
  <r>
    <s v="YLR444C"/>
    <x v="1"/>
    <s v="No hits found"/>
    <n v="0"/>
    <n v="0"/>
    <n v="0"/>
    <n v="0"/>
    <n v="0"/>
    <n v="0"/>
    <n v="0"/>
    <m/>
    <x v="6"/>
  </r>
  <r>
    <s v="YPR152C"/>
    <x v="1"/>
    <s v="Unsure"/>
    <n v="0"/>
    <n v="0"/>
    <n v="0"/>
    <n v="0"/>
    <n v="0"/>
    <n v="0"/>
    <n v="0"/>
    <m/>
    <x v="6"/>
  </r>
  <r>
    <s v="CNAG_05291"/>
    <x v="0"/>
    <s v="Unsure"/>
    <n v="0"/>
    <n v="0"/>
    <n v="0"/>
    <n v="0"/>
    <n v="0"/>
    <n v="0"/>
    <n v="0"/>
    <m/>
    <x v="6"/>
  </r>
  <r>
    <s v="CNAG_03117"/>
    <x v="0"/>
    <s v="Unsure"/>
    <n v="0"/>
    <n v="0"/>
    <n v="0"/>
    <n v="0"/>
    <n v="0"/>
    <n v="0"/>
    <n v="0"/>
    <m/>
    <x v="6"/>
  </r>
  <r>
    <s v="YNL123W"/>
    <x v="1"/>
    <s v="Unsure"/>
    <n v="0"/>
    <n v="0"/>
    <n v="0"/>
    <n v="0"/>
    <n v="0"/>
    <n v="0"/>
    <n v="0"/>
    <m/>
    <x v="6"/>
  </r>
  <r>
    <s v="YLR233C"/>
    <x v="1"/>
    <s v="No hits found"/>
    <n v="0"/>
    <n v="0"/>
    <n v="0"/>
    <n v="0"/>
    <n v="0"/>
    <n v="0"/>
    <n v="0"/>
    <m/>
    <x v="6"/>
  </r>
  <r>
    <s v="YLR329W"/>
    <x v="1"/>
    <s v="No hits found"/>
    <n v="0"/>
    <n v="0"/>
    <n v="0"/>
    <n v="0"/>
    <n v="0"/>
    <n v="0"/>
    <n v="0"/>
    <m/>
    <x v="6"/>
  </r>
  <r>
    <s v="CNAG_00595"/>
    <x v="0"/>
    <s v="No hits found"/>
    <n v="0"/>
    <n v="0"/>
    <n v="0"/>
    <n v="0"/>
    <n v="0"/>
    <n v="0"/>
    <n v="0"/>
    <m/>
    <x v="6"/>
  </r>
  <r>
    <s v="CNAG_00132"/>
    <x v="0"/>
    <s v="Unsure"/>
    <n v="0"/>
    <n v="0"/>
    <n v="0"/>
    <n v="0"/>
    <n v="0"/>
    <n v="0"/>
    <n v="0"/>
    <m/>
    <x v="6"/>
  </r>
  <r>
    <s v="CNAG_03841"/>
    <x v="0"/>
    <s v="Unsure"/>
    <n v="0"/>
    <n v="0"/>
    <n v="0"/>
    <n v="0"/>
    <n v="0"/>
    <n v="0"/>
    <n v="0"/>
    <m/>
    <x v="6"/>
  </r>
  <r>
    <s v="YBL094C"/>
    <x v="1"/>
    <s v="No hits found"/>
    <n v="0"/>
    <n v="0"/>
    <n v="0"/>
    <n v="0"/>
    <n v="0"/>
    <n v="0"/>
    <n v="0"/>
    <m/>
    <x v="6"/>
  </r>
  <r>
    <s v="YNL198C"/>
    <x v="1"/>
    <s v="No hits found"/>
    <n v="0"/>
    <n v="0"/>
    <n v="0"/>
    <n v="0"/>
    <n v="0"/>
    <n v="0"/>
    <n v="0"/>
    <m/>
    <x v="6"/>
  </r>
  <r>
    <s v="CNAG_02103"/>
    <x v="0"/>
    <s v="Unsure"/>
    <n v="0"/>
    <n v="0"/>
    <n v="0"/>
    <n v="0"/>
    <n v="0"/>
    <n v="0"/>
    <n v="0"/>
    <m/>
    <x v="6"/>
  </r>
  <r>
    <s v="CNAG_07918"/>
    <x v="0"/>
    <s v="No hits found"/>
    <n v="0"/>
    <n v="0"/>
    <n v="0"/>
    <n v="0"/>
    <n v="0"/>
    <n v="0"/>
    <n v="0"/>
    <m/>
    <x v="6"/>
  </r>
  <r>
    <s v="YER180C-A"/>
    <x v="1"/>
    <s v="Unsure"/>
    <n v="0"/>
    <n v="0"/>
    <n v="0"/>
    <n v="0"/>
    <n v="0"/>
    <n v="0"/>
    <n v="0"/>
    <m/>
    <x v="6"/>
  </r>
  <r>
    <s v="YDR478W"/>
    <x v="1"/>
    <s v="Unsure"/>
    <n v="0"/>
    <n v="0"/>
    <n v="0"/>
    <n v="0"/>
    <n v="0"/>
    <n v="0"/>
    <n v="0"/>
    <m/>
    <x v="6"/>
  </r>
  <r>
    <s v="YHL048C-A"/>
    <x v="1"/>
    <s v="No hits found"/>
    <n v="0"/>
    <n v="0"/>
    <n v="0"/>
    <n v="0"/>
    <n v="0"/>
    <n v="0"/>
    <n v="0"/>
    <m/>
    <x v="6"/>
  </r>
  <r>
    <s v="YOR352W"/>
    <x v="1"/>
    <s v="No hits found"/>
    <n v="0"/>
    <n v="0"/>
    <n v="0"/>
    <n v="0"/>
    <n v="0"/>
    <n v="0"/>
    <n v="0"/>
    <m/>
    <x v="6"/>
  </r>
  <r>
    <s v="YER033C"/>
    <x v="1"/>
    <s v="No hits found"/>
    <n v="0"/>
    <n v="0"/>
    <n v="0"/>
    <n v="0"/>
    <n v="0"/>
    <n v="0"/>
    <n v="0"/>
    <m/>
    <x v="6"/>
  </r>
  <r>
    <s v="YHR028W-A"/>
    <x v="1"/>
    <s v="No hits found"/>
    <n v="0"/>
    <n v="0"/>
    <n v="0"/>
    <n v="0"/>
    <n v="0"/>
    <n v="0"/>
    <n v="0"/>
    <m/>
    <x v="6"/>
  </r>
  <r>
    <s v="YKL043W"/>
    <x v="1"/>
    <s v="Unsure"/>
    <n v="0"/>
    <n v="0"/>
    <n v="0"/>
    <n v="0"/>
    <n v="0"/>
    <n v="0"/>
    <n v="0"/>
    <m/>
    <x v="6"/>
  </r>
  <r>
    <s v="CNAG_03133"/>
    <x v="0"/>
    <s v="Unsure"/>
    <n v="0"/>
    <n v="0"/>
    <n v="0"/>
    <n v="0"/>
    <n v="0"/>
    <n v="0"/>
    <n v="0"/>
    <m/>
    <x v="6"/>
  </r>
  <r>
    <s v="YGR121W-A"/>
    <x v="1"/>
    <s v="No hits found"/>
    <n v="0"/>
    <n v="0"/>
    <n v="0"/>
    <n v="0"/>
    <n v="0"/>
    <n v="0"/>
    <n v="0"/>
    <m/>
    <x v="6"/>
  </r>
  <r>
    <s v="CNAG_07406"/>
    <x v="0"/>
    <s v="No hits found"/>
    <n v="0"/>
    <n v="0"/>
    <n v="0"/>
    <n v="0"/>
    <n v="0"/>
    <n v="0"/>
    <n v="0"/>
    <m/>
    <x v="6"/>
  </r>
  <r>
    <s v="CNAG_06706"/>
    <x v="0"/>
    <s v="Unsure"/>
    <n v="0"/>
    <n v="0"/>
    <n v="0"/>
    <n v="0"/>
    <n v="0"/>
    <n v="0"/>
    <n v="0"/>
    <m/>
    <x v="6"/>
  </r>
  <r>
    <s v="CNAG_02102"/>
    <x v="0"/>
    <s v="Unsure"/>
    <n v="0"/>
    <n v="0"/>
    <n v="0"/>
    <n v="0"/>
    <n v="0"/>
    <n v="0"/>
    <n v="0"/>
    <m/>
    <x v="6"/>
  </r>
  <r>
    <s v="YAR031W"/>
    <x v="1"/>
    <s v="No hits found"/>
    <n v="0"/>
    <n v="0"/>
    <n v="0"/>
    <n v="0"/>
    <n v="0"/>
    <n v="0"/>
    <n v="0"/>
    <m/>
    <x v="6"/>
  </r>
  <r>
    <s v="YOR073W"/>
    <x v="1"/>
    <s v="No hits found"/>
    <n v="0"/>
    <n v="0"/>
    <n v="0"/>
    <n v="0"/>
    <n v="0"/>
    <n v="0"/>
    <n v="0"/>
    <m/>
    <x v="6"/>
  </r>
  <r>
    <s v="CNAG_03773"/>
    <x v="0"/>
    <s v="Unsure"/>
    <n v="0"/>
    <n v="0"/>
    <n v="0"/>
    <n v="0"/>
    <n v="0"/>
    <n v="0"/>
    <n v="0"/>
    <m/>
    <x v="6"/>
  </r>
  <r>
    <s v="CNAG_01910"/>
    <x v="0"/>
    <s v="Unsure"/>
    <n v="0"/>
    <n v="0"/>
    <n v="0"/>
    <n v="0"/>
    <n v="0"/>
    <n v="0"/>
    <n v="0"/>
    <m/>
    <x v="6"/>
  </r>
  <r>
    <s v="CNAG_00698"/>
    <x v="0"/>
    <s v="No hits found"/>
    <n v="0"/>
    <n v="0"/>
    <n v="0"/>
    <n v="0"/>
    <n v="0"/>
    <n v="0"/>
    <n v="0"/>
    <m/>
    <x v="6"/>
  </r>
  <r>
    <s v="CNAG_07456"/>
    <x v="0"/>
    <s v="No hits found"/>
    <n v="0"/>
    <n v="0"/>
    <n v="0"/>
    <n v="0"/>
    <n v="0"/>
    <n v="0"/>
    <n v="0"/>
    <m/>
    <x v="6"/>
  </r>
  <r>
    <s v="YOL025W"/>
    <x v="1"/>
    <s v="No hits found"/>
    <n v="0"/>
    <n v="0"/>
    <n v="0"/>
    <n v="0"/>
    <n v="0"/>
    <n v="0"/>
    <n v="0"/>
    <m/>
    <x v="6"/>
  </r>
  <r>
    <s v="CNAG_00284"/>
    <x v="0"/>
    <s v="Unsure"/>
    <n v="0"/>
    <n v="0"/>
    <n v="0"/>
    <n v="0"/>
    <n v="0"/>
    <n v="0"/>
    <n v="0"/>
    <m/>
    <x v="6"/>
  </r>
  <r>
    <s v="YDL221W"/>
    <x v="1"/>
    <s v="No hits found"/>
    <n v="0"/>
    <n v="0"/>
    <n v="0"/>
    <n v="0"/>
    <n v="0"/>
    <n v="0"/>
    <n v="0"/>
    <m/>
    <x v="6"/>
  </r>
  <r>
    <s v="CNAG_07775"/>
    <x v="0"/>
    <s v="Unsure"/>
    <n v="0"/>
    <n v="0"/>
    <n v="0"/>
    <n v="0"/>
    <n v="0"/>
    <n v="0"/>
    <n v="0"/>
    <m/>
    <x v="6"/>
  </r>
  <r>
    <s v="CNAG_06009"/>
    <x v="0"/>
    <s v="Unsure"/>
    <n v="0"/>
    <n v="0"/>
    <n v="0"/>
    <n v="0"/>
    <n v="0"/>
    <n v="0"/>
    <n v="0"/>
    <m/>
    <x v="6"/>
  </r>
  <r>
    <s v="YGL117W"/>
    <x v="1"/>
    <s v="No hits found"/>
    <n v="0"/>
    <n v="0"/>
    <n v="0"/>
    <n v="0"/>
    <n v="0"/>
    <n v="0"/>
    <n v="0"/>
    <m/>
    <x v="6"/>
  </r>
  <r>
    <s v="CNAG_04455"/>
    <x v="0"/>
    <s v="No hits found"/>
    <n v="0"/>
    <n v="0"/>
    <n v="0"/>
    <n v="0"/>
    <n v="0"/>
    <n v="0"/>
    <n v="0"/>
    <m/>
    <x v="6"/>
  </r>
  <r>
    <s v="CNAG_02070"/>
    <x v="0"/>
    <s v="Unsure"/>
    <n v="0"/>
    <n v="0"/>
    <n v="0"/>
    <n v="0"/>
    <n v="0"/>
    <n v="0"/>
    <n v="0"/>
    <m/>
    <x v="6"/>
  </r>
  <r>
    <s v="CNAG_04449"/>
    <x v="0"/>
    <s v="Unsure"/>
    <n v="0"/>
    <n v="0"/>
    <n v="0"/>
    <n v="0"/>
    <n v="0"/>
    <n v="0"/>
    <n v="0"/>
    <m/>
    <x v="6"/>
  </r>
  <r>
    <s v="YOR376W"/>
    <x v="1"/>
    <s v="No hits found"/>
    <n v="0"/>
    <n v="0"/>
    <n v="0"/>
    <n v="0"/>
    <n v="0"/>
    <n v="0"/>
    <n v="0"/>
    <m/>
    <x v="6"/>
  </r>
  <r>
    <s v="YGR015C"/>
    <x v="1"/>
    <s v="Unsure"/>
    <n v="0"/>
    <n v="0"/>
    <n v="0"/>
    <n v="0"/>
    <n v="0"/>
    <n v="0"/>
    <n v="0"/>
    <m/>
    <x v="6"/>
  </r>
  <r>
    <s v="CNAG_02593"/>
    <x v="0"/>
    <s v="Unsure"/>
    <n v="0"/>
    <n v="0"/>
    <n v="0"/>
    <n v="0"/>
    <n v="0"/>
    <n v="0"/>
    <n v="0"/>
    <m/>
    <x v="6"/>
  </r>
  <r>
    <s v="CNAG_02673"/>
    <x v="0"/>
    <s v="Unsure"/>
    <n v="0"/>
    <n v="0"/>
    <n v="0"/>
    <n v="0"/>
    <n v="0"/>
    <n v="0"/>
    <n v="0"/>
    <m/>
    <x v="6"/>
  </r>
  <r>
    <s v="YNR073C"/>
    <x v="1"/>
    <s v="No hits found"/>
    <n v="0"/>
    <n v="0"/>
    <n v="0"/>
    <n v="0"/>
    <n v="0"/>
    <n v="0"/>
    <n v="0"/>
    <m/>
    <x v="6"/>
  </r>
  <r>
    <s v="CNAG_07728"/>
    <x v="0"/>
    <s v="Unsure"/>
    <n v="0"/>
    <n v="0"/>
    <n v="0"/>
    <n v="0"/>
    <n v="0"/>
    <n v="0"/>
    <n v="0"/>
    <m/>
    <x v="6"/>
  </r>
  <r>
    <s v="YOR313C"/>
    <x v="1"/>
    <s v="No hits found"/>
    <n v="0"/>
    <n v="0"/>
    <n v="0"/>
    <n v="0"/>
    <n v="0"/>
    <n v="0"/>
    <n v="0"/>
    <m/>
    <x v="6"/>
  </r>
  <r>
    <s v="YCL042W"/>
    <x v="1"/>
    <s v="No hits found"/>
    <n v="0"/>
    <n v="0"/>
    <n v="0"/>
    <n v="0"/>
    <n v="0"/>
    <n v="0"/>
    <n v="0"/>
    <m/>
    <x v="6"/>
  </r>
  <r>
    <s v="YJL118W"/>
    <x v="1"/>
    <s v="No hits found"/>
    <n v="0"/>
    <n v="0"/>
    <n v="0"/>
    <n v="0"/>
    <n v="0"/>
    <n v="0"/>
    <n v="0"/>
    <m/>
    <x v="6"/>
  </r>
  <r>
    <s v="YOR276W"/>
    <x v="1"/>
    <s v="No hits found"/>
    <n v="0"/>
    <n v="0"/>
    <n v="0"/>
    <n v="0"/>
    <n v="0"/>
    <n v="0"/>
    <n v="0"/>
    <m/>
    <x v="6"/>
  </r>
  <r>
    <s v="CNAG_06968"/>
    <x v="0"/>
    <s v="No hits found"/>
    <n v="0"/>
    <n v="0"/>
    <n v="0"/>
    <n v="0"/>
    <n v="0"/>
    <n v="0"/>
    <n v="0"/>
    <m/>
    <x v="6"/>
  </r>
  <r>
    <s v="CNAG_03813"/>
    <x v="0"/>
    <s v="No hits found"/>
    <n v="0"/>
    <n v="0"/>
    <n v="0"/>
    <n v="0"/>
    <n v="0"/>
    <n v="0"/>
    <n v="0"/>
    <m/>
    <x v="6"/>
  </r>
  <r>
    <s v="CNAG_04059"/>
    <x v="0"/>
    <s v="No hits found"/>
    <n v="0"/>
    <n v="0"/>
    <n v="0"/>
    <n v="0"/>
    <n v="0"/>
    <n v="0"/>
    <n v="0"/>
    <m/>
    <x v="6"/>
  </r>
  <r>
    <s v="YGL258W-A"/>
    <x v="1"/>
    <s v="No hits found"/>
    <n v="0"/>
    <n v="0"/>
    <n v="0"/>
    <n v="0"/>
    <n v="0"/>
    <n v="0"/>
    <n v="0"/>
    <m/>
    <x v="6"/>
  </r>
  <r>
    <s v="YGL053W"/>
    <x v="1"/>
    <s v="Unsure"/>
    <n v="0"/>
    <n v="0"/>
    <n v="0"/>
    <n v="0"/>
    <n v="0"/>
    <n v="0"/>
    <n v="0"/>
    <m/>
    <x v="6"/>
  </r>
  <r>
    <s v="YBR225W"/>
    <x v="1"/>
    <s v="Unsure"/>
    <n v="0"/>
    <n v="0"/>
    <n v="0"/>
    <n v="0"/>
    <n v="0"/>
    <n v="0"/>
    <n v="0"/>
    <m/>
    <x v="6"/>
  </r>
  <r>
    <s v="YLR173W"/>
    <x v="1"/>
    <s v="No hits found"/>
    <n v="0"/>
    <n v="0"/>
    <n v="0"/>
    <n v="0"/>
    <n v="0"/>
    <n v="0"/>
    <n v="0"/>
    <m/>
    <x v="6"/>
  </r>
  <r>
    <s v="CNAG_02066"/>
    <x v="0"/>
    <s v="Unsure"/>
    <n v="0"/>
    <n v="0"/>
    <n v="0"/>
    <n v="0"/>
    <n v="0"/>
    <n v="0"/>
    <n v="0"/>
    <m/>
    <x v="6"/>
  </r>
  <r>
    <s v="CNAG_02388"/>
    <x v="0"/>
    <s v="Unsure"/>
    <n v="0"/>
    <n v="0"/>
    <n v="0"/>
    <n v="0"/>
    <n v="0"/>
    <n v="0"/>
    <n v="0"/>
    <m/>
    <x v="6"/>
  </r>
  <r>
    <s v="CNAG_01470"/>
    <x v="0"/>
    <s v="No hits found"/>
    <n v="0"/>
    <n v="0"/>
    <n v="0"/>
    <n v="0"/>
    <n v="0"/>
    <n v="0"/>
    <n v="0"/>
    <m/>
    <x v="6"/>
  </r>
  <r>
    <s v="CNAG_03679"/>
    <x v="0"/>
    <s v="No hits found"/>
    <n v="0"/>
    <n v="0"/>
    <n v="0"/>
    <n v="0"/>
    <n v="0"/>
    <n v="0"/>
    <n v="0"/>
    <m/>
    <x v="6"/>
  </r>
  <r>
    <s v="YLR466W"/>
    <x v="1"/>
    <s v="Unsure"/>
    <n v="0"/>
    <n v="0"/>
    <n v="0"/>
    <n v="0"/>
    <n v="0"/>
    <n v="0"/>
    <n v="0"/>
    <m/>
    <x v="6"/>
  </r>
  <r>
    <s v="YDR347W"/>
    <x v="1"/>
    <s v="Unsure"/>
    <n v="0"/>
    <n v="0"/>
    <n v="0"/>
    <n v="0"/>
    <n v="0"/>
    <n v="0"/>
    <n v="0"/>
    <m/>
    <x v="6"/>
  </r>
  <r>
    <s v="CNAG_05118"/>
    <x v="0"/>
    <s v="Unsure"/>
    <n v="0"/>
    <n v="0"/>
    <n v="0"/>
    <n v="0"/>
    <n v="0"/>
    <n v="0"/>
    <n v="0"/>
    <m/>
    <x v="6"/>
  </r>
  <r>
    <s v="CNAG_01009"/>
    <x v="0"/>
    <s v="Unsure"/>
    <n v="0"/>
    <n v="0"/>
    <n v="0"/>
    <n v="0"/>
    <n v="0"/>
    <n v="0"/>
    <n v="0"/>
    <m/>
    <x v="6"/>
  </r>
  <r>
    <s v="CNAG_06921"/>
    <x v="0"/>
    <s v="Unsure"/>
    <n v="0"/>
    <n v="0"/>
    <n v="0"/>
    <n v="0"/>
    <n v="0"/>
    <n v="0"/>
    <n v="0"/>
    <m/>
    <x v="6"/>
  </r>
  <r>
    <s v="YAL064W-B"/>
    <x v="1"/>
    <s v="No hits found"/>
    <n v="0"/>
    <n v="0"/>
    <n v="0"/>
    <n v="0"/>
    <n v="0"/>
    <n v="0"/>
    <n v="0"/>
    <m/>
    <x v="6"/>
  </r>
  <r>
    <s v="CNAG_03107"/>
    <x v="0"/>
    <s v="No hits found"/>
    <n v="0"/>
    <n v="0"/>
    <n v="0"/>
    <n v="0"/>
    <n v="0"/>
    <n v="0"/>
    <n v="0"/>
    <m/>
    <x v="6"/>
  </r>
  <r>
    <s v="CNAG_00534"/>
    <x v="0"/>
    <s v="No hits found"/>
    <n v="0"/>
    <n v="0"/>
    <n v="0"/>
    <n v="0"/>
    <n v="0"/>
    <n v="0"/>
    <n v="0"/>
    <m/>
    <x v="6"/>
  </r>
  <r>
    <s v="CNAG_02596"/>
    <x v="0"/>
    <s v="Unsure"/>
    <n v="0"/>
    <n v="0"/>
    <n v="0"/>
    <n v="0"/>
    <n v="0"/>
    <n v="0"/>
    <n v="0"/>
    <m/>
    <x v="6"/>
  </r>
  <r>
    <s v="CNAG_05784"/>
    <x v="0"/>
    <s v="Unsure"/>
    <n v="0"/>
    <n v="0"/>
    <n v="0"/>
    <n v="0"/>
    <n v="0"/>
    <n v="0"/>
    <n v="0"/>
    <m/>
    <x v="6"/>
  </r>
  <r>
    <s v="YPR123C"/>
    <x v="1"/>
    <s v="No hits found"/>
    <n v="0"/>
    <n v="0"/>
    <n v="0"/>
    <n v="0"/>
    <n v="0"/>
    <n v="0"/>
    <n v="0"/>
    <m/>
    <x v="6"/>
  </r>
  <r>
    <s v="CNAG_06590"/>
    <x v="0"/>
    <s v="No hits found"/>
    <n v="0"/>
    <n v="0"/>
    <n v="0"/>
    <n v="0"/>
    <n v="0"/>
    <n v="0"/>
    <n v="0"/>
    <m/>
    <x v="6"/>
  </r>
  <r>
    <s v="YPL246C"/>
    <x v="1"/>
    <s v="Unsure"/>
    <n v="0"/>
    <n v="0"/>
    <n v="0"/>
    <n v="0"/>
    <n v="0"/>
    <n v="0"/>
    <n v="0"/>
    <m/>
    <x v="6"/>
  </r>
  <r>
    <s v="YDL041W"/>
    <x v="1"/>
    <s v="No hits found"/>
    <n v="0"/>
    <n v="0"/>
    <n v="0"/>
    <n v="0"/>
    <n v="0"/>
    <n v="0"/>
    <n v="0"/>
    <m/>
    <x v="6"/>
  </r>
  <r>
    <s v="CNAG_05212"/>
    <x v="0"/>
    <s v="No hits found"/>
    <n v="0"/>
    <n v="0"/>
    <n v="0"/>
    <n v="0"/>
    <n v="0"/>
    <n v="0"/>
    <n v="0"/>
    <m/>
    <x v="6"/>
  </r>
  <r>
    <s v="YJR087W"/>
    <x v="1"/>
    <s v="No hits found"/>
    <n v="0"/>
    <n v="0"/>
    <n v="0"/>
    <n v="0"/>
    <n v="0"/>
    <n v="0"/>
    <n v="0"/>
    <m/>
    <x v="6"/>
  </r>
  <r>
    <s v="CNAG_00302"/>
    <x v="0"/>
    <s v="Unsure"/>
    <n v="0"/>
    <n v="0"/>
    <n v="0"/>
    <n v="0"/>
    <n v="0"/>
    <n v="0"/>
    <n v="0"/>
    <m/>
    <x v="6"/>
  </r>
  <r>
    <s v="YGL149W"/>
    <x v="1"/>
    <s v="No hits found"/>
    <n v="0"/>
    <n v="0"/>
    <n v="0"/>
    <n v="0"/>
    <n v="0"/>
    <n v="0"/>
    <n v="0"/>
    <m/>
    <x v="6"/>
  </r>
  <r>
    <s v="YFR012W-A"/>
    <x v="1"/>
    <s v="No hits found"/>
    <n v="0"/>
    <n v="0"/>
    <n v="0"/>
    <n v="0"/>
    <n v="0"/>
    <n v="0"/>
    <n v="0"/>
    <m/>
    <x v="6"/>
  </r>
  <r>
    <s v="CNAG_04236"/>
    <x v="0"/>
    <s v="No hits found"/>
    <n v="0"/>
    <n v="0"/>
    <n v="0"/>
    <n v="0"/>
    <n v="0"/>
    <n v="0"/>
    <n v="0"/>
    <m/>
    <x v="6"/>
  </r>
  <r>
    <s v="CNAG_06159"/>
    <x v="0"/>
    <s v="Unsure"/>
    <n v="0"/>
    <n v="0"/>
    <n v="0"/>
    <n v="0"/>
    <n v="0"/>
    <n v="0"/>
    <n v="0"/>
    <m/>
    <x v="6"/>
  </r>
  <r>
    <s v="CNAG_05598"/>
    <x v="0"/>
    <s v="No hits found"/>
    <n v="0"/>
    <n v="0"/>
    <n v="0"/>
    <n v="0"/>
    <n v="0"/>
    <n v="0"/>
    <n v="0"/>
    <m/>
    <x v="6"/>
  </r>
  <r>
    <s v="YMR252C"/>
    <x v="1"/>
    <s v="No hits found"/>
    <n v="0"/>
    <n v="0"/>
    <n v="0"/>
    <n v="0"/>
    <n v="0"/>
    <n v="0"/>
    <n v="0"/>
    <m/>
    <x v="6"/>
  </r>
  <r>
    <s v="Q0297"/>
    <x v="1"/>
    <s v="Unsure"/>
    <n v="0"/>
    <n v="0"/>
    <n v="0"/>
    <n v="0"/>
    <n v="0"/>
    <n v="0"/>
    <n v="0"/>
    <m/>
    <x v="6"/>
  </r>
  <r>
    <s v="CNAG_05444"/>
    <x v="0"/>
    <s v="Unsure"/>
    <n v="0"/>
    <n v="0"/>
    <n v="0"/>
    <n v="0"/>
    <n v="0"/>
    <n v="0"/>
    <n v="0"/>
    <m/>
    <x v="6"/>
  </r>
  <r>
    <s v="CNAG_02480"/>
    <x v="0"/>
    <s v="No hits found"/>
    <n v="0"/>
    <n v="0"/>
    <n v="0"/>
    <n v="0"/>
    <n v="0"/>
    <n v="0"/>
    <n v="0"/>
    <m/>
    <x v="6"/>
  </r>
  <r>
    <s v="CNAG_07997"/>
    <x v="0"/>
    <s v="No hits found"/>
    <n v="0"/>
    <n v="0"/>
    <n v="0"/>
    <n v="0"/>
    <n v="0"/>
    <n v="0"/>
    <n v="0"/>
    <m/>
    <x v="6"/>
  </r>
  <r>
    <s v="CNAG_01207"/>
    <x v="0"/>
    <s v="Unsure"/>
    <n v="0"/>
    <n v="0"/>
    <n v="0"/>
    <n v="0"/>
    <n v="0"/>
    <n v="0"/>
    <n v="0"/>
    <m/>
    <x v="6"/>
  </r>
  <r>
    <s v="CNAG_03857"/>
    <x v="0"/>
    <s v="No hits found"/>
    <n v="0"/>
    <n v="0"/>
    <n v="0"/>
    <n v="0"/>
    <n v="0"/>
    <n v="0"/>
    <n v="0"/>
    <m/>
    <x v="6"/>
  </r>
  <r>
    <s v="CNAG_00600"/>
    <x v="0"/>
    <s v="No hits found"/>
    <n v="0"/>
    <n v="0"/>
    <n v="0"/>
    <n v="0"/>
    <n v="0"/>
    <n v="0"/>
    <n v="0"/>
    <m/>
    <x v="6"/>
  </r>
  <r>
    <s v="YDR476C"/>
    <x v="1"/>
    <s v="No hits found"/>
    <n v="0"/>
    <n v="0"/>
    <n v="0"/>
    <n v="0"/>
    <n v="0"/>
    <n v="0"/>
    <n v="0"/>
    <m/>
    <x v="6"/>
  </r>
  <r>
    <s v="YDL062W"/>
    <x v="1"/>
    <s v="No hits found"/>
    <n v="0"/>
    <n v="0"/>
    <n v="0"/>
    <n v="0"/>
    <n v="0"/>
    <n v="0"/>
    <n v="0"/>
    <m/>
    <x v="6"/>
  </r>
  <r>
    <s v="CNAG_04891"/>
    <x v="0"/>
    <s v="Unsure"/>
    <n v="0"/>
    <n v="0"/>
    <n v="0"/>
    <n v="0"/>
    <n v="0"/>
    <n v="0"/>
    <n v="0"/>
    <m/>
    <x v="6"/>
  </r>
  <r>
    <s v="YCL001W-B"/>
    <x v="1"/>
    <s v="Unsure"/>
    <n v="0"/>
    <n v="0"/>
    <n v="0"/>
    <n v="0"/>
    <n v="0"/>
    <n v="0"/>
    <n v="0"/>
    <m/>
    <x v="6"/>
  </r>
  <r>
    <s v="CNAG_04459"/>
    <x v="0"/>
    <s v="Unsure"/>
    <n v="0"/>
    <n v="0"/>
    <n v="0"/>
    <n v="0"/>
    <n v="0"/>
    <n v="0"/>
    <n v="0"/>
    <m/>
    <x v="6"/>
  </r>
  <r>
    <s v="YKL214C"/>
    <x v="1"/>
    <s v="Unsure"/>
    <n v="0"/>
    <n v="0"/>
    <n v="0"/>
    <n v="0"/>
    <n v="0"/>
    <n v="0"/>
    <n v="0"/>
    <m/>
    <x v="6"/>
  </r>
  <r>
    <s v="YPL053C"/>
    <x v="1"/>
    <s v="Unsure"/>
    <n v="0"/>
    <n v="0"/>
    <n v="0"/>
    <n v="0"/>
    <n v="0"/>
    <n v="0"/>
    <n v="0"/>
    <m/>
    <x v="6"/>
  </r>
  <r>
    <s v="CNAG_03825"/>
    <x v="0"/>
    <s v="Unsure"/>
    <n v="0"/>
    <n v="0"/>
    <n v="0"/>
    <n v="0"/>
    <n v="0"/>
    <n v="0"/>
    <n v="0"/>
    <m/>
    <x v="6"/>
  </r>
  <r>
    <s v="YNR025C"/>
    <x v="1"/>
    <s v="No hits found"/>
    <n v="0"/>
    <n v="0"/>
    <n v="0"/>
    <n v="0"/>
    <n v="0"/>
    <n v="0"/>
    <n v="0"/>
    <m/>
    <x v="6"/>
  </r>
  <r>
    <s v="Q0143"/>
    <x v="1"/>
    <s v="No hits found"/>
    <n v="0"/>
    <n v="0"/>
    <n v="0"/>
    <n v="0"/>
    <n v="0"/>
    <n v="0"/>
    <n v="0"/>
    <m/>
    <x v="6"/>
  </r>
  <r>
    <s v="YER132C"/>
    <x v="1"/>
    <s v="Unsure"/>
    <n v="0"/>
    <n v="0"/>
    <n v="0"/>
    <n v="0"/>
    <n v="0"/>
    <n v="0"/>
    <n v="0"/>
    <m/>
    <x v="6"/>
  </r>
  <r>
    <s v="YKL155C"/>
    <x v="1"/>
    <s v="Unsure"/>
    <n v="0"/>
    <n v="0"/>
    <n v="0"/>
    <n v="0"/>
    <n v="0"/>
    <n v="0"/>
    <n v="0"/>
    <m/>
    <x v="6"/>
  </r>
  <r>
    <s v="CNAG_07002"/>
    <x v="0"/>
    <s v="Unsure"/>
    <n v="0"/>
    <n v="0"/>
    <n v="0"/>
    <n v="0"/>
    <n v="0"/>
    <n v="0"/>
    <n v="0"/>
    <m/>
    <x v="6"/>
  </r>
  <r>
    <s v="CNAG_01508"/>
    <x v="0"/>
    <s v="Unsure"/>
    <n v="0"/>
    <n v="0"/>
    <n v="0"/>
    <n v="0"/>
    <n v="0"/>
    <n v="0"/>
    <n v="0"/>
    <m/>
    <x v="6"/>
  </r>
  <r>
    <s v="CNAG_02295"/>
    <x v="0"/>
    <s v="No hits found"/>
    <n v="0"/>
    <n v="0"/>
    <n v="0"/>
    <n v="0"/>
    <n v="0"/>
    <n v="0"/>
    <n v="0"/>
    <m/>
    <x v="6"/>
  </r>
  <r>
    <s v="CNAG_05185"/>
    <x v="0"/>
    <s v="No hits found"/>
    <n v="0"/>
    <n v="0"/>
    <n v="0"/>
    <n v="0"/>
    <n v="0"/>
    <n v="0"/>
    <n v="0"/>
    <m/>
    <x v="6"/>
  </r>
  <r>
    <s v="CNAG_06226"/>
    <x v="0"/>
    <s v="No hits found"/>
    <n v="0"/>
    <n v="0"/>
    <n v="0"/>
    <n v="0"/>
    <n v="0"/>
    <n v="0"/>
    <n v="0"/>
    <m/>
    <x v="6"/>
  </r>
  <r>
    <s v="CNAG_00444"/>
    <x v="0"/>
    <s v="No hits found"/>
    <n v="0"/>
    <n v="0"/>
    <n v="0"/>
    <n v="0"/>
    <n v="0"/>
    <n v="0"/>
    <n v="0"/>
    <m/>
    <x v="6"/>
  </r>
  <r>
    <s v="YMR193C-A"/>
    <x v="1"/>
    <s v="No hits found"/>
    <n v="0"/>
    <n v="0"/>
    <n v="0"/>
    <n v="0"/>
    <n v="0"/>
    <n v="0"/>
    <n v="0"/>
    <m/>
    <x v="6"/>
  </r>
  <r>
    <s v="CNAG_03768"/>
    <x v="0"/>
    <s v="Unsure"/>
    <n v="0"/>
    <n v="0"/>
    <n v="0"/>
    <n v="0"/>
    <n v="0"/>
    <n v="0"/>
    <n v="0"/>
    <m/>
    <x v="6"/>
  </r>
  <r>
    <s v="YIR036W-A"/>
    <x v="1"/>
    <s v="No hits found"/>
    <n v="0"/>
    <n v="0"/>
    <n v="0"/>
    <n v="0"/>
    <n v="0"/>
    <n v="0"/>
    <n v="0"/>
    <m/>
    <x v="6"/>
  </r>
  <r>
    <s v="CNAG_07304"/>
    <x v="0"/>
    <s v="No hits found"/>
    <n v="0"/>
    <n v="0"/>
    <n v="0"/>
    <n v="0"/>
    <n v="0"/>
    <n v="0"/>
    <n v="0"/>
    <m/>
    <x v="6"/>
  </r>
  <r>
    <s v="YNL210W"/>
    <x v="1"/>
    <s v="Unsure"/>
    <n v="0"/>
    <n v="0"/>
    <n v="0"/>
    <n v="0"/>
    <n v="0"/>
    <n v="0"/>
    <n v="0"/>
    <m/>
    <x v="6"/>
  </r>
  <r>
    <s v="CNAG_05569"/>
    <x v="0"/>
    <s v="No hits found"/>
    <n v="0"/>
    <n v="0"/>
    <n v="0"/>
    <n v="0"/>
    <n v="0"/>
    <n v="0"/>
    <n v="0"/>
    <m/>
    <x v="6"/>
  </r>
  <r>
    <s v="CNAG_04331"/>
    <x v="0"/>
    <s v="No hits found"/>
    <n v="0"/>
    <n v="0"/>
    <n v="0"/>
    <n v="0"/>
    <n v="0"/>
    <n v="0"/>
    <n v="0"/>
    <m/>
    <x v="6"/>
  </r>
  <r>
    <s v="CNAG_05197"/>
    <x v="0"/>
    <s v="No hits found"/>
    <n v="0"/>
    <n v="0"/>
    <n v="0"/>
    <n v="0"/>
    <n v="0"/>
    <n v="0"/>
    <n v="0"/>
    <m/>
    <x v="6"/>
  </r>
  <r>
    <s v="YJL009W"/>
    <x v="1"/>
    <s v="No hits found"/>
    <n v="0"/>
    <n v="0"/>
    <n v="0"/>
    <n v="0"/>
    <n v="0"/>
    <n v="0"/>
    <n v="0"/>
    <m/>
    <x v="6"/>
  </r>
  <r>
    <s v="CNAG_04577"/>
    <x v="0"/>
    <s v="Unsure"/>
    <n v="0"/>
    <n v="0"/>
    <n v="0"/>
    <n v="0"/>
    <n v="0"/>
    <n v="0"/>
    <n v="0"/>
    <m/>
    <x v="6"/>
  </r>
  <r>
    <s v="YDR042C"/>
    <x v="1"/>
    <s v="No hits found"/>
    <n v="0"/>
    <n v="0"/>
    <n v="0"/>
    <n v="0"/>
    <n v="0"/>
    <n v="0"/>
    <n v="0"/>
    <m/>
    <x v="6"/>
  </r>
  <r>
    <s v="YGR051C"/>
    <x v="1"/>
    <s v="No hits found"/>
    <n v="0"/>
    <n v="0"/>
    <n v="0"/>
    <n v="0"/>
    <n v="0"/>
    <n v="0"/>
    <n v="0"/>
    <m/>
    <x v="6"/>
  </r>
  <r>
    <s v="YPR074W-A"/>
    <x v="1"/>
    <s v="No hits found"/>
    <n v="0"/>
    <n v="0"/>
    <n v="0"/>
    <n v="0"/>
    <n v="0"/>
    <n v="0"/>
    <n v="0"/>
    <m/>
    <x v="6"/>
  </r>
  <r>
    <s v="YIL104C"/>
    <x v="1"/>
    <s v="No hits found"/>
    <n v="0"/>
    <n v="0"/>
    <n v="0"/>
    <n v="0"/>
    <n v="0"/>
    <n v="0"/>
    <n v="0"/>
    <m/>
    <x v="6"/>
  </r>
  <r>
    <s v="CNAG_07310"/>
    <x v="0"/>
    <s v="No hits found"/>
    <n v="0"/>
    <n v="0"/>
    <n v="0"/>
    <n v="0"/>
    <n v="0"/>
    <n v="0"/>
    <n v="0"/>
    <m/>
    <x v="6"/>
  </r>
  <r>
    <s v="CNAG_00333"/>
    <x v="0"/>
    <s v="Unsure"/>
    <n v="0"/>
    <n v="0"/>
    <n v="0"/>
    <n v="0"/>
    <n v="0"/>
    <n v="0"/>
    <n v="0"/>
    <m/>
    <x v="6"/>
  </r>
  <r>
    <s v="YCL021W"/>
    <x v="1"/>
    <s v="Unsure"/>
    <n v="0"/>
    <n v="0"/>
    <n v="0"/>
    <n v="0"/>
    <n v="0"/>
    <n v="0"/>
    <n v="0"/>
    <m/>
    <x v="6"/>
  </r>
  <r>
    <s v="YMR013W-A"/>
    <x v="1"/>
    <s v="No hits found"/>
    <n v="0"/>
    <n v="0"/>
    <n v="0"/>
    <n v="0"/>
    <n v="0"/>
    <n v="0"/>
    <n v="0"/>
    <m/>
    <x v="6"/>
  </r>
  <r>
    <s v="CNAG_02744"/>
    <x v="0"/>
    <s v="Unsure"/>
    <n v="0"/>
    <n v="0"/>
    <n v="0"/>
    <n v="0"/>
    <n v="0"/>
    <n v="0"/>
    <n v="0"/>
    <m/>
    <x v="6"/>
  </r>
  <r>
    <s v="CNAG_06225"/>
    <x v="0"/>
    <s v="No hits found"/>
    <n v="0"/>
    <n v="0"/>
    <n v="0"/>
    <n v="0"/>
    <n v="0"/>
    <n v="0"/>
    <n v="0"/>
    <m/>
    <x v="6"/>
  </r>
  <r>
    <s v="CNAG_02655"/>
    <x v="0"/>
    <s v="No hits found"/>
    <n v="0"/>
    <n v="0"/>
    <n v="0"/>
    <n v="0"/>
    <n v="0"/>
    <n v="0"/>
    <n v="0"/>
    <m/>
    <x v="6"/>
  </r>
  <r>
    <s v="YBR148W"/>
    <x v="1"/>
    <s v="Unsure"/>
    <n v="0"/>
    <n v="0"/>
    <n v="0"/>
    <n v="0"/>
    <n v="0"/>
    <n v="0"/>
    <n v="0"/>
    <m/>
    <x v="6"/>
  </r>
  <r>
    <s v="CNAG_07683"/>
    <x v="0"/>
    <s v="Unsure"/>
    <n v="0"/>
    <n v="0"/>
    <n v="0"/>
    <n v="0"/>
    <n v="0"/>
    <n v="0"/>
    <n v="0"/>
    <m/>
    <x v="6"/>
  </r>
  <r>
    <s v="CNAG_00839"/>
    <x v="0"/>
    <s v="Unsure"/>
    <n v="0"/>
    <n v="0"/>
    <n v="0"/>
    <n v="0"/>
    <n v="0"/>
    <n v="0"/>
    <n v="0"/>
    <m/>
    <x v="6"/>
  </r>
  <r>
    <s v="YFL032W"/>
    <x v="1"/>
    <s v="No hits found"/>
    <n v="0"/>
    <n v="0"/>
    <n v="0"/>
    <n v="0"/>
    <n v="0"/>
    <n v="0"/>
    <n v="0"/>
    <m/>
    <x v="6"/>
  </r>
  <r>
    <s v="CNAG_06719"/>
    <x v="0"/>
    <s v="Unsure"/>
    <n v="0"/>
    <n v="0"/>
    <n v="0"/>
    <n v="0"/>
    <n v="0"/>
    <n v="0"/>
    <n v="0"/>
    <m/>
    <x v="6"/>
  </r>
  <r>
    <s v="CNAG_01295"/>
    <x v="0"/>
    <s v="Unsure"/>
    <n v="0"/>
    <n v="0"/>
    <n v="0"/>
    <n v="0"/>
    <n v="0"/>
    <n v="0"/>
    <n v="0"/>
    <m/>
    <x v="6"/>
  </r>
  <r>
    <s v="YAL026C-A"/>
    <x v="1"/>
    <s v="No hits found"/>
    <n v="0"/>
    <n v="0"/>
    <n v="0"/>
    <n v="0"/>
    <n v="0"/>
    <n v="0"/>
    <n v="0"/>
    <m/>
    <x v="6"/>
  </r>
  <r>
    <s v="YAR075W"/>
    <x v="1"/>
    <s v="Unsure"/>
    <n v="0"/>
    <n v="0"/>
    <n v="0"/>
    <n v="0"/>
    <n v="0"/>
    <n v="0"/>
    <n v="0"/>
    <m/>
    <x v="6"/>
  </r>
  <r>
    <s v="CNAG_07681"/>
    <x v="0"/>
    <s v="No hits found"/>
    <n v="0"/>
    <n v="0"/>
    <n v="0"/>
    <n v="0"/>
    <n v="0"/>
    <n v="0"/>
    <n v="0"/>
    <m/>
    <x v="6"/>
  </r>
  <r>
    <s v="CNAG_07853"/>
    <x v="0"/>
    <s v="No hits found"/>
    <n v="0"/>
    <n v="0"/>
    <n v="0"/>
    <n v="0"/>
    <n v="0"/>
    <n v="0"/>
    <n v="0"/>
    <m/>
    <x v="6"/>
  </r>
  <r>
    <s v="YJR161C"/>
    <x v="1"/>
    <s v="No hits found"/>
    <n v="0"/>
    <n v="0"/>
    <n v="0"/>
    <n v="0"/>
    <n v="0"/>
    <n v="0"/>
    <n v="0"/>
    <m/>
    <x v="6"/>
  </r>
  <r>
    <s v="CNAG_03041"/>
    <x v="0"/>
    <s v="No hits found"/>
    <n v="0"/>
    <n v="0"/>
    <n v="0"/>
    <n v="0"/>
    <n v="0"/>
    <n v="0"/>
    <n v="0"/>
    <m/>
    <x v="6"/>
  </r>
  <r>
    <s v="CNAG_07829"/>
    <x v="0"/>
    <s v="No hits found"/>
    <n v="0"/>
    <n v="0"/>
    <n v="0"/>
    <n v="0"/>
    <n v="0"/>
    <n v="0"/>
    <n v="0"/>
    <m/>
    <x v="6"/>
  </r>
  <r>
    <s v="CNAG_03233"/>
    <x v="0"/>
    <s v="Unsure"/>
    <n v="0"/>
    <n v="0"/>
    <n v="0"/>
    <n v="0"/>
    <n v="0"/>
    <n v="0"/>
    <n v="0"/>
    <m/>
    <x v="6"/>
  </r>
  <r>
    <s v="YNL165W"/>
    <x v="1"/>
    <s v="No hits found"/>
    <n v="0"/>
    <n v="0"/>
    <n v="0"/>
    <n v="0"/>
    <n v="0"/>
    <n v="0"/>
    <n v="0"/>
    <m/>
    <x v="6"/>
  </r>
  <r>
    <s v="YKL153W"/>
    <x v="1"/>
    <s v="No hits found"/>
    <n v="0"/>
    <n v="0"/>
    <n v="0"/>
    <n v="0"/>
    <n v="0"/>
    <n v="0"/>
    <n v="0"/>
    <m/>
    <x v="6"/>
  </r>
  <r>
    <s v="YGR064W"/>
    <x v="1"/>
    <s v="No hits found"/>
    <n v="0"/>
    <n v="0"/>
    <n v="0"/>
    <n v="0"/>
    <n v="0"/>
    <n v="0"/>
    <n v="0"/>
    <m/>
    <x v="6"/>
  </r>
  <r>
    <s v="YLR162W-A"/>
    <x v="1"/>
    <s v="No hits found"/>
    <n v="0"/>
    <n v="0"/>
    <n v="0"/>
    <n v="0"/>
    <n v="0"/>
    <n v="0"/>
    <n v="0"/>
    <m/>
    <x v="6"/>
  </r>
  <r>
    <s v="CNAG_01150"/>
    <x v="0"/>
    <s v="No hits found"/>
    <n v="0"/>
    <n v="0"/>
    <n v="0"/>
    <n v="0"/>
    <n v="0"/>
    <n v="0"/>
    <n v="0"/>
    <m/>
    <x v="6"/>
  </r>
  <r>
    <s v="YDR426C"/>
    <x v="1"/>
    <s v="No hits found"/>
    <n v="0"/>
    <n v="0"/>
    <n v="0"/>
    <n v="0"/>
    <n v="0"/>
    <n v="0"/>
    <n v="0"/>
    <m/>
    <x v="6"/>
  </r>
  <r>
    <s v="YER078W-A"/>
    <x v="1"/>
    <s v="No hits found"/>
    <n v="0"/>
    <n v="0"/>
    <n v="0"/>
    <n v="0"/>
    <n v="0"/>
    <n v="0"/>
    <n v="0"/>
    <m/>
    <x v="6"/>
  </r>
  <r>
    <s v="CNAG_00776"/>
    <x v="0"/>
    <s v="Unsure"/>
    <n v="0"/>
    <n v="0"/>
    <n v="0"/>
    <n v="0"/>
    <n v="0"/>
    <n v="0"/>
    <n v="0"/>
    <m/>
    <x v="6"/>
  </r>
  <r>
    <s v="YKL219W"/>
    <x v="1"/>
    <s v="Unsure"/>
    <n v="0"/>
    <n v="0"/>
    <n v="0"/>
    <n v="0"/>
    <n v="0"/>
    <n v="0"/>
    <n v="0"/>
    <m/>
    <x v="6"/>
  </r>
  <r>
    <s v="CNAG_07816"/>
    <x v="0"/>
    <s v="Unsure"/>
    <n v="0"/>
    <n v="0"/>
    <n v="0"/>
    <n v="0"/>
    <n v="0"/>
    <n v="0"/>
    <n v="0"/>
    <m/>
    <x v="6"/>
  </r>
  <r>
    <s v="YNL205C"/>
    <x v="1"/>
    <s v="No hits found"/>
    <n v="0"/>
    <n v="0"/>
    <n v="0"/>
    <n v="0"/>
    <n v="0"/>
    <n v="0"/>
    <n v="0"/>
    <m/>
    <x v="6"/>
  </r>
  <r>
    <s v="YAR068W"/>
    <x v="1"/>
    <s v="No hits found"/>
    <n v="0"/>
    <n v="0"/>
    <n v="0"/>
    <n v="0"/>
    <n v="0"/>
    <n v="0"/>
    <n v="0"/>
    <m/>
    <x v="6"/>
  </r>
  <r>
    <s v="YCR049C"/>
    <x v="1"/>
    <s v="No hits found"/>
    <n v="0"/>
    <n v="0"/>
    <n v="0"/>
    <n v="0"/>
    <n v="0"/>
    <n v="0"/>
    <n v="0"/>
    <m/>
    <x v="6"/>
  </r>
  <r>
    <s v="YGL194C-A"/>
    <x v="1"/>
    <s v="No hits found"/>
    <n v="0"/>
    <n v="0"/>
    <n v="0"/>
    <n v="0"/>
    <n v="0"/>
    <n v="0"/>
    <n v="0"/>
    <m/>
    <x v="6"/>
  </r>
  <r>
    <s v="CNAG_04106"/>
    <x v="0"/>
    <s v="No hits found"/>
    <n v="0"/>
    <n v="0"/>
    <n v="0"/>
    <n v="0"/>
    <n v="0"/>
    <n v="0"/>
    <n v="0"/>
    <m/>
    <x v="6"/>
  </r>
  <r>
    <s v="YOL014W"/>
    <x v="1"/>
    <s v="No hits found"/>
    <n v="0"/>
    <n v="0"/>
    <n v="0"/>
    <n v="0"/>
    <n v="0"/>
    <n v="0"/>
    <n v="0"/>
    <m/>
    <x v="6"/>
  </r>
  <r>
    <s v="CNAG_04899"/>
    <x v="0"/>
    <s v="Unsure"/>
    <n v="0"/>
    <n v="0"/>
    <n v="0"/>
    <n v="0"/>
    <n v="0"/>
    <n v="0"/>
    <n v="0"/>
    <m/>
    <x v="6"/>
  </r>
  <r>
    <s v="YMR298W"/>
    <x v="1"/>
    <s v="No hits found"/>
    <n v="0"/>
    <n v="0"/>
    <n v="0"/>
    <n v="0"/>
    <n v="0"/>
    <n v="0"/>
    <n v="0"/>
    <m/>
    <x v="6"/>
  </r>
  <r>
    <s v="CNAG_03759"/>
    <x v="0"/>
    <s v="Unsure"/>
    <n v="0"/>
    <n v="0"/>
    <n v="0"/>
    <n v="0"/>
    <n v="0"/>
    <n v="0"/>
    <n v="0"/>
    <m/>
    <x v="6"/>
  </r>
  <r>
    <s v="CNAG_01534"/>
    <x v="0"/>
    <s v="No hits found"/>
    <n v="0"/>
    <n v="0"/>
    <n v="0"/>
    <n v="0"/>
    <n v="0"/>
    <n v="0"/>
    <n v="0"/>
    <m/>
    <x v="6"/>
  </r>
  <r>
    <s v="CNAG_00868"/>
    <x v="0"/>
    <s v="No hits found"/>
    <n v="0"/>
    <n v="0"/>
    <n v="0"/>
    <n v="0"/>
    <n v="0"/>
    <n v="0"/>
    <n v="0"/>
    <m/>
    <x v="6"/>
  </r>
  <r>
    <s v="YGR059W"/>
    <x v="1"/>
    <s v="Unsure"/>
    <n v="0"/>
    <n v="0"/>
    <n v="0"/>
    <n v="0"/>
    <n v="0"/>
    <n v="0"/>
    <n v="0"/>
    <m/>
    <x v="6"/>
  </r>
  <r>
    <s v="CNAG_05649"/>
    <x v="0"/>
    <s v="Unsure"/>
    <n v="0"/>
    <n v="0"/>
    <n v="0"/>
    <n v="0"/>
    <n v="0"/>
    <n v="0"/>
    <n v="0"/>
    <m/>
    <x v="6"/>
  </r>
  <r>
    <s v="CNAG_07484"/>
    <x v="0"/>
    <s v="Unsure"/>
    <n v="0"/>
    <n v="0"/>
    <n v="0"/>
    <n v="0"/>
    <n v="0"/>
    <n v="0"/>
    <n v="0"/>
    <m/>
    <x v="6"/>
  </r>
  <r>
    <s v="CNAG_01431"/>
    <x v="0"/>
    <s v="Unsure"/>
    <n v="0"/>
    <n v="0"/>
    <n v="0"/>
    <n v="0"/>
    <n v="0"/>
    <n v="0"/>
    <n v="0"/>
    <m/>
    <x v="6"/>
  </r>
  <r>
    <s v="CNAG_01302"/>
    <x v="0"/>
    <s v="No hits found"/>
    <n v="0"/>
    <n v="0"/>
    <n v="0"/>
    <n v="0"/>
    <n v="0"/>
    <n v="0"/>
    <n v="0"/>
    <m/>
    <x v="6"/>
  </r>
  <r>
    <s v="CNAG_02227"/>
    <x v="0"/>
    <s v="No hits found"/>
    <n v="0"/>
    <n v="0"/>
    <n v="0"/>
    <n v="0"/>
    <n v="0"/>
    <n v="0"/>
    <n v="0"/>
    <m/>
    <x v="6"/>
  </r>
  <r>
    <s v="CNAG_03407"/>
    <x v="0"/>
    <s v="No hits found"/>
    <n v="0"/>
    <n v="0"/>
    <n v="0"/>
    <n v="0"/>
    <n v="0"/>
    <n v="0"/>
    <n v="0"/>
    <m/>
    <x v="6"/>
  </r>
  <r>
    <s v="CNAG_03394"/>
    <x v="0"/>
    <s v="No hits found"/>
    <n v="0"/>
    <n v="0"/>
    <n v="0"/>
    <n v="0"/>
    <n v="0"/>
    <n v="0"/>
    <n v="0"/>
    <m/>
    <x v="6"/>
  </r>
  <r>
    <s v="CNAG_07811"/>
    <x v="0"/>
    <s v="No hits found"/>
    <n v="0"/>
    <n v="0"/>
    <n v="0"/>
    <n v="0"/>
    <n v="0"/>
    <n v="0"/>
    <n v="0"/>
    <m/>
    <x v="6"/>
  </r>
  <r>
    <s v="CNAG_03639"/>
    <x v="0"/>
    <s v="No hits found"/>
    <n v="0"/>
    <n v="0"/>
    <n v="0"/>
    <n v="0"/>
    <n v="0"/>
    <n v="0"/>
    <n v="0"/>
    <m/>
    <x v="6"/>
  </r>
  <r>
    <s v="YBR255C-A"/>
    <x v="1"/>
    <s v="Unsure"/>
    <n v="0"/>
    <n v="0"/>
    <n v="0"/>
    <n v="0"/>
    <n v="0"/>
    <n v="0"/>
    <n v="0"/>
    <m/>
    <x v="6"/>
  </r>
  <r>
    <s v="CNAG_00847"/>
    <x v="0"/>
    <s v="No hits found"/>
    <n v="0"/>
    <n v="0"/>
    <n v="0"/>
    <n v="0"/>
    <n v="0"/>
    <n v="0"/>
    <n v="0"/>
    <m/>
    <x v="6"/>
  </r>
  <r>
    <s v="CNAG_04675"/>
    <x v="0"/>
    <s v="Unsure"/>
    <n v="0"/>
    <n v="0"/>
    <n v="0"/>
    <n v="0"/>
    <n v="0"/>
    <n v="0"/>
    <n v="0"/>
    <m/>
    <x v="6"/>
  </r>
  <r>
    <s v="YGR176W"/>
    <x v="1"/>
    <s v="No hits found"/>
    <n v="0"/>
    <n v="0"/>
    <n v="0"/>
    <n v="0"/>
    <n v="0"/>
    <n v="0"/>
    <n v="0"/>
    <m/>
    <x v="6"/>
  </r>
  <r>
    <s v="CNAG_05727"/>
    <x v="0"/>
    <s v="No hits found"/>
    <n v="0"/>
    <n v="0"/>
    <n v="0"/>
    <n v="0"/>
    <n v="0"/>
    <n v="0"/>
    <n v="0"/>
    <m/>
    <x v="6"/>
  </r>
  <r>
    <s v="YOL144W"/>
    <x v="1"/>
    <s v="Unsure"/>
    <n v="0"/>
    <n v="0"/>
    <n v="0"/>
    <n v="0"/>
    <n v="0"/>
    <n v="0"/>
    <n v="0"/>
    <m/>
    <x v="6"/>
  </r>
  <r>
    <s v="CNAG_05300"/>
    <x v="0"/>
    <s v="Unsure"/>
    <n v="0"/>
    <n v="0"/>
    <n v="0"/>
    <n v="0"/>
    <n v="0"/>
    <n v="0"/>
    <n v="0"/>
    <m/>
    <x v="6"/>
  </r>
  <r>
    <s v="CNAG_00767"/>
    <x v="0"/>
    <s v="Unsure"/>
    <n v="0"/>
    <n v="0"/>
    <n v="0"/>
    <n v="0"/>
    <n v="0"/>
    <n v="0"/>
    <n v="0"/>
    <m/>
    <x v="6"/>
  </r>
  <r>
    <s v="CNAG_00011"/>
    <x v="0"/>
    <s v="No hits found"/>
    <n v="0"/>
    <n v="0"/>
    <n v="0"/>
    <n v="0"/>
    <n v="0"/>
    <n v="0"/>
    <n v="0"/>
    <m/>
    <x v="6"/>
  </r>
  <r>
    <s v="CNAG_07639"/>
    <x v="0"/>
    <s v="Unsure"/>
    <n v="0"/>
    <n v="0"/>
    <n v="0"/>
    <n v="0"/>
    <n v="0"/>
    <n v="0"/>
    <n v="0"/>
    <m/>
    <x v="6"/>
  </r>
  <r>
    <s v="CNAG_06413"/>
    <x v="0"/>
    <s v="No hits found"/>
    <n v="0"/>
    <n v="0"/>
    <n v="0"/>
    <n v="0"/>
    <n v="0"/>
    <n v="0"/>
    <n v="0"/>
    <m/>
    <x v="6"/>
  </r>
  <r>
    <s v="CNAG_04897"/>
    <x v="0"/>
    <s v="No hits found"/>
    <n v="0"/>
    <n v="0"/>
    <n v="0"/>
    <n v="0"/>
    <n v="0"/>
    <n v="0"/>
    <n v="0"/>
    <m/>
    <x v="6"/>
  </r>
  <r>
    <s v="CNAG_03040"/>
    <x v="0"/>
    <s v="Unsure"/>
    <n v="0"/>
    <n v="0"/>
    <n v="0"/>
    <n v="0"/>
    <n v="0"/>
    <n v="0"/>
    <n v="0"/>
    <m/>
    <x v="6"/>
  </r>
  <r>
    <s v="YJL170C"/>
    <x v="1"/>
    <s v="Unsure"/>
    <n v="0"/>
    <n v="0"/>
    <n v="0"/>
    <n v="0"/>
    <n v="0"/>
    <n v="0"/>
    <n v="0"/>
    <m/>
    <x v="6"/>
  </r>
  <r>
    <s v="YOR247W"/>
    <x v="1"/>
    <s v="Unsure"/>
    <n v="0"/>
    <n v="0"/>
    <n v="0"/>
    <n v="0"/>
    <n v="0"/>
    <n v="0"/>
    <n v="0"/>
    <m/>
    <x v="6"/>
  </r>
  <r>
    <s v="YKL131W"/>
    <x v="1"/>
    <s v="No hits found"/>
    <n v="0"/>
    <n v="0"/>
    <n v="0"/>
    <n v="0"/>
    <n v="0"/>
    <n v="0"/>
    <n v="0"/>
    <m/>
    <x v="6"/>
  </r>
  <r>
    <s v="YHR191C"/>
    <x v="1"/>
    <s v="No hits found"/>
    <n v="0"/>
    <n v="0"/>
    <n v="0"/>
    <n v="0"/>
    <n v="0"/>
    <n v="0"/>
    <n v="0"/>
    <m/>
    <x v="6"/>
  </r>
  <r>
    <s v="YMR278W"/>
    <x v="1"/>
    <s v="Unsure"/>
    <n v="0"/>
    <n v="0"/>
    <n v="0"/>
    <n v="0"/>
    <n v="0"/>
    <n v="0"/>
    <n v="0"/>
    <m/>
    <x v="6"/>
  </r>
  <r>
    <s v="CNAG_03028"/>
    <x v="0"/>
    <s v="No hits found"/>
    <n v="0"/>
    <n v="0"/>
    <n v="0"/>
    <n v="0"/>
    <n v="0"/>
    <n v="0"/>
    <n v="0"/>
    <m/>
    <x v="6"/>
  </r>
  <r>
    <s v="CNAG_00659"/>
    <x v="0"/>
    <s v="No hits found"/>
    <n v="0"/>
    <n v="0"/>
    <n v="0"/>
    <n v="0"/>
    <n v="0"/>
    <n v="0"/>
    <n v="0"/>
    <m/>
    <x v="6"/>
  </r>
  <r>
    <s v="CNAG_03664"/>
    <x v="0"/>
    <s v="No hits found"/>
    <n v="0"/>
    <n v="0"/>
    <n v="0"/>
    <n v="0"/>
    <n v="0"/>
    <n v="0"/>
    <n v="0"/>
    <m/>
    <x v="6"/>
  </r>
  <r>
    <s v="CNAG_05466"/>
    <x v="0"/>
    <s v="Unsure"/>
    <n v="0"/>
    <n v="0"/>
    <n v="0"/>
    <n v="0"/>
    <n v="0"/>
    <n v="0"/>
    <n v="0"/>
    <m/>
    <x v="6"/>
  </r>
  <r>
    <s v="YER150W"/>
    <x v="1"/>
    <s v="No hits found"/>
    <n v="0"/>
    <n v="0"/>
    <n v="0"/>
    <n v="0"/>
    <n v="0"/>
    <n v="0"/>
    <n v="0"/>
    <m/>
    <x v="6"/>
  </r>
  <r>
    <s v="CNAG_04294"/>
    <x v="0"/>
    <s v="Unsure"/>
    <n v="0"/>
    <n v="0"/>
    <n v="0"/>
    <n v="0"/>
    <n v="0"/>
    <n v="0"/>
    <n v="0"/>
    <m/>
    <x v="6"/>
  </r>
  <r>
    <s v="CNAG_00784"/>
    <x v="0"/>
    <s v="No hits found"/>
    <n v="0"/>
    <n v="0"/>
    <n v="0"/>
    <n v="0"/>
    <n v="0"/>
    <n v="0"/>
    <n v="0"/>
    <m/>
    <x v="6"/>
  </r>
  <r>
    <s v="CNAG_04124"/>
    <x v="0"/>
    <s v="No hits found"/>
    <n v="0"/>
    <n v="0"/>
    <n v="0"/>
    <n v="0"/>
    <n v="0"/>
    <n v="0"/>
    <n v="0"/>
    <m/>
    <x v="6"/>
  </r>
  <r>
    <s v="YBL100C"/>
    <x v="1"/>
    <s v="No hits found"/>
    <n v="0"/>
    <n v="0"/>
    <n v="0"/>
    <n v="0"/>
    <n v="0"/>
    <n v="0"/>
    <n v="0"/>
    <m/>
    <x v="6"/>
  </r>
  <r>
    <s v="YPL007C"/>
    <x v="1"/>
    <s v="No hits found"/>
    <n v="0"/>
    <n v="0"/>
    <n v="0"/>
    <n v="0"/>
    <n v="0"/>
    <n v="0"/>
    <n v="0"/>
    <m/>
    <x v="6"/>
  </r>
  <r>
    <s v="YLL066W-A"/>
    <x v="1"/>
    <s v="No hits found"/>
    <n v="0"/>
    <n v="0"/>
    <n v="0"/>
    <n v="0"/>
    <n v="0"/>
    <n v="0"/>
    <n v="0"/>
    <m/>
    <x v="6"/>
  </r>
  <r>
    <s v="YBR137W"/>
    <x v="1"/>
    <s v="Unsure"/>
    <n v="0"/>
    <n v="0"/>
    <n v="0"/>
    <n v="0"/>
    <n v="0"/>
    <n v="0"/>
    <n v="0"/>
    <m/>
    <x v="6"/>
  </r>
  <r>
    <s v="YJR118C"/>
    <x v="1"/>
    <s v="Unsure"/>
    <n v="0"/>
    <n v="0"/>
    <n v="0"/>
    <n v="0"/>
    <n v="0"/>
    <n v="0"/>
    <n v="0"/>
    <m/>
    <x v="6"/>
  </r>
  <r>
    <s v="CNAG_06823"/>
    <x v="0"/>
    <s v="No hits found"/>
    <n v="0"/>
    <n v="0"/>
    <n v="0"/>
    <n v="0"/>
    <n v="0"/>
    <n v="0"/>
    <n v="0"/>
    <m/>
    <x v="6"/>
  </r>
  <r>
    <s v="CNAG_04140"/>
    <x v="0"/>
    <s v="Unsure"/>
    <n v="0"/>
    <n v="0"/>
    <n v="0"/>
    <n v="0"/>
    <n v="0"/>
    <n v="0"/>
    <n v="0"/>
    <m/>
    <x v="6"/>
  </r>
  <r>
    <s v="YLR334C"/>
    <x v="1"/>
    <s v="No hits found"/>
    <n v="0"/>
    <n v="0"/>
    <n v="0"/>
    <n v="0"/>
    <n v="0"/>
    <n v="0"/>
    <n v="0"/>
    <m/>
    <x v="6"/>
  </r>
  <r>
    <s v="YDR133C"/>
    <x v="1"/>
    <s v="No hits found"/>
    <n v="0"/>
    <n v="0"/>
    <n v="0"/>
    <n v="0"/>
    <n v="0"/>
    <n v="0"/>
    <n v="0"/>
    <m/>
    <x v="6"/>
  </r>
  <r>
    <s v="YLR190W"/>
    <x v="1"/>
    <s v="Unsure"/>
    <n v="0"/>
    <n v="0"/>
    <n v="0"/>
    <n v="0"/>
    <n v="0"/>
    <n v="0"/>
    <n v="0"/>
    <m/>
    <x v="6"/>
  </r>
  <r>
    <s v="YHL044W"/>
    <x v="1"/>
    <s v="Unsure"/>
    <n v="0"/>
    <n v="0"/>
    <n v="0"/>
    <n v="0"/>
    <n v="0"/>
    <n v="0"/>
    <n v="0"/>
    <m/>
    <x v="6"/>
  </r>
  <r>
    <s v="CNAG_00351"/>
    <x v="0"/>
    <s v="Unsure"/>
    <n v="0"/>
    <n v="0"/>
    <n v="0"/>
    <n v="0"/>
    <n v="0"/>
    <n v="0"/>
    <n v="0"/>
    <m/>
    <x v="6"/>
  </r>
  <r>
    <s v="CNAG_06238"/>
    <x v="0"/>
    <s v="Unsure"/>
    <n v="0"/>
    <n v="0"/>
    <n v="0"/>
    <n v="0"/>
    <n v="0"/>
    <n v="0"/>
    <n v="0"/>
    <m/>
    <x v="6"/>
  </r>
  <r>
    <s v="YFL049W"/>
    <x v="1"/>
    <s v="Unsure"/>
    <n v="0"/>
    <n v="0"/>
    <n v="0"/>
    <n v="0"/>
    <n v="0"/>
    <n v="0"/>
    <n v="0"/>
    <m/>
    <x v="6"/>
  </r>
  <r>
    <s v="YMR046C"/>
    <x v="1"/>
    <s v="No hits found"/>
    <n v="0"/>
    <n v="0"/>
    <n v="0"/>
    <n v="0"/>
    <n v="0"/>
    <n v="0"/>
    <n v="0"/>
    <m/>
    <x v="6"/>
  </r>
  <r>
    <s v="CNAG_04562"/>
    <x v="0"/>
    <s v="No hits found"/>
    <n v="0"/>
    <n v="0"/>
    <n v="0"/>
    <n v="0"/>
    <n v="0"/>
    <n v="0"/>
    <n v="0"/>
    <m/>
    <x v="6"/>
  </r>
  <r>
    <s v="YAL067W-A"/>
    <x v="1"/>
    <s v="No hits found"/>
    <n v="0"/>
    <n v="0"/>
    <n v="0"/>
    <n v="0"/>
    <n v="0"/>
    <n v="0"/>
    <n v="0"/>
    <m/>
    <x v="6"/>
  </r>
  <r>
    <s v="YOL035C"/>
    <x v="1"/>
    <s v="No hits found"/>
    <n v="0"/>
    <n v="0"/>
    <n v="0"/>
    <n v="0"/>
    <n v="0"/>
    <n v="0"/>
    <n v="0"/>
    <m/>
    <x v="6"/>
  </r>
  <r>
    <s v="YDR007W"/>
    <x v="1"/>
    <s v="Unsure"/>
    <n v="0"/>
    <n v="0"/>
    <n v="0"/>
    <n v="0"/>
    <n v="0"/>
    <n v="0"/>
    <n v="0"/>
    <m/>
    <x v="6"/>
  </r>
  <r>
    <s v="YGL041C-B"/>
    <x v="1"/>
    <s v="No hits found"/>
    <n v="0"/>
    <n v="0"/>
    <n v="0"/>
    <n v="0"/>
    <n v="0"/>
    <n v="0"/>
    <n v="0"/>
    <m/>
    <x v="6"/>
  </r>
  <r>
    <s v="YKL065W-A"/>
    <x v="1"/>
    <s v="No hits found"/>
    <n v="0"/>
    <n v="0"/>
    <n v="0"/>
    <n v="0"/>
    <n v="0"/>
    <n v="0"/>
    <n v="0"/>
    <m/>
    <x v="6"/>
  </r>
  <r>
    <s v="YLR465C"/>
    <x v="1"/>
    <s v="No hits found"/>
    <n v="0"/>
    <n v="0"/>
    <n v="0"/>
    <n v="0"/>
    <n v="0"/>
    <n v="0"/>
    <n v="0"/>
    <m/>
    <x v="6"/>
  </r>
  <r>
    <s v="CNAG_05897"/>
    <x v="0"/>
    <s v="No hits found"/>
    <n v="0"/>
    <n v="0"/>
    <n v="0"/>
    <n v="0"/>
    <n v="0"/>
    <n v="0"/>
    <n v="0"/>
    <m/>
    <x v="6"/>
  </r>
  <r>
    <s v="CNAG_07428"/>
    <x v="0"/>
    <s v="No hits found"/>
    <n v="0"/>
    <n v="0"/>
    <n v="0"/>
    <n v="0"/>
    <n v="0"/>
    <n v="0"/>
    <n v="0"/>
    <m/>
    <x v="6"/>
  </r>
  <r>
    <s v="CNAG_03809"/>
    <x v="0"/>
    <s v="Unsure"/>
    <n v="0"/>
    <n v="0"/>
    <n v="0"/>
    <n v="0"/>
    <n v="0"/>
    <n v="0"/>
    <n v="0"/>
    <m/>
    <x v="6"/>
  </r>
  <r>
    <s v="YKR045C"/>
    <x v="1"/>
    <s v="No hits found"/>
    <n v="0"/>
    <n v="0"/>
    <n v="0"/>
    <n v="0"/>
    <n v="0"/>
    <n v="0"/>
    <n v="0"/>
    <m/>
    <x v="6"/>
  </r>
  <r>
    <s v="YER053C-A"/>
    <x v="1"/>
    <s v="No hits found"/>
    <n v="0"/>
    <n v="0"/>
    <n v="0"/>
    <n v="0"/>
    <n v="0"/>
    <n v="0"/>
    <n v="0"/>
    <m/>
    <x v="6"/>
  </r>
  <r>
    <s v="YMR149W"/>
    <x v="1"/>
    <s v="No hits found"/>
    <n v="0"/>
    <n v="0"/>
    <n v="0"/>
    <n v="0"/>
    <n v="0"/>
    <n v="0"/>
    <n v="0"/>
    <m/>
    <x v="6"/>
  </r>
  <r>
    <s v="YDR118W-A"/>
    <x v="1"/>
    <s v="No hits found"/>
    <n v="0"/>
    <n v="0"/>
    <n v="0"/>
    <n v="0"/>
    <n v="0"/>
    <n v="0"/>
    <n v="0"/>
    <m/>
    <x v="6"/>
  </r>
  <r>
    <s v="CNAG_05519"/>
    <x v="0"/>
    <s v="No hits found"/>
    <n v="0"/>
    <n v="0"/>
    <n v="0"/>
    <n v="0"/>
    <n v="0"/>
    <n v="0"/>
    <n v="0"/>
    <m/>
    <x v="6"/>
  </r>
  <r>
    <s v="YHR078W"/>
    <x v="1"/>
    <s v="Unsure"/>
    <n v="0"/>
    <n v="0"/>
    <n v="0"/>
    <n v="0"/>
    <n v="0"/>
    <n v="0"/>
    <n v="0"/>
    <m/>
    <x v="6"/>
  </r>
  <r>
    <s v="YMR181C"/>
    <x v="1"/>
    <s v="No hits found"/>
    <n v="0"/>
    <n v="0"/>
    <n v="0"/>
    <n v="0"/>
    <n v="0"/>
    <n v="0"/>
    <n v="0"/>
    <m/>
    <x v="6"/>
  </r>
  <r>
    <s v="YPL189C-A"/>
    <x v="1"/>
    <s v="No hits found"/>
    <n v="0"/>
    <n v="0"/>
    <n v="0"/>
    <n v="0"/>
    <n v="0"/>
    <n v="0"/>
    <n v="0"/>
    <m/>
    <x v="6"/>
  </r>
  <r>
    <s v="CNAG_07421"/>
    <x v="0"/>
    <s v="No hits found"/>
    <n v="0"/>
    <n v="0"/>
    <n v="0"/>
    <n v="0"/>
    <n v="0"/>
    <n v="0"/>
    <n v="0"/>
    <m/>
    <x v="6"/>
  </r>
  <r>
    <s v="YHR021W-A"/>
    <x v="1"/>
    <s v="No hits found"/>
    <n v="0"/>
    <n v="0"/>
    <n v="0"/>
    <n v="0"/>
    <n v="0"/>
    <n v="0"/>
    <n v="0"/>
    <m/>
    <x v="6"/>
  </r>
  <r>
    <s v="YLR338W"/>
    <x v="1"/>
    <s v="Unsure"/>
    <n v="0"/>
    <n v="0"/>
    <n v="0"/>
    <n v="0"/>
    <n v="0"/>
    <n v="0"/>
    <n v="0"/>
    <m/>
    <x v="6"/>
  </r>
  <r>
    <s v="CNAG_00892"/>
    <x v="0"/>
    <s v="Unsure"/>
    <n v="0"/>
    <n v="0"/>
    <n v="0"/>
    <n v="0"/>
    <n v="0"/>
    <n v="0"/>
    <n v="0"/>
    <m/>
    <x v="6"/>
  </r>
  <r>
    <s v="YDR136C"/>
    <x v="1"/>
    <s v="No hits found"/>
    <n v="0"/>
    <n v="0"/>
    <n v="0"/>
    <n v="0"/>
    <n v="0"/>
    <n v="0"/>
    <n v="0"/>
    <m/>
    <x v="6"/>
  </r>
  <r>
    <s v="CNAG_00080"/>
    <x v="0"/>
    <s v="No hits found"/>
    <n v="0"/>
    <n v="0"/>
    <n v="0"/>
    <n v="0"/>
    <n v="0"/>
    <n v="0"/>
    <n v="0"/>
    <m/>
    <x v="6"/>
  </r>
  <r>
    <s v="CNAG_00994"/>
    <x v="0"/>
    <s v="Unsure"/>
    <n v="0"/>
    <n v="0"/>
    <n v="0"/>
    <n v="0"/>
    <n v="0"/>
    <n v="0"/>
    <n v="0"/>
    <m/>
    <x v="6"/>
  </r>
  <r>
    <s v="CNAG_05941"/>
    <x v="0"/>
    <s v="Unsure"/>
    <n v="0"/>
    <n v="0"/>
    <n v="0"/>
    <n v="0"/>
    <n v="0"/>
    <n v="0"/>
    <n v="0"/>
    <m/>
    <x v="6"/>
  </r>
  <r>
    <s v="YDL092W"/>
    <x v="1"/>
    <s v="No hits found"/>
    <n v="0"/>
    <n v="0"/>
    <n v="0"/>
    <n v="0"/>
    <n v="0"/>
    <n v="0"/>
    <n v="0"/>
    <m/>
    <x v="6"/>
  </r>
  <r>
    <s v="YDL162C"/>
    <x v="1"/>
    <s v="Unsure"/>
    <n v="0"/>
    <n v="0"/>
    <n v="0"/>
    <n v="0"/>
    <n v="0"/>
    <n v="0"/>
    <n v="0"/>
    <m/>
    <x v="6"/>
  </r>
  <r>
    <s v="CNAG_00765"/>
    <x v="0"/>
    <s v="No hits found"/>
    <n v="0"/>
    <n v="0"/>
    <n v="0"/>
    <n v="0"/>
    <n v="0"/>
    <n v="0"/>
    <n v="0"/>
    <m/>
    <x v="6"/>
  </r>
  <r>
    <s v="CNAG_01562"/>
    <x v="0"/>
    <s v="Unsure"/>
    <n v="0"/>
    <n v="0"/>
    <n v="0"/>
    <n v="0"/>
    <n v="0"/>
    <n v="0"/>
    <n v="0"/>
    <m/>
    <x v="6"/>
  </r>
  <r>
    <s v="YKL163W"/>
    <x v="1"/>
    <s v="No hits found"/>
    <n v="0"/>
    <n v="0"/>
    <n v="0"/>
    <n v="0"/>
    <n v="0"/>
    <n v="0"/>
    <n v="0"/>
    <m/>
    <x v="6"/>
  </r>
  <r>
    <s v="YBR196C-A"/>
    <x v="1"/>
    <s v="No hits found"/>
    <n v="0"/>
    <n v="0"/>
    <n v="0"/>
    <n v="0"/>
    <n v="0"/>
    <n v="0"/>
    <n v="0"/>
    <m/>
    <x v="6"/>
  </r>
  <r>
    <s v="CNAG_04030"/>
    <x v="0"/>
    <s v="No hits found"/>
    <n v="0"/>
    <n v="0"/>
    <n v="0"/>
    <n v="0"/>
    <n v="0"/>
    <n v="0"/>
    <n v="0"/>
    <m/>
    <x v="6"/>
  </r>
  <r>
    <s v="CNAG_02483"/>
    <x v="0"/>
    <s v="No hits found"/>
    <n v="0"/>
    <n v="0"/>
    <n v="0"/>
    <n v="0"/>
    <n v="0"/>
    <n v="0"/>
    <n v="0"/>
    <m/>
    <x v="6"/>
  </r>
  <r>
    <s v="YOR106W"/>
    <x v="1"/>
    <s v="Unsure"/>
    <n v="0"/>
    <n v="0"/>
    <n v="0"/>
    <n v="0"/>
    <n v="0"/>
    <n v="0"/>
    <n v="0"/>
    <m/>
    <x v="6"/>
  </r>
  <r>
    <s v="YPL071C"/>
    <x v="1"/>
    <s v="No hits found"/>
    <n v="0"/>
    <n v="0"/>
    <n v="0"/>
    <n v="0"/>
    <n v="0"/>
    <n v="0"/>
    <n v="0"/>
    <m/>
    <x v="6"/>
  </r>
  <r>
    <s v="YNL295W"/>
    <x v="1"/>
    <s v="No hits found"/>
    <n v="0"/>
    <n v="0"/>
    <n v="0"/>
    <n v="0"/>
    <n v="0"/>
    <n v="0"/>
    <n v="0"/>
    <m/>
    <x v="6"/>
  </r>
  <r>
    <s v="CNAG_03777"/>
    <x v="0"/>
    <s v="Unsure"/>
    <n v="0"/>
    <n v="0"/>
    <n v="0"/>
    <n v="0"/>
    <n v="0"/>
    <n v="0"/>
    <n v="0"/>
    <m/>
    <x v="6"/>
  </r>
  <r>
    <s v="CNAG_01795"/>
    <x v="0"/>
    <s v="Unsure"/>
    <n v="0"/>
    <n v="0"/>
    <n v="0"/>
    <n v="0"/>
    <n v="0"/>
    <n v="0"/>
    <n v="0"/>
    <m/>
    <x v="6"/>
  </r>
  <r>
    <s v="CNAG_04193"/>
    <x v="0"/>
    <s v="Unsure"/>
    <n v="0"/>
    <n v="0"/>
    <n v="0"/>
    <n v="0"/>
    <n v="0"/>
    <n v="0"/>
    <n v="0"/>
    <m/>
    <x v="6"/>
  </r>
  <r>
    <s v="YDR459C"/>
    <x v="1"/>
    <s v="Unsure"/>
    <n v="0"/>
    <n v="0"/>
    <n v="0"/>
    <n v="0"/>
    <n v="0"/>
    <n v="0"/>
    <n v="0"/>
    <m/>
    <x v="6"/>
  </r>
  <r>
    <s v="YMR115W"/>
    <x v="1"/>
    <s v="Unsure"/>
    <n v="0"/>
    <n v="0"/>
    <n v="0"/>
    <n v="0"/>
    <n v="0"/>
    <n v="0"/>
    <n v="0"/>
    <m/>
    <x v="6"/>
  </r>
  <r>
    <s v="CNAG_00481"/>
    <x v="0"/>
    <s v="No hits found"/>
    <n v="0"/>
    <n v="0"/>
    <n v="0"/>
    <n v="0"/>
    <n v="0"/>
    <n v="0"/>
    <n v="0"/>
    <m/>
    <x v="6"/>
  </r>
  <r>
    <s v="CNAG_07632"/>
    <x v="0"/>
    <s v="Unsure"/>
    <n v="0"/>
    <n v="0"/>
    <n v="0"/>
    <n v="0"/>
    <n v="0"/>
    <n v="0"/>
    <n v="0"/>
    <m/>
    <x v="6"/>
  </r>
  <r>
    <s v="YBR209W"/>
    <x v="1"/>
    <s v="Unsure"/>
    <n v="0"/>
    <n v="0"/>
    <n v="0"/>
    <n v="0"/>
    <n v="0"/>
    <n v="0"/>
    <n v="0"/>
    <m/>
    <x v="6"/>
  </r>
  <r>
    <s v="CNAG_04373"/>
    <x v="0"/>
    <s v="Unsure"/>
    <n v="0"/>
    <n v="0"/>
    <n v="0"/>
    <n v="0"/>
    <n v="0"/>
    <n v="0"/>
    <n v="0"/>
    <m/>
    <x v="6"/>
  </r>
  <r>
    <s v="CNAG_03013"/>
    <x v="0"/>
    <s v="Unsure"/>
    <n v="0"/>
    <n v="0"/>
    <n v="0"/>
    <n v="0"/>
    <n v="0"/>
    <n v="0"/>
    <n v="0"/>
    <m/>
    <x v="6"/>
  </r>
  <r>
    <s v="CNAG_06194"/>
    <x v="0"/>
    <s v="No hits found"/>
    <n v="0"/>
    <n v="0"/>
    <n v="0"/>
    <n v="0"/>
    <n v="0"/>
    <n v="0"/>
    <n v="0"/>
    <m/>
    <x v="6"/>
  </r>
  <r>
    <s v="CNAG_03179"/>
    <x v="0"/>
    <s v="No hits found"/>
    <n v="0"/>
    <n v="0"/>
    <n v="0"/>
    <n v="0"/>
    <n v="0"/>
    <n v="0"/>
    <n v="0"/>
    <m/>
    <x v="6"/>
  </r>
  <r>
    <s v="CNAG_06722"/>
    <x v="0"/>
    <s v="Unsure"/>
    <n v="0"/>
    <n v="0"/>
    <n v="0"/>
    <n v="0"/>
    <n v="0"/>
    <n v="0"/>
    <n v="0"/>
    <m/>
    <x v="6"/>
  </r>
  <r>
    <s v="CNAG_06815"/>
    <x v="0"/>
    <s v="No hits found"/>
    <n v="0"/>
    <n v="0"/>
    <n v="0"/>
    <n v="0"/>
    <n v="0"/>
    <n v="0"/>
    <n v="0"/>
    <m/>
    <x v="6"/>
  </r>
  <r>
    <s v="CNAG_02582"/>
    <x v="0"/>
    <s v="Unsure"/>
    <n v="0"/>
    <n v="0"/>
    <n v="0"/>
    <n v="0"/>
    <n v="0"/>
    <n v="0"/>
    <n v="0"/>
    <m/>
    <x v="6"/>
  </r>
  <r>
    <s v="YDR453C"/>
    <x v="1"/>
    <s v="Unsure"/>
    <n v="0"/>
    <n v="0"/>
    <n v="0"/>
    <n v="0"/>
    <n v="0"/>
    <n v="0"/>
    <n v="0"/>
    <m/>
    <x v="6"/>
  </r>
  <r>
    <s v="CNAG_08006"/>
    <x v="0"/>
    <s v="No hits found"/>
    <n v="0"/>
    <n v="0"/>
    <n v="0"/>
    <n v="0"/>
    <n v="0"/>
    <n v="0"/>
    <n v="0"/>
    <m/>
    <x v="6"/>
  </r>
  <r>
    <s v="CNAG_07894"/>
    <x v="0"/>
    <s v="No hits found"/>
    <n v="0"/>
    <n v="0"/>
    <n v="0"/>
    <n v="0"/>
    <n v="0"/>
    <n v="0"/>
    <n v="0"/>
    <m/>
    <x v="6"/>
  </r>
  <r>
    <s v="CNAG_03712"/>
    <x v="0"/>
    <s v="No hits found"/>
    <n v="0"/>
    <n v="0"/>
    <n v="0"/>
    <n v="0"/>
    <n v="0"/>
    <n v="0"/>
    <n v="0"/>
    <m/>
    <x v="6"/>
  </r>
  <r>
    <s v="CNAG_00511"/>
    <x v="0"/>
    <s v="No hits found"/>
    <n v="0"/>
    <n v="0"/>
    <n v="0"/>
    <n v="0"/>
    <n v="0"/>
    <n v="0"/>
    <n v="0"/>
    <m/>
    <x v="6"/>
  </r>
  <r>
    <s v="CNAG_07471"/>
    <x v="0"/>
    <s v="No hits found"/>
    <n v="0"/>
    <n v="0"/>
    <n v="0"/>
    <n v="0"/>
    <n v="0"/>
    <n v="0"/>
    <n v="0"/>
    <m/>
    <x v="6"/>
  </r>
  <r>
    <s v="CNAG_04769"/>
    <x v="0"/>
    <s v="No hits found"/>
    <n v="0"/>
    <n v="0"/>
    <n v="0"/>
    <n v="0"/>
    <n v="0"/>
    <n v="0"/>
    <n v="0"/>
    <m/>
    <x v="6"/>
  </r>
  <r>
    <s v="CNAG_04067"/>
    <x v="0"/>
    <s v="Unsure"/>
    <n v="0"/>
    <n v="0"/>
    <n v="0"/>
    <n v="0"/>
    <n v="0"/>
    <n v="0"/>
    <n v="0"/>
    <m/>
    <x v="6"/>
  </r>
  <r>
    <s v="CNAG_00591"/>
    <x v="0"/>
    <s v="No hits found"/>
    <n v="0"/>
    <n v="0"/>
    <n v="0"/>
    <n v="0"/>
    <n v="0"/>
    <n v="0"/>
    <n v="0"/>
    <m/>
    <x v="6"/>
  </r>
  <r>
    <s v="YLR349W"/>
    <x v="1"/>
    <s v="No hits found"/>
    <n v="0"/>
    <n v="0"/>
    <n v="0"/>
    <n v="0"/>
    <n v="0"/>
    <n v="0"/>
    <n v="0"/>
    <m/>
    <x v="6"/>
  </r>
  <r>
    <s v="YBR130C"/>
    <x v="1"/>
    <s v="Unsure"/>
    <n v="0"/>
    <n v="0"/>
    <n v="0"/>
    <n v="0"/>
    <n v="0"/>
    <n v="0"/>
    <n v="0"/>
    <m/>
    <x v="6"/>
  </r>
  <r>
    <s v="CNAG_02716"/>
    <x v="0"/>
    <s v="Unsure"/>
    <n v="0"/>
    <n v="0"/>
    <n v="0"/>
    <n v="0"/>
    <n v="0"/>
    <n v="0"/>
    <n v="0"/>
    <m/>
    <x v="6"/>
  </r>
  <r>
    <s v="YNL029C"/>
    <x v="1"/>
    <s v="Unsure"/>
    <n v="0"/>
    <n v="0"/>
    <n v="0"/>
    <n v="0"/>
    <n v="0"/>
    <n v="0"/>
    <n v="0"/>
    <m/>
    <x v="6"/>
  </r>
  <r>
    <s v="YFR039C"/>
    <x v="1"/>
    <s v="Unsure"/>
    <n v="0"/>
    <n v="0"/>
    <n v="0"/>
    <n v="0"/>
    <n v="0"/>
    <n v="0"/>
    <n v="0"/>
    <m/>
    <x v="6"/>
  </r>
  <r>
    <s v="CNAG_02724"/>
    <x v="0"/>
    <s v="Unsure"/>
    <n v="0"/>
    <n v="0"/>
    <n v="0"/>
    <n v="0"/>
    <n v="0"/>
    <n v="0"/>
    <n v="0"/>
    <m/>
    <x v="6"/>
  </r>
  <r>
    <s v="CNAG_06649"/>
    <x v="0"/>
    <s v="No hits found"/>
    <n v="0"/>
    <n v="0"/>
    <n v="0"/>
    <n v="0"/>
    <n v="0"/>
    <n v="0"/>
    <n v="0"/>
    <m/>
    <x v="6"/>
  </r>
  <r>
    <s v="YLL014W"/>
    <x v="1"/>
    <s v="No hits found"/>
    <n v="0"/>
    <n v="0"/>
    <n v="0"/>
    <n v="0"/>
    <n v="0"/>
    <n v="0"/>
    <n v="0"/>
    <m/>
    <x v="6"/>
  </r>
  <r>
    <s v="YNL020C"/>
    <x v="1"/>
    <s v="Unsure"/>
    <n v="0"/>
    <n v="0"/>
    <n v="0"/>
    <n v="0"/>
    <n v="0"/>
    <n v="0"/>
    <n v="0"/>
    <m/>
    <x v="6"/>
  </r>
  <r>
    <s v="YDR077W"/>
    <x v="1"/>
    <s v="No hits found"/>
    <n v="0"/>
    <n v="0"/>
    <n v="0"/>
    <n v="0"/>
    <n v="0"/>
    <n v="0"/>
    <n v="0"/>
    <m/>
    <x v="6"/>
  </r>
  <r>
    <s v="CNAG_07395"/>
    <x v="0"/>
    <s v="No hits found"/>
    <n v="0"/>
    <n v="0"/>
    <n v="0"/>
    <n v="0"/>
    <n v="0"/>
    <n v="0"/>
    <n v="0"/>
    <m/>
    <x v="6"/>
  </r>
  <r>
    <s v="YKR010C"/>
    <x v="1"/>
    <s v="Unsure"/>
    <n v="0"/>
    <n v="0"/>
    <n v="0"/>
    <n v="0"/>
    <n v="0"/>
    <n v="0"/>
    <n v="0"/>
    <m/>
    <x v="6"/>
  </r>
  <r>
    <s v="YGR290W"/>
    <x v="1"/>
    <s v="No hits found"/>
    <n v="0"/>
    <n v="0"/>
    <n v="0"/>
    <n v="0"/>
    <n v="0"/>
    <n v="0"/>
    <n v="0"/>
    <m/>
    <x v="6"/>
  </r>
  <r>
    <s v="YBL112C"/>
    <x v="1"/>
    <s v="Unsure"/>
    <n v="0"/>
    <n v="0"/>
    <n v="0"/>
    <n v="0"/>
    <n v="0"/>
    <n v="0"/>
    <n v="0"/>
    <m/>
    <x v="6"/>
  </r>
  <r>
    <s v="CNAG_02396"/>
    <x v="0"/>
    <s v="Unsure"/>
    <n v="0"/>
    <n v="0"/>
    <n v="0"/>
    <n v="0"/>
    <n v="0"/>
    <n v="0"/>
    <n v="0"/>
    <m/>
    <x v="6"/>
  </r>
  <r>
    <s v="CNAG_03703"/>
    <x v="0"/>
    <s v="Unsure"/>
    <n v="0"/>
    <n v="0"/>
    <n v="0"/>
    <n v="0"/>
    <n v="0"/>
    <n v="0"/>
    <n v="0"/>
    <m/>
    <x v="6"/>
  </r>
  <r>
    <s v="CNAG_03882"/>
    <x v="0"/>
    <s v="No hits found"/>
    <n v="0"/>
    <n v="0"/>
    <n v="0"/>
    <n v="0"/>
    <n v="0"/>
    <n v="0"/>
    <n v="0"/>
    <m/>
    <x v="6"/>
  </r>
  <r>
    <s v="CNAG_05604"/>
    <x v="0"/>
    <s v="No hits found"/>
    <n v="0"/>
    <n v="0"/>
    <n v="0"/>
    <n v="0"/>
    <n v="0"/>
    <n v="0"/>
    <n v="0"/>
    <m/>
    <x v="6"/>
  </r>
  <r>
    <s v="CNAG_02119"/>
    <x v="0"/>
    <s v="Unsure"/>
    <n v="0"/>
    <n v="0"/>
    <n v="0"/>
    <n v="0"/>
    <n v="0"/>
    <n v="0"/>
    <n v="0"/>
    <m/>
    <x v="6"/>
  </r>
  <r>
    <s v="YML062C"/>
    <x v="1"/>
    <s v="Unsure"/>
    <n v="0"/>
    <n v="0"/>
    <n v="0"/>
    <n v="0"/>
    <n v="0"/>
    <n v="0"/>
    <n v="0"/>
    <m/>
    <x v="6"/>
  </r>
  <r>
    <s v="CNAG_06256"/>
    <x v="0"/>
    <s v="Unsure"/>
    <n v="0"/>
    <n v="0"/>
    <n v="0"/>
    <n v="0"/>
    <n v="0"/>
    <n v="0"/>
    <n v="0"/>
    <m/>
    <x v="6"/>
  </r>
  <r>
    <s v="YML091C"/>
    <x v="1"/>
    <s v="Unsure"/>
    <n v="0"/>
    <n v="0"/>
    <n v="0"/>
    <n v="0"/>
    <n v="0"/>
    <n v="0"/>
    <n v="0"/>
    <m/>
    <x v="6"/>
  </r>
  <r>
    <s v="CNAG_06509"/>
    <x v="0"/>
    <s v="Unsure"/>
    <n v="0"/>
    <n v="0"/>
    <n v="0"/>
    <n v="0"/>
    <n v="0"/>
    <n v="0"/>
    <n v="0"/>
    <m/>
    <x v="6"/>
  </r>
  <r>
    <s v="CNAG_05659"/>
    <x v="0"/>
    <s v="No hits found"/>
    <n v="0"/>
    <n v="0"/>
    <n v="0"/>
    <n v="0"/>
    <n v="0"/>
    <n v="0"/>
    <n v="0"/>
    <m/>
    <x v="6"/>
  </r>
  <r>
    <s v="YDR306C"/>
    <x v="1"/>
    <s v="No hits found"/>
    <n v="0"/>
    <n v="0"/>
    <n v="0"/>
    <n v="0"/>
    <n v="0"/>
    <n v="0"/>
    <n v="0"/>
    <m/>
    <x v="6"/>
  </r>
  <r>
    <s v="YDR522C"/>
    <x v="1"/>
    <s v="Unsure"/>
    <n v="0"/>
    <n v="0"/>
    <n v="0"/>
    <n v="0"/>
    <n v="0"/>
    <n v="0"/>
    <n v="0"/>
    <m/>
    <x v="6"/>
  </r>
  <r>
    <s v="YPL205C"/>
    <x v="1"/>
    <s v="No hits found"/>
    <n v="0"/>
    <n v="0"/>
    <n v="0"/>
    <n v="0"/>
    <n v="0"/>
    <n v="0"/>
    <n v="0"/>
    <m/>
    <x v="6"/>
  </r>
  <r>
    <s v="YOL150C"/>
    <x v="1"/>
    <s v="No hits found"/>
    <n v="0"/>
    <n v="0"/>
    <n v="0"/>
    <n v="0"/>
    <n v="0"/>
    <n v="0"/>
    <n v="0"/>
    <m/>
    <x v="6"/>
  </r>
  <r>
    <s v="YLR110C"/>
    <x v="1"/>
    <s v="No hits found"/>
    <n v="0"/>
    <n v="0"/>
    <n v="0"/>
    <n v="0"/>
    <n v="0"/>
    <n v="0"/>
    <n v="0"/>
    <m/>
    <x v="6"/>
  </r>
  <r>
    <s v="YPL070W"/>
    <x v="1"/>
    <s v="Unsure"/>
    <n v="0"/>
    <n v="0"/>
    <n v="0"/>
    <n v="0"/>
    <n v="0"/>
    <n v="0"/>
    <n v="0"/>
    <m/>
    <x v="6"/>
  </r>
  <r>
    <s v="CNAG_04850"/>
    <x v="0"/>
    <s v="No hits found"/>
    <n v="0"/>
    <n v="0"/>
    <n v="0"/>
    <n v="0"/>
    <n v="0"/>
    <n v="0"/>
    <n v="0"/>
    <m/>
    <x v="6"/>
  </r>
  <r>
    <s v="CNAG_00412"/>
    <x v="0"/>
    <s v="Unsure"/>
    <n v="0"/>
    <n v="0"/>
    <n v="0"/>
    <n v="0"/>
    <n v="0"/>
    <n v="0"/>
    <n v="0"/>
    <m/>
    <x v="6"/>
  </r>
  <r>
    <s v="YMR173W-A"/>
    <x v="1"/>
    <s v="No hits found"/>
    <n v="0"/>
    <n v="0"/>
    <n v="0"/>
    <n v="0"/>
    <n v="0"/>
    <n v="0"/>
    <n v="0"/>
    <m/>
    <x v="6"/>
  </r>
  <r>
    <s v="CNAG_05529"/>
    <x v="0"/>
    <s v="Unsure"/>
    <n v="0"/>
    <n v="0"/>
    <n v="0"/>
    <n v="0"/>
    <n v="0"/>
    <n v="0"/>
    <n v="0"/>
    <m/>
    <x v="6"/>
  </r>
  <r>
    <s v="YNR040W"/>
    <x v="1"/>
    <s v="No hits found"/>
    <n v="0"/>
    <n v="0"/>
    <n v="0"/>
    <n v="0"/>
    <n v="0"/>
    <n v="0"/>
    <n v="0"/>
    <m/>
    <x v="6"/>
  </r>
  <r>
    <s v="CNAG_07436"/>
    <x v="0"/>
    <s v="Unsure"/>
    <n v="0"/>
    <n v="0"/>
    <n v="0"/>
    <n v="0"/>
    <n v="0"/>
    <n v="0"/>
    <n v="0"/>
    <m/>
    <x v="6"/>
  </r>
  <r>
    <s v="CNAG_05390"/>
    <x v="0"/>
    <s v="No hits found"/>
    <n v="0"/>
    <n v="0"/>
    <n v="0"/>
    <n v="0"/>
    <n v="0"/>
    <n v="0"/>
    <n v="0"/>
    <m/>
    <x v="6"/>
  </r>
  <r>
    <s v="CNAG_04475"/>
    <x v="0"/>
    <s v="Unsure"/>
    <n v="0"/>
    <n v="0"/>
    <n v="0"/>
    <n v="0"/>
    <n v="0"/>
    <n v="0"/>
    <n v="0"/>
    <m/>
    <x v="6"/>
  </r>
  <r>
    <s v="YER037W"/>
    <x v="1"/>
    <s v="No hits found"/>
    <n v="0"/>
    <n v="0"/>
    <n v="0"/>
    <n v="0"/>
    <n v="0"/>
    <n v="0"/>
    <n v="0"/>
    <m/>
    <x v="6"/>
  </r>
  <r>
    <s v="YLR094C"/>
    <x v="1"/>
    <s v="No hits found"/>
    <n v="0"/>
    <n v="0"/>
    <n v="0"/>
    <n v="0"/>
    <n v="0"/>
    <n v="0"/>
    <n v="0"/>
    <m/>
    <x v="6"/>
  </r>
  <r>
    <s v="CNAG_02589"/>
    <x v="0"/>
    <s v="Unsure"/>
    <n v="0"/>
    <n v="0"/>
    <n v="0"/>
    <n v="0"/>
    <n v="0"/>
    <n v="0"/>
    <n v="0"/>
    <m/>
    <x v="6"/>
  </r>
  <r>
    <s v="CNAG_03468"/>
    <x v="0"/>
    <s v="Unsure"/>
    <n v="0"/>
    <n v="0"/>
    <n v="0"/>
    <n v="0"/>
    <n v="0"/>
    <n v="0"/>
    <n v="0"/>
    <m/>
    <x v="6"/>
  </r>
  <r>
    <s v="YNL322C"/>
    <x v="1"/>
    <s v="No hits found"/>
    <n v="0"/>
    <n v="0"/>
    <n v="0"/>
    <n v="0"/>
    <n v="0"/>
    <n v="0"/>
    <n v="0"/>
    <m/>
    <x v="6"/>
  </r>
  <r>
    <s v="YGR001C"/>
    <x v="1"/>
    <s v="No hits found"/>
    <n v="0"/>
    <n v="0"/>
    <n v="0"/>
    <n v="0"/>
    <n v="0"/>
    <n v="0"/>
    <n v="0"/>
    <m/>
    <x v="6"/>
  </r>
  <r>
    <s v="YDR274C"/>
    <x v="1"/>
    <s v="No hits found"/>
    <n v="0"/>
    <n v="0"/>
    <n v="0"/>
    <n v="0"/>
    <n v="0"/>
    <n v="0"/>
    <n v="0"/>
    <m/>
    <x v="6"/>
  </r>
  <r>
    <s v="CNAG_03237"/>
    <x v="0"/>
    <s v="Unsure"/>
    <n v="0"/>
    <n v="0"/>
    <n v="0"/>
    <n v="0"/>
    <n v="0"/>
    <n v="0"/>
    <n v="0"/>
    <m/>
    <x v="6"/>
  </r>
  <r>
    <s v="YML114C"/>
    <x v="1"/>
    <s v="Unsure"/>
    <n v="0"/>
    <n v="0"/>
    <n v="0"/>
    <n v="0"/>
    <n v="0"/>
    <n v="0"/>
    <n v="0"/>
    <m/>
    <x v="6"/>
  </r>
  <r>
    <s v="YCR024C-A"/>
    <x v="1"/>
    <s v="No hits found"/>
    <n v="0"/>
    <n v="0"/>
    <n v="0"/>
    <n v="0"/>
    <n v="0"/>
    <n v="0"/>
    <n v="0"/>
    <m/>
    <x v="6"/>
  </r>
  <r>
    <s v="YOR045W"/>
    <x v="1"/>
    <s v="No hits found"/>
    <n v="0"/>
    <n v="0"/>
    <n v="0"/>
    <n v="0"/>
    <n v="0"/>
    <n v="0"/>
    <n v="0"/>
    <m/>
    <x v="6"/>
  </r>
  <r>
    <s v="YNR075W"/>
    <x v="1"/>
    <s v="Unsure"/>
    <n v="0"/>
    <n v="0"/>
    <n v="0"/>
    <n v="0"/>
    <n v="0"/>
    <n v="0"/>
    <n v="0"/>
    <m/>
    <x v="6"/>
  </r>
  <r>
    <s v="YPL099C"/>
    <x v="1"/>
    <s v="No hits found"/>
    <n v="0"/>
    <n v="0"/>
    <n v="0"/>
    <n v="0"/>
    <n v="0"/>
    <n v="0"/>
    <n v="0"/>
    <m/>
    <x v="6"/>
  </r>
  <r>
    <s v="YJL222W-A"/>
    <x v="1"/>
    <s v="No hits found"/>
    <n v="0"/>
    <n v="0"/>
    <n v="0"/>
    <n v="0"/>
    <n v="0"/>
    <n v="0"/>
    <n v="0"/>
    <m/>
    <x v="6"/>
  </r>
  <r>
    <s v="YDR131C"/>
    <x v="1"/>
    <s v="No hits found"/>
    <n v="0"/>
    <n v="0"/>
    <n v="0"/>
    <n v="0"/>
    <n v="0"/>
    <n v="0"/>
    <n v="0"/>
    <m/>
    <x v="6"/>
  </r>
  <r>
    <s v="CNAG_04874"/>
    <x v="0"/>
    <s v="No hits found"/>
    <n v="0"/>
    <n v="0"/>
    <n v="0"/>
    <n v="0"/>
    <n v="0"/>
    <n v="0"/>
    <n v="0"/>
    <m/>
    <x v="6"/>
  </r>
  <r>
    <s v="YPR098C"/>
    <x v="1"/>
    <s v="Unsure"/>
    <n v="0"/>
    <n v="0"/>
    <n v="0"/>
    <n v="0"/>
    <n v="0"/>
    <n v="0"/>
    <n v="0"/>
    <m/>
    <x v="6"/>
  </r>
  <r>
    <s v="YDL071C"/>
    <x v="1"/>
    <s v="No hits found"/>
    <n v="0"/>
    <n v="0"/>
    <n v="0"/>
    <n v="0"/>
    <n v="0"/>
    <n v="0"/>
    <n v="0"/>
    <m/>
    <x v="6"/>
  </r>
  <r>
    <s v="CNAG_05414"/>
    <x v="0"/>
    <s v="No hits found"/>
    <n v="0"/>
    <n v="0"/>
    <n v="0"/>
    <n v="0"/>
    <n v="0"/>
    <n v="0"/>
    <n v="0"/>
    <m/>
    <x v="6"/>
  </r>
  <r>
    <s v="CNAG_04107"/>
    <x v="0"/>
    <s v="No hits found"/>
    <n v="0"/>
    <n v="0"/>
    <n v="0"/>
    <n v="0"/>
    <n v="0"/>
    <n v="0"/>
    <n v="0"/>
    <m/>
    <x v="6"/>
  </r>
  <r>
    <s v="CNAG_03495"/>
    <x v="0"/>
    <s v="Unsure"/>
    <n v="0"/>
    <n v="0"/>
    <n v="0"/>
    <n v="0"/>
    <n v="0"/>
    <n v="0"/>
    <n v="0"/>
    <m/>
    <x v="6"/>
  </r>
  <r>
    <s v="YFR053C"/>
    <x v="1"/>
    <s v="Unsure"/>
    <n v="0"/>
    <n v="0"/>
    <n v="0"/>
    <n v="0"/>
    <n v="0"/>
    <n v="0"/>
    <n v="0"/>
    <m/>
    <x v="6"/>
  </r>
  <r>
    <s v="YJL102W"/>
    <x v="1"/>
    <s v="Unsure"/>
    <n v="0"/>
    <n v="0"/>
    <n v="0"/>
    <n v="0"/>
    <n v="0"/>
    <n v="0"/>
    <n v="0"/>
    <m/>
    <x v="6"/>
  </r>
  <r>
    <s v="CNAG_06598"/>
    <x v="0"/>
    <s v="Unsure"/>
    <n v="0"/>
    <n v="0"/>
    <n v="0"/>
    <n v="0"/>
    <n v="0"/>
    <n v="0"/>
    <n v="0"/>
    <m/>
    <x v="6"/>
  </r>
  <r>
    <s v="CNAG_01379"/>
    <x v="0"/>
    <s v="No hits found"/>
    <n v="0"/>
    <n v="0"/>
    <n v="0"/>
    <n v="0"/>
    <n v="0"/>
    <n v="0"/>
    <n v="0"/>
    <m/>
    <x v="6"/>
  </r>
  <r>
    <s v="YGR115C"/>
    <x v="1"/>
    <s v="No hits found"/>
    <n v="0"/>
    <n v="0"/>
    <n v="0"/>
    <n v="0"/>
    <n v="0"/>
    <n v="0"/>
    <n v="0"/>
    <m/>
    <x v="6"/>
  </r>
  <r>
    <s v="CNAG_02507"/>
    <x v="0"/>
    <s v="Unsure"/>
    <n v="0"/>
    <n v="0"/>
    <n v="0"/>
    <n v="0"/>
    <n v="0"/>
    <n v="0"/>
    <n v="0"/>
    <m/>
    <x v="6"/>
  </r>
  <r>
    <s v="YHR211W"/>
    <x v="1"/>
    <s v="No hits found"/>
    <n v="0"/>
    <n v="0"/>
    <n v="0"/>
    <n v="0"/>
    <n v="0"/>
    <n v="0"/>
    <n v="0"/>
    <m/>
    <x v="6"/>
  </r>
  <r>
    <s v="YJR146W"/>
    <x v="1"/>
    <s v="No hits found"/>
    <n v="0"/>
    <n v="0"/>
    <n v="0"/>
    <n v="0"/>
    <n v="0"/>
    <n v="0"/>
    <n v="0"/>
    <m/>
    <x v="6"/>
  </r>
  <r>
    <s v="CNAG_07542"/>
    <x v="0"/>
    <s v="Unsure"/>
    <n v="0"/>
    <n v="0"/>
    <n v="0"/>
    <n v="0"/>
    <n v="0"/>
    <n v="0"/>
    <n v="0"/>
    <m/>
    <x v="6"/>
  </r>
  <r>
    <s v="YOL085W-A"/>
    <x v="1"/>
    <s v="No hits found"/>
    <n v="0"/>
    <n v="0"/>
    <n v="0"/>
    <n v="0"/>
    <n v="0"/>
    <n v="0"/>
    <n v="0"/>
    <m/>
    <x v="6"/>
  </r>
  <r>
    <s v="YML089C"/>
    <x v="1"/>
    <s v="No hits found"/>
    <n v="0"/>
    <n v="0"/>
    <n v="0"/>
    <n v="0"/>
    <n v="0"/>
    <n v="0"/>
    <n v="0"/>
    <m/>
    <x v="6"/>
  </r>
  <r>
    <s v="CNAG_02036"/>
    <x v="0"/>
    <s v="Unsure"/>
    <n v="0"/>
    <n v="0"/>
    <n v="0"/>
    <n v="0"/>
    <n v="0"/>
    <n v="0"/>
    <n v="0"/>
    <m/>
    <x v="6"/>
  </r>
  <r>
    <s v="CNAG_03705"/>
    <x v="0"/>
    <s v="No hits found"/>
    <n v="0"/>
    <n v="0"/>
    <n v="0"/>
    <n v="0"/>
    <n v="0"/>
    <n v="0"/>
    <n v="0"/>
    <m/>
    <x v="6"/>
  </r>
  <r>
    <s v="CNAG_07974"/>
    <x v="0"/>
    <s v="No hits found"/>
    <n v="0"/>
    <n v="0"/>
    <n v="0"/>
    <n v="0"/>
    <n v="0"/>
    <n v="0"/>
    <n v="0"/>
    <m/>
    <x v="6"/>
  </r>
  <r>
    <s v="CNAG_01670"/>
    <x v="0"/>
    <s v="No hits found"/>
    <n v="0"/>
    <n v="0"/>
    <n v="0"/>
    <n v="0"/>
    <n v="0"/>
    <n v="0"/>
    <n v="0"/>
    <m/>
    <x v="6"/>
  </r>
  <r>
    <s v="CNAG_02214"/>
    <x v="0"/>
    <s v="Unsure"/>
    <n v="0"/>
    <n v="0"/>
    <n v="0"/>
    <n v="0"/>
    <n v="0"/>
    <n v="0"/>
    <n v="0"/>
    <m/>
    <x v="6"/>
  </r>
  <r>
    <s v="CNAG_05418"/>
    <x v="0"/>
    <s v="Unsure"/>
    <n v="0"/>
    <n v="0"/>
    <n v="0"/>
    <n v="0"/>
    <n v="0"/>
    <n v="0"/>
    <n v="0"/>
    <m/>
    <x v="6"/>
  </r>
  <r>
    <s v="YBR188C"/>
    <x v="1"/>
    <s v="No hits found"/>
    <n v="0"/>
    <n v="0"/>
    <n v="0"/>
    <n v="0"/>
    <n v="0"/>
    <n v="0"/>
    <n v="0"/>
    <m/>
    <x v="6"/>
  </r>
  <r>
    <s v="YBR221W-A"/>
    <x v="1"/>
    <s v="No hits found"/>
    <n v="0"/>
    <n v="0"/>
    <n v="0"/>
    <n v="0"/>
    <n v="0"/>
    <n v="0"/>
    <n v="0"/>
    <m/>
    <x v="6"/>
  </r>
  <r>
    <s v="CNAG_03320"/>
    <x v="0"/>
    <s v="Unsure"/>
    <n v="0"/>
    <n v="0"/>
    <n v="0"/>
    <n v="0"/>
    <n v="0"/>
    <n v="0"/>
    <n v="0"/>
    <m/>
    <x v="6"/>
  </r>
  <r>
    <s v="CNAG_02023"/>
    <x v="0"/>
    <s v="No hits found"/>
    <n v="0"/>
    <n v="0"/>
    <n v="0"/>
    <n v="0"/>
    <n v="0"/>
    <n v="0"/>
    <n v="0"/>
    <m/>
    <x v="6"/>
  </r>
  <r>
    <s v="YPL245W"/>
    <x v="1"/>
    <s v="Unsure"/>
    <n v="0"/>
    <n v="0"/>
    <n v="0"/>
    <n v="0"/>
    <n v="0"/>
    <n v="0"/>
    <n v="0"/>
    <m/>
    <x v="6"/>
  </r>
  <r>
    <s v="CNAG_03477"/>
    <x v="0"/>
    <s v="No hits found"/>
    <n v="0"/>
    <n v="0"/>
    <n v="0"/>
    <n v="0"/>
    <n v="0"/>
    <n v="0"/>
    <n v="0"/>
    <m/>
    <x v="6"/>
  </r>
  <r>
    <s v="CNAG_07763"/>
    <x v="0"/>
    <s v="No hits found"/>
    <n v="0"/>
    <n v="0"/>
    <n v="0"/>
    <n v="0"/>
    <n v="0"/>
    <n v="0"/>
    <n v="0"/>
    <m/>
    <x v="6"/>
  </r>
  <r>
    <s v="CNAG_06015"/>
    <x v="0"/>
    <s v="No hits found"/>
    <n v="0"/>
    <n v="0"/>
    <n v="0"/>
    <n v="0"/>
    <n v="0"/>
    <n v="0"/>
    <n v="0"/>
    <m/>
    <x v="6"/>
  </r>
  <r>
    <s v="CNAG_01706"/>
    <x v="0"/>
    <s v="No hits found"/>
    <n v="0"/>
    <n v="0"/>
    <n v="0"/>
    <n v="0"/>
    <n v="0"/>
    <n v="0"/>
    <n v="0"/>
    <m/>
    <x v="6"/>
  </r>
  <r>
    <s v="CNAG_05689"/>
    <x v="0"/>
    <s v="Unsure"/>
    <n v="0"/>
    <n v="0"/>
    <n v="0"/>
    <n v="0"/>
    <n v="0"/>
    <n v="0"/>
    <n v="0"/>
    <m/>
    <x v="6"/>
  </r>
  <r>
    <s v="YLR255C"/>
    <x v="1"/>
    <s v="Unsure"/>
    <n v="0"/>
    <n v="0"/>
    <n v="0"/>
    <n v="0"/>
    <n v="0"/>
    <n v="0"/>
    <n v="0"/>
    <m/>
    <x v="6"/>
  </r>
  <r>
    <s v="YJR120W"/>
    <x v="1"/>
    <s v="No hits found"/>
    <n v="0"/>
    <n v="0"/>
    <n v="0"/>
    <n v="0"/>
    <n v="0"/>
    <n v="0"/>
    <n v="0"/>
    <m/>
    <x v="6"/>
  </r>
  <r>
    <s v="CNAG_04880"/>
    <x v="0"/>
    <s v="No hits found"/>
    <n v="0"/>
    <n v="0"/>
    <n v="0"/>
    <n v="0"/>
    <n v="0"/>
    <n v="0"/>
    <n v="0"/>
    <m/>
    <x v="6"/>
  </r>
  <r>
    <s v="CNAG_06707"/>
    <x v="0"/>
    <s v="No hits found"/>
    <n v="0"/>
    <n v="0"/>
    <n v="0"/>
    <n v="0"/>
    <n v="0"/>
    <n v="0"/>
    <n v="0"/>
    <m/>
    <x v="6"/>
  </r>
  <r>
    <s v="CNAG_06463"/>
    <x v="0"/>
    <s v="No hits found"/>
    <n v="0"/>
    <n v="0"/>
    <n v="0"/>
    <n v="0"/>
    <n v="0"/>
    <n v="0"/>
    <n v="0"/>
    <m/>
    <x v="6"/>
  </r>
  <r>
    <s v="YDL007C-A"/>
    <x v="1"/>
    <s v="No hits found"/>
    <n v="0"/>
    <n v="0"/>
    <n v="0"/>
    <n v="0"/>
    <n v="0"/>
    <n v="0"/>
    <n v="0"/>
    <m/>
    <x v="6"/>
  </r>
  <r>
    <s v="YDR034C-A"/>
    <x v="1"/>
    <s v="No hits found"/>
    <n v="0"/>
    <n v="0"/>
    <n v="0"/>
    <n v="0"/>
    <n v="0"/>
    <n v="0"/>
    <n v="0"/>
    <m/>
    <x v="6"/>
  </r>
  <r>
    <s v="YGR166W"/>
    <x v="1"/>
    <s v="No hits found"/>
    <n v="0"/>
    <n v="0"/>
    <n v="0"/>
    <n v="0"/>
    <n v="0"/>
    <n v="0"/>
    <n v="0"/>
    <m/>
    <x v="6"/>
  </r>
  <r>
    <s v="YMR030W-A"/>
    <x v="1"/>
    <s v="No hits found"/>
    <n v="0"/>
    <n v="0"/>
    <n v="0"/>
    <n v="0"/>
    <n v="0"/>
    <n v="0"/>
    <n v="0"/>
    <m/>
    <x v="6"/>
  </r>
  <r>
    <s v="YNL067W-A"/>
    <x v="1"/>
    <s v="No hits found"/>
    <n v="0"/>
    <n v="0"/>
    <n v="0"/>
    <n v="0"/>
    <n v="0"/>
    <n v="0"/>
    <n v="0"/>
    <m/>
    <x v="6"/>
  </r>
  <r>
    <s v="CNAG_07899"/>
    <x v="0"/>
    <s v="No hits found"/>
    <n v="0"/>
    <n v="0"/>
    <n v="0"/>
    <n v="0"/>
    <n v="0"/>
    <n v="0"/>
    <n v="0"/>
    <m/>
    <x v="6"/>
  </r>
  <r>
    <s v="CNAG_03037"/>
    <x v="0"/>
    <s v="Unsure"/>
    <n v="0"/>
    <n v="0"/>
    <n v="0"/>
    <n v="0"/>
    <n v="0"/>
    <n v="0"/>
    <n v="0"/>
    <m/>
    <x v="6"/>
  </r>
  <r>
    <s v="CNAG_03344"/>
    <x v="0"/>
    <s v="Unsure"/>
    <n v="0"/>
    <n v="0"/>
    <n v="0"/>
    <n v="0"/>
    <n v="0"/>
    <n v="0"/>
    <n v="0"/>
    <m/>
    <x v="6"/>
  </r>
  <r>
    <s v="YGL252C"/>
    <x v="1"/>
    <s v="No hits found"/>
    <n v="0"/>
    <n v="0"/>
    <n v="0"/>
    <n v="0"/>
    <n v="0"/>
    <n v="0"/>
    <n v="0"/>
    <m/>
    <x v="6"/>
  </r>
  <r>
    <s v="YML007C-A"/>
    <x v="1"/>
    <s v="No hits found"/>
    <n v="0"/>
    <n v="0"/>
    <n v="0"/>
    <n v="0"/>
    <n v="0"/>
    <n v="0"/>
    <n v="0"/>
    <m/>
    <x v="6"/>
  </r>
  <r>
    <s v="CNAG_00151"/>
    <x v="0"/>
    <s v="Unsure"/>
    <n v="0"/>
    <n v="0"/>
    <n v="0"/>
    <n v="0"/>
    <n v="0"/>
    <n v="0"/>
    <n v="0"/>
    <m/>
    <x v="6"/>
  </r>
  <r>
    <s v="CNAG_03844"/>
    <x v="0"/>
    <s v="Unsure"/>
    <n v="0"/>
    <n v="0"/>
    <n v="0"/>
    <n v="0"/>
    <n v="0"/>
    <n v="0"/>
    <n v="0"/>
    <m/>
    <x v="6"/>
  </r>
  <r>
    <s v="YNL174W"/>
    <x v="1"/>
    <s v="No hits found"/>
    <n v="0"/>
    <n v="0"/>
    <n v="0"/>
    <n v="0"/>
    <n v="0"/>
    <n v="0"/>
    <n v="0"/>
    <m/>
    <x v="6"/>
  </r>
  <r>
    <s v="CNAG_01604"/>
    <x v="0"/>
    <s v="Unsure"/>
    <n v="0"/>
    <n v="0"/>
    <n v="0"/>
    <n v="0"/>
    <n v="0"/>
    <n v="0"/>
    <n v="0"/>
    <m/>
    <x v="6"/>
  </r>
  <r>
    <s v="YLR219W"/>
    <x v="1"/>
    <s v="Unsure"/>
    <n v="0"/>
    <n v="0"/>
    <n v="0"/>
    <n v="0"/>
    <n v="0"/>
    <n v="0"/>
    <n v="0"/>
    <m/>
    <x v="6"/>
  </r>
  <r>
    <s v="CNAG_06253"/>
    <x v="0"/>
    <s v="Unsure"/>
    <n v="0"/>
    <n v="0"/>
    <n v="0"/>
    <n v="0"/>
    <n v="0"/>
    <n v="0"/>
    <n v="0"/>
    <m/>
    <x v="6"/>
  </r>
  <r>
    <s v="YNR049C"/>
    <x v="1"/>
    <s v="Unsure"/>
    <n v="0"/>
    <n v="0"/>
    <n v="0"/>
    <n v="0"/>
    <n v="0"/>
    <n v="0"/>
    <n v="0"/>
    <m/>
    <x v="6"/>
  </r>
  <r>
    <s v="CNAG_05116"/>
    <x v="0"/>
    <s v="Unsure"/>
    <n v="0"/>
    <n v="0"/>
    <n v="0"/>
    <n v="0"/>
    <n v="0"/>
    <n v="0"/>
    <n v="0"/>
    <m/>
    <x v="6"/>
  </r>
  <r>
    <s v="CNAG_07785"/>
    <x v="0"/>
    <s v="Unsure"/>
    <n v="0"/>
    <n v="0"/>
    <n v="0"/>
    <n v="0"/>
    <n v="0"/>
    <n v="0"/>
    <n v="0"/>
    <m/>
    <x v="6"/>
  </r>
  <r>
    <s v="YNL188W"/>
    <x v="1"/>
    <s v="No hits found"/>
    <n v="0"/>
    <n v="0"/>
    <n v="0"/>
    <n v="0"/>
    <n v="0"/>
    <n v="0"/>
    <n v="0"/>
    <m/>
    <x v="6"/>
  </r>
  <r>
    <s v="CNAG_01757"/>
    <x v="0"/>
    <s v="Unsure"/>
    <n v="0"/>
    <n v="0"/>
    <n v="0"/>
    <n v="0"/>
    <n v="0"/>
    <n v="0"/>
    <n v="0"/>
    <m/>
    <x v="6"/>
  </r>
  <r>
    <s v="CNAG_07928"/>
    <x v="0"/>
    <s v="Unsure"/>
    <n v="0"/>
    <n v="0"/>
    <n v="0"/>
    <n v="0"/>
    <n v="0"/>
    <n v="0"/>
    <n v="0"/>
    <m/>
    <x v="6"/>
  </r>
  <r>
    <s v="YDR220C"/>
    <x v="1"/>
    <s v="No hits found"/>
    <n v="0"/>
    <n v="0"/>
    <n v="0"/>
    <n v="0"/>
    <n v="0"/>
    <n v="0"/>
    <n v="0"/>
    <m/>
    <x v="6"/>
  </r>
  <r>
    <s v="YPR136C"/>
    <x v="1"/>
    <s v="No hits found"/>
    <n v="0"/>
    <n v="0"/>
    <n v="0"/>
    <n v="0"/>
    <n v="0"/>
    <n v="0"/>
    <n v="0"/>
    <m/>
    <x v="6"/>
  </r>
  <r>
    <s v="CNAG_00488"/>
    <x v="0"/>
    <s v="No hits found"/>
    <n v="0"/>
    <n v="0"/>
    <n v="0"/>
    <n v="0"/>
    <n v="0"/>
    <n v="0"/>
    <n v="0"/>
    <m/>
    <x v="6"/>
  </r>
  <r>
    <s v="CNAG_06466"/>
    <x v="0"/>
    <s v="Unsure"/>
    <n v="0"/>
    <n v="0"/>
    <n v="0"/>
    <n v="0"/>
    <n v="0"/>
    <n v="0"/>
    <n v="0"/>
    <m/>
    <x v="6"/>
  </r>
  <r>
    <s v="CNAG_07736"/>
    <x v="0"/>
    <s v="Unsure"/>
    <n v="0"/>
    <n v="0"/>
    <n v="0"/>
    <n v="0"/>
    <n v="0"/>
    <n v="0"/>
    <n v="0"/>
    <m/>
    <x v="6"/>
  </r>
  <r>
    <s v="CNAG_03731"/>
    <x v="0"/>
    <s v="Unsure"/>
    <n v="0"/>
    <n v="0"/>
    <n v="0"/>
    <n v="0"/>
    <n v="0"/>
    <n v="0"/>
    <n v="0"/>
    <m/>
    <x v="6"/>
  </r>
  <r>
    <s v="YMR215W"/>
    <x v="1"/>
    <s v="Unsure"/>
    <n v="0"/>
    <n v="0"/>
    <n v="0"/>
    <n v="0"/>
    <n v="0"/>
    <n v="0"/>
    <n v="0"/>
    <m/>
    <x v="6"/>
  </r>
  <r>
    <s v="CNAG_07592"/>
    <x v="0"/>
    <s v="No hits found"/>
    <n v="0"/>
    <n v="0"/>
    <n v="0"/>
    <n v="0"/>
    <n v="0"/>
    <n v="0"/>
    <n v="0"/>
    <m/>
    <x v="6"/>
  </r>
  <r>
    <s v="YMR172C-A"/>
    <x v="1"/>
    <s v="No hits found"/>
    <n v="0"/>
    <n v="0"/>
    <n v="0"/>
    <n v="0"/>
    <n v="0"/>
    <n v="0"/>
    <n v="0"/>
    <m/>
    <x v="6"/>
  </r>
  <r>
    <s v="YLR120W-A"/>
    <x v="1"/>
    <s v="No hits found"/>
    <n v="0"/>
    <n v="0"/>
    <n v="0"/>
    <n v="0"/>
    <n v="0"/>
    <n v="0"/>
    <n v="0"/>
    <m/>
    <x v="6"/>
  </r>
  <r>
    <s v="CNAG_05636"/>
    <x v="0"/>
    <s v="Unsure"/>
    <n v="0"/>
    <n v="0"/>
    <n v="0"/>
    <n v="0"/>
    <n v="0"/>
    <n v="0"/>
    <n v="0"/>
    <m/>
    <x v="6"/>
  </r>
  <r>
    <s v="YOL110W"/>
    <x v="1"/>
    <s v="No hits found"/>
    <n v="0"/>
    <n v="0"/>
    <n v="0"/>
    <n v="0"/>
    <n v="0"/>
    <n v="0"/>
    <n v="0"/>
    <m/>
    <x v="6"/>
  </r>
  <r>
    <s v="YPR171W"/>
    <x v="1"/>
    <s v="No hits found"/>
    <n v="0"/>
    <n v="0"/>
    <n v="0"/>
    <n v="0"/>
    <n v="0"/>
    <n v="0"/>
    <n v="0"/>
    <m/>
    <x v="6"/>
  </r>
  <r>
    <s v="CNAG_02594"/>
    <x v="0"/>
    <s v="No hits found"/>
    <n v="0"/>
    <n v="0"/>
    <n v="0"/>
    <n v="0"/>
    <n v="0"/>
    <n v="0"/>
    <n v="0"/>
    <m/>
    <x v="6"/>
  </r>
  <r>
    <s v="YPR199C"/>
    <x v="1"/>
    <s v="Unsure"/>
    <n v="0"/>
    <n v="0"/>
    <n v="0"/>
    <n v="0"/>
    <n v="0"/>
    <n v="0"/>
    <n v="0"/>
    <m/>
    <x v="6"/>
  </r>
  <r>
    <s v="YMR007W"/>
    <x v="1"/>
    <s v="No hits found"/>
    <n v="0"/>
    <n v="0"/>
    <n v="0"/>
    <n v="0"/>
    <n v="0"/>
    <n v="0"/>
    <n v="0"/>
    <m/>
    <x v="6"/>
  </r>
  <r>
    <s v="YDR149C"/>
    <x v="1"/>
    <s v="No hits found"/>
    <n v="0"/>
    <n v="0"/>
    <n v="0"/>
    <n v="0"/>
    <n v="0"/>
    <n v="0"/>
    <n v="0"/>
    <m/>
    <x v="6"/>
  </r>
  <r>
    <s v="CNAG_03275"/>
    <x v="0"/>
    <s v="Unsure"/>
    <n v="0"/>
    <n v="0"/>
    <n v="0"/>
    <n v="0"/>
    <n v="0"/>
    <n v="0"/>
    <n v="0"/>
    <m/>
    <x v="6"/>
  </r>
  <r>
    <s v="CNAG_05388"/>
    <x v="0"/>
    <s v="Unsure"/>
    <n v="0"/>
    <n v="0"/>
    <n v="0"/>
    <n v="0"/>
    <n v="0"/>
    <n v="0"/>
    <n v="0"/>
    <m/>
    <x v="6"/>
  </r>
  <r>
    <s v="CNAG_07551"/>
    <x v="0"/>
    <s v="Unsure"/>
    <n v="0"/>
    <n v="0"/>
    <n v="0"/>
    <n v="0"/>
    <n v="0"/>
    <n v="0"/>
    <n v="0"/>
    <m/>
    <x v="6"/>
  </r>
  <r>
    <s v="CNAG_00849"/>
    <x v="0"/>
    <s v="Unsure"/>
    <n v="0"/>
    <n v="0"/>
    <n v="0"/>
    <n v="0"/>
    <n v="0"/>
    <n v="0"/>
    <n v="0"/>
    <m/>
    <x v="6"/>
  </r>
  <r>
    <s v="CNAG_06530"/>
    <x v="0"/>
    <s v="Unsure"/>
    <n v="0"/>
    <n v="0"/>
    <n v="0"/>
    <n v="0"/>
    <n v="0"/>
    <n v="0"/>
    <n v="0"/>
    <m/>
    <x v="6"/>
  </r>
  <r>
    <s v="CNAG_07826"/>
    <x v="0"/>
    <s v="Unsure"/>
    <n v="0"/>
    <n v="0"/>
    <n v="0"/>
    <n v="0"/>
    <n v="0"/>
    <n v="0"/>
    <n v="0"/>
    <m/>
    <x v="6"/>
  </r>
  <r>
    <s v="CNAG_05620"/>
    <x v="0"/>
    <s v="No hits found"/>
    <n v="0"/>
    <n v="0"/>
    <n v="0"/>
    <n v="0"/>
    <n v="0"/>
    <n v="0"/>
    <n v="0"/>
    <m/>
    <x v="6"/>
  </r>
  <r>
    <s v="YLR154W-B"/>
    <x v="1"/>
    <s v="No hits found"/>
    <n v="0"/>
    <n v="0"/>
    <n v="0"/>
    <n v="0"/>
    <n v="0"/>
    <n v="0"/>
    <n v="0"/>
    <m/>
    <x v="6"/>
  </r>
  <r>
    <s v="YLR154C-G"/>
    <x v="1"/>
    <s v="No hits found"/>
    <n v="0"/>
    <n v="0"/>
    <n v="0"/>
    <n v="0"/>
    <n v="0"/>
    <n v="0"/>
    <n v="0"/>
    <m/>
    <x v="6"/>
  </r>
  <r>
    <s v="CNAG_01691"/>
    <x v="0"/>
    <s v="Unsure"/>
    <n v="0"/>
    <n v="0"/>
    <n v="0"/>
    <n v="0"/>
    <n v="0"/>
    <n v="0"/>
    <n v="0"/>
    <m/>
    <x v="6"/>
  </r>
  <r>
    <s v="CNAG_04389"/>
    <x v="0"/>
    <s v="Unsure"/>
    <n v="0"/>
    <n v="0"/>
    <n v="0"/>
    <n v="0"/>
    <n v="0"/>
    <n v="0"/>
    <n v="0"/>
    <m/>
    <x v="6"/>
  </r>
  <r>
    <s v="CNAG_01073"/>
    <x v="0"/>
    <s v="No hits found"/>
    <n v="0"/>
    <n v="0"/>
    <n v="0"/>
    <n v="0"/>
    <n v="0"/>
    <n v="0"/>
    <n v="0"/>
    <m/>
    <x v="6"/>
  </r>
  <r>
    <s v="CNAG_05329"/>
    <x v="0"/>
    <s v="Unsure"/>
    <n v="0"/>
    <n v="0"/>
    <n v="0"/>
    <n v="0"/>
    <n v="0"/>
    <n v="0"/>
    <n v="0"/>
    <m/>
    <x v="6"/>
  </r>
  <r>
    <s v="YDL118W"/>
    <x v="1"/>
    <s v="No hits found"/>
    <n v="0"/>
    <n v="0"/>
    <n v="0"/>
    <n v="0"/>
    <n v="0"/>
    <n v="0"/>
    <n v="0"/>
    <m/>
    <x v="6"/>
  </r>
  <r>
    <s v="YAL068C"/>
    <x v="1"/>
    <s v="No hits found"/>
    <n v="0"/>
    <n v="0"/>
    <n v="0"/>
    <n v="0"/>
    <n v="0"/>
    <n v="0"/>
    <n v="0"/>
    <m/>
    <x v="6"/>
  </r>
  <r>
    <s v="YKL068W"/>
    <x v="1"/>
    <s v="Unsure"/>
    <n v="0"/>
    <n v="0"/>
    <n v="0"/>
    <n v="0"/>
    <n v="0"/>
    <n v="0"/>
    <n v="0"/>
    <m/>
    <x v="6"/>
  </r>
  <r>
    <s v="CNAG_07493"/>
    <x v="0"/>
    <s v="No hits found"/>
    <n v="0"/>
    <n v="0"/>
    <n v="0"/>
    <n v="0"/>
    <n v="0"/>
    <n v="0"/>
    <n v="0"/>
    <m/>
    <x v="6"/>
  </r>
  <r>
    <s v="CNAG_06717"/>
    <x v="0"/>
    <s v="Unsure"/>
    <n v="0"/>
    <n v="0"/>
    <n v="0"/>
    <n v="0"/>
    <n v="0"/>
    <n v="0"/>
    <n v="0"/>
    <m/>
    <x v="6"/>
  </r>
  <r>
    <s v="CNAG_07833"/>
    <x v="0"/>
    <s v="Unsure"/>
    <n v="0"/>
    <n v="0"/>
    <n v="0"/>
    <n v="0"/>
    <n v="0"/>
    <n v="0"/>
    <n v="0"/>
    <m/>
    <x v="6"/>
  </r>
  <r>
    <s v="YNL066W"/>
    <x v="1"/>
    <s v="Unsure"/>
    <n v="0"/>
    <n v="0"/>
    <n v="0"/>
    <n v="0"/>
    <n v="0"/>
    <n v="0"/>
    <n v="0"/>
    <m/>
    <x v="6"/>
  </r>
  <r>
    <s v="YKL018C-A"/>
    <x v="1"/>
    <s v="No hits found"/>
    <n v="0"/>
    <n v="0"/>
    <n v="0"/>
    <n v="0"/>
    <n v="0"/>
    <n v="0"/>
    <n v="0"/>
    <m/>
    <x v="6"/>
  </r>
  <r>
    <s v="YOL154W"/>
    <x v="1"/>
    <s v="No hits found"/>
    <n v="0"/>
    <n v="0"/>
    <n v="0"/>
    <n v="0"/>
    <n v="0"/>
    <n v="0"/>
    <n v="0"/>
    <m/>
    <x v="6"/>
  </r>
  <r>
    <s v="CNAG_05123"/>
    <x v="0"/>
    <s v="Unsure"/>
    <n v="0"/>
    <n v="0"/>
    <n v="0"/>
    <n v="0"/>
    <n v="0"/>
    <n v="0"/>
    <n v="0"/>
    <m/>
    <x v="6"/>
  </r>
  <r>
    <s v="YEL025C"/>
    <x v="1"/>
    <s v="No hits found"/>
    <n v="0"/>
    <n v="0"/>
    <n v="0"/>
    <n v="0"/>
    <n v="0"/>
    <n v="0"/>
    <n v="0"/>
    <m/>
    <x v="6"/>
  </r>
  <r>
    <s v="CNAG_06895"/>
    <x v="0"/>
    <s v="No hits found"/>
    <n v="0"/>
    <n v="0"/>
    <n v="0"/>
    <n v="0"/>
    <n v="0"/>
    <n v="0"/>
    <n v="0"/>
    <m/>
    <x v="6"/>
  </r>
  <r>
    <s v="CNAG_03005"/>
    <x v="0"/>
    <s v="No hits found"/>
    <n v="0"/>
    <n v="0"/>
    <n v="0"/>
    <n v="0"/>
    <n v="0"/>
    <n v="0"/>
    <n v="0"/>
    <m/>
    <x v="6"/>
  </r>
  <r>
    <s v="CNAG_01509"/>
    <x v="0"/>
    <s v="Unsure"/>
    <n v="0"/>
    <n v="0"/>
    <n v="0"/>
    <n v="0"/>
    <n v="0"/>
    <n v="0"/>
    <n v="0"/>
    <m/>
    <x v="6"/>
  </r>
  <r>
    <s v="CNAG_00384"/>
    <x v="0"/>
    <s v="Unsure"/>
    <n v="0"/>
    <n v="0"/>
    <n v="0"/>
    <n v="0"/>
    <n v="0"/>
    <n v="0"/>
    <n v="0"/>
    <m/>
    <x v="6"/>
  </r>
  <r>
    <s v="YDR464C-A"/>
    <x v="1"/>
    <s v="No hits found"/>
    <n v="0"/>
    <n v="0"/>
    <n v="0"/>
    <n v="0"/>
    <n v="0"/>
    <n v="0"/>
    <n v="0"/>
    <m/>
    <x v="6"/>
  </r>
  <r>
    <s v="CNAG_01753"/>
    <x v="0"/>
    <s v="Unsure"/>
    <n v="0"/>
    <n v="0"/>
    <n v="0"/>
    <n v="0"/>
    <n v="0"/>
    <n v="0"/>
    <n v="0"/>
    <m/>
    <x v="6"/>
  </r>
  <r>
    <s v="YOL056W"/>
    <x v="1"/>
    <s v="Unsure"/>
    <n v="0"/>
    <n v="0"/>
    <n v="0"/>
    <n v="0"/>
    <n v="0"/>
    <n v="0"/>
    <n v="0"/>
    <m/>
    <x v="6"/>
  </r>
  <r>
    <s v="CNAG_05358"/>
    <x v="0"/>
    <s v="No hits found"/>
    <n v="0"/>
    <n v="0"/>
    <n v="0"/>
    <n v="0"/>
    <n v="0"/>
    <n v="0"/>
    <n v="0"/>
    <m/>
    <x v="6"/>
  </r>
  <r>
    <s v="CNAG_01139"/>
    <x v="0"/>
    <s v="No hits found"/>
    <n v="0"/>
    <n v="0"/>
    <n v="0"/>
    <n v="0"/>
    <n v="0"/>
    <n v="0"/>
    <n v="0"/>
    <m/>
    <x v="6"/>
  </r>
  <r>
    <s v="CNAG_03629"/>
    <x v="0"/>
    <s v="No hits found"/>
    <n v="0"/>
    <n v="0"/>
    <n v="0"/>
    <n v="0"/>
    <n v="0"/>
    <n v="0"/>
    <n v="0"/>
    <m/>
    <x v="6"/>
  </r>
  <r>
    <s v="YDR197W"/>
    <x v="1"/>
    <s v="No hits found"/>
    <n v="0"/>
    <n v="0"/>
    <n v="0"/>
    <n v="0"/>
    <n v="0"/>
    <n v="0"/>
    <n v="0"/>
    <m/>
    <x v="6"/>
  </r>
  <r>
    <s v="YML017W"/>
    <x v="1"/>
    <s v="No hits found"/>
    <n v="0"/>
    <n v="0"/>
    <n v="0"/>
    <n v="0"/>
    <n v="0"/>
    <n v="0"/>
    <n v="0"/>
    <m/>
    <x v="6"/>
  </r>
  <r>
    <s v="CNAG_01977"/>
    <x v="0"/>
    <s v="Unsure"/>
    <n v="0"/>
    <n v="0"/>
    <n v="0"/>
    <n v="0"/>
    <n v="0"/>
    <n v="0"/>
    <n v="0"/>
    <m/>
    <x v="6"/>
  </r>
  <r>
    <s v="YNL276C"/>
    <x v="1"/>
    <s v="No hits found"/>
    <n v="0"/>
    <n v="0"/>
    <n v="0"/>
    <n v="0"/>
    <n v="0"/>
    <n v="0"/>
    <n v="0"/>
    <m/>
    <x v="6"/>
  </r>
  <r>
    <s v="YJR098C"/>
    <x v="1"/>
    <s v="Unsure"/>
    <n v="0"/>
    <n v="0"/>
    <n v="0"/>
    <n v="0"/>
    <n v="0"/>
    <n v="0"/>
    <n v="0"/>
    <m/>
    <x v="6"/>
  </r>
  <r>
    <s v="CNAG_04137"/>
    <x v="0"/>
    <s v="No hits found"/>
    <n v="0"/>
    <n v="0"/>
    <n v="0"/>
    <n v="0"/>
    <n v="0"/>
    <n v="0"/>
    <n v="0"/>
    <m/>
    <x v="6"/>
  </r>
  <r>
    <s v="R0040C"/>
    <x v="1"/>
    <s v="No hits found"/>
    <n v="0"/>
    <n v="0"/>
    <n v="0"/>
    <n v="0"/>
    <n v="0"/>
    <n v="0"/>
    <n v="0"/>
    <m/>
    <x v="6"/>
  </r>
  <r>
    <s v="CNAG_00929"/>
    <x v="0"/>
    <s v="Unsure"/>
    <n v="0"/>
    <n v="0"/>
    <n v="0"/>
    <n v="0"/>
    <n v="0"/>
    <n v="0"/>
    <n v="0"/>
    <m/>
    <x v="6"/>
  </r>
  <r>
    <s v="CNAG_05724"/>
    <x v="0"/>
    <s v="No hits found"/>
    <n v="0"/>
    <n v="0"/>
    <n v="0"/>
    <n v="0"/>
    <n v="0"/>
    <n v="0"/>
    <n v="0"/>
    <m/>
    <x v="6"/>
  </r>
  <r>
    <s v="YOR387C"/>
    <x v="1"/>
    <s v="No hits found"/>
    <n v="0"/>
    <n v="0"/>
    <n v="0"/>
    <n v="0"/>
    <n v="0"/>
    <n v="0"/>
    <n v="0"/>
    <m/>
    <x v="6"/>
  </r>
  <r>
    <s v="CNAG_07834"/>
    <x v="0"/>
    <s v="Unsure"/>
    <n v="0"/>
    <n v="0"/>
    <n v="0"/>
    <n v="0"/>
    <n v="0"/>
    <n v="0"/>
    <n v="0"/>
    <m/>
    <x v="6"/>
  </r>
  <r>
    <s v="CNAG_05341"/>
    <x v="0"/>
    <s v="Unsure"/>
    <n v="0"/>
    <n v="0"/>
    <n v="0"/>
    <n v="0"/>
    <n v="0"/>
    <n v="0"/>
    <n v="0"/>
    <m/>
    <x v="6"/>
  </r>
  <r>
    <s v="YIL171W"/>
    <x v="1"/>
    <s v="Unsure"/>
    <n v="0"/>
    <n v="0"/>
    <n v="0"/>
    <n v="0"/>
    <n v="0"/>
    <n v="0"/>
    <n v="0"/>
    <m/>
    <x v="6"/>
  </r>
  <r>
    <s v="YIL100W"/>
    <x v="1"/>
    <s v="No hits found"/>
    <n v="0"/>
    <n v="0"/>
    <n v="0"/>
    <n v="0"/>
    <n v="0"/>
    <n v="0"/>
    <n v="0"/>
    <m/>
    <x v="6"/>
  </r>
  <r>
    <s v="YOR235W"/>
    <x v="1"/>
    <s v="No hits found"/>
    <n v="0"/>
    <n v="0"/>
    <n v="0"/>
    <n v="0"/>
    <n v="0"/>
    <n v="0"/>
    <n v="0"/>
    <m/>
    <x v="6"/>
  </r>
  <r>
    <s v="CNAG_05966"/>
    <x v="0"/>
    <s v="Unsure"/>
    <n v="0"/>
    <n v="0"/>
    <n v="0"/>
    <n v="0"/>
    <n v="0"/>
    <n v="0"/>
    <n v="0"/>
    <m/>
    <x v="6"/>
  </r>
  <r>
    <s v="CNAG_06791"/>
    <x v="0"/>
    <s v="No hits found"/>
    <n v="0"/>
    <n v="0"/>
    <n v="0"/>
    <n v="0"/>
    <n v="0"/>
    <n v="0"/>
    <n v="0"/>
    <m/>
    <x v="6"/>
  </r>
  <r>
    <s v="YGL041C"/>
    <x v="1"/>
    <s v="No hits found"/>
    <n v="0"/>
    <n v="0"/>
    <n v="0"/>
    <n v="0"/>
    <n v="0"/>
    <n v="0"/>
    <n v="0"/>
    <m/>
    <x v="6"/>
  </r>
  <r>
    <s v="CNAG_06296"/>
    <x v="0"/>
    <s v="Unsure"/>
    <n v="0"/>
    <n v="0"/>
    <n v="0"/>
    <n v="0"/>
    <n v="0"/>
    <n v="0"/>
    <n v="0"/>
    <m/>
    <x v="6"/>
  </r>
  <r>
    <s v="YDL130W"/>
    <x v="1"/>
    <s v="Unsure"/>
    <n v="0"/>
    <n v="0"/>
    <n v="0"/>
    <n v="0"/>
    <n v="0"/>
    <n v="0"/>
    <n v="0"/>
    <m/>
    <x v="6"/>
  </r>
  <r>
    <s v="YLR404W"/>
    <x v="1"/>
    <s v="No hits found"/>
    <n v="0"/>
    <n v="0"/>
    <n v="0"/>
    <n v="0"/>
    <n v="0"/>
    <n v="0"/>
    <n v="0"/>
    <m/>
    <x v="6"/>
  </r>
  <r>
    <s v="CNAG_07711"/>
    <x v="0"/>
    <s v="No hits found"/>
    <n v="0"/>
    <n v="0"/>
    <n v="0"/>
    <n v="0"/>
    <n v="0"/>
    <n v="0"/>
    <n v="0"/>
    <m/>
    <x v="6"/>
  </r>
  <r>
    <s v="YLR227C"/>
    <x v="1"/>
    <s v="No hits found"/>
    <n v="0"/>
    <n v="0"/>
    <n v="0"/>
    <n v="0"/>
    <n v="0"/>
    <n v="0"/>
    <n v="0"/>
    <m/>
    <x v="6"/>
  </r>
  <r>
    <s v="YNL146C-A"/>
    <x v="1"/>
    <s v="No hits found"/>
    <n v="0"/>
    <n v="0"/>
    <n v="0"/>
    <n v="0"/>
    <n v="0"/>
    <n v="0"/>
    <n v="0"/>
    <m/>
    <x v="6"/>
  </r>
  <r>
    <s v="YIL060W"/>
    <x v="1"/>
    <s v="No hits found"/>
    <n v="0"/>
    <n v="0"/>
    <n v="0"/>
    <n v="0"/>
    <n v="0"/>
    <n v="0"/>
    <n v="0"/>
    <m/>
    <x v="6"/>
  </r>
  <r>
    <s v="CNAG_05871"/>
    <x v="0"/>
    <s v="No hits found"/>
    <n v="0"/>
    <n v="0"/>
    <n v="0"/>
    <n v="0"/>
    <n v="0"/>
    <n v="0"/>
    <n v="0"/>
    <m/>
    <x v="6"/>
  </r>
  <r>
    <s v="YKL044W"/>
    <x v="1"/>
    <s v="Unsure"/>
    <n v="0"/>
    <n v="0"/>
    <n v="0"/>
    <n v="0"/>
    <n v="0"/>
    <n v="0"/>
    <n v="0"/>
    <m/>
    <x v="6"/>
  </r>
  <r>
    <s v="YGR068W-A"/>
    <x v="1"/>
    <s v="No hits found"/>
    <n v="0"/>
    <n v="0"/>
    <n v="0"/>
    <n v="0"/>
    <n v="0"/>
    <n v="0"/>
    <n v="0"/>
    <m/>
    <x v="6"/>
  </r>
  <r>
    <s v="YML047W-A"/>
    <x v="1"/>
    <s v="No hits found"/>
    <n v="0"/>
    <n v="0"/>
    <n v="0"/>
    <n v="0"/>
    <n v="0"/>
    <n v="0"/>
    <n v="0"/>
    <m/>
    <x v="6"/>
  </r>
  <r>
    <s v="YKR047W"/>
    <x v="1"/>
    <s v="Unsure"/>
    <n v="0"/>
    <n v="0"/>
    <n v="0"/>
    <n v="0"/>
    <n v="0"/>
    <n v="0"/>
    <n v="0"/>
    <m/>
    <x v="6"/>
  </r>
  <r>
    <s v="CNAG_07389"/>
    <x v="0"/>
    <s v="Unsure"/>
    <n v="0"/>
    <n v="0"/>
    <n v="0"/>
    <n v="0"/>
    <n v="0"/>
    <n v="0"/>
    <n v="0"/>
    <m/>
    <x v="6"/>
  </r>
  <r>
    <s v="CNAG_04333"/>
    <x v="0"/>
    <s v="No hits found"/>
    <n v="0"/>
    <n v="0"/>
    <n v="0"/>
    <n v="0"/>
    <n v="0"/>
    <n v="0"/>
    <n v="0"/>
    <m/>
    <x v="6"/>
  </r>
  <r>
    <s v="CNAG_04524"/>
    <x v="0"/>
    <s v="No hits found"/>
    <n v="0"/>
    <n v="0"/>
    <n v="0"/>
    <n v="0"/>
    <n v="0"/>
    <n v="0"/>
    <n v="0"/>
    <m/>
    <x v="6"/>
  </r>
  <r>
    <s v="Q0075"/>
    <x v="1"/>
    <s v="Unsure"/>
    <n v="0"/>
    <n v="0"/>
    <n v="0"/>
    <n v="0"/>
    <n v="0"/>
    <n v="0"/>
    <n v="0"/>
    <m/>
    <x v="6"/>
  </r>
  <r>
    <s v="YDR222W"/>
    <x v="1"/>
    <s v="Unsure"/>
    <n v="0"/>
    <n v="0"/>
    <n v="0"/>
    <n v="0"/>
    <n v="0"/>
    <n v="0"/>
    <n v="0"/>
    <m/>
    <x v="6"/>
  </r>
  <r>
    <s v="CNAG_03338"/>
    <x v="0"/>
    <s v="No hits found"/>
    <n v="0"/>
    <n v="0"/>
    <n v="0"/>
    <n v="0"/>
    <n v="0"/>
    <n v="0"/>
    <n v="0"/>
    <m/>
    <x v="6"/>
  </r>
  <r>
    <s v="CNAG_03387"/>
    <x v="0"/>
    <s v="No hits found"/>
    <n v="0"/>
    <n v="0"/>
    <n v="0"/>
    <n v="0"/>
    <n v="0"/>
    <n v="0"/>
    <n v="0"/>
    <m/>
    <x v="6"/>
  </r>
  <r>
    <s v="YOR105W"/>
    <x v="1"/>
    <s v="No hits found"/>
    <n v="0"/>
    <n v="0"/>
    <n v="0"/>
    <n v="0"/>
    <n v="0"/>
    <n v="0"/>
    <n v="0"/>
    <m/>
    <x v="6"/>
  </r>
  <r>
    <s v="CNAG_02661"/>
    <x v="0"/>
    <s v="No hits found"/>
    <n v="0"/>
    <n v="0"/>
    <n v="0"/>
    <n v="0"/>
    <n v="0"/>
    <n v="0"/>
    <n v="0"/>
    <m/>
    <x v="6"/>
  </r>
  <r>
    <s v="CNAG_00342"/>
    <x v="0"/>
    <s v="No hits found"/>
    <n v="0"/>
    <n v="0"/>
    <n v="0"/>
    <n v="0"/>
    <n v="0"/>
    <n v="0"/>
    <n v="0"/>
    <m/>
    <x v="6"/>
  </r>
  <r>
    <s v="CNAG_03635"/>
    <x v="0"/>
    <s v="No hits found"/>
    <n v="0"/>
    <n v="0"/>
    <n v="0"/>
    <n v="0"/>
    <n v="0"/>
    <n v="0"/>
    <n v="0"/>
    <m/>
    <x v="6"/>
  </r>
  <r>
    <s v="YLL044W"/>
    <x v="1"/>
    <s v="No hits found"/>
    <n v="0"/>
    <n v="0"/>
    <n v="0"/>
    <n v="0"/>
    <n v="0"/>
    <n v="0"/>
    <n v="0"/>
    <m/>
    <x v="6"/>
  </r>
  <r>
    <s v="YLR445W"/>
    <x v="1"/>
    <s v="Unsure"/>
    <n v="0"/>
    <n v="0"/>
    <n v="0"/>
    <n v="0"/>
    <n v="0"/>
    <n v="0"/>
    <n v="0"/>
    <m/>
    <x v="6"/>
  </r>
  <r>
    <s v="YMR052W"/>
    <x v="1"/>
    <s v="No hits found"/>
    <n v="0"/>
    <n v="0"/>
    <n v="0"/>
    <n v="0"/>
    <n v="0"/>
    <n v="0"/>
    <n v="0"/>
    <m/>
    <x v="6"/>
  </r>
  <r>
    <s v="YHR214C-D"/>
    <x v="1"/>
    <s v="No hits found"/>
    <n v="0"/>
    <n v="0"/>
    <n v="0"/>
    <n v="0"/>
    <n v="0"/>
    <n v="0"/>
    <n v="0"/>
    <m/>
    <x v="6"/>
  </r>
  <r>
    <s v="YGL204C"/>
    <x v="1"/>
    <s v="No hits found"/>
    <n v="0"/>
    <n v="0"/>
    <n v="0"/>
    <n v="0"/>
    <n v="0"/>
    <n v="0"/>
    <n v="0"/>
    <m/>
    <x v="6"/>
  </r>
  <r>
    <s v="YIL177C"/>
    <x v="1"/>
    <s v="Unsure"/>
    <n v="0"/>
    <n v="0"/>
    <n v="0"/>
    <n v="0"/>
    <n v="0"/>
    <n v="0"/>
    <n v="0"/>
    <m/>
    <x v="6"/>
  </r>
  <r>
    <s v="YLR392C"/>
    <x v="1"/>
    <s v="No hits found"/>
    <n v="0"/>
    <n v="0"/>
    <n v="0"/>
    <n v="0"/>
    <n v="0"/>
    <n v="0"/>
    <n v="0"/>
    <m/>
    <x v="6"/>
  </r>
  <r>
    <s v="YKL068W-A"/>
    <x v="1"/>
    <s v="No hits found"/>
    <n v="0"/>
    <n v="0"/>
    <n v="0"/>
    <n v="0"/>
    <n v="0"/>
    <n v="0"/>
    <n v="0"/>
    <m/>
    <x v="6"/>
  </r>
  <r>
    <s v="YBR162C"/>
    <x v="1"/>
    <s v="No hits found"/>
    <n v="0"/>
    <n v="0"/>
    <n v="0"/>
    <n v="0"/>
    <n v="0"/>
    <n v="0"/>
    <n v="0"/>
    <m/>
    <x v="6"/>
  </r>
  <r>
    <s v="CNAG_07407"/>
    <x v="0"/>
    <s v="No hits found"/>
    <n v="0"/>
    <n v="0"/>
    <n v="0"/>
    <n v="0"/>
    <n v="0"/>
    <n v="0"/>
    <n v="0"/>
    <m/>
    <x v="6"/>
  </r>
  <r>
    <s v="YDR455C"/>
    <x v="1"/>
    <s v="No hits found"/>
    <n v="0"/>
    <n v="0"/>
    <n v="0"/>
    <n v="0"/>
    <n v="0"/>
    <n v="0"/>
    <n v="0"/>
    <m/>
    <x v="6"/>
  </r>
  <r>
    <s v="YBL008W-A"/>
    <x v="1"/>
    <s v="No hits found"/>
    <n v="0"/>
    <n v="0"/>
    <n v="0"/>
    <n v="0"/>
    <n v="0"/>
    <n v="0"/>
    <n v="0"/>
    <m/>
    <x v="6"/>
  </r>
  <r>
    <s v="CNAG_00547"/>
    <x v="0"/>
    <s v="Unsure"/>
    <n v="0"/>
    <n v="0"/>
    <n v="0"/>
    <n v="0"/>
    <n v="0"/>
    <n v="0"/>
    <n v="0"/>
    <m/>
    <x v="6"/>
  </r>
  <r>
    <s v="YJL076W"/>
    <x v="1"/>
    <s v="No hits found"/>
    <n v="0"/>
    <n v="0"/>
    <n v="0"/>
    <n v="0"/>
    <n v="0"/>
    <n v="0"/>
    <n v="0"/>
    <m/>
    <x v="6"/>
  </r>
  <r>
    <s v="YEL010W"/>
    <x v="1"/>
    <s v="No hits found"/>
    <n v="0"/>
    <n v="0"/>
    <n v="0"/>
    <n v="0"/>
    <n v="0"/>
    <n v="0"/>
    <n v="0"/>
    <m/>
    <x v="6"/>
  </r>
  <r>
    <s v="CNAG_02803"/>
    <x v="0"/>
    <s v="No hits found"/>
    <n v="0"/>
    <n v="0"/>
    <n v="0"/>
    <n v="0"/>
    <n v="0"/>
    <n v="0"/>
    <n v="0"/>
    <m/>
    <x v="6"/>
  </r>
  <r>
    <s v="CNAG_04094"/>
    <x v="0"/>
    <s v="Unsure"/>
    <n v="0"/>
    <n v="0"/>
    <n v="0"/>
    <n v="0"/>
    <n v="0"/>
    <n v="0"/>
    <n v="0"/>
    <m/>
    <x v="6"/>
  </r>
  <r>
    <s v="CNAG_05819"/>
    <x v="0"/>
    <s v="Unsure"/>
    <n v="0"/>
    <n v="0"/>
    <n v="0"/>
    <n v="0"/>
    <n v="0"/>
    <n v="0"/>
    <n v="0"/>
    <m/>
    <x v="6"/>
  </r>
  <r>
    <s v="CNAG_04558"/>
    <x v="0"/>
    <s v="No hits found"/>
    <n v="0"/>
    <n v="0"/>
    <n v="0"/>
    <n v="0"/>
    <n v="0"/>
    <n v="0"/>
    <n v="0"/>
    <m/>
    <x v="6"/>
  </r>
  <r>
    <s v="CNAG_06347"/>
    <x v="0"/>
    <s v="No hits found"/>
    <n v="0"/>
    <n v="0"/>
    <n v="0"/>
    <n v="0"/>
    <n v="0"/>
    <n v="0"/>
    <n v="0"/>
    <m/>
    <x v="6"/>
  </r>
  <r>
    <s v="CNAG_06374"/>
    <x v="0"/>
    <s v="Unsure"/>
    <n v="0"/>
    <n v="0"/>
    <n v="0"/>
    <n v="0"/>
    <n v="0"/>
    <n v="0"/>
    <n v="0"/>
    <m/>
    <x v="6"/>
  </r>
  <r>
    <s v="CNAG_06820"/>
    <x v="0"/>
    <s v="Unsure"/>
    <n v="0"/>
    <n v="0"/>
    <n v="0"/>
    <n v="0"/>
    <n v="0"/>
    <n v="0"/>
    <n v="0"/>
    <m/>
    <x v="6"/>
  </r>
  <r>
    <s v="CNAG_05540"/>
    <x v="0"/>
    <s v="No hits found"/>
    <n v="0"/>
    <n v="0"/>
    <n v="0"/>
    <n v="0"/>
    <n v="0"/>
    <n v="0"/>
    <n v="0"/>
    <m/>
    <x v="6"/>
  </r>
  <r>
    <s v="CNAG_03113"/>
    <x v="0"/>
    <s v="No hits found"/>
    <n v="0"/>
    <n v="0"/>
    <n v="0"/>
    <n v="0"/>
    <n v="0"/>
    <n v="0"/>
    <n v="0"/>
    <m/>
    <x v="6"/>
  </r>
  <r>
    <s v="CNAG_04515"/>
    <x v="0"/>
    <s v="Unsure"/>
    <n v="0"/>
    <n v="0"/>
    <n v="0"/>
    <n v="0"/>
    <n v="0"/>
    <n v="0"/>
    <n v="0"/>
    <m/>
    <x v="6"/>
  </r>
  <r>
    <s v="CNAG_06403"/>
    <x v="0"/>
    <s v="Unsure"/>
    <n v="0"/>
    <n v="0"/>
    <n v="0"/>
    <n v="0"/>
    <n v="0"/>
    <n v="0"/>
    <n v="0"/>
    <m/>
    <x v="6"/>
  </r>
  <r>
    <s v="CNAG_06097"/>
    <x v="0"/>
    <s v="Unsure"/>
    <n v="0"/>
    <n v="0"/>
    <n v="0"/>
    <n v="0"/>
    <n v="0"/>
    <n v="0"/>
    <n v="0"/>
    <m/>
    <x v="6"/>
  </r>
  <r>
    <s v="CNAG_00894"/>
    <x v="0"/>
    <s v="No hits found"/>
    <n v="0"/>
    <n v="0"/>
    <n v="0"/>
    <n v="0"/>
    <n v="0"/>
    <n v="0"/>
    <n v="0"/>
    <m/>
    <x v="6"/>
  </r>
  <r>
    <s v="YIL123W"/>
    <x v="1"/>
    <s v="Unsure"/>
    <n v="0"/>
    <n v="0"/>
    <n v="0"/>
    <n v="0"/>
    <n v="0"/>
    <n v="0"/>
    <n v="0"/>
    <m/>
    <x v="6"/>
  </r>
  <r>
    <s v="YPR130C"/>
    <x v="1"/>
    <s v="Unsure"/>
    <n v="0"/>
    <n v="0"/>
    <n v="0"/>
    <n v="0"/>
    <n v="0"/>
    <n v="0"/>
    <n v="0"/>
    <m/>
    <x v="6"/>
  </r>
  <r>
    <s v="CNAG_07713"/>
    <x v="0"/>
    <s v="Unsure"/>
    <n v="0"/>
    <n v="0"/>
    <n v="0"/>
    <n v="0"/>
    <n v="0"/>
    <n v="0"/>
    <n v="0"/>
    <m/>
    <x v="6"/>
  </r>
  <r>
    <s v="YHR032W-A"/>
    <x v="1"/>
    <s v="No hits found"/>
    <n v="0"/>
    <n v="0"/>
    <n v="0"/>
    <n v="0"/>
    <n v="0"/>
    <n v="0"/>
    <n v="0"/>
    <m/>
    <x v="6"/>
  </r>
  <r>
    <s v="CNAG_05576"/>
    <x v="0"/>
    <s v="No hits found"/>
    <n v="0"/>
    <n v="0"/>
    <n v="0"/>
    <n v="0"/>
    <n v="0"/>
    <n v="0"/>
    <n v="0"/>
    <m/>
    <x v="6"/>
  </r>
  <r>
    <s v="CNAG_06246"/>
    <x v="0"/>
    <s v="No hits found"/>
    <n v="0"/>
    <n v="0"/>
    <n v="0"/>
    <n v="0"/>
    <n v="0"/>
    <n v="0"/>
    <n v="0"/>
    <m/>
    <x v="6"/>
  </r>
  <r>
    <s v="YMR017W"/>
    <x v="1"/>
    <s v="Unsure"/>
    <n v="0"/>
    <n v="0"/>
    <n v="0"/>
    <n v="0"/>
    <n v="0"/>
    <n v="0"/>
    <n v="0"/>
    <m/>
    <x v="6"/>
  </r>
  <r>
    <s v="YAR066W"/>
    <x v="1"/>
    <s v="No hits found"/>
    <n v="0"/>
    <n v="0"/>
    <n v="0"/>
    <n v="0"/>
    <n v="0"/>
    <n v="0"/>
    <n v="0"/>
    <m/>
    <x v="6"/>
  </r>
  <r>
    <s v="CNAG_00563"/>
    <x v="0"/>
    <s v="No hits found"/>
    <n v="0"/>
    <n v="0"/>
    <n v="0"/>
    <n v="0"/>
    <n v="0"/>
    <n v="0"/>
    <n v="0"/>
    <m/>
    <x v="6"/>
  </r>
  <r>
    <s v="YCL027W"/>
    <x v="1"/>
    <s v="Unsure"/>
    <n v="0"/>
    <n v="0"/>
    <n v="0"/>
    <n v="0"/>
    <n v="0"/>
    <n v="0"/>
    <n v="0"/>
    <m/>
    <x v="6"/>
  </r>
  <r>
    <s v="CNAG_05774"/>
    <x v="0"/>
    <s v="No hits found"/>
    <n v="0"/>
    <n v="0"/>
    <n v="0"/>
    <n v="0"/>
    <n v="0"/>
    <n v="0"/>
    <n v="0"/>
    <m/>
    <x v="6"/>
  </r>
  <r>
    <s v="YGL226C-A"/>
    <x v="1"/>
    <s v="No hits found"/>
    <n v="0"/>
    <n v="0"/>
    <n v="0"/>
    <n v="0"/>
    <n v="0"/>
    <n v="0"/>
    <n v="0"/>
    <m/>
    <x v="6"/>
  </r>
  <r>
    <s v="YGR030C"/>
    <x v="1"/>
    <s v="No hits found"/>
    <n v="0"/>
    <n v="0"/>
    <n v="0"/>
    <n v="0"/>
    <n v="0"/>
    <n v="0"/>
    <n v="0"/>
    <m/>
    <x v="6"/>
  </r>
  <r>
    <s v="CNAG_02270"/>
    <x v="0"/>
    <s v="Unsure"/>
    <n v="0"/>
    <n v="0"/>
    <n v="0"/>
    <n v="0"/>
    <n v="0"/>
    <n v="0"/>
    <n v="0"/>
    <m/>
    <x v="6"/>
  </r>
  <r>
    <s v="CNAG_05397"/>
    <x v="0"/>
    <s v="No hits found"/>
    <n v="0"/>
    <n v="0"/>
    <n v="0"/>
    <n v="0"/>
    <n v="0"/>
    <n v="0"/>
    <n v="0"/>
    <m/>
    <x v="6"/>
  </r>
  <r>
    <s v="CNAG_07508"/>
    <x v="0"/>
    <s v="No hits found"/>
    <n v="0"/>
    <n v="0"/>
    <n v="0"/>
    <n v="0"/>
    <n v="0"/>
    <n v="0"/>
    <n v="0"/>
    <m/>
    <x v="6"/>
  </r>
  <r>
    <s v="CNAG_00687"/>
    <x v="0"/>
    <s v="Unsure"/>
    <n v="0"/>
    <n v="0"/>
    <n v="0"/>
    <n v="0"/>
    <n v="0"/>
    <n v="0"/>
    <n v="0"/>
    <m/>
    <x v="6"/>
  </r>
  <r>
    <s v="YDR015C"/>
    <x v="1"/>
    <s v="No hits found"/>
    <n v="0"/>
    <n v="0"/>
    <n v="0"/>
    <n v="0"/>
    <n v="0"/>
    <n v="0"/>
    <n v="0"/>
    <m/>
    <x v="6"/>
  </r>
  <r>
    <s v="CNAG_07880"/>
    <x v="0"/>
    <s v="No hits found"/>
    <n v="0"/>
    <n v="0"/>
    <n v="0"/>
    <n v="0"/>
    <n v="0"/>
    <n v="0"/>
    <n v="0"/>
    <m/>
    <x v="6"/>
  </r>
  <r>
    <s v="CNAG_00186"/>
    <x v="0"/>
    <s v="No hits found"/>
    <n v="0"/>
    <n v="0"/>
    <n v="0"/>
    <n v="0"/>
    <n v="0"/>
    <n v="0"/>
    <n v="0"/>
    <m/>
    <x v="6"/>
  </r>
  <r>
    <s v="CNAG_02125"/>
    <x v="0"/>
    <s v="No hits found"/>
    <n v="0"/>
    <n v="0"/>
    <n v="0"/>
    <n v="0"/>
    <n v="0"/>
    <n v="0"/>
    <n v="0"/>
    <m/>
    <x v="6"/>
  </r>
  <r>
    <s v="YNL211C"/>
    <x v="1"/>
    <s v="No hits found"/>
    <n v="0"/>
    <n v="0"/>
    <n v="0"/>
    <n v="0"/>
    <n v="0"/>
    <n v="0"/>
    <n v="0"/>
    <m/>
    <x v="6"/>
  </r>
  <r>
    <s v="CNAG_02096"/>
    <x v="0"/>
    <s v="Unsure"/>
    <n v="0"/>
    <n v="0"/>
    <n v="0"/>
    <n v="0"/>
    <n v="0"/>
    <n v="0"/>
    <n v="0"/>
    <m/>
    <x v="6"/>
  </r>
  <r>
    <s v="CNAG_04498"/>
    <x v="0"/>
    <s v="No hits found"/>
    <n v="0"/>
    <n v="0"/>
    <n v="0"/>
    <n v="0"/>
    <n v="0"/>
    <n v="0"/>
    <n v="0"/>
    <m/>
    <x v="6"/>
  </r>
  <r>
    <s v="YFR032C-B"/>
    <x v="1"/>
    <s v="Unsure"/>
    <n v="0"/>
    <n v="0"/>
    <n v="0"/>
    <n v="0"/>
    <n v="0"/>
    <n v="0"/>
    <n v="0"/>
    <m/>
    <x v="6"/>
  </r>
  <r>
    <s v="CNAG_04727"/>
    <x v="0"/>
    <s v="No hits found"/>
    <n v="0"/>
    <n v="0"/>
    <n v="0"/>
    <n v="0"/>
    <n v="0"/>
    <n v="0"/>
    <n v="0"/>
    <m/>
    <x v="6"/>
  </r>
  <r>
    <s v="CNAG_06020"/>
    <x v="0"/>
    <s v="No hits found"/>
    <n v="0"/>
    <n v="0"/>
    <n v="0"/>
    <n v="0"/>
    <n v="0"/>
    <n v="0"/>
    <n v="0"/>
    <m/>
    <x v="6"/>
  </r>
  <r>
    <s v="YPR193C"/>
    <x v="1"/>
    <s v="Unsure"/>
    <n v="0"/>
    <n v="0"/>
    <n v="0"/>
    <n v="0"/>
    <n v="0"/>
    <n v="0"/>
    <n v="0"/>
    <m/>
    <x v="6"/>
  </r>
  <r>
    <s v="CNAG_07616"/>
    <x v="0"/>
    <s v="Unsure"/>
    <n v="0"/>
    <n v="0"/>
    <n v="0"/>
    <n v="0"/>
    <n v="0"/>
    <n v="0"/>
    <n v="0"/>
    <m/>
    <x v="6"/>
  </r>
  <r>
    <s v="CNAG_02300"/>
    <x v="0"/>
    <s v="Unsure"/>
    <n v="0"/>
    <n v="0"/>
    <n v="0"/>
    <n v="0"/>
    <n v="0"/>
    <n v="0"/>
    <n v="0"/>
    <m/>
    <x v="6"/>
  </r>
  <r>
    <s v="CNAG_05463"/>
    <x v="0"/>
    <s v="No hits found"/>
    <n v="0"/>
    <n v="0"/>
    <n v="0"/>
    <n v="0"/>
    <n v="0"/>
    <n v="0"/>
    <n v="0"/>
    <m/>
    <x v="6"/>
  </r>
  <r>
    <s v="CNAG_07596"/>
    <x v="0"/>
    <s v="No hits found"/>
    <n v="0"/>
    <n v="0"/>
    <n v="0"/>
    <n v="0"/>
    <n v="0"/>
    <n v="0"/>
    <n v="0"/>
    <m/>
    <x v="6"/>
  </r>
  <r>
    <s v="CNAG_05888"/>
    <x v="0"/>
    <s v="No hits found"/>
    <n v="0"/>
    <n v="0"/>
    <n v="0"/>
    <n v="0"/>
    <n v="0"/>
    <n v="0"/>
    <n v="0"/>
    <m/>
    <x v="6"/>
  </r>
  <r>
    <s v="CNAG_04620"/>
    <x v="0"/>
    <s v="Unsure"/>
    <n v="0"/>
    <n v="0"/>
    <n v="0"/>
    <n v="0"/>
    <n v="0"/>
    <n v="0"/>
    <n v="0"/>
    <m/>
    <x v="6"/>
  </r>
  <r>
    <s v="CNAG_03199"/>
    <x v="0"/>
    <s v="Unsure"/>
    <n v="0"/>
    <n v="0"/>
    <n v="0"/>
    <n v="0"/>
    <n v="0"/>
    <n v="0"/>
    <n v="0"/>
    <m/>
    <x v="6"/>
  </r>
  <r>
    <s v="CNAG_05530"/>
    <x v="0"/>
    <s v="No hits found"/>
    <n v="0"/>
    <n v="0"/>
    <n v="0"/>
    <n v="0"/>
    <n v="0"/>
    <n v="0"/>
    <n v="0"/>
    <m/>
    <x v="6"/>
  </r>
  <r>
    <s v="YOR082C"/>
    <x v="1"/>
    <s v="No hits found"/>
    <n v="0"/>
    <n v="0"/>
    <n v="0"/>
    <n v="0"/>
    <n v="0"/>
    <n v="0"/>
    <n v="0"/>
    <m/>
    <x v="6"/>
  </r>
  <r>
    <s v="CNAG_06529"/>
    <x v="0"/>
    <s v="Unsure"/>
    <n v="0"/>
    <n v="0"/>
    <n v="0"/>
    <n v="0"/>
    <n v="0"/>
    <n v="0"/>
    <n v="0"/>
    <m/>
    <x v="6"/>
  </r>
  <r>
    <s v="CNAG_04340"/>
    <x v="0"/>
    <s v="Unsure"/>
    <n v="0"/>
    <n v="0"/>
    <n v="0"/>
    <n v="0"/>
    <n v="0"/>
    <n v="0"/>
    <n v="0"/>
    <m/>
    <x v="6"/>
  </r>
  <r>
    <s v="CNAG_05009"/>
    <x v="0"/>
    <s v="Unsure"/>
    <n v="0"/>
    <n v="0"/>
    <n v="0"/>
    <n v="0"/>
    <n v="0"/>
    <n v="0"/>
    <n v="0"/>
    <m/>
    <x v="6"/>
  </r>
  <r>
    <s v="YNL303W"/>
    <x v="1"/>
    <s v="No hits found"/>
    <n v="0"/>
    <n v="0"/>
    <n v="0"/>
    <n v="0"/>
    <n v="0"/>
    <n v="0"/>
    <n v="0"/>
    <m/>
    <x v="6"/>
  </r>
  <r>
    <s v="CNAG_02314"/>
    <x v="0"/>
    <s v="No hits found"/>
    <n v="0"/>
    <n v="0"/>
    <n v="0"/>
    <n v="0"/>
    <n v="0"/>
    <n v="0"/>
    <n v="0"/>
    <m/>
    <x v="6"/>
  </r>
  <r>
    <s v="CNAG_05432"/>
    <x v="0"/>
    <s v="No hits found"/>
    <n v="0"/>
    <n v="0"/>
    <n v="0"/>
    <n v="0"/>
    <n v="0"/>
    <n v="0"/>
    <n v="0"/>
    <m/>
    <x v="6"/>
  </r>
  <r>
    <s v="CNAG_03980"/>
    <x v="0"/>
    <s v="No hits found"/>
    <n v="0"/>
    <n v="0"/>
    <n v="0"/>
    <n v="0"/>
    <n v="0"/>
    <n v="0"/>
    <n v="0"/>
    <m/>
    <x v="6"/>
  </r>
  <r>
    <s v="YLR154W-E"/>
    <x v="1"/>
    <s v="No hits found"/>
    <n v="0"/>
    <n v="0"/>
    <n v="0"/>
    <n v="0"/>
    <n v="0"/>
    <n v="0"/>
    <n v="0"/>
    <m/>
    <x v="6"/>
  </r>
  <r>
    <s v="YCL050C"/>
    <x v="1"/>
    <s v="Unsure"/>
    <n v="0"/>
    <n v="0"/>
    <n v="0"/>
    <n v="0"/>
    <n v="0"/>
    <n v="0"/>
    <n v="0"/>
    <m/>
    <x v="6"/>
  </r>
  <r>
    <s v="CNAG_02346"/>
    <x v="0"/>
    <s v="Unsure"/>
    <n v="0"/>
    <n v="0"/>
    <n v="0"/>
    <n v="0"/>
    <n v="0"/>
    <n v="0"/>
    <n v="0"/>
    <m/>
    <x v="6"/>
  </r>
  <r>
    <s v="CNAG_04296"/>
    <x v="0"/>
    <s v="No hits found"/>
    <n v="0"/>
    <n v="0"/>
    <n v="0"/>
    <n v="0"/>
    <n v="0"/>
    <n v="0"/>
    <n v="0"/>
    <m/>
    <x v="6"/>
  </r>
  <r>
    <s v="YDL048C"/>
    <x v="1"/>
    <s v="Unsure"/>
    <n v="0"/>
    <n v="0"/>
    <n v="0"/>
    <n v="0"/>
    <n v="0"/>
    <n v="0"/>
    <n v="0"/>
    <m/>
    <x v="6"/>
  </r>
  <r>
    <s v="YFL012W-A"/>
    <x v="1"/>
    <s v="Unsure"/>
    <n v="0"/>
    <n v="0"/>
    <n v="0"/>
    <n v="0"/>
    <n v="0"/>
    <n v="0"/>
    <n v="0"/>
    <m/>
    <x v="6"/>
  </r>
  <r>
    <s v="CNAG_00243"/>
    <x v="0"/>
    <s v="Unsure"/>
    <n v="0"/>
    <n v="0"/>
    <n v="0"/>
    <n v="0"/>
    <n v="0"/>
    <n v="0"/>
    <n v="0"/>
    <m/>
    <x v="6"/>
  </r>
  <r>
    <s v="CNAG_00387"/>
    <x v="0"/>
    <s v="No hits found"/>
    <n v="0"/>
    <n v="0"/>
    <n v="0"/>
    <n v="0"/>
    <n v="0"/>
    <n v="0"/>
    <n v="0"/>
    <m/>
    <x v="6"/>
  </r>
  <r>
    <s v="YEL057C"/>
    <x v="1"/>
    <s v="No hits found"/>
    <n v="0"/>
    <n v="0"/>
    <n v="0"/>
    <n v="0"/>
    <n v="0"/>
    <n v="0"/>
    <n v="0"/>
    <m/>
    <x v="6"/>
  </r>
  <r>
    <s v="YBL071C"/>
    <x v="1"/>
    <s v="No hits found"/>
    <n v="0"/>
    <n v="0"/>
    <n v="0"/>
    <n v="0"/>
    <n v="0"/>
    <n v="0"/>
    <n v="0"/>
    <m/>
    <x v="6"/>
  </r>
  <r>
    <s v="YLR331C"/>
    <x v="1"/>
    <s v="Unsure"/>
    <n v="0"/>
    <n v="0"/>
    <n v="0"/>
    <n v="0"/>
    <n v="0"/>
    <n v="0"/>
    <n v="0"/>
    <m/>
    <x v="6"/>
  </r>
  <r>
    <s v="CNAG_01064"/>
    <x v="0"/>
    <s v="No hits found"/>
    <n v="0"/>
    <n v="0"/>
    <n v="0"/>
    <n v="0"/>
    <n v="0"/>
    <n v="0"/>
    <n v="0"/>
    <m/>
    <x v="6"/>
  </r>
  <r>
    <s v="CNAG_01843"/>
    <x v="0"/>
    <s v="Unsure"/>
    <n v="0"/>
    <n v="0"/>
    <n v="0"/>
    <n v="0"/>
    <n v="0"/>
    <n v="0"/>
    <n v="0"/>
    <m/>
    <x v="6"/>
  </r>
  <r>
    <s v="YOR302W"/>
    <x v="1"/>
    <s v="No hits found"/>
    <n v="0"/>
    <n v="0"/>
    <n v="0"/>
    <n v="0"/>
    <n v="0"/>
    <n v="0"/>
    <n v="0"/>
    <m/>
    <x v="6"/>
  </r>
  <r>
    <s v="YDL244W"/>
    <x v="1"/>
    <s v="No hits found"/>
    <n v="0"/>
    <n v="0"/>
    <n v="0"/>
    <n v="0"/>
    <n v="0"/>
    <n v="0"/>
    <n v="0"/>
    <m/>
    <x v="6"/>
  </r>
  <r>
    <s v="YEL045C"/>
    <x v="1"/>
    <s v="No hits found"/>
    <n v="0"/>
    <n v="0"/>
    <n v="0"/>
    <n v="0"/>
    <n v="0"/>
    <n v="0"/>
    <n v="0"/>
    <m/>
    <x v="6"/>
  </r>
  <r>
    <s v="CNAG_04991"/>
    <x v="0"/>
    <s v="No hits found"/>
    <n v="0"/>
    <n v="0"/>
    <n v="0"/>
    <n v="0"/>
    <n v="0"/>
    <n v="0"/>
    <n v="0"/>
    <m/>
    <x v="6"/>
  </r>
  <r>
    <s v="CNAG_01921"/>
    <x v="0"/>
    <s v="No hits found"/>
    <n v="0"/>
    <n v="0"/>
    <n v="0"/>
    <n v="0"/>
    <n v="0"/>
    <n v="0"/>
    <n v="0"/>
    <m/>
    <x v="6"/>
  </r>
  <r>
    <s v="CNAG_07844"/>
    <x v="0"/>
    <s v="No hits found"/>
    <n v="0"/>
    <n v="0"/>
    <n v="0"/>
    <n v="0"/>
    <n v="0"/>
    <n v="0"/>
    <n v="0"/>
    <m/>
    <x v="6"/>
  </r>
  <r>
    <s v="YER044C-A"/>
    <x v="1"/>
    <s v="No hits found"/>
    <n v="0"/>
    <n v="0"/>
    <n v="0"/>
    <n v="0"/>
    <n v="0"/>
    <n v="0"/>
    <n v="0"/>
    <m/>
    <x v="6"/>
  </r>
  <r>
    <s v="YLL067W-A"/>
    <x v="1"/>
    <s v="No hits found"/>
    <n v="0"/>
    <n v="0"/>
    <n v="0"/>
    <n v="0"/>
    <n v="0"/>
    <n v="0"/>
    <n v="0"/>
    <m/>
    <x v="6"/>
  </r>
  <r>
    <s v="YLR036C"/>
    <x v="1"/>
    <s v="No hits found"/>
    <n v="0"/>
    <n v="0"/>
    <n v="0"/>
    <n v="0"/>
    <n v="0"/>
    <n v="0"/>
    <n v="0"/>
    <m/>
    <x v="6"/>
  </r>
  <r>
    <s v="YGR228W"/>
    <x v="1"/>
    <s v="No hits found"/>
    <n v="0"/>
    <n v="0"/>
    <n v="0"/>
    <n v="0"/>
    <n v="0"/>
    <n v="0"/>
    <n v="0"/>
    <m/>
    <x v="6"/>
  </r>
  <r>
    <s v="CNAG_02570"/>
    <x v="0"/>
    <s v="No hits found"/>
    <n v="0"/>
    <n v="0"/>
    <n v="0"/>
    <n v="0"/>
    <n v="0"/>
    <n v="0"/>
    <n v="0"/>
    <m/>
    <x v="6"/>
  </r>
  <r>
    <s v="YOR231C-A"/>
    <x v="1"/>
    <s v="No hits found"/>
    <n v="0"/>
    <n v="0"/>
    <n v="0"/>
    <n v="0"/>
    <n v="0"/>
    <n v="0"/>
    <n v="0"/>
    <m/>
    <x v="6"/>
  </r>
  <r>
    <s v="CNAG_01513"/>
    <x v="0"/>
    <s v="Unsure"/>
    <n v="0"/>
    <n v="0"/>
    <n v="0"/>
    <n v="0"/>
    <n v="0"/>
    <n v="0"/>
    <n v="0"/>
    <m/>
    <x v="6"/>
  </r>
  <r>
    <s v="YMR256C"/>
    <x v="1"/>
    <s v="No hits found"/>
    <n v="0"/>
    <n v="0"/>
    <n v="0"/>
    <n v="0"/>
    <n v="0"/>
    <n v="0"/>
    <n v="0"/>
    <m/>
    <x v="6"/>
  </r>
  <r>
    <s v="CNAG_00400"/>
    <x v="0"/>
    <s v="No hits found"/>
    <n v="0"/>
    <n v="0"/>
    <n v="0"/>
    <n v="0"/>
    <n v="0"/>
    <n v="0"/>
    <n v="0"/>
    <m/>
    <x v="6"/>
  </r>
  <r>
    <s v="CNAG_06263"/>
    <x v="0"/>
    <s v="No hits found"/>
    <n v="0"/>
    <n v="0"/>
    <n v="0"/>
    <n v="0"/>
    <n v="0"/>
    <n v="0"/>
    <n v="0"/>
    <m/>
    <x v="6"/>
  </r>
  <r>
    <s v="CNAG_05763"/>
    <x v="0"/>
    <s v="Unsure"/>
    <n v="0"/>
    <n v="0"/>
    <n v="0"/>
    <n v="0"/>
    <n v="0"/>
    <n v="0"/>
    <n v="0"/>
    <m/>
    <x v="6"/>
  </r>
  <r>
    <s v="CNAG_02163"/>
    <x v="0"/>
    <s v="No hits found"/>
    <n v="0"/>
    <n v="0"/>
    <n v="0"/>
    <n v="0"/>
    <n v="0"/>
    <n v="0"/>
    <n v="0"/>
    <m/>
    <x v="6"/>
  </r>
  <r>
    <s v="CNAG_04116"/>
    <x v="0"/>
    <s v="No hits found"/>
    <n v="0"/>
    <n v="0"/>
    <n v="0"/>
    <n v="0"/>
    <n v="0"/>
    <n v="0"/>
    <n v="0"/>
    <m/>
    <x v="6"/>
  </r>
  <r>
    <s v="CNAG_01092"/>
    <x v="0"/>
    <s v="Unsure"/>
    <n v="0"/>
    <n v="0"/>
    <n v="0"/>
    <n v="0"/>
    <n v="0"/>
    <n v="0"/>
    <n v="0"/>
    <m/>
    <x v="6"/>
  </r>
  <r>
    <s v="YLR158C"/>
    <x v="1"/>
    <s v="Unsure"/>
    <n v="0"/>
    <n v="0"/>
    <n v="0"/>
    <n v="0"/>
    <n v="0"/>
    <n v="0"/>
    <n v="0"/>
    <m/>
    <x v="6"/>
  </r>
  <r>
    <s v="CNAG_06464"/>
    <x v="0"/>
    <s v="Unsure"/>
    <n v="0"/>
    <n v="0"/>
    <n v="0"/>
    <n v="0"/>
    <n v="0"/>
    <n v="0"/>
    <n v="0"/>
    <m/>
    <x v="6"/>
  </r>
  <r>
    <s v="YOR293C-A"/>
    <x v="1"/>
    <s v="No hits found"/>
    <n v="0"/>
    <n v="0"/>
    <n v="0"/>
    <n v="0"/>
    <n v="0"/>
    <n v="0"/>
    <n v="0"/>
    <m/>
    <x v="6"/>
  </r>
  <r>
    <s v="CNAG_04100"/>
    <x v="0"/>
    <s v="No hits found"/>
    <n v="0"/>
    <n v="0"/>
    <n v="0"/>
    <n v="0"/>
    <n v="0"/>
    <n v="0"/>
    <n v="0"/>
    <m/>
    <x v="6"/>
  </r>
  <r>
    <s v="YOR188W"/>
    <x v="1"/>
    <s v="No hits found"/>
    <n v="0"/>
    <n v="0"/>
    <n v="0"/>
    <n v="0"/>
    <n v="0"/>
    <n v="0"/>
    <n v="0"/>
    <m/>
    <x v="6"/>
  </r>
  <r>
    <s v="YER087C-B"/>
    <x v="1"/>
    <s v="Unsure"/>
    <n v="0"/>
    <n v="0"/>
    <n v="0"/>
    <n v="0"/>
    <n v="0"/>
    <n v="0"/>
    <n v="0"/>
    <m/>
    <x v="6"/>
  </r>
  <r>
    <s v="YIL171W-A"/>
    <x v="1"/>
    <s v="No hits found"/>
    <n v="0"/>
    <n v="0"/>
    <n v="0"/>
    <n v="0"/>
    <n v="0"/>
    <n v="0"/>
    <n v="0"/>
    <m/>
    <x v="6"/>
  </r>
  <r>
    <s v="YDR230W"/>
    <x v="1"/>
    <s v="No hits found"/>
    <n v="0"/>
    <n v="0"/>
    <n v="0"/>
    <n v="0"/>
    <n v="0"/>
    <n v="0"/>
    <n v="0"/>
    <m/>
    <x v="6"/>
  </r>
  <r>
    <s v="CNAG_04680"/>
    <x v="0"/>
    <s v="No hits found"/>
    <n v="0"/>
    <n v="0"/>
    <n v="0"/>
    <n v="0"/>
    <n v="0"/>
    <n v="0"/>
    <n v="0"/>
    <m/>
    <x v="6"/>
  </r>
  <r>
    <s v="CNAG_05544"/>
    <x v="0"/>
    <s v="No hits found"/>
    <n v="0"/>
    <n v="0"/>
    <n v="0"/>
    <n v="0"/>
    <n v="0"/>
    <n v="0"/>
    <n v="0"/>
    <m/>
    <x v="6"/>
  </r>
  <r>
    <s v="CNAG_07820"/>
    <x v="0"/>
    <s v="Unsure"/>
    <n v="0"/>
    <n v="0"/>
    <n v="0"/>
    <n v="0"/>
    <n v="0"/>
    <n v="0"/>
    <n v="0"/>
    <m/>
    <x v="6"/>
  </r>
  <r>
    <s v="CNAG_05459"/>
    <x v="0"/>
    <s v="Unsure"/>
    <n v="0"/>
    <n v="0"/>
    <n v="0"/>
    <n v="0"/>
    <n v="0"/>
    <n v="0"/>
    <n v="0"/>
    <m/>
    <x v="6"/>
  </r>
  <r>
    <s v="CNAG_07552"/>
    <x v="0"/>
    <s v="Unsure"/>
    <n v="0"/>
    <n v="0"/>
    <n v="0"/>
    <n v="0"/>
    <n v="0"/>
    <n v="0"/>
    <n v="0"/>
    <m/>
    <x v="6"/>
  </r>
  <r>
    <s v="CNAG_06483"/>
    <x v="0"/>
    <s v="Unsure"/>
    <n v="0"/>
    <n v="0"/>
    <n v="0"/>
    <n v="0"/>
    <n v="0"/>
    <n v="0"/>
    <n v="0"/>
    <m/>
    <x v="6"/>
  </r>
  <r>
    <s v="YKR035C"/>
    <x v="1"/>
    <s v="No hits found"/>
    <n v="0"/>
    <n v="0"/>
    <n v="0"/>
    <n v="0"/>
    <n v="0"/>
    <n v="0"/>
    <n v="0"/>
    <m/>
    <x v="6"/>
  </r>
  <r>
    <s v="YIL136W"/>
    <x v="1"/>
    <s v="No hits found"/>
    <n v="0"/>
    <n v="0"/>
    <n v="0"/>
    <n v="0"/>
    <n v="0"/>
    <n v="0"/>
    <n v="0"/>
    <m/>
    <x v="6"/>
  </r>
  <r>
    <s v="YLL053C"/>
    <x v="1"/>
    <s v="Unsure"/>
    <n v="0"/>
    <n v="0"/>
    <n v="0"/>
    <n v="0"/>
    <n v="0"/>
    <n v="0"/>
    <n v="0"/>
    <m/>
    <x v="6"/>
  </r>
  <r>
    <s v="YIL025C"/>
    <x v="1"/>
    <s v="No hits found"/>
    <n v="0"/>
    <n v="0"/>
    <n v="0"/>
    <n v="0"/>
    <n v="0"/>
    <n v="0"/>
    <n v="0"/>
    <m/>
    <x v="6"/>
  </r>
  <r>
    <s v="CNAG_00801"/>
    <x v="0"/>
    <s v="No hits found"/>
    <n v="0"/>
    <n v="0"/>
    <n v="0"/>
    <n v="0"/>
    <n v="0"/>
    <n v="0"/>
    <n v="0"/>
    <m/>
    <x v="6"/>
  </r>
  <r>
    <s v="CNAG_05995"/>
    <x v="0"/>
    <s v="Unsure"/>
    <n v="0"/>
    <n v="0"/>
    <n v="0"/>
    <n v="0"/>
    <n v="0"/>
    <n v="0"/>
    <n v="0"/>
    <m/>
    <x v="6"/>
  </r>
  <r>
    <s v="CNAG_01244"/>
    <x v="0"/>
    <s v="No hits found"/>
    <n v="0"/>
    <n v="0"/>
    <n v="0"/>
    <n v="0"/>
    <n v="0"/>
    <n v="0"/>
    <n v="0"/>
    <m/>
    <x v="6"/>
  </r>
  <r>
    <s v="CNAG_07397"/>
    <x v="0"/>
    <s v="Unsure"/>
    <n v="0"/>
    <n v="0"/>
    <n v="0"/>
    <n v="0"/>
    <n v="0"/>
    <n v="0"/>
    <n v="0"/>
    <m/>
    <x v="6"/>
  </r>
  <r>
    <s v="YML011C"/>
    <x v="1"/>
    <s v="No hits found"/>
    <n v="0"/>
    <n v="0"/>
    <n v="0"/>
    <n v="0"/>
    <n v="0"/>
    <n v="0"/>
    <n v="0"/>
    <m/>
    <x v="6"/>
  </r>
  <r>
    <s v="CNAG_06307"/>
    <x v="0"/>
    <s v="Unsure"/>
    <n v="0"/>
    <n v="0"/>
    <n v="0"/>
    <n v="0"/>
    <n v="0"/>
    <n v="0"/>
    <n v="0"/>
    <m/>
    <x v="6"/>
  </r>
  <r>
    <s v="CNAG_03467"/>
    <x v="0"/>
    <s v="No hits found"/>
    <n v="0"/>
    <n v="0"/>
    <n v="0"/>
    <n v="0"/>
    <n v="0"/>
    <n v="0"/>
    <n v="0"/>
    <m/>
    <x v="6"/>
  </r>
  <r>
    <s v="CNAG_07954"/>
    <x v="0"/>
    <s v="No hits found"/>
    <n v="0"/>
    <n v="0"/>
    <n v="0"/>
    <n v="0"/>
    <n v="0"/>
    <n v="0"/>
    <n v="0"/>
    <m/>
    <x v="6"/>
  </r>
  <r>
    <s v="CNAG_02558"/>
    <x v="0"/>
    <s v="Unsure"/>
    <n v="0"/>
    <n v="0"/>
    <n v="0"/>
    <n v="0"/>
    <n v="0"/>
    <n v="0"/>
    <n v="0"/>
    <m/>
    <x v="6"/>
  </r>
  <r>
    <s v="CNAG_03661"/>
    <x v="0"/>
    <s v="Unsure"/>
    <n v="0"/>
    <n v="0"/>
    <n v="0"/>
    <n v="0"/>
    <n v="0"/>
    <n v="0"/>
    <n v="0"/>
    <m/>
    <x v="6"/>
  </r>
  <r>
    <s v="CNAG_00908"/>
    <x v="0"/>
    <s v="Unsure"/>
    <n v="0"/>
    <n v="0"/>
    <n v="0"/>
    <n v="0"/>
    <n v="0"/>
    <n v="0"/>
    <n v="0"/>
    <m/>
    <x v="6"/>
  </r>
  <r>
    <s v="YDR182W-A"/>
    <x v="1"/>
    <s v="Unsure"/>
    <n v="0"/>
    <n v="0"/>
    <n v="0"/>
    <n v="0"/>
    <n v="0"/>
    <n v="0"/>
    <n v="0"/>
    <m/>
    <x v="6"/>
  </r>
  <r>
    <s v="YLR230W"/>
    <x v="1"/>
    <s v="No hits found"/>
    <n v="0"/>
    <n v="0"/>
    <n v="0"/>
    <n v="0"/>
    <n v="0"/>
    <n v="0"/>
    <n v="0"/>
    <m/>
    <x v="6"/>
  </r>
  <r>
    <s v="YML009W-B"/>
    <x v="1"/>
    <s v="No hits found"/>
    <n v="0"/>
    <n v="0"/>
    <n v="0"/>
    <n v="0"/>
    <n v="0"/>
    <n v="0"/>
    <n v="0"/>
    <m/>
    <x v="6"/>
  </r>
  <r>
    <s v="CNAG_03937"/>
    <x v="0"/>
    <s v="No hits found"/>
    <n v="0"/>
    <n v="0"/>
    <n v="0"/>
    <n v="0"/>
    <n v="0"/>
    <n v="0"/>
    <n v="0"/>
    <m/>
    <x v="6"/>
  </r>
  <r>
    <s v="CNAG_06973"/>
    <x v="0"/>
    <s v="No hits found"/>
    <n v="0"/>
    <n v="0"/>
    <n v="0"/>
    <n v="0"/>
    <n v="0"/>
    <n v="0"/>
    <n v="0"/>
    <m/>
    <x v="6"/>
  </r>
  <r>
    <s v="YHR213W-A"/>
    <x v="1"/>
    <s v="No hits found"/>
    <n v="0"/>
    <n v="0"/>
    <n v="0"/>
    <n v="0"/>
    <n v="0"/>
    <n v="0"/>
    <n v="0"/>
    <m/>
    <x v="6"/>
  </r>
  <r>
    <s v="YIL158W"/>
    <x v="1"/>
    <s v="No hits found"/>
    <n v="0"/>
    <n v="0"/>
    <n v="0"/>
    <n v="0"/>
    <n v="0"/>
    <n v="0"/>
    <n v="0"/>
    <m/>
    <x v="6"/>
  </r>
  <r>
    <s v="CNAG_03794"/>
    <x v="0"/>
    <s v="Unsure"/>
    <n v="0"/>
    <n v="0"/>
    <n v="0"/>
    <n v="0"/>
    <n v="0"/>
    <n v="0"/>
    <n v="0"/>
    <m/>
    <x v="6"/>
  </r>
  <r>
    <s v="CNAG_04889"/>
    <x v="0"/>
    <s v="No hits found"/>
    <n v="0"/>
    <n v="0"/>
    <n v="0"/>
    <n v="0"/>
    <n v="0"/>
    <n v="0"/>
    <n v="0"/>
    <m/>
    <x v="6"/>
  </r>
  <r>
    <s v="CNAG_01574"/>
    <x v="0"/>
    <s v="No hits found"/>
    <n v="0"/>
    <n v="0"/>
    <n v="0"/>
    <n v="0"/>
    <n v="0"/>
    <n v="0"/>
    <n v="0"/>
    <m/>
    <x v="6"/>
  </r>
  <r>
    <s v="YDR078C"/>
    <x v="1"/>
    <s v="No hits found"/>
    <n v="0"/>
    <n v="0"/>
    <n v="0"/>
    <n v="0"/>
    <n v="0"/>
    <n v="0"/>
    <n v="0"/>
    <m/>
    <x v="6"/>
  </r>
  <r>
    <s v="YLR376C"/>
    <x v="1"/>
    <s v="No hits found"/>
    <n v="0"/>
    <n v="0"/>
    <n v="0"/>
    <n v="0"/>
    <n v="0"/>
    <n v="0"/>
    <n v="0"/>
    <m/>
    <x v="6"/>
  </r>
  <r>
    <s v="CNAG_04585"/>
    <x v="0"/>
    <s v="No hits found"/>
    <n v="0"/>
    <n v="0"/>
    <n v="0"/>
    <n v="0"/>
    <n v="0"/>
    <n v="0"/>
    <n v="0"/>
    <m/>
    <x v="6"/>
  </r>
  <r>
    <s v="YDR194W-A"/>
    <x v="1"/>
    <s v="No hits found"/>
    <n v="0"/>
    <n v="0"/>
    <n v="0"/>
    <n v="0"/>
    <n v="0"/>
    <n v="0"/>
    <n v="0"/>
    <m/>
    <x v="6"/>
  </r>
  <r>
    <s v="CNAG_05067"/>
    <x v="0"/>
    <s v="Unsure"/>
    <n v="0"/>
    <n v="0"/>
    <n v="0"/>
    <n v="0"/>
    <n v="0"/>
    <n v="0"/>
    <n v="0"/>
    <m/>
    <x v="6"/>
  </r>
  <r>
    <s v="CNAG_01545"/>
    <x v="0"/>
    <s v="Unsure"/>
    <n v="0"/>
    <n v="0"/>
    <n v="0"/>
    <n v="0"/>
    <n v="0"/>
    <n v="0"/>
    <n v="0"/>
    <m/>
    <x v="6"/>
  </r>
  <r>
    <s v="YLR453C"/>
    <x v="1"/>
    <s v="Unsure"/>
    <n v="0"/>
    <n v="0"/>
    <n v="0"/>
    <n v="0"/>
    <n v="0"/>
    <n v="0"/>
    <n v="0"/>
    <m/>
    <x v="6"/>
  </r>
  <r>
    <s v="YMR313C"/>
    <x v="1"/>
    <s v="Unsure"/>
    <n v="0"/>
    <n v="0"/>
    <n v="0"/>
    <n v="0"/>
    <n v="0"/>
    <n v="0"/>
    <n v="0"/>
    <m/>
    <x v="6"/>
  </r>
  <r>
    <s v="CNAG_00766"/>
    <x v="0"/>
    <s v="Unsure"/>
    <n v="0"/>
    <n v="0"/>
    <n v="0"/>
    <n v="0"/>
    <n v="0"/>
    <n v="0"/>
    <n v="0"/>
    <m/>
    <x v="6"/>
  </r>
  <r>
    <s v="YFR012W"/>
    <x v="1"/>
    <s v="No hits found"/>
    <n v="0"/>
    <n v="0"/>
    <n v="0"/>
    <n v="0"/>
    <n v="0"/>
    <n v="0"/>
    <n v="0"/>
    <m/>
    <x v="6"/>
  </r>
  <r>
    <s v="CNAG_03458"/>
    <x v="0"/>
    <s v="Unsure"/>
    <n v="0"/>
    <n v="0"/>
    <n v="0"/>
    <n v="0"/>
    <n v="0"/>
    <n v="0"/>
    <n v="0"/>
    <m/>
    <x v="6"/>
  </r>
  <r>
    <s v="CNAG_04785"/>
    <x v="0"/>
    <s v="Unsure"/>
    <n v="0"/>
    <n v="0"/>
    <n v="0"/>
    <n v="0"/>
    <n v="0"/>
    <n v="0"/>
    <n v="0"/>
    <m/>
    <x v="6"/>
  </r>
  <r>
    <s v="YBL081W"/>
    <x v="1"/>
    <s v="No hits found"/>
    <n v="0"/>
    <n v="0"/>
    <n v="0"/>
    <n v="0"/>
    <n v="0"/>
    <n v="0"/>
    <n v="0"/>
    <m/>
    <x v="6"/>
  </r>
  <r>
    <s v="CNAG_05813"/>
    <x v="0"/>
    <s v="Unsure"/>
    <n v="0"/>
    <n v="0"/>
    <n v="0"/>
    <n v="0"/>
    <n v="0"/>
    <n v="0"/>
    <n v="0"/>
    <m/>
    <x v="6"/>
  </r>
  <r>
    <s v="YNL282W"/>
    <x v="1"/>
    <s v="No hits found"/>
    <n v="0"/>
    <n v="0"/>
    <n v="0"/>
    <n v="0"/>
    <n v="0"/>
    <n v="0"/>
    <n v="0"/>
    <m/>
    <x v="6"/>
  </r>
  <r>
    <s v="CNAG_02011"/>
    <x v="0"/>
    <s v="No hits found"/>
    <n v="0"/>
    <n v="0"/>
    <n v="0"/>
    <n v="0"/>
    <n v="0"/>
    <n v="0"/>
    <n v="0"/>
    <m/>
    <x v="6"/>
  </r>
  <r>
    <s v="CNAG_07929"/>
    <x v="0"/>
    <s v="Unsure"/>
    <n v="0"/>
    <n v="0"/>
    <n v="0"/>
    <n v="0"/>
    <n v="0"/>
    <n v="0"/>
    <n v="0"/>
    <m/>
    <x v="6"/>
  </r>
  <r>
    <s v="YHR219C-A"/>
    <x v="1"/>
    <s v="No hits found"/>
    <n v="0"/>
    <n v="0"/>
    <n v="0"/>
    <n v="0"/>
    <n v="0"/>
    <n v="0"/>
    <n v="0"/>
    <m/>
    <x v="6"/>
  </r>
  <r>
    <s v="YHR069C-A"/>
    <x v="1"/>
    <s v="No hits found"/>
    <n v="0"/>
    <n v="0"/>
    <n v="0"/>
    <n v="0"/>
    <n v="0"/>
    <n v="0"/>
    <n v="0"/>
    <m/>
    <x v="6"/>
  </r>
  <r>
    <s v="CNAG_05543"/>
    <x v="0"/>
    <s v="No hits found"/>
    <n v="0"/>
    <n v="0"/>
    <n v="0"/>
    <n v="0"/>
    <n v="0"/>
    <n v="0"/>
    <n v="0"/>
    <m/>
    <x v="6"/>
  </r>
  <r>
    <s v="YOR324C"/>
    <x v="1"/>
    <s v="No hits found"/>
    <n v="0"/>
    <n v="0"/>
    <n v="0"/>
    <n v="0"/>
    <n v="0"/>
    <n v="0"/>
    <n v="0"/>
    <m/>
    <x v="6"/>
  </r>
  <r>
    <s v="YDR289C"/>
    <x v="1"/>
    <s v="Unsure"/>
    <n v="0"/>
    <n v="0"/>
    <n v="0"/>
    <n v="0"/>
    <n v="0"/>
    <n v="0"/>
    <n v="0"/>
    <m/>
    <x v="6"/>
  </r>
  <r>
    <s v="YDR250C"/>
    <x v="1"/>
    <s v="No hits found"/>
    <n v="0"/>
    <n v="0"/>
    <n v="0"/>
    <n v="0"/>
    <n v="0"/>
    <n v="0"/>
    <n v="0"/>
    <m/>
    <x v="6"/>
  </r>
  <r>
    <s v="CNAG_07577"/>
    <x v="0"/>
    <s v="No hits found"/>
    <n v="0"/>
    <n v="0"/>
    <n v="0"/>
    <n v="0"/>
    <n v="0"/>
    <n v="0"/>
    <n v="0"/>
    <m/>
    <x v="6"/>
  </r>
  <r>
    <s v="YDL151C"/>
    <x v="1"/>
    <s v="Unsure"/>
    <n v="0"/>
    <n v="0"/>
    <n v="0"/>
    <n v="0"/>
    <n v="0"/>
    <n v="0"/>
    <n v="0"/>
    <m/>
    <x v="6"/>
  </r>
  <r>
    <s v="CNAG_06586"/>
    <x v="0"/>
    <s v="Unsure"/>
    <n v="0"/>
    <n v="0"/>
    <n v="0"/>
    <n v="0"/>
    <n v="0"/>
    <n v="0"/>
    <n v="0"/>
    <m/>
    <x v="6"/>
  </r>
  <r>
    <s v="CNAG_02691"/>
    <x v="0"/>
    <s v="No hits found"/>
    <n v="0"/>
    <n v="0"/>
    <n v="0"/>
    <n v="0"/>
    <n v="0"/>
    <n v="0"/>
    <n v="0"/>
    <m/>
    <x v="6"/>
  </r>
  <r>
    <s v="CNAG_03071"/>
    <x v="0"/>
    <s v="No hits found"/>
    <n v="0"/>
    <n v="0"/>
    <n v="0"/>
    <n v="0"/>
    <n v="0"/>
    <n v="0"/>
    <n v="0"/>
    <m/>
    <x v="6"/>
  </r>
  <r>
    <s v="YLR436C"/>
    <x v="1"/>
    <s v="No hits found"/>
    <n v="0"/>
    <n v="0"/>
    <n v="0"/>
    <n v="0"/>
    <n v="0"/>
    <n v="0"/>
    <n v="0"/>
    <m/>
    <x v="6"/>
  </r>
  <r>
    <s v="CNAG_00119"/>
    <x v="0"/>
    <s v="No hits found"/>
    <n v="0"/>
    <n v="0"/>
    <n v="0"/>
    <n v="0"/>
    <n v="0"/>
    <n v="0"/>
    <n v="0"/>
    <m/>
    <x v="6"/>
  </r>
  <r>
    <s v="CNAG_03021"/>
    <x v="0"/>
    <s v="No hits found"/>
    <n v="0"/>
    <n v="0"/>
    <n v="0"/>
    <n v="0"/>
    <n v="0"/>
    <n v="0"/>
    <n v="0"/>
    <m/>
    <x v="6"/>
  </r>
  <r>
    <s v="CNAG_00454"/>
    <x v="0"/>
    <s v="Unsure"/>
    <n v="0"/>
    <n v="0"/>
    <n v="0"/>
    <n v="0"/>
    <n v="0"/>
    <n v="0"/>
    <n v="0"/>
    <m/>
    <x v="6"/>
  </r>
  <r>
    <s v="CNAG_04248"/>
    <x v="0"/>
    <s v="Unsure"/>
    <n v="0"/>
    <n v="0"/>
    <n v="0"/>
    <n v="0"/>
    <n v="0"/>
    <n v="0"/>
    <n v="0"/>
    <m/>
    <x v="6"/>
  </r>
  <r>
    <s v="YJL210W"/>
    <x v="1"/>
    <s v="No hits found"/>
    <n v="0"/>
    <n v="0"/>
    <n v="0"/>
    <n v="0"/>
    <n v="0"/>
    <n v="0"/>
    <n v="0"/>
    <m/>
    <x v="6"/>
  </r>
  <r>
    <s v="YGR025W"/>
    <x v="1"/>
    <s v="No hits found"/>
    <n v="0"/>
    <n v="0"/>
    <n v="0"/>
    <n v="0"/>
    <n v="0"/>
    <n v="0"/>
    <n v="0"/>
    <m/>
    <x v="6"/>
  </r>
  <r>
    <s v="CNAG_00123"/>
    <x v="0"/>
    <s v="No hits found"/>
    <n v="0"/>
    <n v="0"/>
    <n v="0"/>
    <n v="0"/>
    <n v="0"/>
    <n v="0"/>
    <n v="0"/>
    <m/>
    <x v="6"/>
  </r>
  <r>
    <s v="CNAG_07595"/>
    <x v="0"/>
    <s v="No hits found"/>
    <n v="0"/>
    <n v="0"/>
    <n v="0"/>
    <n v="0"/>
    <n v="0"/>
    <n v="0"/>
    <n v="0"/>
    <m/>
    <x v="6"/>
  </r>
  <r>
    <s v="CNAG_04781"/>
    <x v="0"/>
    <s v="No hits found"/>
    <n v="0"/>
    <n v="0"/>
    <n v="0"/>
    <n v="0"/>
    <n v="0"/>
    <n v="0"/>
    <n v="0"/>
    <m/>
    <x v="6"/>
  </r>
  <r>
    <s v="YGL059W"/>
    <x v="1"/>
    <s v="Unsure"/>
    <n v="0"/>
    <n v="0"/>
    <n v="0"/>
    <n v="0"/>
    <n v="0"/>
    <n v="0"/>
    <n v="0"/>
    <m/>
    <x v="6"/>
  </r>
  <r>
    <s v="CNAG_02674"/>
    <x v="0"/>
    <s v="Unsure"/>
    <n v="0"/>
    <n v="0"/>
    <n v="0"/>
    <n v="0"/>
    <n v="0"/>
    <n v="0"/>
    <n v="0"/>
    <m/>
    <x v="6"/>
  </r>
  <r>
    <s v="CNAG_07913"/>
    <x v="0"/>
    <s v="No hits found"/>
    <n v="0"/>
    <n v="0"/>
    <n v="0"/>
    <n v="0"/>
    <n v="0"/>
    <n v="0"/>
    <n v="0"/>
    <m/>
    <x v="6"/>
  </r>
  <r>
    <s v="YJR151W-A"/>
    <x v="1"/>
    <s v="No hits found"/>
    <n v="0"/>
    <n v="0"/>
    <n v="0"/>
    <n v="0"/>
    <n v="0"/>
    <n v="0"/>
    <n v="0"/>
    <m/>
    <x v="6"/>
  </r>
  <r>
    <s v="YAR047C"/>
    <x v="1"/>
    <s v="Unsure"/>
    <n v="0"/>
    <n v="0"/>
    <n v="0"/>
    <n v="0"/>
    <n v="0"/>
    <n v="0"/>
    <n v="0"/>
    <m/>
    <x v="6"/>
  </r>
  <r>
    <s v="CNAG_04878"/>
    <x v="0"/>
    <s v="Unsure"/>
    <n v="0"/>
    <n v="0"/>
    <n v="0"/>
    <n v="0"/>
    <n v="0"/>
    <n v="0"/>
    <n v="0"/>
    <m/>
    <x v="6"/>
  </r>
  <r>
    <s v="CNAG_04506"/>
    <x v="0"/>
    <s v="No hits found"/>
    <n v="0"/>
    <n v="0"/>
    <n v="0"/>
    <n v="0"/>
    <n v="0"/>
    <n v="0"/>
    <n v="0"/>
    <m/>
    <x v="6"/>
  </r>
  <r>
    <s v="YDL096C"/>
    <x v="1"/>
    <s v="No hits found"/>
    <n v="0"/>
    <n v="0"/>
    <n v="0"/>
    <n v="0"/>
    <n v="0"/>
    <n v="0"/>
    <n v="0"/>
    <m/>
    <x v="6"/>
  </r>
  <r>
    <s v="YER187W"/>
    <x v="1"/>
    <s v="No hits found"/>
    <n v="0"/>
    <n v="0"/>
    <n v="0"/>
    <n v="0"/>
    <n v="0"/>
    <n v="0"/>
    <n v="0"/>
    <m/>
    <x v="6"/>
  </r>
  <r>
    <s v="CNAG_05153"/>
    <x v="0"/>
    <s v="Unsure"/>
    <n v="0"/>
    <n v="0"/>
    <n v="0"/>
    <n v="0"/>
    <n v="0"/>
    <n v="0"/>
    <n v="0"/>
    <m/>
    <x v="6"/>
  </r>
  <r>
    <s v="CNAG_06528"/>
    <x v="0"/>
    <s v="Unsure"/>
    <n v="0"/>
    <n v="0"/>
    <n v="0"/>
    <n v="0"/>
    <n v="0"/>
    <n v="0"/>
    <n v="0"/>
    <m/>
    <x v="6"/>
  </r>
  <r>
    <s v="YDR076W"/>
    <x v="1"/>
    <s v="Unsure"/>
    <n v="0"/>
    <n v="0"/>
    <n v="0"/>
    <n v="0"/>
    <n v="0"/>
    <n v="0"/>
    <n v="0"/>
    <m/>
    <x v="6"/>
  </r>
  <r>
    <s v="YOR394W"/>
    <x v="1"/>
    <s v="Unsure"/>
    <n v="0"/>
    <n v="0"/>
    <n v="0"/>
    <n v="0"/>
    <n v="0"/>
    <n v="0"/>
    <n v="0"/>
    <m/>
    <x v="6"/>
  </r>
  <r>
    <s v="CNAG_05186"/>
    <x v="0"/>
    <s v="Unsure"/>
    <n v="0"/>
    <n v="0"/>
    <n v="0"/>
    <n v="0"/>
    <n v="0"/>
    <n v="0"/>
    <n v="0"/>
    <m/>
    <x v="6"/>
  </r>
  <r>
    <s v="CNAG_06870"/>
    <x v="0"/>
    <s v="Unsure"/>
    <n v="0"/>
    <n v="0"/>
    <n v="0"/>
    <n v="0"/>
    <n v="0"/>
    <n v="0"/>
    <n v="0"/>
    <m/>
    <x v="6"/>
  </r>
  <r>
    <s v="CNAG_07008"/>
    <x v="0"/>
    <s v="No hits found"/>
    <n v="0"/>
    <n v="0"/>
    <n v="0"/>
    <n v="0"/>
    <n v="0"/>
    <n v="0"/>
    <n v="0"/>
    <m/>
    <x v="6"/>
  </r>
  <r>
    <s v="CNAG_03852"/>
    <x v="0"/>
    <s v="No hits found"/>
    <n v="0"/>
    <n v="0"/>
    <n v="0"/>
    <n v="0"/>
    <n v="0"/>
    <n v="0"/>
    <n v="0"/>
    <m/>
    <x v="6"/>
  </r>
  <r>
    <s v="YPL152W-A"/>
    <x v="1"/>
    <s v="No hits found"/>
    <n v="0"/>
    <n v="0"/>
    <n v="0"/>
    <n v="0"/>
    <n v="0"/>
    <n v="0"/>
    <n v="0"/>
    <m/>
    <x v="6"/>
  </r>
  <r>
    <s v="YKL124W"/>
    <x v="1"/>
    <s v="Unsure"/>
    <n v="0"/>
    <n v="0"/>
    <n v="0"/>
    <n v="0"/>
    <n v="0"/>
    <n v="0"/>
    <n v="0"/>
    <m/>
    <x v="6"/>
  </r>
  <r>
    <s v="CNAG_04661"/>
    <x v="0"/>
    <s v="Unsure"/>
    <n v="0"/>
    <n v="0"/>
    <n v="0"/>
    <n v="0"/>
    <n v="0"/>
    <n v="0"/>
    <n v="0"/>
    <m/>
    <x v="6"/>
  </r>
  <r>
    <s v="CNAG_01937"/>
    <x v="0"/>
    <s v="No hits found"/>
    <n v="0"/>
    <n v="0"/>
    <n v="0"/>
    <n v="0"/>
    <n v="0"/>
    <n v="0"/>
    <n v="0"/>
    <m/>
    <x v="6"/>
  </r>
  <r>
    <s v="YOR350C"/>
    <x v="1"/>
    <s v="No hits found"/>
    <n v="0"/>
    <n v="0"/>
    <n v="0"/>
    <n v="0"/>
    <n v="0"/>
    <n v="0"/>
    <n v="0"/>
    <m/>
    <x v="6"/>
  </r>
  <r>
    <s v="CNAG_05971"/>
    <x v="0"/>
    <s v="Unsure"/>
    <n v="0"/>
    <n v="0"/>
    <n v="0"/>
    <n v="0"/>
    <n v="0"/>
    <n v="0"/>
    <n v="0"/>
    <m/>
    <x v="6"/>
  </r>
  <r>
    <s v="YMR179W"/>
    <x v="1"/>
    <s v="No hits found"/>
    <n v="0"/>
    <n v="0"/>
    <n v="0"/>
    <n v="0"/>
    <n v="0"/>
    <n v="0"/>
    <n v="0"/>
    <m/>
    <x v="6"/>
  </r>
  <r>
    <s v="YCL076W"/>
    <x v="1"/>
    <s v="No hits found"/>
    <n v="0"/>
    <n v="0"/>
    <n v="0"/>
    <n v="0"/>
    <n v="0"/>
    <n v="0"/>
    <n v="0"/>
    <m/>
    <x v="6"/>
  </r>
  <r>
    <s v="YKL169C"/>
    <x v="1"/>
    <s v="No hits found"/>
    <n v="0"/>
    <n v="0"/>
    <n v="0"/>
    <n v="0"/>
    <n v="0"/>
    <n v="0"/>
    <n v="0"/>
    <m/>
    <x v="6"/>
  </r>
  <r>
    <s v="YAR030C"/>
    <x v="1"/>
    <s v="Unsure"/>
    <n v="0"/>
    <n v="0"/>
    <n v="0"/>
    <n v="0"/>
    <n v="0"/>
    <n v="0"/>
    <n v="0"/>
    <m/>
    <x v="6"/>
  </r>
  <r>
    <s v="YDR480W"/>
    <x v="1"/>
    <s v="No hits found"/>
    <n v="0"/>
    <n v="0"/>
    <n v="0"/>
    <n v="0"/>
    <n v="0"/>
    <n v="0"/>
    <n v="0"/>
    <m/>
    <x v="6"/>
  </r>
  <r>
    <s v="CNAG_05973"/>
    <x v="0"/>
    <s v="No hits found"/>
    <n v="0"/>
    <n v="0"/>
    <n v="0"/>
    <n v="0"/>
    <n v="0"/>
    <n v="0"/>
    <n v="0"/>
    <m/>
    <x v="6"/>
  </r>
  <r>
    <s v="CNAG_05023"/>
    <x v="0"/>
    <s v="Unsure"/>
    <n v="0"/>
    <n v="0"/>
    <n v="0"/>
    <n v="0"/>
    <n v="0"/>
    <n v="0"/>
    <n v="0"/>
    <m/>
    <x v="6"/>
  </r>
  <r>
    <s v="YLR286W-A"/>
    <x v="1"/>
    <s v="No hits found"/>
    <n v="0"/>
    <n v="0"/>
    <n v="0"/>
    <n v="0"/>
    <n v="0"/>
    <n v="0"/>
    <n v="0"/>
    <m/>
    <x v="6"/>
  </r>
  <r>
    <s v="CNAG_03698"/>
    <x v="0"/>
    <s v="Unsure"/>
    <n v="0"/>
    <n v="0"/>
    <n v="0"/>
    <n v="0"/>
    <n v="0"/>
    <n v="0"/>
    <n v="0"/>
    <m/>
    <x v="6"/>
  </r>
  <r>
    <s v="CNAG_07663"/>
    <x v="0"/>
    <s v="No hits found"/>
    <n v="0"/>
    <n v="0"/>
    <n v="0"/>
    <n v="0"/>
    <n v="0"/>
    <n v="0"/>
    <n v="0"/>
    <m/>
    <x v="6"/>
  </r>
  <r>
    <s v="CNAG_00746"/>
    <x v="0"/>
    <s v="No hits found"/>
    <n v="0"/>
    <n v="0"/>
    <n v="0"/>
    <n v="0"/>
    <n v="0"/>
    <n v="0"/>
    <n v="0"/>
    <m/>
    <x v="6"/>
  </r>
  <r>
    <s v="YPL130W"/>
    <x v="1"/>
    <s v="No hits found"/>
    <n v="0"/>
    <n v="0"/>
    <n v="0"/>
    <n v="0"/>
    <n v="0"/>
    <n v="0"/>
    <n v="0"/>
    <m/>
    <x v="6"/>
  </r>
  <r>
    <s v="CNAG_04412"/>
    <x v="0"/>
    <s v="No hits found"/>
    <n v="0"/>
    <n v="0"/>
    <n v="0"/>
    <n v="0"/>
    <n v="0"/>
    <n v="0"/>
    <n v="0"/>
    <m/>
    <x v="6"/>
  </r>
  <r>
    <s v="CNAG_03755"/>
    <x v="0"/>
    <s v="Unsure"/>
    <n v="0"/>
    <n v="0"/>
    <n v="0"/>
    <n v="0"/>
    <n v="0"/>
    <n v="0"/>
    <n v="0"/>
    <m/>
    <x v="6"/>
  </r>
  <r>
    <s v="YCL056C"/>
    <x v="1"/>
    <s v="No hits found"/>
    <n v="0"/>
    <n v="0"/>
    <n v="0"/>
    <n v="0"/>
    <n v="0"/>
    <n v="0"/>
    <n v="0"/>
    <m/>
    <x v="6"/>
  </r>
  <r>
    <s v="CNAG_00997"/>
    <x v="0"/>
    <s v="No hits found"/>
    <n v="0"/>
    <n v="0"/>
    <n v="0"/>
    <n v="0"/>
    <n v="0"/>
    <n v="0"/>
    <n v="0"/>
    <m/>
    <x v="6"/>
  </r>
  <r>
    <s v="CNAG_00814"/>
    <x v="0"/>
    <s v="No hits found"/>
    <n v="0"/>
    <n v="0"/>
    <n v="0"/>
    <n v="0"/>
    <n v="0"/>
    <n v="0"/>
    <n v="0"/>
    <m/>
    <x v="6"/>
  </r>
  <r>
    <s v="CNAG_05315"/>
    <x v="0"/>
    <s v="Unsure"/>
    <n v="0"/>
    <n v="0"/>
    <n v="0"/>
    <n v="0"/>
    <n v="0"/>
    <n v="0"/>
    <n v="0"/>
    <m/>
    <x v="6"/>
  </r>
  <r>
    <s v="CNAG_04126"/>
    <x v="0"/>
    <s v="No hits found"/>
    <n v="0"/>
    <n v="0"/>
    <n v="0"/>
    <n v="0"/>
    <n v="0"/>
    <n v="0"/>
    <n v="0"/>
    <m/>
    <x v="6"/>
  </r>
  <r>
    <s v="CNAG_05036"/>
    <x v="0"/>
    <s v="No hits found"/>
    <n v="0"/>
    <n v="0"/>
    <n v="0"/>
    <n v="0"/>
    <n v="0"/>
    <n v="0"/>
    <n v="0"/>
    <m/>
    <x v="6"/>
  </r>
  <r>
    <s v="YJR046W"/>
    <x v="1"/>
    <s v="No hits found"/>
    <n v="0"/>
    <n v="0"/>
    <n v="0"/>
    <n v="0"/>
    <n v="0"/>
    <n v="0"/>
    <n v="0"/>
    <m/>
    <x v="6"/>
  </r>
  <r>
    <s v="CNAG_07343"/>
    <x v="0"/>
    <s v="Unsure"/>
    <n v="0"/>
    <n v="0"/>
    <n v="0"/>
    <n v="0"/>
    <n v="0"/>
    <n v="0"/>
    <n v="0"/>
    <m/>
    <x v="6"/>
  </r>
  <r>
    <s v="CNAG_01420"/>
    <x v="0"/>
    <s v="No hits found"/>
    <n v="0"/>
    <n v="0"/>
    <n v="0"/>
    <n v="0"/>
    <n v="0"/>
    <n v="0"/>
    <n v="0"/>
    <m/>
    <x v="6"/>
  </r>
  <r>
    <s v="YER172C-A"/>
    <x v="1"/>
    <s v="No hits found"/>
    <n v="0"/>
    <n v="0"/>
    <n v="0"/>
    <n v="0"/>
    <n v="0"/>
    <n v="0"/>
    <n v="0"/>
    <m/>
    <x v="6"/>
  </r>
  <r>
    <s v="CNAG_06525"/>
    <x v="0"/>
    <s v="Unsure"/>
    <n v="0"/>
    <n v="0"/>
    <n v="0"/>
    <n v="0"/>
    <n v="0"/>
    <n v="0"/>
    <n v="0"/>
    <m/>
    <x v="6"/>
  </r>
  <r>
    <s v="CNAG_02146"/>
    <x v="0"/>
    <s v="No hits found"/>
    <n v="0"/>
    <n v="0"/>
    <n v="0"/>
    <n v="0"/>
    <n v="0"/>
    <n v="0"/>
    <n v="0"/>
    <m/>
    <x v="6"/>
  </r>
  <r>
    <s v="CNAG_00925"/>
    <x v="0"/>
    <s v="No hits found"/>
    <n v="0"/>
    <n v="0"/>
    <n v="0"/>
    <n v="0"/>
    <n v="0"/>
    <n v="0"/>
    <n v="0"/>
    <m/>
    <x v="6"/>
  </r>
  <r>
    <s v="CNAG_05644"/>
    <x v="0"/>
    <s v="Unsure"/>
    <n v="0"/>
    <n v="0"/>
    <n v="0"/>
    <n v="0"/>
    <n v="0"/>
    <n v="0"/>
    <n v="0"/>
    <m/>
    <x v="6"/>
  </r>
  <r>
    <s v="YGL045W"/>
    <x v="1"/>
    <s v="Unsure"/>
    <n v="0"/>
    <n v="0"/>
    <n v="0"/>
    <n v="0"/>
    <n v="0"/>
    <n v="0"/>
    <n v="0"/>
    <m/>
    <x v="6"/>
  </r>
  <r>
    <s v="YDR219C"/>
    <x v="1"/>
    <s v="Unsure"/>
    <n v="0"/>
    <n v="0"/>
    <n v="0"/>
    <n v="0"/>
    <n v="0"/>
    <n v="0"/>
    <n v="0"/>
    <m/>
    <x v="6"/>
  </r>
  <r>
    <s v="CNAG_07806"/>
    <x v="0"/>
    <s v="No hits found"/>
    <n v="0"/>
    <n v="0"/>
    <n v="0"/>
    <n v="0"/>
    <n v="0"/>
    <n v="0"/>
    <n v="0"/>
    <m/>
    <x v="6"/>
  </r>
  <r>
    <s v="CNAG_06831"/>
    <x v="0"/>
    <s v="Unsure"/>
    <n v="0"/>
    <n v="0"/>
    <n v="0"/>
    <n v="0"/>
    <n v="0"/>
    <n v="0"/>
    <n v="0"/>
    <m/>
    <x v="6"/>
  </r>
  <r>
    <s v="CNAG_07696"/>
    <x v="0"/>
    <s v="Unsure"/>
    <n v="0"/>
    <n v="0"/>
    <n v="0"/>
    <n v="0"/>
    <n v="0"/>
    <n v="0"/>
    <n v="0"/>
    <m/>
    <x v="6"/>
  </r>
  <r>
    <s v="CNAG_00813"/>
    <x v="0"/>
    <s v="No hits found"/>
    <n v="0"/>
    <n v="0"/>
    <n v="0"/>
    <n v="0"/>
    <n v="0"/>
    <n v="0"/>
    <n v="0"/>
    <m/>
    <x v="6"/>
  </r>
  <r>
    <s v="YGL113W"/>
    <x v="1"/>
    <s v="No hits found"/>
    <n v="0"/>
    <n v="0"/>
    <n v="0"/>
    <n v="0"/>
    <n v="0"/>
    <n v="0"/>
    <n v="0"/>
    <m/>
    <x v="6"/>
  </r>
  <r>
    <s v="CNAG_06390"/>
    <x v="0"/>
    <s v="Unsure"/>
    <n v="0"/>
    <n v="0"/>
    <n v="0"/>
    <n v="0"/>
    <n v="0"/>
    <n v="0"/>
    <n v="0"/>
    <m/>
    <x v="6"/>
  </r>
  <r>
    <s v="CNAG_04927"/>
    <x v="0"/>
    <s v="Unsure"/>
    <n v="0"/>
    <n v="0"/>
    <n v="0"/>
    <n v="0"/>
    <n v="0"/>
    <n v="0"/>
    <n v="0"/>
    <m/>
    <x v="6"/>
  </r>
  <r>
    <s v="CNAG_06317"/>
    <x v="0"/>
    <s v="Unsure"/>
    <n v="0"/>
    <n v="0"/>
    <n v="0"/>
    <n v="0"/>
    <n v="0"/>
    <n v="0"/>
    <n v="0"/>
    <m/>
    <x v="6"/>
  </r>
  <r>
    <s v="YLR466C-B"/>
    <x v="1"/>
    <s v="No hits found"/>
    <n v="0"/>
    <n v="0"/>
    <n v="0"/>
    <n v="0"/>
    <n v="0"/>
    <n v="0"/>
    <n v="0"/>
    <m/>
    <x v="6"/>
  </r>
  <r>
    <s v="CNAG_05129"/>
    <x v="0"/>
    <s v="No hits found"/>
    <n v="0"/>
    <n v="0"/>
    <n v="0"/>
    <n v="0"/>
    <n v="0"/>
    <n v="0"/>
    <n v="0"/>
    <m/>
    <x v="6"/>
  </r>
  <r>
    <s v="CNAG_03294"/>
    <x v="0"/>
    <s v="Unsure"/>
    <n v="0"/>
    <n v="0"/>
    <n v="0"/>
    <n v="0"/>
    <n v="0"/>
    <n v="0"/>
    <n v="0"/>
    <m/>
    <x v="6"/>
  </r>
  <r>
    <s v="CNAG_02550"/>
    <x v="0"/>
    <s v="No hits found"/>
    <n v="0"/>
    <n v="0"/>
    <n v="0"/>
    <n v="0"/>
    <n v="0"/>
    <n v="0"/>
    <n v="0"/>
    <m/>
    <x v="6"/>
  </r>
  <r>
    <s v="CNAG_02921"/>
    <x v="0"/>
    <s v="Unsure"/>
    <n v="0"/>
    <n v="0"/>
    <n v="0"/>
    <n v="0"/>
    <n v="0"/>
    <n v="0"/>
    <n v="0"/>
    <m/>
    <x v="6"/>
  </r>
  <r>
    <s v="CNAG_06267"/>
    <x v="0"/>
    <s v="Unsure"/>
    <n v="0"/>
    <n v="0"/>
    <n v="0"/>
    <n v="0"/>
    <n v="0"/>
    <n v="0"/>
    <n v="0"/>
    <m/>
    <x v="6"/>
  </r>
  <r>
    <s v="CNAG_05536"/>
    <x v="0"/>
    <s v="No hits found"/>
    <n v="0"/>
    <n v="0"/>
    <n v="0"/>
    <n v="0"/>
    <n v="0"/>
    <n v="0"/>
    <n v="0"/>
    <m/>
    <x v="6"/>
  </r>
  <r>
    <s v="YJL182C"/>
    <x v="1"/>
    <s v="Unsure"/>
    <n v="0"/>
    <n v="0"/>
    <n v="0"/>
    <n v="0"/>
    <n v="0"/>
    <n v="0"/>
    <n v="0"/>
    <m/>
    <x v="6"/>
  </r>
  <r>
    <s v="YDR071C"/>
    <x v="1"/>
    <s v="Unsure"/>
    <n v="0"/>
    <n v="0"/>
    <n v="0"/>
    <n v="0"/>
    <n v="0"/>
    <n v="0"/>
    <n v="0"/>
    <m/>
    <x v="6"/>
  </r>
  <r>
    <s v="YCL066W"/>
    <x v="1"/>
    <s v="No hits found"/>
    <n v="0"/>
    <n v="0"/>
    <n v="0"/>
    <n v="0"/>
    <n v="0"/>
    <n v="0"/>
    <n v="0"/>
    <m/>
    <x v="6"/>
  </r>
  <r>
    <s v="YFR020W"/>
    <x v="1"/>
    <s v="No hits found"/>
    <n v="0"/>
    <n v="0"/>
    <n v="0"/>
    <n v="0"/>
    <n v="0"/>
    <n v="0"/>
    <n v="0"/>
    <m/>
    <x v="6"/>
  </r>
  <r>
    <s v="CNAG_00279"/>
    <x v="0"/>
    <s v="Unsure"/>
    <n v="0"/>
    <n v="0"/>
    <n v="0"/>
    <n v="0"/>
    <n v="0"/>
    <n v="0"/>
    <n v="0"/>
    <m/>
    <x v="6"/>
  </r>
  <r>
    <s v="YDR500C"/>
    <x v="1"/>
    <s v="Unsure"/>
    <n v="0"/>
    <n v="0"/>
    <n v="0"/>
    <n v="0"/>
    <n v="0"/>
    <n v="0"/>
    <n v="0"/>
    <m/>
    <x v="6"/>
  </r>
  <r>
    <s v="YDR169C"/>
    <x v="1"/>
    <s v="No hits found"/>
    <n v="0"/>
    <n v="0"/>
    <n v="0"/>
    <n v="0"/>
    <n v="0"/>
    <n v="0"/>
    <n v="0"/>
    <m/>
    <x v="6"/>
  </r>
  <r>
    <s v="YCL065W"/>
    <x v="1"/>
    <s v="No hits found"/>
    <n v="0"/>
    <n v="0"/>
    <n v="0"/>
    <n v="0"/>
    <n v="0"/>
    <n v="0"/>
    <n v="0"/>
    <m/>
    <x v="6"/>
  </r>
  <r>
    <s v="YDR380W"/>
    <x v="1"/>
    <s v="Unsure"/>
    <n v="0"/>
    <n v="0"/>
    <n v="0"/>
    <n v="0"/>
    <n v="0"/>
    <n v="0"/>
    <n v="0"/>
    <m/>
    <x v="6"/>
  </r>
  <r>
    <s v="YBL109W"/>
    <x v="1"/>
    <s v="No hits found"/>
    <n v="0"/>
    <n v="0"/>
    <n v="0"/>
    <n v="0"/>
    <n v="0"/>
    <n v="0"/>
    <n v="0"/>
    <m/>
    <x v="6"/>
  </r>
  <r>
    <s v="CNAG_06147"/>
    <x v="0"/>
    <s v="No hits found"/>
    <n v="0"/>
    <n v="0"/>
    <n v="0"/>
    <n v="0"/>
    <n v="0"/>
    <n v="0"/>
    <n v="0"/>
    <m/>
    <x v="6"/>
  </r>
  <r>
    <s v="CNAG_07840"/>
    <x v="0"/>
    <s v="No hits found"/>
    <n v="0"/>
    <n v="0"/>
    <n v="0"/>
    <n v="0"/>
    <n v="0"/>
    <n v="0"/>
    <n v="0"/>
    <m/>
    <x v="6"/>
  </r>
  <r>
    <s v="CNAG_03607"/>
    <x v="0"/>
    <s v="Unsure"/>
    <n v="0"/>
    <n v="0"/>
    <n v="0"/>
    <n v="0"/>
    <n v="0"/>
    <n v="0"/>
    <n v="0"/>
    <m/>
    <x v="6"/>
  </r>
  <r>
    <s v="CNAG_05027"/>
    <x v="0"/>
    <s v="Unsure"/>
    <n v="0"/>
    <n v="0"/>
    <n v="0"/>
    <n v="0"/>
    <n v="0"/>
    <n v="0"/>
    <n v="0"/>
    <m/>
    <x v="6"/>
  </r>
  <r>
    <s v="YNL234W"/>
    <x v="1"/>
    <s v="Unsure"/>
    <n v="0"/>
    <n v="0"/>
    <n v="0"/>
    <n v="0"/>
    <n v="0"/>
    <n v="0"/>
    <n v="0"/>
    <m/>
    <x v="6"/>
  </r>
  <r>
    <s v="CNAG_06569"/>
    <x v="0"/>
    <s v="Unsure"/>
    <n v="0"/>
    <n v="0"/>
    <n v="0"/>
    <n v="0"/>
    <n v="0"/>
    <n v="0"/>
    <n v="0"/>
    <m/>
    <x v="6"/>
  </r>
  <r>
    <s v="CNAG_05417"/>
    <x v="0"/>
    <s v="Unsure"/>
    <n v="0"/>
    <n v="0"/>
    <n v="0"/>
    <n v="0"/>
    <n v="0"/>
    <n v="0"/>
    <n v="0"/>
    <m/>
    <x v="6"/>
  </r>
  <r>
    <s v="YMR157C"/>
    <x v="1"/>
    <s v="Unsure"/>
    <n v="0"/>
    <n v="0"/>
    <n v="0"/>
    <n v="0"/>
    <n v="0"/>
    <n v="0"/>
    <n v="0"/>
    <m/>
    <x v="6"/>
  </r>
  <r>
    <s v="YER011W"/>
    <x v="1"/>
    <s v="No hits found"/>
    <n v="0"/>
    <n v="0"/>
    <n v="0"/>
    <n v="0"/>
    <n v="0"/>
    <n v="0"/>
    <n v="0"/>
    <m/>
    <x v="6"/>
  </r>
  <r>
    <s v="YBR301W"/>
    <x v="1"/>
    <s v="No hits found"/>
    <n v="0"/>
    <n v="0"/>
    <n v="0"/>
    <n v="0"/>
    <n v="0"/>
    <n v="0"/>
    <n v="0"/>
    <m/>
    <x v="6"/>
  </r>
  <r>
    <s v="YGR106C"/>
    <x v="1"/>
    <s v="No hits found"/>
    <n v="0"/>
    <n v="0"/>
    <n v="0"/>
    <n v="0"/>
    <n v="0"/>
    <n v="0"/>
    <n v="0"/>
    <m/>
    <x v="6"/>
  </r>
  <r>
    <s v="CNAG_02659"/>
    <x v="0"/>
    <s v="No hits found"/>
    <n v="0"/>
    <n v="0"/>
    <n v="0"/>
    <n v="0"/>
    <n v="0"/>
    <n v="0"/>
    <n v="0"/>
    <m/>
    <x v="6"/>
  </r>
  <r>
    <s v="CNAG_07305"/>
    <x v="0"/>
    <s v="No hits found"/>
    <n v="0"/>
    <n v="0"/>
    <n v="0"/>
    <n v="0"/>
    <n v="0"/>
    <n v="0"/>
    <n v="0"/>
    <m/>
    <x v="6"/>
  </r>
  <r>
    <s v="CNAG_04008"/>
    <x v="0"/>
    <s v="No hits found"/>
    <n v="0"/>
    <n v="0"/>
    <n v="0"/>
    <n v="0"/>
    <n v="0"/>
    <n v="0"/>
    <n v="0"/>
    <m/>
    <x v="6"/>
  </r>
  <r>
    <s v="CNAG_04308"/>
    <x v="0"/>
    <s v="Unsure"/>
    <n v="0"/>
    <n v="0"/>
    <n v="0"/>
    <n v="0"/>
    <n v="0"/>
    <n v="0"/>
    <n v="0"/>
    <m/>
    <x v="6"/>
  </r>
  <r>
    <s v="YCR041W"/>
    <x v="1"/>
    <s v="Unsure"/>
    <n v="0"/>
    <n v="0"/>
    <n v="0"/>
    <n v="0"/>
    <n v="0"/>
    <n v="0"/>
    <n v="0"/>
    <m/>
    <x v="6"/>
  </r>
  <r>
    <s v="YOR010C"/>
    <x v="1"/>
    <s v="Unsure"/>
    <n v="0"/>
    <n v="0"/>
    <n v="0"/>
    <n v="0"/>
    <n v="0"/>
    <n v="0"/>
    <n v="0"/>
    <m/>
    <x v="6"/>
  </r>
  <r>
    <s v="CNAG_02350"/>
    <x v="0"/>
    <s v="No hits found"/>
    <n v="0"/>
    <n v="0"/>
    <n v="0"/>
    <n v="0"/>
    <n v="0"/>
    <n v="0"/>
    <n v="0"/>
    <m/>
    <x v="6"/>
  </r>
  <r>
    <s v="YMR254C"/>
    <x v="1"/>
    <s v="No hits found"/>
    <n v="0"/>
    <n v="0"/>
    <n v="0"/>
    <n v="0"/>
    <n v="0"/>
    <n v="0"/>
    <n v="0"/>
    <m/>
    <x v="6"/>
  </r>
  <r>
    <s v="YLR236C"/>
    <x v="1"/>
    <s v="No hits found"/>
    <n v="0"/>
    <n v="0"/>
    <n v="0"/>
    <n v="0"/>
    <n v="0"/>
    <n v="0"/>
    <n v="0"/>
    <m/>
    <x v="6"/>
  </r>
  <r>
    <s v="YIL068W-A"/>
    <x v="1"/>
    <s v="No hits found"/>
    <n v="0"/>
    <n v="0"/>
    <n v="0"/>
    <n v="0"/>
    <n v="0"/>
    <n v="0"/>
    <n v="0"/>
    <m/>
    <x v="6"/>
  </r>
  <r>
    <s v="CNAG_03361"/>
    <x v="0"/>
    <s v="Unsure"/>
    <n v="0"/>
    <n v="0"/>
    <n v="0"/>
    <n v="0"/>
    <n v="0"/>
    <n v="0"/>
    <n v="0"/>
    <m/>
    <x v="6"/>
  </r>
  <r>
    <s v="YDL088C"/>
    <x v="1"/>
    <s v="No hits found"/>
    <n v="0"/>
    <n v="0"/>
    <n v="0"/>
    <n v="0"/>
    <n v="0"/>
    <n v="0"/>
    <n v="0"/>
    <m/>
    <x v="6"/>
  </r>
  <r>
    <s v="CNAG_00938"/>
    <x v="0"/>
    <s v="Unsure"/>
    <n v="0"/>
    <n v="0"/>
    <n v="0"/>
    <n v="0"/>
    <n v="0"/>
    <n v="0"/>
    <n v="0"/>
    <m/>
    <x v="6"/>
  </r>
  <r>
    <s v="YFL042C"/>
    <x v="1"/>
    <s v="Unsure"/>
    <n v="0"/>
    <n v="0"/>
    <n v="0"/>
    <n v="0"/>
    <n v="0"/>
    <n v="0"/>
    <n v="0"/>
    <m/>
    <x v="6"/>
  </r>
  <r>
    <s v="YLL030C"/>
    <x v="1"/>
    <s v="No hits found"/>
    <n v="0"/>
    <n v="0"/>
    <n v="0"/>
    <n v="0"/>
    <n v="0"/>
    <n v="0"/>
    <n v="0"/>
    <m/>
    <x v="6"/>
  </r>
  <r>
    <s v="CNAG_02392"/>
    <x v="0"/>
    <s v="Unsure"/>
    <n v="0"/>
    <n v="0"/>
    <n v="0"/>
    <n v="0"/>
    <n v="0"/>
    <n v="0"/>
    <n v="0"/>
    <m/>
    <x v="6"/>
  </r>
  <r>
    <s v="CNAG_06431"/>
    <x v="0"/>
    <s v="Unsure"/>
    <n v="0"/>
    <n v="0"/>
    <n v="0"/>
    <n v="0"/>
    <n v="0"/>
    <n v="0"/>
    <n v="0"/>
    <m/>
    <x v="6"/>
  </r>
  <r>
    <s v="CNAG_02775"/>
    <x v="0"/>
    <s v="Unsure"/>
    <n v="0"/>
    <n v="0"/>
    <n v="0"/>
    <n v="0"/>
    <n v="0"/>
    <n v="0"/>
    <n v="0"/>
    <m/>
    <x v="6"/>
  </r>
  <r>
    <s v="CNAG_06195"/>
    <x v="0"/>
    <s v="Unsure"/>
    <n v="0"/>
    <n v="0"/>
    <n v="0"/>
    <n v="0"/>
    <n v="0"/>
    <n v="0"/>
    <n v="0"/>
    <m/>
    <x v="6"/>
  </r>
  <r>
    <s v="CNAG_03178"/>
    <x v="0"/>
    <s v="No hits found"/>
    <n v="0"/>
    <n v="0"/>
    <n v="0"/>
    <n v="0"/>
    <n v="0"/>
    <n v="0"/>
    <n v="0"/>
    <m/>
    <x v="6"/>
  </r>
  <r>
    <s v="CNAG_05522"/>
    <x v="0"/>
    <s v="No hits found"/>
    <n v="0"/>
    <n v="0"/>
    <n v="0"/>
    <n v="0"/>
    <n v="0"/>
    <n v="0"/>
    <n v="0"/>
    <m/>
    <x v="6"/>
  </r>
  <r>
    <s v="CNAG_00045"/>
    <x v="0"/>
    <s v="Unsure"/>
    <n v="0"/>
    <n v="0"/>
    <n v="0"/>
    <n v="0"/>
    <n v="0"/>
    <n v="0"/>
    <n v="0"/>
    <m/>
    <x v="6"/>
  </r>
  <r>
    <s v="CNAG_03630"/>
    <x v="0"/>
    <s v="No hits found"/>
    <n v="0"/>
    <n v="0"/>
    <n v="0"/>
    <n v="0"/>
    <n v="0"/>
    <n v="0"/>
    <n v="0"/>
    <m/>
    <x v="6"/>
  </r>
  <r>
    <s v="CNAG_07574"/>
    <x v="0"/>
    <s v="No hits found"/>
    <n v="0"/>
    <n v="0"/>
    <n v="0"/>
    <n v="0"/>
    <n v="0"/>
    <n v="0"/>
    <n v="0"/>
    <m/>
    <x v="6"/>
  </r>
  <r>
    <s v="CNAG_06209"/>
    <x v="0"/>
    <s v="No hits found"/>
    <n v="0"/>
    <n v="0"/>
    <n v="0"/>
    <n v="0"/>
    <n v="0"/>
    <n v="0"/>
    <n v="0"/>
    <m/>
    <x v="6"/>
  </r>
  <r>
    <s v="CNAG_07525"/>
    <x v="0"/>
    <s v="No hits found"/>
    <n v="0"/>
    <n v="0"/>
    <n v="0"/>
    <n v="0"/>
    <n v="0"/>
    <n v="0"/>
    <n v="0"/>
    <m/>
    <x v="6"/>
  </r>
  <r>
    <s v="YOL125W"/>
    <x v="1"/>
    <s v="Unsure"/>
    <n v="0"/>
    <n v="0"/>
    <n v="0"/>
    <n v="0"/>
    <n v="0"/>
    <n v="0"/>
    <n v="0"/>
    <m/>
    <x v="6"/>
  </r>
  <r>
    <s v="CNAG_06966"/>
    <x v="0"/>
    <s v="No hits found"/>
    <n v="0"/>
    <n v="0"/>
    <n v="0"/>
    <n v="0"/>
    <n v="0"/>
    <n v="0"/>
    <n v="0"/>
    <m/>
    <x v="6"/>
  </r>
  <r>
    <s v="YHR055C"/>
    <x v="1"/>
    <s v="No hits found"/>
    <n v="0"/>
    <n v="0"/>
    <n v="0"/>
    <n v="0"/>
    <n v="0"/>
    <n v="0"/>
    <n v="0"/>
    <m/>
    <x v="6"/>
  </r>
  <r>
    <s v="CNAG_03683"/>
    <x v="0"/>
    <s v="Unsure"/>
    <n v="0"/>
    <n v="0"/>
    <n v="0"/>
    <n v="0"/>
    <n v="0"/>
    <n v="0"/>
    <n v="0"/>
    <m/>
    <x v="6"/>
  </r>
  <r>
    <s v="YMR085W"/>
    <x v="1"/>
    <s v="Unsure"/>
    <n v="0"/>
    <n v="0"/>
    <n v="0"/>
    <n v="0"/>
    <n v="0"/>
    <n v="0"/>
    <n v="0"/>
    <m/>
    <x v="6"/>
  </r>
  <r>
    <s v="CNAG_03182"/>
    <x v="0"/>
    <s v="No hits found"/>
    <n v="0"/>
    <n v="0"/>
    <n v="0"/>
    <n v="0"/>
    <n v="0"/>
    <n v="0"/>
    <n v="0"/>
    <m/>
    <x v="6"/>
  </r>
  <r>
    <s v="YEL077W-A"/>
    <x v="1"/>
    <s v="No hits found"/>
    <n v="0"/>
    <n v="0"/>
    <n v="0"/>
    <n v="0"/>
    <n v="0"/>
    <n v="0"/>
    <n v="0"/>
    <m/>
    <x v="6"/>
  </r>
  <r>
    <s v="CNAG_00922"/>
    <x v="0"/>
    <s v="Unsure"/>
    <n v="0"/>
    <n v="0"/>
    <n v="0"/>
    <n v="0"/>
    <n v="0"/>
    <n v="0"/>
    <n v="0"/>
    <m/>
    <x v="6"/>
  </r>
  <r>
    <s v="CNAG_07526"/>
    <x v="0"/>
    <s v="Unsure"/>
    <n v="0"/>
    <n v="0"/>
    <n v="0"/>
    <n v="0"/>
    <n v="0"/>
    <n v="0"/>
    <n v="0"/>
    <m/>
    <x v="6"/>
  </r>
  <r>
    <s v="CNAG_03161"/>
    <x v="0"/>
    <s v="Unsure"/>
    <n v="0"/>
    <n v="0"/>
    <n v="0"/>
    <n v="0"/>
    <n v="0"/>
    <n v="0"/>
    <n v="0"/>
    <m/>
    <x v="6"/>
  </r>
  <r>
    <s v="CNAG_04657"/>
    <x v="0"/>
    <s v="Unsure"/>
    <n v="0"/>
    <n v="0"/>
    <n v="0"/>
    <n v="0"/>
    <n v="0"/>
    <n v="0"/>
    <n v="0"/>
    <m/>
    <x v="6"/>
  </r>
  <r>
    <s v="YKL194C"/>
    <x v="1"/>
    <s v="Unsure"/>
    <n v="0"/>
    <n v="0"/>
    <n v="0"/>
    <n v="0"/>
    <n v="0"/>
    <n v="0"/>
    <n v="0"/>
    <m/>
    <x v="6"/>
  </r>
  <r>
    <s v="CNAG_01567"/>
    <x v="0"/>
    <s v="No hits found"/>
    <n v="0"/>
    <n v="0"/>
    <n v="0"/>
    <n v="0"/>
    <n v="0"/>
    <n v="0"/>
    <n v="0"/>
    <m/>
    <x v="6"/>
  </r>
  <r>
    <s v="CNAG_07734"/>
    <x v="0"/>
    <s v="No hits found"/>
    <n v="0"/>
    <n v="0"/>
    <n v="0"/>
    <n v="0"/>
    <n v="0"/>
    <n v="0"/>
    <n v="0"/>
    <m/>
    <x v="6"/>
  </r>
  <r>
    <s v="YJR157W"/>
    <x v="1"/>
    <s v="No hits found"/>
    <n v="0"/>
    <n v="0"/>
    <n v="0"/>
    <n v="0"/>
    <n v="0"/>
    <n v="0"/>
    <n v="0"/>
    <m/>
    <x v="6"/>
  </r>
  <r>
    <s v="YML058W-A"/>
    <x v="1"/>
    <s v="No hits found"/>
    <n v="0"/>
    <n v="0"/>
    <n v="0"/>
    <n v="0"/>
    <n v="0"/>
    <n v="0"/>
    <n v="0"/>
    <m/>
    <x v="6"/>
  </r>
  <r>
    <s v="CNAG_02266"/>
    <x v="0"/>
    <s v="Unsure"/>
    <n v="0"/>
    <n v="0"/>
    <n v="0"/>
    <n v="0"/>
    <n v="0"/>
    <n v="0"/>
    <n v="0"/>
    <m/>
    <x v="6"/>
  </r>
  <r>
    <s v="YBR255W"/>
    <x v="1"/>
    <s v="Unsure"/>
    <n v="0"/>
    <n v="0"/>
    <n v="0"/>
    <n v="0"/>
    <n v="0"/>
    <n v="0"/>
    <n v="0"/>
    <m/>
    <x v="6"/>
  </r>
  <r>
    <s v="YMR075C-A"/>
    <x v="1"/>
    <s v="No hits found"/>
    <n v="0"/>
    <n v="0"/>
    <n v="0"/>
    <n v="0"/>
    <n v="0"/>
    <n v="0"/>
    <n v="0"/>
    <m/>
    <x v="6"/>
  </r>
  <r>
    <s v="CNAG_02828"/>
    <x v="0"/>
    <s v="Unsure"/>
    <n v="0"/>
    <n v="0"/>
    <n v="0"/>
    <n v="0"/>
    <n v="0"/>
    <n v="0"/>
    <n v="0"/>
    <m/>
    <x v="6"/>
  </r>
  <r>
    <s v="YKR011C"/>
    <x v="1"/>
    <s v="Unsure"/>
    <n v="0"/>
    <n v="0"/>
    <n v="0"/>
    <n v="0"/>
    <n v="0"/>
    <n v="0"/>
    <n v="0"/>
    <m/>
    <x v="6"/>
  </r>
  <r>
    <s v="YKL102C"/>
    <x v="1"/>
    <s v="No hits found"/>
    <n v="0"/>
    <n v="0"/>
    <n v="0"/>
    <n v="0"/>
    <n v="0"/>
    <n v="0"/>
    <n v="0"/>
    <m/>
    <x v="6"/>
  </r>
  <r>
    <s v="CNAG_04853"/>
    <x v="0"/>
    <s v="Unsure"/>
    <n v="0"/>
    <n v="0"/>
    <n v="0"/>
    <n v="0"/>
    <n v="0"/>
    <n v="0"/>
    <n v="0"/>
    <m/>
    <x v="6"/>
  </r>
  <r>
    <s v="CNAG_00627"/>
    <x v="0"/>
    <s v="Unsure"/>
    <n v="0"/>
    <n v="0"/>
    <n v="0"/>
    <n v="0"/>
    <n v="0"/>
    <n v="0"/>
    <n v="0"/>
    <m/>
    <x v="6"/>
  </r>
  <r>
    <s v="CNAG_03304"/>
    <x v="0"/>
    <s v="Unsure"/>
    <n v="0"/>
    <n v="0"/>
    <n v="0"/>
    <n v="0"/>
    <n v="0"/>
    <n v="0"/>
    <n v="0"/>
    <m/>
    <x v="6"/>
  </r>
  <r>
    <s v="CNAG_07682"/>
    <x v="0"/>
    <s v="No hits found"/>
    <n v="0"/>
    <n v="0"/>
    <n v="0"/>
    <n v="0"/>
    <n v="0"/>
    <n v="0"/>
    <n v="0"/>
    <m/>
    <x v="6"/>
  </r>
  <r>
    <s v="YOL017W"/>
    <x v="1"/>
    <s v="Unsure"/>
    <n v="0"/>
    <n v="0"/>
    <n v="0"/>
    <n v="0"/>
    <n v="0"/>
    <n v="0"/>
    <n v="0"/>
    <m/>
    <x v="6"/>
  </r>
  <r>
    <s v="CNAG_06117"/>
    <x v="0"/>
    <s v="Unsure"/>
    <n v="0"/>
    <n v="0"/>
    <n v="0"/>
    <n v="0"/>
    <n v="0"/>
    <n v="0"/>
    <n v="0"/>
    <m/>
    <x v="6"/>
  </r>
  <r>
    <s v="YIL114C"/>
    <x v="1"/>
    <s v="Unsure"/>
    <n v="0"/>
    <n v="0"/>
    <n v="0"/>
    <n v="0"/>
    <n v="0"/>
    <n v="0"/>
    <n v="0"/>
    <m/>
    <x v="6"/>
  </r>
  <r>
    <s v="CNAG_07042"/>
    <x v="0"/>
    <s v="No hits found"/>
    <n v="0"/>
    <n v="0"/>
    <n v="0"/>
    <n v="0"/>
    <n v="0"/>
    <n v="0"/>
    <n v="0"/>
    <m/>
    <x v="6"/>
  </r>
  <r>
    <s v="CNAG_00144"/>
    <x v="0"/>
    <s v="No hits found"/>
    <n v="0"/>
    <n v="0"/>
    <n v="0"/>
    <n v="0"/>
    <n v="0"/>
    <n v="0"/>
    <n v="0"/>
    <m/>
    <x v="6"/>
  </r>
  <r>
    <s v="YLR064W"/>
    <x v="1"/>
    <s v="Unsure"/>
    <n v="0"/>
    <n v="0"/>
    <n v="0"/>
    <n v="0"/>
    <n v="0"/>
    <n v="0"/>
    <n v="0"/>
    <m/>
    <x v="6"/>
  </r>
  <r>
    <s v="CNAG_01286"/>
    <x v="0"/>
    <s v="Unsure"/>
    <n v="0"/>
    <n v="0"/>
    <n v="0"/>
    <n v="0"/>
    <n v="0"/>
    <n v="0"/>
    <n v="0"/>
    <m/>
    <x v="6"/>
  </r>
  <r>
    <s v="CNAG_06677"/>
    <x v="0"/>
    <s v="No hits found"/>
    <n v="0"/>
    <n v="0"/>
    <n v="0"/>
    <n v="0"/>
    <n v="0"/>
    <n v="0"/>
    <n v="0"/>
    <m/>
    <x v="6"/>
  </r>
  <r>
    <s v="CNAG_06715"/>
    <x v="0"/>
    <s v="Unsure"/>
    <n v="0"/>
    <n v="0"/>
    <n v="0"/>
    <n v="0"/>
    <n v="0"/>
    <n v="0"/>
    <n v="0"/>
    <m/>
    <x v="6"/>
  </r>
  <r>
    <s v="CNAG_01743"/>
    <x v="0"/>
    <s v="Unsure"/>
    <n v="0"/>
    <n v="0"/>
    <n v="0"/>
    <n v="0"/>
    <n v="0"/>
    <n v="0"/>
    <n v="0"/>
    <m/>
    <x v="6"/>
  </r>
  <r>
    <s v="YDR010C"/>
    <x v="1"/>
    <s v="No hits found"/>
    <n v="0"/>
    <n v="0"/>
    <n v="0"/>
    <n v="0"/>
    <n v="0"/>
    <n v="0"/>
    <n v="0"/>
    <m/>
    <x v="6"/>
  </r>
  <r>
    <s v="CNAG_04865"/>
    <x v="0"/>
    <s v="No hits found"/>
    <n v="0"/>
    <n v="0"/>
    <n v="0"/>
    <n v="0"/>
    <n v="0"/>
    <n v="0"/>
    <n v="0"/>
    <m/>
    <x v="6"/>
  </r>
  <r>
    <s v="CNAG_07383"/>
    <x v="0"/>
    <s v="Unsure"/>
    <n v="0"/>
    <n v="0"/>
    <n v="0"/>
    <n v="0"/>
    <n v="0"/>
    <n v="0"/>
    <n v="0"/>
    <m/>
    <x v="6"/>
  </r>
  <r>
    <s v="CNAG_00456"/>
    <x v="0"/>
    <s v="No hits found"/>
    <n v="0"/>
    <n v="0"/>
    <n v="0"/>
    <n v="0"/>
    <n v="0"/>
    <n v="0"/>
    <n v="0"/>
    <m/>
    <x v="6"/>
  </r>
  <r>
    <s v="CNAG_00794"/>
    <x v="0"/>
    <s v="No hits found"/>
    <n v="0"/>
    <n v="0"/>
    <n v="0"/>
    <n v="0"/>
    <n v="0"/>
    <n v="0"/>
    <n v="0"/>
    <m/>
    <x v="6"/>
  </r>
  <r>
    <s v="YHR182C-A"/>
    <x v="1"/>
    <s v="No hits found"/>
    <n v="0"/>
    <n v="0"/>
    <n v="0"/>
    <n v="0"/>
    <n v="0"/>
    <n v="0"/>
    <n v="0"/>
    <m/>
    <x v="6"/>
  </r>
  <r>
    <s v="YML029W"/>
    <x v="1"/>
    <s v="No hits found"/>
    <n v="0"/>
    <n v="0"/>
    <n v="0"/>
    <n v="0"/>
    <n v="0"/>
    <n v="0"/>
    <n v="0"/>
    <m/>
    <x v="6"/>
  </r>
  <r>
    <s v="YHR007C-A"/>
    <x v="1"/>
    <s v="Unsure"/>
    <n v="0"/>
    <n v="0"/>
    <n v="0"/>
    <n v="0"/>
    <n v="0"/>
    <n v="0"/>
    <n v="0"/>
    <m/>
    <x v="6"/>
  </r>
  <r>
    <s v="YJL188C"/>
    <x v="1"/>
    <s v="Unsure"/>
    <n v="0"/>
    <n v="0"/>
    <n v="0"/>
    <n v="0"/>
    <n v="0"/>
    <n v="0"/>
    <n v="0"/>
    <m/>
    <x v="6"/>
  </r>
  <r>
    <s v="CNAG_07364"/>
    <x v="0"/>
    <s v="Unsure"/>
    <n v="0"/>
    <n v="0"/>
    <n v="0"/>
    <n v="0"/>
    <n v="0"/>
    <n v="0"/>
    <n v="0"/>
    <m/>
    <x v="6"/>
  </r>
  <r>
    <s v="YOL118C"/>
    <x v="1"/>
    <s v="No hits found"/>
    <n v="0"/>
    <n v="0"/>
    <n v="0"/>
    <n v="0"/>
    <n v="0"/>
    <n v="0"/>
    <n v="0"/>
    <m/>
    <x v="6"/>
  </r>
  <r>
    <s v="YLR163W-A"/>
    <x v="1"/>
    <s v="No hits found"/>
    <n v="0"/>
    <n v="0"/>
    <n v="0"/>
    <n v="0"/>
    <n v="0"/>
    <n v="0"/>
    <n v="0"/>
    <m/>
    <x v="6"/>
  </r>
  <r>
    <s v="CNAG_01070"/>
    <x v="0"/>
    <s v="No hits found"/>
    <n v="0"/>
    <n v="0"/>
    <n v="0"/>
    <n v="0"/>
    <n v="0"/>
    <n v="0"/>
    <n v="0"/>
    <m/>
    <x v="6"/>
  </r>
  <r>
    <s v="YHL019W-A"/>
    <x v="1"/>
    <s v="No hits found"/>
    <n v="0"/>
    <n v="0"/>
    <n v="0"/>
    <n v="0"/>
    <n v="0"/>
    <n v="0"/>
    <n v="0"/>
    <m/>
    <x v="6"/>
  </r>
  <r>
    <s v="CNAG_00001"/>
    <x v="0"/>
    <s v="No hits found"/>
    <n v="0"/>
    <n v="0"/>
    <n v="0"/>
    <n v="0"/>
    <n v="0"/>
    <n v="0"/>
    <n v="0"/>
    <m/>
    <x v="6"/>
  </r>
  <r>
    <s v="CNAG_04406"/>
    <x v="0"/>
    <s v="Unsure"/>
    <n v="0"/>
    <n v="0"/>
    <n v="0"/>
    <n v="0"/>
    <n v="0"/>
    <n v="0"/>
    <n v="0"/>
    <m/>
    <x v="6"/>
  </r>
  <r>
    <s v="CNAG_07253"/>
    <x v="0"/>
    <s v="No hits found"/>
    <n v="0"/>
    <n v="0"/>
    <n v="0"/>
    <n v="0"/>
    <n v="0"/>
    <n v="0"/>
    <n v="0"/>
    <m/>
    <x v="6"/>
  </r>
  <r>
    <s v="CNAG_00633"/>
    <x v="0"/>
    <s v="No hits found"/>
    <n v="0"/>
    <n v="0"/>
    <n v="0"/>
    <n v="0"/>
    <n v="0"/>
    <n v="0"/>
    <n v="0"/>
    <m/>
    <x v="6"/>
  </r>
  <r>
    <s v="CNAG_05546"/>
    <x v="0"/>
    <s v="No hits found"/>
    <n v="0"/>
    <n v="0"/>
    <n v="0"/>
    <n v="0"/>
    <n v="0"/>
    <n v="0"/>
    <n v="0"/>
    <m/>
    <x v="6"/>
  </r>
  <r>
    <s v="YOL155C"/>
    <x v="1"/>
    <s v="Unsure"/>
    <n v="0"/>
    <n v="0"/>
    <n v="0"/>
    <n v="0"/>
    <n v="0"/>
    <n v="0"/>
    <n v="0"/>
    <m/>
    <x v="6"/>
  </r>
  <r>
    <s v="CNAG_06404"/>
    <x v="0"/>
    <s v="No hits found"/>
    <n v="0"/>
    <n v="0"/>
    <n v="0"/>
    <n v="0"/>
    <n v="0"/>
    <n v="0"/>
    <n v="0"/>
    <m/>
    <x v="6"/>
  </r>
  <r>
    <s v="CNAG_02701"/>
    <x v="0"/>
    <s v="No hits found"/>
    <n v="0"/>
    <n v="0"/>
    <n v="0"/>
    <n v="0"/>
    <n v="0"/>
    <n v="0"/>
    <n v="0"/>
    <m/>
    <x v="6"/>
  </r>
  <r>
    <s v="YLR222C-A"/>
    <x v="1"/>
    <s v="No hits found"/>
    <n v="0"/>
    <n v="0"/>
    <n v="0"/>
    <n v="0"/>
    <n v="0"/>
    <n v="0"/>
    <n v="0"/>
    <m/>
    <x v="6"/>
  </r>
  <r>
    <s v="YPR002C-A"/>
    <x v="1"/>
    <s v="No hits found"/>
    <n v="0"/>
    <n v="0"/>
    <n v="0"/>
    <n v="0"/>
    <n v="0"/>
    <n v="0"/>
    <n v="0"/>
    <m/>
    <x v="6"/>
  </r>
  <r>
    <s v="YDR537C"/>
    <x v="1"/>
    <s v="No hits found"/>
    <n v="0"/>
    <n v="0"/>
    <n v="0"/>
    <n v="0"/>
    <n v="0"/>
    <n v="0"/>
    <n v="0"/>
    <m/>
    <x v="6"/>
  </r>
  <r>
    <s v="YOR329C"/>
    <x v="1"/>
    <s v="No hits found"/>
    <n v="0"/>
    <n v="0"/>
    <n v="0"/>
    <n v="0"/>
    <n v="0"/>
    <n v="0"/>
    <n v="0"/>
    <m/>
    <x v="6"/>
  </r>
  <r>
    <s v="YBR089W"/>
    <x v="1"/>
    <s v="No hits found"/>
    <n v="0"/>
    <n v="0"/>
    <n v="0"/>
    <n v="0"/>
    <n v="0"/>
    <n v="0"/>
    <n v="0"/>
    <m/>
    <x v="6"/>
  </r>
  <r>
    <s v="CNAG_03490"/>
    <x v="0"/>
    <s v="No hits found"/>
    <n v="0"/>
    <n v="0"/>
    <n v="0"/>
    <n v="0"/>
    <n v="0"/>
    <n v="0"/>
    <n v="0"/>
    <m/>
    <x v="6"/>
  </r>
  <r>
    <s v="CNAG_06157"/>
    <x v="0"/>
    <s v="No hits found"/>
    <n v="0"/>
    <n v="0"/>
    <n v="0"/>
    <n v="0"/>
    <n v="0"/>
    <n v="0"/>
    <n v="0"/>
    <m/>
    <x v="6"/>
  </r>
  <r>
    <s v="CNAG_07885"/>
    <x v="0"/>
    <s v="No hits found"/>
    <n v="0"/>
    <n v="0"/>
    <n v="0"/>
    <n v="0"/>
    <n v="0"/>
    <n v="0"/>
    <n v="0"/>
    <m/>
    <x v="6"/>
  </r>
  <r>
    <s v="CNAG_00314"/>
    <x v="0"/>
    <s v="No hits found"/>
    <n v="0"/>
    <n v="0"/>
    <n v="0"/>
    <n v="0"/>
    <n v="0"/>
    <n v="0"/>
    <n v="0"/>
    <m/>
    <x v="6"/>
  </r>
  <r>
    <s v="CNAG_01940"/>
    <x v="0"/>
    <s v="Unsure"/>
    <n v="0"/>
    <n v="0"/>
    <n v="0"/>
    <n v="0"/>
    <n v="0"/>
    <n v="0"/>
    <n v="0"/>
    <m/>
    <x v="6"/>
  </r>
  <r>
    <s v="YLR457C"/>
    <x v="1"/>
    <s v="Unsure"/>
    <n v="0"/>
    <n v="0"/>
    <n v="0"/>
    <n v="0"/>
    <n v="0"/>
    <n v="0"/>
    <n v="0"/>
    <m/>
    <x v="6"/>
  </r>
  <r>
    <s v="CNAG_05938"/>
    <x v="0"/>
    <s v="No hits found"/>
    <n v="0"/>
    <n v="0"/>
    <n v="0"/>
    <n v="0"/>
    <n v="0"/>
    <n v="0"/>
    <n v="0"/>
    <m/>
    <x v="6"/>
  </r>
  <r>
    <s v="YHR139C-A"/>
    <x v="1"/>
    <s v="No hits found"/>
    <n v="0"/>
    <n v="0"/>
    <n v="0"/>
    <n v="0"/>
    <n v="0"/>
    <n v="0"/>
    <n v="0"/>
    <m/>
    <x v="6"/>
  </r>
  <r>
    <s v="CNAG_05757"/>
    <x v="0"/>
    <s v="Unsure"/>
    <n v="0"/>
    <n v="0"/>
    <n v="0"/>
    <n v="0"/>
    <n v="0"/>
    <n v="0"/>
    <n v="0"/>
    <m/>
    <x v="6"/>
  </r>
  <r>
    <s v="CNAG_06690"/>
    <x v="0"/>
    <s v="No hits found"/>
    <n v="0"/>
    <n v="0"/>
    <n v="0"/>
    <n v="0"/>
    <n v="0"/>
    <n v="0"/>
    <n v="0"/>
    <m/>
    <x v="6"/>
  </r>
  <r>
    <s v="CNAG_00702"/>
    <x v="0"/>
    <s v="No hits found"/>
    <n v="0"/>
    <n v="0"/>
    <n v="0"/>
    <n v="0"/>
    <n v="0"/>
    <n v="0"/>
    <n v="0"/>
    <m/>
    <x v="6"/>
  </r>
  <r>
    <s v="YNL236W"/>
    <x v="1"/>
    <s v="No hits found"/>
    <n v="0"/>
    <n v="0"/>
    <n v="0"/>
    <n v="0"/>
    <n v="0"/>
    <n v="0"/>
    <n v="0"/>
    <m/>
    <x v="6"/>
  </r>
  <r>
    <s v="YCL068C"/>
    <x v="1"/>
    <s v="No hits found"/>
    <n v="0"/>
    <n v="0"/>
    <n v="0"/>
    <n v="0"/>
    <n v="0"/>
    <n v="0"/>
    <n v="0"/>
    <m/>
    <x v="6"/>
  </r>
  <r>
    <s v="YFL015W-A"/>
    <x v="1"/>
    <s v="No hits found"/>
    <n v="0"/>
    <n v="0"/>
    <n v="0"/>
    <n v="0"/>
    <n v="0"/>
    <n v="0"/>
    <n v="0"/>
    <m/>
    <x v="6"/>
  </r>
  <r>
    <s v="YHR053C"/>
    <x v="1"/>
    <s v="No hits found"/>
    <n v="0"/>
    <n v="0"/>
    <n v="0"/>
    <n v="0"/>
    <n v="0"/>
    <n v="0"/>
    <n v="0"/>
    <m/>
    <x v="6"/>
  </r>
  <r>
    <s v="CNAG_06284"/>
    <x v="0"/>
    <s v="No hits found"/>
    <n v="0"/>
    <n v="0"/>
    <n v="0"/>
    <n v="0"/>
    <n v="0"/>
    <n v="0"/>
    <n v="0"/>
    <m/>
    <x v="6"/>
  </r>
  <r>
    <s v="YCR089W"/>
    <x v="1"/>
    <s v="No hits found"/>
    <n v="0"/>
    <n v="0"/>
    <n v="0"/>
    <n v="0"/>
    <n v="0"/>
    <n v="0"/>
    <n v="0"/>
    <m/>
    <x v="6"/>
  </r>
  <r>
    <s v="YLR141W"/>
    <x v="1"/>
    <s v="Unsure"/>
    <n v="0"/>
    <n v="0"/>
    <n v="0"/>
    <n v="0"/>
    <n v="0"/>
    <n v="0"/>
    <n v="0"/>
    <m/>
    <x v="6"/>
  </r>
  <r>
    <s v="YHR185C"/>
    <x v="1"/>
    <s v="Unsure"/>
    <n v="0"/>
    <n v="0"/>
    <n v="0"/>
    <n v="0"/>
    <n v="0"/>
    <n v="0"/>
    <n v="0"/>
    <m/>
    <x v="6"/>
  </r>
  <r>
    <s v="CNAG_03132"/>
    <x v="0"/>
    <s v="Unsure"/>
    <n v="0"/>
    <n v="0"/>
    <n v="0"/>
    <n v="0"/>
    <n v="0"/>
    <n v="0"/>
    <n v="0"/>
    <m/>
    <x v="6"/>
  </r>
  <r>
    <s v="CNAG_00376"/>
    <x v="0"/>
    <s v="No hits found"/>
    <n v="0"/>
    <n v="0"/>
    <n v="0"/>
    <n v="0"/>
    <n v="0"/>
    <n v="0"/>
    <n v="0"/>
    <m/>
    <x v="6"/>
  </r>
  <r>
    <s v="YGL182C"/>
    <x v="1"/>
    <s v="No hits found"/>
    <n v="0"/>
    <n v="0"/>
    <n v="0"/>
    <n v="0"/>
    <n v="0"/>
    <n v="0"/>
    <n v="0"/>
    <m/>
    <x v="6"/>
  </r>
  <r>
    <s v="CNAG_05562"/>
    <x v="0"/>
    <s v="No hits found"/>
    <n v="0"/>
    <n v="0"/>
    <n v="0"/>
    <n v="0"/>
    <n v="0"/>
    <n v="0"/>
    <n v="0"/>
    <m/>
    <x v="6"/>
  </r>
  <r>
    <s v="CNAG_02966"/>
    <x v="0"/>
    <s v="Unsure"/>
    <n v="0"/>
    <n v="0"/>
    <n v="0"/>
    <n v="0"/>
    <n v="0"/>
    <n v="0"/>
    <n v="0"/>
    <m/>
    <x v="6"/>
  </r>
  <r>
    <s v="YPL100W"/>
    <x v="1"/>
    <s v="Unsure"/>
    <n v="0"/>
    <n v="0"/>
    <n v="0"/>
    <n v="0"/>
    <n v="0"/>
    <n v="0"/>
    <n v="0"/>
    <m/>
    <x v="6"/>
  </r>
  <r>
    <s v="CNAG_04877"/>
    <x v="0"/>
    <s v="No hits found"/>
    <n v="0"/>
    <n v="0"/>
    <n v="0"/>
    <n v="0"/>
    <n v="0"/>
    <n v="0"/>
    <n v="0"/>
    <m/>
    <x v="6"/>
  </r>
  <r>
    <s v="CNAG_03417"/>
    <x v="0"/>
    <s v="Unsure"/>
    <n v="0"/>
    <n v="0"/>
    <n v="0"/>
    <n v="0"/>
    <n v="0"/>
    <n v="0"/>
    <n v="0"/>
    <m/>
    <x v="6"/>
  </r>
  <r>
    <s v="CNAG_01776"/>
    <x v="0"/>
    <s v="Unsure"/>
    <n v="0"/>
    <n v="0"/>
    <n v="0"/>
    <n v="0"/>
    <n v="0"/>
    <n v="0"/>
    <n v="0"/>
    <m/>
    <x v="6"/>
  </r>
  <r>
    <s v="CNAG_04855"/>
    <x v="0"/>
    <s v="Unsure"/>
    <n v="0"/>
    <n v="0"/>
    <n v="0"/>
    <n v="0"/>
    <n v="0"/>
    <n v="0"/>
    <n v="0"/>
    <m/>
    <x v="6"/>
  </r>
  <r>
    <s v="YJL062W"/>
    <x v="1"/>
    <s v="Unsure"/>
    <n v="0"/>
    <n v="0"/>
    <n v="0"/>
    <n v="0"/>
    <n v="0"/>
    <n v="0"/>
    <n v="0"/>
    <m/>
    <x v="6"/>
  </r>
  <r>
    <s v="YGR240C-A"/>
    <x v="1"/>
    <s v="No hits found"/>
    <n v="0"/>
    <n v="0"/>
    <n v="0"/>
    <n v="0"/>
    <n v="0"/>
    <n v="0"/>
    <n v="0"/>
    <m/>
    <x v="6"/>
  </r>
  <r>
    <s v="YPR150W"/>
    <x v="1"/>
    <s v="No hits found"/>
    <n v="0"/>
    <n v="0"/>
    <n v="0"/>
    <n v="0"/>
    <n v="0"/>
    <n v="0"/>
    <n v="0"/>
    <m/>
    <x v="6"/>
  </r>
  <r>
    <s v="CNAG_00135"/>
    <x v="0"/>
    <s v="Unsure"/>
    <n v="0"/>
    <n v="0"/>
    <n v="0"/>
    <n v="0"/>
    <n v="0"/>
    <n v="0"/>
    <n v="0"/>
    <m/>
    <x v="6"/>
  </r>
  <r>
    <s v="YJR028W"/>
    <x v="1"/>
    <s v="No hits found"/>
    <n v="0"/>
    <n v="0"/>
    <n v="0"/>
    <n v="0"/>
    <n v="0"/>
    <n v="0"/>
    <n v="0"/>
    <m/>
    <x v="6"/>
  </r>
  <r>
    <s v="YDL094C"/>
    <x v="1"/>
    <s v="No hits found"/>
    <n v="0"/>
    <n v="0"/>
    <n v="0"/>
    <n v="0"/>
    <n v="0"/>
    <n v="0"/>
    <n v="0"/>
    <m/>
    <x v="6"/>
  </r>
  <r>
    <s v="CNAG_05167"/>
    <x v="0"/>
    <s v="No hits found"/>
    <n v="0"/>
    <n v="0"/>
    <n v="0"/>
    <n v="0"/>
    <n v="0"/>
    <n v="0"/>
    <n v="0"/>
    <m/>
    <x v="6"/>
  </r>
  <r>
    <s v="YDR469W"/>
    <x v="1"/>
    <s v="No hits found"/>
    <n v="0"/>
    <n v="0"/>
    <n v="0"/>
    <n v="0"/>
    <n v="0"/>
    <n v="0"/>
    <n v="0"/>
    <m/>
    <x v="6"/>
  </r>
  <r>
    <s v="YOL019W-A"/>
    <x v="1"/>
    <s v="Unsure"/>
    <n v="0"/>
    <n v="0"/>
    <n v="0"/>
    <n v="0"/>
    <n v="0"/>
    <n v="0"/>
    <n v="0"/>
    <m/>
    <x v="6"/>
  </r>
  <r>
    <s v="CNAG_03896"/>
    <x v="0"/>
    <s v="No hits found"/>
    <n v="0"/>
    <n v="0"/>
    <n v="0"/>
    <n v="0"/>
    <n v="0"/>
    <n v="0"/>
    <n v="0"/>
    <m/>
    <x v="6"/>
  </r>
  <r>
    <s v="CNAG_02706"/>
    <x v="0"/>
    <s v="No hits found"/>
    <n v="0"/>
    <n v="0"/>
    <n v="0"/>
    <n v="0"/>
    <n v="0"/>
    <n v="0"/>
    <n v="0"/>
    <m/>
    <x v="6"/>
  </r>
  <r>
    <s v="YAL016C-B"/>
    <x v="1"/>
    <s v="No hits found"/>
    <n v="0"/>
    <n v="0"/>
    <n v="0"/>
    <n v="0"/>
    <n v="0"/>
    <n v="0"/>
    <n v="0"/>
    <m/>
    <x v="6"/>
  </r>
  <r>
    <s v="YEL032C-A"/>
    <x v="1"/>
    <s v="No hits found"/>
    <n v="0"/>
    <n v="0"/>
    <n v="0"/>
    <n v="0"/>
    <n v="0"/>
    <n v="0"/>
    <n v="0"/>
    <m/>
    <x v="6"/>
  </r>
  <r>
    <s v="CNAG_00838"/>
    <x v="0"/>
    <s v="No hits found"/>
    <n v="0"/>
    <n v="0"/>
    <n v="0"/>
    <n v="0"/>
    <n v="0"/>
    <n v="0"/>
    <n v="0"/>
    <m/>
    <x v="6"/>
  </r>
  <r>
    <s v="YDR371C-A"/>
    <x v="1"/>
    <s v="No hits found"/>
    <n v="0"/>
    <n v="0"/>
    <n v="0"/>
    <n v="0"/>
    <n v="0"/>
    <n v="0"/>
    <n v="0"/>
    <m/>
    <x v="6"/>
  </r>
  <r>
    <s v="YDR102C"/>
    <x v="1"/>
    <s v="No hits found"/>
    <n v="0"/>
    <n v="0"/>
    <n v="0"/>
    <n v="0"/>
    <n v="0"/>
    <n v="0"/>
    <n v="0"/>
    <m/>
    <x v="6"/>
  </r>
  <r>
    <s v="YBR049C"/>
    <x v="1"/>
    <s v="Unsure"/>
    <n v="0"/>
    <n v="0"/>
    <n v="0"/>
    <n v="0"/>
    <n v="0"/>
    <n v="0"/>
    <n v="0"/>
    <m/>
    <x v="6"/>
  </r>
  <r>
    <s v="CNAG_01492"/>
    <x v="0"/>
    <s v="Unsure"/>
    <n v="0"/>
    <n v="0"/>
    <n v="0"/>
    <n v="0"/>
    <n v="0"/>
    <n v="0"/>
    <n v="0"/>
    <m/>
    <x v="6"/>
  </r>
  <r>
    <s v="CNAG_01942"/>
    <x v="0"/>
    <s v="No hits found"/>
    <n v="0"/>
    <n v="0"/>
    <n v="0"/>
    <n v="0"/>
    <n v="0"/>
    <n v="0"/>
    <n v="0"/>
    <m/>
    <x v="6"/>
  </r>
  <r>
    <s v="CNAG_05079"/>
    <x v="0"/>
    <s v="No hits found"/>
    <n v="0"/>
    <n v="0"/>
    <n v="0"/>
    <n v="0"/>
    <n v="0"/>
    <n v="0"/>
    <n v="0"/>
    <m/>
    <x v="6"/>
  </r>
  <r>
    <s v="CNAG_02353"/>
    <x v="0"/>
    <s v="No hits found"/>
    <n v="0"/>
    <n v="0"/>
    <n v="0"/>
    <n v="0"/>
    <n v="0"/>
    <n v="0"/>
    <n v="0"/>
    <m/>
    <x v="6"/>
  </r>
  <r>
    <s v="CNAG_05327"/>
    <x v="0"/>
    <s v="No hits found"/>
    <n v="0"/>
    <n v="0"/>
    <n v="0"/>
    <n v="0"/>
    <n v="0"/>
    <n v="0"/>
    <n v="0"/>
    <m/>
    <x v="6"/>
  </r>
  <r>
    <s v="CNAG_00283"/>
    <x v="0"/>
    <s v="Unsure"/>
    <n v="0"/>
    <n v="0"/>
    <n v="0"/>
    <n v="0"/>
    <n v="0"/>
    <n v="0"/>
    <n v="0"/>
    <m/>
    <x v="6"/>
  </r>
  <r>
    <s v="YLL049W"/>
    <x v="1"/>
    <s v="No hits found"/>
    <n v="0"/>
    <n v="0"/>
    <n v="0"/>
    <n v="0"/>
    <n v="0"/>
    <n v="0"/>
    <n v="0"/>
    <m/>
    <x v="6"/>
  </r>
  <r>
    <s v="CNAG_01425"/>
    <x v="0"/>
    <s v="No hits found"/>
    <n v="0"/>
    <n v="0"/>
    <n v="0"/>
    <n v="0"/>
    <n v="0"/>
    <n v="0"/>
    <n v="0"/>
    <m/>
    <x v="6"/>
  </r>
  <r>
    <s v="CNAG_01571"/>
    <x v="0"/>
    <s v="No hits found"/>
    <n v="0"/>
    <n v="0"/>
    <n v="0"/>
    <n v="0"/>
    <n v="0"/>
    <n v="0"/>
    <n v="0"/>
    <m/>
    <x v="6"/>
  </r>
  <r>
    <s v="YBR024W"/>
    <x v="1"/>
    <s v="Unsure"/>
    <n v="0"/>
    <n v="0"/>
    <n v="0"/>
    <n v="0"/>
    <n v="0"/>
    <n v="0"/>
    <n v="0"/>
    <m/>
    <x v="6"/>
  </r>
  <r>
    <s v="CNAG_07578"/>
    <x v="0"/>
    <s v="Unsure"/>
    <n v="0"/>
    <n v="0"/>
    <n v="0"/>
    <n v="0"/>
    <n v="0"/>
    <n v="0"/>
    <n v="0"/>
    <m/>
    <x v="6"/>
  </r>
  <r>
    <s v="CNAG_03906"/>
    <x v="0"/>
    <s v="Unsure"/>
    <n v="0"/>
    <n v="0"/>
    <n v="0"/>
    <n v="0"/>
    <n v="0"/>
    <n v="0"/>
    <n v="0"/>
    <m/>
    <x v="6"/>
  </r>
  <r>
    <s v="CNAG_06213"/>
    <x v="0"/>
    <s v="Unsure"/>
    <n v="0"/>
    <n v="0"/>
    <n v="0"/>
    <n v="0"/>
    <n v="0"/>
    <n v="0"/>
    <n v="0"/>
    <m/>
    <x v="6"/>
  </r>
  <r>
    <s v="YJL185C"/>
    <x v="1"/>
    <s v="No hits found"/>
    <n v="0"/>
    <n v="0"/>
    <n v="0"/>
    <n v="0"/>
    <n v="0"/>
    <n v="0"/>
    <n v="0"/>
    <m/>
    <x v="6"/>
  </r>
  <r>
    <s v="CNAG_05832"/>
    <x v="0"/>
    <s v="No hits found"/>
    <n v="0"/>
    <n v="0"/>
    <n v="0"/>
    <n v="0"/>
    <n v="0"/>
    <n v="0"/>
    <n v="0"/>
    <m/>
    <x v="6"/>
  </r>
  <r>
    <s v="YPR174C"/>
    <x v="1"/>
    <s v="No hits found"/>
    <n v="0"/>
    <n v="0"/>
    <n v="0"/>
    <n v="0"/>
    <n v="0"/>
    <n v="0"/>
    <n v="0"/>
    <m/>
    <x v="6"/>
  </r>
  <r>
    <s v="CNAG_02065"/>
    <x v="0"/>
    <s v="No hits found"/>
    <n v="0"/>
    <n v="0"/>
    <n v="0"/>
    <n v="0"/>
    <n v="0"/>
    <n v="0"/>
    <n v="0"/>
    <m/>
    <x v="6"/>
  </r>
  <r>
    <s v="CNAG_04953"/>
    <x v="0"/>
    <s v="Unsure"/>
    <n v="0"/>
    <n v="0"/>
    <n v="0"/>
    <n v="0"/>
    <n v="0"/>
    <n v="0"/>
    <n v="0"/>
    <m/>
    <x v="6"/>
  </r>
  <r>
    <s v="CNAG_04237"/>
    <x v="0"/>
    <s v="No hits found"/>
    <n v="0"/>
    <n v="0"/>
    <n v="0"/>
    <n v="0"/>
    <n v="0"/>
    <n v="0"/>
    <n v="0"/>
    <m/>
    <x v="6"/>
  </r>
  <r>
    <s v="CNAG_05776"/>
    <x v="0"/>
    <s v="Unsure"/>
    <n v="0"/>
    <n v="0"/>
    <n v="0"/>
    <n v="0"/>
    <n v="0"/>
    <n v="0"/>
    <n v="0"/>
    <m/>
    <x v="6"/>
  </r>
  <r>
    <s v="CNAG_04495"/>
    <x v="0"/>
    <s v="No hits found"/>
    <n v="0"/>
    <n v="0"/>
    <n v="0"/>
    <n v="0"/>
    <n v="0"/>
    <n v="0"/>
    <n v="0"/>
    <m/>
    <x v="6"/>
  </r>
  <r>
    <s v="CNAG_04974"/>
    <x v="0"/>
    <s v="No hits found"/>
    <n v="0"/>
    <n v="0"/>
    <n v="0"/>
    <n v="0"/>
    <n v="0"/>
    <n v="0"/>
    <n v="0"/>
    <m/>
    <x v="6"/>
  </r>
  <r>
    <s v="YJL028W"/>
    <x v="1"/>
    <s v="No hits found"/>
    <n v="0"/>
    <n v="0"/>
    <n v="0"/>
    <n v="0"/>
    <n v="0"/>
    <n v="0"/>
    <n v="0"/>
    <m/>
    <x v="6"/>
  </r>
  <r>
    <s v="CNAG_05028"/>
    <x v="0"/>
    <s v="Unsure"/>
    <n v="0"/>
    <n v="0"/>
    <n v="0"/>
    <n v="0"/>
    <n v="0"/>
    <n v="0"/>
    <n v="0"/>
    <m/>
    <x v="6"/>
  </r>
  <r>
    <s v="CNAG_04520"/>
    <x v="0"/>
    <s v="No hits found"/>
    <n v="0"/>
    <n v="0"/>
    <n v="0"/>
    <n v="0"/>
    <n v="0"/>
    <n v="0"/>
    <n v="0"/>
    <m/>
    <x v="6"/>
  </r>
  <r>
    <s v="YKL175W"/>
    <x v="1"/>
    <s v="Unsure"/>
    <n v="0"/>
    <n v="0"/>
    <n v="0"/>
    <n v="0"/>
    <n v="0"/>
    <n v="0"/>
    <n v="0"/>
    <m/>
    <x v="6"/>
  </r>
  <r>
    <s v="CNAG_02597"/>
    <x v="0"/>
    <s v="Unsure"/>
    <n v="0"/>
    <n v="0"/>
    <n v="0"/>
    <n v="0"/>
    <n v="0"/>
    <n v="0"/>
    <n v="0"/>
    <m/>
    <x v="6"/>
  </r>
  <r>
    <s v="YMR208W"/>
    <x v="1"/>
    <s v="Unsure"/>
    <n v="0"/>
    <n v="0"/>
    <n v="0"/>
    <n v="0"/>
    <n v="0"/>
    <n v="0"/>
    <n v="0"/>
    <m/>
    <x v="6"/>
  </r>
  <r>
    <s v="YGL102C"/>
    <x v="1"/>
    <s v="No hits found"/>
    <n v="0"/>
    <n v="0"/>
    <n v="0"/>
    <n v="0"/>
    <n v="0"/>
    <n v="0"/>
    <n v="0"/>
    <m/>
    <x v="6"/>
  </r>
  <r>
    <s v="CNAG_05631"/>
    <x v="0"/>
    <s v="No hits found"/>
    <n v="0"/>
    <n v="0"/>
    <n v="0"/>
    <n v="0"/>
    <n v="0"/>
    <n v="0"/>
    <n v="0"/>
    <m/>
    <x v="6"/>
  </r>
  <r>
    <s v="CNAG_03874"/>
    <x v="0"/>
    <s v="Unsure"/>
    <n v="0"/>
    <n v="0"/>
    <n v="0"/>
    <n v="0"/>
    <n v="0"/>
    <n v="0"/>
    <n v="0"/>
    <m/>
    <x v="6"/>
  </r>
  <r>
    <s v="YMR304C-A"/>
    <x v="1"/>
    <s v="No hits found"/>
    <n v="0"/>
    <n v="0"/>
    <n v="0"/>
    <n v="0"/>
    <n v="0"/>
    <n v="0"/>
    <n v="0"/>
    <m/>
    <x v="6"/>
  </r>
  <r>
    <s v="YDL032W"/>
    <x v="1"/>
    <s v="No hits found"/>
    <n v="0"/>
    <n v="0"/>
    <n v="0"/>
    <n v="0"/>
    <n v="0"/>
    <n v="0"/>
    <n v="0"/>
    <m/>
    <x v="6"/>
  </r>
  <r>
    <s v="CNAG_05309"/>
    <x v="0"/>
    <s v="No hits found"/>
    <n v="0"/>
    <n v="0"/>
    <n v="0"/>
    <n v="0"/>
    <n v="0"/>
    <n v="0"/>
    <n v="0"/>
    <m/>
    <x v="6"/>
  </r>
  <r>
    <s v="CNAG_02318"/>
    <x v="0"/>
    <s v="Unsure"/>
    <n v="0"/>
    <n v="0"/>
    <n v="0"/>
    <n v="0"/>
    <n v="0"/>
    <n v="0"/>
    <n v="0"/>
    <m/>
    <x v="6"/>
  </r>
  <r>
    <s v="CNAG_06985"/>
    <x v="0"/>
    <s v="No hits found"/>
    <n v="0"/>
    <n v="0"/>
    <n v="0"/>
    <n v="0"/>
    <n v="0"/>
    <n v="0"/>
    <n v="0"/>
    <m/>
    <x v="6"/>
  </r>
  <r>
    <s v="YGR050C"/>
    <x v="1"/>
    <s v="No hits found"/>
    <n v="0"/>
    <n v="0"/>
    <n v="0"/>
    <n v="0"/>
    <n v="0"/>
    <n v="0"/>
    <n v="0"/>
    <m/>
    <x v="6"/>
  </r>
  <r>
    <s v="YJL215C"/>
    <x v="1"/>
    <s v="No hits found"/>
    <n v="0"/>
    <n v="0"/>
    <n v="0"/>
    <n v="0"/>
    <n v="0"/>
    <n v="0"/>
    <n v="0"/>
    <m/>
    <x v="6"/>
  </r>
  <r>
    <s v="CNAG_03488"/>
    <x v="0"/>
    <s v="Unsure"/>
    <n v="0"/>
    <n v="0"/>
    <n v="0"/>
    <n v="0"/>
    <n v="0"/>
    <n v="0"/>
    <n v="0"/>
    <m/>
    <x v="6"/>
  </r>
  <r>
    <s v="CNAG_03455"/>
    <x v="0"/>
    <s v="No hits found"/>
    <n v="0"/>
    <n v="0"/>
    <n v="0"/>
    <n v="0"/>
    <n v="0"/>
    <n v="0"/>
    <n v="0"/>
    <m/>
    <x v="6"/>
  </r>
  <r>
    <s v="YHR125W"/>
    <x v="1"/>
    <s v="No hits found"/>
    <n v="0"/>
    <n v="0"/>
    <n v="0"/>
    <n v="0"/>
    <n v="0"/>
    <n v="0"/>
    <n v="0"/>
    <m/>
    <x v="6"/>
  </r>
  <r>
    <s v="CNAG_04060"/>
    <x v="0"/>
    <s v="Unsure"/>
    <n v="0"/>
    <n v="0"/>
    <n v="0"/>
    <n v="0"/>
    <n v="0"/>
    <n v="0"/>
    <n v="0"/>
    <m/>
    <x v="6"/>
  </r>
  <r>
    <s v="CNAG_03073"/>
    <x v="0"/>
    <s v="Unsure"/>
    <n v="0"/>
    <n v="0"/>
    <n v="0"/>
    <n v="0"/>
    <n v="0"/>
    <n v="0"/>
    <n v="0"/>
    <m/>
    <x v="6"/>
  </r>
  <r>
    <s v="YNR001W-A"/>
    <x v="1"/>
    <s v="No hits found"/>
    <n v="0"/>
    <n v="0"/>
    <n v="0"/>
    <n v="0"/>
    <n v="0"/>
    <n v="0"/>
    <n v="0"/>
    <m/>
    <x v="6"/>
  </r>
  <r>
    <s v="CNAG_06137"/>
    <x v="0"/>
    <s v="Unsure"/>
    <n v="0"/>
    <n v="0"/>
    <n v="0"/>
    <n v="0"/>
    <n v="0"/>
    <n v="0"/>
    <n v="0"/>
    <m/>
    <x v="6"/>
  </r>
  <r>
    <s v="CNAG_05019"/>
    <x v="0"/>
    <s v="Unsure"/>
    <n v="0"/>
    <n v="0"/>
    <n v="0"/>
    <n v="0"/>
    <n v="0"/>
    <n v="0"/>
    <n v="0"/>
    <m/>
    <x v="6"/>
  </r>
  <r>
    <s v="CNAG_04208"/>
    <x v="0"/>
    <s v="No hits found"/>
    <n v="0"/>
    <n v="0"/>
    <n v="0"/>
    <n v="0"/>
    <n v="0"/>
    <n v="0"/>
    <n v="0"/>
    <m/>
    <x v="6"/>
  </r>
  <r>
    <s v="CNAG_07883"/>
    <x v="0"/>
    <s v="No hits found"/>
    <n v="0"/>
    <n v="0"/>
    <n v="0"/>
    <n v="0"/>
    <n v="0"/>
    <n v="0"/>
    <n v="0"/>
    <m/>
    <x v="6"/>
  </r>
  <r>
    <s v="CNAG_07315"/>
    <x v="0"/>
    <s v="No hits found"/>
    <n v="0"/>
    <n v="0"/>
    <n v="0"/>
    <n v="0"/>
    <n v="0"/>
    <n v="0"/>
    <n v="0"/>
    <m/>
    <x v="6"/>
  </r>
  <r>
    <s v="YBR120C"/>
    <x v="1"/>
    <s v="No hits found"/>
    <n v="0"/>
    <n v="0"/>
    <n v="0"/>
    <n v="0"/>
    <n v="0"/>
    <n v="0"/>
    <n v="0"/>
    <m/>
    <x v="6"/>
  </r>
  <r>
    <s v="YHR193C-A"/>
    <x v="1"/>
    <s v="No hits found"/>
    <n v="0"/>
    <n v="0"/>
    <n v="0"/>
    <n v="0"/>
    <n v="0"/>
    <n v="0"/>
    <n v="0"/>
    <m/>
    <x v="6"/>
  </r>
  <r>
    <s v="YAL011W"/>
    <x v="1"/>
    <s v="No hits found"/>
    <n v="0"/>
    <n v="0"/>
    <n v="0"/>
    <n v="0"/>
    <n v="0"/>
    <n v="0"/>
    <n v="0"/>
    <m/>
    <x v="6"/>
  </r>
  <r>
    <s v="CNAG_07906"/>
    <x v="0"/>
    <s v="Unsure"/>
    <n v="0"/>
    <n v="0"/>
    <n v="0"/>
    <n v="0"/>
    <n v="0"/>
    <n v="0"/>
    <n v="0"/>
    <m/>
    <x v="6"/>
  </r>
  <r>
    <s v="CNAG_07819"/>
    <x v="0"/>
    <s v="No hits found"/>
    <n v="0"/>
    <n v="0"/>
    <n v="0"/>
    <n v="0"/>
    <n v="0"/>
    <n v="0"/>
    <n v="0"/>
    <m/>
    <x v="6"/>
  </r>
  <r>
    <s v="YHR153C"/>
    <x v="1"/>
    <s v="Unsure"/>
    <n v="0"/>
    <n v="0"/>
    <n v="0"/>
    <n v="0"/>
    <n v="0"/>
    <n v="0"/>
    <n v="0"/>
    <m/>
    <x v="6"/>
  </r>
  <r>
    <s v="CNAG_05165"/>
    <x v="0"/>
    <s v="No hits found"/>
    <n v="0"/>
    <n v="0"/>
    <n v="0"/>
    <n v="0"/>
    <n v="0"/>
    <n v="0"/>
    <n v="0"/>
    <m/>
    <x v="6"/>
  </r>
  <r>
    <s v="CNAG_07355"/>
    <x v="0"/>
    <s v="Unsure"/>
    <n v="0"/>
    <n v="0"/>
    <n v="0"/>
    <n v="0"/>
    <n v="0"/>
    <n v="0"/>
    <n v="0"/>
    <m/>
    <x v="6"/>
  </r>
  <r>
    <s v="CNAG_01058"/>
    <x v="0"/>
    <s v="Unsure"/>
    <n v="0"/>
    <n v="0"/>
    <n v="0"/>
    <n v="0"/>
    <n v="0"/>
    <n v="0"/>
    <n v="0"/>
    <m/>
    <x v="6"/>
  </r>
  <r>
    <s v="YLL052C"/>
    <x v="1"/>
    <s v="Unsure"/>
    <n v="0"/>
    <n v="0"/>
    <n v="0"/>
    <n v="0"/>
    <n v="0"/>
    <n v="0"/>
    <n v="0"/>
    <m/>
    <x v="6"/>
  </r>
  <r>
    <s v="YPR109W"/>
    <x v="1"/>
    <s v="No hits found"/>
    <n v="0"/>
    <n v="0"/>
    <n v="0"/>
    <n v="0"/>
    <n v="0"/>
    <n v="0"/>
    <n v="0"/>
    <m/>
    <x v="6"/>
  </r>
  <r>
    <s v="YOL031C"/>
    <x v="1"/>
    <s v="No hits found"/>
    <n v="0"/>
    <n v="0"/>
    <n v="0"/>
    <n v="0"/>
    <n v="0"/>
    <n v="0"/>
    <n v="0"/>
    <m/>
    <x v="6"/>
  </r>
  <r>
    <s v="YLR227W-A"/>
    <x v="1"/>
    <s v="Unsure"/>
    <n v="0"/>
    <n v="0"/>
    <n v="0"/>
    <n v="0"/>
    <n v="0"/>
    <n v="0"/>
    <n v="0"/>
    <m/>
    <x v="6"/>
  </r>
  <r>
    <s v="YCR006C"/>
    <x v="1"/>
    <s v="No hits found"/>
    <n v="0"/>
    <n v="0"/>
    <n v="0"/>
    <n v="0"/>
    <n v="0"/>
    <n v="0"/>
    <n v="0"/>
    <m/>
    <x v="6"/>
  </r>
  <r>
    <s v="CNAG_07000"/>
    <x v="0"/>
    <s v="No hits found"/>
    <n v="0"/>
    <n v="0"/>
    <n v="0"/>
    <n v="0"/>
    <n v="0"/>
    <n v="0"/>
    <n v="0"/>
    <m/>
    <x v="6"/>
  </r>
  <r>
    <s v="CNAG_05071"/>
    <x v="0"/>
    <s v="No hits found"/>
    <n v="0"/>
    <n v="0"/>
    <n v="0"/>
    <n v="0"/>
    <n v="0"/>
    <n v="0"/>
    <n v="0"/>
    <m/>
    <x v="6"/>
  </r>
  <r>
    <s v="YLR217W"/>
    <x v="1"/>
    <s v="Unsure"/>
    <n v="0"/>
    <n v="0"/>
    <n v="0"/>
    <n v="0"/>
    <n v="0"/>
    <n v="0"/>
    <n v="0"/>
    <m/>
    <x v="6"/>
  </r>
  <r>
    <s v="YPR195C"/>
    <x v="1"/>
    <s v="No hits found"/>
    <n v="0"/>
    <n v="0"/>
    <n v="0"/>
    <n v="0"/>
    <n v="0"/>
    <n v="0"/>
    <n v="0"/>
    <m/>
    <x v="6"/>
  </r>
  <r>
    <s v="CNAG_00164"/>
    <x v="0"/>
    <s v="Unsure"/>
    <n v="0"/>
    <n v="0"/>
    <n v="0"/>
    <n v="0"/>
    <n v="0"/>
    <n v="0"/>
    <n v="0"/>
    <m/>
    <x v="6"/>
  </r>
  <r>
    <s v="CNAG_04595"/>
    <x v="0"/>
    <s v="Unsure"/>
    <n v="0"/>
    <n v="0"/>
    <n v="0"/>
    <n v="0"/>
    <n v="0"/>
    <n v="0"/>
    <n v="0"/>
    <m/>
    <x v="6"/>
  </r>
  <r>
    <s v="CNAG_03669"/>
    <x v="0"/>
    <s v="Unsure"/>
    <n v="0"/>
    <n v="0"/>
    <n v="0"/>
    <n v="0"/>
    <n v="0"/>
    <n v="0"/>
    <n v="0"/>
    <m/>
    <x v="6"/>
  </r>
  <r>
    <s v="YGR146C-A"/>
    <x v="1"/>
    <s v="No hits found"/>
    <n v="0"/>
    <n v="0"/>
    <n v="0"/>
    <n v="0"/>
    <n v="0"/>
    <n v="0"/>
    <n v="0"/>
    <m/>
    <x v="6"/>
  </r>
  <r>
    <s v="YCR085W"/>
    <x v="1"/>
    <s v="No hits found"/>
    <n v="0"/>
    <n v="0"/>
    <n v="0"/>
    <n v="0"/>
    <n v="0"/>
    <n v="0"/>
    <n v="0"/>
    <m/>
    <x v="6"/>
  </r>
  <r>
    <s v="YEL059W"/>
    <x v="1"/>
    <s v="No hits found"/>
    <n v="0"/>
    <n v="0"/>
    <n v="0"/>
    <n v="0"/>
    <n v="0"/>
    <n v="0"/>
    <n v="0"/>
    <m/>
    <x v="6"/>
  </r>
  <r>
    <s v="CNAG_06233"/>
    <x v="0"/>
    <s v="No hits found"/>
    <n v="0"/>
    <n v="0"/>
    <n v="0"/>
    <n v="0"/>
    <n v="0"/>
    <n v="0"/>
    <n v="0"/>
    <m/>
    <x v="6"/>
  </r>
  <r>
    <s v="YLR343W"/>
    <x v="1"/>
    <s v="Unsure"/>
    <n v="0"/>
    <n v="0"/>
    <n v="0"/>
    <n v="0"/>
    <n v="0"/>
    <n v="0"/>
    <n v="0"/>
    <m/>
    <x v="6"/>
  </r>
  <r>
    <s v="CNAG_05777"/>
    <x v="0"/>
    <s v="No hits found"/>
    <n v="0"/>
    <n v="0"/>
    <n v="0"/>
    <n v="0"/>
    <n v="0"/>
    <n v="0"/>
    <n v="0"/>
    <m/>
    <x v="6"/>
  </r>
  <r>
    <s v="CNAG_05339"/>
    <x v="0"/>
    <s v="No hits found"/>
    <n v="0"/>
    <n v="0"/>
    <n v="0"/>
    <n v="0"/>
    <n v="0"/>
    <n v="0"/>
    <n v="0"/>
    <m/>
    <x v="6"/>
  </r>
  <r>
    <s v="YDR179W-A"/>
    <x v="1"/>
    <s v="Unsure"/>
    <n v="0"/>
    <n v="0"/>
    <n v="0"/>
    <n v="0"/>
    <n v="0"/>
    <n v="0"/>
    <n v="0"/>
    <m/>
    <x v="6"/>
  </r>
  <r>
    <s v="YPL207W"/>
    <x v="1"/>
    <s v="Unsure"/>
    <n v="0"/>
    <n v="0"/>
    <n v="0"/>
    <n v="0"/>
    <n v="0"/>
    <n v="0"/>
    <n v="0"/>
    <m/>
    <x v="6"/>
  </r>
  <r>
    <s v="CNAG_07326"/>
    <x v="0"/>
    <s v="Unsure"/>
    <n v="0"/>
    <n v="0"/>
    <n v="0"/>
    <n v="0"/>
    <n v="0"/>
    <n v="0"/>
    <n v="0"/>
    <m/>
    <x v="6"/>
  </r>
  <r>
    <s v="CNAG_06915"/>
    <x v="0"/>
    <s v="No hits found"/>
    <n v="0"/>
    <n v="0"/>
    <n v="0"/>
    <n v="0"/>
    <n v="0"/>
    <n v="0"/>
    <n v="0"/>
    <m/>
    <x v="6"/>
  </r>
  <r>
    <s v="CNAG_05643"/>
    <x v="0"/>
    <s v="No hits found"/>
    <n v="0"/>
    <n v="0"/>
    <n v="0"/>
    <n v="0"/>
    <n v="0"/>
    <n v="0"/>
    <n v="0"/>
    <m/>
    <x v="6"/>
  </r>
  <r>
    <s v="YPL222C-A"/>
    <x v="1"/>
    <s v="No hits found"/>
    <n v="0"/>
    <n v="0"/>
    <n v="0"/>
    <n v="0"/>
    <n v="0"/>
    <n v="0"/>
    <n v="0"/>
    <m/>
    <x v="6"/>
  </r>
  <r>
    <s v="YLR414C"/>
    <x v="1"/>
    <s v="No hits found"/>
    <n v="0"/>
    <n v="0"/>
    <n v="0"/>
    <n v="0"/>
    <n v="0"/>
    <n v="0"/>
    <n v="0"/>
    <m/>
    <x v="6"/>
  </r>
  <r>
    <s v="CNAG_00337"/>
    <x v="0"/>
    <s v="No hits found"/>
    <n v="0"/>
    <n v="0"/>
    <n v="0"/>
    <n v="0"/>
    <n v="0"/>
    <n v="0"/>
    <n v="0"/>
    <m/>
    <x v="6"/>
  </r>
  <r>
    <s v="YCR104W"/>
    <x v="1"/>
    <s v="Unsure"/>
    <n v="0"/>
    <n v="0"/>
    <n v="0"/>
    <n v="0"/>
    <n v="0"/>
    <n v="0"/>
    <n v="0"/>
    <m/>
    <x v="6"/>
  </r>
  <r>
    <s v="CNAG_01856"/>
    <x v="0"/>
    <s v="No hits found"/>
    <n v="0"/>
    <n v="0"/>
    <n v="0"/>
    <n v="0"/>
    <n v="0"/>
    <n v="0"/>
    <n v="0"/>
    <m/>
    <x v="6"/>
  </r>
  <r>
    <s v="CNAG_05561"/>
    <x v="0"/>
    <s v="Unsure"/>
    <n v="0"/>
    <n v="0"/>
    <n v="0"/>
    <n v="0"/>
    <n v="0"/>
    <n v="0"/>
    <n v="0"/>
    <m/>
    <x v="6"/>
  </r>
  <r>
    <s v="CNAG_03128"/>
    <x v="0"/>
    <s v="Unsure"/>
    <n v="0"/>
    <n v="0"/>
    <n v="0"/>
    <n v="0"/>
    <n v="0"/>
    <n v="0"/>
    <n v="0"/>
    <m/>
    <x v="6"/>
  </r>
  <r>
    <s v="YLR124W"/>
    <x v="1"/>
    <s v="No hits found"/>
    <n v="0"/>
    <n v="0"/>
    <n v="0"/>
    <n v="0"/>
    <n v="0"/>
    <n v="0"/>
    <n v="0"/>
    <m/>
    <x v="6"/>
  </r>
  <r>
    <s v="CNAG_00628"/>
    <x v="0"/>
    <s v="No hits found"/>
    <n v="0"/>
    <n v="0"/>
    <n v="0"/>
    <n v="0"/>
    <n v="0"/>
    <n v="0"/>
    <n v="0"/>
    <m/>
    <x v="6"/>
  </r>
  <r>
    <s v="CNAG_07458"/>
    <x v="0"/>
    <s v="Unsure"/>
    <n v="0"/>
    <n v="0"/>
    <n v="0"/>
    <n v="0"/>
    <n v="0"/>
    <n v="0"/>
    <n v="0"/>
    <m/>
    <x v="6"/>
  </r>
  <r>
    <s v="YIL177W-A"/>
    <x v="1"/>
    <s v="No hits found"/>
    <n v="0"/>
    <n v="0"/>
    <n v="0"/>
    <n v="0"/>
    <n v="0"/>
    <n v="0"/>
    <n v="0"/>
    <m/>
    <x v="6"/>
  </r>
  <r>
    <s v="YGR071C"/>
    <x v="1"/>
    <s v="No hits found"/>
    <n v="0"/>
    <n v="0"/>
    <n v="0"/>
    <n v="0"/>
    <n v="0"/>
    <n v="0"/>
    <n v="0"/>
    <m/>
    <x v="6"/>
  </r>
  <r>
    <s v="YLR159W"/>
    <x v="1"/>
    <s v="Unsure"/>
    <n v="0"/>
    <n v="0"/>
    <n v="0"/>
    <n v="0"/>
    <n v="0"/>
    <n v="0"/>
    <n v="0"/>
    <m/>
    <x v="6"/>
  </r>
  <r>
    <s v="CNAG_01349"/>
    <x v="0"/>
    <s v="No hits found"/>
    <n v="0"/>
    <n v="0"/>
    <n v="0"/>
    <n v="0"/>
    <n v="0"/>
    <n v="0"/>
    <n v="0"/>
    <m/>
    <x v="6"/>
  </r>
  <r>
    <s v="CNAG_05115"/>
    <x v="0"/>
    <s v="No hits found"/>
    <n v="0"/>
    <n v="0"/>
    <n v="0"/>
    <n v="0"/>
    <n v="0"/>
    <n v="0"/>
    <n v="0"/>
    <m/>
    <x v="6"/>
  </r>
  <r>
    <s v="CNAG_09011"/>
    <x v="0"/>
    <s v="No hits found"/>
    <n v="0"/>
    <n v="0"/>
    <n v="0"/>
    <n v="0"/>
    <n v="0"/>
    <n v="0"/>
    <n v="0"/>
    <m/>
    <x v="6"/>
  </r>
  <r>
    <s v="CNAG_06396"/>
    <x v="0"/>
    <s v="No hits found"/>
    <n v="0"/>
    <n v="0"/>
    <n v="0"/>
    <n v="0"/>
    <n v="0"/>
    <n v="0"/>
    <n v="0"/>
    <m/>
    <x v="6"/>
  </r>
  <r>
    <s v="YBR300C"/>
    <x v="1"/>
    <s v="No hits found"/>
    <n v="0"/>
    <n v="0"/>
    <n v="0"/>
    <n v="0"/>
    <n v="0"/>
    <n v="0"/>
    <n v="0"/>
    <m/>
    <x v="6"/>
  </r>
  <r>
    <s v="CNAG_00160"/>
    <x v="0"/>
    <s v="No hits found"/>
    <n v="0"/>
    <n v="0"/>
    <n v="0"/>
    <n v="0"/>
    <n v="0"/>
    <n v="0"/>
    <n v="0"/>
    <m/>
    <x v="6"/>
  </r>
  <r>
    <s v="CNAG_06578"/>
    <x v="0"/>
    <s v="Unsure"/>
    <n v="0"/>
    <n v="0"/>
    <n v="0"/>
    <n v="0"/>
    <n v="0"/>
    <n v="0"/>
    <n v="0"/>
    <m/>
    <x v="6"/>
  </r>
  <r>
    <s v="YNL339W-A"/>
    <x v="1"/>
    <s v="No hits found"/>
    <n v="0"/>
    <n v="0"/>
    <n v="0"/>
    <n v="0"/>
    <n v="0"/>
    <n v="0"/>
    <n v="0"/>
    <m/>
    <x v="6"/>
  </r>
  <r>
    <s v="CNAG_03083"/>
    <x v="0"/>
    <s v="No hits found"/>
    <n v="0"/>
    <n v="0"/>
    <n v="0"/>
    <n v="0"/>
    <n v="0"/>
    <n v="0"/>
    <n v="0"/>
    <m/>
    <x v="6"/>
  </r>
  <r>
    <s v="YGR130C"/>
    <x v="1"/>
    <s v="Unsure"/>
    <n v="0"/>
    <n v="0"/>
    <n v="0"/>
    <n v="0"/>
    <n v="0"/>
    <n v="0"/>
    <n v="0"/>
    <m/>
    <x v="6"/>
  </r>
  <r>
    <s v="CNAG_07468"/>
    <x v="0"/>
    <s v="Unsure"/>
    <n v="0"/>
    <n v="0"/>
    <n v="0"/>
    <n v="0"/>
    <n v="0"/>
    <n v="0"/>
    <n v="0"/>
    <m/>
    <x v="6"/>
  </r>
  <r>
    <s v="CNAG_04563"/>
    <x v="0"/>
    <s v="Unsure"/>
    <n v="0"/>
    <n v="0"/>
    <n v="0"/>
    <n v="0"/>
    <n v="0"/>
    <n v="0"/>
    <n v="0"/>
    <m/>
    <x v="6"/>
  </r>
  <r>
    <s v="CNAG_00723"/>
    <x v="0"/>
    <s v="No hits found"/>
    <n v="0"/>
    <n v="0"/>
    <n v="0"/>
    <n v="0"/>
    <n v="0"/>
    <n v="0"/>
    <n v="0"/>
    <m/>
    <x v="6"/>
  </r>
  <r>
    <s v="CNAG_03516"/>
    <x v="0"/>
    <s v="No hits found"/>
    <n v="0"/>
    <n v="0"/>
    <n v="0"/>
    <n v="0"/>
    <n v="0"/>
    <n v="0"/>
    <n v="0"/>
    <m/>
    <x v="6"/>
  </r>
  <r>
    <s v="YHL038C"/>
    <x v="1"/>
    <s v="No hits found"/>
    <n v="0"/>
    <n v="0"/>
    <n v="0"/>
    <n v="0"/>
    <n v="0"/>
    <n v="0"/>
    <n v="0"/>
    <m/>
    <x v="6"/>
  </r>
  <r>
    <s v="CNAG_02197"/>
    <x v="0"/>
    <s v="No hits found"/>
    <n v="0"/>
    <n v="0"/>
    <n v="0"/>
    <n v="0"/>
    <n v="0"/>
    <n v="0"/>
    <n v="0"/>
    <m/>
    <x v="6"/>
  </r>
  <r>
    <s v="CNAG_07444"/>
    <x v="0"/>
    <s v="No hits found"/>
    <n v="0"/>
    <n v="0"/>
    <n v="0"/>
    <n v="0"/>
    <n v="0"/>
    <n v="0"/>
    <n v="0"/>
    <m/>
    <x v="6"/>
  </r>
  <r>
    <s v="YDR524W-C"/>
    <x v="1"/>
    <s v="No hits found"/>
    <n v="0"/>
    <n v="0"/>
    <n v="0"/>
    <n v="0"/>
    <n v="0"/>
    <n v="0"/>
    <n v="0"/>
    <m/>
    <x v="6"/>
  </r>
  <r>
    <s v="YER161C"/>
    <x v="1"/>
    <s v="No hits found"/>
    <n v="0"/>
    <n v="0"/>
    <n v="0"/>
    <n v="0"/>
    <n v="0"/>
    <n v="0"/>
    <n v="0"/>
    <m/>
    <x v="6"/>
  </r>
  <r>
    <s v="YOL030W"/>
    <x v="1"/>
    <s v="Unsure"/>
    <n v="0"/>
    <n v="0"/>
    <n v="0"/>
    <n v="0"/>
    <n v="0"/>
    <n v="0"/>
    <n v="0"/>
    <m/>
    <x v="6"/>
  </r>
  <r>
    <s v="YJR132W"/>
    <x v="1"/>
    <s v="Unsure"/>
    <n v="0"/>
    <n v="0"/>
    <n v="0"/>
    <n v="0"/>
    <n v="0"/>
    <n v="0"/>
    <n v="0"/>
    <m/>
    <x v="6"/>
  </r>
  <r>
    <s v="YHR214W-A"/>
    <x v="1"/>
    <s v="No hits found"/>
    <n v="0"/>
    <n v="0"/>
    <n v="0"/>
    <n v="0"/>
    <n v="0"/>
    <n v="0"/>
    <n v="0"/>
    <m/>
    <x v="6"/>
  </r>
  <r>
    <s v="CNAG_02932"/>
    <x v="0"/>
    <s v="Unsure"/>
    <n v="0"/>
    <n v="0"/>
    <n v="0"/>
    <n v="0"/>
    <n v="0"/>
    <n v="0"/>
    <n v="0"/>
    <m/>
    <x v="6"/>
  </r>
  <r>
    <s v="CNAG_01992"/>
    <x v="0"/>
    <s v="Unsure"/>
    <n v="0"/>
    <n v="0"/>
    <n v="0"/>
    <n v="0"/>
    <n v="0"/>
    <n v="0"/>
    <n v="0"/>
    <m/>
    <x v="6"/>
  </r>
  <r>
    <s v="YBR182C"/>
    <x v="1"/>
    <s v="Unsure"/>
    <n v="0"/>
    <n v="0"/>
    <n v="0"/>
    <n v="0"/>
    <n v="0"/>
    <n v="0"/>
    <n v="0"/>
    <m/>
    <x v="6"/>
  </r>
  <r>
    <s v="YIL127C"/>
    <x v="1"/>
    <s v="Unsure"/>
    <n v="0"/>
    <n v="0"/>
    <n v="0"/>
    <n v="0"/>
    <n v="0"/>
    <n v="0"/>
    <n v="0"/>
    <m/>
    <x v="6"/>
  </r>
  <r>
    <s v="YOL131W"/>
    <x v="1"/>
    <s v="Unsure"/>
    <n v="0"/>
    <n v="0"/>
    <n v="0"/>
    <n v="0"/>
    <n v="0"/>
    <n v="0"/>
    <n v="0"/>
    <m/>
    <x v="6"/>
  </r>
  <r>
    <s v="YNL012W"/>
    <x v="1"/>
    <s v="Unsure"/>
    <n v="0"/>
    <n v="0"/>
    <n v="0"/>
    <n v="0"/>
    <n v="0"/>
    <n v="0"/>
    <n v="0"/>
    <m/>
    <x v="6"/>
  </r>
  <r>
    <s v="YBR051W"/>
    <x v="1"/>
    <s v="No hits found"/>
    <n v="0"/>
    <n v="0"/>
    <n v="0"/>
    <n v="0"/>
    <n v="0"/>
    <n v="0"/>
    <n v="0"/>
    <m/>
    <x v="6"/>
  </r>
  <r>
    <s v="YBL091C-A"/>
    <x v="1"/>
    <s v="Unsure"/>
    <n v="0"/>
    <n v="0"/>
    <n v="0"/>
    <n v="0"/>
    <n v="0"/>
    <n v="0"/>
    <n v="0"/>
    <m/>
    <x v="6"/>
  </r>
  <r>
    <s v="YER084W-A"/>
    <x v="1"/>
    <s v="No hits found"/>
    <n v="0"/>
    <n v="0"/>
    <n v="0"/>
    <n v="0"/>
    <n v="0"/>
    <n v="0"/>
    <n v="0"/>
    <m/>
    <x v="6"/>
  </r>
  <r>
    <s v="CNAG_03856"/>
    <x v="0"/>
    <s v="No hits found"/>
    <n v="0"/>
    <n v="0"/>
    <n v="0"/>
    <n v="0"/>
    <n v="0"/>
    <n v="0"/>
    <n v="0"/>
    <m/>
    <x v="6"/>
  </r>
  <r>
    <s v="CNAG_06435"/>
    <x v="0"/>
    <s v="Unsure"/>
    <n v="0"/>
    <n v="0"/>
    <n v="0"/>
    <n v="0"/>
    <n v="0"/>
    <n v="0"/>
    <n v="0"/>
    <m/>
    <x v="6"/>
  </r>
  <r>
    <s v="YIR020C"/>
    <x v="1"/>
    <s v="No hits found"/>
    <n v="0"/>
    <n v="0"/>
    <n v="0"/>
    <n v="0"/>
    <n v="0"/>
    <n v="0"/>
    <n v="0"/>
    <m/>
    <x v="6"/>
  </r>
  <r>
    <s v="CNAG_04068"/>
    <x v="0"/>
    <s v="No hits found"/>
    <n v="0"/>
    <n v="0"/>
    <n v="0"/>
    <n v="0"/>
    <n v="0"/>
    <n v="0"/>
    <n v="0"/>
    <m/>
    <x v="6"/>
  </r>
  <r>
    <s v="YAL063C-A"/>
    <x v="1"/>
    <s v="No hits found"/>
    <n v="0"/>
    <n v="0"/>
    <n v="0"/>
    <n v="0"/>
    <n v="0"/>
    <n v="0"/>
    <n v="0"/>
    <m/>
    <x v="6"/>
  </r>
  <r>
    <s v="YML132W"/>
    <x v="1"/>
    <s v="No hits found"/>
    <n v="0"/>
    <n v="0"/>
    <n v="0"/>
    <n v="0"/>
    <n v="0"/>
    <n v="0"/>
    <n v="0"/>
    <m/>
    <x v="6"/>
  </r>
  <r>
    <s v="YLR443W"/>
    <x v="1"/>
    <s v="No hits found"/>
    <n v="0"/>
    <n v="0"/>
    <n v="0"/>
    <n v="0"/>
    <n v="0"/>
    <n v="0"/>
    <n v="0"/>
    <m/>
    <x v="6"/>
  </r>
  <r>
    <s v="YNL156C"/>
    <x v="1"/>
    <s v="No hits found"/>
    <n v="0"/>
    <n v="0"/>
    <n v="0"/>
    <n v="0"/>
    <n v="0"/>
    <n v="0"/>
    <n v="0"/>
    <m/>
    <x v="6"/>
  </r>
  <r>
    <s v="YKL147C"/>
    <x v="1"/>
    <s v="No hits found"/>
    <n v="0"/>
    <n v="0"/>
    <n v="0"/>
    <n v="0"/>
    <n v="0"/>
    <n v="0"/>
    <n v="0"/>
    <m/>
    <x v="6"/>
  </r>
  <r>
    <s v="YLR449W"/>
    <x v="1"/>
    <s v="Unsure"/>
    <n v="0"/>
    <n v="0"/>
    <n v="0"/>
    <n v="0"/>
    <n v="0"/>
    <n v="0"/>
    <n v="0"/>
    <m/>
    <x v="6"/>
  </r>
  <r>
    <s v="YLR353W"/>
    <x v="1"/>
    <s v="Unsure"/>
    <n v="0"/>
    <n v="0"/>
    <n v="0"/>
    <n v="0"/>
    <n v="0"/>
    <n v="0"/>
    <n v="0"/>
    <m/>
    <x v="6"/>
  </r>
  <r>
    <s v="YPR059C"/>
    <x v="1"/>
    <s v="Unsure"/>
    <n v="0"/>
    <n v="0"/>
    <n v="0"/>
    <n v="0"/>
    <n v="0"/>
    <n v="0"/>
    <n v="0"/>
    <m/>
    <x v="6"/>
  </r>
  <r>
    <s v="CNAG_00530"/>
    <x v="0"/>
    <s v="Unsure"/>
    <n v="0"/>
    <n v="0"/>
    <n v="0"/>
    <n v="0"/>
    <n v="0"/>
    <n v="0"/>
    <n v="0"/>
    <m/>
    <x v="6"/>
  </r>
  <r>
    <s v="CNAG_06249"/>
    <x v="0"/>
    <s v="Unsure"/>
    <n v="0"/>
    <n v="0"/>
    <n v="0"/>
    <n v="0"/>
    <n v="0"/>
    <n v="0"/>
    <n v="0"/>
    <m/>
    <x v="6"/>
  </r>
  <r>
    <s v="CNAG_09010"/>
    <x v="0"/>
    <s v="No hits found"/>
    <n v="0"/>
    <n v="0"/>
    <n v="0"/>
    <n v="0"/>
    <n v="0"/>
    <n v="0"/>
    <n v="0"/>
    <m/>
    <x v="6"/>
  </r>
  <r>
    <s v="CNAG_04392"/>
    <x v="0"/>
    <s v="No hits found"/>
    <n v="0"/>
    <n v="0"/>
    <n v="0"/>
    <n v="0"/>
    <n v="0"/>
    <n v="0"/>
    <n v="0"/>
    <m/>
    <x v="6"/>
  </r>
  <r>
    <s v="YBR219C"/>
    <x v="1"/>
    <s v="Unsure"/>
    <n v="0"/>
    <n v="0"/>
    <n v="0"/>
    <n v="0"/>
    <n v="0"/>
    <n v="0"/>
    <n v="0"/>
    <m/>
    <x v="6"/>
  </r>
  <r>
    <s v="CNAG_04322"/>
    <x v="0"/>
    <s v="No hits found"/>
    <n v="0"/>
    <n v="0"/>
    <n v="0"/>
    <n v="0"/>
    <n v="0"/>
    <n v="0"/>
    <n v="0"/>
    <m/>
    <x v="6"/>
  </r>
  <r>
    <s v="YDR494W"/>
    <x v="1"/>
    <s v="No hits found"/>
    <n v="0"/>
    <n v="0"/>
    <n v="0"/>
    <n v="0"/>
    <n v="0"/>
    <n v="0"/>
    <n v="0"/>
    <m/>
    <x v="6"/>
  </r>
  <r>
    <s v="CNAG_07672"/>
    <x v="0"/>
    <s v="Unsure"/>
    <n v="0"/>
    <n v="0"/>
    <n v="0"/>
    <n v="0"/>
    <n v="0"/>
    <n v="0"/>
    <n v="0"/>
    <m/>
    <x v="6"/>
  </r>
  <r>
    <s v="YMR147W"/>
    <x v="1"/>
    <s v="No hits found"/>
    <n v="0"/>
    <n v="0"/>
    <n v="0"/>
    <n v="0"/>
    <n v="0"/>
    <n v="0"/>
    <n v="0"/>
    <m/>
    <x v="6"/>
  </r>
  <r>
    <s v="YNL144W-A"/>
    <x v="1"/>
    <s v="No hits found"/>
    <n v="0"/>
    <n v="0"/>
    <n v="0"/>
    <n v="0"/>
    <n v="0"/>
    <n v="0"/>
    <n v="0"/>
    <m/>
    <x v="6"/>
  </r>
  <r>
    <s v="YDR504C"/>
    <x v="1"/>
    <s v="No hits found"/>
    <n v="0"/>
    <n v="0"/>
    <n v="0"/>
    <n v="0"/>
    <n v="0"/>
    <n v="0"/>
    <n v="0"/>
    <m/>
    <x v="6"/>
  </r>
  <r>
    <s v="YGR049W"/>
    <x v="1"/>
    <s v="No hits found"/>
    <n v="0"/>
    <n v="0"/>
    <n v="0"/>
    <n v="0"/>
    <n v="0"/>
    <n v="0"/>
    <n v="0"/>
    <m/>
    <x v="6"/>
  </r>
  <r>
    <s v="YGR239C"/>
    <x v="1"/>
    <s v="Unsure"/>
    <n v="0"/>
    <n v="0"/>
    <n v="0"/>
    <n v="0"/>
    <n v="0"/>
    <n v="0"/>
    <n v="0"/>
    <m/>
    <x v="6"/>
  </r>
  <r>
    <s v="YMR133W"/>
    <x v="1"/>
    <s v="No hits found"/>
    <n v="0"/>
    <n v="0"/>
    <n v="0"/>
    <n v="0"/>
    <n v="0"/>
    <n v="0"/>
    <n v="0"/>
    <m/>
    <x v="6"/>
  </r>
  <r>
    <s v="YER093C-A"/>
    <x v="1"/>
    <s v="Unsure"/>
    <n v="0"/>
    <n v="0"/>
    <n v="0"/>
    <n v="0"/>
    <n v="0"/>
    <n v="0"/>
    <n v="0"/>
    <m/>
    <x v="6"/>
  </r>
  <r>
    <s v="CNAG_07489"/>
    <x v="0"/>
    <s v="Unsure"/>
    <n v="0"/>
    <n v="0"/>
    <n v="0"/>
    <n v="0"/>
    <n v="0"/>
    <n v="0"/>
    <n v="0"/>
    <m/>
    <x v="6"/>
  </r>
  <r>
    <s v="CNAG_07821"/>
    <x v="0"/>
    <s v="Unsure"/>
    <n v="0"/>
    <n v="0"/>
    <n v="0"/>
    <n v="0"/>
    <n v="0"/>
    <n v="0"/>
    <n v="0"/>
    <m/>
    <x v="6"/>
  </r>
  <r>
    <s v="CNAG_00984"/>
    <x v="0"/>
    <s v="Unsure"/>
    <n v="0"/>
    <n v="0"/>
    <n v="0"/>
    <n v="0"/>
    <n v="0"/>
    <n v="0"/>
    <n v="0"/>
    <m/>
    <x v="6"/>
  </r>
  <r>
    <s v="YBL029W"/>
    <x v="1"/>
    <s v="No hits found"/>
    <n v="0"/>
    <n v="0"/>
    <n v="0"/>
    <n v="0"/>
    <n v="0"/>
    <n v="0"/>
    <n v="0"/>
    <m/>
    <x v="6"/>
  </r>
  <r>
    <s v="CNAG_03095"/>
    <x v="0"/>
    <s v="No hits found"/>
    <n v="0"/>
    <n v="0"/>
    <n v="0"/>
    <n v="0"/>
    <n v="0"/>
    <n v="0"/>
    <n v="0"/>
    <m/>
    <x v="6"/>
  </r>
  <r>
    <s v="CNAG_06868"/>
    <x v="0"/>
    <s v="Unsure"/>
    <n v="0"/>
    <n v="0"/>
    <n v="0"/>
    <n v="0"/>
    <n v="0"/>
    <n v="0"/>
    <n v="0"/>
    <m/>
    <x v="6"/>
  </r>
  <r>
    <s v="CNAG_00840"/>
    <x v="0"/>
    <s v="Unsure"/>
    <n v="0"/>
    <n v="0"/>
    <n v="0"/>
    <n v="0"/>
    <n v="0"/>
    <n v="0"/>
    <n v="0"/>
    <m/>
    <x v="6"/>
  </r>
  <r>
    <s v="YML031C-A"/>
    <x v="1"/>
    <s v="No hits found"/>
    <n v="0"/>
    <n v="0"/>
    <n v="0"/>
    <n v="0"/>
    <n v="0"/>
    <n v="0"/>
    <n v="0"/>
    <m/>
    <x v="6"/>
  </r>
  <r>
    <s v="CNAG_07888"/>
    <x v="0"/>
    <s v="No hits found"/>
    <n v="0"/>
    <n v="0"/>
    <n v="0"/>
    <n v="0"/>
    <n v="0"/>
    <n v="0"/>
    <n v="0"/>
    <m/>
    <x v="6"/>
  </r>
  <r>
    <s v="CNAG_07930"/>
    <x v="0"/>
    <s v="No hits found"/>
    <n v="0"/>
    <n v="0"/>
    <n v="0"/>
    <n v="0"/>
    <n v="0"/>
    <n v="0"/>
    <n v="0"/>
    <m/>
    <x v="6"/>
  </r>
  <r>
    <s v="CNAG_07634"/>
    <x v="0"/>
    <s v="Unsure"/>
    <n v="0"/>
    <n v="0"/>
    <n v="0"/>
    <n v="0"/>
    <n v="0"/>
    <n v="0"/>
    <n v="0"/>
    <m/>
    <x v="6"/>
  </r>
  <r>
    <s v="CNAG_03728"/>
    <x v="0"/>
    <s v="Unsure"/>
    <n v="0"/>
    <n v="0"/>
    <n v="0"/>
    <n v="0"/>
    <n v="0"/>
    <n v="0"/>
    <n v="0"/>
    <m/>
    <x v="6"/>
  </r>
  <r>
    <s v="CNAG_04954"/>
    <x v="0"/>
    <s v="Unsure"/>
    <n v="0"/>
    <n v="0"/>
    <n v="0"/>
    <n v="0"/>
    <n v="0"/>
    <n v="0"/>
    <n v="0"/>
    <m/>
    <x v="6"/>
  </r>
  <r>
    <s v="YGR151C"/>
    <x v="1"/>
    <s v="No hits found"/>
    <n v="0"/>
    <n v="0"/>
    <n v="0"/>
    <n v="0"/>
    <n v="0"/>
    <n v="0"/>
    <n v="0"/>
    <m/>
    <x v="6"/>
  </r>
  <r>
    <s v="YMR263W"/>
    <x v="1"/>
    <s v="No hits found"/>
    <n v="0"/>
    <n v="0"/>
    <n v="0"/>
    <n v="0"/>
    <n v="0"/>
    <n v="0"/>
    <n v="0"/>
    <m/>
    <x v="6"/>
  </r>
  <r>
    <s v="CNAG_04275"/>
    <x v="0"/>
    <s v="Unsure"/>
    <n v="0"/>
    <n v="0"/>
    <n v="0"/>
    <n v="0"/>
    <n v="0"/>
    <n v="0"/>
    <n v="0"/>
    <m/>
    <x v="6"/>
  </r>
  <r>
    <s v="CNAG_06523"/>
    <x v="0"/>
    <s v="No hits found"/>
    <n v="0"/>
    <n v="0"/>
    <n v="0"/>
    <n v="0"/>
    <n v="0"/>
    <n v="0"/>
    <n v="0"/>
    <m/>
    <x v="6"/>
  </r>
  <r>
    <s v="YNL146W"/>
    <x v="1"/>
    <s v="No hits found"/>
    <n v="0"/>
    <n v="0"/>
    <n v="0"/>
    <n v="0"/>
    <n v="0"/>
    <n v="0"/>
    <n v="0"/>
    <m/>
    <x v="6"/>
  </r>
  <r>
    <s v="YDL247W-A"/>
    <x v="1"/>
    <s v="No hits found"/>
    <n v="0"/>
    <n v="0"/>
    <n v="0"/>
    <n v="0"/>
    <n v="0"/>
    <n v="0"/>
    <n v="0"/>
    <m/>
    <x v="6"/>
  </r>
  <r>
    <s v="YKR096W"/>
    <x v="1"/>
    <s v="Unsure"/>
    <n v="0"/>
    <n v="0"/>
    <n v="0"/>
    <n v="0"/>
    <n v="0"/>
    <n v="0"/>
    <n v="0"/>
    <m/>
    <x v="6"/>
  </r>
  <r>
    <s v="CNAG_04456"/>
    <x v="0"/>
    <s v="Unsure"/>
    <n v="0"/>
    <n v="0"/>
    <n v="0"/>
    <n v="0"/>
    <n v="0"/>
    <n v="0"/>
    <n v="0"/>
    <m/>
    <x v="6"/>
  </r>
  <r>
    <s v="CNAG_03474"/>
    <x v="0"/>
    <s v="Unsure"/>
    <n v="0"/>
    <n v="0"/>
    <n v="0"/>
    <n v="0"/>
    <n v="0"/>
    <n v="0"/>
    <n v="0"/>
    <m/>
    <x v="6"/>
  </r>
  <r>
    <s v="YOR072W"/>
    <x v="1"/>
    <s v="No hits found"/>
    <n v="0"/>
    <n v="0"/>
    <n v="0"/>
    <n v="0"/>
    <n v="0"/>
    <n v="0"/>
    <n v="0"/>
    <m/>
    <x v="6"/>
  </r>
  <r>
    <s v="CNAG_02983"/>
    <x v="0"/>
    <s v="Unsure"/>
    <n v="0"/>
    <n v="0"/>
    <n v="0"/>
    <n v="0"/>
    <n v="0"/>
    <n v="0"/>
    <n v="0"/>
    <m/>
    <x v="6"/>
  </r>
  <r>
    <s v="YOR309C"/>
    <x v="1"/>
    <s v="No hits found"/>
    <n v="0"/>
    <n v="0"/>
    <n v="0"/>
    <n v="0"/>
    <n v="0"/>
    <n v="0"/>
    <n v="0"/>
    <m/>
    <x v="6"/>
  </r>
  <r>
    <s v="CNAG_02349"/>
    <x v="0"/>
    <s v="Unsure"/>
    <n v="0"/>
    <n v="0"/>
    <n v="0"/>
    <n v="0"/>
    <n v="0"/>
    <n v="0"/>
    <n v="0"/>
    <m/>
    <x v="6"/>
  </r>
  <r>
    <s v="CNAG_02093"/>
    <x v="0"/>
    <s v="No hits found"/>
    <n v="0"/>
    <n v="0"/>
    <n v="0"/>
    <n v="0"/>
    <n v="0"/>
    <n v="0"/>
    <n v="0"/>
    <m/>
    <x v="6"/>
  </r>
  <r>
    <s v="CNAG_07932"/>
    <x v="0"/>
    <s v="Unsure"/>
    <n v="0"/>
    <n v="0"/>
    <n v="0"/>
    <n v="0"/>
    <n v="0"/>
    <n v="0"/>
    <n v="0"/>
    <m/>
    <x v="6"/>
  </r>
  <r>
    <s v="YBL083C"/>
    <x v="1"/>
    <s v="No hits found"/>
    <n v="0"/>
    <n v="0"/>
    <n v="0"/>
    <n v="0"/>
    <n v="0"/>
    <n v="0"/>
    <n v="0"/>
    <m/>
    <x v="6"/>
  </r>
  <r>
    <s v="YCR048W"/>
    <x v="1"/>
    <s v="Unsure"/>
    <n v="0"/>
    <n v="0"/>
    <n v="0"/>
    <n v="0"/>
    <n v="0"/>
    <n v="0"/>
    <n v="0"/>
    <m/>
    <x v="6"/>
  </r>
  <r>
    <s v="YBL014C"/>
    <x v="1"/>
    <s v="No hits found"/>
    <n v="0"/>
    <n v="0"/>
    <n v="0"/>
    <n v="0"/>
    <n v="0"/>
    <n v="0"/>
    <n v="0"/>
    <m/>
    <x v="6"/>
  </r>
  <r>
    <s v="CNAG_06243"/>
    <x v="0"/>
    <s v="Unsure"/>
    <n v="0"/>
    <n v="0"/>
    <n v="0"/>
    <n v="0"/>
    <n v="0"/>
    <n v="0"/>
    <n v="0"/>
    <m/>
    <x v="6"/>
  </r>
  <r>
    <s v="CNAG_01494"/>
    <x v="0"/>
    <s v="Unsure"/>
    <n v="0"/>
    <n v="0"/>
    <n v="0"/>
    <n v="0"/>
    <n v="0"/>
    <n v="0"/>
    <n v="0"/>
    <m/>
    <x v="6"/>
  </r>
  <r>
    <s v="YFL062W"/>
    <x v="1"/>
    <s v="No hits found"/>
    <n v="0"/>
    <n v="0"/>
    <n v="0"/>
    <n v="0"/>
    <n v="0"/>
    <n v="0"/>
    <n v="0"/>
    <m/>
    <x v="6"/>
  </r>
  <r>
    <s v="YPL180W"/>
    <x v="1"/>
    <s v="No hits found"/>
    <n v="0"/>
    <n v="0"/>
    <n v="0"/>
    <n v="0"/>
    <n v="0"/>
    <n v="0"/>
    <n v="0"/>
    <m/>
    <x v="6"/>
  </r>
  <r>
    <s v="YPL066W"/>
    <x v="1"/>
    <s v="No hits found"/>
    <n v="0"/>
    <n v="0"/>
    <n v="0"/>
    <n v="0"/>
    <n v="0"/>
    <n v="0"/>
    <n v="0"/>
    <m/>
    <x v="6"/>
  </r>
  <r>
    <s v="CNAG_00155"/>
    <x v="0"/>
    <s v="No hits found"/>
    <n v="0"/>
    <n v="0"/>
    <n v="0"/>
    <n v="0"/>
    <n v="0"/>
    <n v="0"/>
    <n v="0"/>
    <m/>
    <x v="6"/>
  </r>
  <r>
    <s v="YKL106C-A"/>
    <x v="1"/>
    <s v="No hits found"/>
    <n v="0"/>
    <n v="0"/>
    <n v="0"/>
    <n v="0"/>
    <n v="0"/>
    <n v="0"/>
    <n v="0"/>
    <m/>
    <x v="6"/>
  </r>
  <r>
    <s v="YJL156C"/>
    <x v="1"/>
    <s v="Unsure"/>
    <n v="0"/>
    <n v="0"/>
    <n v="0"/>
    <n v="0"/>
    <n v="0"/>
    <n v="0"/>
    <n v="0"/>
    <m/>
    <x v="6"/>
  </r>
  <r>
    <s v="YKL023C-A"/>
    <x v="1"/>
    <s v="Unsure"/>
    <n v="0"/>
    <n v="0"/>
    <n v="0"/>
    <n v="0"/>
    <n v="0"/>
    <n v="0"/>
    <n v="0"/>
    <m/>
    <x v="6"/>
  </r>
  <r>
    <s v="YBL018C"/>
    <x v="1"/>
    <s v="No hits found"/>
    <n v="0"/>
    <n v="0"/>
    <n v="0"/>
    <n v="0"/>
    <n v="0"/>
    <n v="0"/>
    <n v="0"/>
    <m/>
    <x v="6"/>
  </r>
  <r>
    <s v="YDR340W"/>
    <x v="1"/>
    <s v="No hits found"/>
    <n v="0"/>
    <n v="0"/>
    <n v="0"/>
    <n v="0"/>
    <n v="0"/>
    <n v="0"/>
    <n v="0"/>
    <m/>
    <x v="6"/>
  </r>
  <r>
    <s v="YOR385W"/>
    <x v="1"/>
    <s v="No hits found"/>
    <n v="0"/>
    <n v="0"/>
    <n v="0"/>
    <n v="0"/>
    <n v="0"/>
    <n v="0"/>
    <n v="0"/>
    <m/>
    <x v="6"/>
  </r>
  <r>
    <s v="CNAG_00536"/>
    <x v="0"/>
    <s v="No hits found"/>
    <n v="0"/>
    <n v="0"/>
    <n v="0"/>
    <n v="0"/>
    <n v="0"/>
    <n v="0"/>
    <n v="0"/>
    <m/>
    <x v="6"/>
  </r>
  <r>
    <s v="CNAG_06580"/>
    <x v="0"/>
    <s v="Unsure"/>
    <n v="0"/>
    <n v="0"/>
    <n v="0"/>
    <n v="0"/>
    <n v="0"/>
    <n v="0"/>
    <n v="0"/>
    <m/>
    <x v="6"/>
  </r>
  <r>
    <s v="CNAG_06911"/>
    <x v="0"/>
    <s v="No hits found"/>
    <n v="0"/>
    <n v="0"/>
    <n v="0"/>
    <n v="0"/>
    <n v="0"/>
    <n v="0"/>
    <n v="0"/>
    <m/>
    <x v="6"/>
  </r>
  <r>
    <s v="CNAG_04103"/>
    <x v="0"/>
    <s v="Unsure"/>
    <n v="0"/>
    <n v="0"/>
    <n v="0"/>
    <n v="0"/>
    <n v="0"/>
    <n v="0"/>
    <n v="0"/>
    <m/>
    <x v="6"/>
  </r>
  <r>
    <s v="YGR208W"/>
    <x v="1"/>
    <s v="Unsure"/>
    <n v="0"/>
    <n v="0"/>
    <n v="0"/>
    <n v="0"/>
    <n v="0"/>
    <n v="0"/>
    <n v="0"/>
    <m/>
    <x v="6"/>
  </r>
  <r>
    <s v="CNAG_04912"/>
    <x v="0"/>
    <s v="Unsure"/>
    <n v="0"/>
    <n v="0"/>
    <n v="0"/>
    <n v="0"/>
    <n v="0"/>
    <n v="0"/>
    <n v="0"/>
    <m/>
    <x v="6"/>
  </r>
  <r>
    <s v="CNAG_07319"/>
    <x v="0"/>
    <s v="Unsure"/>
    <n v="0"/>
    <n v="0"/>
    <n v="0"/>
    <n v="0"/>
    <n v="0"/>
    <n v="0"/>
    <n v="0"/>
    <m/>
    <x v="6"/>
  </r>
  <r>
    <s v="CNAG_03972"/>
    <x v="0"/>
    <s v="Unsure"/>
    <n v="0"/>
    <n v="0"/>
    <n v="0"/>
    <n v="0"/>
    <n v="0"/>
    <n v="0"/>
    <n v="0"/>
    <m/>
    <x v="6"/>
  </r>
  <r>
    <s v="CNAG_04861"/>
    <x v="0"/>
    <s v="No hits found"/>
    <n v="0"/>
    <n v="0"/>
    <n v="0"/>
    <n v="0"/>
    <n v="0"/>
    <n v="0"/>
    <n v="0"/>
    <m/>
    <x v="6"/>
  </r>
  <r>
    <s v="CNAG_04027"/>
    <x v="0"/>
    <s v="No hits found"/>
    <n v="0"/>
    <n v="0"/>
    <n v="0"/>
    <n v="0"/>
    <n v="0"/>
    <n v="0"/>
    <n v="0"/>
    <m/>
    <x v="6"/>
  </r>
  <r>
    <s v="CNAG_01493"/>
    <x v="0"/>
    <s v="No hits found"/>
    <n v="0"/>
    <n v="0"/>
    <n v="0"/>
    <n v="0"/>
    <n v="0"/>
    <n v="0"/>
    <n v="0"/>
    <m/>
    <x v="6"/>
  </r>
  <r>
    <s v="YIL071W-A"/>
    <x v="1"/>
    <s v="No hits found"/>
    <n v="0"/>
    <n v="0"/>
    <n v="0"/>
    <n v="0"/>
    <n v="0"/>
    <n v="0"/>
    <n v="0"/>
    <m/>
    <x v="6"/>
  </r>
  <r>
    <s v="YJL020W-A"/>
    <x v="1"/>
    <s v="No hits found"/>
    <n v="0"/>
    <n v="0"/>
    <n v="0"/>
    <n v="0"/>
    <n v="0"/>
    <n v="0"/>
    <n v="0"/>
    <m/>
    <x v="6"/>
  </r>
  <r>
    <s v="CNAG_00194"/>
    <x v="0"/>
    <s v="Unsure"/>
    <n v="0"/>
    <n v="0"/>
    <n v="0"/>
    <n v="0"/>
    <n v="0"/>
    <n v="0"/>
    <n v="0"/>
    <m/>
    <x v="6"/>
  </r>
  <r>
    <s v="CNAG_02879"/>
    <x v="0"/>
    <s v="No hits found"/>
    <n v="0"/>
    <n v="0"/>
    <n v="0"/>
    <n v="0"/>
    <n v="0"/>
    <n v="0"/>
    <n v="0"/>
    <m/>
    <x v="6"/>
  </r>
  <r>
    <s v="CNAG_06297"/>
    <x v="0"/>
    <s v="No hits found"/>
    <n v="0"/>
    <n v="0"/>
    <n v="0"/>
    <n v="0"/>
    <n v="0"/>
    <n v="0"/>
    <n v="0"/>
    <m/>
    <x v="6"/>
  </r>
  <r>
    <s v="YBR167C"/>
    <x v="1"/>
    <s v="Unsure"/>
    <n v="0"/>
    <n v="0"/>
    <n v="0"/>
    <n v="0"/>
    <n v="0"/>
    <n v="0"/>
    <n v="0"/>
    <m/>
    <x v="6"/>
  </r>
  <r>
    <s v="YGR079W"/>
    <x v="1"/>
    <s v="No hits found"/>
    <n v="0"/>
    <n v="0"/>
    <n v="0"/>
    <n v="0"/>
    <n v="0"/>
    <n v="0"/>
    <n v="0"/>
    <m/>
    <x v="6"/>
  </r>
  <r>
    <s v="YGL005C"/>
    <x v="1"/>
    <s v="No hits found"/>
    <n v="0"/>
    <n v="0"/>
    <n v="0"/>
    <n v="0"/>
    <n v="0"/>
    <n v="0"/>
    <n v="0"/>
    <m/>
    <x v="6"/>
  </r>
  <r>
    <s v="YHR052W-A"/>
    <x v="1"/>
    <s v="No hits found"/>
    <n v="0"/>
    <n v="0"/>
    <n v="0"/>
    <n v="0"/>
    <n v="0"/>
    <n v="0"/>
    <n v="0"/>
    <m/>
    <x v="6"/>
  </r>
  <r>
    <s v="YMR325W"/>
    <x v="1"/>
    <s v="Unsure"/>
    <n v="0"/>
    <n v="0"/>
    <n v="0"/>
    <n v="0"/>
    <n v="0"/>
    <n v="0"/>
    <n v="0"/>
    <m/>
    <x v="6"/>
  </r>
  <r>
    <s v="CNAG_02016"/>
    <x v="0"/>
    <s v="No hits found"/>
    <n v="0"/>
    <n v="0"/>
    <n v="0"/>
    <n v="0"/>
    <n v="0"/>
    <n v="0"/>
    <n v="0"/>
    <m/>
    <x v="6"/>
  </r>
  <r>
    <s v="CNAG_01210"/>
    <x v="0"/>
    <s v="No hits found"/>
    <n v="0"/>
    <n v="0"/>
    <n v="0"/>
    <n v="0"/>
    <n v="0"/>
    <n v="0"/>
    <n v="0"/>
    <m/>
    <x v="6"/>
  </r>
  <r>
    <s v="CNAG_02580"/>
    <x v="0"/>
    <s v="No hits found"/>
    <n v="0"/>
    <n v="0"/>
    <n v="0"/>
    <n v="0"/>
    <n v="0"/>
    <n v="0"/>
    <n v="0"/>
    <m/>
    <x v="6"/>
  </r>
  <r>
    <s v="YFR001W"/>
    <x v="1"/>
    <s v="No hits found"/>
    <n v="0"/>
    <n v="0"/>
    <n v="0"/>
    <n v="0"/>
    <n v="0"/>
    <n v="0"/>
    <n v="0"/>
    <m/>
    <x v="6"/>
  </r>
  <r>
    <s v="CNAG_01703"/>
    <x v="0"/>
    <s v="Unsure"/>
    <n v="0"/>
    <n v="0"/>
    <n v="0"/>
    <n v="0"/>
    <n v="0"/>
    <n v="0"/>
    <n v="0"/>
    <m/>
    <x v="6"/>
  </r>
  <r>
    <s v="CNAG_01056"/>
    <x v="0"/>
    <s v="Unsure"/>
    <n v="0"/>
    <n v="0"/>
    <n v="0"/>
    <n v="0"/>
    <n v="0"/>
    <n v="0"/>
    <n v="0"/>
    <m/>
    <x v="6"/>
  </r>
  <r>
    <s v="CNAG_03946"/>
    <x v="0"/>
    <s v="Unsure"/>
    <n v="0"/>
    <n v="0"/>
    <n v="0"/>
    <n v="0"/>
    <n v="0"/>
    <n v="0"/>
    <n v="0"/>
    <m/>
    <x v="6"/>
  </r>
  <r>
    <s v="YCL051W"/>
    <x v="1"/>
    <s v="No hits found"/>
    <n v="0"/>
    <n v="0"/>
    <n v="0"/>
    <n v="0"/>
    <n v="0"/>
    <n v="0"/>
    <n v="0"/>
    <m/>
    <x v="6"/>
  </r>
  <r>
    <s v="CNAG_05281"/>
    <x v="0"/>
    <s v="No hits found"/>
    <n v="0"/>
    <n v="0"/>
    <n v="0"/>
    <n v="0"/>
    <n v="0"/>
    <n v="0"/>
    <n v="0"/>
    <m/>
    <x v="6"/>
  </r>
  <r>
    <s v="YFL063W"/>
    <x v="1"/>
    <s v="No hits found"/>
    <n v="0"/>
    <n v="0"/>
    <n v="0"/>
    <n v="0"/>
    <n v="0"/>
    <n v="0"/>
    <n v="0"/>
    <m/>
    <x v="6"/>
  </r>
  <r>
    <s v="CNAG_01287"/>
    <x v="0"/>
    <s v="No hits found"/>
    <n v="0"/>
    <n v="0"/>
    <n v="0"/>
    <n v="0"/>
    <n v="0"/>
    <n v="0"/>
    <n v="0"/>
    <m/>
    <x v="6"/>
  </r>
  <r>
    <s v="CNAG_03744"/>
    <x v="0"/>
    <s v="No hits found"/>
    <n v="0"/>
    <n v="0"/>
    <n v="0"/>
    <n v="0"/>
    <n v="0"/>
    <n v="0"/>
    <n v="0"/>
    <m/>
    <x v="6"/>
  </r>
  <r>
    <s v="YPL149W"/>
    <x v="1"/>
    <s v="No hits found"/>
    <n v="0"/>
    <n v="0"/>
    <n v="0"/>
    <n v="0"/>
    <n v="0"/>
    <n v="0"/>
    <n v="0"/>
    <m/>
    <x v="6"/>
  </r>
  <r>
    <s v="YBR131C-A"/>
    <x v="1"/>
    <s v="No hits found"/>
    <n v="0"/>
    <n v="0"/>
    <n v="0"/>
    <n v="0"/>
    <n v="0"/>
    <n v="0"/>
    <n v="0"/>
    <m/>
    <x v="6"/>
  </r>
  <r>
    <s v="CNAG_07861"/>
    <x v="0"/>
    <s v="Unsure"/>
    <n v="0"/>
    <n v="0"/>
    <n v="0"/>
    <n v="0"/>
    <n v="0"/>
    <n v="0"/>
    <n v="0"/>
    <m/>
    <x v="6"/>
  </r>
  <r>
    <s v="CNAG_01903"/>
    <x v="0"/>
    <s v="Unsure"/>
    <n v="0"/>
    <n v="0"/>
    <n v="0"/>
    <n v="0"/>
    <n v="0"/>
    <n v="0"/>
    <n v="0"/>
    <m/>
    <x v="6"/>
  </r>
  <r>
    <s v="CNAG_06912"/>
    <x v="0"/>
    <s v="No hits found"/>
    <n v="0"/>
    <n v="0"/>
    <n v="0"/>
    <n v="0"/>
    <n v="0"/>
    <n v="0"/>
    <n v="0"/>
    <m/>
    <x v="6"/>
  </r>
  <r>
    <s v="CNAG_02698"/>
    <x v="0"/>
    <s v="No hits found"/>
    <n v="0"/>
    <n v="0"/>
    <n v="0"/>
    <n v="0"/>
    <n v="0"/>
    <n v="0"/>
    <n v="0"/>
    <m/>
    <x v="6"/>
  </r>
  <r>
    <s v="YOL159C-A"/>
    <x v="1"/>
    <s v="Unsure"/>
    <n v="0"/>
    <n v="0"/>
    <n v="0"/>
    <n v="0"/>
    <n v="0"/>
    <n v="0"/>
    <n v="0"/>
    <m/>
    <x v="6"/>
  </r>
  <r>
    <s v="YOR193W"/>
    <x v="1"/>
    <s v="Unsure"/>
    <n v="0"/>
    <n v="0"/>
    <n v="0"/>
    <n v="0"/>
    <n v="0"/>
    <n v="0"/>
    <n v="0"/>
    <m/>
    <x v="6"/>
  </r>
  <r>
    <s v="YMR153C-A"/>
    <x v="1"/>
    <s v="No hits found"/>
    <n v="0"/>
    <n v="0"/>
    <n v="0"/>
    <n v="0"/>
    <n v="0"/>
    <n v="0"/>
    <n v="0"/>
    <m/>
    <x v="6"/>
  </r>
  <r>
    <s v="YER032W"/>
    <x v="1"/>
    <s v="Unsure"/>
    <n v="0"/>
    <n v="0"/>
    <n v="0"/>
    <n v="0"/>
    <n v="0"/>
    <n v="0"/>
    <n v="0"/>
    <m/>
    <x v="6"/>
  </r>
  <r>
    <s v="YEL016C"/>
    <x v="1"/>
    <s v="Unsure"/>
    <n v="0"/>
    <n v="0"/>
    <n v="0"/>
    <n v="0"/>
    <n v="0"/>
    <n v="0"/>
    <n v="0"/>
    <m/>
    <x v="6"/>
  </r>
  <r>
    <s v="YJR088C"/>
    <x v="1"/>
    <s v="No hits found"/>
    <n v="0"/>
    <n v="0"/>
    <n v="0"/>
    <n v="0"/>
    <n v="0"/>
    <n v="0"/>
    <n v="0"/>
    <m/>
    <x v="6"/>
  </r>
  <r>
    <s v="CNAG_05732"/>
    <x v="0"/>
    <s v="No hits found"/>
    <n v="0"/>
    <n v="0"/>
    <n v="0"/>
    <n v="0"/>
    <n v="0"/>
    <n v="0"/>
    <n v="0"/>
    <m/>
    <x v="6"/>
  </r>
  <r>
    <s v="CNAG_06470"/>
    <x v="0"/>
    <s v="No hits found"/>
    <n v="0"/>
    <n v="0"/>
    <n v="0"/>
    <n v="0"/>
    <n v="0"/>
    <n v="0"/>
    <n v="0"/>
    <m/>
    <x v="6"/>
  </r>
  <r>
    <s v="YMR195W"/>
    <x v="1"/>
    <s v="Unsure"/>
    <n v="0"/>
    <n v="0"/>
    <n v="0"/>
    <n v="0"/>
    <n v="0"/>
    <n v="0"/>
    <n v="0"/>
    <m/>
    <x v="6"/>
  </r>
  <r>
    <s v="YMR053C"/>
    <x v="1"/>
    <s v="Unsure"/>
    <n v="0"/>
    <n v="0"/>
    <n v="0"/>
    <n v="0"/>
    <n v="0"/>
    <n v="0"/>
    <n v="0"/>
    <m/>
    <x v="6"/>
  </r>
  <r>
    <s v="CNAG_05697"/>
    <x v="0"/>
    <s v="No hits found"/>
    <n v="0"/>
    <n v="0"/>
    <n v="0"/>
    <n v="0"/>
    <n v="0"/>
    <n v="0"/>
    <n v="0"/>
    <m/>
    <x v="6"/>
  </r>
  <r>
    <s v="CNAG_06962"/>
    <x v="0"/>
    <s v="No hits found"/>
    <n v="0"/>
    <n v="0"/>
    <n v="0"/>
    <n v="0"/>
    <n v="0"/>
    <n v="0"/>
    <n v="0"/>
    <m/>
    <x v="6"/>
  </r>
  <r>
    <s v="YDL027C"/>
    <x v="1"/>
    <s v="Unsure"/>
    <n v="0"/>
    <n v="0"/>
    <n v="0"/>
    <n v="0"/>
    <n v="0"/>
    <n v="0"/>
    <n v="0"/>
    <m/>
    <x v="6"/>
  </r>
  <r>
    <s v="YCR018C-A"/>
    <x v="1"/>
    <s v="No hits found"/>
    <n v="0"/>
    <n v="0"/>
    <n v="0"/>
    <n v="0"/>
    <n v="0"/>
    <n v="0"/>
    <n v="0"/>
    <m/>
    <x v="6"/>
  </r>
  <r>
    <s v="CNAG_04324"/>
    <x v="0"/>
    <s v="Unsure"/>
    <n v="0"/>
    <n v="0"/>
    <n v="0"/>
    <n v="0"/>
    <n v="0"/>
    <n v="0"/>
    <n v="0"/>
    <m/>
    <x v="6"/>
  </r>
  <r>
    <s v="CNAG_00729"/>
    <x v="0"/>
    <s v="No hits found"/>
    <n v="0"/>
    <n v="0"/>
    <n v="0"/>
    <n v="0"/>
    <n v="0"/>
    <n v="0"/>
    <n v="0"/>
    <m/>
    <x v="6"/>
  </r>
  <r>
    <s v="CNAG_05928"/>
    <x v="0"/>
    <s v="No hits found"/>
    <n v="0"/>
    <n v="0"/>
    <n v="0"/>
    <n v="0"/>
    <n v="0"/>
    <n v="0"/>
    <n v="0"/>
    <m/>
    <x v="6"/>
  </r>
  <r>
    <s v="CNAG_00054"/>
    <x v="0"/>
    <s v="No hits found"/>
    <n v="0"/>
    <n v="0"/>
    <n v="0"/>
    <n v="0"/>
    <n v="0"/>
    <n v="0"/>
    <n v="0"/>
    <m/>
    <x v="6"/>
  </r>
  <r>
    <s v="CNAG_00614"/>
    <x v="0"/>
    <s v="No hits found"/>
    <n v="0"/>
    <n v="0"/>
    <n v="0"/>
    <n v="0"/>
    <n v="0"/>
    <n v="0"/>
    <n v="0"/>
    <m/>
    <x v="6"/>
  </r>
  <r>
    <s v="CNAG_03318"/>
    <x v="0"/>
    <s v="No hits found"/>
    <n v="0"/>
    <n v="0"/>
    <n v="0"/>
    <n v="0"/>
    <n v="0"/>
    <n v="0"/>
    <n v="0"/>
    <m/>
    <x v="6"/>
  </r>
  <r>
    <s v="CNAG_09006"/>
    <x v="0"/>
    <s v="No hits found"/>
    <n v="0"/>
    <n v="0"/>
    <n v="0"/>
    <n v="0"/>
    <n v="0"/>
    <n v="0"/>
    <n v="0"/>
    <m/>
    <x v="6"/>
  </r>
  <r>
    <s v="CNAG_01052"/>
    <x v="0"/>
    <s v="No hits found"/>
    <n v="0"/>
    <n v="0"/>
    <n v="0"/>
    <n v="0"/>
    <n v="0"/>
    <n v="0"/>
    <n v="0"/>
    <m/>
    <x v="6"/>
  </r>
  <r>
    <s v="CNAG_04291"/>
    <x v="0"/>
    <s v="Unsure"/>
    <n v="0"/>
    <n v="0"/>
    <n v="0"/>
    <n v="0"/>
    <n v="0"/>
    <n v="0"/>
    <n v="0"/>
    <m/>
    <x v="6"/>
  </r>
  <r>
    <s v="YGL016W"/>
    <x v="1"/>
    <s v="Unsure"/>
    <n v="0"/>
    <n v="0"/>
    <n v="0"/>
    <n v="0"/>
    <n v="0"/>
    <n v="0"/>
    <n v="0"/>
    <m/>
    <x v="6"/>
  </r>
  <r>
    <s v="YCR076C"/>
    <x v="1"/>
    <s v="No hits found"/>
    <n v="0"/>
    <n v="0"/>
    <n v="0"/>
    <n v="0"/>
    <n v="0"/>
    <n v="0"/>
    <n v="0"/>
    <m/>
    <x v="6"/>
  </r>
  <r>
    <s v="YOR186C-A"/>
    <x v="1"/>
    <s v="No hits found"/>
    <n v="0"/>
    <n v="0"/>
    <n v="0"/>
    <n v="0"/>
    <n v="0"/>
    <n v="0"/>
    <n v="0"/>
    <m/>
    <x v="6"/>
  </r>
  <r>
    <s v="YHR160C"/>
    <x v="1"/>
    <s v="Unsure"/>
    <n v="0"/>
    <n v="0"/>
    <n v="0"/>
    <n v="0"/>
    <n v="0"/>
    <n v="0"/>
    <n v="0"/>
    <m/>
    <x v="6"/>
  </r>
  <r>
    <s v="CNAG_02517"/>
    <x v="0"/>
    <s v="Unsure"/>
    <n v="0"/>
    <n v="0"/>
    <n v="0"/>
    <n v="0"/>
    <n v="0"/>
    <n v="0"/>
    <n v="0"/>
    <m/>
    <x v="6"/>
  </r>
  <r>
    <s v="CNAG_04978"/>
    <x v="0"/>
    <s v="Unsure"/>
    <n v="0"/>
    <n v="0"/>
    <n v="0"/>
    <n v="0"/>
    <n v="0"/>
    <n v="0"/>
    <n v="0"/>
    <m/>
    <x v="6"/>
  </r>
  <r>
    <s v="CNAG_06181"/>
    <x v="0"/>
    <s v="Unsure"/>
    <n v="0"/>
    <n v="0"/>
    <n v="0"/>
    <n v="0"/>
    <n v="0"/>
    <n v="0"/>
    <n v="0"/>
    <m/>
    <x v="6"/>
  </r>
  <r>
    <s v="CNAG_07644"/>
    <x v="0"/>
    <s v="No hits found"/>
    <n v="0"/>
    <n v="0"/>
    <n v="0"/>
    <n v="0"/>
    <n v="0"/>
    <n v="0"/>
    <n v="0"/>
    <m/>
    <x v="6"/>
  </r>
  <r>
    <s v="CNAG_00619"/>
    <x v="0"/>
    <s v="Unsure"/>
    <n v="0"/>
    <n v="0"/>
    <n v="0"/>
    <n v="0"/>
    <n v="0"/>
    <n v="0"/>
    <n v="0"/>
    <m/>
    <x v="6"/>
  </r>
  <r>
    <s v="YML133C"/>
    <x v="1"/>
    <s v="Unsure"/>
    <n v="0"/>
    <n v="0"/>
    <n v="0"/>
    <n v="0"/>
    <n v="0"/>
    <n v="0"/>
    <n v="0"/>
    <m/>
    <x v="6"/>
  </r>
  <r>
    <s v="CNAG_04206"/>
    <x v="0"/>
    <s v="No hits found"/>
    <n v="0"/>
    <n v="0"/>
    <n v="0"/>
    <n v="0"/>
    <n v="0"/>
    <n v="0"/>
    <n v="0"/>
    <m/>
    <x v="6"/>
  </r>
  <r>
    <s v="YMR316C-A"/>
    <x v="1"/>
    <s v="No hits found"/>
    <n v="0"/>
    <n v="0"/>
    <n v="0"/>
    <n v="0"/>
    <n v="0"/>
    <n v="0"/>
    <n v="0"/>
    <m/>
    <x v="6"/>
  </r>
  <r>
    <s v="YDL053C"/>
    <x v="1"/>
    <s v="Unsure"/>
    <n v="0"/>
    <n v="0"/>
    <n v="0"/>
    <n v="0"/>
    <n v="0"/>
    <n v="0"/>
    <n v="0"/>
    <m/>
    <x v="6"/>
  </r>
  <r>
    <s v="CNAG_07647"/>
    <x v="0"/>
    <s v="Unsure"/>
    <n v="0"/>
    <n v="0"/>
    <n v="0"/>
    <n v="0"/>
    <n v="0"/>
    <n v="0"/>
    <n v="0"/>
    <m/>
    <x v="6"/>
  </r>
  <r>
    <s v="CNAG_04029"/>
    <x v="0"/>
    <s v="Unsure"/>
    <n v="0"/>
    <n v="0"/>
    <n v="0"/>
    <n v="0"/>
    <n v="0"/>
    <n v="0"/>
    <n v="0"/>
    <m/>
    <x v="6"/>
  </r>
  <r>
    <s v="CNAG_01451"/>
    <x v="0"/>
    <s v="No hits found"/>
    <n v="0"/>
    <n v="0"/>
    <n v="0"/>
    <n v="0"/>
    <n v="0"/>
    <n v="0"/>
    <n v="0"/>
    <m/>
    <x v="6"/>
  </r>
  <r>
    <s v="CNAG_04658"/>
    <x v="0"/>
    <s v="No hits found"/>
    <n v="0"/>
    <n v="0"/>
    <n v="0"/>
    <n v="0"/>
    <n v="0"/>
    <n v="0"/>
    <n v="0"/>
    <m/>
    <x v="6"/>
  </r>
  <r>
    <s v="CNAG_02934"/>
    <x v="0"/>
    <s v="Unsure"/>
    <n v="0"/>
    <n v="0"/>
    <n v="0"/>
    <n v="0"/>
    <n v="0"/>
    <n v="0"/>
    <n v="0"/>
    <m/>
    <x v="6"/>
  </r>
  <r>
    <s v="YBR144C"/>
    <x v="1"/>
    <s v="Unsure"/>
    <n v="0"/>
    <n v="0"/>
    <n v="0"/>
    <n v="0"/>
    <n v="0"/>
    <n v="0"/>
    <n v="0"/>
    <m/>
    <x v="6"/>
  </r>
  <r>
    <s v="CNAG_07626"/>
    <x v="0"/>
    <s v="No hits found"/>
    <n v="0"/>
    <n v="0"/>
    <n v="0"/>
    <n v="0"/>
    <n v="0"/>
    <n v="0"/>
    <n v="0"/>
    <m/>
    <x v="6"/>
  </r>
  <r>
    <s v="CNAG_04471"/>
    <x v="0"/>
    <s v="Unsure"/>
    <n v="0"/>
    <n v="0"/>
    <n v="0"/>
    <n v="0"/>
    <n v="0"/>
    <n v="0"/>
    <n v="0"/>
    <m/>
    <x v="6"/>
  </r>
  <r>
    <s v="CNAG_00157"/>
    <x v="0"/>
    <s v="No hits found"/>
    <n v="0"/>
    <n v="0"/>
    <n v="0"/>
    <n v="0"/>
    <n v="0"/>
    <n v="0"/>
    <n v="0"/>
    <m/>
    <x v="6"/>
  </r>
  <r>
    <s v="CNAG_07366"/>
    <x v="0"/>
    <s v="Unsure"/>
    <n v="0"/>
    <n v="0"/>
    <n v="0"/>
    <n v="0"/>
    <n v="0"/>
    <n v="0"/>
    <n v="0"/>
    <m/>
    <x v="6"/>
  </r>
  <r>
    <s v="CNAG_02030"/>
    <x v="0"/>
    <s v="No hits found"/>
    <n v="0"/>
    <n v="0"/>
    <n v="0"/>
    <n v="0"/>
    <n v="0"/>
    <n v="0"/>
    <n v="0"/>
    <m/>
    <x v="6"/>
  </r>
  <r>
    <s v="YDR439W"/>
    <x v="1"/>
    <s v="Unsure"/>
    <n v="0"/>
    <n v="0"/>
    <n v="0"/>
    <n v="0"/>
    <n v="0"/>
    <n v="0"/>
    <n v="0"/>
    <m/>
    <x v="6"/>
  </r>
  <r>
    <s v="YJL133C-A"/>
    <x v="1"/>
    <s v="No hits found"/>
    <n v="0"/>
    <n v="0"/>
    <n v="0"/>
    <n v="0"/>
    <n v="0"/>
    <n v="0"/>
    <n v="0"/>
    <m/>
    <x v="6"/>
  </r>
  <r>
    <s v="YHL034W-A"/>
    <x v="1"/>
    <s v="No hits found"/>
    <n v="0"/>
    <n v="0"/>
    <n v="0"/>
    <n v="0"/>
    <n v="0"/>
    <n v="0"/>
    <n v="0"/>
    <m/>
    <x v="6"/>
  </r>
  <r>
    <s v="CNAG_07969"/>
    <x v="0"/>
    <s v="No hits found"/>
    <n v="0"/>
    <n v="0"/>
    <n v="0"/>
    <n v="0"/>
    <n v="0"/>
    <n v="0"/>
    <n v="0"/>
    <m/>
    <x v="6"/>
  </r>
  <r>
    <s v="CNAG_03244"/>
    <x v="0"/>
    <s v="No hits found"/>
    <n v="0"/>
    <n v="0"/>
    <n v="0"/>
    <n v="0"/>
    <n v="0"/>
    <n v="0"/>
    <n v="0"/>
    <m/>
    <x v="6"/>
  </r>
  <r>
    <s v="CNAG_06893"/>
    <x v="0"/>
    <s v="No hits found"/>
    <n v="0"/>
    <n v="0"/>
    <n v="0"/>
    <n v="0"/>
    <n v="0"/>
    <n v="0"/>
    <n v="0"/>
    <m/>
    <x v="6"/>
  </r>
  <r>
    <s v="YLR415C"/>
    <x v="1"/>
    <s v="Unsure"/>
    <n v="0"/>
    <n v="0"/>
    <n v="0"/>
    <n v="0"/>
    <n v="0"/>
    <n v="0"/>
    <n v="0"/>
    <m/>
    <x v="6"/>
  </r>
  <r>
    <s v="YDL069C"/>
    <x v="1"/>
    <s v="No hits found"/>
    <n v="0"/>
    <n v="0"/>
    <n v="0"/>
    <n v="0"/>
    <n v="0"/>
    <n v="0"/>
    <n v="0"/>
    <m/>
    <x v="6"/>
  </r>
  <r>
    <s v="CNAG_05383"/>
    <x v="0"/>
    <s v="No hits found"/>
    <n v="0"/>
    <n v="0"/>
    <n v="0"/>
    <n v="0"/>
    <n v="0"/>
    <n v="0"/>
    <n v="0"/>
    <m/>
    <x v="6"/>
  </r>
  <r>
    <s v="CNAG_07490"/>
    <x v="0"/>
    <s v="No hits found"/>
    <n v="0"/>
    <n v="0"/>
    <n v="0"/>
    <n v="0"/>
    <n v="0"/>
    <n v="0"/>
    <n v="0"/>
    <m/>
    <x v="6"/>
  </r>
  <r>
    <s v="YLR412C-A"/>
    <x v="1"/>
    <s v="No hits found"/>
    <n v="0"/>
    <n v="0"/>
    <n v="0"/>
    <n v="0"/>
    <n v="0"/>
    <n v="0"/>
    <n v="0"/>
    <m/>
    <x v="6"/>
  </r>
  <r>
    <s v="YAR053W"/>
    <x v="1"/>
    <s v="No hits found"/>
    <n v="0"/>
    <n v="0"/>
    <n v="0"/>
    <n v="0"/>
    <n v="0"/>
    <n v="0"/>
    <n v="0"/>
    <m/>
    <x v="6"/>
  </r>
  <r>
    <s v="YDR330W"/>
    <x v="1"/>
    <s v="Unsure"/>
    <n v="0"/>
    <n v="0"/>
    <n v="0"/>
    <n v="0"/>
    <n v="0"/>
    <n v="0"/>
    <n v="0"/>
    <m/>
    <x v="6"/>
  </r>
  <r>
    <s v="CNAG_01231"/>
    <x v="0"/>
    <s v="Unsure"/>
    <n v="0"/>
    <n v="0"/>
    <n v="0"/>
    <n v="0"/>
    <n v="0"/>
    <n v="0"/>
    <n v="0"/>
    <m/>
    <x v="6"/>
  </r>
  <r>
    <s v="CNAG_06882"/>
    <x v="0"/>
    <s v="Unsure"/>
    <n v="0"/>
    <n v="0"/>
    <n v="0"/>
    <n v="0"/>
    <n v="0"/>
    <n v="0"/>
    <n v="0"/>
    <m/>
    <x v="6"/>
  </r>
  <r>
    <s v="YLL059C"/>
    <x v="1"/>
    <s v="No hits found"/>
    <n v="0"/>
    <n v="0"/>
    <n v="0"/>
    <n v="0"/>
    <n v="0"/>
    <n v="0"/>
    <n v="0"/>
    <m/>
    <x v="6"/>
  </r>
  <r>
    <s v="CNAG_03829"/>
    <x v="0"/>
    <s v="No hits found"/>
    <n v="0"/>
    <n v="0"/>
    <n v="0"/>
    <n v="0"/>
    <n v="0"/>
    <n v="0"/>
    <n v="0"/>
    <m/>
    <x v="6"/>
  </r>
  <r>
    <s v="YDR526C"/>
    <x v="1"/>
    <s v="No hits found"/>
    <n v="0"/>
    <n v="0"/>
    <n v="0"/>
    <n v="0"/>
    <n v="0"/>
    <n v="0"/>
    <n v="0"/>
    <m/>
    <x v="6"/>
  </r>
  <r>
    <s v="CNAG_06662"/>
    <x v="0"/>
    <s v="No hits found"/>
    <n v="0"/>
    <n v="0"/>
    <n v="0"/>
    <n v="0"/>
    <n v="0"/>
    <n v="0"/>
    <n v="0"/>
    <m/>
    <x v="6"/>
  </r>
  <r>
    <s v="CNAG_04329"/>
    <x v="0"/>
    <s v="Unsure"/>
    <n v="0"/>
    <n v="0"/>
    <n v="0"/>
    <n v="0"/>
    <n v="0"/>
    <n v="0"/>
    <n v="0"/>
    <m/>
    <x v="6"/>
  </r>
  <r>
    <s v="CNAG_01050"/>
    <x v="0"/>
    <s v="No hits found"/>
    <n v="0"/>
    <n v="0"/>
    <n v="0"/>
    <n v="0"/>
    <n v="0"/>
    <n v="0"/>
    <n v="0"/>
    <m/>
    <x v="6"/>
  </r>
  <r>
    <s v="CNAG_02448"/>
    <x v="0"/>
    <s v="No hits found"/>
    <n v="0"/>
    <n v="0"/>
    <n v="0"/>
    <n v="0"/>
    <n v="0"/>
    <n v="0"/>
    <n v="0"/>
    <m/>
    <x v="6"/>
  </r>
  <r>
    <s v="CNAG_00647"/>
    <x v="0"/>
    <s v="No hits found"/>
    <n v="0"/>
    <n v="0"/>
    <n v="0"/>
    <n v="0"/>
    <n v="0"/>
    <n v="0"/>
    <n v="0"/>
    <m/>
    <x v="6"/>
  </r>
  <r>
    <s v="CNAG_05548"/>
    <x v="0"/>
    <s v="No hits found"/>
    <n v="0"/>
    <n v="0"/>
    <n v="0"/>
    <n v="0"/>
    <n v="0"/>
    <n v="0"/>
    <n v="0"/>
    <m/>
    <x v="6"/>
  </r>
  <r>
    <s v="CNAG_01166"/>
    <x v="0"/>
    <s v="No hits found"/>
    <n v="0"/>
    <n v="0"/>
    <n v="0"/>
    <n v="0"/>
    <n v="0"/>
    <n v="0"/>
    <n v="0"/>
    <m/>
    <x v="6"/>
  </r>
  <r>
    <s v="YJL184W"/>
    <x v="1"/>
    <s v="Unsure"/>
    <n v="0"/>
    <n v="0"/>
    <n v="0"/>
    <n v="0"/>
    <n v="0"/>
    <n v="0"/>
    <n v="0"/>
    <m/>
    <x v="6"/>
  </r>
  <r>
    <s v="CNAG_04956"/>
    <x v="0"/>
    <s v="Unsure"/>
    <n v="0"/>
    <n v="0"/>
    <n v="0"/>
    <n v="0"/>
    <n v="0"/>
    <n v="0"/>
    <n v="0"/>
    <m/>
    <x v="6"/>
  </r>
  <r>
    <s v="CNAG_07617"/>
    <x v="0"/>
    <s v="Unsure"/>
    <n v="0"/>
    <n v="0"/>
    <n v="0"/>
    <n v="0"/>
    <n v="0"/>
    <n v="0"/>
    <n v="0"/>
    <m/>
    <x v="6"/>
  </r>
  <r>
    <s v="CNAG_00506"/>
    <x v="0"/>
    <s v="Unsure"/>
    <n v="0"/>
    <n v="0"/>
    <n v="0"/>
    <n v="0"/>
    <n v="0"/>
    <n v="0"/>
    <n v="0"/>
    <m/>
    <x v="6"/>
  </r>
  <r>
    <s v="YHR112C"/>
    <x v="1"/>
    <s v="Unsure"/>
    <n v="0"/>
    <n v="0"/>
    <n v="0"/>
    <n v="0"/>
    <n v="0"/>
    <n v="0"/>
    <n v="0"/>
    <m/>
    <x v="6"/>
  </r>
  <r>
    <s v="YOR331C"/>
    <x v="1"/>
    <s v="No hits found"/>
    <n v="0"/>
    <n v="0"/>
    <n v="0"/>
    <n v="0"/>
    <n v="0"/>
    <n v="0"/>
    <n v="0"/>
    <m/>
    <x v="6"/>
  </r>
  <r>
    <s v="CNAG_06055"/>
    <x v="0"/>
    <s v="Unsure"/>
    <n v="0"/>
    <n v="0"/>
    <n v="0"/>
    <n v="0"/>
    <n v="0"/>
    <n v="0"/>
    <n v="0"/>
    <m/>
    <x v="6"/>
  </r>
  <r>
    <s v="YJL075C"/>
    <x v="1"/>
    <s v="Unsure"/>
    <n v="0"/>
    <n v="0"/>
    <n v="0"/>
    <n v="0"/>
    <n v="0"/>
    <n v="0"/>
    <n v="0"/>
    <m/>
    <x v="6"/>
  </r>
  <r>
    <s v="CNAG_00359"/>
    <x v="0"/>
    <s v="No hits found"/>
    <n v="0"/>
    <n v="0"/>
    <n v="0"/>
    <n v="0"/>
    <n v="0"/>
    <n v="0"/>
    <n v="0"/>
    <m/>
    <x v="6"/>
  </r>
  <r>
    <s v="YNL166C"/>
    <x v="1"/>
    <s v="Unsure"/>
    <n v="0"/>
    <n v="0"/>
    <n v="0"/>
    <n v="0"/>
    <n v="0"/>
    <n v="0"/>
    <n v="0"/>
    <m/>
    <x v="6"/>
  </r>
  <r>
    <s v="YLR154W-F"/>
    <x v="1"/>
    <s v="No hits found"/>
    <n v="0"/>
    <n v="0"/>
    <n v="0"/>
    <n v="0"/>
    <n v="0"/>
    <n v="0"/>
    <n v="0"/>
    <m/>
    <x v="6"/>
  </r>
  <r>
    <s v="YPL114W"/>
    <x v="1"/>
    <s v="No hits found"/>
    <n v="0"/>
    <n v="0"/>
    <n v="0"/>
    <n v="0"/>
    <n v="0"/>
    <n v="0"/>
    <n v="0"/>
    <m/>
    <x v="6"/>
  </r>
  <r>
    <s v="CNAG_04932"/>
    <x v="0"/>
    <s v="Unsure"/>
    <n v="0"/>
    <n v="0"/>
    <n v="0"/>
    <n v="0"/>
    <n v="0"/>
    <n v="0"/>
    <n v="0"/>
    <m/>
    <x v="6"/>
  </r>
  <r>
    <s v="YKL133C"/>
    <x v="1"/>
    <s v="No hits found"/>
    <n v="0"/>
    <n v="0"/>
    <n v="0"/>
    <n v="0"/>
    <n v="0"/>
    <n v="0"/>
    <n v="0"/>
    <m/>
    <x v="6"/>
  </r>
  <r>
    <s v="CNAG_04969"/>
    <x v="0"/>
    <s v="Unsure"/>
    <n v="0"/>
    <n v="0"/>
    <n v="0"/>
    <n v="0"/>
    <n v="0"/>
    <n v="0"/>
    <n v="0"/>
    <m/>
    <x v="6"/>
  </r>
  <r>
    <s v="YOR050C"/>
    <x v="1"/>
    <s v="No hits found"/>
    <n v="0"/>
    <n v="0"/>
    <n v="0"/>
    <n v="0"/>
    <n v="0"/>
    <n v="0"/>
    <n v="0"/>
    <m/>
    <x v="6"/>
  </r>
  <r>
    <s v="YPR142C"/>
    <x v="1"/>
    <s v="No hits found"/>
    <n v="0"/>
    <n v="0"/>
    <n v="0"/>
    <n v="0"/>
    <n v="0"/>
    <n v="0"/>
    <n v="0"/>
    <m/>
    <x v="6"/>
  </r>
  <r>
    <s v="YIL101C"/>
    <x v="1"/>
    <s v="Unsure"/>
    <n v="0"/>
    <n v="0"/>
    <n v="0"/>
    <n v="0"/>
    <n v="0"/>
    <n v="0"/>
    <n v="0"/>
    <m/>
    <x v="6"/>
  </r>
  <r>
    <s v="CNAG_05065"/>
    <x v="0"/>
    <s v="No hits found"/>
    <n v="0"/>
    <n v="0"/>
    <n v="0"/>
    <n v="0"/>
    <n v="0"/>
    <n v="0"/>
    <n v="0"/>
    <m/>
    <x v="6"/>
  </r>
  <r>
    <s v="CNAG_04707"/>
    <x v="0"/>
    <s v="No hits found"/>
    <n v="0"/>
    <n v="0"/>
    <n v="0"/>
    <n v="0"/>
    <n v="0"/>
    <n v="0"/>
    <n v="0"/>
    <m/>
    <x v="6"/>
  </r>
  <r>
    <s v="CNAG_05590"/>
    <x v="0"/>
    <s v="Unsure"/>
    <n v="0"/>
    <n v="0"/>
    <n v="0"/>
    <n v="0"/>
    <n v="0"/>
    <n v="0"/>
    <n v="0"/>
    <m/>
    <x v="6"/>
  </r>
  <r>
    <s v="CNAG_03033"/>
    <x v="0"/>
    <s v="No hits found"/>
    <n v="0"/>
    <n v="0"/>
    <n v="0"/>
    <n v="0"/>
    <n v="0"/>
    <n v="0"/>
    <n v="0"/>
    <m/>
    <x v="6"/>
  </r>
  <r>
    <s v="CNAG_06285"/>
    <x v="0"/>
    <s v="No hits found"/>
    <n v="0"/>
    <n v="0"/>
    <n v="0"/>
    <n v="0"/>
    <n v="0"/>
    <n v="0"/>
    <n v="0"/>
    <m/>
    <x v="6"/>
  </r>
  <r>
    <s v="CNAG_07787"/>
    <x v="0"/>
    <s v="No hits found"/>
    <n v="0"/>
    <n v="0"/>
    <n v="0"/>
    <n v="0"/>
    <n v="0"/>
    <n v="0"/>
    <n v="0"/>
    <m/>
    <x v="6"/>
  </r>
  <r>
    <s v="YER158W-A"/>
    <x v="1"/>
    <s v="Unsure"/>
    <n v="0"/>
    <n v="0"/>
    <n v="0"/>
    <n v="0"/>
    <n v="0"/>
    <n v="0"/>
    <n v="0"/>
    <m/>
    <x v="6"/>
  </r>
  <r>
    <s v="YOR221C"/>
    <x v="1"/>
    <s v="No hits found"/>
    <n v="0"/>
    <n v="0"/>
    <n v="0"/>
    <n v="0"/>
    <n v="0"/>
    <n v="0"/>
    <n v="0"/>
    <m/>
    <x v="6"/>
  </r>
  <r>
    <s v="CNAG_00878"/>
    <x v="0"/>
    <s v="No hits found"/>
    <n v="0"/>
    <n v="0"/>
    <n v="0"/>
    <n v="0"/>
    <n v="0"/>
    <n v="0"/>
    <n v="0"/>
    <m/>
    <x v="6"/>
  </r>
  <r>
    <s v="CNAG_07530"/>
    <x v="0"/>
    <s v="No hits found"/>
    <n v="0"/>
    <n v="0"/>
    <n v="0"/>
    <n v="0"/>
    <n v="0"/>
    <n v="0"/>
    <n v="0"/>
    <m/>
    <x v="6"/>
  </r>
  <r>
    <s v="CNAG_01945"/>
    <x v="0"/>
    <s v="Unsure"/>
    <n v="0"/>
    <n v="0"/>
    <n v="0"/>
    <n v="0"/>
    <n v="0"/>
    <n v="0"/>
    <n v="0"/>
    <m/>
    <x v="6"/>
  </r>
  <r>
    <s v="CNAG_07670"/>
    <x v="0"/>
    <s v="No hits found"/>
    <n v="0"/>
    <n v="0"/>
    <n v="0"/>
    <n v="0"/>
    <n v="0"/>
    <n v="0"/>
    <n v="0"/>
    <m/>
    <x v="6"/>
  </r>
  <r>
    <s v="YOR376W-A"/>
    <x v="1"/>
    <s v="No hits found"/>
    <n v="0"/>
    <n v="0"/>
    <n v="0"/>
    <n v="0"/>
    <n v="0"/>
    <n v="0"/>
    <n v="0"/>
    <m/>
    <x v="6"/>
  </r>
  <r>
    <s v="YOL013W-B"/>
    <x v="1"/>
    <s v="Unsure"/>
    <n v="0"/>
    <n v="0"/>
    <n v="0"/>
    <n v="0"/>
    <n v="0"/>
    <n v="0"/>
    <n v="0"/>
    <m/>
    <x v="6"/>
  </r>
  <r>
    <s v="YDR195W"/>
    <x v="1"/>
    <s v="Unsure"/>
    <n v="0"/>
    <n v="0"/>
    <n v="0"/>
    <n v="0"/>
    <n v="0"/>
    <n v="0"/>
    <n v="0"/>
    <m/>
    <x v="6"/>
  </r>
  <r>
    <s v="YOL155W-A"/>
    <x v="1"/>
    <s v="No hits found"/>
    <n v="0"/>
    <n v="0"/>
    <n v="0"/>
    <n v="0"/>
    <n v="0"/>
    <n v="0"/>
    <n v="0"/>
    <m/>
    <x v="6"/>
  </r>
  <r>
    <s v="YIL032C"/>
    <x v="1"/>
    <s v="No hits found"/>
    <n v="0"/>
    <n v="0"/>
    <n v="0"/>
    <n v="0"/>
    <n v="0"/>
    <n v="0"/>
    <n v="0"/>
    <m/>
    <x v="6"/>
  </r>
  <r>
    <s v="YBR083W"/>
    <x v="1"/>
    <s v="Unsure"/>
    <n v="0"/>
    <n v="0"/>
    <n v="0"/>
    <n v="0"/>
    <n v="0"/>
    <n v="0"/>
    <n v="0"/>
    <m/>
    <x v="6"/>
  </r>
  <r>
    <s v="YLR169W"/>
    <x v="1"/>
    <s v="No hits found"/>
    <n v="0"/>
    <n v="0"/>
    <n v="0"/>
    <n v="0"/>
    <n v="0"/>
    <n v="0"/>
    <n v="0"/>
    <m/>
    <x v="6"/>
  </r>
  <r>
    <s v="CNAG_01006"/>
    <x v="0"/>
    <s v="No hits found"/>
    <n v="0"/>
    <n v="0"/>
    <n v="0"/>
    <n v="0"/>
    <n v="0"/>
    <n v="0"/>
    <n v="0"/>
    <m/>
    <x v="6"/>
  </r>
  <r>
    <s v="YLR122C"/>
    <x v="1"/>
    <s v="No hits found"/>
    <n v="0"/>
    <n v="0"/>
    <n v="0"/>
    <n v="0"/>
    <n v="0"/>
    <n v="0"/>
    <n v="0"/>
    <m/>
    <x v="6"/>
  </r>
  <r>
    <s v="CNAG_02941"/>
    <x v="0"/>
    <s v="Unsure"/>
    <n v="0"/>
    <n v="0"/>
    <n v="0"/>
    <n v="0"/>
    <n v="0"/>
    <n v="0"/>
    <n v="0"/>
    <m/>
    <x v="6"/>
  </r>
  <r>
    <s v="YGL249W"/>
    <x v="1"/>
    <s v="No hits found"/>
    <n v="0"/>
    <n v="0"/>
    <n v="0"/>
    <n v="0"/>
    <n v="0"/>
    <n v="0"/>
    <n v="0"/>
    <m/>
    <x v="6"/>
  </r>
  <r>
    <s v="CNAG_02453"/>
    <x v="0"/>
    <s v="Unsure"/>
    <n v="0"/>
    <n v="0"/>
    <n v="0"/>
    <n v="0"/>
    <n v="0"/>
    <n v="0"/>
    <n v="0"/>
    <m/>
    <x v="6"/>
  </r>
  <r>
    <s v="CNAG_06237"/>
    <x v="0"/>
    <s v="No hits found"/>
    <n v="0"/>
    <n v="0"/>
    <n v="0"/>
    <n v="0"/>
    <n v="0"/>
    <n v="0"/>
    <n v="0"/>
    <m/>
    <x v="6"/>
  </r>
  <r>
    <s v="CNAG_03084"/>
    <x v="0"/>
    <s v="Unsure"/>
    <n v="0"/>
    <n v="0"/>
    <n v="0"/>
    <n v="0"/>
    <n v="0"/>
    <n v="0"/>
    <n v="0"/>
    <m/>
    <x v="6"/>
  </r>
  <r>
    <s v="CNAG_00480"/>
    <x v="0"/>
    <s v="No hits found"/>
    <n v="0"/>
    <n v="0"/>
    <n v="0"/>
    <n v="0"/>
    <n v="0"/>
    <n v="0"/>
    <n v="0"/>
    <m/>
    <x v="6"/>
  </r>
  <r>
    <s v="CNAG_04679"/>
    <x v="0"/>
    <s v="No hits found"/>
    <n v="0"/>
    <n v="0"/>
    <n v="0"/>
    <n v="0"/>
    <n v="0"/>
    <n v="0"/>
    <n v="0"/>
    <m/>
    <x v="6"/>
  </r>
  <r>
    <s v="CNAG_06346"/>
    <x v="0"/>
    <s v="No hits found"/>
    <n v="0"/>
    <n v="0"/>
    <n v="0"/>
    <n v="0"/>
    <n v="0"/>
    <n v="0"/>
    <n v="0"/>
    <m/>
    <x v="6"/>
  </r>
  <r>
    <s v="CNAG_01358"/>
    <x v="0"/>
    <s v="No hits found"/>
    <n v="0"/>
    <n v="0"/>
    <n v="0"/>
    <n v="0"/>
    <n v="0"/>
    <n v="0"/>
    <n v="0"/>
    <m/>
    <x v="6"/>
  </r>
  <r>
    <s v="YLL042C"/>
    <x v="1"/>
    <s v="Unsure"/>
    <n v="0"/>
    <n v="0"/>
    <n v="0"/>
    <n v="0"/>
    <n v="0"/>
    <n v="0"/>
    <n v="0"/>
    <m/>
    <x v="6"/>
  </r>
  <r>
    <s v="YNL084C"/>
    <x v="1"/>
    <s v="Unsure"/>
    <n v="0"/>
    <n v="0"/>
    <n v="0"/>
    <n v="0"/>
    <n v="0"/>
    <n v="0"/>
    <n v="0"/>
    <m/>
    <x v="6"/>
  </r>
  <r>
    <s v="CNAG_07980"/>
    <x v="0"/>
    <s v="No hits found"/>
    <n v="0"/>
    <n v="0"/>
    <n v="0"/>
    <n v="0"/>
    <n v="0"/>
    <n v="0"/>
    <n v="0"/>
    <m/>
    <x v="6"/>
  </r>
  <r>
    <s v="CNAG_02526"/>
    <x v="0"/>
    <s v="No hits found"/>
    <n v="0"/>
    <n v="0"/>
    <n v="0"/>
    <n v="0"/>
    <n v="0"/>
    <n v="0"/>
    <n v="0"/>
    <m/>
    <x v="6"/>
  </r>
  <r>
    <s v="YIL122W"/>
    <x v="1"/>
    <s v="No hits found"/>
    <n v="0"/>
    <n v="0"/>
    <n v="0"/>
    <n v="0"/>
    <n v="0"/>
    <n v="0"/>
    <n v="0"/>
    <m/>
    <x v="6"/>
  </r>
  <r>
    <s v="CNAG_01993"/>
    <x v="0"/>
    <s v="Unsure"/>
    <n v="0"/>
    <n v="0"/>
    <n v="0"/>
    <n v="0"/>
    <n v="0"/>
    <n v="0"/>
    <n v="0"/>
    <m/>
    <x v="6"/>
  </r>
  <r>
    <s v="YDR246W-A"/>
    <x v="1"/>
    <s v="No hits found"/>
    <n v="0"/>
    <n v="0"/>
    <n v="0"/>
    <n v="0"/>
    <n v="0"/>
    <n v="0"/>
    <n v="0"/>
    <m/>
    <x v="6"/>
  </r>
  <r>
    <s v="CNAG_07390"/>
    <x v="0"/>
    <s v="Unsure"/>
    <n v="0"/>
    <n v="0"/>
    <n v="0"/>
    <n v="0"/>
    <n v="0"/>
    <n v="0"/>
    <n v="0"/>
    <m/>
    <x v="6"/>
  </r>
  <r>
    <s v="CNAG_04653"/>
    <x v="0"/>
    <s v="Unsure"/>
    <n v="0"/>
    <n v="0"/>
    <n v="0"/>
    <n v="0"/>
    <n v="0"/>
    <n v="0"/>
    <n v="0"/>
    <m/>
    <x v="6"/>
  </r>
  <r>
    <s v="CNAG_05284"/>
    <x v="0"/>
    <s v="No hits found"/>
    <n v="0"/>
    <n v="0"/>
    <n v="0"/>
    <n v="0"/>
    <n v="0"/>
    <n v="0"/>
    <n v="0"/>
    <m/>
    <x v="6"/>
  </r>
  <r>
    <s v="CNAG_00353"/>
    <x v="0"/>
    <s v="No hits found"/>
    <n v="0"/>
    <n v="0"/>
    <n v="0"/>
    <n v="0"/>
    <n v="0"/>
    <n v="0"/>
    <n v="0"/>
    <m/>
    <x v="6"/>
  </r>
  <r>
    <s v="CNAG_03125"/>
    <x v="0"/>
    <s v="Unsure"/>
    <n v="0"/>
    <n v="0"/>
    <n v="0"/>
    <n v="0"/>
    <n v="0"/>
    <n v="0"/>
    <n v="0"/>
    <m/>
    <x v="6"/>
  </r>
  <r>
    <s v="YBL068W-A"/>
    <x v="1"/>
    <s v="Unsure"/>
    <n v="0"/>
    <n v="0"/>
    <n v="0"/>
    <n v="0"/>
    <n v="0"/>
    <n v="0"/>
    <n v="0"/>
    <m/>
    <x v="6"/>
  </r>
  <r>
    <s v="CNAG_00321"/>
    <x v="0"/>
    <s v="Unsure"/>
    <n v="0"/>
    <n v="0"/>
    <n v="0"/>
    <n v="0"/>
    <n v="0"/>
    <n v="0"/>
    <n v="0"/>
    <m/>
    <x v="6"/>
  </r>
  <r>
    <s v="CNAG_05846"/>
    <x v="0"/>
    <s v="Unsure"/>
    <n v="0"/>
    <n v="0"/>
    <n v="0"/>
    <n v="0"/>
    <n v="0"/>
    <n v="0"/>
    <n v="0"/>
    <m/>
    <x v="6"/>
  </r>
  <r>
    <s v="YMR151W"/>
    <x v="1"/>
    <s v="No hits found"/>
    <n v="0"/>
    <n v="0"/>
    <n v="0"/>
    <n v="0"/>
    <n v="0"/>
    <n v="0"/>
    <n v="0"/>
    <m/>
    <x v="6"/>
  </r>
  <r>
    <s v="YDR524C-B"/>
    <x v="1"/>
    <s v="No hits found"/>
    <n v="0"/>
    <n v="0"/>
    <n v="0"/>
    <n v="0"/>
    <n v="0"/>
    <n v="0"/>
    <n v="0"/>
    <m/>
    <x v="6"/>
  </r>
  <r>
    <s v="YEL075C"/>
    <x v="1"/>
    <s v="Unsure"/>
    <n v="0"/>
    <n v="0"/>
    <n v="0"/>
    <n v="0"/>
    <n v="0"/>
    <n v="0"/>
    <n v="0"/>
    <m/>
    <x v="6"/>
  </r>
  <r>
    <s v="CNAG_05026"/>
    <x v="0"/>
    <s v="Unsure"/>
    <n v="0"/>
    <n v="0"/>
    <n v="0"/>
    <n v="0"/>
    <n v="0"/>
    <n v="0"/>
    <n v="0"/>
    <m/>
    <x v="6"/>
  </r>
  <r>
    <s v="CNAG_07764"/>
    <x v="0"/>
    <s v="No hits found"/>
    <n v="0"/>
    <n v="0"/>
    <n v="0"/>
    <n v="0"/>
    <n v="0"/>
    <n v="0"/>
    <n v="0"/>
    <m/>
    <x v="6"/>
  </r>
  <r>
    <s v="CNAG_01383"/>
    <x v="0"/>
    <s v="No hits found"/>
    <n v="0"/>
    <n v="0"/>
    <n v="0"/>
    <n v="0"/>
    <n v="0"/>
    <n v="0"/>
    <n v="0"/>
    <m/>
    <x v="6"/>
  </r>
  <r>
    <s v="YDR262W"/>
    <x v="1"/>
    <s v="No hits found"/>
    <n v="0"/>
    <n v="0"/>
    <n v="0"/>
    <n v="0"/>
    <n v="0"/>
    <n v="0"/>
    <n v="0"/>
    <m/>
    <x v="6"/>
  </r>
  <r>
    <s v="CNAG_01781"/>
    <x v="0"/>
    <s v="Unsure"/>
    <n v="0"/>
    <n v="0"/>
    <n v="0"/>
    <n v="0"/>
    <n v="0"/>
    <n v="0"/>
    <n v="0"/>
    <m/>
    <x v="6"/>
  </r>
  <r>
    <s v="YKL225W"/>
    <x v="1"/>
    <s v="No hits found"/>
    <n v="0"/>
    <n v="0"/>
    <n v="0"/>
    <n v="0"/>
    <n v="0"/>
    <n v="0"/>
    <n v="0"/>
    <m/>
    <x v="6"/>
  </r>
  <r>
    <s v="YAR002W"/>
    <x v="1"/>
    <s v="Unsure"/>
    <n v="0"/>
    <n v="0"/>
    <n v="0"/>
    <n v="0"/>
    <n v="0"/>
    <n v="0"/>
    <n v="0"/>
    <m/>
    <x v="6"/>
  </r>
  <r>
    <s v="CNAG_06058"/>
    <x v="0"/>
    <s v="No hits found"/>
    <n v="0"/>
    <n v="0"/>
    <n v="0"/>
    <n v="0"/>
    <n v="0"/>
    <n v="0"/>
    <n v="0"/>
    <m/>
    <x v="6"/>
  </r>
  <r>
    <s v="CNAG_01192"/>
    <x v="0"/>
    <s v="Unsure"/>
    <n v="0"/>
    <n v="0"/>
    <n v="0"/>
    <n v="0"/>
    <n v="0"/>
    <n v="0"/>
    <n v="0"/>
    <m/>
    <x v="6"/>
  </r>
  <r>
    <s v="CNAG_02931"/>
    <x v="0"/>
    <s v="No hits found"/>
    <n v="0"/>
    <n v="0"/>
    <n v="0"/>
    <n v="0"/>
    <n v="0"/>
    <n v="0"/>
    <n v="0"/>
    <m/>
    <x v="6"/>
  </r>
  <r>
    <s v="CNAG_04325"/>
    <x v="0"/>
    <s v="No hits found"/>
    <n v="0"/>
    <n v="0"/>
    <n v="0"/>
    <n v="0"/>
    <n v="0"/>
    <n v="0"/>
    <n v="0"/>
    <m/>
    <x v="6"/>
  </r>
  <r>
    <s v="CNAG_04121"/>
    <x v="0"/>
    <s v="No hits found"/>
    <n v="0"/>
    <n v="0"/>
    <n v="0"/>
    <n v="0"/>
    <n v="0"/>
    <n v="0"/>
    <n v="0"/>
    <m/>
    <x v="6"/>
  </r>
  <r>
    <s v="CNAG_00371"/>
    <x v="0"/>
    <s v="Unsure"/>
    <n v="0"/>
    <n v="0"/>
    <n v="0"/>
    <n v="0"/>
    <n v="0"/>
    <n v="0"/>
    <n v="0"/>
    <m/>
    <x v="6"/>
  </r>
  <r>
    <s v="YGR097W"/>
    <x v="1"/>
    <s v="Unsure"/>
    <n v="0"/>
    <n v="0"/>
    <n v="0"/>
    <n v="0"/>
    <n v="0"/>
    <n v="0"/>
    <n v="0"/>
    <m/>
    <x v="6"/>
  </r>
  <r>
    <s v="YPL250W-A"/>
    <x v="1"/>
    <s v="Unsure"/>
    <n v="0"/>
    <n v="0"/>
    <n v="0"/>
    <n v="0"/>
    <n v="0"/>
    <n v="0"/>
    <n v="0"/>
    <m/>
    <x v="6"/>
  </r>
  <r>
    <s v="CNAG_03108"/>
    <x v="0"/>
    <s v="Unsure"/>
    <n v="0"/>
    <n v="0"/>
    <n v="0"/>
    <n v="0"/>
    <n v="0"/>
    <n v="0"/>
    <n v="0"/>
    <m/>
    <x v="6"/>
  </r>
  <r>
    <s v="CNAG_02017"/>
    <x v="0"/>
    <s v="Unsure"/>
    <n v="0"/>
    <n v="0"/>
    <n v="0"/>
    <n v="0"/>
    <n v="0"/>
    <n v="0"/>
    <n v="0"/>
    <m/>
    <x v="6"/>
  </r>
  <r>
    <s v="CNAG_00317"/>
    <x v="0"/>
    <s v="Unsure"/>
    <n v="0"/>
    <n v="0"/>
    <n v="0"/>
    <n v="0"/>
    <n v="0"/>
    <n v="0"/>
    <n v="0"/>
    <m/>
    <x v="6"/>
  </r>
  <r>
    <s v="YNL177C"/>
    <x v="1"/>
    <s v="No hits found"/>
    <n v="0"/>
    <n v="0"/>
    <n v="0"/>
    <n v="0"/>
    <n v="0"/>
    <n v="0"/>
    <n v="0"/>
    <m/>
    <x v="6"/>
  </r>
  <r>
    <s v="CNAG_07972"/>
    <x v="0"/>
    <s v="No hits found"/>
    <n v="0"/>
    <n v="0"/>
    <n v="0"/>
    <n v="0"/>
    <n v="0"/>
    <n v="0"/>
    <n v="0"/>
    <m/>
    <x v="6"/>
  </r>
  <r>
    <s v="YGL057C"/>
    <x v="1"/>
    <s v="No hits found"/>
    <n v="0"/>
    <n v="0"/>
    <n v="0"/>
    <n v="0"/>
    <n v="0"/>
    <n v="0"/>
    <n v="0"/>
    <m/>
    <x v="6"/>
  </r>
  <r>
    <s v="YOR177C"/>
    <x v="1"/>
    <s v="No hits found"/>
    <n v="0"/>
    <n v="0"/>
    <n v="0"/>
    <n v="0"/>
    <n v="0"/>
    <n v="0"/>
    <n v="0"/>
    <m/>
    <x v="6"/>
  </r>
  <r>
    <s v="YJL119C"/>
    <x v="1"/>
    <s v="No hits found"/>
    <n v="0"/>
    <n v="0"/>
    <n v="0"/>
    <n v="0"/>
    <n v="0"/>
    <n v="0"/>
    <n v="0"/>
    <m/>
    <x v="6"/>
  </r>
  <r>
    <s v="YDR066C"/>
    <x v="1"/>
    <s v="No hits found"/>
    <n v="0"/>
    <n v="0"/>
    <n v="0"/>
    <n v="0"/>
    <n v="0"/>
    <n v="0"/>
    <n v="0"/>
    <m/>
    <x v="6"/>
  </r>
  <r>
    <s v="YNL078W"/>
    <x v="1"/>
    <s v="No hits found"/>
    <n v="0"/>
    <n v="0"/>
    <n v="0"/>
    <n v="0"/>
    <n v="0"/>
    <n v="0"/>
    <n v="0"/>
    <m/>
    <x v="6"/>
  </r>
  <r>
    <s v="CNAG_05396"/>
    <x v="0"/>
    <s v="No hits found"/>
    <n v="0"/>
    <n v="0"/>
    <n v="0"/>
    <n v="0"/>
    <n v="0"/>
    <n v="0"/>
    <n v="0"/>
    <m/>
    <x v="6"/>
  </r>
  <r>
    <s v="CNAG_07646"/>
    <x v="0"/>
    <s v="No hits found"/>
    <n v="0"/>
    <n v="0"/>
    <n v="0"/>
    <n v="0"/>
    <n v="0"/>
    <n v="0"/>
    <n v="0"/>
    <m/>
    <x v="6"/>
  </r>
  <r>
    <s v="YJR108W"/>
    <x v="1"/>
    <s v="No hits found"/>
    <n v="0"/>
    <n v="0"/>
    <n v="0"/>
    <n v="0"/>
    <n v="0"/>
    <n v="0"/>
    <n v="0"/>
    <m/>
    <x v="6"/>
  </r>
  <r>
    <s v="CNAG_00409"/>
    <x v="0"/>
    <s v="Unsure"/>
    <n v="0"/>
    <n v="0"/>
    <n v="0"/>
    <n v="0"/>
    <n v="0"/>
    <n v="0"/>
    <n v="0"/>
    <m/>
    <x v="6"/>
  </r>
  <r>
    <s v="YLR198C"/>
    <x v="1"/>
    <s v="No hits found"/>
    <n v="0"/>
    <n v="0"/>
    <n v="0"/>
    <n v="0"/>
    <n v="0"/>
    <n v="0"/>
    <n v="0"/>
    <m/>
    <x v="6"/>
  </r>
  <r>
    <s v="YKL037W"/>
    <x v="1"/>
    <s v="No hits found"/>
    <n v="0"/>
    <n v="0"/>
    <n v="0"/>
    <n v="0"/>
    <n v="0"/>
    <n v="0"/>
    <n v="0"/>
    <m/>
    <x v="6"/>
  </r>
  <r>
    <s v="YLR079W"/>
    <x v="1"/>
    <s v="Unsure"/>
    <n v="0"/>
    <n v="0"/>
    <n v="0"/>
    <n v="0"/>
    <n v="0"/>
    <n v="0"/>
    <n v="0"/>
    <m/>
    <x v="6"/>
  </r>
  <r>
    <s v="CNAG_03746"/>
    <x v="0"/>
    <s v="No hits found"/>
    <n v="0"/>
    <n v="0"/>
    <n v="0"/>
    <n v="0"/>
    <n v="0"/>
    <n v="0"/>
    <n v="0"/>
    <m/>
    <x v="6"/>
  </r>
  <r>
    <s v="YDR461W"/>
    <x v="1"/>
    <s v="No hits found"/>
    <n v="0"/>
    <n v="0"/>
    <n v="0"/>
    <n v="0"/>
    <n v="0"/>
    <n v="0"/>
    <n v="0"/>
    <m/>
    <x v="6"/>
  </r>
  <r>
    <s v="YPR026W"/>
    <x v="1"/>
    <s v="Unsure"/>
    <n v="0"/>
    <n v="0"/>
    <n v="0"/>
    <n v="0"/>
    <n v="0"/>
    <n v="0"/>
    <n v="0"/>
    <m/>
    <x v="6"/>
  </r>
  <r>
    <s v="CNAG_05731"/>
    <x v="0"/>
    <s v="Unsure"/>
    <n v="0"/>
    <n v="0"/>
    <n v="0"/>
    <n v="0"/>
    <n v="0"/>
    <n v="0"/>
    <n v="0"/>
    <m/>
    <x v="6"/>
  </r>
  <r>
    <s v="YJR011C"/>
    <x v="1"/>
    <s v="No hits found"/>
    <n v="0"/>
    <n v="0"/>
    <n v="0"/>
    <n v="0"/>
    <n v="0"/>
    <n v="0"/>
    <n v="0"/>
    <m/>
    <x v="6"/>
  </r>
  <r>
    <s v="CNAG_01081"/>
    <x v="0"/>
    <s v="Unsure"/>
    <n v="0"/>
    <n v="0"/>
    <n v="0"/>
    <n v="0"/>
    <n v="0"/>
    <n v="0"/>
    <n v="0"/>
    <m/>
    <x v="6"/>
  </r>
  <r>
    <s v="CNAG_04705"/>
    <x v="0"/>
    <s v="Unsure"/>
    <n v="0"/>
    <n v="0"/>
    <n v="0"/>
    <n v="0"/>
    <n v="0"/>
    <n v="0"/>
    <n v="0"/>
    <m/>
    <x v="6"/>
  </r>
  <r>
    <s v="CNAG_06978"/>
    <x v="0"/>
    <s v="No hits found"/>
    <n v="0"/>
    <n v="0"/>
    <n v="0"/>
    <n v="0"/>
    <n v="0"/>
    <n v="0"/>
    <n v="0"/>
    <m/>
    <x v="6"/>
  </r>
  <r>
    <s v="CNAG_01325"/>
    <x v="0"/>
    <s v="No hits found"/>
    <n v="0"/>
    <n v="0"/>
    <n v="0"/>
    <n v="0"/>
    <n v="0"/>
    <n v="0"/>
    <n v="0"/>
    <m/>
    <x v="6"/>
  </r>
  <r>
    <s v="CNAG_07500"/>
    <x v="0"/>
    <s v="Unsure"/>
    <n v="0"/>
    <n v="0"/>
    <n v="0"/>
    <n v="0"/>
    <n v="0"/>
    <n v="0"/>
    <n v="0"/>
    <m/>
    <x v="6"/>
  </r>
  <r>
    <s v="YPR204C-A"/>
    <x v="1"/>
    <s v="No hits found"/>
    <n v="0"/>
    <n v="0"/>
    <n v="0"/>
    <n v="0"/>
    <n v="0"/>
    <n v="0"/>
    <n v="0"/>
    <m/>
    <x v="6"/>
  </r>
  <r>
    <s v="YJL127W-A"/>
    <x v="1"/>
    <s v="No hits found"/>
    <n v="0"/>
    <n v="0"/>
    <n v="0"/>
    <n v="0"/>
    <n v="0"/>
    <n v="0"/>
    <n v="0"/>
    <m/>
    <x v="6"/>
  </r>
  <r>
    <s v="YKL183C-A"/>
    <x v="1"/>
    <s v="No hits found"/>
    <n v="0"/>
    <n v="0"/>
    <n v="0"/>
    <n v="0"/>
    <n v="0"/>
    <n v="0"/>
    <n v="0"/>
    <m/>
    <x v="6"/>
  </r>
  <r>
    <s v="CNAG_03475"/>
    <x v="0"/>
    <s v="No hits found"/>
    <n v="0"/>
    <n v="0"/>
    <n v="0"/>
    <n v="0"/>
    <n v="0"/>
    <n v="0"/>
    <n v="0"/>
    <m/>
    <x v="6"/>
  </r>
  <r>
    <s v="YOR030W"/>
    <x v="1"/>
    <s v="No hits found"/>
    <n v="0"/>
    <n v="0"/>
    <n v="0"/>
    <n v="0"/>
    <n v="0"/>
    <n v="0"/>
    <n v="0"/>
    <m/>
    <x v="6"/>
  </r>
  <r>
    <s v="YPR137C-A"/>
    <x v="1"/>
    <s v="No hits found"/>
    <n v="0"/>
    <n v="0"/>
    <n v="0"/>
    <n v="0"/>
    <n v="0"/>
    <n v="0"/>
    <n v="0"/>
    <m/>
    <x v="6"/>
  </r>
  <r>
    <s v="YER190C-B"/>
    <x v="1"/>
    <s v="No hits found"/>
    <n v="0"/>
    <n v="0"/>
    <n v="0"/>
    <n v="0"/>
    <n v="0"/>
    <n v="0"/>
    <n v="0"/>
    <m/>
    <x v="6"/>
  </r>
  <r>
    <s v="YOL088C"/>
    <x v="1"/>
    <s v="Unsure"/>
    <n v="0"/>
    <n v="0"/>
    <n v="0"/>
    <n v="0"/>
    <n v="0"/>
    <n v="0"/>
    <n v="0"/>
    <m/>
    <x v="6"/>
  </r>
  <r>
    <s v="YIL134C-A"/>
    <x v="1"/>
    <s v="No hits found"/>
    <n v="0"/>
    <n v="0"/>
    <n v="0"/>
    <n v="0"/>
    <n v="0"/>
    <n v="0"/>
    <n v="0"/>
    <m/>
    <x v="6"/>
  </r>
  <r>
    <s v="CNAG_07905"/>
    <x v="0"/>
    <s v="No hits found"/>
    <n v="0"/>
    <n v="0"/>
    <n v="0"/>
    <n v="0"/>
    <n v="0"/>
    <n v="0"/>
    <n v="0"/>
    <m/>
    <x v="6"/>
  </r>
  <r>
    <s v="CNAG_01011"/>
    <x v="0"/>
    <s v="No hits found"/>
    <n v="0"/>
    <n v="0"/>
    <n v="0"/>
    <n v="0"/>
    <n v="0"/>
    <n v="0"/>
    <n v="0"/>
    <m/>
    <x v="6"/>
  </r>
  <r>
    <s v="CNAG_02869"/>
    <x v="0"/>
    <s v="No hits found"/>
    <n v="0"/>
    <n v="0"/>
    <n v="0"/>
    <n v="0"/>
    <n v="0"/>
    <n v="0"/>
    <n v="0"/>
    <m/>
    <x v="6"/>
  </r>
  <r>
    <s v="YBR163W"/>
    <x v="1"/>
    <s v="Unsure"/>
    <n v="0"/>
    <n v="0"/>
    <n v="0"/>
    <n v="0"/>
    <n v="0"/>
    <n v="0"/>
    <n v="0"/>
    <m/>
    <x v="6"/>
  </r>
  <r>
    <s v="YOR322C"/>
    <x v="1"/>
    <s v="No hits found"/>
    <n v="0"/>
    <n v="0"/>
    <n v="0"/>
    <n v="0"/>
    <n v="0"/>
    <n v="0"/>
    <n v="0"/>
    <m/>
    <x v="6"/>
  </r>
  <r>
    <s v="CNAG_07971"/>
    <x v="0"/>
    <s v="No hits found"/>
    <n v="0"/>
    <n v="0"/>
    <n v="0"/>
    <n v="0"/>
    <n v="0"/>
    <n v="0"/>
    <n v="0"/>
    <m/>
    <x v="6"/>
  </r>
  <r>
    <s v="CNAG_07946"/>
    <x v="0"/>
    <s v="Unsure"/>
    <n v="0"/>
    <n v="0"/>
    <n v="0"/>
    <n v="0"/>
    <n v="0"/>
    <n v="0"/>
    <n v="0"/>
    <m/>
    <x v="6"/>
  </r>
  <r>
    <s v="CNAG_00601"/>
    <x v="0"/>
    <s v="Unsure"/>
    <n v="0"/>
    <n v="0"/>
    <n v="0"/>
    <n v="0"/>
    <n v="0"/>
    <n v="0"/>
    <n v="0"/>
    <m/>
    <x v="6"/>
  </r>
  <r>
    <s v="YDR545C-A"/>
    <x v="1"/>
    <s v="No hits found"/>
    <n v="0"/>
    <n v="0"/>
    <n v="0"/>
    <n v="0"/>
    <n v="0"/>
    <n v="0"/>
    <n v="0"/>
    <m/>
    <x v="6"/>
  </r>
  <r>
    <s v="YIL174W"/>
    <x v="1"/>
    <s v="No hits found"/>
    <n v="0"/>
    <n v="0"/>
    <n v="0"/>
    <n v="0"/>
    <n v="0"/>
    <n v="0"/>
    <n v="0"/>
    <m/>
    <x v="6"/>
  </r>
  <r>
    <s v="CNAG_04907"/>
    <x v="0"/>
    <s v="No hits found"/>
    <n v="0"/>
    <n v="0"/>
    <n v="0"/>
    <n v="0"/>
    <n v="0"/>
    <n v="0"/>
    <n v="0"/>
    <m/>
    <x v="6"/>
  </r>
  <r>
    <s v="YNL164C"/>
    <x v="1"/>
    <s v="No hits found"/>
    <n v="0"/>
    <n v="0"/>
    <n v="0"/>
    <n v="0"/>
    <n v="0"/>
    <n v="0"/>
    <n v="0"/>
    <m/>
    <x v="6"/>
  </r>
  <r>
    <s v="CNAG_06247"/>
    <x v="0"/>
    <s v="Unsure"/>
    <n v="0"/>
    <n v="0"/>
    <n v="0"/>
    <n v="0"/>
    <n v="0"/>
    <n v="0"/>
    <n v="0"/>
    <m/>
    <x v="6"/>
  </r>
  <r>
    <s v="YDR505C"/>
    <x v="1"/>
    <s v="Unsure"/>
    <n v="0"/>
    <n v="0"/>
    <n v="0"/>
    <n v="0"/>
    <n v="0"/>
    <n v="0"/>
    <n v="0"/>
    <m/>
    <x v="6"/>
  </r>
  <r>
    <s v="YIL054W"/>
    <x v="1"/>
    <s v="No hits found"/>
    <n v="0"/>
    <n v="0"/>
    <n v="0"/>
    <n v="0"/>
    <n v="0"/>
    <n v="0"/>
    <n v="0"/>
    <m/>
    <x v="6"/>
  </r>
  <r>
    <s v="CNAG_05233"/>
    <x v="0"/>
    <s v="Unsure"/>
    <n v="0"/>
    <n v="0"/>
    <n v="0"/>
    <n v="0"/>
    <n v="0"/>
    <n v="0"/>
    <n v="0"/>
    <m/>
    <x v="6"/>
  </r>
  <r>
    <s v="CNAG_02781"/>
    <x v="0"/>
    <s v="Unsure"/>
    <n v="0"/>
    <n v="0"/>
    <n v="0"/>
    <n v="0"/>
    <n v="0"/>
    <n v="0"/>
    <n v="0"/>
    <m/>
    <x v="6"/>
  </r>
  <r>
    <s v="CNAG_07707"/>
    <x v="0"/>
    <s v="Unsure"/>
    <n v="0"/>
    <n v="0"/>
    <n v="0"/>
    <n v="0"/>
    <n v="0"/>
    <n v="0"/>
    <n v="0"/>
    <m/>
    <x v="6"/>
  </r>
  <r>
    <s v="CNAG_00585"/>
    <x v="0"/>
    <s v="Unsure"/>
    <n v="0"/>
    <n v="0"/>
    <n v="0"/>
    <n v="0"/>
    <n v="0"/>
    <n v="0"/>
    <n v="0"/>
    <m/>
    <x v="6"/>
  </r>
  <r>
    <s v="CNAG_07345"/>
    <x v="0"/>
    <s v="No hits found"/>
    <n v="0"/>
    <n v="0"/>
    <n v="0"/>
    <n v="0"/>
    <n v="0"/>
    <n v="0"/>
    <n v="0"/>
    <m/>
    <x v="6"/>
  </r>
  <r>
    <s v="YBR216C"/>
    <x v="1"/>
    <s v="No hits found"/>
    <n v="0"/>
    <n v="0"/>
    <n v="0"/>
    <n v="0"/>
    <n v="0"/>
    <n v="0"/>
    <n v="0"/>
    <m/>
    <x v="6"/>
  </r>
  <r>
    <s v="YHR213W-B"/>
    <x v="1"/>
    <s v="No hits found"/>
    <n v="0"/>
    <n v="0"/>
    <n v="0"/>
    <n v="0"/>
    <n v="0"/>
    <n v="0"/>
    <n v="0"/>
    <m/>
    <x v="6"/>
  </r>
  <r>
    <s v="YPL197C"/>
    <x v="1"/>
    <s v="No hits found"/>
    <n v="0"/>
    <n v="0"/>
    <n v="0"/>
    <n v="0"/>
    <n v="0"/>
    <n v="0"/>
    <n v="0"/>
    <m/>
    <x v="6"/>
  </r>
  <r>
    <s v="CNAG_04871"/>
    <x v="0"/>
    <s v="Unsure"/>
    <n v="0"/>
    <n v="0"/>
    <n v="0"/>
    <n v="0"/>
    <n v="0"/>
    <n v="0"/>
    <n v="0"/>
    <m/>
    <x v="6"/>
  </r>
  <r>
    <s v="CNAG_01929"/>
    <x v="0"/>
    <s v="No hits found"/>
    <n v="0"/>
    <n v="0"/>
    <n v="0"/>
    <n v="0"/>
    <n v="0"/>
    <n v="0"/>
    <n v="0"/>
    <m/>
    <x v="6"/>
  </r>
  <r>
    <s v="CNAG_03164"/>
    <x v="0"/>
    <s v="Unsure"/>
    <n v="0"/>
    <n v="0"/>
    <n v="0"/>
    <n v="0"/>
    <n v="0"/>
    <n v="0"/>
    <n v="0"/>
    <m/>
    <x v="6"/>
  </r>
  <r>
    <s v="CNAG_07568"/>
    <x v="0"/>
    <s v="Unsure"/>
    <n v="0"/>
    <n v="0"/>
    <n v="0"/>
    <n v="0"/>
    <n v="0"/>
    <n v="0"/>
    <n v="0"/>
    <m/>
    <x v="6"/>
  </r>
  <r>
    <s v="YLR157W-E"/>
    <x v="1"/>
    <s v="No hits found"/>
    <n v="0"/>
    <n v="0"/>
    <n v="0"/>
    <n v="0"/>
    <n v="0"/>
    <n v="0"/>
    <n v="0"/>
    <m/>
    <x v="6"/>
  </r>
  <r>
    <s v="CNAG_01162"/>
    <x v="0"/>
    <s v="Unsure"/>
    <n v="0"/>
    <n v="0"/>
    <n v="0"/>
    <n v="0"/>
    <n v="0"/>
    <n v="0"/>
    <n v="0"/>
    <m/>
    <x v="6"/>
  </r>
  <r>
    <s v="CNAG_01475"/>
    <x v="0"/>
    <s v="Unsure"/>
    <n v="0"/>
    <n v="0"/>
    <n v="0"/>
    <n v="0"/>
    <n v="0"/>
    <n v="0"/>
    <n v="0"/>
    <m/>
    <x v="6"/>
  </r>
  <r>
    <s v="CNAG_06456"/>
    <x v="0"/>
    <s v="No hits found"/>
    <n v="0"/>
    <n v="0"/>
    <n v="0"/>
    <n v="0"/>
    <n v="0"/>
    <n v="0"/>
    <n v="0"/>
    <m/>
    <x v="6"/>
  </r>
  <r>
    <s v="CNAG_04566"/>
    <x v="0"/>
    <s v="Unsure"/>
    <n v="0"/>
    <n v="0"/>
    <n v="0"/>
    <n v="0"/>
    <n v="0"/>
    <n v="0"/>
    <n v="0"/>
    <m/>
    <x v="6"/>
  </r>
  <r>
    <s v="CNAG_05891"/>
    <x v="0"/>
    <s v="No hits found"/>
    <n v="0"/>
    <n v="0"/>
    <n v="0"/>
    <n v="0"/>
    <n v="0"/>
    <n v="0"/>
    <n v="0"/>
    <m/>
    <x v="6"/>
  </r>
  <r>
    <s v="YOR186W"/>
    <x v="1"/>
    <s v="No hits found"/>
    <n v="0"/>
    <n v="0"/>
    <n v="0"/>
    <n v="0"/>
    <n v="0"/>
    <n v="0"/>
    <n v="0"/>
    <m/>
    <x v="6"/>
  </r>
  <r>
    <s v="YBL111C"/>
    <x v="1"/>
    <s v="No hits found"/>
    <n v="0"/>
    <n v="0"/>
    <n v="0"/>
    <n v="0"/>
    <n v="0"/>
    <n v="0"/>
    <n v="0"/>
    <m/>
    <x v="6"/>
  </r>
  <r>
    <s v="CNAG_04102"/>
    <x v="0"/>
    <s v="No hits found"/>
    <n v="0"/>
    <n v="0"/>
    <n v="0"/>
    <n v="0"/>
    <n v="0"/>
    <n v="0"/>
    <n v="0"/>
    <m/>
    <x v="6"/>
  </r>
  <r>
    <s v="YJL077C"/>
    <x v="1"/>
    <s v="No hits found"/>
    <n v="0"/>
    <n v="0"/>
    <n v="0"/>
    <n v="0"/>
    <n v="0"/>
    <n v="0"/>
    <n v="0"/>
    <m/>
    <x v="6"/>
  </r>
  <r>
    <s v="CNAG_02260"/>
    <x v="0"/>
    <s v="No hits found"/>
    <n v="0"/>
    <n v="0"/>
    <n v="0"/>
    <n v="0"/>
    <n v="0"/>
    <n v="0"/>
    <n v="0"/>
    <m/>
    <x v="6"/>
  </r>
  <r>
    <s v="YGR117C"/>
    <x v="1"/>
    <s v="Unsure"/>
    <n v="0"/>
    <n v="0"/>
    <n v="0"/>
    <n v="0"/>
    <n v="0"/>
    <n v="0"/>
    <n v="0"/>
    <m/>
    <x v="6"/>
  </r>
  <r>
    <s v="YPR046W"/>
    <x v="1"/>
    <s v="Unsure"/>
    <n v="0"/>
    <n v="0"/>
    <n v="0"/>
    <n v="0"/>
    <n v="0"/>
    <n v="0"/>
    <n v="0"/>
    <m/>
    <x v="6"/>
  </r>
  <r>
    <s v="YPL025C"/>
    <x v="1"/>
    <s v="No hits found"/>
    <n v="0"/>
    <n v="0"/>
    <n v="0"/>
    <n v="0"/>
    <n v="0"/>
    <n v="0"/>
    <n v="0"/>
    <m/>
    <x v="6"/>
  </r>
  <r>
    <s v="CNAG_02447"/>
    <x v="0"/>
    <s v="No hits found"/>
    <n v="0"/>
    <n v="0"/>
    <n v="0"/>
    <n v="0"/>
    <n v="0"/>
    <n v="0"/>
    <n v="0"/>
    <m/>
    <x v="6"/>
  </r>
  <r>
    <s v="YHR083W"/>
    <x v="1"/>
    <s v="No hits found"/>
    <n v="0"/>
    <n v="0"/>
    <n v="0"/>
    <n v="0"/>
    <n v="0"/>
    <n v="0"/>
    <n v="0"/>
    <m/>
    <x v="6"/>
  </r>
  <r>
    <s v="CNAG_05608"/>
    <x v="0"/>
    <s v="No hits found"/>
    <n v="0"/>
    <n v="0"/>
    <n v="0"/>
    <n v="0"/>
    <n v="0"/>
    <n v="0"/>
    <n v="0"/>
    <m/>
    <x v="6"/>
  </r>
  <r>
    <s v="CNAG_07394"/>
    <x v="0"/>
    <s v="No hits found"/>
    <n v="0"/>
    <n v="0"/>
    <n v="0"/>
    <n v="0"/>
    <n v="0"/>
    <n v="0"/>
    <n v="0"/>
    <m/>
    <x v="6"/>
  </r>
  <r>
    <s v="YMR175W"/>
    <x v="1"/>
    <s v="No hits found"/>
    <n v="0"/>
    <n v="0"/>
    <n v="0"/>
    <n v="0"/>
    <n v="0"/>
    <n v="0"/>
    <n v="0"/>
    <m/>
    <x v="6"/>
  </r>
  <r>
    <s v="YGL061C"/>
    <x v="1"/>
    <s v="Unsure"/>
    <n v="0"/>
    <n v="0"/>
    <n v="0"/>
    <n v="0"/>
    <n v="0"/>
    <n v="0"/>
    <n v="0"/>
    <m/>
    <x v="6"/>
  </r>
  <r>
    <s v="CNAG_02137"/>
    <x v="0"/>
    <s v="Unsure"/>
    <n v="0"/>
    <n v="0"/>
    <n v="0"/>
    <n v="0"/>
    <n v="0"/>
    <n v="0"/>
    <n v="0"/>
    <m/>
    <x v="6"/>
  </r>
  <r>
    <s v="CNAG_04934"/>
    <x v="0"/>
    <s v="Unsure"/>
    <n v="0"/>
    <n v="0"/>
    <n v="0"/>
    <n v="0"/>
    <n v="0"/>
    <n v="0"/>
    <n v="0"/>
    <m/>
    <x v="6"/>
  </r>
  <r>
    <s v="YPL219W"/>
    <x v="1"/>
    <s v="Unsure"/>
    <n v="0"/>
    <n v="0"/>
    <n v="0"/>
    <n v="0"/>
    <n v="0"/>
    <n v="0"/>
    <n v="0"/>
    <m/>
    <x v="6"/>
  </r>
  <r>
    <s v="YBR199W"/>
    <x v="1"/>
    <s v="Unsure"/>
    <n v="0"/>
    <n v="0"/>
    <n v="0"/>
    <n v="0"/>
    <n v="0"/>
    <n v="0"/>
    <n v="0"/>
    <m/>
    <x v="6"/>
  </r>
  <r>
    <s v="CNAG_00052"/>
    <x v="0"/>
    <s v="No hits found"/>
    <n v="0"/>
    <n v="0"/>
    <n v="0"/>
    <n v="0"/>
    <n v="0"/>
    <n v="0"/>
    <n v="0"/>
    <m/>
    <x v="6"/>
  </r>
  <r>
    <s v="CNAG_06589"/>
    <x v="0"/>
    <s v="Unsure"/>
    <n v="0"/>
    <n v="0"/>
    <n v="0"/>
    <n v="0"/>
    <n v="0"/>
    <n v="0"/>
    <n v="0"/>
    <m/>
    <x v="6"/>
  </r>
  <r>
    <s v="YDR209C"/>
    <x v="1"/>
    <s v="Unsure"/>
    <n v="0"/>
    <n v="0"/>
    <n v="0"/>
    <n v="0"/>
    <n v="0"/>
    <n v="0"/>
    <n v="0"/>
    <m/>
    <x v="6"/>
  </r>
  <r>
    <s v="CNAG_03599"/>
    <x v="0"/>
    <s v="No hits found"/>
    <n v="0"/>
    <n v="0"/>
    <n v="0"/>
    <n v="0"/>
    <n v="0"/>
    <n v="0"/>
    <n v="0"/>
    <m/>
    <x v="6"/>
  </r>
  <r>
    <s v="CNAG_01401"/>
    <x v="0"/>
    <s v="Unsure"/>
    <n v="0"/>
    <n v="0"/>
    <n v="0"/>
    <n v="0"/>
    <n v="0"/>
    <n v="0"/>
    <n v="0"/>
    <m/>
    <x v="6"/>
  </r>
  <r>
    <s v="YDL039C"/>
    <x v="1"/>
    <s v="No hits found"/>
    <n v="0"/>
    <n v="0"/>
    <n v="0"/>
    <n v="0"/>
    <n v="0"/>
    <n v="0"/>
    <n v="0"/>
    <m/>
    <x v="6"/>
  </r>
  <r>
    <s v="YPL241C"/>
    <x v="1"/>
    <s v="No hits found"/>
    <n v="0"/>
    <n v="0"/>
    <n v="0"/>
    <n v="0"/>
    <n v="0"/>
    <n v="0"/>
    <n v="0"/>
    <m/>
    <x v="6"/>
  </r>
  <r>
    <s v="YNL015W"/>
    <x v="1"/>
    <s v="No hits found"/>
    <n v="0"/>
    <n v="0"/>
    <n v="0"/>
    <n v="0"/>
    <n v="0"/>
    <n v="0"/>
    <n v="0"/>
    <m/>
    <x v="6"/>
  </r>
  <r>
    <s v="CNAG_04713"/>
    <x v="0"/>
    <s v="No hits found"/>
    <n v="0"/>
    <n v="0"/>
    <n v="0"/>
    <n v="0"/>
    <n v="0"/>
    <n v="0"/>
    <n v="0"/>
    <m/>
    <x v="6"/>
  </r>
  <r>
    <s v="YBL100W-C"/>
    <x v="1"/>
    <s v="No hits found"/>
    <n v="0"/>
    <n v="0"/>
    <n v="0"/>
    <n v="0"/>
    <n v="0"/>
    <n v="0"/>
    <n v="0"/>
    <m/>
    <x v="6"/>
  </r>
  <r>
    <s v="YOR020W-A"/>
    <x v="1"/>
    <s v="No hits found"/>
    <n v="0"/>
    <n v="0"/>
    <n v="0"/>
    <n v="0"/>
    <n v="0"/>
    <n v="0"/>
    <n v="0"/>
    <m/>
    <x v="6"/>
  </r>
  <r>
    <s v="YGL074C"/>
    <x v="1"/>
    <s v="No hits found"/>
    <n v="0"/>
    <n v="0"/>
    <n v="0"/>
    <n v="0"/>
    <n v="0"/>
    <n v="0"/>
    <n v="0"/>
    <m/>
    <x v="6"/>
  </r>
  <r>
    <s v="CNAG_07703"/>
    <x v="0"/>
    <s v="Unsure"/>
    <n v="0"/>
    <n v="0"/>
    <n v="0"/>
    <n v="0"/>
    <n v="0"/>
    <n v="0"/>
    <n v="0"/>
    <m/>
    <x v="6"/>
  </r>
  <r>
    <s v="YEL033W"/>
    <x v="1"/>
    <s v="No hits found"/>
    <n v="0"/>
    <n v="0"/>
    <n v="0"/>
    <n v="0"/>
    <n v="0"/>
    <n v="0"/>
    <n v="0"/>
    <m/>
    <x v="6"/>
  </r>
  <r>
    <s v="YHL015W-A"/>
    <x v="1"/>
    <s v="No hits found"/>
    <n v="0"/>
    <n v="0"/>
    <n v="0"/>
    <n v="0"/>
    <n v="0"/>
    <n v="0"/>
    <n v="0"/>
    <m/>
    <x v="6"/>
  </r>
  <r>
    <s v="CNAG_01645"/>
    <x v="0"/>
    <s v="No hits found"/>
    <n v="0"/>
    <n v="0"/>
    <n v="0"/>
    <n v="0"/>
    <n v="0"/>
    <n v="0"/>
    <n v="0"/>
    <m/>
    <x v="6"/>
  </r>
  <r>
    <s v="CNAG_03247"/>
    <x v="0"/>
    <s v="Unsure"/>
    <n v="0"/>
    <n v="0"/>
    <n v="0"/>
    <n v="0"/>
    <n v="0"/>
    <n v="0"/>
    <n v="0"/>
    <m/>
    <x v="6"/>
  </r>
  <r>
    <s v="CNAG_06705"/>
    <x v="0"/>
    <s v="No hits found"/>
    <n v="0"/>
    <n v="0"/>
    <n v="0"/>
    <n v="0"/>
    <n v="0"/>
    <n v="0"/>
    <n v="0"/>
    <m/>
    <x v="6"/>
  </r>
  <r>
    <s v="CNAG_05714"/>
    <x v="0"/>
    <s v="No hits found"/>
    <n v="0"/>
    <n v="0"/>
    <n v="0"/>
    <n v="0"/>
    <n v="0"/>
    <n v="0"/>
    <n v="0"/>
    <m/>
    <x v="6"/>
  </r>
  <r>
    <s v="CNAG_03643"/>
    <x v="0"/>
    <s v="No hits found"/>
    <n v="0"/>
    <n v="0"/>
    <n v="0"/>
    <n v="0"/>
    <n v="0"/>
    <n v="0"/>
    <n v="0"/>
    <m/>
    <x v="6"/>
  </r>
  <r>
    <s v="CNAG_02477"/>
    <x v="0"/>
    <s v="Unsure"/>
    <n v="0"/>
    <n v="0"/>
    <n v="0"/>
    <n v="0"/>
    <n v="0"/>
    <n v="0"/>
    <n v="0"/>
    <m/>
    <x v="6"/>
  </r>
  <r>
    <s v="CNAG_03322"/>
    <x v="0"/>
    <s v="Unsure"/>
    <n v="0"/>
    <n v="0"/>
    <n v="0"/>
    <n v="0"/>
    <n v="0"/>
    <n v="0"/>
    <n v="0"/>
    <m/>
    <x v="6"/>
  </r>
  <r>
    <s v="CNAG_02311"/>
    <x v="0"/>
    <s v="No hits found"/>
    <n v="0"/>
    <n v="0"/>
    <n v="0"/>
    <n v="0"/>
    <n v="0"/>
    <n v="0"/>
    <n v="0"/>
    <m/>
    <x v="6"/>
  </r>
  <r>
    <s v="YPL039W"/>
    <x v="1"/>
    <s v="No hits found"/>
    <n v="0"/>
    <n v="0"/>
    <n v="0"/>
    <n v="0"/>
    <n v="0"/>
    <n v="0"/>
    <n v="0"/>
    <m/>
    <x v="6"/>
  </r>
  <r>
    <s v="YLR416C"/>
    <x v="1"/>
    <s v="No hits found"/>
    <n v="0"/>
    <n v="0"/>
    <n v="0"/>
    <n v="0"/>
    <n v="0"/>
    <n v="0"/>
    <n v="0"/>
    <m/>
    <x v="6"/>
  </r>
  <r>
    <s v="YKR005C"/>
    <x v="1"/>
    <s v="No hits found"/>
    <n v="0"/>
    <n v="0"/>
    <n v="0"/>
    <n v="0"/>
    <n v="0"/>
    <n v="0"/>
    <n v="0"/>
    <m/>
    <x v="6"/>
  </r>
  <r>
    <s v="YAL015C"/>
    <x v="1"/>
    <s v="Unsure"/>
    <n v="0"/>
    <n v="0"/>
    <n v="0"/>
    <n v="0"/>
    <n v="0"/>
    <n v="0"/>
    <n v="0"/>
    <m/>
    <x v="6"/>
  </r>
  <r>
    <s v="YBR128C"/>
    <x v="1"/>
    <s v="Unsure"/>
    <n v="0"/>
    <n v="0"/>
    <n v="0"/>
    <n v="0"/>
    <n v="0"/>
    <n v="0"/>
    <n v="0"/>
    <m/>
    <x v="6"/>
  </r>
  <r>
    <s v="YKL103C"/>
    <x v="1"/>
    <s v="Unsure"/>
    <n v="0"/>
    <n v="0"/>
    <n v="0"/>
    <n v="0"/>
    <n v="0"/>
    <n v="0"/>
    <n v="0"/>
    <m/>
    <x v="6"/>
  </r>
  <r>
    <s v="CNAG_00033"/>
    <x v="0"/>
    <s v="Unsure"/>
    <n v="0"/>
    <n v="0"/>
    <n v="0"/>
    <n v="0"/>
    <n v="0"/>
    <n v="0"/>
    <n v="0"/>
    <m/>
    <x v="6"/>
  </r>
  <r>
    <s v="YOR279C"/>
    <x v="1"/>
    <s v="No hits found"/>
    <n v="0"/>
    <n v="0"/>
    <n v="0"/>
    <n v="0"/>
    <n v="0"/>
    <n v="0"/>
    <n v="0"/>
    <m/>
    <x v="6"/>
  </r>
  <r>
    <s v="CNAG_05578"/>
    <x v="0"/>
    <s v="No hits found"/>
    <n v="0"/>
    <n v="0"/>
    <n v="0"/>
    <n v="0"/>
    <n v="0"/>
    <n v="0"/>
    <n v="0"/>
    <m/>
    <x v="6"/>
  </r>
  <r>
    <s v="YBL090W"/>
    <x v="1"/>
    <s v="No hits found"/>
    <n v="0"/>
    <n v="0"/>
    <n v="0"/>
    <n v="0"/>
    <n v="0"/>
    <n v="0"/>
    <n v="0"/>
    <m/>
    <x v="6"/>
  </r>
  <r>
    <s v="CNAG_00573"/>
    <x v="0"/>
    <s v="No hits found"/>
    <n v="0"/>
    <n v="0"/>
    <n v="0"/>
    <n v="0"/>
    <n v="0"/>
    <n v="0"/>
    <n v="0"/>
    <m/>
    <x v="6"/>
  </r>
  <r>
    <s v="YOL052C-A"/>
    <x v="1"/>
    <s v="Unsure"/>
    <n v="0"/>
    <n v="0"/>
    <n v="0"/>
    <n v="0"/>
    <n v="0"/>
    <n v="0"/>
    <n v="0"/>
    <m/>
    <x v="6"/>
  </r>
  <r>
    <s v="CNAG_02037"/>
    <x v="0"/>
    <s v="Unsure"/>
    <n v="0"/>
    <n v="0"/>
    <n v="0"/>
    <n v="0"/>
    <n v="0"/>
    <n v="0"/>
    <n v="0"/>
    <m/>
    <x v="6"/>
  </r>
  <r>
    <s v="CNAG_06657"/>
    <x v="0"/>
    <s v="No hits found"/>
    <n v="0"/>
    <n v="0"/>
    <n v="0"/>
    <n v="0"/>
    <n v="0"/>
    <n v="0"/>
    <n v="0"/>
    <m/>
    <x v="6"/>
  </r>
  <r>
    <s v="CNAG_03340"/>
    <x v="0"/>
    <s v="No hits found"/>
    <n v="0"/>
    <n v="0"/>
    <n v="0"/>
    <n v="0"/>
    <n v="0"/>
    <n v="0"/>
    <n v="0"/>
    <m/>
    <x v="6"/>
  </r>
  <r>
    <s v="YKL023W"/>
    <x v="1"/>
    <s v="No hits found"/>
    <n v="0"/>
    <n v="0"/>
    <n v="0"/>
    <n v="0"/>
    <n v="0"/>
    <n v="0"/>
    <n v="0"/>
    <m/>
    <x v="6"/>
  </r>
  <r>
    <s v="CNAG_07308"/>
    <x v="0"/>
    <s v="No hits found"/>
    <n v="0"/>
    <n v="0"/>
    <n v="0"/>
    <n v="0"/>
    <n v="0"/>
    <n v="0"/>
    <n v="0"/>
    <m/>
    <x v="6"/>
  </r>
  <r>
    <s v="CNAG_05238"/>
    <x v="0"/>
    <s v="No hits found"/>
    <n v="0"/>
    <n v="0"/>
    <n v="0"/>
    <n v="0"/>
    <n v="0"/>
    <n v="0"/>
    <n v="0"/>
    <m/>
    <x v="6"/>
  </r>
  <r>
    <s v="CNAG_07620"/>
    <x v="0"/>
    <s v="Unsure"/>
    <n v="0"/>
    <n v="0"/>
    <n v="0"/>
    <n v="0"/>
    <n v="0"/>
    <n v="0"/>
    <n v="0"/>
    <m/>
    <x v="6"/>
  </r>
  <r>
    <s v="YJL175W"/>
    <x v="1"/>
    <s v="No hits found"/>
    <n v="0"/>
    <n v="0"/>
    <n v="0"/>
    <n v="0"/>
    <n v="0"/>
    <n v="0"/>
    <n v="0"/>
    <m/>
    <x v="6"/>
  </r>
  <r>
    <s v="CNAG_04413"/>
    <x v="0"/>
    <s v="No hits found"/>
    <n v="0"/>
    <n v="0"/>
    <n v="0"/>
    <n v="0"/>
    <n v="0"/>
    <n v="0"/>
    <n v="0"/>
    <m/>
    <x v="6"/>
  </r>
  <r>
    <s v="CNAG_06712"/>
    <x v="0"/>
    <s v="Unsure"/>
    <n v="0"/>
    <n v="0"/>
    <n v="0"/>
    <n v="0"/>
    <n v="0"/>
    <n v="0"/>
    <n v="0"/>
    <m/>
    <x v="6"/>
  </r>
  <r>
    <s v="CNAG_07945"/>
    <x v="0"/>
    <s v="No hits found"/>
    <n v="0"/>
    <n v="0"/>
    <n v="0"/>
    <n v="0"/>
    <n v="0"/>
    <n v="0"/>
    <n v="0"/>
    <m/>
    <x v="6"/>
  </r>
  <r>
    <s v="CNAG_01892"/>
    <x v="0"/>
    <s v="No hits found"/>
    <n v="0"/>
    <n v="0"/>
    <n v="0"/>
    <n v="0"/>
    <n v="0"/>
    <n v="0"/>
    <n v="0"/>
    <m/>
    <x v="6"/>
  </r>
  <r>
    <s v="CNAG_04016"/>
    <x v="0"/>
    <s v="No hits found"/>
    <n v="0"/>
    <n v="0"/>
    <n v="0"/>
    <n v="0"/>
    <n v="0"/>
    <n v="0"/>
    <n v="0"/>
    <m/>
    <x v="6"/>
  </r>
  <r>
    <s v="YOR161W-A"/>
    <x v="1"/>
    <s v="No hits found"/>
    <n v="0"/>
    <n v="0"/>
    <n v="0"/>
    <n v="0"/>
    <n v="0"/>
    <n v="0"/>
    <n v="0"/>
    <m/>
    <x v="6"/>
  </r>
  <r>
    <s v="YOL103W-A"/>
    <x v="1"/>
    <s v="No hits found"/>
    <n v="0"/>
    <n v="0"/>
    <n v="0"/>
    <n v="0"/>
    <n v="0"/>
    <n v="0"/>
    <n v="0"/>
    <m/>
    <x v="6"/>
  </r>
  <r>
    <s v="CNAG_06993"/>
    <x v="0"/>
    <s v="Unsure"/>
    <n v="0"/>
    <n v="0"/>
    <n v="0"/>
    <n v="0"/>
    <n v="0"/>
    <n v="0"/>
    <n v="0"/>
    <m/>
    <x v="6"/>
  </r>
  <r>
    <s v="YGL107C"/>
    <x v="1"/>
    <s v="No hits found"/>
    <n v="0"/>
    <n v="0"/>
    <n v="0"/>
    <n v="0"/>
    <n v="0"/>
    <n v="0"/>
    <n v="0"/>
    <m/>
    <x v="6"/>
  </r>
  <r>
    <s v="YOR343C"/>
    <x v="1"/>
    <s v="No hits found"/>
    <n v="0"/>
    <n v="0"/>
    <n v="0"/>
    <n v="0"/>
    <n v="0"/>
    <n v="0"/>
    <n v="0"/>
    <m/>
    <x v="6"/>
  </r>
  <r>
    <s v="YDL114W-A"/>
    <x v="1"/>
    <s v="No hits found"/>
    <n v="0"/>
    <n v="0"/>
    <n v="0"/>
    <n v="0"/>
    <n v="0"/>
    <n v="0"/>
    <n v="0"/>
    <m/>
    <x v="6"/>
  </r>
  <r>
    <s v="Q0160"/>
    <x v="1"/>
    <s v="No hits found"/>
    <n v="0"/>
    <n v="0"/>
    <n v="0"/>
    <n v="0"/>
    <n v="0"/>
    <n v="0"/>
    <n v="0"/>
    <m/>
    <x v="6"/>
  </r>
  <r>
    <s v="YHL009W-B"/>
    <x v="1"/>
    <s v="Unsure"/>
    <n v="0"/>
    <n v="0"/>
    <n v="0"/>
    <n v="0"/>
    <n v="0"/>
    <n v="0"/>
    <n v="0"/>
    <m/>
    <x v="6"/>
  </r>
  <r>
    <s v="CNAG_05373"/>
    <x v="0"/>
    <s v="No hits found"/>
    <n v="0"/>
    <n v="0"/>
    <n v="0"/>
    <n v="0"/>
    <n v="0"/>
    <n v="0"/>
    <n v="0"/>
    <m/>
    <x v="6"/>
  </r>
  <r>
    <s v="YJR012C"/>
    <x v="1"/>
    <s v="No hits found"/>
    <n v="0"/>
    <n v="0"/>
    <n v="0"/>
    <n v="0"/>
    <n v="0"/>
    <n v="0"/>
    <n v="0"/>
    <m/>
    <x v="6"/>
  </r>
  <r>
    <s v="YOL086W-A"/>
    <x v="1"/>
    <s v="Unsure"/>
    <n v="0"/>
    <n v="0"/>
    <n v="0"/>
    <n v="0"/>
    <n v="0"/>
    <n v="0"/>
    <n v="0"/>
    <m/>
    <x v="6"/>
  </r>
  <r>
    <s v="YFL031C-A"/>
    <x v="1"/>
    <s v="No hits found"/>
    <n v="0"/>
    <n v="0"/>
    <n v="0"/>
    <n v="0"/>
    <n v="0"/>
    <n v="0"/>
    <n v="0"/>
    <m/>
    <x v="6"/>
  </r>
  <r>
    <s v="CNAG_01127"/>
    <x v="0"/>
    <s v="No hits found"/>
    <n v="0"/>
    <n v="0"/>
    <n v="0"/>
    <n v="0"/>
    <n v="0"/>
    <n v="0"/>
    <n v="0"/>
    <m/>
    <x v="6"/>
  </r>
  <r>
    <s v="YMR122W-A"/>
    <x v="1"/>
    <s v="No hits found"/>
    <n v="0"/>
    <n v="0"/>
    <n v="0"/>
    <n v="0"/>
    <n v="0"/>
    <n v="0"/>
    <n v="0"/>
    <m/>
    <x v="6"/>
  </r>
  <r>
    <s v="CNAG_04457"/>
    <x v="0"/>
    <s v="Unsure"/>
    <n v="0"/>
    <n v="0"/>
    <n v="0"/>
    <n v="0"/>
    <n v="0"/>
    <n v="0"/>
    <n v="0"/>
    <m/>
    <x v="6"/>
  </r>
  <r>
    <s v="CNAG_07793"/>
    <x v="0"/>
    <s v="Unsure"/>
    <n v="0"/>
    <n v="0"/>
    <n v="0"/>
    <n v="0"/>
    <n v="0"/>
    <n v="0"/>
    <n v="0"/>
    <m/>
    <x v="6"/>
  </r>
  <r>
    <s v="CNAG_04337"/>
    <x v="0"/>
    <s v="Unsure"/>
    <n v="0"/>
    <n v="0"/>
    <n v="0"/>
    <n v="0"/>
    <n v="0"/>
    <n v="0"/>
    <n v="0"/>
    <m/>
    <x v="6"/>
  </r>
  <r>
    <s v="YMR257C"/>
    <x v="1"/>
    <s v="No hits found"/>
    <n v="0"/>
    <n v="0"/>
    <n v="0"/>
    <n v="0"/>
    <n v="0"/>
    <n v="0"/>
    <n v="0"/>
    <m/>
    <x v="6"/>
  </r>
  <r>
    <s v="CNAG_03534"/>
    <x v="0"/>
    <s v="Unsure"/>
    <n v="0"/>
    <n v="0"/>
    <n v="0"/>
    <n v="0"/>
    <n v="0"/>
    <n v="0"/>
    <n v="0"/>
    <m/>
    <x v="6"/>
  </r>
  <r>
    <s v="YPR172W"/>
    <x v="1"/>
    <s v="Unsure"/>
    <n v="0"/>
    <n v="0"/>
    <n v="0"/>
    <n v="0"/>
    <n v="0"/>
    <n v="0"/>
    <n v="0"/>
    <m/>
    <x v="6"/>
  </r>
  <r>
    <s v="CNAG_01584"/>
    <x v="0"/>
    <s v="Unsure"/>
    <n v="0"/>
    <n v="0"/>
    <n v="0"/>
    <n v="0"/>
    <n v="0"/>
    <n v="0"/>
    <n v="0"/>
    <m/>
    <x v="6"/>
  </r>
  <r>
    <s v="CNAG_03652"/>
    <x v="0"/>
    <s v="Unsure"/>
    <n v="0"/>
    <n v="0"/>
    <n v="0"/>
    <n v="0"/>
    <n v="0"/>
    <n v="0"/>
    <n v="0"/>
    <m/>
    <x v="6"/>
  </r>
  <r>
    <s v="CNAG_05288"/>
    <x v="0"/>
    <s v="No hits found"/>
    <n v="0"/>
    <n v="0"/>
    <n v="0"/>
    <n v="0"/>
    <n v="0"/>
    <n v="0"/>
    <n v="0"/>
    <m/>
    <x v="6"/>
  </r>
  <r>
    <s v="CNAG_03788"/>
    <x v="0"/>
    <s v="Unsure"/>
    <n v="0"/>
    <n v="0"/>
    <n v="0"/>
    <n v="0"/>
    <n v="0"/>
    <n v="0"/>
    <n v="0"/>
    <m/>
    <x v="6"/>
  </r>
  <r>
    <s v="CNAG_03990"/>
    <x v="0"/>
    <s v="No hits found"/>
    <n v="0"/>
    <n v="0"/>
    <n v="0"/>
    <n v="0"/>
    <n v="0"/>
    <n v="0"/>
    <n v="0"/>
    <m/>
    <x v="6"/>
  </r>
  <r>
    <s v="CNAG_07488"/>
    <x v="0"/>
    <s v="No hits found"/>
    <n v="0"/>
    <n v="0"/>
    <n v="0"/>
    <n v="0"/>
    <n v="0"/>
    <n v="0"/>
    <n v="0"/>
    <m/>
    <x v="6"/>
  </r>
  <r>
    <s v="CNAG_07922"/>
    <x v="0"/>
    <s v="Unsure"/>
    <n v="0"/>
    <n v="0"/>
    <n v="0"/>
    <n v="0"/>
    <n v="0"/>
    <n v="0"/>
    <n v="0"/>
    <m/>
    <x v="6"/>
  </r>
  <r>
    <s v="CNAG_00817"/>
    <x v="0"/>
    <s v="No hits found"/>
    <n v="0"/>
    <n v="0"/>
    <n v="0"/>
    <n v="0"/>
    <n v="0"/>
    <n v="0"/>
    <n v="0"/>
    <m/>
    <x v="6"/>
  </r>
  <r>
    <s v="CNAG_03576"/>
    <x v="0"/>
    <s v="No hits found"/>
    <n v="0"/>
    <n v="0"/>
    <n v="0"/>
    <n v="0"/>
    <n v="0"/>
    <n v="0"/>
    <n v="0"/>
    <m/>
    <x v="6"/>
  </r>
  <r>
    <s v="YDR278C"/>
    <x v="1"/>
    <s v="No hits found"/>
    <n v="0"/>
    <n v="0"/>
    <n v="0"/>
    <n v="0"/>
    <n v="0"/>
    <n v="0"/>
    <n v="0"/>
    <m/>
    <x v="6"/>
  </r>
  <r>
    <s v="YJL032W"/>
    <x v="1"/>
    <s v="No hits found"/>
    <n v="0"/>
    <n v="0"/>
    <n v="0"/>
    <n v="0"/>
    <n v="0"/>
    <n v="0"/>
    <n v="0"/>
    <m/>
    <x v="6"/>
  </r>
  <r>
    <s v="CNAG_05964"/>
    <x v="0"/>
    <s v="Unsure"/>
    <n v="0"/>
    <n v="0"/>
    <n v="0"/>
    <n v="0"/>
    <n v="0"/>
    <n v="0"/>
    <n v="0"/>
    <m/>
    <x v="6"/>
  </r>
  <r>
    <s v="CNAG_05411"/>
    <x v="0"/>
    <s v="Unsure"/>
    <n v="0"/>
    <n v="0"/>
    <n v="0"/>
    <n v="0"/>
    <n v="0"/>
    <n v="0"/>
    <n v="0"/>
    <m/>
    <x v="6"/>
  </r>
  <r>
    <s v="CNAG_03447"/>
    <x v="0"/>
    <s v="Unsure"/>
    <n v="0"/>
    <n v="0"/>
    <n v="0"/>
    <n v="0"/>
    <n v="0"/>
    <n v="0"/>
    <n v="0"/>
    <m/>
    <x v="6"/>
  </r>
  <r>
    <s v="CNAG_07386"/>
    <x v="0"/>
    <s v="Unsure"/>
    <n v="0"/>
    <n v="0"/>
    <n v="0"/>
    <n v="0"/>
    <n v="0"/>
    <n v="0"/>
    <n v="0"/>
    <m/>
    <x v="6"/>
  </r>
  <r>
    <s v="CNAG_04756"/>
    <x v="0"/>
    <s v="Unsure"/>
    <n v="0"/>
    <n v="0"/>
    <n v="0"/>
    <n v="0"/>
    <n v="0"/>
    <n v="0"/>
    <n v="0"/>
    <m/>
    <x v="6"/>
  </r>
  <r>
    <s v="YHL018W"/>
    <x v="1"/>
    <s v="No hits found"/>
    <n v="0"/>
    <n v="0"/>
    <n v="0"/>
    <n v="0"/>
    <n v="0"/>
    <n v="0"/>
    <n v="0"/>
    <m/>
    <x v="6"/>
  </r>
  <r>
    <s v="CNAG_02718"/>
    <x v="0"/>
    <s v="No hits found"/>
    <n v="0"/>
    <n v="0"/>
    <n v="0"/>
    <n v="0"/>
    <n v="0"/>
    <n v="0"/>
    <n v="0"/>
    <m/>
    <x v="6"/>
  </r>
  <r>
    <s v="YFR034W-A"/>
    <x v="1"/>
    <s v="No hits found"/>
    <n v="0"/>
    <n v="0"/>
    <n v="0"/>
    <n v="0"/>
    <n v="0"/>
    <n v="0"/>
    <n v="0"/>
    <m/>
    <x v="6"/>
  </r>
  <r>
    <s v="CNAG_06695"/>
    <x v="0"/>
    <s v="No hits found"/>
    <n v="0"/>
    <n v="0"/>
    <n v="0"/>
    <n v="0"/>
    <n v="0"/>
    <n v="0"/>
    <n v="0"/>
    <m/>
    <x v="6"/>
  </r>
  <r>
    <s v="CNAG_06081"/>
    <x v="0"/>
    <s v="Unsure"/>
    <n v="0"/>
    <n v="0"/>
    <n v="0"/>
    <n v="0"/>
    <n v="0"/>
    <n v="0"/>
    <n v="0"/>
    <m/>
    <x v="6"/>
  </r>
  <r>
    <s v="YKL061W"/>
    <x v="1"/>
    <s v="No hits found"/>
    <n v="0"/>
    <n v="0"/>
    <n v="0"/>
    <n v="0"/>
    <n v="0"/>
    <n v="0"/>
    <n v="0"/>
    <m/>
    <x v="6"/>
  </r>
  <r>
    <s v="CNAG_07898"/>
    <x v="0"/>
    <s v="Unsure"/>
    <n v="0"/>
    <n v="0"/>
    <n v="0"/>
    <n v="0"/>
    <n v="0"/>
    <n v="0"/>
    <n v="0"/>
    <m/>
    <x v="6"/>
  </r>
  <r>
    <s v="CNAG_07323"/>
    <x v="0"/>
    <s v="Unsure"/>
    <n v="0"/>
    <n v="0"/>
    <n v="0"/>
    <n v="0"/>
    <n v="0"/>
    <n v="0"/>
    <n v="0"/>
    <m/>
    <x v="6"/>
  </r>
  <r>
    <s v="YLR379W"/>
    <x v="1"/>
    <s v="No hits found"/>
    <n v="0"/>
    <n v="0"/>
    <n v="0"/>
    <n v="0"/>
    <n v="0"/>
    <n v="0"/>
    <n v="0"/>
    <m/>
    <x v="6"/>
  </r>
  <r>
    <s v="YDR033W"/>
    <x v="1"/>
    <s v="Unsure"/>
    <n v="0"/>
    <n v="0"/>
    <n v="0"/>
    <n v="0"/>
    <n v="0"/>
    <n v="0"/>
    <n v="0"/>
    <m/>
    <x v="6"/>
  </r>
  <r>
    <s v="YLR301W"/>
    <x v="1"/>
    <s v="Unsure"/>
    <n v="0"/>
    <n v="0"/>
    <n v="0"/>
    <n v="0"/>
    <n v="0"/>
    <n v="0"/>
    <n v="0"/>
    <m/>
    <x v="6"/>
  </r>
  <r>
    <s v="YMR306C-A"/>
    <x v="1"/>
    <s v="No hits found"/>
    <n v="0"/>
    <n v="0"/>
    <n v="0"/>
    <n v="0"/>
    <n v="0"/>
    <n v="0"/>
    <n v="0"/>
    <m/>
    <x v="6"/>
  </r>
  <r>
    <s v="CNAG_07761"/>
    <x v="0"/>
    <s v="Unsure"/>
    <n v="0"/>
    <n v="0"/>
    <n v="0"/>
    <n v="0"/>
    <n v="0"/>
    <n v="0"/>
    <n v="0"/>
    <m/>
    <x v="6"/>
  </r>
  <r>
    <s v="CNAG_04228"/>
    <x v="0"/>
    <s v="Unsure"/>
    <n v="0"/>
    <n v="0"/>
    <n v="0"/>
    <n v="0"/>
    <n v="0"/>
    <n v="0"/>
    <n v="0"/>
    <m/>
    <x v="6"/>
  </r>
  <r>
    <s v="YGR182C"/>
    <x v="1"/>
    <s v="Unsure"/>
    <n v="0"/>
    <n v="0"/>
    <n v="0"/>
    <n v="0"/>
    <n v="0"/>
    <n v="0"/>
    <n v="0"/>
    <m/>
    <x v="6"/>
  </r>
  <r>
    <s v="CNAG_03195"/>
    <x v="0"/>
    <s v="Unsure"/>
    <n v="0"/>
    <n v="0"/>
    <n v="0"/>
    <n v="0"/>
    <n v="0"/>
    <n v="0"/>
    <n v="0"/>
    <m/>
    <x v="6"/>
  </r>
  <r>
    <s v="YFL013C"/>
    <x v="1"/>
    <s v="Unsure"/>
    <n v="0"/>
    <n v="0"/>
    <n v="0"/>
    <n v="0"/>
    <n v="0"/>
    <n v="0"/>
    <n v="0"/>
    <m/>
    <x v="6"/>
  </r>
  <r>
    <s v="CNAG_04921"/>
    <x v="0"/>
    <s v="No hits found"/>
    <n v="0"/>
    <n v="0"/>
    <n v="0"/>
    <n v="0"/>
    <n v="0"/>
    <n v="0"/>
    <n v="0"/>
    <m/>
    <x v="6"/>
  </r>
  <r>
    <s v="CNAG_00030"/>
    <x v="0"/>
    <s v="Unsure"/>
    <n v="0"/>
    <n v="0"/>
    <n v="0"/>
    <n v="0"/>
    <n v="0"/>
    <n v="0"/>
    <n v="0"/>
    <m/>
    <x v="6"/>
  </r>
  <r>
    <s v="YPR016W-A"/>
    <x v="1"/>
    <s v="No hits found"/>
    <n v="0"/>
    <n v="0"/>
    <n v="0"/>
    <n v="0"/>
    <n v="0"/>
    <n v="0"/>
    <n v="0"/>
    <m/>
    <x v="6"/>
  </r>
  <r>
    <s v="CNAG_07450"/>
    <x v="0"/>
    <s v="No hits found"/>
    <n v="0"/>
    <n v="0"/>
    <n v="0"/>
    <n v="0"/>
    <n v="0"/>
    <n v="0"/>
    <n v="0"/>
    <m/>
    <x v="6"/>
  </r>
  <r>
    <s v="YLR080W"/>
    <x v="1"/>
    <s v="Unsure"/>
    <n v="0"/>
    <n v="0"/>
    <n v="0"/>
    <n v="0"/>
    <n v="0"/>
    <n v="0"/>
    <n v="0"/>
    <m/>
    <x v="6"/>
  </r>
  <r>
    <s v="YOL015W"/>
    <x v="1"/>
    <s v="No hits found"/>
    <n v="0"/>
    <n v="0"/>
    <n v="0"/>
    <n v="0"/>
    <n v="0"/>
    <n v="0"/>
    <n v="0"/>
    <m/>
    <x v="6"/>
  </r>
  <r>
    <s v="CNAG_07895"/>
    <x v="0"/>
    <s v="No hits found"/>
    <n v="0"/>
    <n v="0"/>
    <n v="0"/>
    <n v="0"/>
    <n v="0"/>
    <n v="0"/>
    <n v="0"/>
    <m/>
    <x v="6"/>
  </r>
  <r>
    <s v="CNAG_07700"/>
    <x v="0"/>
    <s v="No hits found"/>
    <n v="0"/>
    <n v="0"/>
    <n v="0"/>
    <n v="0"/>
    <n v="0"/>
    <n v="0"/>
    <n v="0"/>
    <m/>
    <x v="6"/>
  </r>
  <r>
    <s v="CNAG_04129"/>
    <x v="0"/>
    <s v="Unsure"/>
    <n v="0"/>
    <n v="0"/>
    <n v="0"/>
    <n v="0"/>
    <n v="0"/>
    <n v="0"/>
    <n v="0"/>
    <m/>
    <x v="6"/>
  </r>
  <r>
    <s v="CNAG_03716"/>
    <x v="0"/>
    <s v="Unsure"/>
    <n v="0"/>
    <n v="0"/>
    <n v="0"/>
    <n v="0"/>
    <n v="0"/>
    <n v="0"/>
    <n v="0"/>
    <m/>
    <x v="6"/>
  </r>
  <r>
    <s v="YDR056C"/>
    <x v="1"/>
    <s v="No hits found"/>
    <n v="0"/>
    <n v="0"/>
    <n v="0"/>
    <n v="0"/>
    <n v="0"/>
    <n v="0"/>
    <n v="0"/>
    <m/>
    <x v="6"/>
  </r>
  <r>
    <s v="YMR282C"/>
    <x v="1"/>
    <s v="No hits found"/>
    <n v="0"/>
    <n v="0"/>
    <n v="0"/>
    <n v="0"/>
    <n v="0"/>
    <n v="0"/>
    <n v="0"/>
    <m/>
    <x v="6"/>
  </r>
  <r>
    <s v="CNAG_05319"/>
    <x v="0"/>
    <s v="Unsure"/>
    <n v="0"/>
    <n v="0"/>
    <n v="0"/>
    <n v="0"/>
    <n v="0"/>
    <n v="0"/>
    <n v="0"/>
    <m/>
    <x v="6"/>
  </r>
  <r>
    <s v="YKL076C"/>
    <x v="1"/>
    <s v="No hits found"/>
    <n v="0"/>
    <n v="0"/>
    <n v="0"/>
    <n v="0"/>
    <n v="0"/>
    <n v="0"/>
    <n v="0"/>
    <m/>
    <x v="6"/>
  </r>
  <r>
    <s v="YDL242W"/>
    <x v="1"/>
    <s v="No hits found"/>
    <n v="0"/>
    <n v="0"/>
    <n v="0"/>
    <n v="0"/>
    <n v="0"/>
    <n v="0"/>
    <n v="0"/>
    <m/>
    <x v="6"/>
  </r>
  <r>
    <s v="YGR295C"/>
    <x v="1"/>
    <s v="No hits found"/>
    <n v="0"/>
    <n v="0"/>
    <n v="0"/>
    <n v="0"/>
    <n v="0"/>
    <n v="0"/>
    <n v="0"/>
    <m/>
    <x v="6"/>
  </r>
  <r>
    <s v="CNAG_07043"/>
    <x v="0"/>
    <s v="No hits found"/>
    <n v="0"/>
    <n v="0"/>
    <n v="0"/>
    <n v="0"/>
    <n v="0"/>
    <n v="0"/>
    <n v="0"/>
    <m/>
    <x v="6"/>
  </r>
  <r>
    <s v="YHR014W"/>
    <x v="1"/>
    <s v="No hits found"/>
    <n v="0"/>
    <n v="0"/>
    <n v="0"/>
    <n v="0"/>
    <n v="0"/>
    <n v="0"/>
    <n v="0"/>
    <m/>
    <x v="6"/>
  </r>
  <r>
    <s v="CNAG_07518"/>
    <x v="0"/>
    <s v="Unsure"/>
    <n v="0"/>
    <n v="0"/>
    <n v="0"/>
    <n v="0"/>
    <n v="0"/>
    <n v="0"/>
    <n v="0"/>
    <m/>
    <x v="6"/>
  </r>
  <r>
    <s v="CNAG_01096"/>
    <x v="0"/>
    <s v="Unsure"/>
    <n v="0"/>
    <n v="0"/>
    <n v="0"/>
    <n v="0"/>
    <n v="0"/>
    <n v="0"/>
    <n v="0"/>
    <m/>
    <x v="6"/>
  </r>
  <r>
    <s v="CNAG_02980"/>
    <x v="0"/>
    <s v="Unsure"/>
    <n v="0"/>
    <n v="0"/>
    <n v="0"/>
    <n v="0"/>
    <n v="0"/>
    <n v="0"/>
    <n v="0"/>
    <m/>
    <x v="6"/>
  </r>
  <r>
    <s v="CNAG_01673"/>
    <x v="0"/>
    <s v="Unsure"/>
    <n v="0"/>
    <n v="0"/>
    <n v="0"/>
    <n v="0"/>
    <n v="0"/>
    <n v="0"/>
    <n v="0"/>
    <m/>
    <x v="6"/>
  </r>
  <r>
    <s v="YPL102C"/>
    <x v="1"/>
    <s v="No hits found"/>
    <n v="0"/>
    <n v="0"/>
    <n v="0"/>
    <n v="0"/>
    <n v="0"/>
    <n v="0"/>
    <n v="0"/>
    <m/>
    <x v="6"/>
  </r>
  <r>
    <s v="YCL001W-A"/>
    <x v="1"/>
    <s v="No hits found"/>
    <n v="0"/>
    <n v="0"/>
    <n v="0"/>
    <n v="0"/>
    <n v="0"/>
    <n v="0"/>
    <n v="0"/>
    <m/>
    <x v="6"/>
  </r>
  <r>
    <s v="CNAG_03444"/>
    <x v="0"/>
    <s v="No hits found"/>
    <n v="0"/>
    <n v="0"/>
    <n v="0"/>
    <n v="0"/>
    <n v="0"/>
    <n v="0"/>
    <n v="0"/>
    <m/>
    <x v="6"/>
  </r>
  <r>
    <s v="YHR123W"/>
    <x v="1"/>
    <s v="Unsure"/>
    <n v="0"/>
    <n v="0"/>
    <n v="0"/>
    <n v="0"/>
    <n v="0"/>
    <n v="0"/>
    <n v="0"/>
    <m/>
    <x v="6"/>
  </r>
  <r>
    <s v="CNAG_03181"/>
    <x v="0"/>
    <s v="No hits found"/>
    <n v="0"/>
    <n v="0"/>
    <n v="0"/>
    <n v="0"/>
    <n v="0"/>
    <n v="0"/>
    <n v="0"/>
    <m/>
    <x v="6"/>
  </r>
  <r>
    <s v="YLR101C"/>
    <x v="1"/>
    <s v="No hits found"/>
    <n v="0"/>
    <n v="0"/>
    <n v="0"/>
    <n v="0"/>
    <n v="0"/>
    <n v="0"/>
    <n v="0"/>
    <m/>
    <x v="6"/>
  </r>
  <r>
    <s v="YLR145W"/>
    <x v="1"/>
    <s v="No hits found"/>
    <n v="0"/>
    <n v="0"/>
    <n v="0"/>
    <n v="0"/>
    <n v="0"/>
    <n v="0"/>
    <n v="0"/>
    <m/>
    <x v="6"/>
  </r>
  <r>
    <s v="YML050W"/>
    <x v="1"/>
    <s v="Unsure"/>
    <n v="0"/>
    <n v="0"/>
    <n v="0"/>
    <n v="0"/>
    <n v="0"/>
    <n v="0"/>
    <n v="0"/>
    <m/>
    <x v="6"/>
  </r>
  <r>
    <s v="CNAG_01389"/>
    <x v="0"/>
    <s v="Unsure"/>
    <n v="0"/>
    <n v="0"/>
    <n v="0"/>
    <n v="0"/>
    <n v="0"/>
    <n v="0"/>
    <n v="0"/>
    <m/>
    <x v="6"/>
  </r>
  <r>
    <s v="CNAG_07543"/>
    <x v="0"/>
    <s v="Unsure"/>
    <n v="0"/>
    <n v="0"/>
    <n v="0"/>
    <n v="0"/>
    <n v="0"/>
    <n v="0"/>
    <n v="0"/>
    <m/>
    <x v="6"/>
  </r>
  <r>
    <s v="CNAG_06116"/>
    <x v="0"/>
    <s v="Unsure"/>
    <n v="0"/>
    <n v="0"/>
    <n v="0"/>
    <n v="0"/>
    <n v="0"/>
    <n v="0"/>
    <n v="0"/>
    <m/>
    <x v="6"/>
  </r>
  <r>
    <s v="YFR056C"/>
    <x v="1"/>
    <s v="No hits found"/>
    <n v="0"/>
    <n v="0"/>
    <n v="0"/>
    <n v="0"/>
    <n v="0"/>
    <n v="0"/>
    <n v="0"/>
    <m/>
    <x v="6"/>
  </r>
  <r>
    <s v="CNAG_03842"/>
    <x v="0"/>
    <s v="No hits found"/>
    <n v="0"/>
    <n v="0"/>
    <n v="0"/>
    <n v="0"/>
    <n v="0"/>
    <n v="0"/>
    <n v="0"/>
    <m/>
    <x v="6"/>
  </r>
  <r>
    <s v="CNAG_07618"/>
    <x v="0"/>
    <s v="Unsure"/>
    <n v="0"/>
    <n v="0"/>
    <n v="0"/>
    <n v="0"/>
    <n v="0"/>
    <n v="0"/>
    <n v="0"/>
    <m/>
    <x v="6"/>
  </r>
  <r>
    <s v="CNAG_03170"/>
    <x v="0"/>
    <s v="Unsure"/>
    <n v="0"/>
    <n v="0"/>
    <n v="0"/>
    <n v="0"/>
    <n v="0"/>
    <n v="0"/>
    <n v="0"/>
    <m/>
    <x v="6"/>
  </r>
  <r>
    <s v="CNAG_00149"/>
    <x v="0"/>
    <s v="Unsure"/>
    <n v="0"/>
    <n v="0"/>
    <n v="0"/>
    <n v="0"/>
    <n v="0"/>
    <n v="0"/>
    <n v="0"/>
    <m/>
    <x v="6"/>
  </r>
  <r>
    <s v="CNAG_00159"/>
    <x v="0"/>
    <s v="No hits found"/>
    <n v="0"/>
    <n v="0"/>
    <n v="0"/>
    <n v="0"/>
    <n v="0"/>
    <n v="0"/>
    <n v="0"/>
    <m/>
    <x v="6"/>
  </r>
  <r>
    <s v="YML052W"/>
    <x v="1"/>
    <s v="No hits found"/>
    <n v="0"/>
    <n v="0"/>
    <n v="0"/>
    <n v="0"/>
    <n v="0"/>
    <n v="0"/>
    <n v="0"/>
    <m/>
    <x v="6"/>
  </r>
  <r>
    <s v="YGR084C"/>
    <x v="1"/>
    <s v="No hits found"/>
    <n v="0"/>
    <n v="0"/>
    <n v="0"/>
    <n v="0"/>
    <n v="0"/>
    <n v="0"/>
    <n v="0"/>
    <m/>
    <x v="6"/>
  </r>
  <r>
    <s v="CNAG_00863"/>
    <x v="0"/>
    <s v="Unsure"/>
    <n v="0"/>
    <n v="0"/>
    <n v="0"/>
    <n v="0"/>
    <n v="0"/>
    <n v="0"/>
    <n v="0"/>
    <m/>
    <x v="6"/>
  </r>
  <r>
    <s v="YPR151C"/>
    <x v="1"/>
    <s v="No hits found"/>
    <n v="0"/>
    <n v="0"/>
    <n v="0"/>
    <n v="0"/>
    <n v="0"/>
    <n v="0"/>
    <n v="0"/>
    <m/>
    <x v="6"/>
  </r>
  <r>
    <s v="YLL037W"/>
    <x v="1"/>
    <s v="No hits found"/>
    <n v="0"/>
    <n v="0"/>
    <n v="0"/>
    <n v="0"/>
    <n v="0"/>
    <n v="0"/>
    <n v="0"/>
    <m/>
    <x v="6"/>
  </r>
  <r>
    <s v="CNAG_05159"/>
    <x v="0"/>
    <s v="No hits found"/>
    <n v="0"/>
    <n v="0"/>
    <n v="0"/>
    <n v="0"/>
    <n v="0"/>
    <n v="0"/>
    <n v="0"/>
    <m/>
    <x v="6"/>
  </r>
  <r>
    <s v="CNAG_02049"/>
    <x v="0"/>
    <s v="Unsure"/>
    <n v="0"/>
    <n v="0"/>
    <n v="0"/>
    <n v="0"/>
    <n v="0"/>
    <n v="0"/>
    <n v="0"/>
    <m/>
    <x v="6"/>
  </r>
  <r>
    <s v="YNL028W"/>
    <x v="1"/>
    <s v="No hits found"/>
    <n v="0"/>
    <n v="0"/>
    <n v="0"/>
    <n v="0"/>
    <n v="0"/>
    <n v="0"/>
    <n v="0"/>
    <m/>
    <x v="6"/>
  </r>
  <r>
    <s v="CNAG_04173"/>
    <x v="0"/>
    <s v="No hits found"/>
    <n v="0"/>
    <n v="0"/>
    <n v="0"/>
    <n v="0"/>
    <n v="0"/>
    <n v="0"/>
    <n v="0"/>
    <m/>
    <x v="6"/>
  </r>
  <r>
    <s v="CNAG_02734"/>
    <x v="0"/>
    <s v="No hits found"/>
    <n v="0"/>
    <n v="0"/>
    <n v="0"/>
    <n v="0"/>
    <n v="0"/>
    <n v="0"/>
    <n v="0"/>
    <m/>
    <x v="6"/>
  </r>
  <r>
    <s v="YDR528W"/>
    <x v="1"/>
    <s v="Unsure"/>
    <n v="0"/>
    <n v="0"/>
    <n v="0"/>
    <n v="0"/>
    <n v="0"/>
    <n v="0"/>
    <n v="0"/>
    <m/>
    <x v="6"/>
  </r>
  <r>
    <s v="YOR226C"/>
    <x v="1"/>
    <s v="Unsure"/>
    <n v="0"/>
    <n v="0"/>
    <n v="0"/>
    <n v="0"/>
    <n v="0"/>
    <n v="0"/>
    <n v="0"/>
    <m/>
    <x v="6"/>
  </r>
  <r>
    <s v="CNAG_02463"/>
    <x v="0"/>
    <s v="Unsure"/>
    <n v="0"/>
    <n v="0"/>
    <n v="0"/>
    <n v="0"/>
    <n v="0"/>
    <n v="0"/>
    <n v="0"/>
    <m/>
    <x v="6"/>
  </r>
  <r>
    <s v="CNAG_06935"/>
    <x v="0"/>
    <s v="Unsure"/>
    <n v="0"/>
    <n v="0"/>
    <n v="0"/>
    <n v="0"/>
    <n v="0"/>
    <n v="0"/>
    <n v="0"/>
    <m/>
    <x v="6"/>
  </r>
  <r>
    <s v="CNAG_04660"/>
    <x v="0"/>
    <s v="Unsure"/>
    <n v="0"/>
    <n v="0"/>
    <n v="0"/>
    <n v="0"/>
    <n v="0"/>
    <n v="0"/>
    <n v="0"/>
    <m/>
    <x v="6"/>
  </r>
  <r>
    <s v="CNAG_04183"/>
    <x v="0"/>
    <s v="Unsure"/>
    <n v="0"/>
    <n v="0"/>
    <n v="0"/>
    <n v="0"/>
    <n v="0"/>
    <n v="0"/>
    <n v="0"/>
    <m/>
    <x v="6"/>
  </r>
  <r>
    <s v="CNAG_05177"/>
    <x v="0"/>
    <s v="Unsure"/>
    <n v="0"/>
    <n v="0"/>
    <n v="0"/>
    <n v="0"/>
    <n v="0"/>
    <n v="0"/>
    <n v="0"/>
    <m/>
    <x v="6"/>
  </r>
  <r>
    <s v="YPL062W"/>
    <x v="1"/>
    <s v="No hits found"/>
    <n v="0"/>
    <n v="0"/>
    <n v="0"/>
    <n v="0"/>
    <n v="0"/>
    <n v="0"/>
    <n v="0"/>
    <m/>
    <x v="6"/>
  </r>
  <r>
    <s v="YGR038C-C"/>
    <x v="1"/>
    <s v="Unsure"/>
    <n v="0"/>
    <n v="0"/>
    <n v="0"/>
    <n v="0"/>
    <n v="0"/>
    <n v="0"/>
    <n v="0"/>
    <m/>
    <x v="6"/>
  </r>
  <r>
    <s v="YIL165C"/>
    <x v="1"/>
    <s v="No hits found"/>
    <n v="0"/>
    <n v="0"/>
    <n v="0"/>
    <n v="0"/>
    <n v="0"/>
    <n v="0"/>
    <n v="0"/>
    <m/>
    <x v="6"/>
  </r>
  <r>
    <s v="YOL134C"/>
    <x v="1"/>
    <s v="No hits found"/>
    <n v="0"/>
    <n v="0"/>
    <n v="0"/>
    <n v="0"/>
    <n v="0"/>
    <n v="0"/>
    <n v="0"/>
    <m/>
    <x v="6"/>
  </r>
  <r>
    <s v="CNAG_02544"/>
    <x v="0"/>
    <s v="No hits found"/>
    <n v="0"/>
    <n v="0"/>
    <n v="0"/>
    <n v="0"/>
    <n v="0"/>
    <n v="0"/>
    <n v="0"/>
    <m/>
    <x v="6"/>
  </r>
  <r>
    <s v="CNAG_05793"/>
    <x v="0"/>
    <s v="No hits found"/>
    <n v="0"/>
    <n v="0"/>
    <n v="0"/>
    <n v="0"/>
    <n v="0"/>
    <n v="0"/>
    <n v="0"/>
    <m/>
    <x v="6"/>
  </r>
  <r>
    <s v="CNAG_07684"/>
    <x v="0"/>
    <s v="No hits found"/>
    <n v="0"/>
    <n v="0"/>
    <n v="0"/>
    <n v="0"/>
    <n v="0"/>
    <n v="0"/>
    <n v="0"/>
    <m/>
    <x v="6"/>
  </r>
  <r>
    <s v="YMR044W"/>
    <x v="1"/>
    <s v="Unsure"/>
    <n v="0"/>
    <n v="0"/>
    <n v="0"/>
    <n v="0"/>
    <n v="0"/>
    <n v="0"/>
    <n v="0"/>
    <m/>
    <x v="6"/>
  </r>
  <r>
    <s v="YAR070C"/>
    <x v="1"/>
    <s v="No hits found"/>
    <n v="0"/>
    <n v="0"/>
    <n v="0"/>
    <n v="0"/>
    <n v="0"/>
    <n v="0"/>
    <n v="0"/>
    <m/>
    <x v="6"/>
  </r>
  <r>
    <s v="YLR267W"/>
    <x v="1"/>
    <s v="No hits found"/>
    <n v="0"/>
    <n v="0"/>
    <n v="0"/>
    <n v="0"/>
    <n v="0"/>
    <n v="0"/>
    <n v="0"/>
    <m/>
    <x v="6"/>
  </r>
  <r>
    <s v="CNAG_06000"/>
    <x v="0"/>
    <s v="No hits found"/>
    <n v="0"/>
    <n v="0"/>
    <n v="0"/>
    <n v="0"/>
    <n v="0"/>
    <n v="0"/>
    <n v="0"/>
    <m/>
    <x v="6"/>
  </r>
  <r>
    <s v="CNAG_03653"/>
    <x v="0"/>
    <s v="No hits found"/>
    <n v="0"/>
    <n v="0"/>
    <n v="0"/>
    <n v="0"/>
    <n v="0"/>
    <n v="0"/>
    <n v="0"/>
    <m/>
    <x v="6"/>
  </r>
  <r>
    <s v="YOR179C"/>
    <x v="1"/>
    <s v="Unsure"/>
    <n v="0"/>
    <n v="0"/>
    <n v="0"/>
    <n v="0"/>
    <n v="0"/>
    <n v="0"/>
    <n v="0"/>
    <m/>
    <x v="6"/>
  </r>
  <r>
    <s v="CNAG_07705"/>
    <x v="0"/>
    <s v="Unsure"/>
    <n v="0"/>
    <n v="0"/>
    <n v="0"/>
    <n v="0"/>
    <n v="0"/>
    <n v="0"/>
    <n v="0"/>
    <m/>
    <x v="6"/>
  </r>
  <r>
    <s v="YHR151C"/>
    <x v="1"/>
    <s v="No hits found"/>
    <n v="0"/>
    <n v="0"/>
    <n v="0"/>
    <n v="0"/>
    <n v="0"/>
    <n v="0"/>
    <n v="0"/>
    <m/>
    <x v="6"/>
  </r>
  <r>
    <s v="YOR149C"/>
    <x v="1"/>
    <s v="No hits found"/>
    <n v="0"/>
    <n v="0"/>
    <n v="0"/>
    <n v="0"/>
    <n v="0"/>
    <n v="0"/>
    <n v="0"/>
    <m/>
    <x v="6"/>
  </r>
  <r>
    <s v="YLR347W-A"/>
    <x v="1"/>
    <s v="Unsure"/>
    <n v="0"/>
    <n v="0"/>
    <n v="0"/>
    <n v="0"/>
    <n v="0"/>
    <n v="0"/>
    <n v="0"/>
    <m/>
    <x v="6"/>
  </r>
  <r>
    <s v="YEL008W"/>
    <x v="1"/>
    <s v="No hits found"/>
    <n v="0"/>
    <n v="0"/>
    <n v="0"/>
    <n v="0"/>
    <n v="0"/>
    <n v="0"/>
    <n v="0"/>
    <m/>
    <x v="6"/>
  </r>
  <r>
    <s v="CNAG_06205"/>
    <x v="0"/>
    <s v="No hits found"/>
    <n v="0"/>
    <n v="0"/>
    <n v="0"/>
    <n v="0"/>
    <n v="0"/>
    <n v="0"/>
    <n v="0"/>
    <m/>
    <x v="6"/>
  </r>
  <r>
    <s v="CNAG_03151"/>
    <x v="0"/>
    <s v="No hits found"/>
    <n v="0"/>
    <n v="0"/>
    <n v="0"/>
    <n v="0"/>
    <n v="0"/>
    <n v="0"/>
    <n v="0"/>
    <m/>
    <x v="6"/>
  </r>
  <r>
    <s v="CNAG_07523"/>
    <x v="0"/>
    <s v="No hits found"/>
    <n v="0"/>
    <n v="0"/>
    <n v="0"/>
    <n v="0"/>
    <n v="0"/>
    <n v="0"/>
    <n v="0"/>
    <m/>
    <x v="6"/>
  </r>
  <r>
    <s v="CNAG_01448"/>
    <x v="0"/>
    <s v="No hits found"/>
    <n v="0"/>
    <n v="0"/>
    <n v="0"/>
    <n v="0"/>
    <n v="0"/>
    <n v="0"/>
    <n v="0"/>
    <m/>
    <x v="6"/>
  </r>
  <r>
    <s v="YBR066C"/>
    <x v="1"/>
    <s v="Unsure"/>
    <n v="0"/>
    <n v="0"/>
    <n v="0"/>
    <n v="0"/>
    <n v="0"/>
    <n v="0"/>
    <n v="0"/>
    <m/>
    <x v="6"/>
  </r>
  <r>
    <s v="CNAG_06519"/>
    <x v="0"/>
    <s v="No hits found"/>
    <n v="0"/>
    <n v="0"/>
    <n v="0"/>
    <n v="0"/>
    <n v="0"/>
    <n v="0"/>
    <n v="0"/>
    <m/>
    <x v="6"/>
  </r>
  <r>
    <s v="CNAG_02889"/>
    <x v="0"/>
    <s v="No hits found"/>
    <n v="0"/>
    <n v="0"/>
    <n v="0"/>
    <n v="0"/>
    <n v="0"/>
    <n v="0"/>
    <n v="0"/>
    <m/>
    <x v="6"/>
  </r>
  <r>
    <s v="YPL216W"/>
    <x v="1"/>
    <s v="Unsure"/>
    <n v="0"/>
    <n v="0"/>
    <n v="0"/>
    <n v="0"/>
    <n v="0"/>
    <n v="0"/>
    <n v="0"/>
    <m/>
    <x v="6"/>
  </r>
  <r>
    <s v="CNAG_03867"/>
    <x v="0"/>
    <s v="No hits found"/>
    <n v="0"/>
    <n v="0"/>
    <n v="0"/>
    <n v="0"/>
    <n v="0"/>
    <n v="0"/>
    <n v="0"/>
    <m/>
    <x v="6"/>
  </r>
  <r>
    <s v="CNAG_00496"/>
    <x v="0"/>
    <s v="No hits found"/>
    <n v="0"/>
    <n v="0"/>
    <n v="0"/>
    <n v="0"/>
    <n v="0"/>
    <n v="0"/>
    <n v="0"/>
    <m/>
    <x v="6"/>
  </r>
  <r>
    <s v="YLR041W"/>
    <x v="1"/>
    <s v="No hits found"/>
    <n v="0"/>
    <n v="0"/>
    <n v="0"/>
    <n v="0"/>
    <n v="0"/>
    <n v="0"/>
    <n v="0"/>
    <m/>
    <x v="6"/>
  </r>
  <r>
    <s v="CNAG_04034"/>
    <x v="0"/>
    <s v="No hits found"/>
    <n v="0"/>
    <n v="0"/>
    <n v="0"/>
    <n v="0"/>
    <n v="0"/>
    <n v="0"/>
    <n v="0"/>
    <m/>
    <x v="6"/>
  </r>
  <r>
    <s v="CNAG_00902"/>
    <x v="0"/>
    <s v="No hits found"/>
    <n v="0"/>
    <n v="0"/>
    <n v="0"/>
    <n v="0"/>
    <n v="0"/>
    <n v="0"/>
    <n v="0"/>
    <m/>
    <x v="6"/>
  </r>
  <r>
    <s v="YDR240C"/>
    <x v="1"/>
    <s v="No hits found"/>
    <n v="0"/>
    <n v="0"/>
    <n v="0"/>
    <n v="0"/>
    <n v="0"/>
    <n v="0"/>
    <n v="0"/>
    <m/>
    <x v="6"/>
  </r>
  <r>
    <s v="YPL186C"/>
    <x v="1"/>
    <s v="Unsure"/>
    <n v="0"/>
    <n v="0"/>
    <n v="0"/>
    <n v="0"/>
    <n v="0"/>
    <n v="0"/>
    <n v="0"/>
    <m/>
    <x v="6"/>
  </r>
  <r>
    <s v="CNAG_01621"/>
    <x v="0"/>
    <s v="No hits found"/>
    <n v="0"/>
    <n v="0"/>
    <n v="0"/>
    <n v="0"/>
    <n v="0"/>
    <n v="0"/>
    <n v="0"/>
    <m/>
    <x v="6"/>
  </r>
  <r>
    <s v="CNAG_06073"/>
    <x v="0"/>
    <s v="No hits found"/>
    <n v="0"/>
    <n v="0"/>
    <n v="0"/>
    <n v="0"/>
    <n v="0"/>
    <n v="0"/>
    <n v="0"/>
    <m/>
    <x v="6"/>
  </r>
  <r>
    <s v="CNAG_07831"/>
    <x v="0"/>
    <s v="Unsure"/>
    <n v="0"/>
    <n v="0"/>
    <n v="0"/>
    <n v="0"/>
    <n v="0"/>
    <n v="0"/>
    <n v="0"/>
    <m/>
    <x v="6"/>
  </r>
  <r>
    <s v="CNAG_02438"/>
    <x v="0"/>
    <s v="Unsure"/>
    <n v="0"/>
    <n v="0"/>
    <n v="0"/>
    <n v="0"/>
    <n v="0"/>
    <n v="0"/>
    <n v="0"/>
    <m/>
    <x v="6"/>
  </r>
  <r>
    <s v="YPL050C"/>
    <x v="1"/>
    <s v="No hits found"/>
    <n v="0"/>
    <n v="0"/>
    <n v="0"/>
    <n v="0"/>
    <n v="0"/>
    <n v="0"/>
    <n v="0"/>
    <m/>
    <x v="6"/>
  </r>
  <r>
    <s v="CNAG_00025"/>
    <x v="0"/>
    <s v="Unsure"/>
    <n v="0"/>
    <n v="0"/>
    <n v="0"/>
    <n v="0"/>
    <n v="0"/>
    <n v="0"/>
    <n v="0"/>
    <m/>
    <x v="6"/>
  </r>
  <r>
    <s v="CNAG_05461"/>
    <x v="0"/>
    <s v="Unsure"/>
    <n v="0"/>
    <n v="0"/>
    <n v="0"/>
    <n v="0"/>
    <n v="0"/>
    <n v="0"/>
    <n v="0"/>
    <m/>
    <x v="6"/>
  </r>
  <r>
    <s v="YJL146W"/>
    <x v="1"/>
    <s v="Unsure"/>
    <n v="0"/>
    <n v="0"/>
    <n v="0"/>
    <n v="0"/>
    <n v="0"/>
    <n v="0"/>
    <n v="0"/>
    <m/>
    <x v="6"/>
  </r>
  <r>
    <s v="CNAG_07380"/>
    <x v="0"/>
    <s v="No hits found"/>
    <n v="0"/>
    <n v="0"/>
    <n v="0"/>
    <n v="0"/>
    <n v="0"/>
    <n v="0"/>
    <n v="0"/>
    <m/>
    <x v="6"/>
  </r>
  <r>
    <s v="CNAG_07868"/>
    <x v="0"/>
    <s v="Unsure"/>
    <n v="0"/>
    <n v="0"/>
    <n v="0"/>
    <n v="0"/>
    <n v="0"/>
    <n v="0"/>
    <n v="0"/>
    <m/>
    <x v="6"/>
  </r>
  <r>
    <s v="YGL056C"/>
    <x v="1"/>
    <s v="Unsure"/>
    <n v="0"/>
    <n v="0"/>
    <n v="0"/>
    <n v="0"/>
    <n v="0"/>
    <n v="0"/>
    <n v="0"/>
    <m/>
    <x v="6"/>
  </r>
  <r>
    <s v="YNL097W-A"/>
    <x v="1"/>
    <s v="No hits found"/>
    <n v="0"/>
    <n v="0"/>
    <n v="0"/>
    <n v="0"/>
    <n v="0"/>
    <n v="0"/>
    <n v="0"/>
    <m/>
    <x v="6"/>
  </r>
  <r>
    <s v="CNAG_03123"/>
    <x v="0"/>
    <s v="Unsure"/>
    <n v="0"/>
    <n v="0"/>
    <n v="0"/>
    <n v="0"/>
    <n v="0"/>
    <n v="0"/>
    <n v="0"/>
    <m/>
    <x v="6"/>
  </r>
  <r>
    <s v="CNAG_02089"/>
    <x v="0"/>
    <s v="No hits found"/>
    <n v="0"/>
    <n v="0"/>
    <n v="0"/>
    <n v="0"/>
    <n v="0"/>
    <n v="0"/>
    <n v="0"/>
    <m/>
    <x v="6"/>
  </r>
  <r>
    <s v="CNAG_01386"/>
    <x v="0"/>
    <s v="No hits found"/>
    <n v="0"/>
    <n v="0"/>
    <n v="0"/>
    <n v="0"/>
    <n v="0"/>
    <n v="0"/>
    <n v="0"/>
    <m/>
    <x v="6"/>
  </r>
  <r>
    <s v="YPL187W"/>
    <x v="1"/>
    <s v="Unsure"/>
    <n v="0"/>
    <n v="0"/>
    <n v="0"/>
    <n v="0"/>
    <n v="0"/>
    <n v="0"/>
    <n v="0"/>
    <m/>
    <x v="6"/>
  </r>
  <r>
    <s v="CNAG_03158"/>
    <x v="0"/>
    <s v="Unsure"/>
    <n v="0"/>
    <n v="0"/>
    <n v="0"/>
    <n v="0"/>
    <n v="0"/>
    <n v="0"/>
    <n v="0"/>
    <m/>
    <x v="6"/>
  </r>
  <r>
    <s v="YDL086C-A"/>
    <x v="1"/>
    <s v="No hits found"/>
    <n v="0"/>
    <n v="0"/>
    <n v="0"/>
    <n v="0"/>
    <n v="0"/>
    <n v="0"/>
    <n v="0"/>
    <m/>
    <x v="6"/>
  </r>
  <r>
    <s v="CNAG_07877"/>
    <x v="0"/>
    <s v="No hits found"/>
    <n v="0"/>
    <n v="0"/>
    <n v="0"/>
    <n v="0"/>
    <n v="0"/>
    <n v="0"/>
    <n v="0"/>
    <m/>
    <x v="6"/>
  </r>
  <r>
    <s v="YJL016W"/>
    <x v="1"/>
    <s v="Unsure"/>
    <n v="0"/>
    <n v="0"/>
    <n v="0"/>
    <n v="0"/>
    <n v="0"/>
    <n v="0"/>
    <n v="0"/>
    <m/>
    <x v="6"/>
  </r>
  <r>
    <s v="CNAG_07832"/>
    <x v="0"/>
    <s v="No hits found"/>
    <n v="0"/>
    <n v="0"/>
    <n v="0"/>
    <n v="0"/>
    <n v="0"/>
    <n v="0"/>
    <n v="0"/>
    <m/>
    <x v="6"/>
  </r>
  <r>
    <s v="YKL096C-B"/>
    <x v="1"/>
    <s v="No hits found"/>
    <n v="0"/>
    <n v="0"/>
    <n v="0"/>
    <n v="0"/>
    <n v="0"/>
    <n v="0"/>
    <n v="0"/>
    <m/>
    <x v="6"/>
  </r>
  <r>
    <s v="CNAG_01275"/>
    <x v="0"/>
    <s v="No hits found"/>
    <n v="0"/>
    <n v="0"/>
    <n v="0"/>
    <n v="0"/>
    <n v="0"/>
    <n v="0"/>
    <n v="0"/>
    <m/>
    <x v="6"/>
  </r>
  <r>
    <s v="YNL109W"/>
    <x v="1"/>
    <s v="No hits found"/>
    <n v="0"/>
    <n v="0"/>
    <n v="0"/>
    <n v="0"/>
    <n v="0"/>
    <n v="0"/>
    <n v="0"/>
    <m/>
    <x v="6"/>
  </r>
  <r>
    <s v="YHR063W-A"/>
    <x v="1"/>
    <s v="No hits found"/>
    <n v="0"/>
    <n v="0"/>
    <n v="0"/>
    <n v="0"/>
    <n v="0"/>
    <n v="0"/>
    <n v="0"/>
    <m/>
    <x v="6"/>
  </r>
  <r>
    <s v="CNAG_03010"/>
    <x v="0"/>
    <s v="No hits found"/>
    <n v="0"/>
    <n v="0"/>
    <n v="0"/>
    <n v="0"/>
    <n v="0"/>
    <n v="0"/>
    <n v="0"/>
    <m/>
    <x v="6"/>
  </r>
  <r>
    <s v="YOL051W"/>
    <x v="1"/>
    <s v="Unsure"/>
    <n v="0"/>
    <n v="0"/>
    <n v="0"/>
    <n v="0"/>
    <n v="0"/>
    <n v="0"/>
    <n v="0"/>
    <m/>
    <x v="6"/>
  </r>
  <r>
    <s v="YGR270C-A"/>
    <x v="1"/>
    <s v="No hits found"/>
    <n v="0"/>
    <n v="0"/>
    <n v="0"/>
    <n v="0"/>
    <n v="0"/>
    <n v="0"/>
    <n v="0"/>
    <m/>
    <x v="6"/>
  </r>
  <r>
    <s v="CNAG_01651"/>
    <x v="0"/>
    <s v="Unsure"/>
    <n v="0"/>
    <n v="0"/>
    <n v="0"/>
    <n v="0"/>
    <n v="0"/>
    <n v="0"/>
    <n v="0"/>
    <m/>
    <x v="6"/>
  </r>
  <r>
    <s v="CNAG_05910"/>
    <x v="0"/>
    <s v="Unsure"/>
    <n v="0"/>
    <n v="0"/>
    <n v="0"/>
    <n v="0"/>
    <n v="0"/>
    <n v="0"/>
    <n v="0"/>
    <m/>
    <x v="6"/>
  </r>
  <r>
    <s v="CNAG_00005"/>
    <x v="0"/>
    <s v="No hits found"/>
    <n v="0"/>
    <n v="0"/>
    <n v="0"/>
    <n v="0"/>
    <n v="0"/>
    <n v="0"/>
    <n v="0"/>
    <m/>
    <x v="6"/>
  </r>
  <r>
    <s v="CNAG_00586"/>
    <x v="0"/>
    <s v="No hits found"/>
    <n v="0"/>
    <n v="0"/>
    <n v="0"/>
    <n v="0"/>
    <n v="0"/>
    <n v="0"/>
    <n v="0"/>
    <m/>
    <x v="6"/>
  </r>
  <r>
    <s v="YLR160C"/>
    <x v="1"/>
    <s v="Unsure"/>
    <n v="0"/>
    <n v="0"/>
    <n v="0"/>
    <n v="0"/>
    <n v="0"/>
    <n v="0"/>
    <n v="0"/>
    <m/>
    <x v="6"/>
  </r>
  <r>
    <s v="YOL019W"/>
    <x v="1"/>
    <s v="Unsure"/>
    <n v="0"/>
    <n v="0"/>
    <n v="0"/>
    <n v="0"/>
    <n v="0"/>
    <n v="0"/>
    <n v="0"/>
    <m/>
    <x v="6"/>
  </r>
  <r>
    <s v="CNAG_00587"/>
    <x v="0"/>
    <s v="Unsure"/>
    <n v="0"/>
    <n v="0"/>
    <n v="0"/>
    <n v="0"/>
    <n v="0"/>
    <n v="0"/>
    <n v="0"/>
    <m/>
    <x v="6"/>
  </r>
  <r>
    <s v="CNAG_07405"/>
    <x v="0"/>
    <s v="Unsure"/>
    <n v="0"/>
    <n v="0"/>
    <n v="0"/>
    <n v="0"/>
    <n v="0"/>
    <n v="0"/>
    <n v="0"/>
    <m/>
    <x v="6"/>
  </r>
  <r>
    <s v="CNAG_05161"/>
    <x v="0"/>
    <s v="Unsure"/>
    <n v="0"/>
    <n v="0"/>
    <n v="0"/>
    <n v="0"/>
    <n v="0"/>
    <n v="0"/>
    <n v="0"/>
    <m/>
    <x v="6"/>
  </r>
  <r>
    <s v="CNAG_03397"/>
    <x v="0"/>
    <s v="Unsure"/>
    <n v="0"/>
    <n v="0"/>
    <n v="0"/>
    <n v="0"/>
    <n v="0"/>
    <n v="0"/>
    <n v="0"/>
    <m/>
    <x v="6"/>
  </r>
  <r>
    <s v="CNAG_04154"/>
    <x v="0"/>
    <s v="No hits found"/>
    <n v="0"/>
    <n v="0"/>
    <n v="0"/>
    <n v="0"/>
    <n v="0"/>
    <n v="0"/>
    <n v="0"/>
    <m/>
    <x v="6"/>
  </r>
  <r>
    <s v="CNAG_03995"/>
    <x v="0"/>
    <s v="No hits found"/>
    <n v="0"/>
    <n v="0"/>
    <n v="0"/>
    <n v="0"/>
    <n v="0"/>
    <n v="0"/>
    <n v="0"/>
    <m/>
    <x v="6"/>
  </r>
  <r>
    <s v="YEL008C-A"/>
    <x v="1"/>
    <s v="No hits found"/>
    <n v="0"/>
    <n v="0"/>
    <n v="0"/>
    <n v="0"/>
    <n v="0"/>
    <n v="0"/>
    <n v="0"/>
    <m/>
    <x v="6"/>
  </r>
  <r>
    <s v="CNAG_05666"/>
    <x v="0"/>
    <s v="No hits found"/>
    <n v="0"/>
    <n v="0"/>
    <n v="0"/>
    <n v="0"/>
    <n v="0"/>
    <n v="0"/>
    <n v="0"/>
    <m/>
    <x v="6"/>
  </r>
  <r>
    <s v="CNAG_04305"/>
    <x v="0"/>
    <s v="Unsure"/>
    <n v="0"/>
    <n v="0"/>
    <n v="0"/>
    <n v="0"/>
    <n v="0"/>
    <n v="0"/>
    <n v="0"/>
    <m/>
    <x v="6"/>
  </r>
  <r>
    <s v="CNAG_05682"/>
    <x v="0"/>
    <s v="No hits found"/>
    <n v="0"/>
    <n v="0"/>
    <n v="0"/>
    <n v="0"/>
    <n v="0"/>
    <n v="0"/>
    <n v="0"/>
    <m/>
    <x v="6"/>
  </r>
  <r>
    <s v="YGL262W"/>
    <x v="1"/>
    <s v="No hits found"/>
    <n v="0"/>
    <n v="0"/>
    <n v="0"/>
    <n v="0"/>
    <n v="0"/>
    <n v="0"/>
    <n v="0"/>
    <m/>
    <x v="6"/>
  </r>
  <r>
    <s v="YDR281C"/>
    <x v="1"/>
    <s v="No hits found"/>
    <n v="0"/>
    <n v="0"/>
    <n v="0"/>
    <n v="0"/>
    <n v="0"/>
    <n v="0"/>
    <n v="0"/>
    <m/>
    <x v="6"/>
  </r>
  <r>
    <s v="YAR069C"/>
    <x v="1"/>
    <s v="No hits found"/>
    <n v="0"/>
    <n v="0"/>
    <n v="0"/>
    <n v="0"/>
    <n v="0"/>
    <n v="0"/>
    <n v="0"/>
    <m/>
    <x v="6"/>
  </r>
  <r>
    <s v="YJL052C-A"/>
    <x v="1"/>
    <s v="No hits found"/>
    <n v="0"/>
    <n v="0"/>
    <n v="0"/>
    <n v="0"/>
    <n v="0"/>
    <n v="0"/>
    <n v="0"/>
    <m/>
    <x v="6"/>
  </r>
  <r>
    <s v="CNAG_06616"/>
    <x v="0"/>
    <s v="No hits found"/>
    <n v="0"/>
    <n v="0"/>
    <n v="0"/>
    <n v="0"/>
    <n v="0"/>
    <n v="0"/>
    <n v="0"/>
    <m/>
    <x v="6"/>
  </r>
  <r>
    <s v="CNAG_07041"/>
    <x v="0"/>
    <s v="No hits found"/>
    <n v="0"/>
    <n v="0"/>
    <n v="0"/>
    <n v="0"/>
    <n v="0"/>
    <n v="0"/>
    <n v="0"/>
    <m/>
    <x v="6"/>
  </r>
  <r>
    <s v="CNAG_04255"/>
    <x v="0"/>
    <s v="No hits found"/>
    <n v="0"/>
    <n v="0"/>
    <n v="0"/>
    <n v="0"/>
    <n v="0"/>
    <n v="0"/>
    <n v="0"/>
    <m/>
    <x v="6"/>
  </r>
  <r>
    <s v="CNAG_01297"/>
    <x v="0"/>
    <s v="No hits found"/>
    <n v="0"/>
    <n v="0"/>
    <n v="0"/>
    <n v="0"/>
    <n v="0"/>
    <n v="0"/>
    <n v="0"/>
    <m/>
    <x v="6"/>
  </r>
  <r>
    <s v="YPR002W"/>
    <x v="1"/>
    <s v="No hits found"/>
    <n v="0"/>
    <n v="0"/>
    <n v="0"/>
    <n v="0"/>
    <n v="0"/>
    <n v="0"/>
    <n v="0"/>
    <m/>
    <x v="6"/>
  </r>
  <r>
    <s v="YLL058W"/>
    <x v="1"/>
    <s v="Unsure"/>
    <n v="0"/>
    <n v="0"/>
    <n v="0"/>
    <n v="0"/>
    <n v="0"/>
    <n v="0"/>
    <n v="0"/>
    <m/>
    <x v="6"/>
  </r>
  <r>
    <s v="CNAG_02201"/>
    <x v="0"/>
    <s v="Unsure"/>
    <n v="0"/>
    <n v="0"/>
    <n v="0"/>
    <n v="0"/>
    <n v="0"/>
    <n v="0"/>
    <n v="0"/>
    <m/>
    <x v="6"/>
  </r>
  <r>
    <s v="CNAG_07992"/>
    <x v="0"/>
    <s v="No hits found"/>
    <n v="0"/>
    <n v="0"/>
    <n v="0"/>
    <n v="0"/>
    <n v="0"/>
    <n v="0"/>
    <n v="0"/>
    <m/>
    <x v="6"/>
  </r>
  <r>
    <s v="CNAG_02824"/>
    <x v="0"/>
    <s v="No hits found"/>
    <n v="0"/>
    <n v="0"/>
    <n v="0"/>
    <n v="0"/>
    <n v="0"/>
    <n v="0"/>
    <n v="0"/>
    <m/>
    <x v="6"/>
  </r>
  <r>
    <s v="YBR113W"/>
    <x v="1"/>
    <s v="No hits found"/>
    <n v="0"/>
    <n v="0"/>
    <n v="0"/>
    <n v="0"/>
    <n v="0"/>
    <n v="0"/>
    <n v="0"/>
    <m/>
    <x v="6"/>
  </r>
  <r>
    <s v="YOL024W"/>
    <x v="1"/>
    <s v="No hits found"/>
    <n v="0"/>
    <n v="0"/>
    <n v="0"/>
    <n v="0"/>
    <n v="0"/>
    <n v="0"/>
    <n v="0"/>
    <m/>
    <x v="6"/>
  </r>
  <r>
    <s v="CNAG_01999"/>
    <x v="0"/>
    <s v="No hits found"/>
    <n v="0"/>
    <n v="0"/>
    <n v="0"/>
    <n v="0"/>
    <n v="0"/>
    <n v="0"/>
    <n v="0"/>
    <m/>
    <x v="6"/>
  </r>
  <r>
    <s v="CNAG_04139"/>
    <x v="0"/>
    <s v="No hits found"/>
    <n v="0"/>
    <n v="0"/>
    <n v="0"/>
    <n v="0"/>
    <n v="0"/>
    <n v="0"/>
    <n v="0"/>
    <m/>
    <x v="6"/>
  </r>
  <r>
    <s v="CNAG_03782"/>
    <x v="0"/>
    <s v="No hits found"/>
    <n v="0"/>
    <n v="0"/>
    <n v="0"/>
    <n v="0"/>
    <n v="0"/>
    <n v="0"/>
    <n v="0"/>
    <m/>
    <x v="6"/>
  </r>
  <r>
    <s v="YEL070W"/>
    <x v="1"/>
    <s v="No hits found"/>
    <n v="0"/>
    <n v="0"/>
    <n v="0"/>
    <n v="0"/>
    <n v="0"/>
    <n v="0"/>
    <n v="0"/>
    <m/>
    <x v="6"/>
  </r>
  <r>
    <s v="YJR116W"/>
    <x v="1"/>
    <s v="No hits found"/>
    <n v="0"/>
    <n v="0"/>
    <n v="0"/>
    <n v="0"/>
    <n v="0"/>
    <n v="0"/>
    <n v="0"/>
    <m/>
    <x v="6"/>
  </r>
  <r>
    <s v="CNAG_00831"/>
    <x v="0"/>
    <s v="Unsure"/>
    <n v="0"/>
    <n v="0"/>
    <n v="0"/>
    <n v="0"/>
    <n v="0"/>
    <n v="0"/>
    <n v="0"/>
    <m/>
    <x v="6"/>
  </r>
  <r>
    <s v="CNAG_06482"/>
    <x v="0"/>
    <s v="Unsure"/>
    <n v="0"/>
    <n v="0"/>
    <n v="0"/>
    <n v="0"/>
    <n v="0"/>
    <n v="0"/>
    <n v="0"/>
    <m/>
    <x v="6"/>
  </r>
  <r>
    <s v="CNAG_06504"/>
    <x v="0"/>
    <s v="No hits found"/>
    <n v="0"/>
    <n v="0"/>
    <n v="0"/>
    <n v="0"/>
    <n v="0"/>
    <n v="0"/>
    <n v="0"/>
    <m/>
    <x v="6"/>
  </r>
  <r>
    <s v="YDR521W"/>
    <x v="1"/>
    <s v="No hits found"/>
    <n v="0"/>
    <n v="0"/>
    <n v="0"/>
    <n v="0"/>
    <n v="0"/>
    <n v="0"/>
    <n v="0"/>
    <m/>
    <x v="6"/>
  </r>
  <r>
    <s v="YJL064W"/>
    <x v="1"/>
    <s v="No hits found"/>
    <n v="0"/>
    <n v="0"/>
    <n v="0"/>
    <n v="0"/>
    <n v="0"/>
    <n v="0"/>
    <n v="0"/>
    <m/>
    <x v="6"/>
  </r>
  <r>
    <s v="YOL166C"/>
    <x v="1"/>
    <s v="No hits found"/>
    <n v="0"/>
    <n v="0"/>
    <n v="0"/>
    <n v="0"/>
    <n v="0"/>
    <n v="0"/>
    <n v="0"/>
    <m/>
    <x v="6"/>
  </r>
  <r>
    <s v="YFL058W"/>
    <x v="1"/>
    <s v="No hits found"/>
    <n v="0"/>
    <n v="0"/>
    <n v="0"/>
    <n v="0"/>
    <n v="0"/>
    <n v="0"/>
    <n v="0"/>
    <m/>
    <x v="6"/>
  </r>
  <r>
    <s v="CNAG_04231"/>
    <x v="0"/>
    <s v="No hits found"/>
    <n v="0"/>
    <n v="0"/>
    <n v="0"/>
    <n v="0"/>
    <n v="0"/>
    <n v="0"/>
    <n v="0"/>
    <m/>
    <x v="6"/>
  </r>
  <r>
    <s v="CNAG_00701"/>
    <x v="0"/>
    <s v="No hits found"/>
    <n v="0"/>
    <n v="0"/>
    <n v="0"/>
    <n v="0"/>
    <n v="0"/>
    <n v="0"/>
    <n v="0"/>
    <m/>
    <x v="6"/>
  </r>
  <r>
    <s v="CNAG_04967"/>
    <x v="0"/>
    <s v="No hits found"/>
    <n v="0"/>
    <n v="0"/>
    <n v="0"/>
    <n v="0"/>
    <n v="0"/>
    <n v="0"/>
    <n v="0"/>
    <m/>
    <x v="6"/>
  </r>
  <r>
    <s v="CNAG_04753"/>
    <x v="0"/>
    <s v="No hits found"/>
    <n v="0"/>
    <n v="0"/>
    <n v="0"/>
    <n v="0"/>
    <n v="0"/>
    <n v="0"/>
    <n v="0"/>
    <m/>
    <x v="6"/>
  </r>
  <r>
    <s v="YIL040W"/>
    <x v="1"/>
    <s v="No hits found"/>
    <n v="0"/>
    <n v="0"/>
    <n v="0"/>
    <n v="0"/>
    <n v="0"/>
    <n v="0"/>
    <n v="0"/>
    <m/>
    <x v="6"/>
  </r>
  <r>
    <s v="CNAG_02207"/>
    <x v="0"/>
    <s v="No hits found"/>
    <n v="0"/>
    <n v="0"/>
    <n v="0"/>
    <n v="0"/>
    <n v="0"/>
    <n v="0"/>
    <n v="0"/>
    <m/>
    <x v="6"/>
  </r>
  <r>
    <s v="CNAG_06138"/>
    <x v="0"/>
    <s v="No hits found"/>
    <n v="0"/>
    <n v="0"/>
    <n v="0"/>
    <n v="0"/>
    <n v="0"/>
    <n v="0"/>
    <n v="0"/>
    <m/>
    <x v="6"/>
  </r>
  <r>
    <s v="CNAG_04053"/>
    <x v="0"/>
    <s v="Unsure"/>
    <n v="0"/>
    <n v="0"/>
    <n v="0"/>
    <n v="0"/>
    <n v="0"/>
    <n v="0"/>
    <n v="0"/>
    <m/>
    <x v="6"/>
  </r>
  <r>
    <s v="YGR184C"/>
    <x v="1"/>
    <s v="Unsure"/>
    <n v="0"/>
    <n v="0"/>
    <n v="0"/>
    <n v="0"/>
    <n v="0"/>
    <n v="0"/>
    <n v="0"/>
    <m/>
    <x v="6"/>
  </r>
  <r>
    <s v="YGR164W"/>
    <x v="1"/>
    <s v="No hits found"/>
    <n v="0"/>
    <n v="0"/>
    <n v="0"/>
    <n v="0"/>
    <n v="0"/>
    <n v="0"/>
    <n v="0"/>
    <m/>
    <x v="6"/>
  </r>
  <r>
    <s v="YDR309C"/>
    <x v="1"/>
    <s v="No hits found"/>
    <n v="0"/>
    <n v="0"/>
    <n v="0"/>
    <n v="0"/>
    <n v="0"/>
    <n v="0"/>
    <n v="0"/>
    <m/>
    <x v="6"/>
  </r>
  <r>
    <s v="YOR078W"/>
    <x v="1"/>
    <s v="No hits found"/>
    <n v="0"/>
    <n v="0"/>
    <n v="0"/>
    <n v="0"/>
    <n v="0"/>
    <n v="0"/>
    <n v="0"/>
    <m/>
    <x v="6"/>
  </r>
  <r>
    <s v="YEL048C"/>
    <x v="1"/>
    <s v="No hits found"/>
    <n v="0"/>
    <n v="0"/>
    <n v="0"/>
    <n v="0"/>
    <n v="0"/>
    <n v="0"/>
    <n v="0"/>
    <m/>
    <x v="6"/>
  </r>
  <r>
    <s v="CNAG_01765"/>
    <x v="0"/>
    <s v="Unsure"/>
    <n v="0"/>
    <n v="0"/>
    <n v="0"/>
    <n v="0"/>
    <n v="0"/>
    <n v="0"/>
    <n v="0"/>
    <m/>
    <x v="6"/>
  </r>
  <r>
    <s v="CNAG_05845"/>
    <x v="0"/>
    <s v="No hits found"/>
    <n v="0"/>
    <n v="0"/>
    <n v="0"/>
    <n v="0"/>
    <n v="0"/>
    <n v="0"/>
    <n v="0"/>
    <m/>
    <x v="6"/>
  </r>
  <r>
    <s v="YBL043W"/>
    <x v="1"/>
    <s v="No hits found"/>
    <n v="0"/>
    <n v="0"/>
    <n v="0"/>
    <n v="0"/>
    <n v="0"/>
    <n v="0"/>
    <n v="0"/>
    <m/>
    <x v="6"/>
  </r>
  <r>
    <s v="YHL017W"/>
    <x v="1"/>
    <s v="Unsure"/>
    <n v="0"/>
    <n v="0"/>
    <n v="0"/>
    <n v="0"/>
    <n v="0"/>
    <n v="0"/>
    <n v="0"/>
    <m/>
    <x v="6"/>
  </r>
  <r>
    <s v="CNAG_04099"/>
    <x v="0"/>
    <s v="Unsure"/>
    <n v="0"/>
    <n v="0"/>
    <n v="0"/>
    <n v="0"/>
    <n v="0"/>
    <n v="0"/>
    <n v="0"/>
    <m/>
    <x v="6"/>
  </r>
  <r>
    <s v="YER167W"/>
    <x v="1"/>
    <s v="Unsure"/>
    <n v="0"/>
    <n v="0"/>
    <n v="0"/>
    <n v="0"/>
    <n v="0"/>
    <n v="0"/>
    <n v="0"/>
    <m/>
    <x v="6"/>
  </r>
  <r>
    <s v="CNAG_01178"/>
    <x v="0"/>
    <s v="Unsure"/>
    <n v="0"/>
    <n v="0"/>
    <n v="0"/>
    <n v="0"/>
    <n v="0"/>
    <n v="0"/>
    <n v="0"/>
    <m/>
    <x v="6"/>
  </r>
  <r>
    <s v="CNAG_07388"/>
    <x v="0"/>
    <s v="No hits found"/>
    <n v="0"/>
    <n v="0"/>
    <n v="0"/>
    <n v="0"/>
    <n v="0"/>
    <n v="0"/>
    <n v="0"/>
    <m/>
    <x v="6"/>
  </r>
  <r>
    <s v="CNAG_07823"/>
    <x v="0"/>
    <s v="No hits found"/>
    <n v="0"/>
    <n v="0"/>
    <n v="0"/>
    <n v="0"/>
    <n v="0"/>
    <n v="0"/>
    <n v="0"/>
    <m/>
    <x v="6"/>
  </r>
  <r>
    <s v="YMR160W"/>
    <x v="1"/>
    <s v="Unsure"/>
    <n v="0"/>
    <n v="0"/>
    <n v="0"/>
    <n v="0"/>
    <n v="0"/>
    <n v="0"/>
    <n v="0"/>
    <m/>
    <x v="6"/>
  </r>
  <r>
    <s v="YPR134W"/>
    <x v="1"/>
    <s v="Unsure"/>
    <n v="0"/>
    <n v="0"/>
    <n v="0"/>
    <n v="0"/>
    <n v="0"/>
    <n v="0"/>
    <n v="0"/>
    <m/>
    <x v="6"/>
  </r>
  <r>
    <s v="CNAG_02381"/>
    <x v="0"/>
    <s v="No hits found"/>
    <n v="0"/>
    <n v="0"/>
    <n v="0"/>
    <n v="0"/>
    <n v="0"/>
    <n v="0"/>
    <n v="0"/>
    <m/>
    <x v="6"/>
  </r>
  <r>
    <s v="YOL164W-A"/>
    <x v="1"/>
    <s v="No hits found"/>
    <n v="0"/>
    <n v="0"/>
    <n v="0"/>
    <n v="0"/>
    <n v="0"/>
    <n v="0"/>
    <n v="0"/>
    <m/>
    <x v="6"/>
  </r>
  <r>
    <s v="YOR300W"/>
    <x v="1"/>
    <s v="No hits found"/>
    <n v="0"/>
    <n v="0"/>
    <n v="0"/>
    <n v="0"/>
    <n v="0"/>
    <n v="0"/>
    <n v="0"/>
    <m/>
    <x v="6"/>
  </r>
  <r>
    <s v="CNAG_00091"/>
    <x v="0"/>
    <s v="No hits found"/>
    <n v="0"/>
    <n v="0"/>
    <n v="0"/>
    <n v="0"/>
    <n v="0"/>
    <n v="0"/>
    <n v="0"/>
    <m/>
    <x v="6"/>
  </r>
  <r>
    <s v="Q0010"/>
    <x v="1"/>
    <s v="No hits found"/>
    <n v="0"/>
    <n v="0"/>
    <n v="0"/>
    <n v="0"/>
    <n v="0"/>
    <n v="0"/>
    <n v="0"/>
    <m/>
    <x v="6"/>
  </r>
  <r>
    <s v="YAL042C-A"/>
    <x v="1"/>
    <s v="No hits found"/>
    <n v="0"/>
    <n v="0"/>
    <n v="0"/>
    <n v="0"/>
    <n v="0"/>
    <n v="0"/>
    <n v="0"/>
    <m/>
    <x v="6"/>
  </r>
  <r>
    <s v="CNAG_07640"/>
    <x v="0"/>
    <s v="Unsure"/>
    <n v="0"/>
    <n v="0"/>
    <n v="0"/>
    <n v="0"/>
    <n v="0"/>
    <n v="0"/>
    <n v="0"/>
    <m/>
    <x v="6"/>
  </r>
  <r>
    <s v="YGR041W"/>
    <x v="1"/>
    <s v="No hits found"/>
    <n v="0"/>
    <n v="0"/>
    <n v="0"/>
    <n v="0"/>
    <n v="0"/>
    <n v="0"/>
    <n v="0"/>
    <m/>
    <x v="6"/>
  </r>
  <r>
    <s v="YER137W-A"/>
    <x v="1"/>
    <s v="No hits found"/>
    <n v="0"/>
    <n v="0"/>
    <n v="0"/>
    <n v="0"/>
    <n v="0"/>
    <n v="0"/>
    <n v="0"/>
    <m/>
    <x v="6"/>
  </r>
  <r>
    <s v="CNAG_04195"/>
    <x v="0"/>
    <s v="No hits found"/>
    <n v="0"/>
    <n v="0"/>
    <n v="0"/>
    <n v="0"/>
    <n v="0"/>
    <n v="0"/>
    <n v="0"/>
    <m/>
    <x v="6"/>
  </r>
  <r>
    <s v="YOL132W"/>
    <x v="1"/>
    <s v="Unsure"/>
    <n v="0"/>
    <n v="0"/>
    <n v="0"/>
    <n v="0"/>
    <n v="0"/>
    <n v="0"/>
    <n v="0"/>
    <m/>
    <x v="6"/>
  </r>
  <r>
    <s v="YKR073C"/>
    <x v="1"/>
    <s v="No hits found"/>
    <n v="0"/>
    <n v="0"/>
    <n v="0"/>
    <n v="0"/>
    <n v="0"/>
    <n v="0"/>
    <n v="0"/>
    <m/>
    <x v="6"/>
  </r>
  <r>
    <s v="YLR211C"/>
    <x v="1"/>
    <s v="No hits found"/>
    <n v="0"/>
    <n v="0"/>
    <n v="0"/>
    <n v="0"/>
    <n v="0"/>
    <n v="0"/>
    <n v="0"/>
    <m/>
    <x v="6"/>
  </r>
  <r>
    <s v="CNAG_04876"/>
    <x v="0"/>
    <s v="No hits found"/>
    <n v="0"/>
    <n v="0"/>
    <n v="0"/>
    <n v="0"/>
    <n v="0"/>
    <n v="0"/>
    <n v="0"/>
    <m/>
    <x v="6"/>
  </r>
  <r>
    <s v="CNAG_07952"/>
    <x v="0"/>
    <s v="No hits found"/>
    <n v="0"/>
    <n v="0"/>
    <n v="0"/>
    <n v="0"/>
    <n v="0"/>
    <n v="0"/>
    <n v="0"/>
    <m/>
    <x v="6"/>
  </r>
  <r>
    <s v="YPR010C-A"/>
    <x v="1"/>
    <s v="No hits found"/>
    <n v="0"/>
    <n v="0"/>
    <n v="0"/>
    <n v="0"/>
    <n v="0"/>
    <n v="0"/>
    <n v="0"/>
    <m/>
    <x v="6"/>
  </r>
  <r>
    <s v="YDR233C"/>
    <x v="1"/>
    <s v="Unsure"/>
    <n v="0"/>
    <n v="0"/>
    <n v="0"/>
    <n v="0"/>
    <n v="0"/>
    <n v="0"/>
    <n v="0"/>
    <m/>
    <x v="6"/>
  </r>
  <r>
    <s v="YKR078W"/>
    <x v="1"/>
    <s v="Unsure"/>
    <n v="0"/>
    <n v="0"/>
    <n v="0"/>
    <n v="0"/>
    <n v="0"/>
    <n v="0"/>
    <n v="0"/>
    <m/>
    <x v="6"/>
  </r>
  <r>
    <s v="CNAG_05691"/>
    <x v="0"/>
    <s v="No hits found"/>
    <n v="0"/>
    <n v="0"/>
    <n v="0"/>
    <n v="0"/>
    <n v="0"/>
    <n v="0"/>
    <n v="0"/>
    <m/>
    <x v="6"/>
  </r>
  <r>
    <s v="CNAG_07382"/>
    <x v="0"/>
    <s v="No hits found"/>
    <n v="0"/>
    <n v="0"/>
    <n v="0"/>
    <n v="0"/>
    <n v="0"/>
    <n v="0"/>
    <n v="0"/>
    <m/>
    <x v="6"/>
  </r>
  <r>
    <s v="CNAG_01842"/>
    <x v="0"/>
    <s v="Unsure"/>
    <n v="0"/>
    <n v="0"/>
    <n v="0"/>
    <n v="0"/>
    <n v="0"/>
    <n v="0"/>
    <n v="0"/>
    <m/>
    <x v="6"/>
  </r>
  <r>
    <s v="YNL225C"/>
    <x v="1"/>
    <s v="Unsure"/>
    <n v="0"/>
    <n v="0"/>
    <n v="0"/>
    <n v="0"/>
    <n v="0"/>
    <n v="0"/>
    <n v="0"/>
    <m/>
    <x v="6"/>
  </r>
  <r>
    <s v="CNAG_05334"/>
    <x v="0"/>
    <s v="Unsure"/>
    <n v="0"/>
    <n v="0"/>
    <n v="0"/>
    <n v="0"/>
    <n v="0"/>
    <n v="0"/>
    <n v="0"/>
    <m/>
    <x v="6"/>
  </r>
  <r>
    <s v="CNAG_00623"/>
    <x v="0"/>
    <s v="Unsure"/>
    <n v="0"/>
    <n v="0"/>
    <n v="0"/>
    <n v="0"/>
    <n v="0"/>
    <n v="0"/>
    <n v="0"/>
    <m/>
    <x v="6"/>
  </r>
  <r>
    <s v="YOR060C"/>
    <x v="1"/>
    <s v="No hits found"/>
    <n v="0"/>
    <n v="0"/>
    <n v="0"/>
    <n v="0"/>
    <n v="0"/>
    <n v="0"/>
    <n v="0"/>
    <m/>
    <x v="6"/>
  </r>
  <r>
    <s v="CNAG_06710"/>
    <x v="0"/>
    <s v="Unsure"/>
    <n v="0"/>
    <n v="0"/>
    <n v="0"/>
    <n v="0"/>
    <n v="0"/>
    <n v="0"/>
    <n v="0"/>
    <m/>
    <x v="6"/>
  </r>
  <r>
    <s v="YMR272W-B"/>
    <x v="1"/>
    <s v="No hits found"/>
    <n v="0"/>
    <n v="0"/>
    <n v="0"/>
    <n v="0"/>
    <n v="0"/>
    <n v="0"/>
    <n v="0"/>
    <m/>
    <x v="6"/>
  </r>
  <r>
    <s v="CNAG_06152"/>
    <x v="0"/>
    <s v="No hits found"/>
    <n v="0"/>
    <n v="0"/>
    <n v="0"/>
    <n v="0"/>
    <n v="0"/>
    <n v="0"/>
    <n v="0"/>
    <m/>
    <x v="6"/>
  </r>
  <r>
    <s v="YBR056W-A"/>
    <x v="1"/>
    <s v="No hits found"/>
    <n v="0"/>
    <n v="0"/>
    <n v="0"/>
    <n v="0"/>
    <n v="0"/>
    <n v="0"/>
    <n v="0"/>
    <m/>
    <x v="6"/>
  </r>
  <r>
    <s v="YER119C-A"/>
    <x v="1"/>
    <s v="No hits found"/>
    <n v="0"/>
    <n v="0"/>
    <n v="0"/>
    <n v="0"/>
    <n v="0"/>
    <n v="0"/>
    <n v="0"/>
    <m/>
    <x v="6"/>
  </r>
  <r>
    <s v="CNAG_02334"/>
    <x v="0"/>
    <s v="No hits found"/>
    <n v="0"/>
    <n v="0"/>
    <n v="0"/>
    <n v="0"/>
    <n v="0"/>
    <n v="0"/>
    <n v="0"/>
    <m/>
    <x v="6"/>
  </r>
  <r>
    <s v="YBR027C"/>
    <x v="1"/>
    <s v="No hits found"/>
    <n v="0"/>
    <n v="0"/>
    <n v="0"/>
    <n v="0"/>
    <n v="0"/>
    <n v="0"/>
    <n v="0"/>
    <m/>
    <x v="6"/>
  </r>
  <r>
    <s v="YMR122C"/>
    <x v="1"/>
    <s v="No hits found"/>
    <n v="0"/>
    <n v="0"/>
    <n v="0"/>
    <n v="0"/>
    <n v="0"/>
    <n v="0"/>
    <n v="0"/>
    <m/>
    <x v="6"/>
  </r>
  <r>
    <s v="YOR264W"/>
    <x v="1"/>
    <s v="No hits found"/>
    <n v="0"/>
    <n v="0"/>
    <n v="0"/>
    <n v="0"/>
    <n v="0"/>
    <n v="0"/>
    <n v="0"/>
    <m/>
    <x v="6"/>
  </r>
  <r>
    <s v="CNAG_07443"/>
    <x v="0"/>
    <s v="No hits found"/>
    <n v="0"/>
    <n v="0"/>
    <n v="0"/>
    <n v="0"/>
    <n v="0"/>
    <n v="0"/>
    <n v="0"/>
    <m/>
    <x v="6"/>
  </r>
  <r>
    <s v="YJL100W"/>
    <x v="1"/>
    <s v="No hits found"/>
    <n v="0"/>
    <n v="0"/>
    <n v="0"/>
    <n v="0"/>
    <n v="0"/>
    <n v="0"/>
    <n v="0"/>
    <m/>
    <x v="6"/>
  </r>
  <r>
    <s v="YPL251W"/>
    <x v="1"/>
    <s v="No hits found"/>
    <n v="0"/>
    <n v="0"/>
    <n v="0"/>
    <n v="0"/>
    <n v="0"/>
    <n v="0"/>
    <n v="0"/>
    <m/>
    <x v="6"/>
  </r>
  <r>
    <s v="CNAG_03815"/>
    <x v="0"/>
    <s v="No hits found"/>
    <n v="0"/>
    <n v="0"/>
    <n v="0"/>
    <n v="0"/>
    <n v="0"/>
    <n v="0"/>
    <n v="0"/>
    <m/>
    <x v="6"/>
  </r>
  <r>
    <s v="CNAG_07357"/>
    <x v="0"/>
    <s v="No hits found"/>
    <n v="0"/>
    <n v="0"/>
    <n v="0"/>
    <n v="0"/>
    <n v="0"/>
    <n v="0"/>
    <n v="0"/>
    <m/>
    <x v="6"/>
  </r>
  <r>
    <s v="CNAG_03008"/>
    <x v="0"/>
    <s v="No hits found"/>
    <n v="0"/>
    <n v="0"/>
    <n v="0"/>
    <n v="0"/>
    <n v="0"/>
    <n v="0"/>
    <n v="0"/>
    <m/>
    <x v="6"/>
  </r>
  <r>
    <s v="YNL294C"/>
    <x v="1"/>
    <s v="No hits found"/>
    <n v="0"/>
    <n v="0"/>
    <n v="0"/>
    <n v="0"/>
    <n v="0"/>
    <n v="0"/>
    <n v="0"/>
    <m/>
    <x v="6"/>
  </r>
  <r>
    <s v="YPL014W"/>
    <x v="1"/>
    <s v="No hits found"/>
    <n v="0"/>
    <n v="0"/>
    <n v="0"/>
    <n v="0"/>
    <n v="0"/>
    <n v="0"/>
    <n v="0"/>
    <m/>
    <x v="6"/>
  </r>
  <r>
    <s v="YLR366W"/>
    <x v="1"/>
    <s v="No hits found"/>
    <n v="0"/>
    <n v="0"/>
    <n v="0"/>
    <n v="0"/>
    <n v="0"/>
    <n v="0"/>
    <n v="0"/>
    <m/>
    <x v="6"/>
  </r>
  <r>
    <s v="CNAG_05665"/>
    <x v="0"/>
    <s v="Unsure"/>
    <n v="0"/>
    <n v="0"/>
    <n v="0"/>
    <n v="0"/>
    <n v="0"/>
    <n v="0"/>
    <n v="0"/>
    <m/>
    <x v="6"/>
  </r>
  <r>
    <s v="CNAG_03642"/>
    <x v="0"/>
    <s v="No hits found"/>
    <n v="0"/>
    <n v="0"/>
    <n v="0"/>
    <n v="0"/>
    <n v="0"/>
    <n v="0"/>
    <n v="0"/>
    <m/>
    <x v="6"/>
  </r>
  <r>
    <s v="CNAG_00915"/>
    <x v="0"/>
    <s v="No hits found"/>
    <n v="0"/>
    <n v="0"/>
    <n v="0"/>
    <n v="0"/>
    <n v="0"/>
    <n v="0"/>
    <n v="0"/>
    <m/>
    <x v="6"/>
  </r>
  <r>
    <s v="CNAG_07933"/>
    <x v="0"/>
    <s v="No hits found"/>
    <n v="0"/>
    <n v="0"/>
    <n v="0"/>
    <n v="0"/>
    <n v="0"/>
    <n v="0"/>
    <n v="0"/>
    <m/>
    <x v="6"/>
  </r>
  <r>
    <s v="CNAG_06227"/>
    <x v="0"/>
    <s v="No hits found"/>
    <n v="0"/>
    <n v="0"/>
    <n v="0"/>
    <n v="0"/>
    <n v="0"/>
    <n v="0"/>
    <n v="0"/>
    <m/>
    <x v="6"/>
  </r>
  <r>
    <s v="YGR201C"/>
    <x v="1"/>
    <s v="Unsure"/>
    <n v="0"/>
    <n v="0"/>
    <n v="0"/>
    <n v="0"/>
    <n v="0"/>
    <n v="0"/>
    <n v="0"/>
    <m/>
    <x v="6"/>
  </r>
  <r>
    <s v="CNAG_05517"/>
    <x v="0"/>
    <s v="Unsure"/>
    <n v="0"/>
    <n v="0"/>
    <n v="0"/>
    <n v="0"/>
    <n v="0"/>
    <n v="0"/>
    <n v="0"/>
    <m/>
    <x v="6"/>
  </r>
  <r>
    <s v="YPR079W"/>
    <x v="1"/>
    <s v="No hits found"/>
    <n v="0"/>
    <n v="0"/>
    <n v="0"/>
    <n v="0"/>
    <n v="0"/>
    <n v="0"/>
    <n v="0"/>
    <m/>
    <x v="6"/>
  </r>
  <r>
    <s v="CNAG_07754"/>
    <x v="0"/>
    <s v="No hits found"/>
    <n v="0"/>
    <n v="0"/>
    <n v="0"/>
    <n v="0"/>
    <n v="0"/>
    <n v="0"/>
    <n v="0"/>
    <m/>
    <x v="6"/>
  </r>
  <r>
    <s v="CNAG_02910"/>
    <x v="0"/>
    <s v="No hits found"/>
    <n v="0"/>
    <n v="0"/>
    <n v="0"/>
    <n v="0"/>
    <n v="0"/>
    <n v="0"/>
    <n v="0"/>
    <m/>
    <x v="6"/>
  </r>
  <r>
    <s v="YHR165W-A"/>
    <x v="1"/>
    <s v="No hits found"/>
    <n v="0"/>
    <n v="0"/>
    <n v="0"/>
    <n v="0"/>
    <n v="0"/>
    <n v="0"/>
    <n v="0"/>
    <m/>
    <x v="6"/>
  </r>
  <r>
    <s v="YHR050W-A"/>
    <x v="1"/>
    <s v="No hits found"/>
    <n v="0"/>
    <n v="0"/>
    <n v="0"/>
    <n v="0"/>
    <n v="0"/>
    <n v="0"/>
    <n v="0"/>
    <m/>
    <x v="6"/>
  </r>
  <r>
    <s v="CNAG_01337"/>
    <x v="0"/>
    <s v="Unsure"/>
    <n v="0"/>
    <n v="0"/>
    <n v="0"/>
    <n v="0"/>
    <n v="0"/>
    <n v="0"/>
    <n v="0"/>
    <m/>
    <x v="6"/>
  </r>
  <r>
    <s v="CNAG_00190"/>
    <x v="0"/>
    <s v="Unsure"/>
    <n v="0"/>
    <n v="0"/>
    <n v="0"/>
    <n v="0"/>
    <n v="0"/>
    <n v="0"/>
    <n v="0"/>
    <m/>
    <x v="6"/>
  </r>
  <r>
    <s v="CNAG_05435"/>
    <x v="0"/>
    <s v="No hits found"/>
    <n v="0"/>
    <n v="0"/>
    <n v="0"/>
    <n v="0"/>
    <n v="0"/>
    <n v="0"/>
    <n v="0"/>
    <m/>
    <x v="6"/>
  </r>
  <r>
    <s v="CNAG_04759"/>
    <x v="0"/>
    <s v="No hits found"/>
    <n v="0"/>
    <n v="0"/>
    <n v="0"/>
    <n v="0"/>
    <n v="0"/>
    <n v="0"/>
    <n v="0"/>
    <m/>
    <x v="6"/>
  </r>
  <r>
    <s v="CNAG_01555"/>
    <x v="0"/>
    <s v="No hits found"/>
    <n v="0"/>
    <n v="0"/>
    <n v="0"/>
    <n v="0"/>
    <n v="0"/>
    <n v="0"/>
    <n v="0"/>
    <m/>
    <x v="6"/>
  </r>
  <r>
    <s v="YBL005W-A"/>
    <x v="1"/>
    <s v="No hits found"/>
    <n v="0"/>
    <n v="0"/>
    <n v="0"/>
    <n v="0"/>
    <n v="0"/>
    <n v="0"/>
    <n v="0"/>
    <m/>
    <x v="6"/>
  </r>
  <r>
    <s v="CNAG_02687"/>
    <x v="0"/>
    <s v="Unsure"/>
    <n v="0"/>
    <n v="0"/>
    <n v="0"/>
    <n v="0"/>
    <n v="0"/>
    <n v="0"/>
    <n v="0"/>
    <m/>
    <x v="6"/>
  </r>
  <r>
    <s v="CNAG_06030"/>
    <x v="0"/>
    <s v="No hits found"/>
    <n v="0"/>
    <n v="0"/>
    <n v="0"/>
    <n v="0"/>
    <n v="0"/>
    <n v="0"/>
    <n v="0"/>
    <m/>
    <x v="6"/>
  </r>
  <r>
    <s v="YCR034W"/>
    <x v="1"/>
    <s v="Unsure"/>
    <n v="0"/>
    <n v="0"/>
    <n v="0"/>
    <n v="0"/>
    <n v="0"/>
    <n v="0"/>
    <n v="0"/>
    <m/>
    <x v="6"/>
  </r>
  <r>
    <s v="YGR068C"/>
    <x v="1"/>
    <s v="Unsure"/>
    <n v="0"/>
    <n v="0"/>
    <n v="0"/>
    <n v="0"/>
    <n v="0"/>
    <n v="0"/>
    <n v="0"/>
    <m/>
    <x v="6"/>
  </r>
  <r>
    <s v="CNAG_03392"/>
    <x v="0"/>
    <s v="Unsure"/>
    <n v="0"/>
    <n v="0"/>
    <n v="0"/>
    <n v="0"/>
    <n v="0"/>
    <n v="0"/>
    <n v="0"/>
    <m/>
    <x v="6"/>
  </r>
  <r>
    <s v="CNAG_02750"/>
    <x v="0"/>
    <s v="No hits found"/>
    <n v="0"/>
    <n v="0"/>
    <n v="0"/>
    <n v="0"/>
    <n v="0"/>
    <n v="0"/>
    <n v="0"/>
    <m/>
    <x v="6"/>
  </r>
  <r>
    <s v="CNAG_02872"/>
    <x v="0"/>
    <s v="No hits found"/>
    <n v="0"/>
    <n v="0"/>
    <n v="0"/>
    <n v="0"/>
    <n v="0"/>
    <n v="0"/>
    <n v="0"/>
    <m/>
    <x v="6"/>
  </r>
  <r>
    <s v="CNAG_07391"/>
    <x v="0"/>
    <s v="Unsure"/>
    <n v="0"/>
    <n v="0"/>
    <n v="0"/>
    <n v="0"/>
    <n v="0"/>
    <n v="0"/>
    <n v="0"/>
    <m/>
    <x v="6"/>
  </r>
  <r>
    <s v="CNAG_04835"/>
    <x v="0"/>
    <s v="No hits found"/>
    <n v="0"/>
    <n v="0"/>
    <n v="0"/>
    <n v="0"/>
    <n v="0"/>
    <n v="0"/>
    <n v="0"/>
    <m/>
    <x v="6"/>
  </r>
  <r>
    <s v="CNAG_03147"/>
    <x v="0"/>
    <s v="Unsure"/>
    <n v="0"/>
    <n v="0"/>
    <n v="0"/>
    <n v="0"/>
    <n v="0"/>
    <n v="0"/>
    <n v="0"/>
    <m/>
    <x v="6"/>
  </r>
  <r>
    <s v="YDR217C"/>
    <x v="1"/>
    <s v="No hits found"/>
    <n v="0"/>
    <n v="0"/>
    <n v="0"/>
    <n v="0"/>
    <n v="0"/>
    <n v="0"/>
    <n v="0"/>
    <m/>
    <x v="6"/>
  </r>
  <r>
    <s v="CNAG_00406"/>
    <x v="0"/>
    <s v="Unsure"/>
    <n v="0"/>
    <n v="0"/>
    <n v="0"/>
    <n v="0"/>
    <n v="0"/>
    <n v="0"/>
    <n v="0"/>
    <m/>
    <x v="6"/>
  </r>
  <r>
    <s v="YNL171C"/>
    <x v="1"/>
    <s v="No hits found"/>
    <n v="0"/>
    <n v="0"/>
    <n v="0"/>
    <n v="0"/>
    <n v="0"/>
    <n v="0"/>
    <n v="0"/>
    <m/>
    <x v="6"/>
  </r>
  <r>
    <s v="CNAG_03786"/>
    <x v="0"/>
    <s v="Unsure"/>
    <n v="0"/>
    <n v="0"/>
    <n v="0"/>
    <n v="0"/>
    <n v="0"/>
    <n v="0"/>
    <n v="0"/>
    <m/>
    <x v="6"/>
  </r>
  <r>
    <s v="CNAG_04472"/>
    <x v="0"/>
    <s v="Unsure"/>
    <n v="0"/>
    <n v="0"/>
    <n v="0"/>
    <n v="0"/>
    <n v="0"/>
    <n v="0"/>
    <n v="0"/>
    <m/>
    <x v="6"/>
  </r>
  <r>
    <s v="YJL222W-B"/>
    <x v="1"/>
    <s v="No hits found"/>
    <n v="0"/>
    <n v="0"/>
    <n v="0"/>
    <n v="0"/>
    <n v="0"/>
    <n v="0"/>
    <n v="0"/>
    <m/>
    <x v="6"/>
  </r>
  <r>
    <s v="CNAG_07594"/>
    <x v="0"/>
    <s v="No hits found"/>
    <n v="0"/>
    <n v="0"/>
    <n v="0"/>
    <n v="0"/>
    <n v="0"/>
    <n v="0"/>
    <n v="0"/>
    <m/>
    <x v="6"/>
  </r>
  <r>
    <s v="YBR285W"/>
    <x v="1"/>
    <s v="No hits found"/>
    <n v="0"/>
    <n v="0"/>
    <n v="0"/>
    <n v="0"/>
    <n v="0"/>
    <n v="0"/>
    <n v="0"/>
    <m/>
    <x v="6"/>
  </r>
  <r>
    <s v="YPL119C-A"/>
    <x v="1"/>
    <s v="No hits found"/>
    <n v="0"/>
    <n v="0"/>
    <n v="0"/>
    <n v="0"/>
    <n v="0"/>
    <n v="0"/>
    <n v="0"/>
    <m/>
    <x v="6"/>
  </r>
  <r>
    <s v="CNAG_02850"/>
    <x v="0"/>
    <s v="Unsure"/>
    <n v="0"/>
    <n v="0"/>
    <n v="0"/>
    <n v="0"/>
    <n v="0"/>
    <n v="0"/>
    <n v="0"/>
    <m/>
    <x v="6"/>
  </r>
  <r>
    <s v="Q0115"/>
    <x v="1"/>
    <s v="Unsure"/>
    <n v="0"/>
    <n v="0"/>
    <n v="0"/>
    <n v="0"/>
    <n v="0"/>
    <n v="0"/>
    <n v="0"/>
    <m/>
    <x v="6"/>
  </r>
  <r>
    <s v="YMR086C-A"/>
    <x v="1"/>
    <s v="No hits found"/>
    <n v="0"/>
    <n v="0"/>
    <n v="0"/>
    <n v="0"/>
    <n v="0"/>
    <n v="0"/>
    <n v="0"/>
    <m/>
    <x v="6"/>
  </r>
  <r>
    <s v="CNAG_01880"/>
    <x v="0"/>
    <s v="Unsure"/>
    <n v="0"/>
    <n v="0"/>
    <n v="0"/>
    <n v="0"/>
    <n v="0"/>
    <n v="0"/>
    <n v="0"/>
    <m/>
    <x v="6"/>
  </r>
  <r>
    <s v="CNAG_00053"/>
    <x v="0"/>
    <s v="Unsure"/>
    <n v="0"/>
    <n v="0"/>
    <n v="0"/>
    <n v="0"/>
    <n v="0"/>
    <n v="0"/>
    <n v="0"/>
    <m/>
    <x v="6"/>
  </r>
  <r>
    <s v="CNAG_06658"/>
    <x v="0"/>
    <s v="Unsure"/>
    <n v="0"/>
    <n v="0"/>
    <n v="0"/>
    <n v="0"/>
    <n v="0"/>
    <n v="0"/>
    <n v="0"/>
    <m/>
    <x v="6"/>
  </r>
  <r>
    <s v="CNAG_04716"/>
    <x v="0"/>
    <s v="Unsure"/>
    <n v="0"/>
    <n v="0"/>
    <n v="0"/>
    <n v="0"/>
    <n v="0"/>
    <n v="0"/>
    <n v="0"/>
    <m/>
    <x v="6"/>
  </r>
  <r>
    <s v="YAR050W"/>
    <x v="1"/>
    <s v="No hits found"/>
    <n v="0"/>
    <n v="0"/>
    <n v="0"/>
    <n v="0"/>
    <n v="0"/>
    <n v="0"/>
    <n v="0"/>
    <m/>
    <x v="6"/>
  </r>
  <r>
    <s v="YIL077C"/>
    <x v="1"/>
    <s v="No hits found"/>
    <n v="0"/>
    <n v="0"/>
    <n v="0"/>
    <n v="0"/>
    <n v="0"/>
    <n v="0"/>
    <n v="0"/>
    <m/>
    <x v="6"/>
  </r>
  <r>
    <s v="CNAG_07393"/>
    <x v="0"/>
    <s v="No hits found"/>
    <n v="0"/>
    <n v="0"/>
    <n v="0"/>
    <n v="0"/>
    <n v="0"/>
    <n v="0"/>
    <n v="0"/>
    <m/>
    <x v="6"/>
  </r>
  <r>
    <s v="YKL204W"/>
    <x v="1"/>
    <s v="Unsure"/>
    <n v="0"/>
    <n v="0"/>
    <n v="0"/>
    <n v="0"/>
    <n v="0"/>
    <n v="0"/>
    <n v="0"/>
    <m/>
    <x v="6"/>
  </r>
  <r>
    <s v="YFL013W-A"/>
    <x v="1"/>
    <s v="Unsure"/>
    <n v="0"/>
    <n v="0"/>
    <n v="0"/>
    <n v="0"/>
    <n v="0"/>
    <n v="0"/>
    <n v="0"/>
    <m/>
    <x v="6"/>
  </r>
  <r>
    <s v="CNAG_07569"/>
    <x v="0"/>
    <s v="Unsure"/>
    <n v="0"/>
    <n v="0"/>
    <n v="0"/>
    <n v="0"/>
    <n v="0"/>
    <n v="0"/>
    <n v="0"/>
    <m/>
    <x v="6"/>
  </r>
  <r>
    <s v="YOR011W-A"/>
    <x v="1"/>
    <s v="No hits found"/>
    <n v="0"/>
    <n v="0"/>
    <n v="0"/>
    <n v="0"/>
    <n v="0"/>
    <n v="0"/>
    <n v="0"/>
    <m/>
    <x v="6"/>
  </r>
  <r>
    <s v="CNAG_05641"/>
    <x v="0"/>
    <s v="Unsure"/>
    <n v="0"/>
    <n v="0"/>
    <n v="0"/>
    <n v="0"/>
    <n v="0"/>
    <n v="0"/>
    <n v="0"/>
    <m/>
    <x v="6"/>
  </r>
  <r>
    <s v="CNAG_05991"/>
    <x v="0"/>
    <s v="No hits found"/>
    <n v="0"/>
    <n v="0"/>
    <n v="0"/>
    <n v="0"/>
    <n v="0"/>
    <n v="0"/>
    <n v="0"/>
    <m/>
    <x v="6"/>
  </r>
  <r>
    <s v="CNAG_00032"/>
    <x v="0"/>
    <s v="No hits found"/>
    <n v="0"/>
    <n v="0"/>
    <n v="0"/>
    <n v="0"/>
    <n v="0"/>
    <n v="0"/>
    <n v="0"/>
    <m/>
    <x v="6"/>
  </r>
  <r>
    <s v="YBL089W"/>
    <x v="1"/>
    <s v="Unsure"/>
    <n v="0"/>
    <n v="0"/>
    <n v="0"/>
    <n v="0"/>
    <n v="0"/>
    <n v="0"/>
    <n v="0"/>
    <m/>
    <x v="6"/>
  </r>
  <r>
    <s v="YJR061W"/>
    <x v="1"/>
    <s v="Unsure"/>
    <n v="0"/>
    <n v="0"/>
    <n v="0"/>
    <n v="0"/>
    <n v="0"/>
    <n v="0"/>
    <n v="0"/>
    <m/>
    <x v="6"/>
  </r>
  <r>
    <s v="CNAG_03734"/>
    <x v="0"/>
    <s v="Unsure"/>
    <n v="0"/>
    <n v="0"/>
    <n v="0"/>
    <n v="0"/>
    <n v="0"/>
    <n v="0"/>
    <n v="0"/>
    <m/>
    <x v="6"/>
  </r>
  <r>
    <s v="YLR111W"/>
    <x v="1"/>
    <s v="No hits found"/>
    <n v="0"/>
    <n v="0"/>
    <n v="0"/>
    <n v="0"/>
    <n v="0"/>
    <n v="0"/>
    <n v="0"/>
    <m/>
    <x v="6"/>
  </r>
  <r>
    <s v="YOL057W"/>
    <x v="1"/>
    <s v="No hits found"/>
    <n v="0"/>
    <n v="0"/>
    <n v="0"/>
    <n v="0"/>
    <n v="0"/>
    <n v="0"/>
    <n v="0"/>
    <m/>
    <x v="6"/>
  </r>
  <r>
    <s v="CNAG_07702"/>
    <x v="0"/>
    <s v="No hits found"/>
    <n v="0"/>
    <n v="0"/>
    <n v="0"/>
    <n v="0"/>
    <n v="0"/>
    <n v="0"/>
    <n v="0"/>
    <m/>
    <x v="6"/>
  </r>
  <r>
    <s v="YGL168W"/>
    <x v="1"/>
    <s v="Unsure"/>
    <n v="0"/>
    <n v="0"/>
    <n v="0"/>
    <n v="0"/>
    <n v="0"/>
    <n v="0"/>
    <n v="0"/>
    <m/>
    <x v="6"/>
  </r>
  <r>
    <s v="CNAG_06389"/>
    <x v="0"/>
    <s v="Unsure"/>
    <n v="0"/>
    <n v="0"/>
    <n v="0"/>
    <n v="0"/>
    <n v="0"/>
    <n v="0"/>
    <n v="0"/>
    <m/>
    <x v="6"/>
  </r>
  <r>
    <s v="CNAG_02542"/>
    <x v="0"/>
    <s v="No hits found"/>
    <n v="0"/>
    <n v="0"/>
    <n v="0"/>
    <n v="0"/>
    <n v="0"/>
    <n v="0"/>
    <n v="0"/>
    <m/>
    <x v="6"/>
  </r>
  <r>
    <s v="YCL007C"/>
    <x v="1"/>
    <s v="No hits found"/>
    <n v="0"/>
    <n v="0"/>
    <n v="0"/>
    <n v="0"/>
    <n v="0"/>
    <n v="0"/>
    <n v="0"/>
    <m/>
    <x v="6"/>
  </r>
  <r>
    <s v="YDR079C-A"/>
    <x v="1"/>
    <s v="No hits found"/>
    <n v="0"/>
    <n v="0"/>
    <n v="0"/>
    <n v="0"/>
    <n v="0"/>
    <n v="0"/>
    <n v="0"/>
    <m/>
    <x v="6"/>
  </r>
  <r>
    <s v="YDR366C"/>
    <x v="1"/>
    <s v="No hits found"/>
    <n v="0"/>
    <n v="0"/>
    <n v="0"/>
    <n v="0"/>
    <n v="0"/>
    <n v="0"/>
    <n v="0"/>
    <m/>
    <x v="6"/>
  </r>
  <r>
    <s v="YBR098W"/>
    <x v="1"/>
    <s v="Unsure"/>
    <n v="0"/>
    <n v="0"/>
    <n v="0"/>
    <n v="0"/>
    <n v="0"/>
    <n v="0"/>
    <n v="0"/>
    <m/>
    <x v="6"/>
  </r>
  <r>
    <s v="CNAG_03492"/>
    <x v="0"/>
    <s v="No hits found"/>
    <n v="0"/>
    <n v="0"/>
    <n v="0"/>
    <n v="0"/>
    <n v="0"/>
    <n v="0"/>
    <n v="0"/>
    <m/>
    <x v="6"/>
  </r>
  <r>
    <s v="CNAG_04079"/>
    <x v="0"/>
    <s v="Unsure"/>
    <n v="0"/>
    <n v="0"/>
    <n v="0"/>
    <n v="0"/>
    <n v="0"/>
    <n v="0"/>
    <n v="0"/>
    <m/>
    <x v="6"/>
  </r>
  <r>
    <s v="CNAG_07714"/>
    <x v="0"/>
    <s v="Unsure"/>
    <n v="0"/>
    <n v="0"/>
    <n v="0"/>
    <n v="0"/>
    <n v="0"/>
    <n v="0"/>
    <n v="0"/>
    <m/>
    <x v="6"/>
  </r>
  <r>
    <s v="CNAG_07655"/>
    <x v="0"/>
    <s v="Unsure"/>
    <n v="0"/>
    <n v="0"/>
    <n v="0"/>
    <n v="0"/>
    <n v="0"/>
    <n v="0"/>
    <n v="0"/>
    <m/>
    <x v="6"/>
  </r>
  <r>
    <s v="YDR463W"/>
    <x v="1"/>
    <s v="Unsure"/>
    <n v="0"/>
    <n v="0"/>
    <n v="0"/>
    <n v="0"/>
    <n v="0"/>
    <n v="0"/>
    <n v="0"/>
    <m/>
    <x v="6"/>
  </r>
  <r>
    <s v="YKL011C"/>
    <x v="1"/>
    <s v="No hits found"/>
    <n v="0"/>
    <n v="0"/>
    <n v="0"/>
    <n v="0"/>
    <n v="0"/>
    <n v="0"/>
    <n v="0"/>
    <m/>
    <x v="6"/>
  </r>
  <r>
    <s v="YMR040W"/>
    <x v="1"/>
    <s v="Unsure"/>
    <n v="0"/>
    <n v="0"/>
    <n v="0"/>
    <n v="0"/>
    <n v="0"/>
    <n v="0"/>
    <n v="0"/>
    <m/>
    <x v="6"/>
  </r>
  <r>
    <s v="YGL138C"/>
    <x v="1"/>
    <s v="Unsure"/>
    <n v="0"/>
    <n v="0"/>
    <n v="0"/>
    <n v="0"/>
    <n v="0"/>
    <n v="0"/>
    <n v="0"/>
    <m/>
    <x v="6"/>
  </r>
  <r>
    <s v="CNAG_01010"/>
    <x v="0"/>
    <s v="No hits found"/>
    <n v="0"/>
    <n v="0"/>
    <n v="0"/>
    <n v="0"/>
    <n v="0"/>
    <n v="0"/>
    <n v="0"/>
    <m/>
    <x v="6"/>
  </r>
  <r>
    <s v="CNAG_07668"/>
    <x v="0"/>
    <s v="No hits found"/>
    <n v="0"/>
    <n v="0"/>
    <n v="0"/>
    <n v="0"/>
    <n v="0"/>
    <n v="0"/>
    <n v="0"/>
    <m/>
    <x v="6"/>
  </r>
  <r>
    <s v="CNAG_01653"/>
    <x v="0"/>
    <s v="No hits found"/>
    <n v="0"/>
    <n v="0"/>
    <n v="0"/>
    <n v="0"/>
    <n v="0"/>
    <n v="0"/>
    <n v="0"/>
    <m/>
    <x v="6"/>
  </r>
  <r>
    <s v="CNAG_05962"/>
    <x v="0"/>
    <s v="No hits found"/>
    <n v="0"/>
    <n v="0"/>
    <n v="0"/>
    <n v="0"/>
    <n v="0"/>
    <n v="0"/>
    <n v="0"/>
    <m/>
    <x v="6"/>
  </r>
  <r>
    <s v="CNAG_05002"/>
    <x v="0"/>
    <s v="No hits found"/>
    <n v="0"/>
    <n v="0"/>
    <n v="0"/>
    <n v="0"/>
    <n v="0"/>
    <n v="0"/>
    <n v="0"/>
    <m/>
    <x v="6"/>
  </r>
  <r>
    <s v="YJL067W"/>
    <x v="1"/>
    <s v="No hits found"/>
    <n v="0"/>
    <n v="0"/>
    <n v="0"/>
    <n v="0"/>
    <n v="0"/>
    <n v="0"/>
    <n v="0"/>
    <m/>
    <x v="6"/>
  </r>
  <r>
    <s v="YJL156W-A"/>
    <x v="1"/>
    <s v="No hits found"/>
    <n v="0"/>
    <n v="0"/>
    <n v="0"/>
    <n v="0"/>
    <n v="0"/>
    <n v="0"/>
    <n v="0"/>
    <m/>
    <x v="6"/>
  </r>
  <r>
    <s v="YPL101W"/>
    <x v="1"/>
    <s v="No hits found"/>
    <n v="0"/>
    <n v="0"/>
    <n v="0"/>
    <n v="0"/>
    <n v="0"/>
    <n v="0"/>
    <n v="0"/>
    <m/>
    <x v="6"/>
  </r>
  <r>
    <s v="YGR293C"/>
    <x v="1"/>
    <s v="No hits found"/>
    <n v="0"/>
    <n v="0"/>
    <n v="0"/>
    <n v="0"/>
    <n v="0"/>
    <n v="0"/>
    <n v="0"/>
    <m/>
    <x v="6"/>
  </r>
  <r>
    <s v="CNAG_07722"/>
    <x v="0"/>
    <s v="No hits found"/>
    <n v="0"/>
    <n v="0"/>
    <n v="0"/>
    <n v="0"/>
    <n v="0"/>
    <n v="0"/>
    <n v="0"/>
    <m/>
    <x v="6"/>
  </r>
  <r>
    <s v="YBR211C"/>
    <x v="1"/>
    <s v="Unsure"/>
    <n v="0"/>
    <n v="0"/>
    <n v="0"/>
    <n v="0"/>
    <n v="0"/>
    <n v="0"/>
    <n v="0"/>
    <m/>
    <x v="6"/>
  </r>
  <r>
    <s v="CNAG_01996"/>
    <x v="0"/>
    <s v="No hits found"/>
    <n v="0"/>
    <n v="0"/>
    <n v="0"/>
    <n v="0"/>
    <n v="0"/>
    <n v="0"/>
    <n v="0"/>
    <m/>
    <x v="6"/>
  </r>
  <r>
    <s v="CNAG_06757"/>
    <x v="0"/>
    <s v="No hits found"/>
    <n v="0"/>
    <n v="0"/>
    <n v="0"/>
    <n v="0"/>
    <n v="0"/>
    <n v="0"/>
    <n v="0"/>
    <m/>
    <x v="6"/>
  </r>
  <r>
    <s v="YGL188C"/>
    <x v="1"/>
    <s v="No hits found"/>
    <n v="0"/>
    <n v="0"/>
    <n v="0"/>
    <n v="0"/>
    <n v="0"/>
    <n v="0"/>
    <n v="0"/>
    <m/>
    <x v="6"/>
  </r>
  <r>
    <s v="CNAG_05836"/>
    <x v="0"/>
    <s v="Unsure"/>
    <n v="0"/>
    <n v="0"/>
    <n v="0"/>
    <n v="0"/>
    <n v="0"/>
    <n v="0"/>
    <n v="0"/>
    <m/>
    <x v="6"/>
  </r>
  <r>
    <s v="CNAG_04946"/>
    <x v="0"/>
    <s v="Unsure"/>
    <n v="0"/>
    <n v="0"/>
    <n v="0"/>
    <n v="0"/>
    <n v="0"/>
    <n v="0"/>
    <n v="0"/>
    <m/>
    <x v="6"/>
  </r>
  <r>
    <s v="CNAG_02968"/>
    <x v="0"/>
    <s v="No hits found"/>
    <n v="0"/>
    <n v="0"/>
    <n v="0"/>
    <n v="0"/>
    <n v="0"/>
    <n v="0"/>
    <n v="0"/>
    <m/>
    <x v="6"/>
  </r>
  <r>
    <s v="CNAG_08014"/>
    <x v="0"/>
    <s v="No hits found"/>
    <n v="0"/>
    <n v="0"/>
    <n v="0"/>
    <n v="0"/>
    <n v="0"/>
    <n v="0"/>
    <n v="0"/>
    <m/>
    <x v="6"/>
  </r>
  <r>
    <s v="YLR437C-A"/>
    <x v="1"/>
    <s v="No hits found"/>
    <n v="0"/>
    <n v="0"/>
    <n v="0"/>
    <n v="0"/>
    <n v="0"/>
    <n v="0"/>
    <n v="0"/>
    <m/>
    <x v="6"/>
  </r>
  <r>
    <s v="YGR109W-A"/>
    <x v="1"/>
    <s v="No hits found"/>
    <n v="0"/>
    <n v="0"/>
    <n v="0"/>
    <n v="0"/>
    <n v="0"/>
    <n v="0"/>
    <n v="0"/>
    <m/>
    <x v="6"/>
  </r>
  <r>
    <s v="YPR053C"/>
    <x v="1"/>
    <s v="No hits found"/>
    <n v="0"/>
    <n v="0"/>
    <n v="0"/>
    <n v="0"/>
    <n v="0"/>
    <n v="0"/>
    <n v="0"/>
    <m/>
    <x v="6"/>
  </r>
  <r>
    <s v="CNAG_05501"/>
    <x v="0"/>
    <s v="No hits found"/>
    <n v="0"/>
    <n v="0"/>
    <n v="0"/>
    <n v="0"/>
    <n v="0"/>
    <n v="0"/>
    <n v="0"/>
    <m/>
    <x v="6"/>
  </r>
  <r>
    <s v="CNAG_05802"/>
    <x v="0"/>
    <s v="Unsure"/>
    <n v="0"/>
    <n v="0"/>
    <n v="0"/>
    <n v="0"/>
    <n v="0"/>
    <n v="0"/>
    <n v="0"/>
    <m/>
    <x v="6"/>
  </r>
  <r>
    <s v="CNAG_07610"/>
    <x v="0"/>
    <s v="No hits found"/>
    <n v="0"/>
    <n v="0"/>
    <n v="0"/>
    <n v="0"/>
    <n v="0"/>
    <n v="0"/>
    <n v="0"/>
    <m/>
    <x v="6"/>
  </r>
  <r>
    <s v="CNAG_03500"/>
    <x v="0"/>
    <s v="Unsure"/>
    <n v="0"/>
    <n v="0"/>
    <n v="0"/>
    <n v="0"/>
    <n v="0"/>
    <n v="0"/>
    <n v="0"/>
    <m/>
    <x v="6"/>
  </r>
  <r>
    <s v="CNAG_06749"/>
    <x v="0"/>
    <s v="Unsure"/>
    <n v="0"/>
    <n v="0"/>
    <n v="0"/>
    <n v="0"/>
    <n v="0"/>
    <n v="0"/>
    <n v="0"/>
    <m/>
    <x v="6"/>
  </r>
  <r>
    <s v="CNAG_03548"/>
    <x v="0"/>
    <s v="No hits found"/>
    <n v="0"/>
    <n v="0"/>
    <n v="0"/>
    <n v="0"/>
    <n v="0"/>
    <n v="0"/>
    <n v="0"/>
    <m/>
    <x v="6"/>
  </r>
  <r>
    <s v="CNAG_03833"/>
    <x v="0"/>
    <s v="No hits found"/>
    <n v="0"/>
    <n v="0"/>
    <n v="0"/>
    <n v="0"/>
    <n v="0"/>
    <n v="0"/>
    <n v="0"/>
    <m/>
    <x v="6"/>
  </r>
  <r>
    <s v="YDL176W"/>
    <x v="1"/>
    <s v="No hits found"/>
    <n v="0"/>
    <n v="0"/>
    <n v="0"/>
    <n v="0"/>
    <n v="0"/>
    <n v="0"/>
    <n v="0"/>
    <m/>
    <x v="6"/>
  </r>
  <r>
    <s v="YHL030W"/>
    <x v="1"/>
    <s v="Unsure"/>
    <n v="0"/>
    <n v="0"/>
    <n v="0"/>
    <n v="0"/>
    <n v="0"/>
    <n v="0"/>
    <n v="0"/>
    <m/>
    <x v="6"/>
  </r>
  <r>
    <s v="YMR265C"/>
    <x v="1"/>
    <s v="No hits found"/>
    <n v="0"/>
    <n v="0"/>
    <n v="0"/>
    <n v="0"/>
    <n v="0"/>
    <n v="0"/>
    <n v="0"/>
    <m/>
    <x v="6"/>
  </r>
  <r>
    <s v="CNAG_01968"/>
    <x v="0"/>
    <s v="No hits found"/>
    <n v="0"/>
    <n v="0"/>
    <n v="0"/>
    <n v="0"/>
    <n v="0"/>
    <n v="0"/>
    <n v="0"/>
    <m/>
    <x v="6"/>
  </r>
  <r>
    <s v="YDL022C-A"/>
    <x v="1"/>
    <s v="No hits found"/>
    <n v="0"/>
    <n v="0"/>
    <n v="0"/>
    <n v="0"/>
    <n v="0"/>
    <n v="0"/>
    <n v="0"/>
    <m/>
    <x v="6"/>
  </r>
  <r>
    <s v="CNAG_08005"/>
    <x v="0"/>
    <s v="No hits found"/>
    <n v="0"/>
    <n v="0"/>
    <n v="0"/>
    <n v="0"/>
    <n v="0"/>
    <n v="0"/>
    <n v="0"/>
    <m/>
    <x v="6"/>
  </r>
  <r>
    <s v="CNAG_00056"/>
    <x v="0"/>
    <s v="No hits found"/>
    <n v="0"/>
    <n v="0"/>
    <n v="0"/>
    <n v="0"/>
    <n v="0"/>
    <n v="0"/>
    <n v="0"/>
    <m/>
    <x v="6"/>
  </r>
  <r>
    <s v="YBR197C"/>
    <x v="1"/>
    <s v="Unsure"/>
    <n v="0"/>
    <n v="0"/>
    <n v="0"/>
    <n v="0"/>
    <n v="0"/>
    <n v="0"/>
    <n v="0"/>
    <m/>
    <x v="6"/>
  </r>
  <r>
    <s v="CNAG_05815"/>
    <x v="0"/>
    <s v="Unsure"/>
    <n v="0"/>
    <n v="0"/>
    <n v="0"/>
    <n v="0"/>
    <n v="0"/>
    <n v="0"/>
    <n v="0"/>
    <m/>
    <x v="6"/>
  </r>
  <r>
    <s v="CNAG_05415"/>
    <x v="0"/>
    <s v="Unsure"/>
    <n v="0"/>
    <n v="0"/>
    <n v="0"/>
    <n v="0"/>
    <n v="0"/>
    <n v="0"/>
    <n v="0"/>
    <m/>
    <x v="6"/>
  </r>
  <r>
    <s v="CNAG_07732"/>
    <x v="0"/>
    <s v="No hits found"/>
    <n v="0"/>
    <n v="0"/>
    <n v="0"/>
    <n v="0"/>
    <n v="0"/>
    <n v="0"/>
    <n v="0"/>
    <m/>
    <x v="6"/>
  </r>
  <r>
    <s v="CNAG_08024"/>
    <x v="0"/>
    <s v="No hits found"/>
    <n v="0"/>
    <n v="0"/>
    <n v="0"/>
    <n v="0"/>
    <n v="0"/>
    <n v="0"/>
    <n v="0"/>
    <m/>
    <x v="6"/>
  </r>
  <r>
    <s v="YER175W-A"/>
    <x v="1"/>
    <s v="No hits found"/>
    <n v="0"/>
    <n v="0"/>
    <n v="0"/>
    <n v="0"/>
    <n v="0"/>
    <n v="0"/>
    <n v="0"/>
    <m/>
    <x v="6"/>
  </r>
  <r>
    <s v="YOL117W"/>
    <x v="1"/>
    <s v="No hits found"/>
    <n v="0"/>
    <n v="0"/>
    <n v="0"/>
    <n v="0"/>
    <n v="0"/>
    <n v="0"/>
    <n v="0"/>
    <m/>
    <x v="6"/>
  </r>
  <r>
    <s v="YEL014C"/>
    <x v="1"/>
    <s v="No hits found"/>
    <n v="0"/>
    <n v="0"/>
    <n v="0"/>
    <n v="0"/>
    <n v="0"/>
    <n v="0"/>
    <n v="0"/>
    <m/>
    <x v="6"/>
  </r>
  <r>
    <s v="CNAG_01514"/>
    <x v="0"/>
    <s v="No hits found"/>
    <n v="0"/>
    <n v="0"/>
    <n v="0"/>
    <n v="0"/>
    <n v="0"/>
    <n v="0"/>
    <n v="0"/>
    <m/>
    <x v="6"/>
  </r>
  <r>
    <s v="CNAG_07687"/>
    <x v="0"/>
    <s v="No hits found"/>
    <n v="0"/>
    <n v="0"/>
    <n v="0"/>
    <n v="0"/>
    <n v="0"/>
    <n v="0"/>
    <n v="0"/>
    <m/>
    <x v="6"/>
  </r>
  <r>
    <s v="YIL029W-A"/>
    <x v="1"/>
    <s v="No hits found"/>
    <n v="0"/>
    <n v="0"/>
    <n v="0"/>
    <n v="0"/>
    <n v="0"/>
    <n v="0"/>
    <n v="0"/>
    <m/>
    <x v="6"/>
  </r>
  <r>
    <s v="YDL016C"/>
    <x v="1"/>
    <s v="Unsure"/>
    <n v="0"/>
    <n v="0"/>
    <n v="0"/>
    <n v="0"/>
    <n v="0"/>
    <n v="0"/>
    <n v="0"/>
    <m/>
    <x v="6"/>
  </r>
  <r>
    <s v="YMR065W"/>
    <x v="1"/>
    <s v="No hits found"/>
    <n v="0"/>
    <n v="0"/>
    <n v="0"/>
    <n v="0"/>
    <n v="0"/>
    <n v="0"/>
    <n v="0"/>
    <m/>
    <x v="6"/>
  </r>
  <r>
    <s v="YOL101C"/>
    <x v="1"/>
    <s v="Unsure"/>
    <n v="0"/>
    <n v="0"/>
    <n v="0"/>
    <n v="0"/>
    <n v="0"/>
    <n v="0"/>
    <n v="0"/>
    <m/>
    <x v="6"/>
  </r>
  <r>
    <s v="YGL032C"/>
    <x v="1"/>
    <s v="No hits found"/>
    <n v="0"/>
    <n v="0"/>
    <n v="0"/>
    <n v="0"/>
    <n v="0"/>
    <n v="0"/>
    <n v="0"/>
    <m/>
    <x v="6"/>
  </r>
  <r>
    <s v="YNL253W"/>
    <x v="1"/>
    <s v="Unsure"/>
    <n v="0"/>
    <n v="0"/>
    <n v="0"/>
    <n v="0"/>
    <n v="0"/>
    <n v="0"/>
    <n v="0"/>
    <m/>
    <x v="6"/>
  </r>
  <r>
    <s v="YHR061C"/>
    <x v="1"/>
    <s v="Unsure"/>
    <n v="0"/>
    <n v="0"/>
    <n v="0"/>
    <n v="0"/>
    <n v="0"/>
    <n v="0"/>
    <n v="0"/>
    <m/>
    <x v="6"/>
  </r>
  <r>
    <s v="CNAG_06133"/>
    <x v="0"/>
    <s v="No hits found"/>
    <n v="0"/>
    <n v="0"/>
    <n v="0"/>
    <n v="0"/>
    <n v="0"/>
    <n v="0"/>
    <n v="0"/>
    <m/>
    <x v="6"/>
  </r>
  <r>
    <s v="CNAG_04076"/>
    <x v="0"/>
    <s v="Unsure"/>
    <n v="0"/>
    <n v="0"/>
    <n v="0"/>
    <n v="0"/>
    <n v="0"/>
    <n v="0"/>
    <n v="0"/>
    <m/>
    <x v="6"/>
  </r>
  <r>
    <s v="YPR038W"/>
    <x v="1"/>
    <s v="No hits found"/>
    <n v="0"/>
    <n v="0"/>
    <n v="0"/>
    <n v="0"/>
    <n v="0"/>
    <n v="0"/>
    <n v="0"/>
    <m/>
    <x v="6"/>
  </r>
  <r>
    <s v="CNAG_04447"/>
    <x v="0"/>
    <s v="No hits found"/>
    <n v="0"/>
    <n v="0"/>
    <n v="0"/>
    <n v="0"/>
    <n v="0"/>
    <n v="0"/>
    <n v="0"/>
    <m/>
    <x v="6"/>
  </r>
  <r>
    <s v="CNAG_05908"/>
    <x v="0"/>
    <s v="No hits found"/>
    <n v="0"/>
    <n v="0"/>
    <n v="0"/>
    <n v="0"/>
    <n v="0"/>
    <n v="0"/>
    <n v="0"/>
    <m/>
    <x v="6"/>
  </r>
  <r>
    <s v="YNL046W"/>
    <x v="1"/>
    <s v="No hits found"/>
    <n v="0"/>
    <n v="0"/>
    <n v="0"/>
    <n v="0"/>
    <n v="0"/>
    <n v="0"/>
    <n v="0"/>
    <m/>
    <x v="6"/>
  </r>
  <r>
    <s v="CNAG_05854"/>
    <x v="0"/>
    <s v="No hits found"/>
    <n v="0"/>
    <n v="0"/>
    <n v="0"/>
    <n v="0"/>
    <n v="0"/>
    <n v="0"/>
    <n v="0"/>
    <m/>
    <x v="6"/>
  </r>
  <r>
    <s v="CNAG_02573"/>
    <x v="0"/>
    <s v="No hits found"/>
    <n v="0"/>
    <n v="0"/>
    <n v="0"/>
    <n v="0"/>
    <n v="0"/>
    <n v="0"/>
    <n v="0"/>
    <m/>
    <x v="6"/>
  </r>
  <r>
    <s v="YMR270C"/>
    <x v="1"/>
    <s v="No hits found"/>
    <n v="0"/>
    <n v="0"/>
    <n v="0"/>
    <n v="0"/>
    <n v="0"/>
    <n v="0"/>
    <n v="0"/>
    <m/>
    <x v="6"/>
  </r>
  <r>
    <s v="CNAG_07615"/>
    <x v="0"/>
    <s v="Unsure"/>
    <n v="0"/>
    <n v="0"/>
    <n v="0"/>
    <n v="0"/>
    <n v="0"/>
    <n v="0"/>
    <n v="0"/>
    <m/>
    <x v="6"/>
  </r>
  <r>
    <s v="YBL059W"/>
    <x v="1"/>
    <s v="No hits found"/>
    <n v="0"/>
    <n v="0"/>
    <n v="0"/>
    <n v="0"/>
    <n v="0"/>
    <n v="0"/>
    <n v="0"/>
    <m/>
    <x v="6"/>
  </r>
  <r>
    <s v="YHR173C"/>
    <x v="1"/>
    <s v="No hits found"/>
    <n v="0"/>
    <n v="0"/>
    <n v="0"/>
    <n v="0"/>
    <n v="0"/>
    <n v="0"/>
    <n v="0"/>
    <m/>
    <x v="6"/>
  </r>
  <r>
    <s v="YGL082W"/>
    <x v="1"/>
    <s v="Unsure"/>
    <n v="0"/>
    <n v="0"/>
    <n v="0"/>
    <n v="0"/>
    <n v="0"/>
    <n v="0"/>
    <n v="0"/>
    <m/>
    <x v="6"/>
  </r>
  <r>
    <s v="CNAG_00291"/>
    <x v="0"/>
    <s v="Unsure"/>
    <n v="0"/>
    <n v="0"/>
    <n v="0"/>
    <n v="0"/>
    <n v="0"/>
    <n v="0"/>
    <n v="0"/>
    <m/>
    <x v="6"/>
  </r>
  <r>
    <s v="YML012C-A"/>
    <x v="1"/>
    <s v="No hits found"/>
    <n v="0"/>
    <n v="0"/>
    <n v="0"/>
    <n v="0"/>
    <n v="0"/>
    <n v="0"/>
    <n v="0"/>
    <m/>
    <x v="6"/>
  </r>
  <r>
    <s v="YDR260C"/>
    <x v="1"/>
    <s v="Unsure"/>
    <n v="0"/>
    <n v="0"/>
    <n v="0"/>
    <n v="0"/>
    <n v="0"/>
    <n v="0"/>
    <n v="0"/>
    <m/>
    <x v="6"/>
  </r>
  <r>
    <s v="YKR101W"/>
    <x v="1"/>
    <s v="No hits found"/>
    <n v="0"/>
    <n v="0"/>
    <n v="0"/>
    <n v="0"/>
    <n v="0"/>
    <n v="0"/>
    <n v="0"/>
    <m/>
    <x v="6"/>
  </r>
  <r>
    <s v="YNL133C"/>
    <x v="1"/>
    <s v="No hits found"/>
    <n v="0"/>
    <n v="0"/>
    <n v="0"/>
    <n v="0"/>
    <n v="0"/>
    <n v="0"/>
    <n v="0"/>
    <m/>
    <x v="6"/>
  </r>
  <r>
    <s v="YHR054C"/>
    <x v="1"/>
    <s v="No hits found"/>
    <n v="0"/>
    <n v="0"/>
    <n v="0"/>
    <n v="0"/>
    <n v="0"/>
    <n v="0"/>
    <n v="0"/>
    <m/>
    <x v="6"/>
  </r>
  <r>
    <s v="CNAG_01800"/>
    <x v="0"/>
    <s v="Unsure"/>
    <n v="0"/>
    <n v="0"/>
    <n v="0"/>
    <n v="0"/>
    <n v="0"/>
    <n v="0"/>
    <n v="0"/>
    <m/>
    <x v="6"/>
  </r>
  <r>
    <s v="YCL058C"/>
    <x v="1"/>
    <s v="No hits found"/>
    <n v="0"/>
    <n v="0"/>
    <n v="0"/>
    <n v="0"/>
    <n v="0"/>
    <n v="0"/>
    <n v="0"/>
    <m/>
    <x v="6"/>
  </r>
  <r>
    <s v="YKL096W"/>
    <x v="1"/>
    <s v="No hits found"/>
    <n v="0"/>
    <n v="0"/>
    <n v="0"/>
    <n v="0"/>
    <n v="0"/>
    <n v="0"/>
    <n v="0"/>
    <m/>
    <x v="6"/>
  </r>
  <r>
    <s v="CNAG_02885"/>
    <x v="0"/>
    <s v="No hits found"/>
    <n v="0"/>
    <n v="0"/>
    <n v="0"/>
    <n v="0"/>
    <n v="0"/>
    <n v="0"/>
    <n v="0"/>
    <m/>
    <x v="6"/>
  </r>
  <r>
    <s v="CNAG_01180"/>
    <x v="0"/>
    <s v="No hits found"/>
    <n v="0"/>
    <n v="0"/>
    <n v="0"/>
    <n v="0"/>
    <n v="0"/>
    <n v="0"/>
    <n v="0"/>
    <m/>
    <x v="6"/>
  </r>
  <r>
    <s v="YJL117W"/>
    <x v="1"/>
    <s v="No hits found"/>
    <n v="0"/>
    <n v="0"/>
    <n v="0"/>
    <n v="0"/>
    <n v="0"/>
    <n v="0"/>
    <n v="0"/>
    <m/>
    <x v="6"/>
  </r>
  <r>
    <s v="CNAG_00249"/>
    <x v="0"/>
    <s v="Unsure"/>
    <n v="0"/>
    <n v="0"/>
    <n v="0"/>
    <n v="0"/>
    <n v="0"/>
    <n v="0"/>
    <n v="0"/>
    <m/>
    <x v="6"/>
  </r>
  <r>
    <s v="CNAG_07890"/>
    <x v="0"/>
    <s v="Unsure"/>
    <n v="0"/>
    <n v="0"/>
    <n v="0"/>
    <n v="0"/>
    <n v="0"/>
    <n v="0"/>
    <n v="0"/>
    <m/>
    <x v="6"/>
  </r>
  <r>
    <s v="CNAG_02052"/>
    <x v="0"/>
    <s v="Unsure"/>
    <n v="0"/>
    <n v="0"/>
    <n v="0"/>
    <n v="0"/>
    <n v="0"/>
    <n v="0"/>
    <n v="0"/>
    <m/>
    <x v="6"/>
  </r>
  <r>
    <s v="CNAG_07726"/>
    <x v="0"/>
    <s v="Unsure"/>
    <n v="0"/>
    <n v="0"/>
    <n v="0"/>
    <n v="0"/>
    <n v="0"/>
    <n v="0"/>
    <n v="0"/>
    <m/>
    <x v="6"/>
  </r>
  <r>
    <s v="CNAG_00129"/>
    <x v="0"/>
    <s v="Unsure"/>
    <n v="0"/>
    <n v="0"/>
    <n v="0"/>
    <n v="0"/>
    <n v="0"/>
    <n v="0"/>
    <n v="0"/>
    <m/>
    <x v="6"/>
  </r>
  <r>
    <s v="YDL189W"/>
    <x v="1"/>
    <s v="Unsure"/>
    <n v="0"/>
    <n v="0"/>
    <n v="0"/>
    <n v="0"/>
    <n v="0"/>
    <n v="0"/>
    <n v="0"/>
    <m/>
    <x v="6"/>
  </r>
  <r>
    <s v="CNAG_04975"/>
    <x v="0"/>
    <s v="No hits found"/>
    <n v="0"/>
    <n v="0"/>
    <n v="0"/>
    <n v="0"/>
    <n v="0"/>
    <n v="0"/>
    <n v="0"/>
    <m/>
    <x v="6"/>
  </r>
  <r>
    <s v="YNR009W"/>
    <x v="1"/>
    <s v="No hits found"/>
    <n v="0"/>
    <n v="0"/>
    <n v="0"/>
    <n v="0"/>
    <n v="0"/>
    <n v="0"/>
    <n v="0"/>
    <m/>
    <x v="6"/>
  </r>
  <r>
    <s v="YDR349C"/>
    <x v="1"/>
    <s v="Unsure"/>
    <n v="0"/>
    <n v="0"/>
    <n v="0"/>
    <n v="0"/>
    <n v="0"/>
    <n v="0"/>
    <n v="0"/>
    <m/>
    <x v="6"/>
  </r>
  <r>
    <s v="CNAG_00076"/>
    <x v="0"/>
    <s v="Unsure"/>
    <n v="0"/>
    <n v="0"/>
    <n v="0"/>
    <n v="0"/>
    <n v="0"/>
    <n v="0"/>
    <n v="0"/>
    <m/>
    <x v="6"/>
  </r>
  <r>
    <s v="CNAG_05593"/>
    <x v="0"/>
    <s v="Unsure"/>
    <n v="0"/>
    <n v="0"/>
    <n v="0"/>
    <n v="0"/>
    <n v="0"/>
    <n v="0"/>
    <n v="0"/>
    <m/>
    <x v="6"/>
  </r>
  <r>
    <s v="CNAG_04474"/>
    <x v="0"/>
    <s v="Unsure"/>
    <n v="0"/>
    <n v="0"/>
    <n v="0"/>
    <n v="0"/>
    <n v="0"/>
    <n v="0"/>
    <n v="0"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2" firstHeaderRow="1" firstDataRow="2" firstDataCol="1"/>
  <pivotFields count="1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4"/>
        <item x="3"/>
        <item x="5"/>
        <item x="1"/>
        <item x="2"/>
        <item x="6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Group" fld="11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orthomcl.org/cgi-bin/OrthoMclWeb.cg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zoomScale="145" zoomScaleNormal="145" workbookViewId="0">
      <selection activeCell="A5" sqref="A5"/>
    </sheetView>
  </sheetViews>
  <sheetFormatPr defaultRowHeight="12.75" x14ac:dyDescent="0.2"/>
  <cols>
    <col min="1" max="1" width="26.5703125" bestFit="1" customWidth="1"/>
    <col min="2" max="2" width="81.28515625" bestFit="1" customWidth="1"/>
  </cols>
  <sheetData>
    <row r="1" spans="1:2" x14ac:dyDescent="0.2">
      <c r="A1" s="1" t="s">
        <v>13758</v>
      </c>
    </row>
    <row r="4" spans="1:2" x14ac:dyDescent="0.2">
      <c r="A4" s="1" t="s">
        <v>13783</v>
      </c>
    </row>
    <row r="5" spans="1:2" x14ac:dyDescent="0.2">
      <c r="A5" t="s">
        <v>0</v>
      </c>
      <c r="B5" t="s">
        <v>13752</v>
      </c>
    </row>
    <row r="6" spans="1:2" x14ac:dyDescent="0.2">
      <c r="A6" t="s">
        <v>1</v>
      </c>
      <c r="B6" t="s">
        <v>13753</v>
      </c>
    </row>
    <row r="7" spans="1:2" x14ac:dyDescent="0.2">
      <c r="A7" t="s">
        <v>9</v>
      </c>
      <c r="B7" t="s">
        <v>13754</v>
      </c>
    </row>
    <row r="8" spans="1:2" x14ac:dyDescent="0.2">
      <c r="A8" t="s">
        <v>10</v>
      </c>
      <c r="B8" t="s">
        <v>13759</v>
      </c>
    </row>
    <row r="9" spans="1:2" x14ac:dyDescent="0.2">
      <c r="A9" t="s">
        <v>11</v>
      </c>
      <c r="B9" t="s">
        <v>13756</v>
      </c>
    </row>
    <row r="10" spans="1:2" x14ac:dyDescent="0.2">
      <c r="A10" t="s">
        <v>12</v>
      </c>
      <c r="B10" t="s">
        <v>13757</v>
      </c>
    </row>
    <row r="11" spans="1:2" x14ac:dyDescent="0.2">
      <c r="A11" t="s">
        <v>13</v>
      </c>
      <c r="B11" t="s">
        <v>13762</v>
      </c>
    </row>
    <row r="12" spans="1:2" x14ac:dyDescent="0.2">
      <c r="A12" t="s">
        <v>14</v>
      </c>
      <c r="B12" t="s">
        <v>13760</v>
      </c>
    </row>
    <row r="13" spans="1:2" x14ac:dyDescent="0.2">
      <c r="A13" t="s">
        <v>15</v>
      </c>
      <c r="B13" t="s">
        <v>13761</v>
      </c>
    </row>
    <row r="14" spans="1:2" x14ac:dyDescent="0.2">
      <c r="A14" t="s">
        <v>13774</v>
      </c>
      <c r="B14" t="s">
        <v>13767</v>
      </c>
    </row>
    <row r="16" spans="1:2" x14ac:dyDescent="0.2">
      <c r="A16" s="1" t="s">
        <v>13782</v>
      </c>
    </row>
    <row r="17" spans="1:2" x14ac:dyDescent="0.2">
      <c r="A17" t="s">
        <v>8982</v>
      </c>
      <c r="B17" t="s">
        <v>13763</v>
      </c>
    </row>
    <row r="18" spans="1:2" x14ac:dyDescent="0.2">
      <c r="A18" t="s">
        <v>8983</v>
      </c>
      <c r="B18" t="s">
        <v>13764</v>
      </c>
    </row>
    <row r="19" spans="1:2" x14ac:dyDescent="0.2">
      <c r="A19" t="s">
        <v>8984</v>
      </c>
      <c r="B19" t="s">
        <v>13765</v>
      </c>
    </row>
    <row r="20" spans="1:2" x14ac:dyDescent="0.2">
      <c r="A20" t="s">
        <v>8985</v>
      </c>
      <c r="B20" t="s">
        <v>13766</v>
      </c>
    </row>
    <row r="21" spans="1:2" x14ac:dyDescent="0.2">
      <c r="A21" t="s">
        <v>8986</v>
      </c>
      <c r="B21" t="s">
        <v>13773</v>
      </c>
    </row>
    <row r="22" spans="1:2" x14ac:dyDescent="0.2">
      <c r="A22" t="s">
        <v>8987</v>
      </c>
      <c r="B22" s="5" t="s">
        <v>13768</v>
      </c>
    </row>
    <row r="23" spans="1:2" x14ac:dyDescent="0.2">
      <c r="A23" t="s">
        <v>8988</v>
      </c>
      <c r="B23" s="5" t="s">
        <v>13769</v>
      </c>
    </row>
    <row r="24" spans="1:2" x14ac:dyDescent="0.2">
      <c r="A24" t="s">
        <v>8989</v>
      </c>
      <c r="B24" s="5" t="s">
        <v>13770</v>
      </c>
    </row>
    <row r="25" spans="1:2" x14ac:dyDescent="0.2">
      <c r="A25" t="s">
        <v>8990</v>
      </c>
      <c r="B25" s="5" t="s">
        <v>13771</v>
      </c>
    </row>
    <row r="26" spans="1:2" x14ac:dyDescent="0.2">
      <c r="A26" t="s">
        <v>8991</v>
      </c>
      <c r="B26" s="5" t="s">
        <v>13772</v>
      </c>
    </row>
    <row r="27" spans="1:2" x14ac:dyDescent="0.2">
      <c r="A27" t="s">
        <v>13774</v>
      </c>
      <c r="B27" t="s">
        <v>13767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5"/>
  <sheetViews>
    <sheetView zoomScale="145" zoomScaleNormal="145" workbookViewId="0">
      <selection activeCell="E15" sqref="E15"/>
    </sheetView>
  </sheetViews>
  <sheetFormatPr defaultRowHeight="12.75" x14ac:dyDescent="0.2"/>
  <cols>
    <col min="1" max="1" width="19.85546875" bestFit="1" customWidth="1"/>
    <col min="2" max="2" width="26.42578125" bestFit="1" customWidth="1"/>
    <col min="3" max="3" width="19.42578125" bestFit="1" customWidth="1"/>
    <col min="4" max="4" width="15.5703125" bestFit="1" customWidth="1"/>
    <col min="5" max="5" width="11.7109375" bestFit="1" customWidth="1"/>
    <col min="6" max="6" width="12.42578125" bestFit="1" customWidth="1"/>
  </cols>
  <sheetData>
    <row r="4" spans="1:5" x14ac:dyDescent="0.2">
      <c r="A4" s="1" t="s">
        <v>13776</v>
      </c>
    </row>
    <row r="5" spans="1:5" x14ac:dyDescent="0.2">
      <c r="A5" s="1" t="s">
        <v>13775</v>
      </c>
      <c r="B5" s="1" t="s">
        <v>13781</v>
      </c>
    </row>
    <row r="6" spans="1:5" x14ac:dyDescent="0.2">
      <c r="A6" s="7">
        <v>1</v>
      </c>
      <c r="B6" s="6">
        <v>2639</v>
      </c>
      <c r="D6" s="7"/>
      <c r="E6" s="6"/>
    </row>
    <row r="7" spans="1:5" x14ac:dyDescent="0.2">
      <c r="A7" s="7">
        <v>2</v>
      </c>
      <c r="B7" s="6">
        <v>640</v>
      </c>
      <c r="D7" s="7"/>
      <c r="E7" s="6"/>
    </row>
    <row r="8" spans="1:5" x14ac:dyDescent="0.2">
      <c r="A8" s="7">
        <v>3</v>
      </c>
      <c r="B8" s="6">
        <v>577</v>
      </c>
      <c r="D8" s="7"/>
      <c r="E8" s="6"/>
    </row>
    <row r="9" spans="1:5" x14ac:dyDescent="0.2">
      <c r="A9" s="7">
        <v>4</v>
      </c>
      <c r="B9" s="6">
        <v>332</v>
      </c>
      <c r="D9" s="7"/>
      <c r="E9" s="6"/>
    </row>
    <row r="10" spans="1:5" x14ac:dyDescent="0.2">
      <c r="A10" s="7">
        <v>5</v>
      </c>
      <c r="B10" s="6">
        <v>580</v>
      </c>
      <c r="D10" s="7"/>
      <c r="E10" s="6"/>
    </row>
    <row r="11" spans="1:5" x14ac:dyDescent="0.2">
      <c r="A11" s="7">
        <v>6</v>
      </c>
      <c r="B11" s="6">
        <v>511</v>
      </c>
      <c r="D11" s="7"/>
      <c r="E11" s="6"/>
    </row>
    <row r="12" spans="1:5" x14ac:dyDescent="0.2">
      <c r="A12" s="1" t="s">
        <v>13777</v>
      </c>
      <c r="B12" s="1">
        <f>SUM(B6:B11)</f>
        <v>5279</v>
      </c>
      <c r="D12" s="7"/>
      <c r="E12" s="6"/>
    </row>
    <row r="15" spans="1:5" x14ac:dyDescent="0.2">
      <c r="A15" s="1" t="s">
        <v>13780</v>
      </c>
    </row>
    <row r="16" spans="1:5" ht="25.5" x14ac:dyDescent="0.2">
      <c r="A16" s="1" t="s">
        <v>13775</v>
      </c>
      <c r="B16" s="9" t="s">
        <v>13778</v>
      </c>
      <c r="C16" s="9" t="s">
        <v>13779</v>
      </c>
    </row>
    <row r="17" spans="1:3" x14ac:dyDescent="0.2">
      <c r="A17">
        <v>1</v>
      </c>
      <c r="B17">
        <v>2639</v>
      </c>
      <c r="C17">
        <v>2639</v>
      </c>
    </row>
    <row r="18" spans="1:3" x14ac:dyDescent="0.2">
      <c r="A18">
        <v>2</v>
      </c>
      <c r="B18">
        <v>236</v>
      </c>
      <c r="C18">
        <v>450</v>
      </c>
    </row>
    <row r="19" spans="1:3" x14ac:dyDescent="0.2">
      <c r="A19">
        <v>3</v>
      </c>
      <c r="B19">
        <v>428</v>
      </c>
      <c r="C19">
        <v>314</v>
      </c>
    </row>
    <row r="20" spans="1:3" x14ac:dyDescent="0.2">
      <c r="A20">
        <v>4</v>
      </c>
      <c r="B20">
        <v>278</v>
      </c>
      <c r="C20">
        <v>256</v>
      </c>
    </row>
    <row r="21" spans="1:3" x14ac:dyDescent="0.2">
      <c r="A21">
        <v>5</v>
      </c>
      <c r="B21">
        <v>473</v>
      </c>
      <c r="C21">
        <v>464</v>
      </c>
    </row>
    <row r="22" spans="1:3" x14ac:dyDescent="0.2">
      <c r="A22">
        <v>6</v>
      </c>
      <c r="B22">
        <v>398</v>
      </c>
      <c r="C22">
        <v>395</v>
      </c>
    </row>
    <row r="23" spans="1:3" x14ac:dyDescent="0.2">
      <c r="A23" s="8" t="s">
        <v>8998</v>
      </c>
      <c r="B23">
        <v>1391</v>
      </c>
      <c r="C23">
        <v>1479</v>
      </c>
    </row>
    <row r="24" spans="1:3" x14ac:dyDescent="0.2">
      <c r="A24" s="8" t="s">
        <v>8996</v>
      </c>
      <c r="B24">
        <v>1203</v>
      </c>
      <c r="C24">
        <v>714</v>
      </c>
    </row>
    <row r="25" spans="1:3" x14ac:dyDescent="0.2">
      <c r="A25" s="1" t="s">
        <v>13777</v>
      </c>
      <c r="B25" s="1">
        <f>SUM(B17:B24)</f>
        <v>7046</v>
      </c>
      <c r="C25" s="1">
        <f>SUM(C17:C24)</f>
        <v>6711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80"/>
  <sheetViews>
    <sheetView zoomScale="145" zoomScaleNormal="145" workbookViewId="0">
      <pane ySplit="1" topLeftCell="A2" activePane="bottomLeft" state="frozen"/>
      <selection pane="bottomLeft" activeCell="K5265" sqref="K5265"/>
    </sheetView>
  </sheetViews>
  <sheetFormatPr defaultRowHeight="12.75" x14ac:dyDescent="0.2"/>
  <cols>
    <col min="1" max="1" width="13.85546875" bestFit="1" customWidth="1"/>
    <col min="2" max="2" width="13.5703125" bestFit="1" customWidth="1"/>
    <col min="3" max="8" width="0" hidden="1"/>
    <col min="9" max="9" width="13" hidden="1" customWidth="1"/>
    <col min="10" max="10" width="17.42578125" bestFit="1" customWidth="1"/>
    <col min="11" max="11" width="12.140625" bestFit="1" customWidth="1"/>
    <col min="12" max="12" width="17.85546875" bestFit="1" customWidth="1"/>
    <col min="13" max="13" width="15.5703125" bestFit="1" customWidth="1"/>
    <col min="14" max="14" width="12.28515625" bestFit="1" customWidth="1"/>
    <col min="15" max="15" width="18.140625" bestFit="1" customWidth="1"/>
    <col min="16" max="16" width="15.7109375" bestFit="1" customWidth="1"/>
    <col min="17" max="1025" width="11.5703125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13774</v>
      </c>
    </row>
    <row r="2" spans="1:17" x14ac:dyDescent="0.2">
      <c r="A2" t="s">
        <v>24</v>
      </c>
      <c r="B2" t="s">
        <v>25</v>
      </c>
      <c r="C2" t="s">
        <v>18</v>
      </c>
      <c r="D2" t="s">
        <v>18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>
        <v>1</v>
      </c>
      <c r="K2">
        <v>1</v>
      </c>
      <c r="L2">
        <v>4892.7766880402996</v>
      </c>
      <c r="M2">
        <v>0</v>
      </c>
      <c r="N2">
        <v>2</v>
      </c>
      <c r="O2">
        <v>2461.7963270568398</v>
      </c>
      <c r="P2">
        <v>0</v>
      </c>
      <c r="Q2">
        <v>3284</v>
      </c>
    </row>
    <row r="3" spans="1:17" x14ac:dyDescent="0.2">
      <c r="A3" t="s">
        <v>46</v>
      </c>
      <c r="B3" t="s">
        <v>47</v>
      </c>
      <c r="C3" t="s">
        <v>18</v>
      </c>
      <c r="D3" t="s">
        <v>18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>
        <v>1</v>
      </c>
      <c r="K3">
        <v>1</v>
      </c>
      <c r="L3">
        <v>3122.3994371241401</v>
      </c>
      <c r="M3">
        <v>0</v>
      </c>
      <c r="N3">
        <v>1</v>
      </c>
      <c r="O3">
        <v>1561.1997185620701</v>
      </c>
      <c r="P3">
        <v>0</v>
      </c>
      <c r="Q3">
        <v>751</v>
      </c>
    </row>
    <row r="4" spans="1:17" x14ac:dyDescent="0.2">
      <c r="A4" t="s">
        <v>16</v>
      </c>
      <c r="B4" t="s">
        <v>17</v>
      </c>
      <c r="C4" t="s">
        <v>18</v>
      </c>
      <c r="D4" t="s">
        <v>18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>
        <v>1</v>
      </c>
      <c r="K4">
        <v>1</v>
      </c>
      <c r="L4">
        <v>2986.4239868253098</v>
      </c>
      <c r="M4">
        <v>0</v>
      </c>
      <c r="N4">
        <v>1</v>
      </c>
      <c r="O4">
        <v>2925.9476534062801</v>
      </c>
      <c r="P4">
        <v>0</v>
      </c>
      <c r="Q4">
        <v>1797</v>
      </c>
    </row>
    <row r="5" spans="1:17" x14ac:dyDescent="0.2">
      <c r="A5" t="s">
        <v>20</v>
      </c>
      <c r="B5" t="s">
        <v>21</v>
      </c>
      <c r="C5" t="s">
        <v>18</v>
      </c>
      <c r="D5" t="s">
        <v>18</v>
      </c>
      <c r="E5" t="s">
        <v>19</v>
      </c>
      <c r="F5" t="s">
        <v>19</v>
      </c>
      <c r="G5" t="s">
        <v>19</v>
      </c>
      <c r="H5" t="s">
        <v>19</v>
      </c>
      <c r="I5" t="s">
        <v>19</v>
      </c>
      <c r="J5">
        <v>1</v>
      </c>
      <c r="K5">
        <v>1</v>
      </c>
      <c r="L5">
        <v>2794.2235610735202</v>
      </c>
      <c r="M5">
        <v>0</v>
      </c>
      <c r="N5">
        <v>1</v>
      </c>
      <c r="O5">
        <v>2778.8155780368202</v>
      </c>
      <c r="P5">
        <v>0</v>
      </c>
      <c r="Q5">
        <v>1653</v>
      </c>
    </row>
    <row r="6" spans="1:17" x14ac:dyDescent="0.2">
      <c r="A6" t="s">
        <v>72</v>
      </c>
      <c r="B6" t="s">
        <v>73</v>
      </c>
      <c r="C6" t="s">
        <v>18</v>
      </c>
      <c r="D6" t="s">
        <v>18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>
        <v>1</v>
      </c>
      <c r="K6">
        <v>1</v>
      </c>
      <c r="L6">
        <v>2605.46160624305</v>
      </c>
      <c r="M6">
        <v>0</v>
      </c>
      <c r="N6">
        <v>2</v>
      </c>
      <c r="O6">
        <v>1294.2564124513401</v>
      </c>
      <c r="P6">
        <v>0</v>
      </c>
      <c r="Q6">
        <v>2508</v>
      </c>
    </row>
    <row r="7" spans="1:17" x14ac:dyDescent="0.2">
      <c r="A7" t="s">
        <v>92</v>
      </c>
      <c r="B7" t="s">
        <v>93</v>
      </c>
      <c r="C7" t="s">
        <v>18</v>
      </c>
      <c r="D7" t="s">
        <v>18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>
        <v>1</v>
      </c>
      <c r="K7">
        <v>1</v>
      </c>
      <c r="L7">
        <v>2570.7936444104798</v>
      </c>
      <c r="M7">
        <v>0</v>
      </c>
      <c r="N7">
        <v>2</v>
      </c>
      <c r="O7">
        <v>1296.5676099068501</v>
      </c>
      <c r="P7">
        <v>0</v>
      </c>
      <c r="Q7">
        <v>3784</v>
      </c>
    </row>
    <row r="8" spans="1:17" x14ac:dyDescent="0.2">
      <c r="A8" t="s">
        <v>22</v>
      </c>
      <c r="B8" t="s">
        <v>23</v>
      </c>
      <c r="C8" t="s">
        <v>18</v>
      </c>
      <c r="D8" t="s">
        <v>18</v>
      </c>
      <c r="E8" t="s">
        <v>19</v>
      </c>
      <c r="F8" t="s">
        <v>19</v>
      </c>
      <c r="G8" t="s">
        <v>19</v>
      </c>
      <c r="H8" t="s">
        <v>19</v>
      </c>
      <c r="I8" t="s">
        <v>19</v>
      </c>
      <c r="J8">
        <v>1</v>
      </c>
      <c r="K8">
        <v>1</v>
      </c>
      <c r="L8">
        <v>2546.8971080726501</v>
      </c>
      <c r="M8">
        <v>0</v>
      </c>
      <c r="N8">
        <v>1</v>
      </c>
      <c r="O8">
        <v>2494.88100269284</v>
      </c>
      <c r="P8">
        <v>0</v>
      </c>
      <c r="Q8">
        <v>1547</v>
      </c>
    </row>
    <row r="9" spans="1:17" x14ac:dyDescent="0.2">
      <c r="A9" t="s">
        <v>26</v>
      </c>
      <c r="B9" t="s">
        <v>27</v>
      </c>
      <c r="C9" t="s">
        <v>18</v>
      </c>
      <c r="D9" t="s">
        <v>18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>
        <v>1</v>
      </c>
      <c r="K9">
        <v>1</v>
      </c>
      <c r="L9">
        <v>2275.3597323128402</v>
      </c>
      <c r="M9">
        <v>0</v>
      </c>
      <c r="N9">
        <v>1</v>
      </c>
      <c r="O9">
        <v>2284.2193225589399</v>
      </c>
      <c r="P9">
        <v>0</v>
      </c>
      <c r="Q9">
        <v>1299</v>
      </c>
    </row>
    <row r="10" spans="1:17" x14ac:dyDescent="0.2">
      <c r="A10" t="s">
        <v>140</v>
      </c>
      <c r="B10" t="s">
        <v>141</v>
      </c>
      <c r="C10" t="s">
        <v>18</v>
      </c>
      <c r="D10" t="s">
        <v>18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>
        <v>1</v>
      </c>
      <c r="K10">
        <v>1</v>
      </c>
      <c r="L10">
        <v>2121.2657393149302</v>
      </c>
      <c r="M10">
        <v>0</v>
      </c>
      <c r="N10">
        <v>1</v>
      </c>
      <c r="O10">
        <v>1060.4402698695101</v>
      </c>
      <c r="P10">
        <v>0</v>
      </c>
      <c r="Q10">
        <v>1223</v>
      </c>
    </row>
    <row r="11" spans="1:17" x14ac:dyDescent="0.2">
      <c r="A11" t="s">
        <v>28</v>
      </c>
      <c r="B11" t="s">
        <v>29</v>
      </c>
      <c r="C11" t="s">
        <v>18</v>
      </c>
      <c r="D11" t="s">
        <v>18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>
        <v>1</v>
      </c>
      <c r="K11">
        <v>1</v>
      </c>
      <c r="L11">
        <v>2065.7828377518699</v>
      </c>
      <c r="M11">
        <v>0</v>
      </c>
      <c r="N11">
        <v>1</v>
      </c>
      <c r="O11">
        <v>2063.85683987228</v>
      </c>
      <c r="P11">
        <v>0</v>
      </c>
      <c r="Q11">
        <v>3307</v>
      </c>
    </row>
    <row r="12" spans="1:17" x14ac:dyDescent="0.2">
      <c r="A12" t="s">
        <v>30</v>
      </c>
      <c r="B12" t="s">
        <v>31</v>
      </c>
      <c r="C12" t="s">
        <v>18</v>
      </c>
      <c r="D12" t="s">
        <v>18</v>
      </c>
      <c r="E12" t="s">
        <v>19</v>
      </c>
      <c r="F12" t="s">
        <v>19</v>
      </c>
      <c r="G12" t="s">
        <v>19</v>
      </c>
      <c r="H12" t="s">
        <v>19</v>
      </c>
      <c r="I12" t="s">
        <v>19</v>
      </c>
      <c r="J12">
        <v>1</v>
      </c>
      <c r="K12">
        <v>1</v>
      </c>
      <c r="L12">
        <v>2005.7200291706899</v>
      </c>
      <c r="M12">
        <v>0</v>
      </c>
      <c r="N12">
        <v>1</v>
      </c>
      <c r="O12">
        <v>1998.7864368041801</v>
      </c>
      <c r="P12">
        <v>0</v>
      </c>
      <c r="Q12">
        <v>492</v>
      </c>
    </row>
    <row r="13" spans="1:17" x14ac:dyDescent="0.2">
      <c r="A13" t="s">
        <v>38</v>
      </c>
      <c r="B13" t="s">
        <v>39</v>
      </c>
      <c r="C13" t="s">
        <v>18</v>
      </c>
      <c r="D13" t="s">
        <v>18</v>
      </c>
      <c r="E13" t="s">
        <v>19</v>
      </c>
      <c r="F13" t="s">
        <v>19</v>
      </c>
      <c r="G13" t="s">
        <v>19</v>
      </c>
      <c r="H13" t="s">
        <v>19</v>
      </c>
      <c r="I13" t="s">
        <v>19</v>
      </c>
      <c r="J13">
        <v>1</v>
      </c>
      <c r="K13">
        <v>1</v>
      </c>
      <c r="L13">
        <v>1853.5520340523699</v>
      </c>
      <c r="M13">
        <v>0</v>
      </c>
      <c r="N13">
        <v>1</v>
      </c>
      <c r="O13">
        <v>1809.25408282187</v>
      </c>
      <c r="P13">
        <v>0</v>
      </c>
      <c r="Q13">
        <v>778</v>
      </c>
    </row>
    <row r="14" spans="1:17" x14ac:dyDescent="0.2">
      <c r="A14" t="s">
        <v>32</v>
      </c>
      <c r="B14" t="s">
        <v>33</v>
      </c>
      <c r="C14" t="s">
        <v>18</v>
      </c>
      <c r="D14" t="s">
        <v>18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>
        <v>1</v>
      </c>
      <c r="K14">
        <v>1</v>
      </c>
      <c r="L14">
        <v>1817.74263612303</v>
      </c>
      <c r="M14">
        <v>0</v>
      </c>
      <c r="N14">
        <v>1</v>
      </c>
      <c r="O14">
        <v>1807.7274471491701</v>
      </c>
      <c r="P14">
        <v>0</v>
      </c>
      <c r="Q14">
        <v>3332</v>
      </c>
    </row>
    <row r="15" spans="1:17" x14ac:dyDescent="0.2">
      <c r="A15" t="s">
        <v>34</v>
      </c>
      <c r="B15" t="s">
        <v>35</v>
      </c>
      <c r="C15" t="s">
        <v>18</v>
      </c>
      <c r="D15" t="s">
        <v>18</v>
      </c>
      <c r="E15" t="s">
        <v>19</v>
      </c>
      <c r="F15" t="s">
        <v>19</v>
      </c>
      <c r="G15" t="s">
        <v>19</v>
      </c>
      <c r="H15" t="s">
        <v>19</v>
      </c>
      <c r="I15" t="s">
        <v>19</v>
      </c>
      <c r="J15">
        <v>1</v>
      </c>
      <c r="K15">
        <v>1</v>
      </c>
      <c r="L15">
        <v>1808.8830458769301</v>
      </c>
      <c r="M15">
        <v>0</v>
      </c>
      <c r="N15">
        <v>1</v>
      </c>
      <c r="O15">
        <v>1852.7957975315001</v>
      </c>
      <c r="P15">
        <v>0</v>
      </c>
      <c r="Q15">
        <v>1605</v>
      </c>
    </row>
    <row r="16" spans="1:17" x14ac:dyDescent="0.2">
      <c r="A16" t="s">
        <v>36</v>
      </c>
      <c r="B16" t="s">
        <v>37</v>
      </c>
      <c r="C16" t="s">
        <v>18</v>
      </c>
      <c r="D16" t="s">
        <v>18</v>
      </c>
      <c r="E16" t="s">
        <v>19</v>
      </c>
      <c r="F16" t="s">
        <v>19</v>
      </c>
      <c r="G16" t="s">
        <v>19</v>
      </c>
      <c r="H16" t="s">
        <v>19</v>
      </c>
      <c r="I16" t="s">
        <v>19</v>
      </c>
      <c r="J16">
        <v>1</v>
      </c>
      <c r="K16">
        <v>1</v>
      </c>
      <c r="L16">
        <v>1801.94945351041</v>
      </c>
      <c r="M16">
        <v>0</v>
      </c>
      <c r="N16">
        <v>1</v>
      </c>
      <c r="O16">
        <v>1818.1278356989401</v>
      </c>
      <c r="P16">
        <v>0</v>
      </c>
      <c r="Q16">
        <v>1757</v>
      </c>
    </row>
    <row r="17" spans="1:17" x14ac:dyDescent="0.2">
      <c r="A17" t="s">
        <v>40</v>
      </c>
      <c r="B17" t="s">
        <v>41</v>
      </c>
      <c r="C17" t="s">
        <v>18</v>
      </c>
      <c r="D17" t="s">
        <v>18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>
        <v>1</v>
      </c>
      <c r="K17">
        <v>1</v>
      </c>
      <c r="L17">
        <v>1788.4674683533101</v>
      </c>
      <c r="M17">
        <v>0</v>
      </c>
      <c r="N17">
        <v>1</v>
      </c>
      <c r="O17">
        <v>1774.6002836202799</v>
      </c>
      <c r="P17">
        <v>0</v>
      </c>
      <c r="Q17">
        <v>3153</v>
      </c>
    </row>
    <row r="18" spans="1:17" x14ac:dyDescent="0.2">
      <c r="A18" t="s">
        <v>230</v>
      </c>
      <c r="B18" t="s">
        <v>231</v>
      </c>
      <c r="C18" t="s">
        <v>18</v>
      </c>
      <c r="D18" t="s">
        <v>18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>
        <v>1</v>
      </c>
      <c r="K18">
        <v>1</v>
      </c>
      <c r="L18">
        <v>1717.9617833294601</v>
      </c>
      <c r="M18">
        <v>0</v>
      </c>
      <c r="N18">
        <v>2</v>
      </c>
      <c r="O18">
        <v>867.07008275899796</v>
      </c>
      <c r="P18">
        <v>0</v>
      </c>
      <c r="Q18">
        <v>2133</v>
      </c>
    </row>
    <row r="19" spans="1:17" x14ac:dyDescent="0.2">
      <c r="A19" t="s">
        <v>42</v>
      </c>
      <c r="B19" t="s">
        <v>43</v>
      </c>
      <c r="C19" t="s">
        <v>18</v>
      </c>
      <c r="D19" t="s">
        <v>18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>
        <v>1</v>
      </c>
      <c r="K19">
        <v>1</v>
      </c>
      <c r="L19">
        <v>1708.7311561384099</v>
      </c>
      <c r="M19">
        <v>0</v>
      </c>
      <c r="N19">
        <v>1</v>
      </c>
      <c r="O19">
        <v>2093.9165694247999</v>
      </c>
      <c r="P19">
        <v>0</v>
      </c>
      <c r="Q19">
        <v>1751</v>
      </c>
    </row>
    <row r="20" spans="1:17" x14ac:dyDescent="0.2">
      <c r="A20" t="s">
        <v>234</v>
      </c>
      <c r="B20" t="s">
        <v>235</v>
      </c>
      <c r="C20" t="s">
        <v>18</v>
      </c>
      <c r="D20" t="s">
        <v>18</v>
      </c>
      <c r="E20" t="s">
        <v>19</v>
      </c>
      <c r="F20" t="s">
        <v>19</v>
      </c>
      <c r="G20" t="s">
        <v>19</v>
      </c>
      <c r="H20" t="s">
        <v>19</v>
      </c>
      <c r="I20" t="s">
        <v>19</v>
      </c>
      <c r="J20">
        <v>1</v>
      </c>
      <c r="K20">
        <v>1</v>
      </c>
      <c r="L20">
        <v>1690.22741386341</v>
      </c>
      <c r="M20">
        <v>0</v>
      </c>
      <c r="N20">
        <v>1</v>
      </c>
      <c r="O20">
        <v>788.48936927185798</v>
      </c>
      <c r="P20">
        <v>0</v>
      </c>
      <c r="Q20">
        <v>377</v>
      </c>
    </row>
    <row r="21" spans="1:17" x14ac:dyDescent="0.2">
      <c r="A21" t="s">
        <v>44</v>
      </c>
      <c r="B21" t="s">
        <v>45</v>
      </c>
      <c r="C21" t="s">
        <v>18</v>
      </c>
      <c r="D21" t="s">
        <v>18</v>
      </c>
      <c r="E21" t="s">
        <v>19</v>
      </c>
      <c r="F21" t="s">
        <v>19</v>
      </c>
      <c r="G21" t="s">
        <v>19</v>
      </c>
      <c r="H21" t="s">
        <v>19</v>
      </c>
      <c r="I21" t="s">
        <v>19</v>
      </c>
      <c r="J21">
        <v>1</v>
      </c>
      <c r="K21">
        <v>1</v>
      </c>
      <c r="L21">
        <v>1628.99484392352</v>
      </c>
      <c r="M21">
        <v>0</v>
      </c>
      <c r="N21">
        <v>1</v>
      </c>
      <c r="O21">
        <v>1624.3724490125101</v>
      </c>
      <c r="P21">
        <v>0</v>
      </c>
      <c r="Q21">
        <v>138</v>
      </c>
    </row>
    <row r="22" spans="1:17" x14ac:dyDescent="0.2">
      <c r="A22" t="s">
        <v>48</v>
      </c>
      <c r="B22" t="s">
        <v>49</v>
      </c>
      <c r="C22" t="s">
        <v>18</v>
      </c>
      <c r="D22" t="s">
        <v>18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>
        <v>1</v>
      </c>
      <c r="K22">
        <v>1</v>
      </c>
      <c r="L22">
        <v>1506.8865783577201</v>
      </c>
      <c r="M22">
        <v>0</v>
      </c>
      <c r="N22">
        <v>1</v>
      </c>
      <c r="O22">
        <v>1486.08580125818</v>
      </c>
      <c r="P22">
        <v>0</v>
      </c>
      <c r="Q22">
        <v>653</v>
      </c>
    </row>
    <row r="23" spans="1:17" x14ac:dyDescent="0.2">
      <c r="A23" t="s">
        <v>50</v>
      </c>
      <c r="B23" t="s">
        <v>51</v>
      </c>
      <c r="C23" t="s">
        <v>18</v>
      </c>
      <c r="D23" t="s">
        <v>18</v>
      </c>
      <c r="E23" t="s">
        <v>19</v>
      </c>
      <c r="F23" t="s">
        <v>19</v>
      </c>
      <c r="G23" t="s">
        <v>19</v>
      </c>
      <c r="H23" t="s">
        <v>19</v>
      </c>
      <c r="I23" t="s">
        <v>19</v>
      </c>
      <c r="J23">
        <v>1</v>
      </c>
      <c r="K23">
        <v>1</v>
      </c>
      <c r="L23">
        <v>1497.64178853571</v>
      </c>
      <c r="M23">
        <v>0</v>
      </c>
      <c r="N23">
        <v>1</v>
      </c>
      <c r="O23">
        <v>1479.1522088916699</v>
      </c>
      <c r="P23">
        <v>0</v>
      </c>
      <c r="Q23">
        <v>3127</v>
      </c>
    </row>
    <row r="24" spans="1:17" x14ac:dyDescent="0.2">
      <c r="A24" t="s">
        <v>642</v>
      </c>
      <c r="B24" t="s">
        <v>643</v>
      </c>
      <c r="C24" t="s">
        <v>18</v>
      </c>
      <c r="D24" t="s">
        <v>18</v>
      </c>
      <c r="E24" t="s">
        <v>19</v>
      </c>
      <c r="F24" t="s">
        <v>19</v>
      </c>
      <c r="G24" t="s">
        <v>19</v>
      </c>
      <c r="H24" t="s">
        <v>19</v>
      </c>
      <c r="I24" t="s">
        <v>19</v>
      </c>
      <c r="J24">
        <v>1</v>
      </c>
      <c r="K24">
        <v>1</v>
      </c>
      <c r="L24">
        <v>1495.3022658182699</v>
      </c>
      <c r="M24">
        <v>1.12236767805388E-157</v>
      </c>
      <c r="N24">
        <v>2</v>
      </c>
      <c r="O24">
        <v>496.12289115058701</v>
      </c>
      <c r="P24">
        <v>5.9337877578062101E-141</v>
      </c>
      <c r="Q24">
        <v>2934</v>
      </c>
    </row>
    <row r="25" spans="1:17" x14ac:dyDescent="0.2">
      <c r="A25" t="s">
        <v>786</v>
      </c>
      <c r="B25" t="s">
        <v>787</v>
      </c>
      <c r="C25" t="s">
        <v>18</v>
      </c>
      <c r="D25" t="s">
        <v>18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>
        <v>1</v>
      </c>
      <c r="K25">
        <v>1</v>
      </c>
      <c r="L25">
        <v>1481.82028066116</v>
      </c>
      <c r="M25">
        <v>9.2459140349261804E-141</v>
      </c>
      <c r="N25">
        <v>1</v>
      </c>
      <c r="O25">
        <v>493.426494119165</v>
      </c>
      <c r="P25">
        <v>4.4368831239801499E-140</v>
      </c>
      <c r="Q25">
        <v>3535</v>
      </c>
    </row>
    <row r="26" spans="1:17" x14ac:dyDescent="0.2">
      <c r="A26" t="s">
        <v>54</v>
      </c>
      <c r="B26" t="s">
        <v>55</v>
      </c>
      <c r="C26" t="s">
        <v>18</v>
      </c>
      <c r="D26" t="s">
        <v>18</v>
      </c>
      <c r="E26" t="s">
        <v>19</v>
      </c>
      <c r="F26" t="s">
        <v>19</v>
      </c>
      <c r="G26" t="s">
        <v>19</v>
      </c>
      <c r="H26" t="s">
        <v>19</v>
      </c>
      <c r="I26" t="s">
        <v>19</v>
      </c>
      <c r="J26">
        <v>1</v>
      </c>
      <c r="K26">
        <v>1</v>
      </c>
      <c r="L26">
        <v>1476.84101143617</v>
      </c>
      <c r="M26">
        <v>0</v>
      </c>
      <c r="N26">
        <v>1</v>
      </c>
      <c r="O26">
        <v>1480.3078076194199</v>
      </c>
      <c r="P26">
        <v>0</v>
      </c>
      <c r="Q26">
        <v>1751</v>
      </c>
    </row>
    <row r="27" spans="1:17" x14ac:dyDescent="0.2">
      <c r="A27" t="s">
        <v>258</v>
      </c>
      <c r="B27" t="s">
        <v>259</v>
      </c>
      <c r="C27" t="s">
        <v>18</v>
      </c>
      <c r="D27" t="s">
        <v>18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>
        <v>1</v>
      </c>
      <c r="K27">
        <v>1</v>
      </c>
      <c r="L27">
        <v>1467.5820589831801</v>
      </c>
      <c r="M27">
        <v>0</v>
      </c>
      <c r="N27">
        <v>2</v>
      </c>
      <c r="O27">
        <v>646.350725758355</v>
      </c>
      <c r="P27">
        <v>0</v>
      </c>
      <c r="Q27">
        <v>2421</v>
      </c>
    </row>
    <row r="28" spans="1:17" x14ac:dyDescent="0.2">
      <c r="A28" t="s">
        <v>534</v>
      </c>
      <c r="B28" t="s">
        <v>535</v>
      </c>
      <c r="C28" t="s">
        <v>18</v>
      </c>
      <c r="D28" t="s">
        <v>18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>
        <v>1</v>
      </c>
      <c r="K28">
        <v>1</v>
      </c>
      <c r="L28">
        <v>1461.39054050658</v>
      </c>
      <c r="M28">
        <v>0</v>
      </c>
      <c r="N28">
        <v>2</v>
      </c>
      <c r="O28">
        <v>739.94006007530595</v>
      </c>
      <c r="P28">
        <v>0</v>
      </c>
      <c r="Q28">
        <v>3327</v>
      </c>
    </row>
    <row r="29" spans="1:17" x14ac:dyDescent="0.2">
      <c r="A29" t="s">
        <v>60</v>
      </c>
      <c r="B29" t="s">
        <v>61</v>
      </c>
      <c r="C29" t="s">
        <v>18</v>
      </c>
      <c r="D29" t="s">
        <v>18</v>
      </c>
      <c r="E29" t="s">
        <v>19</v>
      </c>
      <c r="F29" t="s">
        <v>19</v>
      </c>
      <c r="G29" t="s">
        <v>19</v>
      </c>
      <c r="H29" t="s">
        <v>19</v>
      </c>
      <c r="I29" t="s">
        <v>19</v>
      </c>
      <c r="J29">
        <v>1</v>
      </c>
      <c r="K29">
        <v>1</v>
      </c>
      <c r="L29">
        <v>1459.8922300958</v>
      </c>
      <c r="M29">
        <v>0</v>
      </c>
      <c r="N29">
        <v>1</v>
      </c>
      <c r="O29">
        <v>1459.8922300958</v>
      </c>
      <c r="P29">
        <v>0</v>
      </c>
      <c r="Q29">
        <v>751</v>
      </c>
    </row>
    <row r="30" spans="1:17" x14ac:dyDescent="0.2">
      <c r="A30" t="s">
        <v>52</v>
      </c>
      <c r="B30" t="s">
        <v>53</v>
      </c>
      <c r="C30" t="s">
        <v>18</v>
      </c>
      <c r="D30" t="s">
        <v>18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>
        <v>1</v>
      </c>
      <c r="K30">
        <v>1</v>
      </c>
      <c r="L30">
        <v>1456.42543391255</v>
      </c>
      <c r="M30">
        <v>0</v>
      </c>
      <c r="N30">
        <v>1</v>
      </c>
      <c r="O30">
        <v>1436.78025554076</v>
      </c>
      <c r="P30">
        <v>0</v>
      </c>
      <c r="Q30">
        <v>2381</v>
      </c>
    </row>
    <row r="31" spans="1:17" x14ac:dyDescent="0.2">
      <c r="A31" t="s">
        <v>494</v>
      </c>
      <c r="B31" t="s">
        <v>495</v>
      </c>
      <c r="C31" t="s">
        <v>18</v>
      </c>
      <c r="D31" t="s">
        <v>18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>
        <v>1</v>
      </c>
      <c r="K31">
        <v>1</v>
      </c>
      <c r="L31">
        <v>1437.4231910139199</v>
      </c>
      <c r="M31">
        <v>9.3256220706367405E-123</v>
      </c>
      <c r="N31">
        <v>1</v>
      </c>
      <c r="O31">
        <v>742.96500615878801</v>
      </c>
      <c r="P31">
        <v>7.0315212931052096E-122</v>
      </c>
      <c r="Q31">
        <v>3581</v>
      </c>
    </row>
    <row r="32" spans="1:17" x14ac:dyDescent="0.2">
      <c r="A32" t="s">
        <v>5216</v>
      </c>
      <c r="B32" t="s">
        <v>57</v>
      </c>
      <c r="C32" t="s">
        <v>18</v>
      </c>
      <c r="D32" t="s">
        <v>18</v>
      </c>
      <c r="E32" t="s">
        <v>19</v>
      </c>
      <c r="F32" t="s">
        <v>19</v>
      </c>
      <c r="G32" t="s">
        <v>19</v>
      </c>
      <c r="H32" t="s">
        <v>19</v>
      </c>
      <c r="I32" t="s">
        <v>19</v>
      </c>
      <c r="J32">
        <v>1</v>
      </c>
      <c r="K32">
        <v>1</v>
      </c>
      <c r="L32">
        <v>1432.1578606297601</v>
      </c>
      <c r="M32">
        <v>0</v>
      </c>
      <c r="N32">
        <v>1</v>
      </c>
      <c r="O32">
        <v>1424.8390686873299</v>
      </c>
      <c r="P32">
        <v>0</v>
      </c>
      <c r="Q32">
        <v>83</v>
      </c>
    </row>
    <row r="33" spans="1:17" x14ac:dyDescent="0.2">
      <c r="A33" t="s">
        <v>64</v>
      </c>
      <c r="B33" t="s">
        <v>65</v>
      </c>
      <c r="C33" t="s">
        <v>18</v>
      </c>
      <c r="D33" t="s">
        <v>18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>
        <v>1</v>
      </c>
      <c r="K33">
        <v>1</v>
      </c>
      <c r="L33">
        <v>1426.76506656691</v>
      </c>
      <c r="M33">
        <v>0</v>
      </c>
      <c r="N33">
        <v>1</v>
      </c>
      <c r="O33">
        <v>1419.4462746244801</v>
      </c>
      <c r="P33">
        <v>0</v>
      </c>
      <c r="Q33">
        <v>659</v>
      </c>
    </row>
    <row r="34" spans="1:17" x14ac:dyDescent="0.2">
      <c r="A34" t="s">
        <v>58</v>
      </c>
      <c r="B34" t="s">
        <v>59</v>
      </c>
      <c r="C34" t="s">
        <v>18</v>
      </c>
      <c r="D34" t="s">
        <v>18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>
        <v>1</v>
      </c>
      <c r="K34">
        <v>1</v>
      </c>
      <c r="L34">
        <v>1412.8978818338901</v>
      </c>
      <c r="M34">
        <v>0</v>
      </c>
      <c r="N34">
        <v>1</v>
      </c>
      <c r="O34">
        <v>1399.8010962527001</v>
      </c>
      <c r="P34">
        <v>0</v>
      </c>
      <c r="Q34">
        <v>1653</v>
      </c>
    </row>
    <row r="35" spans="1:17" x14ac:dyDescent="0.2">
      <c r="A35" t="s">
        <v>378</v>
      </c>
      <c r="B35" t="s">
        <v>379</v>
      </c>
      <c r="C35" t="s">
        <v>18</v>
      </c>
      <c r="D35" t="s">
        <v>18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>
        <v>1</v>
      </c>
      <c r="K35">
        <v>1</v>
      </c>
      <c r="L35">
        <v>1411.34292089925</v>
      </c>
      <c r="M35">
        <v>0</v>
      </c>
      <c r="N35">
        <v>2</v>
      </c>
      <c r="O35">
        <v>705.67146044962703</v>
      </c>
      <c r="P35">
        <v>0</v>
      </c>
      <c r="Q35">
        <v>3700</v>
      </c>
    </row>
    <row r="36" spans="1:17" x14ac:dyDescent="0.2">
      <c r="A36" t="s">
        <v>62</v>
      </c>
      <c r="B36" t="s">
        <v>63</v>
      </c>
      <c r="C36" t="s">
        <v>18</v>
      </c>
      <c r="D36" t="s">
        <v>18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>
        <v>1</v>
      </c>
      <c r="K36">
        <v>1</v>
      </c>
      <c r="L36">
        <v>1394.40830218985</v>
      </c>
      <c r="M36">
        <v>0</v>
      </c>
      <c r="N36">
        <v>1</v>
      </c>
      <c r="O36">
        <v>1367.44433187564</v>
      </c>
      <c r="P36">
        <v>0</v>
      </c>
      <c r="Q36">
        <v>1716</v>
      </c>
    </row>
    <row r="37" spans="1:17" x14ac:dyDescent="0.2">
      <c r="A37" t="s">
        <v>70</v>
      </c>
      <c r="B37" t="s">
        <v>71</v>
      </c>
      <c r="C37" t="s">
        <v>18</v>
      </c>
      <c r="D37" t="s">
        <v>18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>
        <v>1</v>
      </c>
      <c r="K37">
        <v>1</v>
      </c>
      <c r="L37">
        <v>1377.45952084949</v>
      </c>
      <c r="M37">
        <v>0</v>
      </c>
      <c r="N37">
        <v>1</v>
      </c>
      <c r="O37">
        <v>1377.45952084949</v>
      </c>
      <c r="P37">
        <v>0</v>
      </c>
      <c r="Q37">
        <v>1820</v>
      </c>
    </row>
    <row r="38" spans="1:17" x14ac:dyDescent="0.2">
      <c r="A38" t="s">
        <v>66</v>
      </c>
      <c r="B38" t="s">
        <v>67</v>
      </c>
      <c r="C38" t="s">
        <v>18</v>
      </c>
      <c r="D38" t="s">
        <v>18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>
        <v>1</v>
      </c>
      <c r="K38">
        <v>1</v>
      </c>
      <c r="L38">
        <v>1342.7773963859599</v>
      </c>
      <c r="M38">
        <v>0</v>
      </c>
      <c r="N38">
        <v>1</v>
      </c>
      <c r="O38">
        <v>1342.7773963859599</v>
      </c>
      <c r="P38">
        <v>0</v>
      </c>
      <c r="Q38">
        <v>47</v>
      </c>
    </row>
    <row r="39" spans="1:17" x14ac:dyDescent="0.2">
      <c r="A39" t="s">
        <v>68</v>
      </c>
      <c r="B39" t="s">
        <v>69</v>
      </c>
      <c r="C39" t="s">
        <v>18</v>
      </c>
      <c r="D39" t="s">
        <v>18</v>
      </c>
      <c r="E39" t="s">
        <v>19</v>
      </c>
      <c r="F39" t="s">
        <v>19</v>
      </c>
      <c r="G39" t="s">
        <v>19</v>
      </c>
      <c r="H39" t="s">
        <v>19</v>
      </c>
      <c r="I39" t="s">
        <v>19</v>
      </c>
      <c r="J39">
        <v>1</v>
      </c>
      <c r="K39">
        <v>1</v>
      </c>
      <c r="L39">
        <v>1320.83518318964</v>
      </c>
      <c r="M39">
        <v>0</v>
      </c>
      <c r="N39">
        <v>1</v>
      </c>
      <c r="O39">
        <v>1320.83518318964</v>
      </c>
      <c r="P39">
        <v>0</v>
      </c>
      <c r="Q39">
        <v>110</v>
      </c>
    </row>
    <row r="40" spans="1:17" x14ac:dyDescent="0.2">
      <c r="A40" t="s">
        <v>452</v>
      </c>
      <c r="B40" t="s">
        <v>453</v>
      </c>
      <c r="C40" t="s">
        <v>18</v>
      </c>
      <c r="D40" t="s">
        <v>18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>
        <v>1</v>
      </c>
      <c r="K40">
        <v>1</v>
      </c>
      <c r="L40">
        <v>1306.9255105637201</v>
      </c>
      <c r="M40">
        <v>5.6244206075218603E-160</v>
      </c>
      <c r="N40">
        <v>2</v>
      </c>
      <c r="O40">
        <v>649.80335931064599</v>
      </c>
      <c r="P40">
        <v>1.16496166057061E-159</v>
      </c>
      <c r="Q40">
        <v>2940</v>
      </c>
    </row>
    <row r="41" spans="1:17" x14ac:dyDescent="0.2">
      <c r="A41" t="s">
        <v>74</v>
      </c>
      <c r="B41" t="s">
        <v>75</v>
      </c>
      <c r="C41" t="s">
        <v>18</v>
      </c>
      <c r="D41" t="s">
        <v>18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>
        <v>1</v>
      </c>
      <c r="K41">
        <v>1</v>
      </c>
      <c r="L41">
        <v>1281.93002602199</v>
      </c>
      <c r="M41">
        <v>0</v>
      </c>
      <c r="N41">
        <v>1</v>
      </c>
      <c r="O41">
        <v>1262.2848476501999</v>
      </c>
      <c r="P41">
        <v>0</v>
      </c>
      <c r="Q41">
        <v>1223</v>
      </c>
    </row>
    <row r="42" spans="1:17" x14ac:dyDescent="0.2">
      <c r="A42" t="s">
        <v>560</v>
      </c>
      <c r="B42" t="s">
        <v>561</v>
      </c>
      <c r="C42" t="s">
        <v>18</v>
      </c>
      <c r="D42" t="s">
        <v>18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>
        <v>1</v>
      </c>
      <c r="K42">
        <v>1</v>
      </c>
      <c r="L42">
        <v>1280.3750650873501</v>
      </c>
      <c r="M42">
        <v>0</v>
      </c>
      <c r="N42">
        <v>1</v>
      </c>
      <c r="O42">
        <v>640.18753254367698</v>
      </c>
      <c r="P42">
        <v>0</v>
      </c>
      <c r="Q42">
        <v>1262</v>
      </c>
    </row>
    <row r="43" spans="1:17" x14ac:dyDescent="0.2">
      <c r="A43" t="s">
        <v>98</v>
      </c>
      <c r="B43" t="s">
        <v>99</v>
      </c>
      <c r="C43" t="s">
        <v>18</v>
      </c>
      <c r="D43" t="s">
        <v>18</v>
      </c>
      <c r="E43" t="s">
        <v>19</v>
      </c>
      <c r="F43" t="s">
        <v>19</v>
      </c>
      <c r="G43" t="s">
        <v>19</v>
      </c>
      <c r="H43" t="s">
        <v>19</v>
      </c>
      <c r="I43" t="s">
        <v>19</v>
      </c>
      <c r="J43">
        <v>1</v>
      </c>
      <c r="K43">
        <v>1</v>
      </c>
      <c r="L43">
        <v>1256.5068540114401</v>
      </c>
      <c r="M43">
        <v>0</v>
      </c>
      <c r="N43">
        <v>1</v>
      </c>
      <c r="O43">
        <v>1246.10646546167</v>
      </c>
      <c r="P43">
        <v>0</v>
      </c>
      <c r="Q43">
        <v>1565</v>
      </c>
    </row>
    <row r="44" spans="1:17" x14ac:dyDescent="0.2">
      <c r="A44" t="s">
        <v>76</v>
      </c>
      <c r="B44" t="s">
        <v>77</v>
      </c>
      <c r="C44" t="s">
        <v>18</v>
      </c>
      <c r="D44" t="s">
        <v>18</v>
      </c>
      <c r="E44" t="s">
        <v>19</v>
      </c>
      <c r="F44" t="s">
        <v>19</v>
      </c>
      <c r="G44" t="s">
        <v>19</v>
      </c>
      <c r="H44" t="s">
        <v>19</v>
      </c>
      <c r="I44" t="s">
        <v>19</v>
      </c>
      <c r="J44">
        <v>1</v>
      </c>
      <c r="K44">
        <v>1</v>
      </c>
      <c r="L44">
        <v>1252.2554960453799</v>
      </c>
      <c r="M44">
        <v>0</v>
      </c>
      <c r="N44">
        <v>1</v>
      </c>
      <c r="O44">
        <v>1264.58188247474</v>
      </c>
      <c r="P44">
        <v>0</v>
      </c>
      <c r="Q44">
        <v>3688</v>
      </c>
    </row>
    <row r="45" spans="1:17" x14ac:dyDescent="0.2">
      <c r="A45" t="s">
        <v>484</v>
      </c>
      <c r="B45" t="s">
        <v>485</v>
      </c>
      <c r="C45" t="s">
        <v>18</v>
      </c>
      <c r="D45" t="s">
        <v>18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>
        <v>1</v>
      </c>
      <c r="K45">
        <v>1</v>
      </c>
      <c r="L45">
        <v>1247.2479015584599</v>
      </c>
      <c r="M45">
        <v>1.3531559687739E-179</v>
      </c>
      <c r="N45">
        <v>1</v>
      </c>
      <c r="O45">
        <v>635.95033720858601</v>
      </c>
      <c r="P45">
        <v>0</v>
      </c>
      <c r="Q45">
        <v>1922</v>
      </c>
    </row>
    <row r="46" spans="1:17" x14ac:dyDescent="0.2">
      <c r="A46" t="s">
        <v>78</v>
      </c>
      <c r="B46" t="s">
        <v>79</v>
      </c>
      <c r="C46" t="s">
        <v>18</v>
      </c>
      <c r="D46" t="s">
        <v>18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>
        <v>1</v>
      </c>
      <c r="K46">
        <v>1</v>
      </c>
      <c r="L46">
        <v>1220.6832934511301</v>
      </c>
      <c r="M46">
        <v>0</v>
      </c>
      <c r="N46">
        <v>1</v>
      </c>
      <c r="O46">
        <v>1231.46888157681</v>
      </c>
      <c r="P46">
        <v>0</v>
      </c>
      <c r="Q46">
        <v>446</v>
      </c>
    </row>
    <row r="47" spans="1:17" x14ac:dyDescent="0.2">
      <c r="A47" t="s">
        <v>80</v>
      </c>
      <c r="B47" t="s">
        <v>81</v>
      </c>
      <c r="C47" t="s">
        <v>18</v>
      </c>
      <c r="D47" t="s">
        <v>18</v>
      </c>
      <c r="E47" t="s">
        <v>19</v>
      </c>
      <c r="F47" t="s">
        <v>19</v>
      </c>
      <c r="G47" t="s">
        <v>19</v>
      </c>
      <c r="H47" t="s">
        <v>19</v>
      </c>
      <c r="I47" t="s">
        <v>19</v>
      </c>
      <c r="J47">
        <v>1</v>
      </c>
      <c r="K47">
        <v>1</v>
      </c>
      <c r="L47">
        <v>1215.2904993882901</v>
      </c>
      <c r="M47">
        <v>0</v>
      </c>
      <c r="N47">
        <v>1</v>
      </c>
      <c r="O47">
        <v>1214.5201002364499</v>
      </c>
      <c r="P47">
        <v>0</v>
      </c>
      <c r="Q47">
        <v>2176</v>
      </c>
    </row>
    <row r="48" spans="1:17" x14ac:dyDescent="0.2">
      <c r="A48" t="s">
        <v>82</v>
      </c>
      <c r="B48" t="s">
        <v>83</v>
      </c>
      <c r="C48" t="s">
        <v>18</v>
      </c>
      <c r="D48" t="s">
        <v>18</v>
      </c>
      <c r="E48" t="s">
        <v>19</v>
      </c>
      <c r="F48" t="s">
        <v>19</v>
      </c>
      <c r="G48" t="s">
        <v>19</v>
      </c>
      <c r="H48" t="s">
        <v>19</v>
      </c>
      <c r="I48" t="s">
        <v>19</v>
      </c>
      <c r="J48">
        <v>1</v>
      </c>
      <c r="K48">
        <v>1</v>
      </c>
      <c r="L48">
        <v>1213.3645015087</v>
      </c>
      <c r="M48">
        <v>0</v>
      </c>
      <c r="N48">
        <v>1</v>
      </c>
      <c r="O48">
        <v>1191.40812568141</v>
      </c>
      <c r="P48">
        <v>0</v>
      </c>
      <c r="Q48">
        <v>2075</v>
      </c>
    </row>
    <row r="49" spans="1:17" x14ac:dyDescent="0.2">
      <c r="A49" t="s">
        <v>84</v>
      </c>
      <c r="B49" t="s">
        <v>85</v>
      </c>
      <c r="C49" t="s">
        <v>18</v>
      </c>
      <c r="D49" t="s">
        <v>18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>
        <v>1</v>
      </c>
      <c r="K49">
        <v>1</v>
      </c>
      <c r="L49">
        <v>1201.80851423118</v>
      </c>
      <c r="M49">
        <v>0</v>
      </c>
      <c r="N49">
        <v>1</v>
      </c>
      <c r="O49">
        <v>1179.85213840389</v>
      </c>
      <c r="P49">
        <v>0</v>
      </c>
      <c r="Q49">
        <v>1969</v>
      </c>
    </row>
    <row r="50" spans="1:17" x14ac:dyDescent="0.2">
      <c r="A50" t="s">
        <v>86</v>
      </c>
      <c r="B50" t="s">
        <v>87</v>
      </c>
      <c r="C50" t="s">
        <v>18</v>
      </c>
      <c r="D50" t="s">
        <v>18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>
        <v>1</v>
      </c>
      <c r="K50">
        <v>1</v>
      </c>
      <c r="L50">
        <v>1200.2677159275099</v>
      </c>
      <c r="M50">
        <v>0</v>
      </c>
      <c r="N50">
        <v>1</v>
      </c>
      <c r="O50">
        <v>1202.1937138071</v>
      </c>
      <c r="P50">
        <v>0</v>
      </c>
      <c r="Q50">
        <v>1469</v>
      </c>
    </row>
    <row r="51" spans="1:17" x14ac:dyDescent="0.2">
      <c r="A51" t="s">
        <v>88</v>
      </c>
      <c r="B51" t="s">
        <v>89</v>
      </c>
      <c r="C51" t="s">
        <v>18</v>
      </c>
      <c r="D51" t="s">
        <v>18</v>
      </c>
      <c r="E51" t="s">
        <v>19</v>
      </c>
      <c r="F51" t="s">
        <v>19</v>
      </c>
      <c r="G51" t="s">
        <v>19</v>
      </c>
      <c r="H51" t="s">
        <v>19</v>
      </c>
      <c r="I51" t="s">
        <v>19</v>
      </c>
      <c r="J51">
        <v>1</v>
      </c>
      <c r="K51">
        <v>1</v>
      </c>
      <c r="L51">
        <v>1197.956518472</v>
      </c>
      <c r="M51">
        <v>0</v>
      </c>
      <c r="N51">
        <v>1</v>
      </c>
      <c r="O51">
        <v>1197.956518472</v>
      </c>
      <c r="P51">
        <v>0</v>
      </c>
      <c r="Q51">
        <v>2070</v>
      </c>
    </row>
    <row r="52" spans="1:17" x14ac:dyDescent="0.2">
      <c r="A52" t="s">
        <v>90</v>
      </c>
      <c r="B52" t="s">
        <v>91</v>
      </c>
      <c r="C52" t="s">
        <v>18</v>
      </c>
      <c r="D52" t="s">
        <v>18</v>
      </c>
      <c r="E52" t="s">
        <v>19</v>
      </c>
      <c r="F52" t="s">
        <v>19</v>
      </c>
      <c r="G52" t="s">
        <v>19</v>
      </c>
      <c r="H52" t="s">
        <v>19</v>
      </c>
      <c r="I52" t="s">
        <v>19</v>
      </c>
      <c r="J52">
        <v>1</v>
      </c>
      <c r="K52">
        <v>1</v>
      </c>
      <c r="L52">
        <v>1196.80091974425</v>
      </c>
      <c r="M52">
        <v>0</v>
      </c>
      <c r="N52">
        <v>1</v>
      </c>
      <c r="O52">
        <v>1170.2221490059501</v>
      </c>
      <c r="P52">
        <v>0</v>
      </c>
      <c r="Q52">
        <v>431</v>
      </c>
    </row>
    <row r="53" spans="1:17" x14ac:dyDescent="0.2">
      <c r="A53" t="s">
        <v>102</v>
      </c>
      <c r="B53" t="s">
        <v>103</v>
      </c>
      <c r="C53" t="s">
        <v>18</v>
      </c>
      <c r="D53" t="s">
        <v>18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>
        <v>1</v>
      </c>
      <c r="K53">
        <v>1</v>
      </c>
      <c r="L53">
        <v>1189.09692822591</v>
      </c>
      <c r="M53">
        <v>0</v>
      </c>
      <c r="N53">
        <v>1</v>
      </c>
      <c r="O53">
        <v>1168.68135070229</v>
      </c>
      <c r="P53">
        <v>0</v>
      </c>
      <c r="Q53">
        <v>92</v>
      </c>
    </row>
    <row r="54" spans="1:17" x14ac:dyDescent="0.2">
      <c r="A54" t="s">
        <v>104</v>
      </c>
      <c r="B54" t="s">
        <v>105</v>
      </c>
      <c r="C54" t="s">
        <v>18</v>
      </c>
      <c r="D54" t="s">
        <v>18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>
        <v>1</v>
      </c>
      <c r="K54">
        <v>1</v>
      </c>
      <c r="L54">
        <v>1179.0817392520501</v>
      </c>
      <c r="M54">
        <v>0</v>
      </c>
      <c r="N54">
        <v>1</v>
      </c>
      <c r="O54">
        <v>1175.6149430687999</v>
      </c>
      <c r="P54">
        <v>0</v>
      </c>
      <c r="Q54">
        <v>3476</v>
      </c>
    </row>
    <row r="55" spans="1:17" x14ac:dyDescent="0.2">
      <c r="A55" t="s">
        <v>94</v>
      </c>
      <c r="B55" t="s">
        <v>95</v>
      </c>
      <c r="C55" t="s">
        <v>18</v>
      </c>
      <c r="D55" t="s">
        <v>18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>
        <v>1</v>
      </c>
      <c r="K55">
        <v>1</v>
      </c>
      <c r="L55">
        <v>1175.6149430687999</v>
      </c>
      <c r="M55">
        <v>0</v>
      </c>
      <c r="N55">
        <v>1</v>
      </c>
      <c r="O55">
        <v>1175.6149430687999</v>
      </c>
      <c r="P55">
        <v>0</v>
      </c>
      <c r="Q55">
        <v>2403</v>
      </c>
    </row>
    <row r="56" spans="1:17" x14ac:dyDescent="0.2">
      <c r="A56" t="s">
        <v>572</v>
      </c>
      <c r="B56" t="s">
        <v>573</v>
      </c>
      <c r="C56" t="s">
        <v>18</v>
      </c>
      <c r="D56" t="s">
        <v>18</v>
      </c>
      <c r="E56" t="s">
        <v>19</v>
      </c>
      <c r="F56" t="s">
        <v>19</v>
      </c>
      <c r="G56" t="s">
        <v>19</v>
      </c>
      <c r="H56" t="s">
        <v>19</v>
      </c>
      <c r="I56" t="s">
        <v>19</v>
      </c>
      <c r="J56">
        <v>1</v>
      </c>
      <c r="K56">
        <v>1</v>
      </c>
      <c r="L56">
        <v>1162.4756695947101</v>
      </c>
      <c r="M56">
        <v>3.3923277282094301E-150</v>
      </c>
      <c r="N56">
        <v>2</v>
      </c>
      <c r="O56">
        <v>566.21505133658104</v>
      </c>
      <c r="P56">
        <v>2.0410382537750301E-145</v>
      </c>
      <c r="Q56">
        <v>2889</v>
      </c>
    </row>
    <row r="57" spans="1:17" x14ac:dyDescent="0.2">
      <c r="A57" t="s">
        <v>622</v>
      </c>
      <c r="B57" t="s">
        <v>623</v>
      </c>
      <c r="C57" t="s">
        <v>18</v>
      </c>
      <c r="D57" t="s">
        <v>18</v>
      </c>
      <c r="E57" t="s">
        <v>19</v>
      </c>
      <c r="F57" t="s">
        <v>19</v>
      </c>
      <c r="G57" t="s">
        <v>19</v>
      </c>
      <c r="H57" t="s">
        <v>19</v>
      </c>
      <c r="I57" t="s">
        <v>19</v>
      </c>
      <c r="J57">
        <v>1</v>
      </c>
      <c r="K57">
        <v>1</v>
      </c>
      <c r="L57">
        <v>1161.70527044287</v>
      </c>
      <c r="M57">
        <v>3.2197043908474497E-123</v>
      </c>
      <c r="N57">
        <v>1</v>
      </c>
      <c r="O57">
        <v>626.29202254872303</v>
      </c>
      <c r="P57">
        <v>1.3353376515721101E-123</v>
      </c>
      <c r="Q57">
        <v>362</v>
      </c>
    </row>
    <row r="58" spans="1:17" x14ac:dyDescent="0.2">
      <c r="A58" t="s">
        <v>106</v>
      </c>
      <c r="B58" t="s">
        <v>107</v>
      </c>
      <c r="C58" t="s">
        <v>18</v>
      </c>
      <c r="D58" t="s">
        <v>18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>
        <v>1</v>
      </c>
      <c r="K58">
        <v>1</v>
      </c>
      <c r="L58">
        <v>1156.3549642729299</v>
      </c>
      <c r="M58">
        <v>0</v>
      </c>
      <c r="N58">
        <v>1</v>
      </c>
      <c r="O58">
        <v>1152.88816808967</v>
      </c>
      <c r="P58">
        <v>0</v>
      </c>
      <c r="Q58">
        <v>676</v>
      </c>
    </row>
    <row r="59" spans="1:17" x14ac:dyDescent="0.2">
      <c r="A59" t="s">
        <v>96</v>
      </c>
      <c r="B59" t="s">
        <v>97</v>
      </c>
      <c r="C59" t="s">
        <v>18</v>
      </c>
      <c r="D59" t="s">
        <v>18</v>
      </c>
      <c r="E59" t="s">
        <v>19</v>
      </c>
      <c r="F59" t="s">
        <v>19</v>
      </c>
      <c r="G59" t="s">
        <v>19</v>
      </c>
      <c r="H59" t="s">
        <v>19</v>
      </c>
      <c r="I59" t="s">
        <v>19</v>
      </c>
      <c r="J59">
        <v>1</v>
      </c>
      <c r="K59">
        <v>1</v>
      </c>
      <c r="L59">
        <v>1155.1993655451799</v>
      </c>
      <c r="M59">
        <v>0</v>
      </c>
      <c r="N59">
        <v>1</v>
      </c>
      <c r="O59">
        <v>1136.32458632523</v>
      </c>
      <c r="P59">
        <v>0</v>
      </c>
      <c r="Q59">
        <v>2436</v>
      </c>
    </row>
    <row r="60" spans="1:17" x14ac:dyDescent="0.2">
      <c r="A60" t="s">
        <v>100</v>
      </c>
      <c r="B60" t="s">
        <v>101</v>
      </c>
      <c r="C60" t="s">
        <v>18</v>
      </c>
      <c r="D60" t="s">
        <v>18</v>
      </c>
      <c r="E60" t="s">
        <v>19</v>
      </c>
      <c r="F60" t="s">
        <v>19</v>
      </c>
      <c r="G60" t="s">
        <v>19</v>
      </c>
      <c r="H60" t="s">
        <v>19</v>
      </c>
      <c r="I60" t="s">
        <v>19</v>
      </c>
      <c r="J60">
        <v>1</v>
      </c>
      <c r="K60">
        <v>1</v>
      </c>
      <c r="L60">
        <v>1146.33977529908</v>
      </c>
      <c r="M60">
        <v>0</v>
      </c>
      <c r="N60">
        <v>1</v>
      </c>
      <c r="O60">
        <v>1141.33218081215</v>
      </c>
      <c r="P60">
        <v>0</v>
      </c>
      <c r="Q60">
        <v>2649</v>
      </c>
    </row>
    <row r="61" spans="1:17" x14ac:dyDescent="0.2">
      <c r="A61" t="s">
        <v>116</v>
      </c>
      <c r="B61" t="s">
        <v>117</v>
      </c>
      <c r="C61" t="s">
        <v>18</v>
      </c>
      <c r="D61" t="s">
        <v>18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>
        <v>1</v>
      </c>
      <c r="K61">
        <v>1</v>
      </c>
      <c r="L61">
        <v>1146.33977529908</v>
      </c>
      <c r="M61">
        <v>0</v>
      </c>
      <c r="N61">
        <v>1</v>
      </c>
      <c r="O61">
        <v>1130.1613931105501</v>
      </c>
      <c r="P61">
        <v>0</v>
      </c>
      <c r="Q61">
        <v>661</v>
      </c>
    </row>
    <row r="62" spans="1:17" x14ac:dyDescent="0.2">
      <c r="A62" t="s">
        <v>114</v>
      </c>
      <c r="B62" t="s">
        <v>115</v>
      </c>
      <c r="C62" t="s">
        <v>18</v>
      </c>
      <c r="D62" t="s">
        <v>18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>
        <v>1</v>
      </c>
      <c r="K62">
        <v>1</v>
      </c>
      <c r="L62">
        <v>1135.15482496651</v>
      </c>
      <c r="M62">
        <v>0</v>
      </c>
      <c r="N62">
        <v>1</v>
      </c>
      <c r="O62">
        <v>1114.3540478669699</v>
      </c>
      <c r="P62">
        <v>0</v>
      </c>
      <c r="Q62">
        <v>2979</v>
      </c>
    </row>
    <row r="63" spans="1:17" x14ac:dyDescent="0.2">
      <c r="A63" t="s">
        <v>112</v>
      </c>
      <c r="B63" t="s">
        <v>113</v>
      </c>
      <c r="C63" t="s">
        <v>18</v>
      </c>
      <c r="D63" t="s">
        <v>18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>
        <v>1</v>
      </c>
      <c r="K63">
        <v>1</v>
      </c>
      <c r="L63">
        <v>1124.38339947179</v>
      </c>
      <c r="M63">
        <v>0</v>
      </c>
      <c r="N63">
        <v>1</v>
      </c>
      <c r="O63">
        <v>1131.30282920733</v>
      </c>
      <c r="P63">
        <v>0</v>
      </c>
      <c r="Q63">
        <v>1711</v>
      </c>
    </row>
    <row r="64" spans="1:17" x14ac:dyDescent="0.2">
      <c r="A64" t="s">
        <v>108</v>
      </c>
      <c r="B64" t="s">
        <v>109</v>
      </c>
      <c r="C64" t="s">
        <v>18</v>
      </c>
      <c r="D64" t="s">
        <v>18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>
        <v>1</v>
      </c>
      <c r="K64">
        <v>1</v>
      </c>
      <c r="L64">
        <v>1120.1462041366999</v>
      </c>
      <c r="M64">
        <v>0</v>
      </c>
      <c r="N64">
        <v>1</v>
      </c>
      <c r="O64">
        <v>1085.86344188005</v>
      </c>
      <c r="P64">
        <v>0</v>
      </c>
      <c r="Q64">
        <v>3606</v>
      </c>
    </row>
    <row r="65" spans="1:17" x14ac:dyDescent="0.2">
      <c r="A65" t="s">
        <v>110</v>
      </c>
      <c r="B65" t="s">
        <v>111</v>
      </c>
      <c r="C65" t="s">
        <v>18</v>
      </c>
      <c r="D65" t="s">
        <v>18</v>
      </c>
      <c r="E65" t="s">
        <v>19</v>
      </c>
      <c r="F65" t="s">
        <v>19</v>
      </c>
      <c r="G65" t="s">
        <v>19</v>
      </c>
      <c r="H65" t="s">
        <v>19</v>
      </c>
      <c r="I65" t="s">
        <v>19</v>
      </c>
      <c r="J65">
        <v>1</v>
      </c>
      <c r="K65">
        <v>1</v>
      </c>
      <c r="L65">
        <v>1116.67940795344</v>
      </c>
      <c r="M65">
        <v>0</v>
      </c>
      <c r="N65">
        <v>1</v>
      </c>
      <c r="O65">
        <v>1090.1006372151501</v>
      </c>
      <c r="P65">
        <v>0</v>
      </c>
      <c r="Q65">
        <v>3453</v>
      </c>
    </row>
    <row r="66" spans="1:17" x14ac:dyDescent="0.2">
      <c r="A66" t="s">
        <v>118</v>
      </c>
      <c r="B66" t="s">
        <v>119</v>
      </c>
      <c r="C66" t="s">
        <v>18</v>
      </c>
      <c r="D66" t="s">
        <v>18</v>
      </c>
      <c r="E66" t="s">
        <v>19</v>
      </c>
      <c r="F66" t="s">
        <v>19</v>
      </c>
      <c r="G66" t="s">
        <v>19</v>
      </c>
      <c r="H66" t="s">
        <v>19</v>
      </c>
      <c r="I66" t="s">
        <v>19</v>
      </c>
      <c r="J66">
        <v>1</v>
      </c>
      <c r="K66">
        <v>1</v>
      </c>
      <c r="L66">
        <v>1097.79046610252</v>
      </c>
      <c r="M66">
        <v>0</v>
      </c>
      <c r="N66">
        <v>1</v>
      </c>
      <c r="O66">
        <v>1074.2932919715599</v>
      </c>
      <c r="P66">
        <v>0</v>
      </c>
      <c r="Q66">
        <v>1970</v>
      </c>
    </row>
    <row r="67" spans="1:17" x14ac:dyDescent="0.2">
      <c r="A67" t="s">
        <v>124</v>
      </c>
      <c r="B67" t="s">
        <v>125</v>
      </c>
      <c r="C67" t="s">
        <v>18</v>
      </c>
      <c r="D67" t="s">
        <v>18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>
        <v>1</v>
      </c>
      <c r="K67">
        <v>1</v>
      </c>
      <c r="L67">
        <v>1090.1006372151501</v>
      </c>
      <c r="M67">
        <v>0</v>
      </c>
      <c r="N67">
        <v>1</v>
      </c>
      <c r="O67">
        <v>1103.1974227963401</v>
      </c>
      <c r="P67">
        <v>0</v>
      </c>
      <c r="Q67">
        <v>857</v>
      </c>
    </row>
    <row r="68" spans="1:17" x14ac:dyDescent="0.2">
      <c r="A68" t="s">
        <v>120</v>
      </c>
      <c r="B68" t="s">
        <v>121</v>
      </c>
      <c r="C68" t="s">
        <v>18</v>
      </c>
      <c r="D68" t="s">
        <v>18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>
        <v>1</v>
      </c>
      <c r="K68">
        <v>1</v>
      </c>
      <c r="L68">
        <v>1086.6338410318899</v>
      </c>
      <c r="M68">
        <v>0</v>
      </c>
      <c r="N68">
        <v>1</v>
      </c>
      <c r="O68">
        <v>1086.6338410318899</v>
      </c>
      <c r="P68">
        <v>0</v>
      </c>
      <c r="Q68">
        <v>392</v>
      </c>
    </row>
    <row r="69" spans="1:17" x14ac:dyDescent="0.2">
      <c r="A69" t="s">
        <v>122</v>
      </c>
      <c r="B69" t="s">
        <v>123</v>
      </c>
      <c r="C69" t="s">
        <v>18</v>
      </c>
      <c r="D69" t="s">
        <v>18</v>
      </c>
      <c r="E69" t="s">
        <v>19</v>
      </c>
      <c r="F69" t="s">
        <v>19</v>
      </c>
      <c r="G69" t="s">
        <v>19</v>
      </c>
      <c r="H69" t="s">
        <v>19</v>
      </c>
      <c r="I69" t="s">
        <v>19</v>
      </c>
      <c r="J69">
        <v>1</v>
      </c>
      <c r="K69">
        <v>1</v>
      </c>
      <c r="L69">
        <v>1085.4782423041399</v>
      </c>
      <c r="M69">
        <v>0</v>
      </c>
      <c r="N69">
        <v>1</v>
      </c>
      <c r="O69">
        <v>1055.4326753825801</v>
      </c>
      <c r="P69">
        <v>0</v>
      </c>
      <c r="Q69">
        <v>552</v>
      </c>
    </row>
    <row r="70" spans="1:17" x14ac:dyDescent="0.2">
      <c r="A70" t="s">
        <v>126</v>
      </c>
      <c r="B70" t="s">
        <v>127</v>
      </c>
      <c r="C70" t="s">
        <v>18</v>
      </c>
      <c r="D70" t="s">
        <v>18</v>
      </c>
      <c r="E70" t="s">
        <v>19</v>
      </c>
      <c r="F70" t="s">
        <v>19</v>
      </c>
      <c r="G70" t="s">
        <v>19</v>
      </c>
      <c r="H70" t="s">
        <v>19</v>
      </c>
      <c r="I70" t="s">
        <v>19</v>
      </c>
      <c r="J70">
        <v>1</v>
      </c>
      <c r="K70">
        <v>1</v>
      </c>
      <c r="L70">
        <v>1080.85584739313</v>
      </c>
      <c r="M70">
        <v>0</v>
      </c>
      <c r="N70">
        <v>1</v>
      </c>
      <c r="O70">
        <v>1100.115826189</v>
      </c>
      <c r="P70">
        <v>0</v>
      </c>
      <c r="Q70">
        <v>602</v>
      </c>
    </row>
    <row r="71" spans="1:17" x14ac:dyDescent="0.2">
      <c r="A71" t="s">
        <v>682</v>
      </c>
      <c r="B71" t="s">
        <v>683</v>
      </c>
      <c r="C71" t="s">
        <v>18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 t="s">
        <v>19</v>
      </c>
      <c r="J71">
        <v>1</v>
      </c>
      <c r="K71">
        <v>1</v>
      </c>
      <c r="L71">
        <v>1078.5021620447301</v>
      </c>
      <c r="M71">
        <v>1.5063151620744201E-113</v>
      </c>
      <c r="N71">
        <v>2</v>
      </c>
      <c r="O71">
        <v>541.17707890195197</v>
      </c>
      <c r="P71">
        <v>1.2387235298376099E-113</v>
      </c>
      <c r="Q71">
        <v>2927</v>
      </c>
    </row>
    <row r="72" spans="1:17" x14ac:dyDescent="0.2">
      <c r="A72" t="s">
        <v>132</v>
      </c>
      <c r="B72" t="s">
        <v>133</v>
      </c>
      <c r="C72" t="s">
        <v>18</v>
      </c>
      <c r="D72" t="s">
        <v>18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>
        <v>1</v>
      </c>
      <c r="K72">
        <v>1</v>
      </c>
      <c r="L72">
        <v>1058.89947156584</v>
      </c>
      <c r="M72">
        <v>0</v>
      </c>
      <c r="N72">
        <v>1</v>
      </c>
      <c r="O72">
        <v>1031.55030167571</v>
      </c>
      <c r="P72">
        <v>0</v>
      </c>
      <c r="Q72">
        <v>2240</v>
      </c>
    </row>
    <row r="73" spans="1:17" x14ac:dyDescent="0.2">
      <c r="A73" t="s">
        <v>144</v>
      </c>
      <c r="B73" t="s">
        <v>145</v>
      </c>
      <c r="C73" t="s">
        <v>18</v>
      </c>
      <c r="D73" t="s">
        <v>18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>
        <v>1</v>
      </c>
      <c r="K73">
        <v>1</v>
      </c>
      <c r="L73">
        <v>1048.8842825919901</v>
      </c>
      <c r="M73">
        <v>0</v>
      </c>
      <c r="N73">
        <v>1</v>
      </c>
      <c r="O73">
        <v>1048.1138834401499</v>
      </c>
      <c r="P73">
        <v>0</v>
      </c>
      <c r="Q73">
        <v>3556</v>
      </c>
    </row>
    <row r="74" spans="1:17" x14ac:dyDescent="0.2">
      <c r="A74" t="s">
        <v>656</v>
      </c>
      <c r="B74" t="s">
        <v>657</v>
      </c>
      <c r="C74" t="s">
        <v>18</v>
      </c>
      <c r="D74" t="s">
        <v>18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>
        <v>1</v>
      </c>
      <c r="K74">
        <v>1</v>
      </c>
      <c r="L74">
        <v>1048.08555817822</v>
      </c>
      <c r="M74">
        <v>1.9248551391518301E-142</v>
      </c>
      <c r="N74">
        <v>1</v>
      </c>
      <c r="O74">
        <v>498.434088606091</v>
      </c>
      <c r="P74">
        <v>1.2986611661257501E-141</v>
      </c>
      <c r="Q74">
        <v>320</v>
      </c>
    </row>
    <row r="75" spans="1:17" x14ac:dyDescent="0.2">
      <c r="A75" t="s">
        <v>128</v>
      </c>
      <c r="B75" t="s">
        <v>129</v>
      </c>
      <c r="C75" t="s">
        <v>18</v>
      </c>
      <c r="D75" t="s">
        <v>18</v>
      </c>
      <c r="E75" t="s">
        <v>19</v>
      </c>
      <c r="F75" t="s">
        <v>19</v>
      </c>
      <c r="G75" t="s">
        <v>19</v>
      </c>
      <c r="H75" t="s">
        <v>19</v>
      </c>
      <c r="I75" t="s">
        <v>19</v>
      </c>
      <c r="J75">
        <v>1</v>
      </c>
      <c r="K75">
        <v>1</v>
      </c>
      <c r="L75">
        <v>1044.2477250500101</v>
      </c>
      <c r="M75">
        <v>0</v>
      </c>
      <c r="N75">
        <v>1</v>
      </c>
      <c r="O75">
        <v>1012.67552245576</v>
      </c>
      <c r="P75">
        <v>0</v>
      </c>
      <c r="Q75">
        <v>146</v>
      </c>
    </row>
    <row r="76" spans="1:17" x14ac:dyDescent="0.2">
      <c r="A76" t="s">
        <v>722</v>
      </c>
      <c r="B76" t="s">
        <v>723</v>
      </c>
      <c r="C76" t="s">
        <v>18</v>
      </c>
      <c r="D76" t="s">
        <v>18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>
        <v>1</v>
      </c>
      <c r="K76">
        <v>1</v>
      </c>
      <c r="L76">
        <v>1036.92893310758</v>
      </c>
      <c r="M76">
        <v>6.2489182346714697E-148</v>
      </c>
      <c r="N76">
        <v>2</v>
      </c>
      <c r="O76">
        <v>518.46446655379305</v>
      </c>
      <c r="P76">
        <v>8.9983854375085806E-148</v>
      </c>
      <c r="Q76">
        <v>680</v>
      </c>
    </row>
    <row r="77" spans="1:17" x14ac:dyDescent="0.2">
      <c r="A77" t="s">
        <v>732</v>
      </c>
      <c r="B77" t="s">
        <v>733</v>
      </c>
      <c r="C77" t="s">
        <v>18</v>
      </c>
      <c r="D77" t="s">
        <v>18</v>
      </c>
      <c r="E77" t="s">
        <v>19</v>
      </c>
      <c r="F77" t="s">
        <v>19</v>
      </c>
      <c r="G77" t="s">
        <v>19</v>
      </c>
      <c r="H77" t="s">
        <v>19</v>
      </c>
      <c r="I77" t="s">
        <v>19</v>
      </c>
      <c r="J77">
        <v>1</v>
      </c>
      <c r="K77">
        <v>1</v>
      </c>
      <c r="L77">
        <v>1023.41862268855</v>
      </c>
      <c r="M77">
        <v>1.57236081672461E-99</v>
      </c>
      <c r="N77">
        <v>2</v>
      </c>
      <c r="O77">
        <v>638.23320940216195</v>
      </c>
      <c r="P77">
        <v>4.10280816806014E-100</v>
      </c>
      <c r="Q77">
        <v>2189</v>
      </c>
    </row>
    <row r="78" spans="1:17" x14ac:dyDescent="0.2">
      <c r="A78" t="s">
        <v>738</v>
      </c>
      <c r="B78" t="s">
        <v>739</v>
      </c>
      <c r="C78" t="s">
        <v>18</v>
      </c>
      <c r="D78" t="s">
        <v>18</v>
      </c>
      <c r="E78" t="s">
        <v>19</v>
      </c>
      <c r="F78" t="s">
        <v>19</v>
      </c>
      <c r="G78" t="s">
        <v>19</v>
      </c>
      <c r="H78" t="s">
        <v>19</v>
      </c>
      <c r="I78" t="s">
        <v>19</v>
      </c>
      <c r="J78">
        <v>1</v>
      </c>
      <c r="K78">
        <v>1</v>
      </c>
      <c r="L78">
        <v>1022.29134922272</v>
      </c>
      <c r="M78">
        <v>1.49089354668699E-145</v>
      </c>
      <c r="N78">
        <v>2</v>
      </c>
      <c r="O78">
        <v>495.73769157466899</v>
      </c>
      <c r="P78">
        <v>1.0154317266391399E-140</v>
      </c>
      <c r="Q78">
        <v>1657</v>
      </c>
    </row>
    <row r="79" spans="1:17" x14ac:dyDescent="0.2">
      <c r="A79" t="s">
        <v>130</v>
      </c>
      <c r="B79" t="s">
        <v>131</v>
      </c>
      <c r="C79" t="s">
        <v>18</v>
      </c>
      <c r="D79" t="s">
        <v>18</v>
      </c>
      <c r="E79" t="s">
        <v>19</v>
      </c>
      <c r="F79" t="s">
        <v>19</v>
      </c>
      <c r="G79" t="s">
        <v>19</v>
      </c>
      <c r="H79" t="s">
        <v>19</v>
      </c>
      <c r="I79" t="s">
        <v>19</v>
      </c>
      <c r="J79">
        <v>1</v>
      </c>
      <c r="K79">
        <v>1</v>
      </c>
      <c r="L79">
        <v>1020.76471355002</v>
      </c>
      <c r="M79">
        <v>0</v>
      </c>
      <c r="N79">
        <v>1</v>
      </c>
      <c r="O79">
        <v>1022.69071142961</v>
      </c>
      <c r="P79">
        <v>0</v>
      </c>
      <c r="Q79">
        <v>678</v>
      </c>
    </row>
    <row r="80" spans="1:17" x14ac:dyDescent="0.2">
      <c r="A80" t="s">
        <v>138</v>
      </c>
      <c r="B80" t="s">
        <v>139</v>
      </c>
      <c r="C80" t="s">
        <v>18</v>
      </c>
      <c r="D80" t="s">
        <v>18</v>
      </c>
      <c r="E80" t="s">
        <v>19</v>
      </c>
      <c r="F80" t="s">
        <v>19</v>
      </c>
      <c r="G80" t="s">
        <v>19</v>
      </c>
      <c r="H80" t="s">
        <v>19</v>
      </c>
      <c r="I80" t="s">
        <v>19</v>
      </c>
      <c r="J80">
        <v>1</v>
      </c>
      <c r="K80">
        <v>1</v>
      </c>
      <c r="L80">
        <v>1019.99431439819</v>
      </c>
      <c r="M80">
        <v>0</v>
      </c>
      <c r="N80">
        <v>1</v>
      </c>
      <c r="O80">
        <v>1025.7723080369501</v>
      </c>
      <c r="P80">
        <v>0</v>
      </c>
      <c r="Q80">
        <v>3791</v>
      </c>
    </row>
    <row r="81" spans="1:17" x14ac:dyDescent="0.2">
      <c r="A81" t="s">
        <v>134</v>
      </c>
      <c r="B81" t="s">
        <v>135</v>
      </c>
      <c r="C81" t="s">
        <v>18</v>
      </c>
      <c r="D81" t="s">
        <v>18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>
        <v>1</v>
      </c>
      <c r="K81">
        <v>1</v>
      </c>
      <c r="L81">
        <v>1013.83112118351</v>
      </c>
      <c r="M81">
        <v>0</v>
      </c>
      <c r="N81">
        <v>1</v>
      </c>
      <c r="O81">
        <v>1041.1802910736401</v>
      </c>
      <c r="P81">
        <v>0</v>
      </c>
      <c r="Q81">
        <v>1556</v>
      </c>
    </row>
    <row r="82" spans="1:17" x14ac:dyDescent="0.2">
      <c r="A82" t="s">
        <v>136</v>
      </c>
      <c r="B82" t="s">
        <v>137</v>
      </c>
      <c r="C82" t="s">
        <v>18</v>
      </c>
      <c r="D82" t="s">
        <v>18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>
        <v>1</v>
      </c>
      <c r="K82">
        <v>1</v>
      </c>
      <c r="L82">
        <v>1009.59392584842</v>
      </c>
      <c r="M82">
        <v>0</v>
      </c>
      <c r="N82">
        <v>1</v>
      </c>
      <c r="O82">
        <v>1013.44592160759</v>
      </c>
      <c r="P82">
        <v>0</v>
      </c>
      <c r="Q82">
        <v>344</v>
      </c>
    </row>
    <row r="83" spans="1:17" x14ac:dyDescent="0.2">
      <c r="A83" t="s">
        <v>154</v>
      </c>
      <c r="B83" t="s">
        <v>155</v>
      </c>
      <c r="C83" t="s">
        <v>18</v>
      </c>
      <c r="D83" t="s">
        <v>18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>
        <v>1</v>
      </c>
      <c r="K83">
        <v>1</v>
      </c>
      <c r="L83">
        <v>999.19353729864997</v>
      </c>
      <c r="M83">
        <v>0</v>
      </c>
      <c r="N83">
        <v>1</v>
      </c>
      <c r="O83">
        <v>987.25235044521196</v>
      </c>
      <c r="P83">
        <v>0</v>
      </c>
      <c r="Q83">
        <v>1515</v>
      </c>
    </row>
    <row r="84" spans="1:17" x14ac:dyDescent="0.2">
      <c r="A84" t="s">
        <v>142</v>
      </c>
      <c r="B84" t="s">
        <v>143</v>
      </c>
      <c r="C84" t="s">
        <v>18</v>
      </c>
      <c r="D84" t="s">
        <v>18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>
        <v>1</v>
      </c>
      <c r="K84">
        <v>1</v>
      </c>
      <c r="L84">
        <v>996.88233984314604</v>
      </c>
      <c r="M84">
        <v>0</v>
      </c>
      <c r="N84">
        <v>1</v>
      </c>
      <c r="O84">
        <v>995.72674111539402</v>
      </c>
      <c r="P84">
        <v>0</v>
      </c>
      <c r="Q84">
        <v>2518</v>
      </c>
    </row>
    <row r="85" spans="1:17" x14ac:dyDescent="0.2">
      <c r="A85" t="s">
        <v>146</v>
      </c>
      <c r="B85" t="s">
        <v>147</v>
      </c>
      <c r="C85" t="s">
        <v>18</v>
      </c>
      <c r="D85" t="s">
        <v>18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>
        <v>1</v>
      </c>
      <c r="K85">
        <v>1</v>
      </c>
      <c r="L85">
        <v>988.02274959704698</v>
      </c>
      <c r="M85">
        <v>0</v>
      </c>
      <c r="N85">
        <v>1</v>
      </c>
      <c r="O85">
        <v>981.85955638236896</v>
      </c>
      <c r="P85">
        <v>0</v>
      </c>
      <c r="Q85">
        <v>459</v>
      </c>
    </row>
    <row r="86" spans="1:17" x14ac:dyDescent="0.2">
      <c r="A86" t="s">
        <v>148</v>
      </c>
      <c r="B86" t="s">
        <v>149</v>
      </c>
      <c r="C86" t="s">
        <v>18</v>
      </c>
      <c r="D86" t="s">
        <v>18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>
        <v>1</v>
      </c>
      <c r="K86">
        <v>1</v>
      </c>
      <c r="L86">
        <v>986.86715086929496</v>
      </c>
      <c r="M86">
        <v>0</v>
      </c>
      <c r="N86">
        <v>1</v>
      </c>
      <c r="O86">
        <v>1017.68311694268</v>
      </c>
      <c r="P86">
        <v>0</v>
      </c>
      <c r="Q86">
        <v>1709</v>
      </c>
    </row>
    <row r="87" spans="1:17" x14ac:dyDescent="0.2">
      <c r="A87" t="s">
        <v>150</v>
      </c>
      <c r="B87" t="s">
        <v>151</v>
      </c>
      <c r="C87" t="s">
        <v>18</v>
      </c>
      <c r="D87" t="s">
        <v>18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>
        <v>1</v>
      </c>
      <c r="K87">
        <v>1</v>
      </c>
      <c r="L87">
        <v>982.61579290323903</v>
      </c>
      <c r="M87">
        <v>0</v>
      </c>
      <c r="N87">
        <v>1</v>
      </c>
      <c r="O87">
        <v>969.13380774613199</v>
      </c>
      <c r="P87">
        <v>0</v>
      </c>
      <c r="Q87">
        <v>2778</v>
      </c>
    </row>
    <row r="88" spans="1:17" x14ac:dyDescent="0.2">
      <c r="A88" t="s">
        <v>152</v>
      </c>
      <c r="B88" t="s">
        <v>153</v>
      </c>
      <c r="C88" t="s">
        <v>18</v>
      </c>
      <c r="D88" t="s">
        <v>18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>
        <v>1</v>
      </c>
      <c r="K88">
        <v>1</v>
      </c>
      <c r="L88">
        <v>972.99996613627002</v>
      </c>
      <c r="M88">
        <v>0</v>
      </c>
      <c r="N88">
        <v>1</v>
      </c>
      <c r="O88">
        <v>962.21437801058403</v>
      </c>
      <c r="P88">
        <v>0</v>
      </c>
      <c r="Q88">
        <v>2311</v>
      </c>
    </row>
    <row r="89" spans="1:17" x14ac:dyDescent="0.2">
      <c r="A89" t="s">
        <v>164</v>
      </c>
      <c r="B89" t="s">
        <v>165</v>
      </c>
      <c r="C89" t="s">
        <v>18</v>
      </c>
      <c r="D89" t="s">
        <v>18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>
        <v>1</v>
      </c>
      <c r="K89">
        <v>1</v>
      </c>
      <c r="L89">
        <v>967.60717207342702</v>
      </c>
      <c r="M89">
        <v>0</v>
      </c>
      <c r="N89">
        <v>1</v>
      </c>
      <c r="O89">
        <v>963.75517631425396</v>
      </c>
      <c r="P89">
        <v>0</v>
      </c>
      <c r="Q89">
        <v>3367</v>
      </c>
    </row>
    <row r="90" spans="1:17" x14ac:dyDescent="0.2">
      <c r="A90" t="s">
        <v>850</v>
      </c>
      <c r="B90" t="s">
        <v>851</v>
      </c>
      <c r="C90" t="s">
        <v>18</v>
      </c>
      <c r="D90" t="s">
        <v>18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>
        <v>1</v>
      </c>
      <c r="K90">
        <v>1</v>
      </c>
      <c r="L90">
        <v>952.57022598168601</v>
      </c>
      <c r="M90">
        <v>3.16473459499313E-135</v>
      </c>
      <c r="N90">
        <v>1</v>
      </c>
      <c r="O90">
        <v>476.09251320288399</v>
      </c>
      <c r="P90">
        <v>7.4748474904385305E-135</v>
      </c>
      <c r="Q90">
        <v>207</v>
      </c>
    </row>
    <row r="91" spans="1:17" x14ac:dyDescent="0.2">
      <c r="A91" t="s">
        <v>852</v>
      </c>
      <c r="B91" t="s">
        <v>853</v>
      </c>
      <c r="C91" t="s">
        <v>18</v>
      </c>
      <c r="D91" t="s">
        <v>18</v>
      </c>
      <c r="E91" t="s">
        <v>19</v>
      </c>
      <c r="F91" t="s">
        <v>19</v>
      </c>
      <c r="G91" t="s">
        <v>19</v>
      </c>
      <c r="H91" t="s">
        <v>19</v>
      </c>
      <c r="I91" t="s">
        <v>19</v>
      </c>
      <c r="J91">
        <v>1</v>
      </c>
      <c r="K91">
        <v>1</v>
      </c>
      <c r="L91">
        <v>949.07510453650104</v>
      </c>
      <c r="M91">
        <v>1.2017831182498601E-118</v>
      </c>
      <c r="N91">
        <v>2</v>
      </c>
      <c r="O91">
        <v>474.92275184416701</v>
      </c>
      <c r="P91">
        <v>1.1383255932164001E-118</v>
      </c>
      <c r="Q91">
        <v>745</v>
      </c>
    </row>
    <row r="92" spans="1:17" x14ac:dyDescent="0.2">
      <c r="A92" t="s">
        <v>156</v>
      </c>
      <c r="B92" t="s">
        <v>157</v>
      </c>
      <c r="C92" t="s">
        <v>18</v>
      </c>
      <c r="D92" t="s">
        <v>18</v>
      </c>
      <c r="E92" t="s">
        <v>19</v>
      </c>
      <c r="F92" t="s">
        <v>19</v>
      </c>
      <c r="G92" t="s">
        <v>19</v>
      </c>
      <c r="H92" t="s">
        <v>19</v>
      </c>
      <c r="I92" t="s">
        <v>19</v>
      </c>
      <c r="J92">
        <v>1</v>
      </c>
      <c r="K92">
        <v>1</v>
      </c>
      <c r="L92">
        <v>946.80639497388995</v>
      </c>
      <c r="M92">
        <v>0</v>
      </c>
      <c r="N92">
        <v>1</v>
      </c>
      <c r="O92">
        <v>938.71720387962603</v>
      </c>
      <c r="P92">
        <v>0</v>
      </c>
      <c r="Q92">
        <v>225</v>
      </c>
    </row>
    <row r="93" spans="1:17" x14ac:dyDescent="0.2">
      <c r="A93" t="s">
        <v>158</v>
      </c>
      <c r="B93" t="s">
        <v>159</v>
      </c>
      <c r="C93" t="s">
        <v>18</v>
      </c>
      <c r="D93" t="s">
        <v>19</v>
      </c>
      <c r="E93" t="s">
        <v>19</v>
      </c>
      <c r="F93" t="s">
        <v>19</v>
      </c>
      <c r="G93" t="s">
        <v>19</v>
      </c>
      <c r="H93" t="s">
        <v>19</v>
      </c>
      <c r="I93" t="s">
        <v>19</v>
      </c>
      <c r="J93">
        <v>1</v>
      </c>
      <c r="K93">
        <v>1</v>
      </c>
      <c r="L93">
        <v>941.75631259407203</v>
      </c>
      <c r="M93">
        <v>2.3258379379828399E-90</v>
      </c>
      <c r="N93">
        <v>1</v>
      </c>
      <c r="O93">
        <v>922.11113422228595</v>
      </c>
      <c r="P93">
        <v>1.5070490845018399E-83</v>
      </c>
      <c r="Q93">
        <v>3060</v>
      </c>
    </row>
    <row r="94" spans="1:17" x14ac:dyDescent="0.2">
      <c r="A94" t="s">
        <v>182</v>
      </c>
      <c r="B94" t="s">
        <v>183</v>
      </c>
      <c r="C94" t="s">
        <v>18</v>
      </c>
      <c r="D94" t="s">
        <v>18</v>
      </c>
      <c r="E94" t="s">
        <v>19</v>
      </c>
      <c r="F94" t="s">
        <v>19</v>
      </c>
      <c r="G94" t="s">
        <v>19</v>
      </c>
      <c r="H94" t="s">
        <v>19</v>
      </c>
      <c r="I94" t="s">
        <v>19</v>
      </c>
      <c r="J94">
        <v>1</v>
      </c>
      <c r="K94">
        <v>1</v>
      </c>
      <c r="L94">
        <v>941.02840133512996</v>
      </c>
      <c r="M94">
        <v>0</v>
      </c>
      <c r="N94">
        <v>1</v>
      </c>
      <c r="O94">
        <v>925.62041829843599</v>
      </c>
      <c r="P94">
        <v>0</v>
      </c>
      <c r="Q94">
        <v>3645</v>
      </c>
    </row>
    <row r="95" spans="1:17" x14ac:dyDescent="0.2">
      <c r="A95" t="s">
        <v>160</v>
      </c>
      <c r="B95" t="s">
        <v>161</v>
      </c>
      <c r="C95" t="s">
        <v>18</v>
      </c>
      <c r="D95" t="s">
        <v>18</v>
      </c>
      <c r="E95" t="s">
        <v>19</v>
      </c>
      <c r="F95" t="s">
        <v>19</v>
      </c>
      <c r="G95" t="s">
        <v>19</v>
      </c>
      <c r="H95" t="s">
        <v>19</v>
      </c>
      <c r="I95" t="s">
        <v>19</v>
      </c>
      <c r="J95">
        <v>1</v>
      </c>
      <c r="K95">
        <v>1</v>
      </c>
      <c r="L95">
        <v>941.02840133512996</v>
      </c>
      <c r="M95">
        <v>0</v>
      </c>
      <c r="N95">
        <v>1</v>
      </c>
      <c r="O95">
        <v>883.24846494752705</v>
      </c>
      <c r="P95">
        <v>0</v>
      </c>
      <c r="Q95">
        <v>92</v>
      </c>
    </row>
    <row r="96" spans="1:17" x14ac:dyDescent="0.2">
      <c r="A96" t="s">
        <v>162</v>
      </c>
      <c r="B96" t="s">
        <v>163</v>
      </c>
      <c r="C96" t="s">
        <v>18</v>
      </c>
      <c r="D96" t="s">
        <v>18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>
        <v>1</v>
      </c>
      <c r="K96">
        <v>1</v>
      </c>
      <c r="L96">
        <v>938.332004303708</v>
      </c>
      <c r="M96">
        <v>0</v>
      </c>
      <c r="N96">
        <v>1</v>
      </c>
      <c r="O96">
        <v>927.93161575394004</v>
      </c>
      <c r="P96">
        <v>0</v>
      </c>
      <c r="Q96">
        <v>392</v>
      </c>
    </row>
    <row r="97" spans="1:17" x14ac:dyDescent="0.2">
      <c r="A97" t="s">
        <v>834</v>
      </c>
      <c r="B97" t="s">
        <v>835</v>
      </c>
      <c r="C97" t="s">
        <v>18</v>
      </c>
      <c r="D97" t="s">
        <v>18</v>
      </c>
      <c r="E97" t="s">
        <v>19</v>
      </c>
      <c r="F97" t="s">
        <v>19</v>
      </c>
      <c r="G97" t="s">
        <v>19</v>
      </c>
      <c r="H97" t="s">
        <v>19</v>
      </c>
      <c r="I97" t="s">
        <v>19</v>
      </c>
      <c r="J97">
        <v>1</v>
      </c>
      <c r="K97">
        <v>1</v>
      </c>
      <c r="L97">
        <v>937.54744252090995</v>
      </c>
      <c r="M97">
        <v>3.7942857503136798E-136</v>
      </c>
      <c r="N97">
        <v>2</v>
      </c>
      <c r="O97">
        <v>443.73574882582699</v>
      </c>
      <c r="P97">
        <v>3.90690875376235E-125</v>
      </c>
      <c r="Q97">
        <v>2051</v>
      </c>
    </row>
    <row r="98" spans="1:17" x14ac:dyDescent="0.2">
      <c r="A98" t="s">
        <v>232</v>
      </c>
      <c r="B98" t="s">
        <v>233</v>
      </c>
      <c r="C98" t="s">
        <v>18</v>
      </c>
      <c r="D98" t="s">
        <v>18</v>
      </c>
      <c r="E98" t="s">
        <v>19</v>
      </c>
      <c r="F98" t="s">
        <v>19</v>
      </c>
      <c r="G98" t="s">
        <v>19</v>
      </c>
      <c r="H98" t="s">
        <v>19</v>
      </c>
      <c r="I98" t="s">
        <v>19</v>
      </c>
      <c r="J98">
        <v>1</v>
      </c>
      <c r="K98">
        <v>1</v>
      </c>
      <c r="L98">
        <v>936.02080684820396</v>
      </c>
      <c r="M98">
        <v>0</v>
      </c>
      <c r="N98">
        <v>1</v>
      </c>
      <c r="O98">
        <v>936.02080684820396</v>
      </c>
      <c r="P98">
        <v>0</v>
      </c>
      <c r="Q98">
        <v>1984</v>
      </c>
    </row>
    <row r="99" spans="1:17" x14ac:dyDescent="0.2">
      <c r="A99" t="s">
        <v>166</v>
      </c>
      <c r="B99" t="s">
        <v>167</v>
      </c>
      <c r="C99" t="s">
        <v>18</v>
      </c>
      <c r="D99" t="s">
        <v>18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>
        <v>1</v>
      </c>
      <c r="K99">
        <v>1</v>
      </c>
      <c r="L99">
        <v>930.22865057847901</v>
      </c>
      <c r="M99">
        <v>0</v>
      </c>
      <c r="N99">
        <v>1</v>
      </c>
      <c r="O99">
        <v>944.48103488742095</v>
      </c>
      <c r="P99">
        <v>0</v>
      </c>
      <c r="Q99">
        <v>1379</v>
      </c>
    </row>
    <row r="100" spans="1:17" x14ac:dyDescent="0.2">
      <c r="A100" t="s">
        <v>168</v>
      </c>
      <c r="B100" t="s">
        <v>169</v>
      </c>
      <c r="C100" t="s">
        <v>18</v>
      </c>
      <c r="D100" t="s">
        <v>18</v>
      </c>
      <c r="E100" t="s">
        <v>19</v>
      </c>
      <c r="F100" t="s">
        <v>19</v>
      </c>
      <c r="G100" t="s">
        <v>19</v>
      </c>
      <c r="H100" t="s">
        <v>19</v>
      </c>
      <c r="I100" t="s">
        <v>19</v>
      </c>
      <c r="J100">
        <v>1</v>
      </c>
      <c r="K100">
        <v>1</v>
      </c>
      <c r="L100">
        <v>926.39081745026999</v>
      </c>
      <c r="M100">
        <v>0</v>
      </c>
      <c r="N100">
        <v>1</v>
      </c>
      <c r="O100">
        <v>906.36043950256806</v>
      </c>
      <c r="P100">
        <v>0</v>
      </c>
      <c r="Q100">
        <v>1712</v>
      </c>
    </row>
    <row r="101" spans="1:17" x14ac:dyDescent="0.2">
      <c r="A101" t="s">
        <v>888</v>
      </c>
      <c r="B101" t="s">
        <v>889</v>
      </c>
      <c r="C101" t="s">
        <v>18</v>
      </c>
      <c r="D101" t="s">
        <v>18</v>
      </c>
      <c r="E101" t="s">
        <v>19</v>
      </c>
      <c r="F101" t="s">
        <v>19</v>
      </c>
      <c r="G101" t="s">
        <v>19</v>
      </c>
      <c r="H101" t="s">
        <v>19</v>
      </c>
      <c r="I101" t="s">
        <v>19</v>
      </c>
      <c r="J101">
        <v>1</v>
      </c>
      <c r="K101">
        <v>1</v>
      </c>
      <c r="L101">
        <v>925.99145524338803</v>
      </c>
      <c r="M101">
        <v>9.3789474535821701E-131</v>
      </c>
      <c r="N101">
        <v>1</v>
      </c>
      <c r="O101">
        <v>462.61052804577702</v>
      </c>
      <c r="P101">
        <v>1.43198915810504E-130</v>
      </c>
      <c r="Q101">
        <v>719</v>
      </c>
    </row>
    <row r="102" spans="1:17" x14ac:dyDescent="0.2">
      <c r="A102" t="s">
        <v>222</v>
      </c>
      <c r="B102" t="s">
        <v>223</v>
      </c>
      <c r="C102" t="s">
        <v>18</v>
      </c>
      <c r="D102" t="s">
        <v>18</v>
      </c>
      <c r="E102" t="s">
        <v>19</v>
      </c>
      <c r="F102" t="s">
        <v>19</v>
      </c>
      <c r="G102" t="s">
        <v>19</v>
      </c>
      <c r="H102" t="s">
        <v>19</v>
      </c>
      <c r="I102" t="s">
        <v>19</v>
      </c>
      <c r="J102">
        <v>1</v>
      </c>
      <c r="K102">
        <v>1</v>
      </c>
      <c r="L102">
        <v>918.68682593192295</v>
      </c>
      <c r="M102">
        <v>0</v>
      </c>
      <c r="N102">
        <v>1</v>
      </c>
      <c r="O102">
        <v>908.28643738215499</v>
      </c>
      <c r="P102">
        <v>0</v>
      </c>
      <c r="Q102">
        <v>2534</v>
      </c>
    </row>
    <row r="103" spans="1:17" x14ac:dyDescent="0.2">
      <c r="A103" t="s">
        <v>170</v>
      </c>
      <c r="B103" t="s">
        <v>171</v>
      </c>
      <c r="C103" t="s">
        <v>18</v>
      </c>
      <c r="D103" t="s">
        <v>18</v>
      </c>
      <c r="E103" t="s">
        <v>19</v>
      </c>
      <c r="F103" t="s">
        <v>19</v>
      </c>
      <c r="G103" t="s">
        <v>19</v>
      </c>
      <c r="H103" t="s">
        <v>19</v>
      </c>
      <c r="I103" t="s">
        <v>19</v>
      </c>
      <c r="J103">
        <v>1</v>
      </c>
      <c r="K103">
        <v>1</v>
      </c>
      <c r="L103">
        <v>917.85977625623002</v>
      </c>
      <c r="M103">
        <v>9.80680694279627E-97</v>
      </c>
      <c r="N103">
        <v>1</v>
      </c>
      <c r="O103">
        <v>884.74677535830301</v>
      </c>
      <c r="P103">
        <v>1.3556420959336699E-109</v>
      </c>
      <c r="Q103">
        <v>2267</v>
      </c>
    </row>
    <row r="104" spans="1:17" x14ac:dyDescent="0.2">
      <c r="A104" t="s">
        <v>172</v>
      </c>
      <c r="B104" t="s">
        <v>173</v>
      </c>
      <c r="C104" t="s">
        <v>18</v>
      </c>
      <c r="D104" t="s">
        <v>18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>
        <v>1</v>
      </c>
      <c r="K104">
        <v>1</v>
      </c>
      <c r="L104">
        <v>913.67923144499798</v>
      </c>
      <c r="M104">
        <v>0</v>
      </c>
      <c r="N104">
        <v>1</v>
      </c>
      <c r="O104">
        <v>927.93161575394004</v>
      </c>
      <c r="P104">
        <v>0</v>
      </c>
      <c r="Q104">
        <v>3553</v>
      </c>
    </row>
    <row r="105" spans="1:17" x14ac:dyDescent="0.2">
      <c r="A105" t="s">
        <v>174</v>
      </c>
      <c r="B105" t="s">
        <v>175</v>
      </c>
      <c r="C105" t="s">
        <v>18</v>
      </c>
      <c r="D105" t="s">
        <v>18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>
        <v>1</v>
      </c>
      <c r="K105">
        <v>1</v>
      </c>
      <c r="L105">
        <v>912.13843314132805</v>
      </c>
      <c r="M105">
        <v>0</v>
      </c>
      <c r="N105">
        <v>1</v>
      </c>
      <c r="O105">
        <v>911.75323356541105</v>
      </c>
      <c r="P105">
        <v>0</v>
      </c>
      <c r="Q105">
        <v>2416</v>
      </c>
    </row>
    <row r="106" spans="1:17" x14ac:dyDescent="0.2">
      <c r="A106" t="s">
        <v>176</v>
      </c>
      <c r="B106" t="s">
        <v>177</v>
      </c>
      <c r="C106" t="s">
        <v>18</v>
      </c>
      <c r="D106" t="s">
        <v>18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>
        <v>1</v>
      </c>
      <c r="K106">
        <v>1</v>
      </c>
      <c r="L106">
        <v>911.75323356541105</v>
      </c>
      <c r="M106">
        <v>0</v>
      </c>
      <c r="N106">
        <v>1</v>
      </c>
      <c r="O106">
        <v>916.76082805233705</v>
      </c>
      <c r="P106">
        <v>0</v>
      </c>
      <c r="Q106">
        <v>842</v>
      </c>
    </row>
    <row r="107" spans="1:17" x14ac:dyDescent="0.2">
      <c r="A107" t="s">
        <v>178</v>
      </c>
      <c r="B107" t="s">
        <v>179</v>
      </c>
      <c r="C107" t="s">
        <v>18</v>
      </c>
      <c r="D107" t="s">
        <v>18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>
        <v>1</v>
      </c>
      <c r="K107">
        <v>1</v>
      </c>
      <c r="L107">
        <v>908.67163695807199</v>
      </c>
      <c r="M107">
        <v>0</v>
      </c>
      <c r="N107">
        <v>1</v>
      </c>
      <c r="O107">
        <v>899.42684713605604</v>
      </c>
      <c r="P107">
        <v>0</v>
      </c>
      <c r="Q107">
        <v>1987</v>
      </c>
    </row>
    <row r="108" spans="1:17" x14ac:dyDescent="0.2">
      <c r="A108" t="s">
        <v>922</v>
      </c>
      <c r="B108" t="s">
        <v>923</v>
      </c>
      <c r="C108" t="s">
        <v>18</v>
      </c>
      <c r="D108" t="s">
        <v>18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>
        <v>1</v>
      </c>
      <c r="K108">
        <v>1</v>
      </c>
      <c r="L108">
        <v>908.27227475119003</v>
      </c>
      <c r="M108">
        <v>4.3216024320678699E-128</v>
      </c>
      <c r="N108">
        <v>1</v>
      </c>
      <c r="O108">
        <v>446.817345433166</v>
      </c>
      <c r="P108">
        <v>1.0708637991719899E-125</v>
      </c>
      <c r="Q108">
        <v>500</v>
      </c>
    </row>
    <row r="109" spans="1:17" x14ac:dyDescent="0.2">
      <c r="A109" t="s">
        <v>180</v>
      </c>
      <c r="B109" t="s">
        <v>181</v>
      </c>
      <c r="C109" t="s">
        <v>18</v>
      </c>
      <c r="D109" t="s">
        <v>18</v>
      </c>
      <c r="E109" t="s">
        <v>19</v>
      </c>
      <c r="F109" t="s">
        <v>19</v>
      </c>
      <c r="G109" t="s">
        <v>19</v>
      </c>
      <c r="H109" t="s">
        <v>19</v>
      </c>
      <c r="I109" t="s">
        <v>19</v>
      </c>
      <c r="J109">
        <v>1</v>
      </c>
      <c r="K109">
        <v>1</v>
      </c>
      <c r="L109">
        <v>907.90123780623696</v>
      </c>
      <c r="M109">
        <v>0</v>
      </c>
      <c r="N109">
        <v>1</v>
      </c>
      <c r="O109">
        <v>916.76082805233705</v>
      </c>
      <c r="P109">
        <v>0</v>
      </c>
      <c r="Q109">
        <v>1808</v>
      </c>
    </row>
    <row r="110" spans="1:17" x14ac:dyDescent="0.2">
      <c r="A110" t="s">
        <v>924</v>
      </c>
      <c r="B110" t="s">
        <v>925</v>
      </c>
      <c r="C110" t="s">
        <v>18</v>
      </c>
      <c r="D110" t="s">
        <v>18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>
        <v>1</v>
      </c>
      <c r="K110">
        <v>1</v>
      </c>
      <c r="L110">
        <v>907.50187559935603</v>
      </c>
      <c r="M110">
        <v>2.6113220181534898E-128</v>
      </c>
      <c r="N110">
        <v>2</v>
      </c>
      <c r="O110">
        <v>455.676935679265</v>
      </c>
      <c r="P110">
        <v>1.2245833965091799E-128</v>
      </c>
      <c r="Q110">
        <v>3320</v>
      </c>
    </row>
    <row r="111" spans="1:17" x14ac:dyDescent="0.2">
      <c r="A111" t="s">
        <v>1024</v>
      </c>
      <c r="B111" t="s">
        <v>1025</v>
      </c>
      <c r="C111" t="s">
        <v>18</v>
      </c>
      <c r="D111" t="s">
        <v>18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>
        <v>1</v>
      </c>
      <c r="K111">
        <v>1</v>
      </c>
      <c r="L111">
        <v>907.50187559935603</v>
      </c>
      <c r="M111">
        <v>2.7110993661886799E-128</v>
      </c>
      <c r="N111">
        <v>1</v>
      </c>
      <c r="O111">
        <v>447.202545009083</v>
      </c>
      <c r="P111">
        <v>3.9069440626626299E-126</v>
      </c>
      <c r="Q111">
        <v>2716</v>
      </c>
    </row>
    <row r="112" spans="1:17" x14ac:dyDescent="0.2">
      <c r="A112" t="s">
        <v>184</v>
      </c>
      <c r="B112" t="s">
        <v>185</v>
      </c>
      <c r="C112" t="s">
        <v>18</v>
      </c>
      <c r="D112" t="s">
        <v>18</v>
      </c>
      <c r="E112" t="s">
        <v>19</v>
      </c>
      <c r="F112" t="s">
        <v>19</v>
      </c>
      <c r="G112" t="s">
        <v>19</v>
      </c>
      <c r="H112" t="s">
        <v>19</v>
      </c>
      <c r="I112" t="s">
        <v>19</v>
      </c>
      <c r="J112">
        <v>1</v>
      </c>
      <c r="K112">
        <v>1</v>
      </c>
      <c r="L112">
        <v>904.81964119889903</v>
      </c>
      <c r="M112">
        <v>0</v>
      </c>
      <c r="N112">
        <v>1</v>
      </c>
      <c r="O112">
        <v>904.81964119889903</v>
      </c>
      <c r="P112">
        <v>0</v>
      </c>
      <c r="Q112">
        <v>146</v>
      </c>
    </row>
    <row r="113" spans="1:17" x14ac:dyDescent="0.2">
      <c r="A113" t="s">
        <v>218</v>
      </c>
      <c r="B113" t="s">
        <v>219</v>
      </c>
      <c r="C113" t="s">
        <v>18</v>
      </c>
      <c r="D113" t="s">
        <v>18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>
        <v>1</v>
      </c>
      <c r="K113">
        <v>1</v>
      </c>
      <c r="L113">
        <v>902.89364331931199</v>
      </c>
      <c r="M113">
        <v>0</v>
      </c>
      <c r="N113">
        <v>1</v>
      </c>
      <c r="O113">
        <v>906.74563907848506</v>
      </c>
      <c r="P113">
        <v>0</v>
      </c>
      <c r="Q113">
        <v>2755</v>
      </c>
    </row>
    <row r="114" spans="1:17" x14ac:dyDescent="0.2">
      <c r="A114" t="s">
        <v>186</v>
      </c>
      <c r="B114" t="s">
        <v>187</v>
      </c>
      <c r="C114" t="s">
        <v>18</v>
      </c>
      <c r="D114" t="s">
        <v>18</v>
      </c>
      <c r="E114" t="s">
        <v>19</v>
      </c>
      <c r="F114" t="s">
        <v>19</v>
      </c>
      <c r="G114" t="s">
        <v>19</v>
      </c>
      <c r="H114" t="s">
        <v>19</v>
      </c>
      <c r="I114" t="s">
        <v>19</v>
      </c>
      <c r="J114">
        <v>1</v>
      </c>
      <c r="K114">
        <v>1</v>
      </c>
      <c r="L114">
        <v>901.73804459155997</v>
      </c>
      <c r="M114">
        <v>0</v>
      </c>
      <c r="N114">
        <v>1</v>
      </c>
      <c r="O114">
        <v>903.66404247114599</v>
      </c>
      <c r="P114">
        <v>0</v>
      </c>
      <c r="Q114">
        <v>627</v>
      </c>
    </row>
    <row r="115" spans="1:17" x14ac:dyDescent="0.2">
      <c r="A115" t="s">
        <v>818</v>
      </c>
      <c r="B115" t="s">
        <v>819</v>
      </c>
      <c r="C115" t="s">
        <v>18</v>
      </c>
      <c r="D115" t="s">
        <v>18</v>
      </c>
      <c r="E115" t="s">
        <v>19</v>
      </c>
      <c r="F115" t="s">
        <v>19</v>
      </c>
      <c r="G115" t="s">
        <v>19</v>
      </c>
      <c r="H115" t="s">
        <v>19</v>
      </c>
      <c r="I115" t="s">
        <v>19</v>
      </c>
      <c r="J115">
        <v>1</v>
      </c>
      <c r="K115">
        <v>1</v>
      </c>
      <c r="L115">
        <v>899.79788408100899</v>
      </c>
      <c r="M115">
        <v>1.0350950504528499E-138</v>
      </c>
      <c r="N115">
        <v>1</v>
      </c>
      <c r="O115">
        <v>484.95210344898402</v>
      </c>
      <c r="P115">
        <v>1.6653569766415101E-137</v>
      </c>
      <c r="Q115">
        <v>1098</v>
      </c>
    </row>
    <row r="116" spans="1:17" x14ac:dyDescent="0.2">
      <c r="A116" t="s">
        <v>188</v>
      </c>
      <c r="B116" t="s">
        <v>189</v>
      </c>
      <c r="C116" t="s">
        <v>18</v>
      </c>
      <c r="D116" t="s">
        <v>18</v>
      </c>
      <c r="E116" t="s">
        <v>19</v>
      </c>
      <c r="F116" t="s">
        <v>19</v>
      </c>
      <c r="G116" t="s">
        <v>19</v>
      </c>
      <c r="H116" t="s">
        <v>19</v>
      </c>
      <c r="I116" t="s">
        <v>19</v>
      </c>
      <c r="J116">
        <v>1</v>
      </c>
      <c r="K116">
        <v>1</v>
      </c>
      <c r="L116">
        <v>899.04164756013802</v>
      </c>
      <c r="M116">
        <v>0</v>
      </c>
      <c r="N116">
        <v>1</v>
      </c>
      <c r="O116">
        <v>861.67728869615496</v>
      </c>
      <c r="P116">
        <v>0</v>
      </c>
      <c r="Q116">
        <v>304</v>
      </c>
    </row>
    <row r="117" spans="1:17" x14ac:dyDescent="0.2">
      <c r="A117" t="s">
        <v>190</v>
      </c>
      <c r="B117" t="s">
        <v>191</v>
      </c>
      <c r="C117" t="s">
        <v>18</v>
      </c>
      <c r="D117" t="s">
        <v>18</v>
      </c>
      <c r="E117" t="s">
        <v>19</v>
      </c>
      <c r="F117" t="s">
        <v>19</v>
      </c>
      <c r="G117" t="s">
        <v>19</v>
      </c>
      <c r="H117" t="s">
        <v>19</v>
      </c>
      <c r="I117" t="s">
        <v>19</v>
      </c>
      <c r="J117">
        <v>1</v>
      </c>
      <c r="K117">
        <v>1</v>
      </c>
      <c r="L117">
        <v>898.65644798422102</v>
      </c>
      <c r="M117">
        <v>0</v>
      </c>
      <c r="N117">
        <v>1</v>
      </c>
      <c r="O117">
        <v>898.65644798422102</v>
      </c>
      <c r="P117">
        <v>0</v>
      </c>
      <c r="Q117">
        <v>3499</v>
      </c>
    </row>
    <row r="118" spans="1:17" x14ac:dyDescent="0.2">
      <c r="A118" t="s">
        <v>192</v>
      </c>
      <c r="B118" t="s">
        <v>193</v>
      </c>
      <c r="C118" t="s">
        <v>18</v>
      </c>
      <c r="D118" t="s">
        <v>18</v>
      </c>
      <c r="E118" t="s">
        <v>19</v>
      </c>
      <c r="F118" t="s">
        <v>19</v>
      </c>
      <c r="G118" t="s">
        <v>19</v>
      </c>
      <c r="H118" t="s">
        <v>19</v>
      </c>
      <c r="I118" t="s">
        <v>19</v>
      </c>
      <c r="J118">
        <v>1</v>
      </c>
      <c r="K118">
        <v>1</v>
      </c>
      <c r="L118">
        <v>894.41925264913004</v>
      </c>
      <c r="M118">
        <v>0</v>
      </c>
      <c r="N118">
        <v>1</v>
      </c>
      <c r="O118">
        <v>899.81204671197304</v>
      </c>
      <c r="P118">
        <v>0</v>
      </c>
      <c r="Q118">
        <v>344</v>
      </c>
    </row>
    <row r="119" spans="1:17" x14ac:dyDescent="0.2">
      <c r="A119" t="s">
        <v>194</v>
      </c>
      <c r="B119" t="s">
        <v>195</v>
      </c>
      <c r="C119" t="s">
        <v>18</v>
      </c>
      <c r="D119" t="s">
        <v>18</v>
      </c>
      <c r="E119" t="s">
        <v>19</v>
      </c>
      <c r="F119" t="s">
        <v>19</v>
      </c>
      <c r="G119" t="s">
        <v>19</v>
      </c>
      <c r="H119" t="s">
        <v>19</v>
      </c>
      <c r="I119" t="s">
        <v>19</v>
      </c>
      <c r="J119">
        <v>1</v>
      </c>
      <c r="K119">
        <v>1</v>
      </c>
      <c r="L119">
        <v>892.87845434546102</v>
      </c>
      <c r="M119">
        <v>0</v>
      </c>
      <c r="N119">
        <v>1</v>
      </c>
      <c r="O119">
        <v>892.87845434546102</v>
      </c>
      <c r="P119">
        <v>0</v>
      </c>
      <c r="Q119">
        <v>2760</v>
      </c>
    </row>
    <row r="120" spans="1:17" x14ac:dyDescent="0.2">
      <c r="A120" t="s">
        <v>836</v>
      </c>
      <c r="B120" t="s">
        <v>837</v>
      </c>
      <c r="C120" t="s">
        <v>18</v>
      </c>
      <c r="D120" t="s">
        <v>18</v>
      </c>
      <c r="E120" t="s">
        <v>19</v>
      </c>
      <c r="F120" t="s">
        <v>19</v>
      </c>
      <c r="G120" t="s">
        <v>19</v>
      </c>
      <c r="H120" t="s">
        <v>19</v>
      </c>
      <c r="I120" t="s">
        <v>19</v>
      </c>
      <c r="J120">
        <v>1</v>
      </c>
      <c r="K120">
        <v>1</v>
      </c>
      <c r="L120">
        <v>892.66601488099695</v>
      </c>
      <c r="M120">
        <v>2.0359016253930999E-33</v>
      </c>
      <c r="N120">
        <v>1</v>
      </c>
      <c r="O120">
        <v>402.44858104784799</v>
      </c>
      <c r="P120">
        <v>1.2980177157482901E-30</v>
      </c>
      <c r="Q120">
        <v>3572</v>
      </c>
    </row>
    <row r="121" spans="1:17" x14ac:dyDescent="0.2">
      <c r="A121" t="s">
        <v>224</v>
      </c>
      <c r="B121" t="s">
        <v>225</v>
      </c>
      <c r="C121" t="s">
        <v>18</v>
      </c>
      <c r="D121" t="s">
        <v>18</v>
      </c>
      <c r="E121" t="s">
        <v>19</v>
      </c>
      <c r="F121" t="s">
        <v>19</v>
      </c>
      <c r="G121" t="s">
        <v>19</v>
      </c>
      <c r="H121" t="s">
        <v>19</v>
      </c>
      <c r="I121" t="s">
        <v>19</v>
      </c>
      <c r="J121">
        <v>1</v>
      </c>
      <c r="K121">
        <v>1</v>
      </c>
      <c r="L121">
        <v>892.07972993169699</v>
      </c>
      <c r="M121">
        <v>3.8039093344735102E-119</v>
      </c>
      <c r="N121">
        <v>1</v>
      </c>
      <c r="O121">
        <v>838.55115151015002</v>
      </c>
      <c r="P121">
        <v>4.1765997680932999E-163</v>
      </c>
      <c r="Q121">
        <v>3259</v>
      </c>
    </row>
    <row r="122" spans="1:17" x14ac:dyDescent="0.2">
      <c r="A122" t="s">
        <v>200</v>
      </c>
      <c r="B122" t="s">
        <v>201</v>
      </c>
      <c r="C122" t="s">
        <v>18</v>
      </c>
      <c r="D122" t="s">
        <v>18</v>
      </c>
      <c r="E122" t="s">
        <v>19</v>
      </c>
      <c r="F122" t="s">
        <v>19</v>
      </c>
      <c r="G122" t="s">
        <v>19</v>
      </c>
      <c r="H122" t="s">
        <v>19</v>
      </c>
      <c r="I122" t="s">
        <v>19</v>
      </c>
      <c r="J122">
        <v>1</v>
      </c>
      <c r="K122">
        <v>1</v>
      </c>
      <c r="L122">
        <v>890.95245646587398</v>
      </c>
      <c r="M122">
        <v>0</v>
      </c>
      <c r="N122">
        <v>1</v>
      </c>
      <c r="O122">
        <v>906.36043950256806</v>
      </c>
      <c r="P122">
        <v>0</v>
      </c>
      <c r="Q122">
        <v>140</v>
      </c>
    </row>
    <row r="123" spans="1:17" x14ac:dyDescent="0.2">
      <c r="A123" t="s">
        <v>196</v>
      </c>
      <c r="B123" t="s">
        <v>197</v>
      </c>
      <c r="C123" t="s">
        <v>18</v>
      </c>
      <c r="D123" t="s">
        <v>18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>
        <v>1</v>
      </c>
      <c r="K123">
        <v>1</v>
      </c>
      <c r="L123">
        <v>888.64125901037005</v>
      </c>
      <c r="M123">
        <v>0</v>
      </c>
      <c r="N123">
        <v>1</v>
      </c>
      <c r="O123">
        <v>897.500849256469</v>
      </c>
      <c r="P123">
        <v>0</v>
      </c>
      <c r="Q123">
        <v>344</v>
      </c>
    </row>
    <row r="124" spans="1:17" x14ac:dyDescent="0.2">
      <c r="A124" t="s">
        <v>198</v>
      </c>
      <c r="B124" t="s">
        <v>199</v>
      </c>
      <c r="C124" t="s">
        <v>18</v>
      </c>
      <c r="D124" t="s">
        <v>18</v>
      </c>
      <c r="E124" t="s">
        <v>19</v>
      </c>
      <c r="F124" t="s">
        <v>19</v>
      </c>
      <c r="G124" t="s">
        <v>19</v>
      </c>
      <c r="H124" t="s">
        <v>19</v>
      </c>
      <c r="I124" t="s">
        <v>19</v>
      </c>
      <c r="J124">
        <v>1</v>
      </c>
      <c r="K124">
        <v>1</v>
      </c>
      <c r="L124">
        <v>888.627096379406</v>
      </c>
      <c r="M124">
        <v>0</v>
      </c>
      <c r="N124">
        <v>1</v>
      </c>
      <c r="O124">
        <v>888.627096379406</v>
      </c>
      <c r="P124">
        <v>0</v>
      </c>
      <c r="Q124">
        <v>1135</v>
      </c>
    </row>
    <row r="125" spans="1:17" x14ac:dyDescent="0.2">
      <c r="A125" t="s">
        <v>242</v>
      </c>
      <c r="B125" t="s">
        <v>243</v>
      </c>
      <c r="C125" t="s">
        <v>18</v>
      </c>
      <c r="D125" t="s">
        <v>18</v>
      </c>
      <c r="E125" t="s">
        <v>19</v>
      </c>
      <c r="F125" t="s">
        <v>19</v>
      </c>
      <c r="G125" t="s">
        <v>19</v>
      </c>
      <c r="H125" t="s">
        <v>19</v>
      </c>
      <c r="I125" t="s">
        <v>19</v>
      </c>
      <c r="J125">
        <v>1</v>
      </c>
      <c r="K125">
        <v>1</v>
      </c>
      <c r="L125">
        <v>888.25605943445203</v>
      </c>
      <c r="M125">
        <v>0</v>
      </c>
      <c r="N125">
        <v>1</v>
      </c>
      <c r="O125">
        <v>901.73804459155997</v>
      </c>
      <c r="P125">
        <v>0</v>
      </c>
      <c r="Q125">
        <v>851</v>
      </c>
    </row>
    <row r="126" spans="1:17" x14ac:dyDescent="0.2">
      <c r="A126" t="s">
        <v>216</v>
      </c>
      <c r="B126" t="s">
        <v>217</v>
      </c>
      <c r="C126" t="s">
        <v>18</v>
      </c>
      <c r="D126" t="s">
        <v>18</v>
      </c>
      <c r="E126" t="s">
        <v>19</v>
      </c>
      <c r="F126" t="s">
        <v>19</v>
      </c>
      <c r="G126" t="s">
        <v>19</v>
      </c>
      <c r="H126" t="s">
        <v>19</v>
      </c>
      <c r="I126" t="s">
        <v>19</v>
      </c>
      <c r="J126">
        <v>1</v>
      </c>
      <c r="K126">
        <v>1</v>
      </c>
      <c r="L126">
        <v>886.31589892390195</v>
      </c>
      <c r="M126">
        <v>9.6610212290271998E-126</v>
      </c>
      <c r="N126">
        <v>1</v>
      </c>
      <c r="O126">
        <v>885.16030019615005</v>
      </c>
      <c r="P126">
        <v>3.3715511870522701E-125</v>
      </c>
      <c r="Q126">
        <v>1202</v>
      </c>
    </row>
    <row r="127" spans="1:17" x14ac:dyDescent="0.2">
      <c r="A127" t="s">
        <v>202</v>
      </c>
      <c r="B127" t="s">
        <v>203</v>
      </c>
      <c r="C127" t="s">
        <v>18</v>
      </c>
      <c r="D127" t="s">
        <v>18</v>
      </c>
      <c r="E127" t="s">
        <v>19</v>
      </c>
      <c r="F127" t="s">
        <v>19</v>
      </c>
      <c r="G127" t="s">
        <v>19</v>
      </c>
      <c r="H127" t="s">
        <v>19</v>
      </c>
      <c r="I127" t="s">
        <v>19</v>
      </c>
      <c r="J127">
        <v>1</v>
      </c>
      <c r="K127">
        <v>1</v>
      </c>
      <c r="L127">
        <v>884.40406367527896</v>
      </c>
      <c r="M127">
        <v>0</v>
      </c>
      <c r="N127">
        <v>1</v>
      </c>
      <c r="O127">
        <v>884.40406367527896</v>
      </c>
      <c r="P127">
        <v>0</v>
      </c>
      <c r="Q127">
        <v>1331</v>
      </c>
    </row>
    <row r="128" spans="1:17" x14ac:dyDescent="0.2">
      <c r="A128" t="s">
        <v>966</v>
      </c>
      <c r="B128" t="s">
        <v>967</v>
      </c>
      <c r="C128" t="s">
        <v>18</v>
      </c>
      <c r="D128" t="s">
        <v>18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>
        <v>1</v>
      </c>
      <c r="K128">
        <v>1</v>
      </c>
      <c r="L128">
        <v>881.30830443697596</v>
      </c>
      <c r="M128">
        <v>3.5692140313318799E-124</v>
      </c>
      <c r="N128">
        <v>1</v>
      </c>
      <c r="O128">
        <v>419.082975967116</v>
      </c>
      <c r="P128">
        <v>1.55664339313399E-117</v>
      </c>
      <c r="Q128">
        <v>2202</v>
      </c>
    </row>
    <row r="129" spans="1:17" x14ac:dyDescent="0.2">
      <c r="A129" t="s">
        <v>204</v>
      </c>
      <c r="B129" t="s">
        <v>205</v>
      </c>
      <c r="C129" t="s">
        <v>18</v>
      </c>
      <c r="D129" t="s">
        <v>18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>
        <v>1</v>
      </c>
      <c r="K129">
        <v>1</v>
      </c>
      <c r="L129">
        <v>881.30830443697505</v>
      </c>
      <c r="M129">
        <v>0</v>
      </c>
      <c r="N129">
        <v>1</v>
      </c>
      <c r="O129">
        <v>902.10908153651201</v>
      </c>
      <c r="P129">
        <v>0</v>
      </c>
      <c r="Q129">
        <v>529</v>
      </c>
    </row>
    <row r="130" spans="1:17" x14ac:dyDescent="0.2">
      <c r="A130" t="s">
        <v>206</v>
      </c>
      <c r="B130" t="s">
        <v>207</v>
      </c>
      <c r="C130" t="s">
        <v>18</v>
      </c>
      <c r="D130" t="s">
        <v>18</v>
      </c>
      <c r="E130" t="s">
        <v>19</v>
      </c>
      <c r="F130" t="s">
        <v>19</v>
      </c>
      <c r="G130" t="s">
        <v>19</v>
      </c>
      <c r="H130" t="s">
        <v>19</v>
      </c>
      <c r="I130" t="s">
        <v>19</v>
      </c>
      <c r="J130">
        <v>1</v>
      </c>
      <c r="K130">
        <v>1</v>
      </c>
      <c r="L130">
        <v>880.53790528514105</v>
      </c>
      <c r="M130">
        <v>8.2578961604364396E-127</v>
      </c>
      <c r="N130">
        <v>1</v>
      </c>
      <c r="O130">
        <v>890.93829383491004</v>
      </c>
      <c r="P130">
        <v>2.12592450320401E-125</v>
      </c>
      <c r="Q130">
        <v>2701</v>
      </c>
    </row>
    <row r="131" spans="1:17" x14ac:dyDescent="0.2">
      <c r="A131" t="s">
        <v>964</v>
      </c>
      <c r="B131" t="s">
        <v>965</v>
      </c>
      <c r="C131" t="s">
        <v>18</v>
      </c>
      <c r="D131" t="s">
        <v>18</v>
      </c>
      <c r="E131" t="s">
        <v>19</v>
      </c>
      <c r="F131" t="s">
        <v>19</v>
      </c>
      <c r="G131" t="s">
        <v>19</v>
      </c>
      <c r="H131" t="s">
        <v>19</v>
      </c>
      <c r="I131" t="s">
        <v>19</v>
      </c>
      <c r="J131">
        <v>1</v>
      </c>
      <c r="K131">
        <v>1</v>
      </c>
      <c r="L131">
        <v>880.53790528514105</v>
      </c>
      <c r="M131">
        <v>2.0203859170624602E-124</v>
      </c>
      <c r="N131">
        <v>2</v>
      </c>
      <c r="O131">
        <v>439.88375306665301</v>
      </c>
      <c r="P131">
        <v>5.6062721740878698E-124</v>
      </c>
      <c r="Q131">
        <v>335</v>
      </c>
    </row>
    <row r="132" spans="1:17" x14ac:dyDescent="0.2">
      <c r="A132" t="s">
        <v>208</v>
      </c>
      <c r="B132" t="s">
        <v>209</v>
      </c>
      <c r="C132" t="s">
        <v>18</v>
      </c>
      <c r="D132" t="s">
        <v>18</v>
      </c>
      <c r="E132" t="s">
        <v>19</v>
      </c>
      <c r="F132" t="s">
        <v>19</v>
      </c>
      <c r="G132" t="s">
        <v>19</v>
      </c>
      <c r="H132" t="s">
        <v>19</v>
      </c>
      <c r="I132" t="s">
        <v>19</v>
      </c>
      <c r="J132">
        <v>1</v>
      </c>
      <c r="K132">
        <v>1</v>
      </c>
      <c r="L132">
        <v>880.16686834018799</v>
      </c>
      <c r="M132">
        <v>0</v>
      </c>
      <c r="N132">
        <v>1</v>
      </c>
      <c r="O132">
        <v>860.13649039248605</v>
      </c>
      <c r="P132">
        <v>0</v>
      </c>
      <c r="Q132">
        <v>1990</v>
      </c>
    </row>
    <row r="133" spans="1:17" x14ac:dyDescent="0.2">
      <c r="A133" t="s">
        <v>210</v>
      </c>
      <c r="B133" t="s">
        <v>211</v>
      </c>
      <c r="C133" t="s">
        <v>18</v>
      </c>
      <c r="D133" t="s">
        <v>18</v>
      </c>
      <c r="E133" t="s">
        <v>19</v>
      </c>
      <c r="F133" t="s">
        <v>19</v>
      </c>
      <c r="G133" t="s">
        <v>19</v>
      </c>
      <c r="H133" t="s">
        <v>19</v>
      </c>
      <c r="I133" t="s">
        <v>19</v>
      </c>
      <c r="J133">
        <v>1</v>
      </c>
      <c r="K133">
        <v>1</v>
      </c>
      <c r="L133">
        <v>878.24087046060095</v>
      </c>
      <c r="M133">
        <v>0</v>
      </c>
      <c r="N133">
        <v>1</v>
      </c>
      <c r="O133">
        <v>873.23327597367597</v>
      </c>
      <c r="P133">
        <v>0</v>
      </c>
      <c r="Q133">
        <v>3116</v>
      </c>
    </row>
    <row r="134" spans="1:17" x14ac:dyDescent="0.2">
      <c r="A134" t="s">
        <v>212</v>
      </c>
      <c r="B134" t="s">
        <v>213</v>
      </c>
      <c r="C134" t="s">
        <v>18</v>
      </c>
      <c r="D134" t="s">
        <v>18</v>
      </c>
      <c r="E134" t="s">
        <v>19</v>
      </c>
      <c r="F134" t="s">
        <v>19</v>
      </c>
      <c r="G134" t="s">
        <v>19</v>
      </c>
      <c r="H134" t="s">
        <v>19</v>
      </c>
      <c r="I134" t="s">
        <v>19</v>
      </c>
      <c r="J134">
        <v>1</v>
      </c>
      <c r="K134">
        <v>1</v>
      </c>
      <c r="L134">
        <v>877.85567088468395</v>
      </c>
      <c r="M134">
        <v>0</v>
      </c>
      <c r="N134">
        <v>1</v>
      </c>
      <c r="O134">
        <v>471.85531786779399</v>
      </c>
      <c r="P134">
        <v>3.6904314711095299E-133</v>
      </c>
      <c r="Q134">
        <v>3588</v>
      </c>
    </row>
    <row r="135" spans="1:17" x14ac:dyDescent="0.2">
      <c r="A135" t="s">
        <v>214</v>
      </c>
      <c r="B135" t="s">
        <v>215</v>
      </c>
      <c r="C135" t="s">
        <v>18</v>
      </c>
      <c r="D135" t="s">
        <v>18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>
        <v>1</v>
      </c>
      <c r="K135">
        <v>1</v>
      </c>
      <c r="L135">
        <v>876.68590952596799</v>
      </c>
      <c r="M135">
        <v>1.34495271627982E-128</v>
      </c>
      <c r="N135">
        <v>1</v>
      </c>
      <c r="O135">
        <v>870.52271631128997</v>
      </c>
      <c r="P135">
        <v>1.7066799897441E-128</v>
      </c>
      <c r="Q135">
        <v>3294</v>
      </c>
    </row>
    <row r="136" spans="1:17" x14ac:dyDescent="0.2">
      <c r="A136" t="s">
        <v>220</v>
      </c>
      <c r="B136" t="s">
        <v>221</v>
      </c>
      <c r="C136" t="s">
        <v>18</v>
      </c>
      <c r="D136" t="s">
        <v>18</v>
      </c>
      <c r="E136" t="s">
        <v>19</v>
      </c>
      <c r="F136" t="s">
        <v>19</v>
      </c>
      <c r="G136" t="s">
        <v>19</v>
      </c>
      <c r="H136" t="s">
        <v>19</v>
      </c>
      <c r="I136" t="s">
        <v>19</v>
      </c>
      <c r="J136">
        <v>1</v>
      </c>
      <c r="K136">
        <v>1</v>
      </c>
      <c r="L136">
        <v>873.59015028766498</v>
      </c>
      <c r="M136">
        <v>0</v>
      </c>
      <c r="N136">
        <v>1</v>
      </c>
      <c r="O136">
        <v>863.18976173789599</v>
      </c>
      <c r="P136">
        <v>0</v>
      </c>
      <c r="Q136">
        <v>579</v>
      </c>
    </row>
    <row r="137" spans="1:17" x14ac:dyDescent="0.2">
      <c r="A137" t="s">
        <v>262</v>
      </c>
      <c r="B137" t="s">
        <v>263</v>
      </c>
      <c r="C137" t="s">
        <v>18</v>
      </c>
      <c r="D137" t="s">
        <v>18</v>
      </c>
      <c r="E137" t="s">
        <v>19</v>
      </c>
      <c r="F137" t="s">
        <v>19</v>
      </c>
      <c r="G137" t="s">
        <v>19</v>
      </c>
      <c r="H137" t="s">
        <v>19</v>
      </c>
      <c r="I137" t="s">
        <v>19</v>
      </c>
      <c r="J137">
        <v>1</v>
      </c>
      <c r="K137">
        <v>1</v>
      </c>
      <c r="L137">
        <v>868.996080638585</v>
      </c>
      <c r="M137">
        <v>0</v>
      </c>
      <c r="N137">
        <v>1</v>
      </c>
      <c r="O137">
        <v>890.95245646587398</v>
      </c>
      <c r="P137">
        <v>0</v>
      </c>
      <c r="Q137">
        <v>2868</v>
      </c>
    </row>
    <row r="138" spans="1:17" x14ac:dyDescent="0.2">
      <c r="A138" t="s">
        <v>226</v>
      </c>
      <c r="B138" t="s">
        <v>227</v>
      </c>
      <c r="C138" t="s">
        <v>18</v>
      </c>
      <c r="D138" t="s">
        <v>18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>
        <v>1</v>
      </c>
      <c r="K138">
        <v>1</v>
      </c>
      <c r="L138">
        <v>860.52168996840305</v>
      </c>
      <c r="M138">
        <v>0</v>
      </c>
      <c r="N138">
        <v>1</v>
      </c>
      <c r="O138">
        <v>871.69247767000604</v>
      </c>
      <c r="P138">
        <v>0</v>
      </c>
      <c r="Q138">
        <v>2478</v>
      </c>
    </row>
    <row r="139" spans="1:17" x14ac:dyDescent="0.2">
      <c r="A139" t="s">
        <v>228</v>
      </c>
      <c r="B139" t="s">
        <v>229</v>
      </c>
      <c r="C139" t="s">
        <v>18</v>
      </c>
      <c r="D139" t="s">
        <v>18</v>
      </c>
      <c r="E139" t="s">
        <v>19</v>
      </c>
      <c r="F139" t="s">
        <v>19</v>
      </c>
      <c r="G139" t="s">
        <v>19</v>
      </c>
      <c r="H139" t="s">
        <v>19</v>
      </c>
      <c r="I139" t="s">
        <v>19</v>
      </c>
      <c r="J139">
        <v>1</v>
      </c>
      <c r="K139">
        <v>1</v>
      </c>
      <c r="L139">
        <v>853.20289802597301</v>
      </c>
      <c r="M139">
        <v>0</v>
      </c>
      <c r="N139">
        <v>1</v>
      </c>
      <c r="O139">
        <v>879.39646918835297</v>
      </c>
      <c r="P139">
        <v>0</v>
      </c>
      <c r="Q139">
        <v>59</v>
      </c>
    </row>
    <row r="140" spans="1:17" x14ac:dyDescent="0.2">
      <c r="A140" t="s">
        <v>256</v>
      </c>
      <c r="B140" t="s">
        <v>257</v>
      </c>
      <c r="C140" t="s">
        <v>18</v>
      </c>
      <c r="D140" t="s">
        <v>18</v>
      </c>
      <c r="E140" t="s">
        <v>19</v>
      </c>
      <c r="F140" t="s">
        <v>19</v>
      </c>
      <c r="G140" t="s">
        <v>19</v>
      </c>
      <c r="H140" t="s">
        <v>19</v>
      </c>
      <c r="I140" t="s">
        <v>19</v>
      </c>
      <c r="J140">
        <v>1</v>
      </c>
      <c r="K140">
        <v>1</v>
      </c>
      <c r="L140">
        <v>847.42490438721302</v>
      </c>
      <c r="M140">
        <v>0</v>
      </c>
      <c r="N140">
        <v>1</v>
      </c>
      <c r="O140">
        <v>847.81010396313002</v>
      </c>
      <c r="P140">
        <v>0</v>
      </c>
      <c r="Q140">
        <v>892</v>
      </c>
    </row>
    <row r="141" spans="1:17" x14ac:dyDescent="0.2">
      <c r="A141" t="s">
        <v>252</v>
      </c>
      <c r="B141" t="s">
        <v>253</v>
      </c>
      <c r="C141" t="s">
        <v>18</v>
      </c>
      <c r="D141" t="s">
        <v>18</v>
      </c>
      <c r="E141" t="s">
        <v>19</v>
      </c>
      <c r="F141" t="s">
        <v>19</v>
      </c>
      <c r="G141" t="s">
        <v>19</v>
      </c>
      <c r="H141" t="s">
        <v>19</v>
      </c>
      <c r="I141" t="s">
        <v>19</v>
      </c>
      <c r="J141">
        <v>1</v>
      </c>
      <c r="K141">
        <v>1</v>
      </c>
      <c r="L141">
        <v>844.72850735579095</v>
      </c>
      <c r="M141">
        <v>0</v>
      </c>
      <c r="N141">
        <v>1</v>
      </c>
      <c r="O141">
        <v>822.38693195258497</v>
      </c>
      <c r="P141">
        <v>0</v>
      </c>
      <c r="Q141">
        <v>3197</v>
      </c>
    </row>
    <row r="142" spans="1:17" x14ac:dyDescent="0.2">
      <c r="A142" t="s">
        <v>236</v>
      </c>
      <c r="B142" t="s">
        <v>237</v>
      </c>
      <c r="C142" t="s">
        <v>18</v>
      </c>
      <c r="D142" t="s">
        <v>18</v>
      </c>
      <c r="E142" t="s">
        <v>19</v>
      </c>
      <c r="F142" t="s">
        <v>19</v>
      </c>
      <c r="G142" t="s">
        <v>19</v>
      </c>
      <c r="H142" t="s">
        <v>19</v>
      </c>
      <c r="I142" t="s">
        <v>19</v>
      </c>
      <c r="J142">
        <v>1</v>
      </c>
      <c r="K142">
        <v>1</v>
      </c>
      <c r="L142">
        <v>843.915620311064</v>
      </c>
      <c r="M142">
        <v>5.3089658898898897E-173</v>
      </c>
      <c r="N142">
        <v>1</v>
      </c>
      <c r="O142">
        <v>783.06824994708597</v>
      </c>
      <c r="P142">
        <v>9.4830014532512204E-164</v>
      </c>
      <c r="Q142">
        <v>1476</v>
      </c>
    </row>
    <row r="143" spans="1:17" x14ac:dyDescent="0.2">
      <c r="A143" t="s">
        <v>238</v>
      </c>
      <c r="B143" t="s">
        <v>239</v>
      </c>
      <c r="C143" t="s">
        <v>18</v>
      </c>
      <c r="D143" t="s">
        <v>18</v>
      </c>
      <c r="E143" t="s">
        <v>19</v>
      </c>
      <c r="F143" t="s">
        <v>19</v>
      </c>
      <c r="G143" t="s">
        <v>19</v>
      </c>
      <c r="H143" t="s">
        <v>19</v>
      </c>
      <c r="I143" t="s">
        <v>19</v>
      </c>
      <c r="J143">
        <v>1</v>
      </c>
      <c r="K143">
        <v>1</v>
      </c>
      <c r="L143">
        <v>842.80250947620505</v>
      </c>
      <c r="M143">
        <v>0</v>
      </c>
      <c r="N143">
        <v>1</v>
      </c>
      <c r="O143">
        <v>816.99413788974198</v>
      </c>
      <c r="P143">
        <v>0</v>
      </c>
      <c r="Q143">
        <v>3231</v>
      </c>
    </row>
    <row r="144" spans="1:17" x14ac:dyDescent="0.2">
      <c r="A144" t="s">
        <v>240</v>
      </c>
      <c r="B144" t="s">
        <v>241</v>
      </c>
      <c r="C144" t="s">
        <v>18</v>
      </c>
      <c r="D144" t="s">
        <v>18</v>
      </c>
      <c r="E144" t="s">
        <v>19</v>
      </c>
      <c r="F144" t="s">
        <v>19</v>
      </c>
      <c r="G144" t="s">
        <v>19</v>
      </c>
      <c r="H144" t="s">
        <v>19</v>
      </c>
      <c r="I144" t="s">
        <v>19</v>
      </c>
      <c r="J144">
        <v>1</v>
      </c>
      <c r="K144">
        <v>1</v>
      </c>
      <c r="L144">
        <v>842.41730990028702</v>
      </c>
      <c r="M144">
        <v>0</v>
      </c>
      <c r="N144">
        <v>1</v>
      </c>
      <c r="O144">
        <v>842.41730990028702</v>
      </c>
      <c r="P144">
        <v>0</v>
      </c>
      <c r="Q144">
        <v>1405</v>
      </c>
    </row>
    <row r="145" spans="1:17" x14ac:dyDescent="0.2">
      <c r="A145" t="s">
        <v>244</v>
      </c>
      <c r="B145" t="s">
        <v>245</v>
      </c>
      <c r="C145" t="s">
        <v>18</v>
      </c>
      <c r="D145" t="s">
        <v>18</v>
      </c>
      <c r="E145" t="s">
        <v>19</v>
      </c>
      <c r="F145" t="s">
        <v>19</v>
      </c>
      <c r="G145" t="s">
        <v>19</v>
      </c>
      <c r="H145" t="s">
        <v>19</v>
      </c>
      <c r="I145" t="s">
        <v>19</v>
      </c>
      <c r="J145">
        <v>1</v>
      </c>
      <c r="K145">
        <v>1</v>
      </c>
      <c r="L145">
        <v>839.33571329294898</v>
      </c>
      <c r="M145">
        <v>0</v>
      </c>
      <c r="N145">
        <v>1</v>
      </c>
      <c r="O145">
        <v>839.33571329294898</v>
      </c>
      <c r="P145">
        <v>0</v>
      </c>
      <c r="Q145">
        <v>2569</v>
      </c>
    </row>
    <row r="146" spans="1:17" x14ac:dyDescent="0.2">
      <c r="A146" t="s">
        <v>246</v>
      </c>
      <c r="B146" t="s">
        <v>247</v>
      </c>
      <c r="C146" t="s">
        <v>18</v>
      </c>
      <c r="D146" t="s">
        <v>18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>
        <v>1</v>
      </c>
      <c r="K146">
        <v>1</v>
      </c>
      <c r="L146">
        <v>839.33571329294898</v>
      </c>
      <c r="M146">
        <v>0</v>
      </c>
      <c r="N146">
        <v>1</v>
      </c>
      <c r="O146">
        <v>839.33571329294898</v>
      </c>
      <c r="P146">
        <v>0</v>
      </c>
      <c r="Q146">
        <v>2950</v>
      </c>
    </row>
    <row r="147" spans="1:17" x14ac:dyDescent="0.2">
      <c r="A147" t="s">
        <v>248</v>
      </c>
      <c r="B147" t="s">
        <v>249</v>
      </c>
      <c r="C147" t="s">
        <v>18</v>
      </c>
      <c r="D147" t="s">
        <v>18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>
        <v>1</v>
      </c>
      <c r="K147">
        <v>1</v>
      </c>
      <c r="L147">
        <v>837.40971541336205</v>
      </c>
      <c r="M147">
        <v>0</v>
      </c>
      <c r="N147">
        <v>1</v>
      </c>
      <c r="O147">
        <v>837.40971541336205</v>
      </c>
      <c r="P147">
        <v>0</v>
      </c>
      <c r="Q147">
        <v>527</v>
      </c>
    </row>
    <row r="148" spans="1:17" x14ac:dyDescent="0.2">
      <c r="A148" t="s">
        <v>250</v>
      </c>
      <c r="B148" t="s">
        <v>251</v>
      </c>
      <c r="C148" t="s">
        <v>18</v>
      </c>
      <c r="D148" t="s">
        <v>18</v>
      </c>
      <c r="E148" t="s">
        <v>19</v>
      </c>
      <c r="F148" t="s">
        <v>19</v>
      </c>
      <c r="G148" t="s">
        <v>19</v>
      </c>
      <c r="H148" t="s">
        <v>19</v>
      </c>
      <c r="I148" t="s">
        <v>19</v>
      </c>
      <c r="J148">
        <v>1</v>
      </c>
      <c r="K148">
        <v>1</v>
      </c>
      <c r="L148">
        <v>837.02451583744403</v>
      </c>
      <c r="M148">
        <v>0</v>
      </c>
      <c r="N148">
        <v>1</v>
      </c>
      <c r="O148">
        <v>839.33571329294898</v>
      </c>
      <c r="P148">
        <v>0</v>
      </c>
      <c r="Q148">
        <v>59</v>
      </c>
    </row>
    <row r="149" spans="1:17" x14ac:dyDescent="0.2">
      <c r="A149" t="s">
        <v>1214</v>
      </c>
      <c r="B149" t="s">
        <v>1215</v>
      </c>
      <c r="C149" t="s">
        <v>18</v>
      </c>
      <c r="D149" t="s">
        <v>18</v>
      </c>
      <c r="E149" t="s">
        <v>19</v>
      </c>
      <c r="F149" t="s">
        <v>19</v>
      </c>
      <c r="G149" t="s">
        <v>19</v>
      </c>
      <c r="H149" t="s">
        <v>19</v>
      </c>
      <c r="I149" t="s">
        <v>19</v>
      </c>
      <c r="J149">
        <v>1</v>
      </c>
      <c r="K149">
        <v>1</v>
      </c>
      <c r="L149">
        <v>826.99516423262901</v>
      </c>
      <c r="M149">
        <v>7.3557963179486794E-116</v>
      </c>
      <c r="N149">
        <v>2</v>
      </c>
      <c r="O149">
        <v>439.48439085977202</v>
      </c>
      <c r="P149">
        <v>1.54855941100367E-94</v>
      </c>
      <c r="Q149">
        <v>2142</v>
      </c>
    </row>
    <row r="150" spans="1:17" x14ac:dyDescent="0.2">
      <c r="A150" t="s">
        <v>300</v>
      </c>
      <c r="B150" t="s">
        <v>301</v>
      </c>
      <c r="C150" t="s">
        <v>18</v>
      </c>
      <c r="D150" t="s">
        <v>18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>
        <v>1</v>
      </c>
      <c r="K150">
        <v>1</v>
      </c>
      <c r="L150">
        <v>826.23892771175895</v>
      </c>
      <c r="M150">
        <v>0</v>
      </c>
      <c r="N150">
        <v>1</v>
      </c>
      <c r="O150">
        <v>838.56531414111396</v>
      </c>
      <c r="P150">
        <v>0</v>
      </c>
      <c r="Q150">
        <v>2047</v>
      </c>
    </row>
    <row r="151" spans="1:17" x14ac:dyDescent="0.2">
      <c r="A151" t="s">
        <v>254</v>
      </c>
      <c r="B151" t="s">
        <v>255</v>
      </c>
      <c r="C151" t="s">
        <v>18</v>
      </c>
      <c r="D151" t="s">
        <v>18</v>
      </c>
      <c r="E151" t="s">
        <v>19</v>
      </c>
      <c r="F151" t="s">
        <v>19</v>
      </c>
      <c r="G151" t="s">
        <v>19</v>
      </c>
      <c r="H151" t="s">
        <v>19</v>
      </c>
      <c r="I151" t="s">
        <v>19</v>
      </c>
      <c r="J151">
        <v>1</v>
      </c>
      <c r="K151">
        <v>1</v>
      </c>
      <c r="L151">
        <v>823.92773025625399</v>
      </c>
      <c r="M151">
        <v>0</v>
      </c>
      <c r="N151">
        <v>1</v>
      </c>
      <c r="O151">
        <v>825.46852855992404</v>
      </c>
      <c r="P151">
        <v>0</v>
      </c>
      <c r="Q151">
        <v>63</v>
      </c>
    </row>
    <row r="152" spans="1:17" x14ac:dyDescent="0.2">
      <c r="A152" t="s">
        <v>260</v>
      </c>
      <c r="B152" t="s">
        <v>261</v>
      </c>
      <c r="C152" t="s">
        <v>18</v>
      </c>
      <c r="D152" t="s">
        <v>18</v>
      </c>
      <c r="E152" t="s">
        <v>19</v>
      </c>
      <c r="F152" t="s">
        <v>19</v>
      </c>
      <c r="G152" t="s">
        <v>19</v>
      </c>
      <c r="H152" t="s">
        <v>19</v>
      </c>
      <c r="I152" t="s">
        <v>19</v>
      </c>
      <c r="J152">
        <v>1</v>
      </c>
      <c r="K152">
        <v>1</v>
      </c>
      <c r="L152">
        <v>816.99413788974198</v>
      </c>
      <c r="M152">
        <v>0</v>
      </c>
      <c r="N152">
        <v>1</v>
      </c>
      <c r="O152">
        <v>823.15733110442</v>
      </c>
      <c r="P152">
        <v>0</v>
      </c>
      <c r="Q152">
        <v>2771</v>
      </c>
    </row>
    <row r="153" spans="1:17" x14ac:dyDescent="0.2">
      <c r="A153" t="s">
        <v>1156</v>
      </c>
      <c r="B153" t="s">
        <v>1157</v>
      </c>
      <c r="C153" t="s">
        <v>18</v>
      </c>
      <c r="D153" t="s">
        <v>18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>
        <v>1</v>
      </c>
      <c r="K153">
        <v>1</v>
      </c>
      <c r="L153">
        <v>816.59477568286002</v>
      </c>
      <c r="M153">
        <v>2.5369846572891699E-114</v>
      </c>
      <c r="N153">
        <v>1</v>
      </c>
      <c r="O153">
        <v>397.51179971574402</v>
      </c>
      <c r="P153">
        <v>6.0447178462541302E-111</v>
      </c>
      <c r="Q153">
        <v>1418</v>
      </c>
    </row>
    <row r="154" spans="1:17" x14ac:dyDescent="0.2">
      <c r="A154" t="s">
        <v>264</v>
      </c>
      <c r="B154" t="s">
        <v>265</v>
      </c>
      <c r="C154" t="s">
        <v>18</v>
      </c>
      <c r="D154" t="s">
        <v>18</v>
      </c>
      <c r="E154" t="s">
        <v>19</v>
      </c>
      <c r="F154" t="s">
        <v>19</v>
      </c>
      <c r="G154" t="s">
        <v>19</v>
      </c>
      <c r="H154" t="s">
        <v>19</v>
      </c>
      <c r="I154" t="s">
        <v>19</v>
      </c>
      <c r="J154">
        <v>1</v>
      </c>
      <c r="K154">
        <v>1</v>
      </c>
      <c r="L154">
        <v>812.37174297873401</v>
      </c>
      <c r="M154">
        <v>0</v>
      </c>
      <c r="N154">
        <v>1</v>
      </c>
      <c r="O154">
        <v>812.37174297873401</v>
      </c>
      <c r="P154">
        <v>0</v>
      </c>
      <c r="Q154">
        <v>2093</v>
      </c>
    </row>
    <row r="155" spans="1:17" x14ac:dyDescent="0.2">
      <c r="A155" t="s">
        <v>266</v>
      </c>
      <c r="B155" t="s">
        <v>267</v>
      </c>
      <c r="C155" t="s">
        <v>18</v>
      </c>
      <c r="D155" t="s">
        <v>18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>
        <v>1</v>
      </c>
      <c r="K155">
        <v>1</v>
      </c>
      <c r="L155">
        <v>812.37174297873401</v>
      </c>
      <c r="M155">
        <v>0</v>
      </c>
      <c r="N155">
        <v>1</v>
      </c>
      <c r="O155">
        <v>797.34895951795704</v>
      </c>
      <c r="P155">
        <v>0</v>
      </c>
      <c r="Q155">
        <v>1227</v>
      </c>
    </row>
    <row r="156" spans="1:17" x14ac:dyDescent="0.2">
      <c r="A156" t="s">
        <v>274</v>
      </c>
      <c r="B156" t="s">
        <v>275</v>
      </c>
      <c r="C156" t="s">
        <v>18</v>
      </c>
      <c r="D156" t="s">
        <v>18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>
        <v>1</v>
      </c>
      <c r="K156">
        <v>1</v>
      </c>
      <c r="L156">
        <v>811.21614425098198</v>
      </c>
      <c r="M156">
        <v>0</v>
      </c>
      <c r="N156">
        <v>1</v>
      </c>
      <c r="O156">
        <v>857.05489378514699</v>
      </c>
      <c r="P156">
        <v>0</v>
      </c>
      <c r="Q156">
        <v>2607</v>
      </c>
    </row>
    <row r="157" spans="1:17" x14ac:dyDescent="0.2">
      <c r="A157" t="s">
        <v>268</v>
      </c>
      <c r="B157" t="s">
        <v>269</v>
      </c>
      <c r="C157" t="s">
        <v>18</v>
      </c>
      <c r="D157" t="s">
        <v>18</v>
      </c>
      <c r="E157" t="s">
        <v>19</v>
      </c>
      <c r="F157" t="s">
        <v>19</v>
      </c>
      <c r="G157" t="s">
        <v>19</v>
      </c>
      <c r="H157" t="s">
        <v>19</v>
      </c>
      <c r="I157" t="s">
        <v>19</v>
      </c>
      <c r="J157">
        <v>1</v>
      </c>
      <c r="K157">
        <v>1</v>
      </c>
      <c r="L157">
        <v>809.67534594731205</v>
      </c>
      <c r="M157">
        <v>0</v>
      </c>
      <c r="N157">
        <v>1</v>
      </c>
      <c r="O157">
        <v>814.68294043423805</v>
      </c>
      <c r="P157">
        <v>0</v>
      </c>
      <c r="Q157">
        <v>806</v>
      </c>
    </row>
    <row r="158" spans="1:17" x14ac:dyDescent="0.2">
      <c r="A158" t="s">
        <v>270</v>
      </c>
      <c r="B158" t="s">
        <v>271</v>
      </c>
      <c r="C158" t="s">
        <v>18</v>
      </c>
      <c r="D158" t="s">
        <v>18</v>
      </c>
      <c r="E158" t="s">
        <v>19</v>
      </c>
      <c r="F158" t="s">
        <v>19</v>
      </c>
      <c r="G158" t="s">
        <v>19</v>
      </c>
      <c r="H158" t="s">
        <v>19</v>
      </c>
      <c r="I158" t="s">
        <v>19</v>
      </c>
      <c r="J158">
        <v>1</v>
      </c>
      <c r="K158">
        <v>1</v>
      </c>
      <c r="L158">
        <v>807.74934806772603</v>
      </c>
      <c r="M158">
        <v>0</v>
      </c>
      <c r="N158">
        <v>1</v>
      </c>
      <c r="O158">
        <v>813.142142130568</v>
      </c>
      <c r="P158">
        <v>0</v>
      </c>
      <c r="Q158">
        <v>3726</v>
      </c>
    </row>
    <row r="159" spans="1:17" x14ac:dyDescent="0.2">
      <c r="A159" t="s">
        <v>272</v>
      </c>
      <c r="B159" t="s">
        <v>273</v>
      </c>
      <c r="C159" t="s">
        <v>18</v>
      </c>
      <c r="D159" t="s">
        <v>18</v>
      </c>
      <c r="E159" t="s">
        <v>19</v>
      </c>
      <c r="F159" t="s">
        <v>19</v>
      </c>
      <c r="G159" t="s">
        <v>19</v>
      </c>
      <c r="H159" t="s">
        <v>19</v>
      </c>
      <c r="I159" t="s">
        <v>19</v>
      </c>
      <c r="J159">
        <v>1</v>
      </c>
      <c r="K159">
        <v>1</v>
      </c>
      <c r="L159">
        <v>807.74934806772603</v>
      </c>
      <c r="M159">
        <v>0</v>
      </c>
      <c r="N159">
        <v>1</v>
      </c>
      <c r="O159">
        <v>807.74934806772603</v>
      </c>
      <c r="P159">
        <v>0</v>
      </c>
      <c r="Q159">
        <v>1893</v>
      </c>
    </row>
    <row r="160" spans="1:17" x14ac:dyDescent="0.2">
      <c r="A160" t="s">
        <v>276</v>
      </c>
      <c r="B160" t="s">
        <v>277</v>
      </c>
      <c r="C160" t="s">
        <v>18</v>
      </c>
      <c r="D160" t="s">
        <v>18</v>
      </c>
      <c r="E160" t="s">
        <v>19</v>
      </c>
      <c r="F160" t="s">
        <v>19</v>
      </c>
      <c r="G160" t="s">
        <v>19</v>
      </c>
      <c r="H160" t="s">
        <v>19</v>
      </c>
      <c r="I160" t="s">
        <v>19</v>
      </c>
      <c r="J160">
        <v>1</v>
      </c>
      <c r="K160">
        <v>1</v>
      </c>
      <c r="L160">
        <v>806.97894891589101</v>
      </c>
      <c r="M160">
        <v>0</v>
      </c>
      <c r="N160">
        <v>1</v>
      </c>
      <c r="O160">
        <v>803.12695315671704</v>
      </c>
      <c r="P160">
        <v>0</v>
      </c>
      <c r="Q160">
        <v>349</v>
      </c>
    </row>
    <row r="161" spans="1:17" x14ac:dyDescent="0.2">
      <c r="A161" t="s">
        <v>398</v>
      </c>
      <c r="B161" t="s">
        <v>399</v>
      </c>
      <c r="C161" t="s">
        <v>18</v>
      </c>
      <c r="D161" t="s">
        <v>18</v>
      </c>
      <c r="E161" t="s">
        <v>19</v>
      </c>
      <c r="F161" t="s">
        <v>19</v>
      </c>
      <c r="G161" t="s">
        <v>19</v>
      </c>
      <c r="H161" t="s">
        <v>19</v>
      </c>
      <c r="I161" t="s">
        <v>19</v>
      </c>
      <c r="J161">
        <v>1</v>
      </c>
      <c r="K161">
        <v>1</v>
      </c>
      <c r="L161">
        <v>805.80918755717505</v>
      </c>
      <c r="M161">
        <v>2.1722067652933399E-163</v>
      </c>
      <c r="N161">
        <v>1</v>
      </c>
      <c r="O161">
        <v>845.09954430074504</v>
      </c>
      <c r="P161">
        <v>6.4743382725140602E-167</v>
      </c>
      <c r="Q161">
        <v>2034</v>
      </c>
    </row>
    <row r="162" spans="1:17" x14ac:dyDescent="0.2">
      <c r="A162" t="s">
        <v>328</v>
      </c>
      <c r="B162" t="s">
        <v>329</v>
      </c>
      <c r="C162" t="s">
        <v>18</v>
      </c>
      <c r="D162" t="s">
        <v>18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>
        <v>1</v>
      </c>
      <c r="K162">
        <v>1</v>
      </c>
      <c r="L162">
        <v>804.26838925350501</v>
      </c>
      <c r="M162">
        <v>0</v>
      </c>
      <c r="N162">
        <v>1</v>
      </c>
      <c r="O162">
        <v>830.062598209003</v>
      </c>
      <c r="P162">
        <v>0</v>
      </c>
      <c r="Q162">
        <v>1683</v>
      </c>
    </row>
    <row r="163" spans="1:17" x14ac:dyDescent="0.2">
      <c r="A163" t="s">
        <v>284</v>
      </c>
      <c r="B163" t="s">
        <v>285</v>
      </c>
      <c r="C163" t="s">
        <v>18</v>
      </c>
      <c r="D163" t="s">
        <v>18</v>
      </c>
      <c r="E163" t="s">
        <v>19</v>
      </c>
      <c r="F163" t="s">
        <v>19</v>
      </c>
      <c r="G163" t="s">
        <v>19</v>
      </c>
      <c r="H163" t="s">
        <v>19</v>
      </c>
      <c r="I163" t="s">
        <v>19</v>
      </c>
      <c r="J163">
        <v>1</v>
      </c>
      <c r="K163">
        <v>1</v>
      </c>
      <c r="L163">
        <v>799.66015697346097</v>
      </c>
      <c r="M163">
        <v>0</v>
      </c>
      <c r="N163">
        <v>1</v>
      </c>
      <c r="O163">
        <v>769.22939047599004</v>
      </c>
      <c r="P163">
        <v>0</v>
      </c>
      <c r="Q163">
        <v>1043</v>
      </c>
    </row>
    <row r="164" spans="1:17" x14ac:dyDescent="0.2">
      <c r="A164" t="s">
        <v>292</v>
      </c>
      <c r="B164" t="s">
        <v>293</v>
      </c>
      <c r="C164" t="s">
        <v>18</v>
      </c>
      <c r="D164" t="s">
        <v>18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>
        <v>1</v>
      </c>
      <c r="K164">
        <v>1</v>
      </c>
      <c r="L164">
        <v>799.64599434249703</v>
      </c>
      <c r="M164">
        <v>2.0655089830960299E-143</v>
      </c>
      <c r="N164">
        <v>1</v>
      </c>
      <c r="O164">
        <v>791.17160367231497</v>
      </c>
      <c r="P164">
        <v>3.3655903898451698E-141</v>
      </c>
      <c r="Q164">
        <v>1563</v>
      </c>
    </row>
    <row r="165" spans="1:17" x14ac:dyDescent="0.2">
      <c r="A165" t="s">
        <v>278</v>
      </c>
      <c r="B165" t="s">
        <v>279</v>
      </c>
      <c r="C165" t="s">
        <v>18</v>
      </c>
      <c r="D165" t="s">
        <v>18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>
        <v>1</v>
      </c>
      <c r="K165">
        <v>1</v>
      </c>
      <c r="L165">
        <v>798.11935866979195</v>
      </c>
      <c r="M165">
        <v>0</v>
      </c>
      <c r="N165">
        <v>1</v>
      </c>
      <c r="O165">
        <v>769.61459005190795</v>
      </c>
      <c r="P165">
        <v>0</v>
      </c>
      <c r="Q165">
        <v>1068</v>
      </c>
    </row>
    <row r="166" spans="1:17" x14ac:dyDescent="0.2">
      <c r="A166" t="s">
        <v>280</v>
      </c>
      <c r="B166" t="s">
        <v>281</v>
      </c>
      <c r="C166" t="s">
        <v>18</v>
      </c>
      <c r="D166" t="s">
        <v>18</v>
      </c>
      <c r="E166" t="s">
        <v>19</v>
      </c>
      <c r="F166" t="s">
        <v>19</v>
      </c>
      <c r="G166" t="s">
        <v>19</v>
      </c>
      <c r="H166" t="s">
        <v>19</v>
      </c>
      <c r="I166" t="s">
        <v>19</v>
      </c>
      <c r="J166">
        <v>1</v>
      </c>
      <c r="K166">
        <v>1</v>
      </c>
      <c r="L166">
        <v>795.80816121428802</v>
      </c>
      <c r="M166">
        <v>0</v>
      </c>
      <c r="N166">
        <v>1</v>
      </c>
      <c r="O166">
        <v>807.74934806772603</v>
      </c>
      <c r="P166">
        <v>0</v>
      </c>
      <c r="Q166">
        <v>788</v>
      </c>
    </row>
    <row r="167" spans="1:17" x14ac:dyDescent="0.2">
      <c r="A167" t="s">
        <v>282</v>
      </c>
      <c r="B167" t="s">
        <v>283</v>
      </c>
      <c r="C167" t="s">
        <v>18</v>
      </c>
      <c r="D167" t="s">
        <v>18</v>
      </c>
      <c r="E167" t="s">
        <v>19</v>
      </c>
      <c r="F167" t="s">
        <v>19</v>
      </c>
      <c r="G167" t="s">
        <v>19</v>
      </c>
      <c r="H167" t="s">
        <v>19</v>
      </c>
      <c r="I167" t="s">
        <v>19</v>
      </c>
      <c r="J167">
        <v>1</v>
      </c>
      <c r="K167">
        <v>1</v>
      </c>
      <c r="L167">
        <v>795.42296163837</v>
      </c>
      <c r="M167">
        <v>0</v>
      </c>
      <c r="N167">
        <v>1</v>
      </c>
      <c r="O167">
        <v>798.88975782162697</v>
      </c>
      <c r="P167">
        <v>0</v>
      </c>
      <c r="Q167">
        <v>2181</v>
      </c>
    </row>
    <row r="168" spans="1:17" x14ac:dyDescent="0.2">
      <c r="A168" t="s">
        <v>286</v>
      </c>
      <c r="B168" t="s">
        <v>287</v>
      </c>
      <c r="C168" t="s">
        <v>18</v>
      </c>
      <c r="D168" t="s">
        <v>18</v>
      </c>
      <c r="E168" t="s">
        <v>19</v>
      </c>
      <c r="F168" t="s">
        <v>19</v>
      </c>
      <c r="G168" t="s">
        <v>19</v>
      </c>
      <c r="H168" t="s">
        <v>19</v>
      </c>
      <c r="I168" t="s">
        <v>19</v>
      </c>
      <c r="J168">
        <v>1</v>
      </c>
      <c r="K168">
        <v>1</v>
      </c>
      <c r="L168">
        <v>793.88216333470098</v>
      </c>
      <c r="M168">
        <v>0</v>
      </c>
      <c r="N168">
        <v>1</v>
      </c>
      <c r="O168">
        <v>796.19336079020502</v>
      </c>
      <c r="P168">
        <v>0</v>
      </c>
      <c r="Q168">
        <v>3711</v>
      </c>
    </row>
    <row r="169" spans="1:17" x14ac:dyDescent="0.2">
      <c r="A169" t="s">
        <v>288</v>
      </c>
      <c r="B169" t="s">
        <v>289</v>
      </c>
      <c r="C169" t="s">
        <v>18</v>
      </c>
      <c r="D169" t="s">
        <v>18</v>
      </c>
      <c r="E169" t="s">
        <v>19</v>
      </c>
      <c r="F169" t="s">
        <v>19</v>
      </c>
      <c r="G169" t="s">
        <v>19</v>
      </c>
      <c r="H169" t="s">
        <v>19</v>
      </c>
      <c r="I169" t="s">
        <v>19</v>
      </c>
      <c r="J169">
        <v>1</v>
      </c>
      <c r="K169">
        <v>1</v>
      </c>
      <c r="L169">
        <v>791.57096587919705</v>
      </c>
      <c r="M169">
        <v>0</v>
      </c>
      <c r="N169">
        <v>1</v>
      </c>
      <c r="O169">
        <v>815.83853916198996</v>
      </c>
      <c r="P169">
        <v>0</v>
      </c>
      <c r="Q169">
        <v>1200</v>
      </c>
    </row>
    <row r="170" spans="1:17" x14ac:dyDescent="0.2">
      <c r="A170" t="s">
        <v>6027</v>
      </c>
      <c r="B170" t="s">
        <v>6028</v>
      </c>
      <c r="C170" t="s">
        <v>18</v>
      </c>
      <c r="D170" t="s">
        <v>19</v>
      </c>
      <c r="E170" t="s">
        <v>19</v>
      </c>
      <c r="F170" t="s">
        <v>19</v>
      </c>
      <c r="G170" t="s">
        <v>19</v>
      </c>
      <c r="H170" t="s">
        <v>19</v>
      </c>
      <c r="I170" t="s">
        <v>19</v>
      </c>
      <c r="J170">
        <v>1</v>
      </c>
      <c r="K170">
        <v>1</v>
      </c>
      <c r="L170">
        <v>791.171603672316</v>
      </c>
      <c r="M170">
        <v>9.3637590540295794E-111</v>
      </c>
      <c r="N170">
        <v>1</v>
      </c>
      <c r="O170">
        <v>412.14938360060398</v>
      </c>
      <c r="P170">
        <v>1.00179858734893E-115</v>
      </c>
      <c r="Q170">
        <v>1670</v>
      </c>
    </row>
    <row r="171" spans="1:17" x14ac:dyDescent="0.2">
      <c r="A171" t="s">
        <v>290</v>
      </c>
      <c r="B171" t="s">
        <v>291</v>
      </c>
      <c r="C171" t="s">
        <v>18</v>
      </c>
      <c r="D171" t="s">
        <v>18</v>
      </c>
      <c r="E171" t="s">
        <v>19</v>
      </c>
      <c r="F171" t="s">
        <v>19</v>
      </c>
      <c r="G171" t="s">
        <v>19</v>
      </c>
      <c r="H171" t="s">
        <v>19</v>
      </c>
      <c r="I171" t="s">
        <v>19</v>
      </c>
      <c r="J171">
        <v>1</v>
      </c>
      <c r="K171">
        <v>1</v>
      </c>
      <c r="L171">
        <v>789.64496799961</v>
      </c>
      <c r="M171">
        <v>0</v>
      </c>
      <c r="N171">
        <v>1</v>
      </c>
      <c r="O171">
        <v>789.64496799961</v>
      </c>
      <c r="P171">
        <v>0</v>
      </c>
      <c r="Q171">
        <v>2692</v>
      </c>
    </row>
    <row r="172" spans="1:17" x14ac:dyDescent="0.2">
      <c r="A172" t="s">
        <v>296</v>
      </c>
      <c r="B172" t="s">
        <v>297</v>
      </c>
      <c r="C172" t="s">
        <v>18</v>
      </c>
      <c r="D172" t="s">
        <v>18</v>
      </c>
      <c r="E172" t="s">
        <v>19</v>
      </c>
      <c r="F172" t="s">
        <v>19</v>
      </c>
      <c r="G172" t="s">
        <v>19</v>
      </c>
      <c r="H172" t="s">
        <v>19</v>
      </c>
      <c r="I172" t="s">
        <v>19</v>
      </c>
      <c r="J172">
        <v>1</v>
      </c>
      <c r="K172">
        <v>1</v>
      </c>
      <c r="L172">
        <v>787.71897012002296</v>
      </c>
      <c r="M172">
        <v>0</v>
      </c>
      <c r="N172">
        <v>1</v>
      </c>
      <c r="O172">
        <v>805.43815061222097</v>
      </c>
      <c r="P172">
        <v>0</v>
      </c>
      <c r="Q172">
        <v>146</v>
      </c>
    </row>
    <row r="173" spans="1:17" x14ac:dyDescent="0.2">
      <c r="A173" t="s">
        <v>294</v>
      </c>
      <c r="B173" t="s">
        <v>295</v>
      </c>
      <c r="C173" t="s">
        <v>18</v>
      </c>
      <c r="D173" t="s">
        <v>18</v>
      </c>
      <c r="E173" t="s">
        <v>19</v>
      </c>
      <c r="F173" t="s">
        <v>19</v>
      </c>
      <c r="G173" t="s">
        <v>19</v>
      </c>
      <c r="H173" t="s">
        <v>19</v>
      </c>
      <c r="I173" t="s">
        <v>19</v>
      </c>
      <c r="J173">
        <v>1</v>
      </c>
      <c r="K173">
        <v>1</v>
      </c>
      <c r="L173">
        <v>784.63737351268401</v>
      </c>
      <c r="M173">
        <v>0</v>
      </c>
      <c r="N173">
        <v>1</v>
      </c>
      <c r="O173">
        <v>763.06619726131305</v>
      </c>
      <c r="P173">
        <v>0</v>
      </c>
      <c r="Q173">
        <v>1068</v>
      </c>
    </row>
    <row r="174" spans="1:17" x14ac:dyDescent="0.2">
      <c r="A174" t="s">
        <v>2892</v>
      </c>
      <c r="B174" t="s">
        <v>2893</v>
      </c>
      <c r="C174" t="s">
        <v>18</v>
      </c>
      <c r="D174" t="s">
        <v>18</v>
      </c>
      <c r="E174" t="s">
        <v>19</v>
      </c>
      <c r="F174" t="s">
        <v>19</v>
      </c>
      <c r="G174" t="s">
        <v>19</v>
      </c>
      <c r="H174" t="s">
        <v>19</v>
      </c>
      <c r="I174" t="s">
        <v>19</v>
      </c>
      <c r="J174">
        <v>1</v>
      </c>
      <c r="K174">
        <v>1</v>
      </c>
      <c r="L174">
        <v>779.97249070878297</v>
      </c>
      <c r="M174">
        <v>5.5950523574069197E-51</v>
      </c>
      <c r="N174">
        <v>2</v>
      </c>
      <c r="O174">
        <v>194.51162320729901</v>
      </c>
      <c r="P174">
        <v>2.7157184569969801E-50</v>
      </c>
      <c r="Q174">
        <v>3344</v>
      </c>
    </row>
    <row r="175" spans="1:17" x14ac:dyDescent="0.2">
      <c r="A175" t="s">
        <v>298</v>
      </c>
      <c r="B175" t="s">
        <v>299</v>
      </c>
      <c r="C175" t="s">
        <v>18</v>
      </c>
      <c r="D175" t="s">
        <v>18</v>
      </c>
      <c r="E175" t="s">
        <v>19</v>
      </c>
      <c r="F175" t="s">
        <v>19</v>
      </c>
      <c r="G175" t="s">
        <v>19</v>
      </c>
      <c r="H175" t="s">
        <v>19</v>
      </c>
      <c r="I175" t="s">
        <v>19</v>
      </c>
      <c r="J175">
        <v>1</v>
      </c>
      <c r="K175">
        <v>1</v>
      </c>
      <c r="L175">
        <v>778.85937987392401</v>
      </c>
      <c r="M175">
        <v>0</v>
      </c>
      <c r="N175">
        <v>1</v>
      </c>
      <c r="O175">
        <v>785.79297224043603</v>
      </c>
      <c r="P175">
        <v>0</v>
      </c>
      <c r="Q175">
        <v>2706</v>
      </c>
    </row>
    <row r="176" spans="1:17" x14ac:dyDescent="0.2">
      <c r="A176" t="s">
        <v>316</v>
      </c>
      <c r="B176" t="s">
        <v>317</v>
      </c>
      <c r="C176" t="s">
        <v>18</v>
      </c>
      <c r="D176" t="s">
        <v>18</v>
      </c>
      <c r="E176" t="s">
        <v>19</v>
      </c>
      <c r="F176" t="s">
        <v>19</v>
      </c>
      <c r="G176" t="s">
        <v>19</v>
      </c>
      <c r="H176" t="s">
        <v>19</v>
      </c>
      <c r="I176" t="s">
        <v>19</v>
      </c>
      <c r="J176">
        <v>1</v>
      </c>
      <c r="K176">
        <v>1</v>
      </c>
      <c r="L176">
        <v>778.47418029800701</v>
      </c>
      <c r="M176">
        <v>0</v>
      </c>
      <c r="N176">
        <v>1</v>
      </c>
      <c r="O176">
        <v>777.70378114617199</v>
      </c>
      <c r="P176">
        <v>0</v>
      </c>
      <c r="Q176">
        <v>3627</v>
      </c>
    </row>
    <row r="177" spans="1:17" x14ac:dyDescent="0.2">
      <c r="A177" t="s">
        <v>302</v>
      </c>
      <c r="B177" t="s">
        <v>303</v>
      </c>
      <c r="C177" t="s">
        <v>18</v>
      </c>
      <c r="D177" t="s">
        <v>18</v>
      </c>
      <c r="E177" t="s">
        <v>19</v>
      </c>
      <c r="F177" t="s">
        <v>19</v>
      </c>
      <c r="G177" t="s">
        <v>19</v>
      </c>
      <c r="H177" t="s">
        <v>19</v>
      </c>
      <c r="I177" t="s">
        <v>19</v>
      </c>
      <c r="J177">
        <v>1</v>
      </c>
      <c r="K177">
        <v>1</v>
      </c>
      <c r="L177">
        <v>773.06722360419894</v>
      </c>
      <c r="M177">
        <v>3.6321165536547199E-170</v>
      </c>
      <c r="N177">
        <v>1</v>
      </c>
      <c r="O177">
        <v>773.45242318011697</v>
      </c>
      <c r="P177">
        <v>5.0751167414933203E-170</v>
      </c>
      <c r="Q177">
        <v>1354</v>
      </c>
    </row>
    <row r="178" spans="1:17" x14ac:dyDescent="0.2">
      <c r="A178" t="s">
        <v>1220</v>
      </c>
      <c r="B178" t="s">
        <v>1221</v>
      </c>
      <c r="C178" t="s">
        <v>18</v>
      </c>
      <c r="D178" t="s">
        <v>18</v>
      </c>
      <c r="E178" t="s">
        <v>19</v>
      </c>
      <c r="F178" t="s">
        <v>19</v>
      </c>
      <c r="G178" t="s">
        <v>19</v>
      </c>
      <c r="H178" t="s">
        <v>19</v>
      </c>
      <c r="I178" t="s">
        <v>19</v>
      </c>
      <c r="J178">
        <v>1</v>
      </c>
      <c r="K178">
        <v>1</v>
      </c>
      <c r="L178">
        <v>772.68202402828194</v>
      </c>
      <c r="M178">
        <v>7.9547526671929507E-108</v>
      </c>
      <c r="N178">
        <v>2</v>
      </c>
      <c r="O178">
        <v>393.27460438065299</v>
      </c>
      <c r="P178">
        <v>8.1763239484665898E-110</v>
      </c>
      <c r="Q178">
        <v>1463</v>
      </c>
    </row>
    <row r="179" spans="1:17" x14ac:dyDescent="0.2">
      <c r="A179" t="s">
        <v>314</v>
      </c>
      <c r="B179" t="s">
        <v>315</v>
      </c>
      <c r="C179" t="s">
        <v>18</v>
      </c>
      <c r="D179" t="s">
        <v>18</v>
      </c>
      <c r="E179" t="s">
        <v>19</v>
      </c>
      <c r="F179" t="s">
        <v>19</v>
      </c>
      <c r="G179" t="s">
        <v>19</v>
      </c>
      <c r="H179" t="s">
        <v>19</v>
      </c>
      <c r="I179" t="s">
        <v>19</v>
      </c>
      <c r="J179">
        <v>1</v>
      </c>
      <c r="K179">
        <v>1</v>
      </c>
      <c r="L179">
        <v>772.310987083329</v>
      </c>
      <c r="M179">
        <v>0</v>
      </c>
      <c r="N179">
        <v>1</v>
      </c>
      <c r="O179">
        <v>762.68099768539503</v>
      </c>
      <c r="P179">
        <v>0</v>
      </c>
      <c r="Q179">
        <v>1357</v>
      </c>
    </row>
    <row r="180" spans="1:17" x14ac:dyDescent="0.2">
      <c r="A180" t="s">
        <v>304</v>
      </c>
      <c r="B180" t="s">
        <v>305</v>
      </c>
      <c r="C180" t="s">
        <v>18</v>
      </c>
      <c r="D180" t="s">
        <v>18</v>
      </c>
      <c r="E180" t="s">
        <v>19</v>
      </c>
      <c r="F180" t="s">
        <v>19</v>
      </c>
      <c r="G180" t="s">
        <v>19</v>
      </c>
      <c r="H180" t="s">
        <v>19</v>
      </c>
      <c r="I180" t="s">
        <v>19</v>
      </c>
      <c r="J180">
        <v>1</v>
      </c>
      <c r="K180">
        <v>1</v>
      </c>
      <c r="L180">
        <v>771.925787507412</v>
      </c>
      <c r="M180">
        <v>0</v>
      </c>
      <c r="N180">
        <v>1</v>
      </c>
      <c r="O180">
        <v>771.925787507412</v>
      </c>
      <c r="P180">
        <v>0</v>
      </c>
      <c r="Q180">
        <v>2107</v>
      </c>
    </row>
    <row r="181" spans="1:17" x14ac:dyDescent="0.2">
      <c r="A181" t="s">
        <v>326</v>
      </c>
      <c r="B181" t="s">
        <v>327</v>
      </c>
      <c r="C181" t="s">
        <v>18</v>
      </c>
      <c r="D181" t="s">
        <v>18</v>
      </c>
      <c r="E181" t="s">
        <v>19</v>
      </c>
      <c r="F181" t="s">
        <v>19</v>
      </c>
      <c r="G181" t="s">
        <v>19</v>
      </c>
      <c r="H181" t="s">
        <v>19</v>
      </c>
      <c r="I181" t="s">
        <v>19</v>
      </c>
      <c r="J181">
        <v>1</v>
      </c>
      <c r="K181">
        <v>1</v>
      </c>
      <c r="L181">
        <v>771.54058793149397</v>
      </c>
      <c r="M181">
        <v>0</v>
      </c>
      <c r="N181">
        <v>1</v>
      </c>
      <c r="O181">
        <v>781.94097648126296</v>
      </c>
      <c r="P181">
        <v>0</v>
      </c>
      <c r="Q181">
        <v>274</v>
      </c>
    </row>
    <row r="182" spans="1:17" x14ac:dyDescent="0.2">
      <c r="A182" t="s">
        <v>1224</v>
      </c>
      <c r="B182" t="s">
        <v>1225</v>
      </c>
      <c r="C182" t="s">
        <v>18</v>
      </c>
      <c r="D182" t="s">
        <v>18</v>
      </c>
      <c r="E182" t="s">
        <v>19</v>
      </c>
      <c r="F182" t="s">
        <v>19</v>
      </c>
      <c r="G182" t="s">
        <v>19</v>
      </c>
      <c r="H182" t="s">
        <v>19</v>
      </c>
      <c r="I182" t="s">
        <v>19</v>
      </c>
      <c r="J182">
        <v>1</v>
      </c>
      <c r="K182">
        <v>1</v>
      </c>
      <c r="L182">
        <v>771.14122572461201</v>
      </c>
      <c r="M182">
        <v>4.7453514822471804E-108</v>
      </c>
      <c r="N182">
        <v>1</v>
      </c>
      <c r="O182">
        <v>385.57061286230601</v>
      </c>
      <c r="P182">
        <v>6.7318010642507302E-108</v>
      </c>
      <c r="Q182">
        <v>288</v>
      </c>
    </row>
    <row r="183" spans="1:17" x14ac:dyDescent="0.2">
      <c r="A183" t="s">
        <v>1352</v>
      </c>
      <c r="B183" t="s">
        <v>1353</v>
      </c>
      <c r="C183" t="s">
        <v>18</v>
      </c>
      <c r="D183" t="s">
        <v>18</v>
      </c>
      <c r="E183" t="s">
        <v>19</v>
      </c>
      <c r="F183" t="s">
        <v>19</v>
      </c>
      <c r="G183" t="s">
        <v>19</v>
      </c>
      <c r="H183" t="s">
        <v>19</v>
      </c>
      <c r="I183" t="s">
        <v>19</v>
      </c>
      <c r="J183">
        <v>1</v>
      </c>
      <c r="K183">
        <v>1</v>
      </c>
      <c r="L183">
        <v>770.37082657277801</v>
      </c>
      <c r="M183">
        <v>1.0416454346328699E-107</v>
      </c>
      <c r="N183">
        <v>2</v>
      </c>
      <c r="O183">
        <v>385.18541328638901</v>
      </c>
      <c r="P183">
        <v>1.3874317331337101E-107</v>
      </c>
      <c r="Q183">
        <v>3568</v>
      </c>
    </row>
    <row r="184" spans="1:17" x14ac:dyDescent="0.2">
      <c r="A184" t="s">
        <v>306</v>
      </c>
      <c r="B184" t="s">
        <v>307</v>
      </c>
      <c r="C184" t="s">
        <v>18</v>
      </c>
      <c r="D184" t="s">
        <v>18</v>
      </c>
      <c r="E184" t="s">
        <v>19</v>
      </c>
      <c r="F184" t="s">
        <v>19</v>
      </c>
      <c r="G184" t="s">
        <v>19</v>
      </c>
      <c r="H184" t="s">
        <v>19</v>
      </c>
      <c r="I184" t="s">
        <v>19</v>
      </c>
      <c r="J184">
        <v>1</v>
      </c>
      <c r="K184">
        <v>1</v>
      </c>
      <c r="L184">
        <v>769.22939047599004</v>
      </c>
      <c r="M184">
        <v>0</v>
      </c>
      <c r="N184">
        <v>1</v>
      </c>
      <c r="O184">
        <v>785.02257308860203</v>
      </c>
      <c r="P184">
        <v>0</v>
      </c>
      <c r="Q184">
        <v>871</v>
      </c>
    </row>
    <row r="185" spans="1:17" x14ac:dyDescent="0.2">
      <c r="A185" t="s">
        <v>308</v>
      </c>
      <c r="B185" t="s">
        <v>309</v>
      </c>
      <c r="C185" t="s">
        <v>18</v>
      </c>
      <c r="D185" t="s">
        <v>18</v>
      </c>
      <c r="E185" t="s">
        <v>19</v>
      </c>
      <c r="F185" t="s">
        <v>19</v>
      </c>
      <c r="G185" t="s">
        <v>19</v>
      </c>
      <c r="H185" t="s">
        <v>19</v>
      </c>
      <c r="I185" t="s">
        <v>19</v>
      </c>
      <c r="J185">
        <v>1</v>
      </c>
      <c r="K185">
        <v>1</v>
      </c>
      <c r="L185">
        <v>769.22939047599004</v>
      </c>
      <c r="M185">
        <v>0</v>
      </c>
      <c r="N185">
        <v>1</v>
      </c>
      <c r="O185">
        <v>761.52539895764301</v>
      </c>
      <c r="P185">
        <v>0</v>
      </c>
      <c r="Q185">
        <v>1054</v>
      </c>
    </row>
    <row r="186" spans="1:17" x14ac:dyDescent="0.2">
      <c r="A186" t="s">
        <v>310</v>
      </c>
      <c r="B186" t="s">
        <v>311</v>
      </c>
      <c r="C186" t="s">
        <v>18</v>
      </c>
      <c r="D186" t="s">
        <v>18</v>
      </c>
      <c r="E186" t="s">
        <v>19</v>
      </c>
      <c r="F186" t="s">
        <v>19</v>
      </c>
      <c r="G186" t="s">
        <v>19</v>
      </c>
      <c r="H186" t="s">
        <v>19</v>
      </c>
      <c r="I186" t="s">
        <v>19</v>
      </c>
      <c r="J186">
        <v>1</v>
      </c>
      <c r="K186">
        <v>1</v>
      </c>
      <c r="L186">
        <v>763.45139683723005</v>
      </c>
      <c r="M186">
        <v>0</v>
      </c>
      <c r="N186">
        <v>1</v>
      </c>
      <c r="O186">
        <v>746.11741592094904</v>
      </c>
      <c r="P186">
        <v>0</v>
      </c>
      <c r="Q186">
        <v>1790</v>
      </c>
    </row>
    <row r="187" spans="1:17" x14ac:dyDescent="0.2">
      <c r="A187" t="s">
        <v>1248</v>
      </c>
      <c r="B187" t="s">
        <v>1249</v>
      </c>
      <c r="C187" t="s">
        <v>18</v>
      </c>
      <c r="D187" t="s">
        <v>18</v>
      </c>
      <c r="E187" t="s">
        <v>19</v>
      </c>
      <c r="F187" t="s">
        <v>19</v>
      </c>
      <c r="G187" t="s">
        <v>19</v>
      </c>
      <c r="H187" t="s">
        <v>19</v>
      </c>
      <c r="I187" t="s">
        <v>19</v>
      </c>
      <c r="J187">
        <v>1</v>
      </c>
      <c r="K187">
        <v>1</v>
      </c>
      <c r="L187">
        <v>763.437234206266</v>
      </c>
      <c r="M187">
        <v>8.9737927999729403E-107</v>
      </c>
      <c r="N187">
        <v>1</v>
      </c>
      <c r="O187">
        <v>382.10381667905</v>
      </c>
      <c r="P187">
        <v>9.8983576818273794E-107</v>
      </c>
      <c r="Q187">
        <v>2839</v>
      </c>
    </row>
    <row r="188" spans="1:17" x14ac:dyDescent="0.2">
      <c r="A188" t="s">
        <v>312</v>
      </c>
      <c r="B188" t="s">
        <v>313</v>
      </c>
      <c r="C188" t="s">
        <v>18</v>
      </c>
      <c r="D188" t="s">
        <v>18</v>
      </c>
      <c r="E188" t="s">
        <v>19</v>
      </c>
      <c r="F188" t="s">
        <v>19</v>
      </c>
      <c r="G188" t="s">
        <v>19</v>
      </c>
      <c r="H188" t="s">
        <v>19</v>
      </c>
      <c r="I188" t="s">
        <v>19</v>
      </c>
      <c r="J188">
        <v>1</v>
      </c>
      <c r="K188">
        <v>1</v>
      </c>
      <c r="L188">
        <v>758.82900192622196</v>
      </c>
      <c r="M188">
        <v>0</v>
      </c>
      <c r="N188">
        <v>1</v>
      </c>
      <c r="O188">
        <v>749.58421210420499</v>
      </c>
      <c r="P188">
        <v>0</v>
      </c>
      <c r="Q188">
        <v>3678</v>
      </c>
    </row>
    <row r="189" spans="1:17" x14ac:dyDescent="0.2">
      <c r="A189" t="s">
        <v>456</v>
      </c>
      <c r="B189" t="s">
        <v>457</v>
      </c>
      <c r="C189" t="s">
        <v>18</v>
      </c>
      <c r="D189" t="s">
        <v>18</v>
      </c>
      <c r="E189" t="s">
        <v>19</v>
      </c>
      <c r="F189" t="s">
        <v>19</v>
      </c>
      <c r="G189" t="s">
        <v>19</v>
      </c>
      <c r="H189" t="s">
        <v>19</v>
      </c>
      <c r="I189" t="s">
        <v>19</v>
      </c>
      <c r="J189">
        <v>1</v>
      </c>
      <c r="K189">
        <v>1</v>
      </c>
      <c r="L189">
        <v>758.44380235030405</v>
      </c>
      <c r="M189">
        <v>0</v>
      </c>
      <c r="N189">
        <v>1</v>
      </c>
      <c r="O189">
        <v>775.39258369066795</v>
      </c>
      <c r="P189">
        <v>0</v>
      </c>
      <c r="Q189">
        <v>1616</v>
      </c>
    </row>
    <row r="190" spans="1:17" x14ac:dyDescent="0.2">
      <c r="A190" t="s">
        <v>318</v>
      </c>
      <c r="B190" t="s">
        <v>319</v>
      </c>
      <c r="C190" t="s">
        <v>18</v>
      </c>
      <c r="D190" t="s">
        <v>18</v>
      </c>
      <c r="E190" t="s">
        <v>19</v>
      </c>
      <c r="F190" t="s">
        <v>19</v>
      </c>
      <c r="G190" t="s">
        <v>19</v>
      </c>
      <c r="H190" t="s">
        <v>19</v>
      </c>
      <c r="I190" t="s">
        <v>19</v>
      </c>
      <c r="J190">
        <v>1</v>
      </c>
      <c r="K190">
        <v>1</v>
      </c>
      <c r="L190">
        <v>755.74740531888301</v>
      </c>
      <c r="M190">
        <v>0</v>
      </c>
      <c r="N190">
        <v>1</v>
      </c>
      <c r="O190">
        <v>728.01303585283301</v>
      </c>
      <c r="P190">
        <v>0</v>
      </c>
      <c r="Q190">
        <v>2606</v>
      </c>
    </row>
    <row r="191" spans="1:17" x14ac:dyDescent="0.2">
      <c r="A191" t="s">
        <v>320</v>
      </c>
      <c r="B191" t="s">
        <v>321</v>
      </c>
      <c r="C191" t="s">
        <v>18</v>
      </c>
      <c r="D191" t="s">
        <v>18</v>
      </c>
      <c r="E191" t="s">
        <v>19</v>
      </c>
      <c r="F191" t="s">
        <v>19</v>
      </c>
      <c r="G191" t="s">
        <v>19</v>
      </c>
      <c r="H191" t="s">
        <v>19</v>
      </c>
      <c r="I191" t="s">
        <v>19</v>
      </c>
      <c r="J191">
        <v>1</v>
      </c>
      <c r="K191">
        <v>1</v>
      </c>
      <c r="L191">
        <v>754.97700616704799</v>
      </c>
      <c r="M191">
        <v>0</v>
      </c>
      <c r="N191">
        <v>1</v>
      </c>
      <c r="O191">
        <v>747.27301464870095</v>
      </c>
      <c r="P191">
        <v>0</v>
      </c>
      <c r="Q191">
        <v>1614</v>
      </c>
    </row>
    <row r="192" spans="1:17" x14ac:dyDescent="0.2">
      <c r="A192" t="s">
        <v>324</v>
      </c>
      <c r="B192" t="s">
        <v>325</v>
      </c>
      <c r="C192" t="s">
        <v>18</v>
      </c>
      <c r="D192" t="s">
        <v>18</v>
      </c>
      <c r="E192" t="s">
        <v>19</v>
      </c>
      <c r="F192" t="s">
        <v>19</v>
      </c>
      <c r="G192" t="s">
        <v>19</v>
      </c>
      <c r="H192" t="s">
        <v>19</v>
      </c>
      <c r="I192" t="s">
        <v>19</v>
      </c>
      <c r="J192">
        <v>1</v>
      </c>
      <c r="K192">
        <v>1</v>
      </c>
      <c r="L192">
        <v>753.43620786337897</v>
      </c>
      <c r="M192">
        <v>0</v>
      </c>
      <c r="N192">
        <v>1</v>
      </c>
      <c r="O192">
        <v>753.05100828746095</v>
      </c>
      <c r="P192">
        <v>0</v>
      </c>
      <c r="Q192">
        <v>2710</v>
      </c>
    </row>
    <row r="193" spans="1:17" x14ac:dyDescent="0.2">
      <c r="A193" t="s">
        <v>330</v>
      </c>
      <c r="B193" t="s">
        <v>331</v>
      </c>
      <c r="C193" t="s">
        <v>18</v>
      </c>
      <c r="D193" t="s">
        <v>18</v>
      </c>
      <c r="E193" t="s">
        <v>19</v>
      </c>
      <c r="F193" t="s">
        <v>19</v>
      </c>
      <c r="G193" t="s">
        <v>19</v>
      </c>
      <c r="H193" t="s">
        <v>19</v>
      </c>
      <c r="I193" t="s">
        <v>19</v>
      </c>
      <c r="J193">
        <v>1</v>
      </c>
      <c r="K193">
        <v>1</v>
      </c>
      <c r="L193">
        <v>748.04341380053597</v>
      </c>
      <c r="M193">
        <v>0</v>
      </c>
      <c r="N193">
        <v>1</v>
      </c>
      <c r="O193">
        <v>763.06619726131305</v>
      </c>
      <c r="P193">
        <v>0</v>
      </c>
      <c r="Q193">
        <v>3668</v>
      </c>
    </row>
    <row r="194" spans="1:17" x14ac:dyDescent="0.2">
      <c r="A194" t="s">
        <v>332</v>
      </c>
      <c r="B194" t="s">
        <v>333</v>
      </c>
      <c r="C194" t="s">
        <v>18</v>
      </c>
      <c r="D194" t="s">
        <v>18</v>
      </c>
      <c r="E194" t="s">
        <v>19</v>
      </c>
      <c r="F194" t="s">
        <v>19</v>
      </c>
      <c r="G194" t="s">
        <v>19</v>
      </c>
      <c r="H194" t="s">
        <v>19</v>
      </c>
      <c r="I194" t="s">
        <v>19</v>
      </c>
      <c r="J194">
        <v>1</v>
      </c>
      <c r="K194">
        <v>1</v>
      </c>
      <c r="L194">
        <v>747.65821422461795</v>
      </c>
      <c r="M194">
        <v>0</v>
      </c>
      <c r="N194">
        <v>1</v>
      </c>
      <c r="O194">
        <v>746.88781507278395</v>
      </c>
      <c r="P194">
        <v>0</v>
      </c>
      <c r="Q194">
        <v>1510</v>
      </c>
    </row>
    <row r="195" spans="1:17" x14ac:dyDescent="0.2">
      <c r="A195" t="s">
        <v>334</v>
      </c>
      <c r="B195" t="s">
        <v>335</v>
      </c>
      <c r="C195" t="s">
        <v>18</v>
      </c>
      <c r="D195" t="s">
        <v>18</v>
      </c>
      <c r="E195" t="s">
        <v>19</v>
      </c>
      <c r="F195" t="s">
        <v>19</v>
      </c>
      <c r="G195" t="s">
        <v>19</v>
      </c>
      <c r="H195" t="s">
        <v>19</v>
      </c>
      <c r="I195" t="s">
        <v>19</v>
      </c>
      <c r="J195">
        <v>1</v>
      </c>
      <c r="K195">
        <v>1</v>
      </c>
      <c r="L195">
        <v>740.72462185810605</v>
      </c>
      <c r="M195">
        <v>0</v>
      </c>
      <c r="N195">
        <v>1</v>
      </c>
      <c r="O195">
        <v>741.49502100994096</v>
      </c>
      <c r="P195">
        <v>0</v>
      </c>
      <c r="Q195">
        <v>986</v>
      </c>
    </row>
    <row r="196" spans="1:17" x14ac:dyDescent="0.2">
      <c r="A196" t="s">
        <v>336</v>
      </c>
      <c r="B196" t="s">
        <v>337</v>
      </c>
      <c r="C196" t="s">
        <v>18</v>
      </c>
      <c r="D196" t="s">
        <v>18</v>
      </c>
      <c r="E196" t="s">
        <v>19</v>
      </c>
      <c r="F196" t="s">
        <v>19</v>
      </c>
      <c r="G196" t="s">
        <v>19</v>
      </c>
      <c r="H196" t="s">
        <v>19</v>
      </c>
      <c r="I196" t="s">
        <v>19</v>
      </c>
      <c r="J196">
        <v>1</v>
      </c>
      <c r="K196">
        <v>1</v>
      </c>
      <c r="L196">
        <v>739.56902313035403</v>
      </c>
      <c r="M196">
        <v>0</v>
      </c>
      <c r="N196">
        <v>1</v>
      </c>
      <c r="O196">
        <v>729.93903373241994</v>
      </c>
      <c r="P196">
        <v>0</v>
      </c>
      <c r="Q196">
        <v>2712</v>
      </c>
    </row>
    <row r="197" spans="1:17" x14ac:dyDescent="0.2">
      <c r="A197" t="s">
        <v>340</v>
      </c>
      <c r="B197" t="s">
        <v>341</v>
      </c>
      <c r="C197" t="s">
        <v>18</v>
      </c>
      <c r="D197" t="s">
        <v>18</v>
      </c>
      <c r="E197" t="s">
        <v>19</v>
      </c>
      <c r="F197" t="s">
        <v>19</v>
      </c>
      <c r="G197" t="s">
        <v>19</v>
      </c>
      <c r="H197" t="s">
        <v>19</v>
      </c>
      <c r="I197" t="s">
        <v>19</v>
      </c>
      <c r="J197">
        <v>1</v>
      </c>
      <c r="K197">
        <v>1</v>
      </c>
      <c r="L197">
        <v>738.413424402602</v>
      </c>
      <c r="M197">
        <v>0</v>
      </c>
      <c r="N197">
        <v>1</v>
      </c>
      <c r="O197">
        <v>744.96181719319702</v>
      </c>
      <c r="P197">
        <v>0</v>
      </c>
      <c r="Q197">
        <v>2448</v>
      </c>
    </row>
    <row r="198" spans="1:17" x14ac:dyDescent="0.2">
      <c r="A198" t="s">
        <v>338</v>
      </c>
      <c r="B198" t="s">
        <v>339</v>
      </c>
      <c r="C198" t="s">
        <v>18</v>
      </c>
      <c r="D198" t="s">
        <v>18</v>
      </c>
      <c r="E198" t="s">
        <v>19</v>
      </c>
      <c r="F198" t="s">
        <v>19</v>
      </c>
      <c r="G198" t="s">
        <v>19</v>
      </c>
      <c r="H198" t="s">
        <v>19</v>
      </c>
      <c r="I198" t="s">
        <v>19</v>
      </c>
      <c r="J198">
        <v>1</v>
      </c>
      <c r="K198">
        <v>1</v>
      </c>
      <c r="L198">
        <v>738.39926177163704</v>
      </c>
      <c r="M198">
        <v>0</v>
      </c>
      <c r="N198">
        <v>1</v>
      </c>
      <c r="O198">
        <v>708.36785748104796</v>
      </c>
      <c r="P198">
        <v>0</v>
      </c>
      <c r="Q198">
        <v>3394</v>
      </c>
    </row>
    <row r="199" spans="1:17" x14ac:dyDescent="0.2">
      <c r="A199" t="s">
        <v>390</v>
      </c>
      <c r="B199" t="s">
        <v>391</v>
      </c>
      <c r="C199" t="s">
        <v>18</v>
      </c>
      <c r="D199" t="s">
        <v>18</v>
      </c>
      <c r="E199" t="s">
        <v>19</v>
      </c>
      <c r="F199" t="s">
        <v>19</v>
      </c>
      <c r="G199" t="s">
        <v>19</v>
      </c>
      <c r="H199" t="s">
        <v>19</v>
      </c>
      <c r="I199" t="s">
        <v>19</v>
      </c>
      <c r="J199">
        <v>1</v>
      </c>
      <c r="K199">
        <v>1</v>
      </c>
      <c r="L199">
        <v>737.25782567484998</v>
      </c>
      <c r="M199">
        <v>0</v>
      </c>
      <c r="N199">
        <v>1</v>
      </c>
      <c r="O199">
        <v>739.95422270627103</v>
      </c>
      <c r="P199">
        <v>0</v>
      </c>
      <c r="Q199">
        <v>2349</v>
      </c>
    </row>
    <row r="200" spans="1:17" x14ac:dyDescent="0.2">
      <c r="A200" t="s">
        <v>1326</v>
      </c>
      <c r="B200" t="s">
        <v>1327</v>
      </c>
      <c r="C200" t="s">
        <v>18</v>
      </c>
      <c r="D200" t="s">
        <v>18</v>
      </c>
      <c r="E200" t="s">
        <v>19</v>
      </c>
      <c r="F200" t="s">
        <v>19</v>
      </c>
      <c r="G200" t="s">
        <v>19</v>
      </c>
      <c r="H200" t="s">
        <v>19</v>
      </c>
      <c r="I200" t="s">
        <v>19</v>
      </c>
      <c r="J200">
        <v>1</v>
      </c>
      <c r="K200">
        <v>1</v>
      </c>
      <c r="L200">
        <v>735.702864740216</v>
      </c>
      <c r="M200">
        <v>1.42847901982151E-102</v>
      </c>
      <c r="N200">
        <v>2</v>
      </c>
      <c r="O200">
        <v>367.08103321827298</v>
      </c>
      <c r="P200">
        <v>2.46111554036019E-102</v>
      </c>
      <c r="Q200">
        <v>2417</v>
      </c>
    </row>
    <row r="201" spans="1:17" x14ac:dyDescent="0.2">
      <c r="A201" t="s">
        <v>342</v>
      </c>
      <c r="B201" t="s">
        <v>343</v>
      </c>
      <c r="C201" t="s">
        <v>18</v>
      </c>
      <c r="D201" t="s">
        <v>18</v>
      </c>
      <c r="E201" t="s">
        <v>19</v>
      </c>
      <c r="F201" t="s">
        <v>19</v>
      </c>
      <c r="G201" t="s">
        <v>19</v>
      </c>
      <c r="H201" t="s">
        <v>19</v>
      </c>
      <c r="I201" t="s">
        <v>19</v>
      </c>
      <c r="J201">
        <v>1</v>
      </c>
      <c r="K201">
        <v>1</v>
      </c>
      <c r="L201">
        <v>735.33182779526305</v>
      </c>
      <c r="M201">
        <v>0</v>
      </c>
      <c r="N201">
        <v>1</v>
      </c>
      <c r="O201">
        <v>735.33182779526305</v>
      </c>
      <c r="P201">
        <v>0</v>
      </c>
      <c r="Q201">
        <v>2347</v>
      </c>
    </row>
    <row r="202" spans="1:17" x14ac:dyDescent="0.2">
      <c r="A202" t="s">
        <v>13789</v>
      </c>
      <c r="B202" t="s">
        <v>1355</v>
      </c>
      <c r="C202" t="s">
        <v>18</v>
      </c>
      <c r="D202" t="s">
        <v>19</v>
      </c>
      <c r="E202" t="s">
        <v>19</v>
      </c>
      <c r="F202" t="s">
        <v>19</v>
      </c>
      <c r="G202" t="s">
        <v>19</v>
      </c>
      <c r="H202" t="s">
        <v>19</v>
      </c>
      <c r="I202" t="s">
        <v>19</v>
      </c>
      <c r="J202">
        <v>1</v>
      </c>
      <c r="K202">
        <v>1</v>
      </c>
      <c r="L202">
        <v>734.16206643654596</v>
      </c>
      <c r="M202">
        <v>2.83766692517296E-102</v>
      </c>
      <c r="N202">
        <v>1</v>
      </c>
      <c r="O202">
        <v>357.83624339625698</v>
      </c>
      <c r="P202">
        <v>1.5132432088325999E-99</v>
      </c>
      <c r="Q202">
        <v>428</v>
      </c>
    </row>
    <row r="203" spans="1:17" x14ac:dyDescent="0.2">
      <c r="A203" t="s">
        <v>366</v>
      </c>
      <c r="B203" t="s">
        <v>367</v>
      </c>
      <c r="C203" t="s">
        <v>18</v>
      </c>
      <c r="D203" t="s">
        <v>18</v>
      </c>
      <c r="E203" t="s">
        <v>19</v>
      </c>
      <c r="F203" t="s">
        <v>19</v>
      </c>
      <c r="G203" t="s">
        <v>19</v>
      </c>
      <c r="H203" t="s">
        <v>19</v>
      </c>
      <c r="I203" t="s">
        <v>19</v>
      </c>
      <c r="J203">
        <v>1</v>
      </c>
      <c r="K203">
        <v>1</v>
      </c>
      <c r="L203">
        <v>733.40582991567601</v>
      </c>
      <c r="M203">
        <v>0</v>
      </c>
      <c r="N203">
        <v>1</v>
      </c>
      <c r="O203">
        <v>732.63543076384201</v>
      </c>
      <c r="P203">
        <v>0</v>
      </c>
      <c r="Q203">
        <v>1353</v>
      </c>
    </row>
    <row r="204" spans="1:17" x14ac:dyDescent="0.2">
      <c r="A204" t="s">
        <v>384</v>
      </c>
      <c r="B204" t="s">
        <v>385</v>
      </c>
      <c r="C204" t="s">
        <v>18</v>
      </c>
      <c r="D204" t="s">
        <v>18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>
        <v>1</v>
      </c>
      <c r="K204">
        <v>1</v>
      </c>
      <c r="L204">
        <v>733.02063033975901</v>
      </c>
      <c r="M204">
        <v>0</v>
      </c>
      <c r="N204">
        <v>1</v>
      </c>
      <c r="O204">
        <v>732.63543076384201</v>
      </c>
      <c r="P204">
        <v>0</v>
      </c>
      <c r="Q204">
        <v>1733</v>
      </c>
    </row>
    <row r="205" spans="1:17" x14ac:dyDescent="0.2">
      <c r="A205" t="s">
        <v>322</v>
      </c>
      <c r="B205" t="s">
        <v>323</v>
      </c>
      <c r="C205" t="s">
        <v>18</v>
      </c>
      <c r="D205" t="s">
        <v>18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>
        <v>1</v>
      </c>
      <c r="K205">
        <v>1</v>
      </c>
      <c r="L205">
        <v>732.57878023998501</v>
      </c>
      <c r="M205">
        <v>2.16536703766364E-91</v>
      </c>
      <c r="N205">
        <v>1</v>
      </c>
      <c r="O205">
        <v>716.79976025833696</v>
      </c>
      <c r="P205">
        <v>5.0422976597575502E-125</v>
      </c>
      <c r="Q205">
        <v>2471</v>
      </c>
    </row>
    <row r="206" spans="1:17" x14ac:dyDescent="0.2">
      <c r="A206" t="s">
        <v>2272</v>
      </c>
      <c r="B206" t="s">
        <v>2273</v>
      </c>
      <c r="C206" t="s">
        <v>18</v>
      </c>
      <c r="D206" t="s">
        <v>18</v>
      </c>
      <c r="E206" t="s">
        <v>19</v>
      </c>
      <c r="F206" t="s">
        <v>19</v>
      </c>
      <c r="G206" t="s">
        <v>19</v>
      </c>
      <c r="H206" t="s">
        <v>19</v>
      </c>
      <c r="I206" t="s">
        <v>19</v>
      </c>
      <c r="J206">
        <v>1</v>
      </c>
      <c r="K206">
        <v>1</v>
      </c>
      <c r="L206">
        <v>731.45150677415995</v>
      </c>
      <c r="M206">
        <v>2.07021892759692E-65</v>
      </c>
      <c r="N206">
        <v>1</v>
      </c>
      <c r="O206">
        <v>243.81716892471999</v>
      </c>
      <c r="P206">
        <v>3.4967422577143401E-65</v>
      </c>
      <c r="Q206">
        <v>3172</v>
      </c>
    </row>
    <row r="207" spans="1:17" x14ac:dyDescent="0.2">
      <c r="A207" t="s">
        <v>344</v>
      </c>
      <c r="B207" t="s">
        <v>345</v>
      </c>
      <c r="C207" t="s">
        <v>18</v>
      </c>
      <c r="D207" t="s">
        <v>18</v>
      </c>
      <c r="E207" t="s">
        <v>19</v>
      </c>
      <c r="F207" t="s">
        <v>19</v>
      </c>
      <c r="G207" t="s">
        <v>19</v>
      </c>
      <c r="H207" t="s">
        <v>19</v>
      </c>
      <c r="I207" t="s">
        <v>19</v>
      </c>
      <c r="J207">
        <v>1</v>
      </c>
      <c r="K207">
        <v>1</v>
      </c>
      <c r="L207">
        <v>731.09463246017197</v>
      </c>
      <c r="M207">
        <v>0</v>
      </c>
      <c r="N207">
        <v>1</v>
      </c>
      <c r="O207">
        <v>712.99025239205696</v>
      </c>
      <c r="P207">
        <v>0</v>
      </c>
      <c r="Q207">
        <v>2057</v>
      </c>
    </row>
    <row r="208" spans="1:17" x14ac:dyDescent="0.2">
      <c r="A208" t="s">
        <v>346</v>
      </c>
      <c r="B208" t="s">
        <v>347</v>
      </c>
      <c r="C208" t="s">
        <v>18</v>
      </c>
      <c r="D208" t="s">
        <v>18</v>
      </c>
      <c r="E208" t="s">
        <v>19</v>
      </c>
      <c r="F208" t="s">
        <v>19</v>
      </c>
      <c r="G208" t="s">
        <v>19</v>
      </c>
      <c r="H208" t="s">
        <v>19</v>
      </c>
      <c r="I208" t="s">
        <v>19</v>
      </c>
      <c r="J208">
        <v>1</v>
      </c>
      <c r="K208">
        <v>1</v>
      </c>
      <c r="L208">
        <v>730.70943288425497</v>
      </c>
      <c r="M208">
        <v>0</v>
      </c>
      <c r="N208">
        <v>1</v>
      </c>
      <c r="O208">
        <v>726.85743712508099</v>
      </c>
      <c r="P208">
        <v>0</v>
      </c>
      <c r="Q208">
        <v>2488</v>
      </c>
    </row>
    <row r="209" spans="1:17" x14ac:dyDescent="0.2">
      <c r="A209" t="s">
        <v>348</v>
      </c>
      <c r="B209" t="s">
        <v>349</v>
      </c>
      <c r="C209" t="s">
        <v>18</v>
      </c>
      <c r="D209" t="s">
        <v>18</v>
      </c>
      <c r="E209" t="s">
        <v>19</v>
      </c>
      <c r="F209" t="s">
        <v>19</v>
      </c>
      <c r="G209" t="s">
        <v>19</v>
      </c>
      <c r="H209" t="s">
        <v>19</v>
      </c>
      <c r="I209" t="s">
        <v>19</v>
      </c>
      <c r="J209">
        <v>1</v>
      </c>
      <c r="K209">
        <v>1</v>
      </c>
      <c r="L209">
        <v>726.85743712508099</v>
      </c>
      <c r="M209">
        <v>0</v>
      </c>
      <c r="N209">
        <v>1</v>
      </c>
      <c r="O209">
        <v>726.85743712508099</v>
      </c>
      <c r="P209">
        <v>0</v>
      </c>
      <c r="Q209">
        <v>3684</v>
      </c>
    </row>
    <row r="210" spans="1:17" x14ac:dyDescent="0.2">
      <c r="A210" t="s">
        <v>350</v>
      </c>
      <c r="B210" t="s">
        <v>351</v>
      </c>
      <c r="C210" t="s">
        <v>18</v>
      </c>
      <c r="D210" t="s">
        <v>18</v>
      </c>
      <c r="E210" t="s">
        <v>19</v>
      </c>
      <c r="F210" t="s">
        <v>19</v>
      </c>
      <c r="G210" t="s">
        <v>19</v>
      </c>
      <c r="H210" t="s">
        <v>19</v>
      </c>
      <c r="I210" t="s">
        <v>19</v>
      </c>
      <c r="J210">
        <v>1</v>
      </c>
      <c r="K210">
        <v>1</v>
      </c>
      <c r="L210">
        <v>726.08703797324699</v>
      </c>
      <c r="M210">
        <v>0</v>
      </c>
      <c r="N210">
        <v>1</v>
      </c>
      <c r="O210">
        <v>726.08703797324699</v>
      </c>
      <c r="P210">
        <v>0</v>
      </c>
      <c r="Q210">
        <v>3618</v>
      </c>
    </row>
    <row r="211" spans="1:17" x14ac:dyDescent="0.2">
      <c r="A211" t="s">
        <v>3518</v>
      </c>
      <c r="B211" t="s">
        <v>3519</v>
      </c>
      <c r="C211" t="s">
        <v>18</v>
      </c>
      <c r="D211" t="s">
        <v>18</v>
      </c>
      <c r="E211" t="s">
        <v>19</v>
      </c>
      <c r="F211" t="s">
        <v>19</v>
      </c>
      <c r="G211" t="s">
        <v>19</v>
      </c>
      <c r="H211" t="s">
        <v>19</v>
      </c>
      <c r="I211" t="s">
        <v>19</v>
      </c>
      <c r="J211">
        <v>1</v>
      </c>
      <c r="K211">
        <v>1</v>
      </c>
      <c r="L211">
        <v>724.48958914572199</v>
      </c>
      <c r="M211">
        <v>5.8245652511013299E-36</v>
      </c>
      <c r="N211">
        <v>4</v>
      </c>
      <c r="O211">
        <v>144.820877913961</v>
      </c>
      <c r="P211">
        <v>9.4033038588927594E-36</v>
      </c>
      <c r="Q211">
        <v>1253</v>
      </c>
    </row>
    <row r="212" spans="1:17" x14ac:dyDescent="0.2">
      <c r="A212" t="s">
        <v>388</v>
      </c>
      <c r="B212" t="s">
        <v>389</v>
      </c>
      <c r="C212" t="s">
        <v>18</v>
      </c>
      <c r="D212" t="s">
        <v>18</v>
      </c>
      <c r="E212" t="s">
        <v>19</v>
      </c>
      <c r="F212" t="s">
        <v>19</v>
      </c>
      <c r="G212" t="s">
        <v>19</v>
      </c>
      <c r="H212" t="s">
        <v>19</v>
      </c>
      <c r="I212" t="s">
        <v>19</v>
      </c>
      <c r="J212">
        <v>1</v>
      </c>
      <c r="K212">
        <v>1</v>
      </c>
      <c r="L212">
        <v>723.77584051774204</v>
      </c>
      <c r="M212">
        <v>0</v>
      </c>
      <c r="N212">
        <v>1</v>
      </c>
      <c r="O212">
        <v>712.99025239205696</v>
      </c>
      <c r="P212">
        <v>0</v>
      </c>
      <c r="Q212">
        <v>3107</v>
      </c>
    </row>
    <row r="213" spans="1:17" x14ac:dyDescent="0.2">
      <c r="A213" t="s">
        <v>352</v>
      </c>
      <c r="B213" t="s">
        <v>353</v>
      </c>
      <c r="C213" t="s">
        <v>18</v>
      </c>
      <c r="D213" t="s">
        <v>18</v>
      </c>
      <c r="E213" t="s">
        <v>19</v>
      </c>
      <c r="F213" t="s">
        <v>19</v>
      </c>
      <c r="G213" t="s">
        <v>19</v>
      </c>
      <c r="H213" t="s">
        <v>19</v>
      </c>
      <c r="I213" t="s">
        <v>19</v>
      </c>
      <c r="J213">
        <v>1</v>
      </c>
      <c r="K213">
        <v>1</v>
      </c>
      <c r="L213">
        <v>723.77584051774204</v>
      </c>
      <c r="M213">
        <v>0</v>
      </c>
      <c r="N213">
        <v>1</v>
      </c>
      <c r="O213">
        <v>684.87068335008996</v>
      </c>
      <c r="P213">
        <v>0</v>
      </c>
      <c r="Q213">
        <v>1632</v>
      </c>
    </row>
    <row r="214" spans="1:17" x14ac:dyDescent="0.2">
      <c r="A214" t="s">
        <v>354</v>
      </c>
      <c r="B214" t="s">
        <v>355</v>
      </c>
      <c r="C214" t="s">
        <v>18</v>
      </c>
      <c r="D214" t="s">
        <v>18</v>
      </c>
      <c r="E214" t="s">
        <v>19</v>
      </c>
      <c r="F214" t="s">
        <v>19</v>
      </c>
      <c r="G214" t="s">
        <v>19</v>
      </c>
      <c r="H214" t="s">
        <v>19</v>
      </c>
      <c r="I214" t="s">
        <v>19</v>
      </c>
      <c r="J214">
        <v>1</v>
      </c>
      <c r="K214">
        <v>1</v>
      </c>
      <c r="L214">
        <v>723.39064094182504</v>
      </c>
      <c r="M214">
        <v>0</v>
      </c>
      <c r="N214">
        <v>1</v>
      </c>
      <c r="O214">
        <v>716.071848999395</v>
      </c>
      <c r="P214">
        <v>0</v>
      </c>
      <c r="Q214">
        <v>79</v>
      </c>
    </row>
    <row r="215" spans="1:17" x14ac:dyDescent="0.2">
      <c r="A215" t="s">
        <v>356</v>
      </c>
      <c r="B215" t="s">
        <v>357</v>
      </c>
      <c r="C215" t="s">
        <v>18</v>
      </c>
      <c r="D215" t="s">
        <v>18</v>
      </c>
      <c r="E215" t="s">
        <v>19</v>
      </c>
      <c r="F215" t="s">
        <v>19</v>
      </c>
      <c r="G215" t="s">
        <v>19</v>
      </c>
      <c r="H215" t="s">
        <v>19</v>
      </c>
      <c r="I215" t="s">
        <v>19</v>
      </c>
      <c r="J215">
        <v>1</v>
      </c>
      <c r="K215">
        <v>1</v>
      </c>
      <c r="L215">
        <v>723.00544136590804</v>
      </c>
      <c r="M215">
        <v>0</v>
      </c>
      <c r="N215">
        <v>1</v>
      </c>
      <c r="O215">
        <v>707.98265790513096</v>
      </c>
      <c r="P215">
        <v>0</v>
      </c>
      <c r="Q215">
        <v>2629</v>
      </c>
    </row>
    <row r="216" spans="1:17" x14ac:dyDescent="0.2">
      <c r="A216" t="s">
        <v>1482</v>
      </c>
      <c r="B216" t="s">
        <v>1483</v>
      </c>
      <c r="C216" t="s">
        <v>18</v>
      </c>
      <c r="D216" t="s">
        <v>18</v>
      </c>
      <c r="E216" t="s">
        <v>19</v>
      </c>
      <c r="F216" t="s">
        <v>19</v>
      </c>
      <c r="G216" t="s">
        <v>19</v>
      </c>
      <c r="H216" t="s">
        <v>19</v>
      </c>
      <c r="I216" t="s">
        <v>19</v>
      </c>
      <c r="J216">
        <v>1</v>
      </c>
      <c r="K216">
        <v>1</v>
      </c>
      <c r="L216">
        <v>722.60607915902597</v>
      </c>
      <c r="M216">
        <v>3.050102632673E-100</v>
      </c>
      <c r="N216">
        <v>1</v>
      </c>
      <c r="O216">
        <v>365.92543449052101</v>
      </c>
      <c r="P216">
        <v>1.6251970133352101E-101</v>
      </c>
      <c r="Q216">
        <v>156</v>
      </c>
    </row>
    <row r="217" spans="1:17" x14ac:dyDescent="0.2">
      <c r="A217" t="s">
        <v>430</v>
      </c>
      <c r="B217" t="s">
        <v>431</v>
      </c>
      <c r="C217" t="s">
        <v>18</v>
      </c>
      <c r="D217" t="s">
        <v>18</v>
      </c>
      <c r="E217" t="s">
        <v>19</v>
      </c>
      <c r="F217" t="s">
        <v>19</v>
      </c>
      <c r="G217" t="s">
        <v>19</v>
      </c>
      <c r="H217" t="s">
        <v>19</v>
      </c>
      <c r="I217" t="s">
        <v>19</v>
      </c>
      <c r="J217">
        <v>1</v>
      </c>
      <c r="K217">
        <v>1</v>
      </c>
      <c r="L217">
        <v>718.38304645489995</v>
      </c>
      <c r="M217">
        <v>0</v>
      </c>
      <c r="N217">
        <v>1</v>
      </c>
      <c r="O217">
        <v>715.301449847561</v>
      </c>
      <c r="P217">
        <v>0</v>
      </c>
      <c r="Q217">
        <v>2587</v>
      </c>
    </row>
    <row r="218" spans="1:17" x14ac:dyDescent="0.2">
      <c r="A218" t="s">
        <v>358</v>
      </c>
      <c r="B218" t="s">
        <v>359</v>
      </c>
      <c r="C218" t="s">
        <v>18</v>
      </c>
      <c r="D218" t="s">
        <v>18</v>
      </c>
      <c r="E218" t="s">
        <v>19</v>
      </c>
      <c r="F218" t="s">
        <v>19</v>
      </c>
      <c r="G218" t="s">
        <v>19</v>
      </c>
      <c r="H218" t="s">
        <v>19</v>
      </c>
      <c r="I218" t="s">
        <v>19</v>
      </c>
      <c r="J218">
        <v>1</v>
      </c>
      <c r="K218">
        <v>1</v>
      </c>
      <c r="L218">
        <v>716.45704857531302</v>
      </c>
      <c r="M218">
        <v>0</v>
      </c>
      <c r="N218">
        <v>1</v>
      </c>
      <c r="O218">
        <v>724.54623966957695</v>
      </c>
      <c r="P218">
        <v>0</v>
      </c>
      <c r="Q218">
        <v>2345</v>
      </c>
    </row>
    <row r="219" spans="1:17" x14ac:dyDescent="0.2">
      <c r="A219" t="s">
        <v>360</v>
      </c>
      <c r="B219" t="s">
        <v>361</v>
      </c>
      <c r="C219" t="s">
        <v>18</v>
      </c>
      <c r="D219" t="s">
        <v>18</v>
      </c>
      <c r="E219" t="s">
        <v>19</v>
      </c>
      <c r="F219" t="s">
        <v>19</v>
      </c>
      <c r="G219" t="s">
        <v>19</v>
      </c>
      <c r="H219" t="s">
        <v>19</v>
      </c>
      <c r="I219" t="s">
        <v>19</v>
      </c>
      <c r="J219">
        <v>1</v>
      </c>
      <c r="K219">
        <v>1</v>
      </c>
      <c r="L219">
        <v>716.45704857531302</v>
      </c>
      <c r="M219">
        <v>0</v>
      </c>
      <c r="N219">
        <v>1</v>
      </c>
      <c r="O219">
        <v>692.574674868437</v>
      </c>
      <c r="P219">
        <v>0</v>
      </c>
      <c r="Q219">
        <v>1866</v>
      </c>
    </row>
    <row r="220" spans="1:17" x14ac:dyDescent="0.2">
      <c r="A220" t="s">
        <v>362</v>
      </c>
      <c r="B220" t="s">
        <v>363</v>
      </c>
      <c r="C220" t="s">
        <v>18</v>
      </c>
      <c r="D220" t="s">
        <v>18</v>
      </c>
      <c r="E220" t="s">
        <v>19</v>
      </c>
      <c r="F220" t="s">
        <v>19</v>
      </c>
      <c r="G220" t="s">
        <v>19</v>
      </c>
      <c r="H220" t="s">
        <v>19</v>
      </c>
      <c r="I220" t="s">
        <v>19</v>
      </c>
      <c r="J220">
        <v>1</v>
      </c>
      <c r="K220">
        <v>1</v>
      </c>
      <c r="L220">
        <v>716.45704857531302</v>
      </c>
      <c r="M220">
        <v>0</v>
      </c>
      <c r="N220">
        <v>1</v>
      </c>
      <c r="O220">
        <v>688.72267910926303</v>
      </c>
      <c r="P220">
        <v>0</v>
      </c>
      <c r="Q220">
        <v>1236</v>
      </c>
    </row>
    <row r="221" spans="1:17" x14ac:dyDescent="0.2">
      <c r="A221" t="s">
        <v>372</v>
      </c>
      <c r="B221" t="s">
        <v>373</v>
      </c>
      <c r="C221" t="s">
        <v>18</v>
      </c>
      <c r="D221" t="s">
        <v>18</v>
      </c>
      <c r="E221" t="s">
        <v>19</v>
      </c>
      <c r="F221" t="s">
        <v>19</v>
      </c>
      <c r="G221" t="s">
        <v>19</v>
      </c>
      <c r="H221" t="s">
        <v>19</v>
      </c>
      <c r="I221" t="s">
        <v>19</v>
      </c>
      <c r="J221">
        <v>1</v>
      </c>
      <c r="K221">
        <v>1</v>
      </c>
      <c r="L221">
        <v>715.686649423478</v>
      </c>
      <c r="M221">
        <v>0</v>
      </c>
      <c r="N221">
        <v>1</v>
      </c>
      <c r="O221">
        <v>702.97506341820497</v>
      </c>
      <c r="P221">
        <v>0</v>
      </c>
      <c r="Q221">
        <v>124</v>
      </c>
    </row>
    <row r="222" spans="1:17" x14ac:dyDescent="0.2">
      <c r="A222" t="s">
        <v>1384</v>
      </c>
      <c r="B222" t="s">
        <v>1385</v>
      </c>
      <c r="C222" t="s">
        <v>18</v>
      </c>
      <c r="D222" t="s">
        <v>18</v>
      </c>
      <c r="E222" t="s">
        <v>19</v>
      </c>
      <c r="F222" t="s">
        <v>19</v>
      </c>
      <c r="G222" t="s">
        <v>19</v>
      </c>
      <c r="H222" t="s">
        <v>19</v>
      </c>
      <c r="I222" t="s">
        <v>19</v>
      </c>
      <c r="J222">
        <v>1</v>
      </c>
      <c r="K222">
        <v>1</v>
      </c>
      <c r="L222">
        <v>715.67248679251395</v>
      </c>
      <c r="M222">
        <v>2.6973128355804198E-99</v>
      </c>
      <c r="N222">
        <v>1</v>
      </c>
      <c r="O222">
        <v>348.59145357424001</v>
      </c>
      <c r="P222">
        <v>2.2889596319432799E-96</v>
      </c>
      <c r="Q222">
        <v>345</v>
      </c>
    </row>
    <row r="223" spans="1:17" x14ac:dyDescent="0.2">
      <c r="A223" t="s">
        <v>364</v>
      </c>
      <c r="B223" t="s">
        <v>365</v>
      </c>
      <c r="C223" t="s">
        <v>18</v>
      </c>
      <c r="D223" t="s">
        <v>18</v>
      </c>
      <c r="E223" t="s">
        <v>19</v>
      </c>
      <c r="F223" t="s">
        <v>19</v>
      </c>
      <c r="G223" t="s">
        <v>19</v>
      </c>
      <c r="H223" t="s">
        <v>19</v>
      </c>
      <c r="I223" t="s">
        <v>19</v>
      </c>
      <c r="J223">
        <v>1</v>
      </c>
      <c r="K223">
        <v>1</v>
      </c>
      <c r="L223">
        <v>715.301449847561</v>
      </c>
      <c r="M223">
        <v>0</v>
      </c>
      <c r="N223">
        <v>1</v>
      </c>
      <c r="O223">
        <v>715.301449847561</v>
      </c>
      <c r="P223">
        <v>0</v>
      </c>
      <c r="Q223">
        <v>2000</v>
      </c>
    </row>
    <row r="224" spans="1:17" x14ac:dyDescent="0.2">
      <c r="A224" t="s">
        <v>1212</v>
      </c>
      <c r="B224" t="s">
        <v>1213</v>
      </c>
      <c r="C224" t="s">
        <v>18</v>
      </c>
      <c r="D224" t="s">
        <v>18</v>
      </c>
      <c r="E224" t="s">
        <v>19</v>
      </c>
      <c r="F224" t="s">
        <v>19</v>
      </c>
      <c r="G224" t="s">
        <v>19</v>
      </c>
      <c r="H224" t="s">
        <v>19</v>
      </c>
      <c r="I224" t="s">
        <v>19</v>
      </c>
      <c r="J224">
        <v>1</v>
      </c>
      <c r="K224">
        <v>1</v>
      </c>
      <c r="L224">
        <v>715.25896195466703</v>
      </c>
      <c r="M224">
        <v>8.4387491666288005E-98</v>
      </c>
      <c r="N224">
        <v>2</v>
      </c>
      <c r="O224">
        <v>324.30971766048202</v>
      </c>
      <c r="P224">
        <v>8.31579515813985E-79</v>
      </c>
      <c r="Q224">
        <v>1823</v>
      </c>
    </row>
    <row r="225" spans="1:17" x14ac:dyDescent="0.2">
      <c r="A225" t="s">
        <v>368</v>
      </c>
      <c r="B225" t="s">
        <v>369</v>
      </c>
      <c r="C225" t="s">
        <v>18</v>
      </c>
      <c r="D225" t="s">
        <v>18</v>
      </c>
      <c r="E225" t="s">
        <v>19</v>
      </c>
      <c r="F225" t="s">
        <v>19</v>
      </c>
      <c r="G225" t="s">
        <v>19</v>
      </c>
      <c r="H225" t="s">
        <v>19</v>
      </c>
      <c r="I225" t="s">
        <v>19</v>
      </c>
      <c r="J225">
        <v>1</v>
      </c>
      <c r="K225">
        <v>1</v>
      </c>
      <c r="L225">
        <v>712.21985324022205</v>
      </c>
      <c r="M225">
        <v>0</v>
      </c>
      <c r="N225">
        <v>1</v>
      </c>
      <c r="O225">
        <v>705.67146044962703</v>
      </c>
      <c r="P225">
        <v>0</v>
      </c>
      <c r="Q225">
        <v>3068</v>
      </c>
    </row>
    <row r="226" spans="1:17" x14ac:dyDescent="0.2">
      <c r="A226" t="s">
        <v>370</v>
      </c>
      <c r="B226" t="s">
        <v>371</v>
      </c>
      <c r="C226" t="s">
        <v>18</v>
      </c>
      <c r="D226" t="s">
        <v>18</v>
      </c>
      <c r="E226" t="s">
        <v>19</v>
      </c>
      <c r="F226" t="s">
        <v>19</v>
      </c>
      <c r="G226" t="s">
        <v>19</v>
      </c>
      <c r="H226" t="s">
        <v>19</v>
      </c>
      <c r="I226" t="s">
        <v>19</v>
      </c>
      <c r="J226">
        <v>1</v>
      </c>
      <c r="K226">
        <v>1</v>
      </c>
      <c r="L226">
        <v>711.83465366430505</v>
      </c>
      <c r="M226">
        <v>0</v>
      </c>
      <c r="N226">
        <v>1</v>
      </c>
      <c r="O226">
        <v>736.48742652301496</v>
      </c>
      <c r="P226">
        <v>0</v>
      </c>
      <c r="Q226">
        <v>247</v>
      </c>
    </row>
    <row r="227" spans="1:17" x14ac:dyDescent="0.2">
      <c r="A227" t="s">
        <v>1394</v>
      </c>
      <c r="B227" t="s">
        <v>1395</v>
      </c>
      <c r="C227" t="s">
        <v>18</v>
      </c>
      <c r="D227" t="s">
        <v>18</v>
      </c>
      <c r="E227" t="s">
        <v>19</v>
      </c>
      <c r="F227" t="s">
        <v>19</v>
      </c>
      <c r="G227" t="s">
        <v>19</v>
      </c>
      <c r="H227" t="s">
        <v>19</v>
      </c>
      <c r="I227" t="s">
        <v>19</v>
      </c>
      <c r="J227">
        <v>1</v>
      </c>
      <c r="K227">
        <v>1</v>
      </c>
      <c r="L227">
        <v>711.82049103333998</v>
      </c>
      <c r="M227">
        <v>1.20365392060211E-98</v>
      </c>
      <c r="N227">
        <v>1</v>
      </c>
      <c r="O227">
        <v>355.91024551666999</v>
      </c>
      <c r="P227">
        <v>2.3910244743450099E-98</v>
      </c>
      <c r="Q227">
        <v>2959</v>
      </c>
    </row>
    <row r="228" spans="1:17" x14ac:dyDescent="0.2">
      <c r="A228" t="s">
        <v>1398</v>
      </c>
      <c r="B228" t="s">
        <v>1399</v>
      </c>
      <c r="C228" t="s">
        <v>18</v>
      </c>
      <c r="D228" t="s">
        <v>18</v>
      </c>
      <c r="E228" t="s">
        <v>19</v>
      </c>
      <c r="F228" t="s">
        <v>19</v>
      </c>
      <c r="G228" t="s">
        <v>19</v>
      </c>
      <c r="H228" t="s">
        <v>19</v>
      </c>
      <c r="I228" t="s">
        <v>19</v>
      </c>
      <c r="J228">
        <v>1</v>
      </c>
      <c r="K228">
        <v>1</v>
      </c>
      <c r="L228">
        <v>709.50929357783605</v>
      </c>
      <c r="M228">
        <v>1.57432190757336E-98</v>
      </c>
      <c r="N228">
        <v>1</v>
      </c>
      <c r="O228">
        <v>354.75464678891802</v>
      </c>
      <c r="P228">
        <v>1.9133828334971199E-98</v>
      </c>
      <c r="Q228">
        <v>3530</v>
      </c>
    </row>
    <row r="229" spans="1:17" x14ac:dyDescent="0.2">
      <c r="A229" t="s">
        <v>374</v>
      </c>
      <c r="B229" t="s">
        <v>375</v>
      </c>
      <c r="C229" t="s">
        <v>18</v>
      </c>
      <c r="D229" t="s">
        <v>18</v>
      </c>
      <c r="E229" t="s">
        <v>19</v>
      </c>
      <c r="F229" t="s">
        <v>19</v>
      </c>
      <c r="G229" t="s">
        <v>19</v>
      </c>
      <c r="H229" t="s">
        <v>19</v>
      </c>
      <c r="I229" t="s">
        <v>19</v>
      </c>
      <c r="J229">
        <v>1</v>
      </c>
      <c r="K229">
        <v>1</v>
      </c>
      <c r="L229">
        <v>709.12409400191905</v>
      </c>
      <c r="M229">
        <v>9.4962093070930106E-112</v>
      </c>
      <c r="N229">
        <v>1</v>
      </c>
      <c r="O229">
        <v>698.72370545215097</v>
      </c>
      <c r="P229">
        <v>1.3333402935721199E-111</v>
      </c>
      <c r="Q229">
        <v>1251</v>
      </c>
    </row>
    <row r="230" spans="1:17" x14ac:dyDescent="0.2">
      <c r="A230" t="s">
        <v>376</v>
      </c>
      <c r="B230" t="s">
        <v>377</v>
      </c>
      <c r="C230" t="s">
        <v>18</v>
      </c>
      <c r="D230" t="s">
        <v>18</v>
      </c>
      <c r="E230" t="s">
        <v>19</v>
      </c>
      <c r="F230" t="s">
        <v>19</v>
      </c>
      <c r="G230" t="s">
        <v>19</v>
      </c>
      <c r="H230" t="s">
        <v>19</v>
      </c>
      <c r="I230" t="s">
        <v>19</v>
      </c>
      <c r="J230">
        <v>1</v>
      </c>
      <c r="K230">
        <v>1</v>
      </c>
      <c r="L230">
        <v>706.82705917737906</v>
      </c>
      <c r="M230">
        <v>0</v>
      </c>
      <c r="N230">
        <v>1</v>
      </c>
      <c r="O230">
        <v>706.82705917737906</v>
      </c>
      <c r="P230">
        <v>0</v>
      </c>
      <c r="Q230">
        <v>924</v>
      </c>
    </row>
    <row r="231" spans="1:17" x14ac:dyDescent="0.2">
      <c r="A231" t="s">
        <v>380</v>
      </c>
      <c r="B231" t="s">
        <v>381</v>
      </c>
      <c r="C231" t="s">
        <v>18</v>
      </c>
      <c r="D231" t="s">
        <v>18</v>
      </c>
      <c r="E231" t="s">
        <v>19</v>
      </c>
      <c r="F231" t="s">
        <v>19</v>
      </c>
      <c r="G231" t="s">
        <v>19</v>
      </c>
      <c r="H231" t="s">
        <v>19</v>
      </c>
      <c r="I231" t="s">
        <v>19</v>
      </c>
      <c r="J231">
        <v>1</v>
      </c>
      <c r="K231">
        <v>1</v>
      </c>
      <c r="L231">
        <v>706.44185960146206</v>
      </c>
      <c r="M231">
        <v>0</v>
      </c>
      <c r="N231">
        <v>1</v>
      </c>
      <c r="O231">
        <v>710.67905493655201</v>
      </c>
      <c r="P231">
        <v>0</v>
      </c>
      <c r="Q231">
        <v>2213</v>
      </c>
    </row>
    <row r="232" spans="1:17" x14ac:dyDescent="0.2">
      <c r="A232" t="s">
        <v>488</v>
      </c>
      <c r="B232" t="s">
        <v>489</v>
      </c>
      <c r="C232" t="s">
        <v>18</v>
      </c>
      <c r="D232" t="s">
        <v>18</v>
      </c>
      <c r="E232" t="s">
        <v>19</v>
      </c>
      <c r="F232" t="s">
        <v>19</v>
      </c>
      <c r="G232" t="s">
        <v>19</v>
      </c>
      <c r="H232" t="s">
        <v>19</v>
      </c>
      <c r="I232" t="s">
        <v>19</v>
      </c>
      <c r="J232">
        <v>1</v>
      </c>
      <c r="K232">
        <v>1</v>
      </c>
      <c r="L232">
        <v>704.90106129779201</v>
      </c>
      <c r="M232">
        <v>0</v>
      </c>
      <c r="N232">
        <v>1</v>
      </c>
      <c r="O232">
        <v>694.50067274802404</v>
      </c>
      <c r="P232">
        <v>0</v>
      </c>
      <c r="Q232">
        <v>3613</v>
      </c>
    </row>
    <row r="233" spans="1:17" x14ac:dyDescent="0.2">
      <c r="A233" t="s">
        <v>382</v>
      </c>
      <c r="B233" t="s">
        <v>383</v>
      </c>
      <c r="C233" t="s">
        <v>18</v>
      </c>
      <c r="D233" t="s">
        <v>18</v>
      </c>
      <c r="E233" t="s">
        <v>19</v>
      </c>
      <c r="F233" t="s">
        <v>19</v>
      </c>
      <c r="G233" t="s">
        <v>19</v>
      </c>
      <c r="H233" t="s">
        <v>19</v>
      </c>
      <c r="I233" t="s">
        <v>19</v>
      </c>
      <c r="J233">
        <v>1</v>
      </c>
      <c r="K233">
        <v>1</v>
      </c>
      <c r="L233">
        <v>704.51586172187501</v>
      </c>
      <c r="M233">
        <v>0</v>
      </c>
      <c r="N233">
        <v>1</v>
      </c>
      <c r="O233">
        <v>804.65358882942201</v>
      </c>
      <c r="P233">
        <v>0</v>
      </c>
      <c r="Q233">
        <v>769</v>
      </c>
    </row>
    <row r="234" spans="1:17" x14ac:dyDescent="0.2">
      <c r="A234" t="s">
        <v>386</v>
      </c>
      <c r="B234" t="s">
        <v>387</v>
      </c>
      <c r="C234" t="s">
        <v>18</v>
      </c>
      <c r="D234" t="s">
        <v>18</v>
      </c>
      <c r="E234" t="s">
        <v>19</v>
      </c>
      <c r="F234" t="s">
        <v>19</v>
      </c>
      <c r="G234" t="s">
        <v>19</v>
      </c>
      <c r="H234" t="s">
        <v>19</v>
      </c>
      <c r="I234" t="s">
        <v>19</v>
      </c>
      <c r="J234">
        <v>1</v>
      </c>
      <c r="K234">
        <v>1</v>
      </c>
      <c r="L234">
        <v>702.20466426637097</v>
      </c>
      <c r="M234">
        <v>0</v>
      </c>
      <c r="N234">
        <v>1</v>
      </c>
      <c r="O234">
        <v>704.13066214595699</v>
      </c>
      <c r="P234">
        <v>0</v>
      </c>
      <c r="Q234">
        <v>1212</v>
      </c>
    </row>
    <row r="235" spans="1:17" x14ac:dyDescent="0.2">
      <c r="A235" t="s">
        <v>400</v>
      </c>
      <c r="B235" t="s">
        <v>401</v>
      </c>
      <c r="C235" t="s">
        <v>18</v>
      </c>
      <c r="D235" t="s">
        <v>18</v>
      </c>
      <c r="E235" t="s">
        <v>19</v>
      </c>
      <c r="F235" t="s">
        <v>19</v>
      </c>
      <c r="G235" t="s">
        <v>19</v>
      </c>
      <c r="H235" t="s">
        <v>19</v>
      </c>
      <c r="I235" t="s">
        <v>19</v>
      </c>
      <c r="J235">
        <v>1</v>
      </c>
      <c r="K235">
        <v>1</v>
      </c>
      <c r="L235">
        <v>700.66386596270104</v>
      </c>
      <c r="M235">
        <v>0</v>
      </c>
      <c r="N235">
        <v>1</v>
      </c>
      <c r="O235">
        <v>701.04906553861895</v>
      </c>
      <c r="P235">
        <v>0</v>
      </c>
      <c r="Q235">
        <v>1428</v>
      </c>
    </row>
    <row r="236" spans="1:17" x14ac:dyDescent="0.2">
      <c r="A236" t="s">
        <v>392</v>
      </c>
      <c r="B236" t="s">
        <v>393</v>
      </c>
      <c r="C236" t="s">
        <v>18</v>
      </c>
      <c r="D236" t="s">
        <v>18</v>
      </c>
      <c r="E236" t="s">
        <v>19</v>
      </c>
      <c r="F236" t="s">
        <v>19</v>
      </c>
      <c r="G236" t="s">
        <v>19</v>
      </c>
      <c r="H236" t="s">
        <v>19</v>
      </c>
      <c r="I236" t="s">
        <v>19</v>
      </c>
      <c r="J236">
        <v>1</v>
      </c>
      <c r="K236">
        <v>1</v>
      </c>
      <c r="L236">
        <v>697.19706977944497</v>
      </c>
      <c r="M236">
        <v>0</v>
      </c>
      <c r="N236">
        <v>1</v>
      </c>
      <c r="O236">
        <v>692.574674868437</v>
      </c>
      <c r="P236">
        <v>0</v>
      </c>
      <c r="Q236">
        <v>665</v>
      </c>
    </row>
    <row r="237" spans="1:17" x14ac:dyDescent="0.2">
      <c r="A237" t="s">
        <v>412</v>
      </c>
      <c r="B237" t="s">
        <v>413</v>
      </c>
      <c r="C237" t="s">
        <v>18</v>
      </c>
      <c r="D237" t="s">
        <v>18</v>
      </c>
      <c r="E237" t="s">
        <v>19</v>
      </c>
      <c r="F237" t="s">
        <v>19</v>
      </c>
      <c r="G237" t="s">
        <v>19</v>
      </c>
      <c r="H237" t="s">
        <v>19</v>
      </c>
      <c r="I237" t="s">
        <v>19</v>
      </c>
      <c r="J237">
        <v>1</v>
      </c>
      <c r="K237">
        <v>1</v>
      </c>
      <c r="L237">
        <v>695.65627147577595</v>
      </c>
      <c r="M237">
        <v>0</v>
      </c>
      <c r="N237">
        <v>1</v>
      </c>
      <c r="O237">
        <v>676.01109310399102</v>
      </c>
      <c r="P237">
        <v>0</v>
      </c>
      <c r="Q237">
        <v>3155</v>
      </c>
    </row>
    <row r="238" spans="1:17" x14ac:dyDescent="0.2">
      <c r="A238" t="s">
        <v>394</v>
      </c>
      <c r="B238" t="s">
        <v>395</v>
      </c>
      <c r="C238" t="s">
        <v>18</v>
      </c>
      <c r="D238" t="s">
        <v>18</v>
      </c>
      <c r="E238" t="s">
        <v>19</v>
      </c>
      <c r="F238" t="s">
        <v>19</v>
      </c>
      <c r="G238" t="s">
        <v>19</v>
      </c>
      <c r="H238" t="s">
        <v>19</v>
      </c>
      <c r="I238" t="s">
        <v>19</v>
      </c>
      <c r="J238">
        <v>1</v>
      </c>
      <c r="K238">
        <v>1</v>
      </c>
      <c r="L238">
        <v>695.24274663793005</v>
      </c>
      <c r="M238">
        <v>9.2768161991096101E-157</v>
      </c>
      <c r="N238">
        <v>1</v>
      </c>
      <c r="O238">
        <v>699.09474239710403</v>
      </c>
      <c r="P238">
        <v>7.5204916201218297E-155</v>
      </c>
      <c r="Q238">
        <v>830</v>
      </c>
    </row>
    <row r="239" spans="1:17" x14ac:dyDescent="0.2">
      <c r="A239" t="s">
        <v>396</v>
      </c>
      <c r="B239" t="s">
        <v>397</v>
      </c>
      <c r="C239" t="s">
        <v>18</v>
      </c>
      <c r="D239" t="s">
        <v>18</v>
      </c>
      <c r="E239" t="s">
        <v>19</v>
      </c>
      <c r="F239" t="s">
        <v>19</v>
      </c>
      <c r="G239" t="s">
        <v>19</v>
      </c>
      <c r="H239" t="s">
        <v>19</v>
      </c>
      <c r="I239" t="s">
        <v>19</v>
      </c>
      <c r="J239">
        <v>1</v>
      </c>
      <c r="K239">
        <v>1</v>
      </c>
      <c r="L239">
        <v>694.50067274802404</v>
      </c>
      <c r="M239">
        <v>0</v>
      </c>
      <c r="N239">
        <v>1</v>
      </c>
      <c r="O239">
        <v>694.50067274802404</v>
      </c>
      <c r="P239">
        <v>0</v>
      </c>
      <c r="Q239">
        <v>1407</v>
      </c>
    </row>
    <row r="240" spans="1:17" x14ac:dyDescent="0.2">
      <c r="A240" t="s">
        <v>1688</v>
      </c>
      <c r="B240" t="s">
        <v>1689</v>
      </c>
      <c r="C240" t="s">
        <v>18</v>
      </c>
      <c r="D240" t="s">
        <v>19</v>
      </c>
      <c r="E240" t="s">
        <v>18</v>
      </c>
      <c r="F240" t="s">
        <v>19</v>
      </c>
      <c r="G240" t="s">
        <v>19</v>
      </c>
      <c r="H240" t="s">
        <v>19</v>
      </c>
      <c r="I240" t="s">
        <v>19</v>
      </c>
      <c r="J240">
        <v>1</v>
      </c>
      <c r="K240">
        <v>1</v>
      </c>
      <c r="L240">
        <v>693.71611096522497</v>
      </c>
      <c r="M240">
        <v>9.3586183455672796E-101</v>
      </c>
      <c r="N240">
        <v>1</v>
      </c>
      <c r="O240">
        <v>362.45863830726501</v>
      </c>
      <c r="P240">
        <v>1.3846224435262201E-100</v>
      </c>
      <c r="Q240">
        <v>81</v>
      </c>
    </row>
    <row r="241" spans="1:17" x14ac:dyDescent="0.2">
      <c r="A241" t="s">
        <v>458</v>
      </c>
      <c r="B241" t="s">
        <v>459</v>
      </c>
      <c r="C241" t="s">
        <v>18</v>
      </c>
      <c r="D241" t="s">
        <v>18</v>
      </c>
      <c r="E241" t="s">
        <v>19</v>
      </c>
      <c r="F241" t="s">
        <v>19</v>
      </c>
      <c r="G241" t="s">
        <v>19</v>
      </c>
      <c r="H241" t="s">
        <v>19</v>
      </c>
      <c r="I241" t="s">
        <v>19</v>
      </c>
      <c r="J241">
        <v>1</v>
      </c>
      <c r="K241">
        <v>1</v>
      </c>
      <c r="L241">
        <v>692.574674868437</v>
      </c>
      <c r="M241">
        <v>0</v>
      </c>
      <c r="N241">
        <v>1</v>
      </c>
      <c r="O241">
        <v>657.52151345995799</v>
      </c>
      <c r="P241">
        <v>0</v>
      </c>
      <c r="Q241">
        <v>718</v>
      </c>
    </row>
    <row r="242" spans="1:17" x14ac:dyDescent="0.2">
      <c r="A242" t="s">
        <v>402</v>
      </c>
      <c r="B242" t="s">
        <v>403</v>
      </c>
      <c r="C242" t="s">
        <v>18</v>
      </c>
      <c r="D242" t="s">
        <v>18</v>
      </c>
      <c r="E242" t="s">
        <v>19</v>
      </c>
      <c r="F242" t="s">
        <v>19</v>
      </c>
      <c r="G242" t="s">
        <v>19</v>
      </c>
      <c r="H242" t="s">
        <v>19</v>
      </c>
      <c r="I242" t="s">
        <v>19</v>
      </c>
      <c r="J242">
        <v>1</v>
      </c>
      <c r="K242">
        <v>1</v>
      </c>
      <c r="L242">
        <v>687.93811732646395</v>
      </c>
      <c r="M242">
        <v>1.1479802545833501E-161</v>
      </c>
      <c r="N242">
        <v>1</v>
      </c>
      <c r="O242">
        <v>688.32331690238198</v>
      </c>
      <c r="P242">
        <v>1.1444656933806701E-161</v>
      </c>
      <c r="Q242">
        <v>2184</v>
      </c>
    </row>
    <row r="243" spans="1:17" x14ac:dyDescent="0.2">
      <c r="A243" t="s">
        <v>404</v>
      </c>
      <c r="B243" t="s">
        <v>405</v>
      </c>
      <c r="C243" t="s">
        <v>18</v>
      </c>
      <c r="D243" t="s">
        <v>18</v>
      </c>
      <c r="E243" t="s">
        <v>19</v>
      </c>
      <c r="F243" t="s">
        <v>19</v>
      </c>
      <c r="G243" t="s">
        <v>19</v>
      </c>
      <c r="H243" t="s">
        <v>19</v>
      </c>
      <c r="I243" t="s">
        <v>19</v>
      </c>
      <c r="J243">
        <v>1</v>
      </c>
      <c r="K243">
        <v>1</v>
      </c>
      <c r="L243">
        <v>687.567080381511</v>
      </c>
      <c r="M243">
        <v>0</v>
      </c>
      <c r="N243">
        <v>1</v>
      </c>
      <c r="O243">
        <v>689.49307826109805</v>
      </c>
      <c r="P243">
        <v>0</v>
      </c>
      <c r="Q243">
        <v>1376</v>
      </c>
    </row>
    <row r="244" spans="1:17" x14ac:dyDescent="0.2">
      <c r="A244" t="s">
        <v>426</v>
      </c>
      <c r="B244" t="s">
        <v>427</v>
      </c>
      <c r="C244" t="s">
        <v>18</v>
      </c>
      <c r="D244" t="s">
        <v>18</v>
      </c>
      <c r="E244" t="s">
        <v>19</v>
      </c>
      <c r="F244" t="s">
        <v>19</v>
      </c>
      <c r="G244" t="s">
        <v>19</v>
      </c>
      <c r="H244" t="s">
        <v>19</v>
      </c>
      <c r="I244" t="s">
        <v>19</v>
      </c>
      <c r="J244">
        <v>1</v>
      </c>
      <c r="K244">
        <v>1</v>
      </c>
      <c r="L244">
        <v>687.16771817462995</v>
      </c>
      <c r="M244">
        <v>2.5773219706539998E-121</v>
      </c>
      <c r="N244">
        <v>1</v>
      </c>
      <c r="O244">
        <v>711.05009188150598</v>
      </c>
      <c r="P244">
        <v>1.7162560718139E-121</v>
      </c>
      <c r="Q244">
        <v>3319</v>
      </c>
    </row>
    <row r="245" spans="1:17" x14ac:dyDescent="0.2">
      <c r="A245" t="s">
        <v>406</v>
      </c>
      <c r="B245" t="s">
        <v>407</v>
      </c>
      <c r="C245" t="s">
        <v>18</v>
      </c>
      <c r="D245" t="s">
        <v>18</v>
      </c>
      <c r="E245" t="s">
        <v>19</v>
      </c>
      <c r="F245" t="s">
        <v>19</v>
      </c>
      <c r="G245" t="s">
        <v>19</v>
      </c>
      <c r="H245" t="s">
        <v>19</v>
      </c>
      <c r="I245" t="s">
        <v>19</v>
      </c>
      <c r="J245">
        <v>1</v>
      </c>
      <c r="K245">
        <v>1</v>
      </c>
      <c r="L245">
        <v>686.41148165375898</v>
      </c>
      <c r="M245">
        <v>0</v>
      </c>
      <c r="N245">
        <v>1</v>
      </c>
      <c r="O245">
        <v>712.99025239205696</v>
      </c>
      <c r="P245">
        <v>0</v>
      </c>
      <c r="Q245">
        <v>2806</v>
      </c>
    </row>
    <row r="246" spans="1:17" x14ac:dyDescent="0.2">
      <c r="A246" t="s">
        <v>408</v>
      </c>
      <c r="B246" t="s">
        <v>409</v>
      </c>
      <c r="C246" t="s">
        <v>18</v>
      </c>
      <c r="D246" t="s">
        <v>18</v>
      </c>
      <c r="E246" t="s">
        <v>19</v>
      </c>
      <c r="F246" t="s">
        <v>19</v>
      </c>
      <c r="G246" t="s">
        <v>19</v>
      </c>
      <c r="H246" t="s">
        <v>19</v>
      </c>
      <c r="I246" t="s">
        <v>19</v>
      </c>
      <c r="J246">
        <v>1</v>
      </c>
      <c r="K246">
        <v>1</v>
      </c>
      <c r="L246">
        <v>686.02628207784198</v>
      </c>
      <c r="M246">
        <v>0</v>
      </c>
      <c r="N246">
        <v>1</v>
      </c>
      <c r="O246">
        <v>665.61070455422202</v>
      </c>
      <c r="P246">
        <v>0</v>
      </c>
      <c r="Q246">
        <v>410</v>
      </c>
    </row>
    <row r="247" spans="1:17" x14ac:dyDescent="0.2">
      <c r="A247" t="s">
        <v>410</v>
      </c>
      <c r="B247" t="s">
        <v>411</v>
      </c>
      <c r="C247" t="s">
        <v>18</v>
      </c>
      <c r="D247" t="s">
        <v>18</v>
      </c>
      <c r="E247" t="s">
        <v>19</v>
      </c>
      <c r="F247" t="s">
        <v>19</v>
      </c>
      <c r="G247" t="s">
        <v>19</v>
      </c>
      <c r="H247" t="s">
        <v>19</v>
      </c>
      <c r="I247" t="s">
        <v>19</v>
      </c>
      <c r="J247">
        <v>1</v>
      </c>
      <c r="K247">
        <v>1</v>
      </c>
      <c r="L247">
        <v>684.87068335008996</v>
      </c>
      <c r="M247">
        <v>0</v>
      </c>
      <c r="N247">
        <v>1</v>
      </c>
      <c r="O247">
        <v>684.10028419825505</v>
      </c>
      <c r="P247">
        <v>0</v>
      </c>
      <c r="Q247">
        <v>3048</v>
      </c>
    </row>
    <row r="248" spans="1:17" x14ac:dyDescent="0.2">
      <c r="A248" t="s">
        <v>414</v>
      </c>
      <c r="B248" t="s">
        <v>415</v>
      </c>
      <c r="C248" t="s">
        <v>18</v>
      </c>
      <c r="D248" t="s">
        <v>18</v>
      </c>
      <c r="E248" t="s">
        <v>19</v>
      </c>
      <c r="F248" t="s">
        <v>19</v>
      </c>
      <c r="G248" t="s">
        <v>19</v>
      </c>
      <c r="H248" t="s">
        <v>19</v>
      </c>
      <c r="I248" t="s">
        <v>19</v>
      </c>
      <c r="J248">
        <v>1</v>
      </c>
      <c r="K248">
        <v>1</v>
      </c>
      <c r="L248">
        <v>684.48548377417296</v>
      </c>
      <c r="M248">
        <v>0</v>
      </c>
      <c r="N248">
        <v>1</v>
      </c>
      <c r="O248">
        <v>684.48548377417296</v>
      </c>
      <c r="P248">
        <v>0</v>
      </c>
      <c r="Q248">
        <v>3752</v>
      </c>
    </row>
    <row r="249" spans="1:17" x14ac:dyDescent="0.2">
      <c r="A249" t="s">
        <v>416</v>
      </c>
      <c r="B249" t="s">
        <v>417</v>
      </c>
      <c r="C249" t="s">
        <v>18</v>
      </c>
      <c r="D249" t="s">
        <v>18</v>
      </c>
      <c r="E249" t="s">
        <v>19</v>
      </c>
      <c r="F249" t="s">
        <v>19</v>
      </c>
      <c r="G249" t="s">
        <v>19</v>
      </c>
      <c r="H249" t="s">
        <v>19</v>
      </c>
      <c r="I249" t="s">
        <v>19</v>
      </c>
      <c r="J249">
        <v>1</v>
      </c>
      <c r="K249">
        <v>1</v>
      </c>
      <c r="L249">
        <v>684.10028419825505</v>
      </c>
      <c r="M249">
        <v>0</v>
      </c>
      <c r="N249">
        <v>1</v>
      </c>
      <c r="O249">
        <v>691.41907614068498</v>
      </c>
      <c r="P249">
        <v>0</v>
      </c>
      <c r="Q249">
        <v>1840</v>
      </c>
    </row>
    <row r="250" spans="1:17" x14ac:dyDescent="0.2">
      <c r="A250" t="s">
        <v>418</v>
      </c>
      <c r="B250" t="s">
        <v>419</v>
      </c>
      <c r="C250" t="s">
        <v>18</v>
      </c>
      <c r="D250" t="s">
        <v>18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>
        <v>1</v>
      </c>
      <c r="K250">
        <v>1</v>
      </c>
      <c r="L250">
        <v>679.07852708036501</v>
      </c>
      <c r="M250">
        <v>1.2506929492979799E-131</v>
      </c>
      <c r="N250">
        <v>1</v>
      </c>
      <c r="O250">
        <v>679.07852708036501</v>
      </c>
      <c r="P250">
        <v>1.1465161927519E-131</v>
      </c>
      <c r="Q250">
        <v>2598</v>
      </c>
    </row>
    <row r="251" spans="1:17" x14ac:dyDescent="0.2">
      <c r="A251" t="s">
        <v>1388</v>
      </c>
      <c r="B251" t="s">
        <v>1389</v>
      </c>
      <c r="C251" t="s">
        <v>18</v>
      </c>
      <c r="D251" t="s">
        <v>18</v>
      </c>
      <c r="E251" t="s">
        <v>19</v>
      </c>
      <c r="F251" t="s">
        <v>19</v>
      </c>
      <c r="G251" t="s">
        <v>19</v>
      </c>
      <c r="H251" t="s">
        <v>19</v>
      </c>
      <c r="I251" t="s">
        <v>19</v>
      </c>
      <c r="J251">
        <v>1</v>
      </c>
      <c r="K251">
        <v>1</v>
      </c>
      <c r="L251">
        <v>678.69332750444801</v>
      </c>
      <c r="M251">
        <v>3.9823596924590302E-100</v>
      </c>
      <c r="N251">
        <v>1</v>
      </c>
      <c r="O251">
        <v>364.76983576276899</v>
      </c>
      <c r="P251">
        <v>1.8964968947929499E-101</v>
      </c>
      <c r="Q251">
        <v>3731</v>
      </c>
    </row>
    <row r="252" spans="1:17" x14ac:dyDescent="0.2">
      <c r="A252" t="s">
        <v>420</v>
      </c>
      <c r="B252" t="s">
        <v>421</v>
      </c>
      <c r="C252" t="s">
        <v>18</v>
      </c>
      <c r="D252" t="s">
        <v>18</v>
      </c>
      <c r="E252" t="s">
        <v>19</v>
      </c>
      <c r="F252" t="s">
        <v>19</v>
      </c>
      <c r="G252" t="s">
        <v>19</v>
      </c>
      <c r="H252" t="s">
        <v>19</v>
      </c>
      <c r="I252" t="s">
        <v>19</v>
      </c>
      <c r="J252">
        <v>1</v>
      </c>
      <c r="K252">
        <v>1</v>
      </c>
      <c r="L252">
        <v>677.16669183174304</v>
      </c>
      <c r="M252">
        <v>0</v>
      </c>
      <c r="N252">
        <v>1</v>
      </c>
      <c r="O252">
        <v>672.15909734481704</v>
      </c>
      <c r="P252">
        <v>0</v>
      </c>
      <c r="Q252">
        <v>1037</v>
      </c>
    </row>
    <row r="253" spans="1:17" x14ac:dyDescent="0.2">
      <c r="A253" t="s">
        <v>422</v>
      </c>
      <c r="B253" t="s">
        <v>423</v>
      </c>
      <c r="C253" t="s">
        <v>18</v>
      </c>
      <c r="D253" t="s">
        <v>18</v>
      </c>
      <c r="E253" t="s">
        <v>19</v>
      </c>
      <c r="F253" t="s">
        <v>19</v>
      </c>
      <c r="G253" t="s">
        <v>19</v>
      </c>
      <c r="H253" t="s">
        <v>19</v>
      </c>
      <c r="I253" t="s">
        <v>19</v>
      </c>
      <c r="J253">
        <v>1</v>
      </c>
      <c r="K253">
        <v>1</v>
      </c>
      <c r="L253">
        <v>675.24069395215599</v>
      </c>
      <c r="M253">
        <v>0</v>
      </c>
      <c r="N253">
        <v>1</v>
      </c>
      <c r="O253">
        <v>689.10787868518105</v>
      </c>
      <c r="P253">
        <v>0</v>
      </c>
      <c r="Q253">
        <v>98</v>
      </c>
    </row>
    <row r="254" spans="1:17" x14ac:dyDescent="0.2">
      <c r="A254" t="s">
        <v>424</v>
      </c>
      <c r="B254" t="s">
        <v>425</v>
      </c>
      <c r="C254" t="s">
        <v>18</v>
      </c>
      <c r="D254" t="s">
        <v>18</v>
      </c>
      <c r="E254" t="s">
        <v>19</v>
      </c>
      <c r="F254" t="s">
        <v>19</v>
      </c>
      <c r="G254" t="s">
        <v>19</v>
      </c>
      <c r="H254" t="s">
        <v>19</v>
      </c>
      <c r="I254" t="s">
        <v>19</v>
      </c>
      <c r="J254">
        <v>1</v>
      </c>
      <c r="K254">
        <v>1</v>
      </c>
      <c r="L254">
        <v>674.01428206958303</v>
      </c>
      <c r="M254">
        <v>2.1271508852467099E-66</v>
      </c>
      <c r="N254">
        <v>1</v>
      </c>
      <c r="O254">
        <v>666.69549012715299</v>
      </c>
      <c r="P254">
        <v>8.23666818583391E-66</v>
      </c>
      <c r="Q254">
        <v>1304</v>
      </c>
    </row>
    <row r="255" spans="1:17" x14ac:dyDescent="0.2">
      <c r="A255" t="s">
        <v>496</v>
      </c>
      <c r="B255" t="s">
        <v>497</v>
      </c>
      <c r="C255" t="s">
        <v>18</v>
      </c>
      <c r="D255" t="s">
        <v>18</v>
      </c>
      <c r="E255" t="s">
        <v>19</v>
      </c>
      <c r="F255" t="s">
        <v>19</v>
      </c>
      <c r="G255" t="s">
        <v>19</v>
      </c>
      <c r="H255" t="s">
        <v>19</v>
      </c>
      <c r="I255" t="s">
        <v>19</v>
      </c>
      <c r="J255">
        <v>1</v>
      </c>
      <c r="K255">
        <v>1</v>
      </c>
      <c r="L255">
        <v>672.15909734481704</v>
      </c>
      <c r="M255">
        <v>0</v>
      </c>
      <c r="N255">
        <v>1</v>
      </c>
      <c r="O255">
        <v>692.18947529252</v>
      </c>
      <c r="P255">
        <v>0</v>
      </c>
      <c r="Q255">
        <v>255</v>
      </c>
    </row>
    <row r="256" spans="1:17" x14ac:dyDescent="0.2">
      <c r="A256" t="s">
        <v>428</v>
      </c>
      <c r="B256" t="s">
        <v>429</v>
      </c>
      <c r="C256" t="s">
        <v>18</v>
      </c>
      <c r="D256" t="s">
        <v>18</v>
      </c>
      <c r="E256" t="s">
        <v>19</v>
      </c>
      <c r="F256" t="s">
        <v>19</v>
      </c>
      <c r="G256" t="s">
        <v>19</v>
      </c>
      <c r="H256" t="s">
        <v>19</v>
      </c>
      <c r="I256" t="s">
        <v>19</v>
      </c>
      <c r="J256">
        <v>1</v>
      </c>
      <c r="K256">
        <v>1</v>
      </c>
      <c r="L256">
        <v>671.77389776890004</v>
      </c>
      <c r="M256">
        <v>0</v>
      </c>
      <c r="N256">
        <v>1</v>
      </c>
      <c r="O256">
        <v>656.36591473220597</v>
      </c>
      <c r="P256">
        <v>0</v>
      </c>
      <c r="Q256">
        <v>2551</v>
      </c>
    </row>
    <row r="257" spans="1:17" x14ac:dyDescent="0.2">
      <c r="A257" t="s">
        <v>1500</v>
      </c>
      <c r="B257" t="s">
        <v>1501</v>
      </c>
      <c r="C257" t="s">
        <v>18</v>
      </c>
      <c r="D257" t="s">
        <v>19</v>
      </c>
      <c r="E257" t="s">
        <v>19</v>
      </c>
      <c r="F257" t="s">
        <v>19</v>
      </c>
      <c r="G257" t="s">
        <v>19</v>
      </c>
      <c r="H257" t="s">
        <v>19</v>
      </c>
      <c r="I257" t="s">
        <v>19</v>
      </c>
      <c r="J257">
        <v>1</v>
      </c>
      <c r="K257">
        <v>1</v>
      </c>
      <c r="L257">
        <v>668.26461369275</v>
      </c>
      <c r="M257">
        <v>1.0419383287395799E-43</v>
      </c>
      <c r="N257">
        <v>1</v>
      </c>
      <c r="O257">
        <v>330.85811045107801</v>
      </c>
      <c r="P257">
        <v>1.35113473448255E-42</v>
      </c>
      <c r="Q257">
        <v>3055</v>
      </c>
    </row>
    <row r="258" spans="1:17" x14ac:dyDescent="0.2">
      <c r="A258" t="s">
        <v>434</v>
      </c>
      <c r="B258" t="s">
        <v>435</v>
      </c>
      <c r="C258" t="s">
        <v>18</v>
      </c>
      <c r="D258" t="s">
        <v>18</v>
      </c>
      <c r="E258" t="s">
        <v>19</v>
      </c>
      <c r="F258" t="s">
        <v>19</v>
      </c>
      <c r="G258" t="s">
        <v>19</v>
      </c>
      <c r="H258" t="s">
        <v>19</v>
      </c>
      <c r="I258" t="s">
        <v>19</v>
      </c>
      <c r="J258">
        <v>1</v>
      </c>
      <c r="K258">
        <v>1</v>
      </c>
      <c r="L258">
        <v>663.29950709871798</v>
      </c>
      <c r="M258">
        <v>0</v>
      </c>
      <c r="N258">
        <v>1</v>
      </c>
      <c r="O258">
        <v>654.82511642853603</v>
      </c>
      <c r="P258">
        <v>0</v>
      </c>
      <c r="Q258">
        <v>3283</v>
      </c>
    </row>
    <row r="259" spans="1:17" x14ac:dyDescent="0.2">
      <c r="A259" t="s">
        <v>1524</v>
      </c>
      <c r="B259" t="s">
        <v>1525</v>
      </c>
      <c r="C259" t="s">
        <v>18</v>
      </c>
      <c r="D259" t="s">
        <v>18</v>
      </c>
      <c r="E259" t="s">
        <v>19</v>
      </c>
      <c r="F259" t="s">
        <v>19</v>
      </c>
      <c r="G259" t="s">
        <v>19</v>
      </c>
      <c r="H259" t="s">
        <v>19</v>
      </c>
      <c r="I259" t="s">
        <v>19</v>
      </c>
      <c r="J259">
        <v>1</v>
      </c>
      <c r="K259">
        <v>1</v>
      </c>
      <c r="L259">
        <v>663.28534446775404</v>
      </c>
      <c r="M259">
        <v>3.2885410271251899E-91</v>
      </c>
      <c r="N259">
        <v>2</v>
      </c>
      <c r="O259">
        <v>334.72426884121597</v>
      </c>
      <c r="P259">
        <v>4.3504270661075803E-92</v>
      </c>
      <c r="Q259">
        <v>923</v>
      </c>
    </row>
    <row r="260" spans="1:17" x14ac:dyDescent="0.2">
      <c r="A260" t="s">
        <v>432</v>
      </c>
      <c r="B260" t="s">
        <v>433</v>
      </c>
      <c r="C260" t="s">
        <v>18</v>
      </c>
      <c r="D260" t="s">
        <v>18</v>
      </c>
      <c r="E260" t="s">
        <v>19</v>
      </c>
      <c r="F260" t="s">
        <v>19</v>
      </c>
      <c r="G260" t="s">
        <v>19</v>
      </c>
      <c r="H260" t="s">
        <v>19</v>
      </c>
      <c r="I260" t="s">
        <v>19</v>
      </c>
      <c r="J260">
        <v>1</v>
      </c>
      <c r="K260">
        <v>1</v>
      </c>
      <c r="L260">
        <v>661.37350921913105</v>
      </c>
      <c r="M260">
        <v>0</v>
      </c>
      <c r="N260">
        <v>1</v>
      </c>
      <c r="O260">
        <v>659.44751133954503</v>
      </c>
      <c r="P260">
        <v>0</v>
      </c>
      <c r="Q260">
        <v>2016</v>
      </c>
    </row>
    <row r="261" spans="1:17" x14ac:dyDescent="0.2">
      <c r="A261" t="s">
        <v>454</v>
      </c>
      <c r="B261" t="s">
        <v>455</v>
      </c>
      <c r="C261" t="s">
        <v>18</v>
      </c>
      <c r="D261" t="s">
        <v>18</v>
      </c>
      <c r="E261" t="s">
        <v>19</v>
      </c>
      <c r="F261" t="s">
        <v>19</v>
      </c>
      <c r="G261" t="s">
        <v>19</v>
      </c>
      <c r="H261" t="s">
        <v>19</v>
      </c>
      <c r="I261" t="s">
        <v>19</v>
      </c>
      <c r="J261">
        <v>1</v>
      </c>
      <c r="K261">
        <v>1</v>
      </c>
      <c r="L261">
        <v>660.58894743633198</v>
      </c>
      <c r="M261">
        <v>9.3347086279359203E-174</v>
      </c>
      <c r="N261">
        <v>1</v>
      </c>
      <c r="O261">
        <v>641.71416821638195</v>
      </c>
      <c r="P261">
        <v>6.1056224324328902E-169</v>
      </c>
      <c r="Q261">
        <v>3080</v>
      </c>
    </row>
    <row r="262" spans="1:17" x14ac:dyDescent="0.2">
      <c r="A262" t="s">
        <v>516</v>
      </c>
      <c r="B262" t="s">
        <v>517</v>
      </c>
      <c r="C262" t="s">
        <v>18</v>
      </c>
      <c r="D262" t="s">
        <v>18</v>
      </c>
      <c r="E262" t="s">
        <v>19</v>
      </c>
      <c r="F262" t="s">
        <v>19</v>
      </c>
      <c r="G262" t="s">
        <v>19</v>
      </c>
      <c r="H262" t="s">
        <v>19</v>
      </c>
      <c r="I262" t="s">
        <v>19</v>
      </c>
      <c r="J262">
        <v>1</v>
      </c>
      <c r="K262">
        <v>1</v>
      </c>
      <c r="L262">
        <v>659.83271091546203</v>
      </c>
      <c r="M262">
        <v>0</v>
      </c>
      <c r="N262">
        <v>1</v>
      </c>
      <c r="O262">
        <v>676.39629267990802</v>
      </c>
      <c r="P262">
        <v>0</v>
      </c>
      <c r="Q262">
        <v>1734</v>
      </c>
    </row>
    <row r="263" spans="1:17" x14ac:dyDescent="0.2">
      <c r="A263" t="s">
        <v>1532</v>
      </c>
      <c r="B263" t="s">
        <v>1533</v>
      </c>
      <c r="C263" t="s">
        <v>18</v>
      </c>
      <c r="D263" t="s">
        <v>18</v>
      </c>
      <c r="E263" t="s">
        <v>19</v>
      </c>
      <c r="F263" t="s">
        <v>19</v>
      </c>
      <c r="G263" t="s">
        <v>19</v>
      </c>
      <c r="H263" t="s">
        <v>19</v>
      </c>
      <c r="I263" t="s">
        <v>19</v>
      </c>
      <c r="J263">
        <v>1</v>
      </c>
      <c r="K263">
        <v>1</v>
      </c>
      <c r="L263">
        <v>658.27774998082805</v>
      </c>
      <c r="M263">
        <v>6.0010341676402002E-91</v>
      </c>
      <c r="N263">
        <v>2</v>
      </c>
      <c r="O263">
        <v>328.94627520245501</v>
      </c>
      <c r="P263">
        <v>9.7248197647951296E-91</v>
      </c>
      <c r="Q263">
        <v>2808</v>
      </c>
    </row>
    <row r="264" spans="1:17" x14ac:dyDescent="0.2">
      <c r="A264" t="s">
        <v>436</v>
      </c>
      <c r="B264" t="s">
        <v>437</v>
      </c>
      <c r="C264" t="s">
        <v>18</v>
      </c>
      <c r="D264" t="s">
        <v>18</v>
      </c>
      <c r="E264" t="s">
        <v>19</v>
      </c>
      <c r="F264" t="s">
        <v>19</v>
      </c>
      <c r="G264" t="s">
        <v>19</v>
      </c>
      <c r="H264" t="s">
        <v>19</v>
      </c>
      <c r="I264" t="s">
        <v>19</v>
      </c>
      <c r="J264">
        <v>1</v>
      </c>
      <c r="K264">
        <v>1</v>
      </c>
      <c r="L264">
        <v>657.90671303587499</v>
      </c>
      <c r="M264">
        <v>0</v>
      </c>
      <c r="N264">
        <v>1</v>
      </c>
      <c r="O264">
        <v>683.71508462233805</v>
      </c>
      <c r="P264">
        <v>0</v>
      </c>
      <c r="Q264">
        <v>1156</v>
      </c>
    </row>
    <row r="265" spans="1:17" x14ac:dyDescent="0.2">
      <c r="A265" t="s">
        <v>438</v>
      </c>
      <c r="B265" t="s">
        <v>439</v>
      </c>
      <c r="C265" t="s">
        <v>18</v>
      </c>
      <c r="D265" t="s">
        <v>18</v>
      </c>
      <c r="E265" t="s">
        <v>19</v>
      </c>
      <c r="F265" t="s">
        <v>19</v>
      </c>
      <c r="G265" t="s">
        <v>19</v>
      </c>
      <c r="H265" t="s">
        <v>19</v>
      </c>
      <c r="I265" t="s">
        <v>19</v>
      </c>
      <c r="J265">
        <v>1</v>
      </c>
      <c r="K265">
        <v>1</v>
      </c>
      <c r="L265">
        <v>657.90671303587499</v>
      </c>
      <c r="M265">
        <v>0</v>
      </c>
      <c r="N265">
        <v>1</v>
      </c>
      <c r="O265">
        <v>661.37350921913105</v>
      </c>
      <c r="P265">
        <v>0</v>
      </c>
      <c r="Q265">
        <v>796</v>
      </c>
    </row>
    <row r="266" spans="1:17" x14ac:dyDescent="0.2">
      <c r="A266" t="s">
        <v>440</v>
      </c>
      <c r="B266" t="s">
        <v>441</v>
      </c>
      <c r="C266" t="s">
        <v>18</v>
      </c>
      <c r="D266" t="s">
        <v>18</v>
      </c>
      <c r="E266" t="s">
        <v>19</v>
      </c>
      <c r="F266" t="s">
        <v>19</v>
      </c>
      <c r="G266" t="s">
        <v>19</v>
      </c>
      <c r="H266" t="s">
        <v>19</v>
      </c>
      <c r="I266" t="s">
        <v>19</v>
      </c>
      <c r="J266">
        <v>1</v>
      </c>
      <c r="K266">
        <v>1</v>
      </c>
      <c r="L266">
        <v>657.13631388403996</v>
      </c>
      <c r="M266">
        <v>0</v>
      </c>
      <c r="N266">
        <v>1</v>
      </c>
      <c r="O266">
        <v>672.54429692073404</v>
      </c>
      <c r="P266">
        <v>0</v>
      </c>
      <c r="Q266">
        <v>1900</v>
      </c>
    </row>
    <row r="267" spans="1:17" x14ac:dyDescent="0.2">
      <c r="A267" t="s">
        <v>442</v>
      </c>
      <c r="B267" t="s">
        <v>443</v>
      </c>
      <c r="C267" t="s">
        <v>18</v>
      </c>
      <c r="D267" t="s">
        <v>18</v>
      </c>
      <c r="E267" t="s">
        <v>19</v>
      </c>
      <c r="F267" t="s">
        <v>19</v>
      </c>
      <c r="G267" t="s">
        <v>19</v>
      </c>
      <c r="H267" t="s">
        <v>19</v>
      </c>
      <c r="I267" t="s">
        <v>19</v>
      </c>
      <c r="J267">
        <v>1</v>
      </c>
      <c r="K267">
        <v>1</v>
      </c>
      <c r="L267">
        <v>656.75111430812296</v>
      </c>
      <c r="M267">
        <v>0</v>
      </c>
      <c r="N267">
        <v>1</v>
      </c>
      <c r="O267">
        <v>654.82511642853603</v>
      </c>
      <c r="P267">
        <v>0</v>
      </c>
      <c r="Q267">
        <v>2852</v>
      </c>
    </row>
    <row r="268" spans="1:17" x14ac:dyDescent="0.2">
      <c r="A268" t="s">
        <v>520</v>
      </c>
      <c r="B268" t="s">
        <v>521</v>
      </c>
      <c r="C268" t="s">
        <v>18</v>
      </c>
      <c r="D268" t="s">
        <v>18</v>
      </c>
      <c r="E268" t="s">
        <v>19</v>
      </c>
      <c r="F268" t="s">
        <v>19</v>
      </c>
      <c r="G268" t="s">
        <v>19</v>
      </c>
      <c r="H268" t="s">
        <v>19</v>
      </c>
      <c r="I268" t="s">
        <v>19</v>
      </c>
      <c r="J268">
        <v>1</v>
      </c>
      <c r="K268">
        <v>1</v>
      </c>
      <c r="L268">
        <v>655.59551558037106</v>
      </c>
      <c r="M268">
        <v>0</v>
      </c>
      <c r="N268">
        <v>1</v>
      </c>
      <c r="O268">
        <v>645.19512703060195</v>
      </c>
      <c r="P268">
        <v>0</v>
      </c>
      <c r="Q268">
        <v>1361</v>
      </c>
    </row>
    <row r="269" spans="1:17" x14ac:dyDescent="0.2">
      <c r="A269" t="s">
        <v>444</v>
      </c>
      <c r="B269" t="s">
        <v>445</v>
      </c>
      <c r="C269" t="s">
        <v>18</v>
      </c>
      <c r="D269" t="s">
        <v>18</v>
      </c>
      <c r="E269" t="s">
        <v>19</v>
      </c>
      <c r="F269" t="s">
        <v>19</v>
      </c>
      <c r="G269" t="s">
        <v>19</v>
      </c>
      <c r="H269" t="s">
        <v>19</v>
      </c>
      <c r="I269" t="s">
        <v>19</v>
      </c>
      <c r="J269">
        <v>1</v>
      </c>
      <c r="K269">
        <v>1</v>
      </c>
      <c r="L269">
        <v>653.28431812486701</v>
      </c>
      <c r="M269">
        <v>0</v>
      </c>
      <c r="N269">
        <v>1</v>
      </c>
      <c r="O269">
        <v>661.75870879504896</v>
      </c>
      <c r="P269">
        <v>0</v>
      </c>
      <c r="Q269">
        <v>2652</v>
      </c>
    </row>
    <row r="270" spans="1:17" x14ac:dyDescent="0.2">
      <c r="A270" t="s">
        <v>446</v>
      </c>
      <c r="B270" t="s">
        <v>447</v>
      </c>
      <c r="C270" t="s">
        <v>18</v>
      </c>
      <c r="D270" t="s">
        <v>18</v>
      </c>
      <c r="E270" t="s">
        <v>19</v>
      </c>
      <c r="F270" t="s">
        <v>19</v>
      </c>
      <c r="G270" t="s">
        <v>19</v>
      </c>
      <c r="H270" t="s">
        <v>19</v>
      </c>
      <c r="I270" t="s">
        <v>19</v>
      </c>
      <c r="J270">
        <v>1</v>
      </c>
      <c r="K270">
        <v>1</v>
      </c>
      <c r="L270">
        <v>650.97312066936297</v>
      </c>
      <c r="M270">
        <v>0</v>
      </c>
      <c r="N270">
        <v>1</v>
      </c>
      <c r="O270">
        <v>650.97312066936297</v>
      </c>
      <c r="P270">
        <v>0</v>
      </c>
      <c r="Q270">
        <v>984</v>
      </c>
    </row>
    <row r="271" spans="1:17" x14ac:dyDescent="0.2">
      <c r="A271" t="s">
        <v>448</v>
      </c>
      <c r="B271" t="s">
        <v>449</v>
      </c>
      <c r="C271" t="s">
        <v>18</v>
      </c>
      <c r="D271" t="s">
        <v>18</v>
      </c>
      <c r="E271" t="s">
        <v>19</v>
      </c>
      <c r="F271" t="s">
        <v>19</v>
      </c>
      <c r="G271" t="s">
        <v>19</v>
      </c>
      <c r="H271" t="s">
        <v>19</v>
      </c>
      <c r="I271" t="s">
        <v>19</v>
      </c>
      <c r="J271">
        <v>1</v>
      </c>
      <c r="K271">
        <v>1</v>
      </c>
      <c r="L271">
        <v>650.58792109344495</v>
      </c>
      <c r="M271">
        <v>0</v>
      </c>
      <c r="N271">
        <v>1</v>
      </c>
      <c r="O271">
        <v>650.58792109344495</v>
      </c>
      <c r="P271">
        <v>0</v>
      </c>
      <c r="Q271">
        <v>3828</v>
      </c>
    </row>
    <row r="272" spans="1:17" x14ac:dyDescent="0.2">
      <c r="A272" t="s">
        <v>450</v>
      </c>
      <c r="B272" t="s">
        <v>451</v>
      </c>
      <c r="C272" t="s">
        <v>18</v>
      </c>
      <c r="D272" t="s">
        <v>18</v>
      </c>
      <c r="E272" t="s">
        <v>19</v>
      </c>
      <c r="F272" t="s">
        <v>19</v>
      </c>
      <c r="G272" t="s">
        <v>19</v>
      </c>
      <c r="H272" t="s">
        <v>19</v>
      </c>
      <c r="I272" t="s">
        <v>19</v>
      </c>
      <c r="J272">
        <v>1</v>
      </c>
      <c r="K272">
        <v>1</v>
      </c>
      <c r="L272">
        <v>650.58792109344495</v>
      </c>
      <c r="M272">
        <v>0</v>
      </c>
      <c r="N272">
        <v>1</v>
      </c>
      <c r="O272">
        <v>620.54235417189204</v>
      </c>
      <c r="P272">
        <v>3.1269702757263797E-178</v>
      </c>
      <c r="Q272">
        <v>2527</v>
      </c>
    </row>
    <row r="273" spans="1:17" x14ac:dyDescent="0.2">
      <c r="A273" t="s">
        <v>1582</v>
      </c>
      <c r="B273" t="s">
        <v>1583</v>
      </c>
      <c r="C273" t="s">
        <v>18</v>
      </c>
      <c r="D273" t="s">
        <v>19</v>
      </c>
      <c r="E273" t="s">
        <v>19</v>
      </c>
      <c r="F273" t="s">
        <v>19</v>
      </c>
      <c r="G273" t="s">
        <v>19</v>
      </c>
      <c r="H273" t="s">
        <v>19</v>
      </c>
      <c r="I273" t="s">
        <v>19</v>
      </c>
      <c r="J273">
        <v>1</v>
      </c>
      <c r="K273">
        <v>1</v>
      </c>
      <c r="L273">
        <v>648.61943532096495</v>
      </c>
      <c r="M273">
        <v>1.21300326122385E-73</v>
      </c>
      <c r="N273">
        <v>2</v>
      </c>
      <c r="O273">
        <v>324.30971766048299</v>
      </c>
      <c r="P273">
        <v>1.9535320951034799E-73</v>
      </c>
      <c r="Q273">
        <v>3034</v>
      </c>
    </row>
    <row r="274" spans="1:17" x14ac:dyDescent="0.2">
      <c r="A274" t="s">
        <v>472</v>
      </c>
      <c r="B274" t="s">
        <v>473</v>
      </c>
      <c r="C274" t="s">
        <v>18</v>
      </c>
      <c r="D274" t="s">
        <v>18</v>
      </c>
      <c r="E274" t="s">
        <v>19</v>
      </c>
      <c r="F274" t="s">
        <v>19</v>
      </c>
      <c r="G274" t="s">
        <v>19</v>
      </c>
      <c r="H274" t="s">
        <v>19</v>
      </c>
      <c r="I274" t="s">
        <v>19</v>
      </c>
      <c r="J274">
        <v>1</v>
      </c>
      <c r="K274">
        <v>1</v>
      </c>
      <c r="L274">
        <v>647.121124910189</v>
      </c>
      <c r="M274">
        <v>0</v>
      </c>
      <c r="N274">
        <v>1</v>
      </c>
      <c r="O274">
        <v>647.121124910189</v>
      </c>
      <c r="P274">
        <v>0</v>
      </c>
      <c r="Q274">
        <v>3597</v>
      </c>
    </row>
    <row r="275" spans="1:17" x14ac:dyDescent="0.2">
      <c r="A275" t="s">
        <v>13788</v>
      </c>
      <c r="B275" t="s">
        <v>5420</v>
      </c>
      <c r="C275" t="s">
        <v>18</v>
      </c>
      <c r="D275" t="s">
        <v>19</v>
      </c>
      <c r="E275" t="s">
        <v>19</v>
      </c>
      <c r="F275" t="s">
        <v>19</v>
      </c>
      <c r="G275" t="s">
        <v>19</v>
      </c>
      <c r="H275" t="s">
        <v>19</v>
      </c>
      <c r="I275" t="s">
        <v>19</v>
      </c>
      <c r="J275">
        <v>1</v>
      </c>
      <c r="K275">
        <v>1</v>
      </c>
      <c r="L275">
        <v>647.10696227922597</v>
      </c>
      <c r="M275">
        <v>1.3599157124073999E-88</v>
      </c>
      <c r="N275">
        <v>1</v>
      </c>
      <c r="O275">
        <v>292.35231549030698</v>
      </c>
      <c r="P275">
        <v>4.523439887848E-79</v>
      </c>
      <c r="Q275">
        <v>117</v>
      </c>
    </row>
    <row r="276" spans="1:17" x14ac:dyDescent="0.2">
      <c r="A276" t="s">
        <v>460</v>
      </c>
      <c r="B276" t="s">
        <v>461</v>
      </c>
      <c r="C276" t="s">
        <v>18</v>
      </c>
      <c r="D276" t="s">
        <v>18</v>
      </c>
      <c r="E276" t="s">
        <v>19</v>
      </c>
      <c r="F276" t="s">
        <v>19</v>
      </c>
      <c r="G276" t="s">
        <v>19</v>
      </c>
      <c r="H276" t="s">
        <v>19</v>
      </c>
      <c r="I276" t="s">
        <v>19</v>
      </c>
      <c r="J276">
        <v>1</v>
      </c>
      <c r="K276">
        <v>1</v>
      </c>
      <c r="L276">
        <v>640.18753254367698</v>
      </c>
      <c r="M276">
        <v>0</v>
      </c>
      <c r="N276">
        <v>1</v>
      </c>
      <c r="O276">
        <v>621.31275332372695</v>
      </c>
      <c r="P276">
        <v>2.5301137519009999E-178</v>
      </c>
      <c r="Q276">
        <v>1550</v>
      </c>
    </row>
    <row r="277" spans="1:17" x14ac:dyDescent="0.2">
      <c r="A277" t="s">
        <v>464</v>
      </c>
      <c r="B277" t="s">
        <v>465</v>
      </c>
      <c r="C277" t="s">
        <v>18</v>
      </c>
      <c r="D277" t="s">
        <v>18</v>
      </c>
      <c r="E277" t="s">
        <v>19</v>
      </c>
      <c r="F277" t="s">
        <v>19</v>
      </c>
      <c r="G277" t="s">
        <v>19</v>
      </c>
      <c r="H277" t="s">
        <v>19</v>
      </c>
      <c r="I277" t="s">
        <v>19</v>
      </c>
      <c r="J277">
        <v>1</v>
      </c>
      <c r="K277">
        <v>1</v>
      </c>
      <c r="L277">
        <v>639.03193381592496</v>
      </c>
      <c r="M277">
        <v>0</v>
      </c>
      <c r="N277">
        <v>1</v>
      </c>
      <c r="O277">
        <v>648.66192321385904</v>
      </c>
      <c r="P277">
        <v>0</v>
      </c>
      <c r="Q277">
        <v>553</v>
      </c>
    </row>
    <row r="278" spans="1:17" x14ac:dyDescent="0.2">
      <c r="A278" t="s">
        <v>468</v>
      </c>
      <c r="B278" t="s">
        <v>469</v>
      </c>
      <c r="C278" t="s">
        <v>18</v>
      </c>
      <c r="D278" t="s">
        <v>18</v>
      </c>
      <c r="E278" t="s">
        <v>19</v>
      </c>
      <c r="F278" t="s">
        <v>19</v>
      </c>
      <c r="G278" t="s">
        <v>19</v>
      </c>
      <c r="H278" t="s">
        <v>19</v>
      </c>
      <c r="I278" t="s">
        <v>19</v>
      </c>
      <c r="J278">
        <v>1</v>
      </c>
      <c r="K278">
        <v>1</v>
      </c>
      <c r="L278">
        <v>638.26153466409005</v>
      </c>
      <c r="M278">
        <v>0</v>
      </c>
      <c r="N278">
        <v>1</v>
      </c>
      <c r="O278">
        <v>617.84595714046998</v>
      </c>
      <c r="P278">
        <v>3.6187084233025999E-177</v>
      </c>
      <c r="Q278">
        <v>3251</v>
      </c>
    </row>
    <row r="279" spans="1:17" x14ac:dyDescent="0.2">
      <c r="A279" t="s">
        <v>462</v>
      </c>
      <c r="B279" t="s">
        <v>463</v>
      </c>
      <c r="C279" t="s">
        <v>18</v>
      </c>
      <c r="D279" t="s">
        <v>18</v>
      </c>
      <c r="E279" t="s">
        <v>19</v>
      </c>
      <c r="F279" t="s">
        <v>19</v>
      </c>
      <c r="G279" t="s">
        <v>19</v>
      </c>
      <c r="H279" t="s">
        <v>19</v>
      </c>
      <c r="I279" t="s">
        <v>19</v>
      </c>
      <c r="J279">
        <v>1</v>
      </c>
      <c r="K279">
        <v>1</v>
      </c>
      <c r="L279">
        <v>637.49113551225503</v>
      </c>
      <c r="M279">
        <v>0</v>
      </c>
      <c r="N279">
        <v>1</v>
      </c>
      <c r="O279">
        <v>639.80233296775998</v>
      </c>
      <c r="P279">
        <v>0</v>
      </c>
      <c r="Q279">
        <v>558</v>
      </c>
    </row>
    <row r="280" spans="1:17" x14ac:dyDescent="0.2">
      <c r="A280" t="s">
        <v>600</v>
      </c>
      <c r="B280" t="s">
        <v>601</v>
      </c>
      <c r="C280" t="s">
        <v>18</v>
      </c>
      <c r="D280" t="s">
        <v>18</v>
      </c>
      <c r="E280" t="s">
        <v>19</v>
      </c>
      <c r="F280" t="s">
        <v>19</v>
      </c>
      <c r="G280" t="s">
        <v>19</v>
      </c>
      <c r="H280" t="s">
        <v>19</v>
      </c>
      <c r="I280" t="s">
        <v>19</v>
      </c>
      <c r="J280">
        <v>1</v>
      </c>
      <c r="K280">
        <v>1</v>
      </c>
      <c r="L280">
        <v>635.56513763266901</v>
      </c>
      <c r="M280">
        <v>0</v>
      </c>
      <c r="N280">
        <v>1</v>
      </c>
      <c r="O280">
        <v>635.17993805675098</v>
      </c>
      <c r="P280">
        <v>0</v>
      </c>
      <c r="Q280">
        <v>2554</v>
      </c>
    </row>
    <row r="281" spans="1:17" x14ac:dyDescent="0.2">
      <c r="A281" t="s">
        <v>466</v>
      </c>
      <c r="B281" t="s">
        <v>467</v>
      </c>
      <c r="C281" t="s">
        <v>18</v>
      </c>
      <c r="D281" t="s">
        <v>18</v>
      </c>
      <c r="E281" t="s">
        <v>19</v>
      </c>
      <c r="F281" t="s">
        <v>19</v>
      </c>
      <c r="G281" t="s">
        <v>19</v>
      </c>
      <c r="H281" t="s">
        <v>19</v>
      </c>
      <c r="I281" t="s">
        <v>19</v>
      </c>
      <c r="J281">
        <v>1</v>
      </c>
      <c r="K281">
        <v>1</v>
      </c>
      <c r="L281">
        <v>634.79473848083398</v>
      </c>
      <c r="M281">
        <v>0</v>
      </c>
      <c r="N281">
        <v>1</v>
      </c>
      <c r="O281">
        <v>640.94376906454795</v>
      </c>
      <c r="P281">
        <v>3.2124880938162201E-131</v>
      </c>
      <c r="Q281">
        <v>649</v>
      </c>
    </row>
    <row r="282" spans="1:17" x14ac:dyDescent="0.2">
      <c r="A282" t="s">
        <v>536</v>
      </c>
      <c r="B282" t="s">
        <v>537</v>
      </c>
      <c r="C282" t="s">
        <v>18</v>
      </c>
      <c r="D282" t="s">
        <v>18</v>
      </c>
      <c r="E282" t="s">
        <v>19</v>
      </c>
      <c r="F282" t="s">
        <v>19</v>
      </c>
      <c r="G282" t="s">
        <v>19</v>
      </c>
      <c r="H282" t="s">
        <v>19</v>
      </c>
      <c r="I282" t="s">
        <v>19</v>
      </c>
      <c r="J282">
        <v>1</v>
      </c>
      <c r="K282">
        <v>1</v>
      </c>
      <c r="L282">
        <v>633.25394017716496</v>
      </c>
      <c r="M282">
        <v>0</v>
      </c>
      <c r="N282">
        <v>1</v>
      </c>
      <c r="O282">
        <v>649.43232236569304</v>
      </c>
      <c r="P282">
        <v>0</v>
      </c>
      <c r="Q282">
        <v>482</v>
      </c>
    </row>
    <row r="283" spans="1:17" x14ac:dyDescent="0.2">
      <c r="A283" t="s">
        <v>470</v>
      </c>
      <c r="B283" t="s">
        <v>471</v>
      </c>
      <c r="C283" t="s">
        <v>18</v>
      </c>
      <c r="D283" t="s">
        <v>18</v>
      </c>
      <c r="E283" t="s">
        <v>19</v>
      </c>
      <c r="F283" t="s">
        <v>19</v>
      </c>
      <c r="G283" t="s">
        <v>19</v>
      </c>
      <c r="H283" t="s">
        <v>19</v>
      </c>
      <c r="I283" t="s">
        <v>19</v>
      </c>
      <c r="J283">
        <v>1</v>
      </c>
      <c r="K283">
        <v>1</v>
      </c>
      <c r="L283">
        <v>633.2397775462</v>
      </c>
      <c r="M283">
        <v>4.5320857016670798E-156</v>
      </c>
      <c r="N283">
        <v>1</v>
      </c>
      <c r="O283">
        <v>634.010176698034</v>
      </c>
      <c r="P283">
        <v>3.1295862146605801E-156</v>
      </c>
      <c r="Q283">
        <v>2689</v>
      </c>
    </row>
    <row r="284" spans="1:17" x14ac:dyDescent="0.2">
      <c r="A284" t="s">
        <v>2408</v>
      </c>
      <c r="B284" t="s">
        <v>2409</v>
      </c>
      <c r="C284" t="s">
        <v>18</v>
      </c>
      <c r="D284" t="s">
        <v>19</v>
      </c>
      <c r="E284" t="s">
        <v>19</v>
      </c>
      <c r="F284" t="s">
        <v>19</v>
      </c>
      <c r="G284" t="s">
        <v>19</v>
      </c>
      <c r="H284" t="s">
        <v>19</v>
      </c>
      <c r="I284" t="s">
        <v>19</v>
      </c>
      <c r="J284">
        <v>1</v>
      </c>
      <c r="K284">
        <v>1</v>
      </c>
      <c r="L284">
        <v>632.854577970283</v>
      </c>
      <c r="M284">
        <v>3.6836174987689902E-86</v>
      </c>
      <c r="N284">
        <v>1</v>
      </c>
      <c r="O284">
        <v>317.77548750085202</v>
      </c>
      <c r="P284">
        <v>1.7177890352846501E-86</v>
      </c>
      <c r="Q284">
        <v>3751</v>
      </c>
    </row>
    <row r="285" spans="1:17" x14ac:dyDescent="0.2">
      <c r="A285" t="s">
        <v>474</v>
      </c>
      <c r="B285" t="s">
        <v>475</v>
      </c>
      <c r="C285" t="s">
        <v>18</v>
      </c>
      <c r="D285" t="s">
        <v>18</v>
      </c>
      <c r="E285" t="s">
        <v>19</v>
      </c>
      <c r="F285" t="s">
        <v>19</v>
      </c>
      <c r="G285" t="s">
        <v>19</v>
      </c>
      <c r="H285" t="s">
        <v>19</v>
      </c>
      <c r="I285" t="s">
        <v>19</v>
      </c>
      <c r="J285">
        <v>1</v>
      </c>
      <c r="K285">
        <v>1</v>
      </c>
      <c r="L285">
        <v>629.40194441799099</v>
      </c>
      <c r="M285">
        <v>0</v>
      </c>
      <c r="N285">
        <v>1</v>
      </c>
      <c r="O285">
        <v>625.16474908290002</v>
      </c>
      <c r="P285">
        <v>8.4609687028950001E-180</v>
      </c>
      <c r="Q285">
        <v>3801</v>
      </c>
    </row>
    <row r="286" spans="1:17" x14ac:dyDescent="0.2">
      <c r="A286" t="s">
        <v>476</v>
      </c>
      <c r="B286" t="s">
        <v>477</v>
      </c>
      <c r="C286" t="s">
        <v>18</v>
      </c>
      <c r="D286" t="s">
        <v>18</v>
      </c>
      <c r="E286" t="s">
        <v>19</v>
      </c>
      <c r="F286" t="s">
        <v>19</v>
      </c>
      <c r="G286" t="s">
        <v>19</v>
      </c>
      <c r="H286" t="s">
        <v>19</v>
      </c>
      <c r="I286" t="s">
        <v>19</v>
      </c>
      <c r="J286">
        <v>1</v>
      </c>
      <c r="K286">
        <v>1</v>
      </c>
      <c r="L286">
        <v>628.63154526615597</v>
      </c>
      <c r="M286">
        <v>0</v>
      </c>
      <c r="N286">
        <v>1</v>
      </c>
      <c r="O286">
        <v>628.24634569023897</v>
      </c>
      <c r="P286">
        <v>1.3610334383579599E-180</v>
      </c>
      <c r="Q286">
        <v>1652</v>
      </c>
    </row>
    <row r="287" spans="1:17" x14ac:dyDescent="0.2">
      <c r="A287" t="s">
        <v>478</v>
      </c>
      <c r="B287" t="s">
        <v>479</v>
      </c>
      <c r="C287" t="s">
        <v>18</v>
      </c>
      <c r="D287" t="s">
        <v>18</v>
      </c>
      <c r="E287" t="s">
        <v>19</v>
      </c>
      <c r="F287" t="s">
        <v>19</v>
      </c>
      <c r="G287" t="s">
        <v>19</v>
      </c>
      <c r="H287" t="s">
        <v>19</v>
      </c>
      <c r="I287" t="s">
        <v>19</v>
      </c>
      <c r="J287">
        <v>1</v>
      </c>
      <c r="K287">
        <v>1</v>
      </c>
      <c r="L287">
        <v>625.93514823473504</v>
      </c>
      <c r="M287">
        <v>4.5758179933973198E-180</v>
      </c>
      <c r="N287">
        <v>1</v>
      </c>
      <c r="O287">
        <v>616.69035841271796</v>
      </c>
      <c r="P287">
        <v>4.1951181631442296E-177</v>
      </c>
      <c r="Q287">
        <v>131</v>
      </c>
    </row>
    <row r="288" spans="1:17" x14ac:dyDescent="0.2">
      <c r="A288" t="s">
        <v>480</v>
      </c>
      <c r="B288" t="s">
        <v>481</v>
      </c>
      <c r="C288" t="s">
        <v>18</v>
      </c>
      <c r="D288" t="s">
        <v>18</v>
      </c>
      <c r="E288" t="s">
        <v>19</v>
      </c>
      <c r="F288" t="s">
        <v>19</v>
      </c>
      <c r="G288" t="s">
        <v>19</v>
      </c>
      <c r="H288" t="s">
        <v>19</v>
      </c>
      <c r="I288" t="s">
        <v>19</v>
      </c>
      <c r="J288">
        <v>1</v>
      </c>
      <c r="K288">
        <v>1</v>
      </c>
      <c r="L288">
        <v>625.93514823473504</v>
      </c>
      <c r="M288">
        <v>4.4574743339155297E-180</v>
      </c>
      <c r="N288">
        <v>1</v>
      </c>
      <c r="O288">
        <v>598.58597834460295</v>
      </c>
      <c r="P288">
        <v>1.0848694785544101E-171</v>
      </c>
      <c r="Q288">
        <v>1309</v>
      </c>
    </row>
    <row r="289" spans="1:17" x14ac:dyDescent="0.2">
      <c r="A289" t="s">
        <v>502</v>
      </c>
      <c r="B289" t="s">
        <v>503</v>
      </c>
      <c r="C289" t="s">
        <v>18</v>
      </c>
      <c r="D289" t="s">
        <v>18</v>
      </c>
      <c r="E289" t="s">
        <v>19</v>
      </c>
      <c r="F289" t="s">
        <v>19</v>
      </c>
      <c r="G289" t="s">
        <v>19</v>
      </c>
      <c r="H289" t="s">
        <v>19</v>
      </c>
      <c r="I289" t="s">
        <v>19</v>
      </c>
      <c r="J289">
        <v>1</v>
      </c>
      <c r="K289">
        <v>1</v>
      </c>
      <c r="L289">
        <v>625.16474908290002</v>
      </c>
      <c r="M289">
        <v>1.5441170020110502E-179</v>
      </c>
      <c r="N289">
        <v>1</v>
      </c>
      <c r="O289">
        <v>612.45316307762698</v>
      </c>
      <c r="P289">
        <v>1.4408066515145001E-175</v>
      </c>
      <c r="Q289">
        <v>1634</v>
      </c>
    </row>
    <row r="290" spans="1:17" x14ac:dyDescent="0.2">
      <c r="A290" t="s">
        <v>482</v>
      </c>
      <c r="B290" t="s">
        <v>483</v>
      </c>
      <c r="C290" t="s">
        <v>18</v>
      </c>
      <c r="D290" t="s">
        <v>18</v>
      </c>
      <c r="E290" t="s">
        <v>19</v>
      </c>
      <c r="F290" t="s">
        <v>19</v>
      </c>
      <c r="G290" t="s">
        <v>19</v>
      </c>
      <c r="H290" t="s">
        <v>19</v>
      </c>
      <c r="I290" t="s">
        <v>19</v>
      </c>
      <c r="J290">
        <v>1</v>
      </c>
      <c r="K290">
        <v>1</v>
      </c>
      <c r="L290">
        <v>624.38018730010106</v>
      </c>
      <c r="M290">
        <v>2.96855099069224E-109</v>
      </c>
      <c r="N290">
        <v>1</v>
      </c>
      <c r="O290">
        <v>582.39343352511003</v>
      </c>
      <c r="P290">
        <v>6.2444191205668503E-101</v>
      </c>
      <c r="Q290">
        <v>1097</v>
      </c>
    </row>
    <row r="291" spans="1:17" x14ac:dyDescent="0.2">
      <c r="A291" t="s">
        <v>486</v>
      </c>
      <c r="B291" t="s">
        <v>487</v>
      </c>
      <c r="C291" t="s">
        <v>18</v>
      </c>
      <c r="D291" t="s">
        <v>18</v>
      </c>
      <c r="E291" t="s">
        <v>19</v>
      </c>
      <c r="F291" t="s">
        <v>19</v>
      </c>
      <c r="G291" t="s">
        <v>19</v>
      </c>
      <c r="H291" t="s">
        <v>19</v>
      </c>
      <c r="I291" t="s">
        <v>19</v>
      </c>
      <c r="J291">
        <v>1</v>
      </c>
      <c r="K291">
        <v>1</v>
      </c>
      <c r="L291">
        <v>623.23875120331297</v>
      </c>
      <c r="M291">
        <v>1.99792837239516E-179</v>
      </c>
      <c r="N291">
        <v>1</v>
      </c>
      <c r="O291">
        <v>623.23875120331297</v>
      </c>
      <c r="P291">
        <v>2.7407297198094701E-179</v>
      </c>
      <c r="Q291">
        <v>2065</v>
      </c>
    </row>
    <row r="292" spans="1:17" x14ac:dyDescent="0.2">
      <c r="A292" t="s">
        <v>1652</v>
      </c>
      <c r="B292" t="s">
        <v>1653</v>
      </c>
      <c r="C292" t="s">
        <v>18</v>
      </c>
      <c r="D292" t="s">
        <v>18</v>
      </c>
      <c r="E292" t="s">
        <v>19</v>
      </c>
      <c r="F292" t="s">
        <v>19</v>
      </c>
      <c r="G292" t="s">
        <v>19</v>
      </c>
      <c r="H292" t="s">
        <v>19</v>
      </c>
      <c r="I292" t="s">
        <v>19</v>
      </c>
      <c r="J292">
        <v>1</v>
      </c>
      <c r="K292">
        <v>1</v>
      </c>
      <c r="L292">
        <v>623.22458857234994</v>
      </c>
      <c r="M292">
        <v>1.1196622298789899E-85</v>
      </c>
      <c r="N292">
        <v>1</v>
      </c>
      <c r="O292">
        <v>311.61229428617497</v>
      </c>
      <c r="P292">
        <v>1.60736810095155E-85</v>
      </c>
      <c r="Q292">
        <v>791</v>
      </c>
    </row>
    <row r="293" spans="1:17" x14ac:dyDescent="0.2">
      <c r="A293" t="s">
        <v>490</v>
      </c>
      <c r="B293" t="s">
        <v>491</v>
      </c>
      <c r="C293" t="s">
        <v>18</v>
      </c>
      <c r="D293" t="s">
        <v>18</v>
      </c>
      <c r="E293" t="s">
        <v>19</v>
      </c>
      <c r="F293" t="s">
        <v>19</v>
      </c>
      <c r="G293" t="s">
        <v>19</v>
      </c>
      <c r="H293" t="s">
        <v>19</v>
      </c>
      <c r="I293" t="s">
        <v>19</v>
      </c>
      <c r="J293">
        <v>1</v>
      </c>
      <c r="K293">
        <v>1</v>
      </c>
      <c r="L293">
        <v>622.08315247556095</v>
      </c>
      <c r="M293">
        <v>6.3353369355518704E-179</v>
      </c>
      <c r="N293">
        <v>1</v>
      </c>
      <c r="O293">
        <v>638.64673424000796</v>
      </c>
      <c r="P293">
        <v>0</v>
      </c>
      <c r="Q293">
        <v>3280</v>
      </c>
    </row>
    <row r="294" spans="1:17" x14ac:dyDescent="0.2">
      <c r="A294" t="s">
        <v>492</v>
      </c>
      <c r="B294" t="s">
        <v>493</v>
      </c>
      <c r="C294" t="s">
        <v>18</v>
      </c>
      <c r="D294" t="s">
        <v>18</v>
      </c>
      <c r="E294" t="s">
        <v>19</v>
      </c>
      <c r="F294" t="s">
        <v>19</v>
      </c>
      <c r="G294" t="s">
        <v>19</v>
      </c>
      <c r="H294" t="s">
        <v>19</v>
      </c>
      <c r="I294" t="s">
        <v>19</v>
      </c>
      <c r="J294">
        <v>1</v>
      </c>
      <c r="K294">
        <v>1</v>
      </c>
      <c r="L294">
        <v>622.08315247556095</v>
      </c>
      <c r="M294">
        <v>5.2505187971767597E-179</v>
      </c>
      <c r="N294">
        <v>1</v>
      </c>
      <c r="O294">
        <v>602.43797410377601</v>
      </c>
      <c r="P294">
        <v>5.2341375993251E-173</v>
      </c>
      <c r="Q294">
        <v>3792</v>
      </c>
    </row>
    <row r="295" spans="1:17" x14ac:dyDescent="0.2">
      <c r="A295" t="s">
        <v>498</v>
      </c>
      <c r="B295" t="s">
        <v>499</v>
      </c>
      <c r="C295" t="s">
        <v>18</v>
      </c>
      <c r="D295" t="s">
        <v>18</v>
      </c>
      <c r="E295" t="s">
        <v>19</v>
      </c>
      <c r="F295" t="s">
        <v>19</v>
      </c>
      <c r="G295" t="s">
        <v>19</v>
      </c>
      <c r="H295" t="s">
        <v>19</v>
      </c>
      <c r="I295" t="s">
        <v>19</v>
      </c>
      <c r="J295">
        <v>1</v>
      </c>
      <c r="K295">
        <v>1</v>
      </c>
      <c r="L295">
        <v>616.69035841271796</v>
      </c>
      <c r="M295">
        <v>4.3551049203647002E-177</v>
      </c>
      <c r="N295">
        <v>1</v>
      </c>
      <c r="O295">
        <v>639.03193381592496</v>
      </c>
      <c r="P295">
        <v>0</v>
      </c>
      <c r="Q295">
        <v>1574</v>
      </c>
    </row>
    <row r="296" spans="1:17" x14ac:dyDescent="0.2">
      <c r="A296" t="s">
        <v>500</v>
      </c>
      <c r="B296" t="s">
        <v>501</v>
      </c>
      <c r="C296" t="s">
        <v>18</v>
      </c>
      <c r="D296" t="s">
        <v>18</v>
      </c>
      <c r="E296" t="s">
        <v>19</v>
      </c>
      <c r="F296" t="s">
        <v>19</v>
      </c>
      <c r="G296" t="s">
        <v>19</v>
      </c>
      <c r="H296" t="s">
        <v>19</v>
      </c>
      <c r="I296" t="s">
        <v>19</v>
      </c>
      <c r="J296">
        <v>1</v>
      </c>
      <c r="K296">
        <v>1</v>
      </c>
      <c r="L296">
        <v>615.91995926088396</v>
      </c>
      <c r="M296">
        <v>3.4798746093592601E-177</v>
      </c>
      <c r="N296">
        <v>1</v>
      </c>
      <c r="O296">
        <v>616.69035841271796</v>
      </c>
      <c r="P296">
        <v>2.9697510553111598E-177</v>
      </c>
      <c r="Q296">
        <v>2650</v>
      </c>
    </row>
    <row r="297" spans="1:17" x14ac:dyDescent="0.2">
      <c r="A297" t="s">
        <v>504</v>
      </c>
      <c r="B297" t="s">
        <v>505</v>
      </c>
      <c r="C297" t="s">
        <v>18</v>
      </c>
      <c r="D297" t="s">
        <v>18</v>
      </c>
      <c r="E297" t="s">
        <v>19</v>
      </c>
      <c r="F297" t="s">
        <v>19</v>
      </c>
      <c r="G297" t="s">
        <v>19</v>
      </c>
      <c r="H297" t="s">
        <v>19</v>
      </c>
      <c r="I297" t="s">
        <v>19</v>
      </c>
      <c r="J297">
        <v>1</v>
      </c>
      <c r="K297">
        <v>1</v>
      </c>
      <c r="L297">
        <v>615.53475968496605</v>
      </c>
      <c r="M297">
        <v>5.1543037371345199E-177</v>
      </c>
      <c r="N297">
        <v>1</v>
      </c>
      <c r="O297">
        <v>615.53475968496605</v>
      </c>
      <c r="P297">
        <v>7.1486728461308896E-177</v>
      </c>
      <c r="Q297">
        <v>784</v>
      </c>
    </row>
    <row r="298" spans="1:17" x14ac:dyDescent="0.2">
      <c r="A298" t="s">
        <v>3230</v>
      </c>
      <c r="B298" t="s">
        <v>3231</v>
      </c>
      <c r="C298" t="s">
        <v>18</v>
      </c>
      <c r="D298" t="s">
        <v>19</v>
      </c>
      <c r="E298" t="s">
        <v>19</v>
      </c>
      <c r="F298" t="s">
        <v>19</v>
      </c>
      <c r="G298" t="s">
        <v>19</v>
      </c>
      <c r="H298" t="s">
        <v>19</v>
      </c>
      <c r="I298" t="s">
        <v>19</v>
      </c>
      <c r="J298">
        <v>1</v>
      </c>
      <c r="K298">
        <v>1</v>
      </c>
      <c r="L298">
        <v>615.49227179207401</v>
      </c>
      <c r="M298">
        <v>1.02173465595115E-41</v>
      </c>
      <c r="N298">
        <v>1</v>
      </c>
      <c r="O298">
        <v>166.00685458941501</v>
      </c>
      <c r="P298">
        <v>1.44625486594538E-41</v>
      </c>
      <c r="Q298">
        <v>1345</v>
      </c>
    </row>
    <row r="299" spans="1:17" x14ac:dyDescent="0.2">
      <c r="A299" t="s">
        <v>506</v>
      </c>
      <c r="B299" t="s">
        <v>507</v>
      </c>
      <c r="C299" t="s">
        <v>18</v>
      </c>
      <c r="D299" t="s">
        <v>18</v>
      </c>
      <c r="E299" t="s">
        <v>19</v>
      </c>
      <c r="F299" t="s">
        <v>19</v>
      </c>
      <c r="G299" t="s">
        <v>19</v>
      </c>
      <c r="H299" t="s">
        <v>19</v>
      </c>
      <c r="I299" t="s">
        <v>19</v>
      </c>
      <c r="J299">
        <v>1</v>
      </c>
      <c r="K299">
        <v>1</v>
      </c>
      <c r="L299">
        <v>614.37916095721403</v>
      </c>
      <c r="M299">
        <v>1.8870005990428502E-176</v>
      </c>
      <c r="N299">
        <v>1</v>
      </c>
      <c r="O299">
        <v>612.838362653545</v>
      </c>
      <c r="P299">
        <v>8.0696008485616499E-176</v>
      </c>
      <c r="Q299">
        <v>3732</v>
      </c>
    </row>
    <row r="300" spans="1:17" x14ac:dyDescent="0.2">
      <c r="A300" t="s">
        <v>508</v>
      </c>
      <c r="B300" t="s">
        <v>509</v>
      </c>
      <c r="C300" t="s">
        <v>18</v>
      </c>
      <c r="D300" t="s">
        <v>18</v>
      </c>
      <c r="E300" t="s">
        <v>19</v>
      </c>
      <c r="F300" t="s">
        <v>19</v>
      </c>
      <c r="G300" t="s">
        <v>19</v>
      </c>
      <c r="H300" t="s">
        <v>19</v>
      </c>
      <c r="I300" t="s">
        <v>19</v>
      </c>
      <c r="J300">
        <v>1</v>
      </c>
      <c r="K300">
        <v>1</v>
      </c>
      <c r="L300">
        <v>613.99396138129703</v>
      </c>
      <c r="M300">
        <v>1.6013413581700599E-176</v>
      </c>
      <c r="N300">
        <v>1</v>
      </c>
      <c r="O300">
        <v>613.99396138129703</v>
      </c>
      <c r="P300">
        <v>1.9611303965655101E-176</v>
      </c>
      <c r="Q300">
        <v>164</v>
      </c>
    </row>
    <row r="301" spans="1:17" x14ac:dyDescent="0.2">
      <c r="A301" t="s">
        <v>522</v>
      </c>
      <c r="B301" t="s">
        <v>523</v>
      </c>
      <c r="C301" t="s">
        <v>18</v>
      </c>
      <c r="D301" t="s">
        <v>18</v>
      </c>
      <c r="E301" t="s">
        <v>19</v>
      </c>
      <c r="F301" t="s">
        <v>19</v>
      </c>
      <c r="G301" t="s">
        <v>19</v>
      </c>
      <c r="H301" t="s">
        <v>19</v>
      </c>
      <c r="I301" t="s">
        <v>19</v>
      </c>
      <c r="J301">
        <v>1</v>
      </c>
      <c r="K301">
        <v>1</v>
      </c>
      <c r="L301">
        <v>613.608761805379</v>
      </c>
      <c r="M301">
        <v>4.3715770840540199E-176</v>
      </c>
      <c r="N301">
        <v>1</v>
      </c>
      <c r="O301">
        <v>597.43037961685104</v>
      </c>
      <c r="P301">
        <v>4.1483308106496496E-171</v>
      </c>
      <c r="Q301">
        <v>1256</v>
      </c>
    </row>
    <row r="302" spans="1:17" x14ac:dyDescent="0.2">
      <c r="A302" t="s">
        <v>654</v>
      </c>
      <c r="B302" t="s">
        <v>655</v>
      </c>
      <c r="C302" t="s">
        <v>18</v>
      </c>
      <c r="D302" t="s">
        <v>18</v>
      </c>
      <c r="E302" t="s">
        <v>19</v>
      </c>
      <c r="F302" t="s">
        <v>19</v>
      </c>
      <c r="G302" t="s">
        <v>19</v>
      </c>
      <c r="H302" t="s">
        <v>19</v>
      </c>
      <c r="I302" t="s">
        <v>19</v>
      </c>
      <c r="J302">
        <v>1</v>
      </c>
      <c r="K302">
        <v>1</v>
      </c>
      <c r="L302">
        <v>611.29756434987496</v>
      </c>
      <c r="M302">
        <v>9.0904151551016497E-176</v>
      </c>
      <c r="N302">
        <v>1</v>
      </c>
      <c r="O302">
        <v>611.29756434987496</v>
      </c>
      <c r="P302">
        <v>1.3357309715189001E-175</v>
      </c>
      <c r="Q302">
        <v>2313</v>
      </c>
    </row>
    <row r="303" spans="1:17" x14ac:dyDescent="0.2">
      <c r="A303" t="s">
        <v>510</v>
      </c>
      <c r="B303" t="s">
        <v>511</v>
      </c>
      <c r="C303" t="s">
        <v>18</v>
      </c>
      <c r="D303" t="s">
        <v>18</v>
      </c>
      <c r="E303" t="s">
        <v>19</v>
      </c>
      <c r="F303" t="s">
        <v>19</v>
      </c>
      <c r="G303" t="s">
        <v>19</v>
      </c>
      <c r="H303" t="s">
        <v>19</v>
      </c>
      <c r="I303" t="s">
        <v>19</v>
      </c>
      <c r="J303">
        <v>1</v>
      </c>
      <c r="K303">
        <v>1</v>
      </c>
      <c r="L303">
        <v>610.14196562212305</v>
      </c>
      <c r="M303">
        <v>1.70318616739959E-175</v>
      </c>
      <c r="N303">
        <v>1</v>
      </c>
      <c r="O303">
        <v>611.29756434987496</v>
      </c>
      <c r="P303">
        <v>1.1315952326228599E-175</v>
      </c>
      <c r="Q303">
        <v>1598</v>
      </c>
    </row>
    <row r="304" spans="1:17" x14ac:dyDescent="0.2">
      <c r="A304" t="s">
        <v>640</v>
      </c>
      <c r="B304" t="s">
        <v>641</v>
      </c>
      <c r="C304" t="s">
        <v>18</v>
      </c>
      <c r="D304" t="s">
        <v>18</v>
      </c>
      <c r="E304" t="s">
        <v>19</v>
      </c>
      <c r="F304" t="s">
        <v>19</v>
      </c>
      <c r="G304" t="s">
        <v>19</v>
      </c>
      <c r="H304" t="s">
        <v>19</v>
      </c>
      <c r="I304" t="s">
        <v>19</v>
      </c>
      <c r="J304">
        <v>1</v>
      </c>
      <c r="K304">
        <v>1</v>
      </c>
      <c r="L304">
        <v>609.37156647028905</v>
      </c>
      <c r="M304">
        <v>9.3895342683346504E-175</v>
      </c>
      <c r="N304">
        <v>1</v>
      </c>
      <c r="O304">
        <v>594.73398258542898</v>
      </c>
      <c r="P304">
        <v>3.2017949508565E-170</v>
      </c>
      <c r="Q304">
        <v>1285</v>
      </c>
    </row>
    <row r="305" spans="1:17" x14ac:dyDescent="0.2">
      <c r="A305" t="s">
        <v>618</v>
      </c>
      <c r="B305" t="s">
        <v>619</v>
      </c>
      <c r="C305" t="s">
        <v>18</v>
      </c>
      <c r="D305" t="s">
        <v>18</v>
      </c>
      <c r="E305" t="s">
        <v>19</v>
      </c>
      <c r="F305" t="s">
        <v>19</v>
      </c>
      <c r="G305" t="s">
        <v>19</v>
      </c>
      <c r="H305" t="s">
        <v>19</v>
      </c>
      <c r="I305" t="s">
        <v>19</v>
      </c>
      <c r="J305">
        <v>1</v>
      </c>
      <c r="K305">
        <v>1</v>
      </c>
      <c r="L305">
        <v>608.60116731845403</v>
      </c>
      <c r="M305">
        <v>7.5702368642215598E-175</v>
      </c>
      <c r="N305">
        <v>1</v>
      </c>
      <c r="O305">
        <v>634.40953890491699</v>
      </c>
      <c r="P305">
        <v>0</v>
      </c>
      <c r="Q305">
        <v>3508</v>
      </c>
    </row>
    <row r="306" spans="1:17" x14ac:dyDescent="0.2">
      <c r="A306" t="s">
        <v>784</v>
      </c>
      <c r="B306" t="s">
        <v>785</v>
      </c>
      <c r="C306" t="s">
        <v>18</v>
      </c>
      <c r="D306" t="s">
        <v>18</v>
      </c>
      <c r="E306" t="s">
        <v>19</v>
      </c>
      <c r="F306" t="s">
        <v>19</v>
      </c>
      <c r="G306" t="s">
        <v>19</v>
      </c>
      <c r="H306" t="s">
        <v>19</v>
      </c>
      <c r="I306" t="s">
        <v>19</v>
      </c>
      <c r="J306">
        <v>1</v>
      </c>
      <c r="K306">
        <v>1</v>
      </c>
      <c r="L306">
        <v>608.60116731845403</v>
      </c>
      <c r="M306">
        <v>2.0920718270378298E-174</v>
      </c>
      <c r="N306">
        <v>1</v>
      </c>
      <c r="O306">
        <v>619.77195502005702</v>
      </c>
      <c r="P306">
        <v>1.0200241381242201E-177</v>
      </c>
      <c r="Q306">
        <v>926</v>
      </c>
    </row>
    <row r="307" spans="1:17" x14ac:dyDescent="0.2">
      <c r="A307" t="s">
        <v>512</v>
      </c>
      <c r="B307" t="s">
        <v>513</v>
      </c>
      <c r="C307" t="s">
        <v>18</v>
      </c>
      <c r="D307" t="s">
        <v>18</v>
      </c>
      <c r="E307" t="s">
        <v>19</v>
      </c>
      <c r="F307" t="s">
        <v>19</v>
      </c>
      <c r="G307" t="s">
        <v>19</v>
      </c>
      <c r="H307" t="s">
        <v>19</v>
      </c>
      <c r="I307" t="s">
        <v>19</v>
      </c>
      <c r="J307">
        <v>1</v>
      </c>
      <c r="K307">
        <v>1</v>
      </c>
      <c r="L307">
        <v>608.21596774253703</v>
      </c>
      <c r="M307">
        <v>7.5916570111573305E-175</v>
      </c>
      <c r="N307">
        <v>1</v>
      </c>
      <c r="O307">
        <v>607.06036901478399</v>
      </c>
      <c r="P307">
        <v>2.1528371710592399E-174</v>
      </c>
      <c r="Q307">
        <v>474</v>
      </c>
    </row>
    <row r="308" spans="1:17" x14ac:dyDescent="0.2">
      <c r="A308" t="s">
        <v>514</v>
      </c>
      <c r="B308" t="s">
        <v>515</v>
      </c>
      <c r="C308" t="s">
        <v>18</v>
      </c>
      <c r="D308" t="s">
        <v>18</v>
      </c>
      <c r="E308" t="s">
        <v>19</v>
      </c>
      <c r="F308" t="s">
        <v>19</v>
      </c>
      <c r="G308" t="s">
        <v>19</v>
      </c>
      <c r="H308" t="s">
        <v>19</v>
      </c>
      <c r="I308" t="s">
        <v>19</v>
      </c>
      <c r="J308">
        <v>1</v>
      </c>
      <c r="K308">
        <v>1</v>
      </c>
      <c r="L308">
        <v>607.06036901478399</v>
      </c>
      <c r="M308">
        <v>1.6792450441447399E-174</v>
      </c>
      <c r="N308">
        <v>1</v>
      </c>
      <c r="O308">
        <v>607.06036901478399</v>
      </c>
      <c r="P308">
        <v>2.3482391109226502E-174</v>
      </c>
      <c r="Q308">
        <v>479</v>
      </c>
    </row>
    <row r="309" spans="1:17" x14ac:dyDescent="0.2">
      <c r="A309" t="s">
        <v>630</v>
      </c>
      <c r="B309" t="s">
        <v>631</v>
      </c>
      <c r="C309" t="s">
        <v>18</v>
      </c>
      <c r="D309" t="s">
        <v>18</v>
      </c>
      <c r="E309" t="s">
        <v>19</v>
      </c>
      <c r="F309" t="s">
        <v>19</v>
      </c>
      <c r="G309" t="s">
        <v>19</v>
      </c>
      <c r="H309" t="s">
        <v>19</v>
      </c>
      <c r="I309" t="s">
        <v>19</v>
      </c>
      <c r="J309">
        <v>1</v>
      </c>
      <c r="K309">
        <v>1</v>
      </c>
      <c r="L309">
        <v>606.67516943886699</v>
      </c>
      <c r="M309">
        <v>2.2045621833583099E-174</v>
      </c>
      <c r="N309">
        <v>1</v>
      </c>
      <c r="O309">
        <v>606.67516943886699</v>
      </c>
      <c r="P309">
        <v>2.8509344617881302E-174</v>
      </c>
      <c r="Q309">
        <v>2002</v>
      </c>
    </row>
    <row r="310" spans="1:17" x14ac:dyDescent="0.2">
      <c r="A310" t="s">
        <v>518</v>
      </c>
      <c r="B310" t="s">
        <v>519</v>
      </c>
      <c r="C310" t="s">
        <v>18</v>
      </c>
      <c r="D310" t="s">
        <v>18</v>
      </c>
      <c r="E310" t="s">
        <v>19</v>
      </c>
      <c r="F310" t="s">
        <v>19</v>
      </c>
      <c r="G310" t="s">
        <v>19</v>
      </c>
      <c r="H310" t="s">
        <v>19</v>
      </c>
      <c r="I310" t="s">
        <v>19</v>
      </c>
      <c r="J310">
        <v>1</v>
      </c>
      <c r="K310">
        <v>1</v>
      </c>
      <c r="L310">
        <v>606.28996986294999</v>
      </c>
      <c r="M310">
        <v>2.9178800105822298E-174</v>
      </c>
      <c r="N310">
        <v>1</v>
      </c>
      <c r="O310">
        <v>606.28996986294999</v>
      </c>
      <c r="P310">
        <v>4.2001802921845202E-174</v>
      </c>
      <c r="Q310">
        <v>2027</v>
      </c>
    </row>
    <row r="311" spans="1:17" x14ac:dyDescent="0.2">
      <c r="A311" t="s">
        <v>2756</v>
      </c>
      <c r="B311" t="s">
        <v>2757</v>
      </c>
      <c r="C311" t="s">
        <v>18</v>
      </c>
      <c r="D311" t="s">
        <v>18</v>
      </c>
      <c r="E311" t="s">
        <v>19</v>
      </c>
      <c r="F311" t="s">
        <v>19</v>
      </c>
      <c r="G311" t="s">
        <v>19</v>
      </c>
      <c r="H311" t="s">
        <v>19</v>
      </c>
      <c r="I311" t="s">
        <v>19</v>
      </c>
      <c r="J311">
        <v>1</v>
      </c>
      <c r="K311">
        <v>1</v>
      </c>
      <c r="L311">
        <v>604.33564672143598</v>
      </c>
      <c r="M311">
        <v>3.9739734469119401E-52</v>
      </c>
      <c r="N311">
        <v>1</v>
      </c>
      <c r="O311">
        <v>185.26683338528301</v>
      </c>
      <c r="P311">
        <v>2.8392082271779201E-47</v>
      </c>
      <c r="Q311">
        <v>2704</v>
      </c>
    </row>
    <row r="312" spans="1:17" x14ac:dyDescent="0.2">
      <c r="A312" t="s">
        <v>566</v>
      </c>
      <c r="B312" t="s">
        <v>567</v>
      </c>
      <c r="C312" t="s">
        <v>18</v>
      </c>
      <c r="D312" t="s">
        <v>18</v>
      </c>
      <c r="E312" t="s">
        <v>19</v>
      </c>
      <c r="F312" t="s">
        <v>19</v>
      </c>
      <c r="G312" t="s">
        <v>19</v>
      </c>
      <c r="H312" t="s">
        <v>19</v>
      </c>
      <c r="I312" t="s">
        <v>19</v>
      </c>
      <c r="J312">
        <v>1</v>
      </c>
      <c r="K312">
        <v>1</v>
      </c>
      <c r="L312">
        <v>601.66757495194202</v>
      </c>
      <c r="M312">
        <v>1.82536141626149E-172</v>
      </c>
      <c r="N312">
        <v>1</v>
      </c>
      <c r="O312">
        <v>601.66757495194202</v>
      </c>
      <c r="P312">
        <v>2.5373243629261499E-172</v>
      </c>
      <c r="Q312">
        <v>1557</v>
      </c>
    </row>
    <row r="313" spans="1:17" x14ac:dyDescent="0.2">
      <c r="A313" t="s">
        <v>580</v>
      </c>
      <c r="B313" t="s">
        <v>581</v>
      </c>
      <c r="C313" t="s">
        <v>18</v>
      </c>
      <c r="D313" t="s">
        <v>18</v>
      </c>
      <c r="E313" t="s">
        <v>19</v>
      </c>
      <c r="F313" t="s">
        <v>19</v>
      </c>
      <c r="G313" t="s">
        <v>19</v>
      </c>
      <c r="H313" t="s">
        <v>19</v>
      </c>
      <c r="I313" t="s">
        <v>19</v>
      </c>
      <c r="J313">
        <v>1</v>
      </c>
      <c r="K313">
        <v>1</v>
      </c>
      <c r="L313">
        <v>601.28237537602399</v>
      </c>
      <c r="M313">
        <v>8.7556846306980801E-173</v>
      </c>
      <c r="N313">
        <v>1</v>
      </c>
      <c r="O313">
        <v>591.26718640217302</v>
      </c>
      <c r="P313">
        <v>1.1231694570107601E-169</v>
      </c>
      <c r="Q313">
        <v>109</v>
      </c>
    </row>
    <row r="314" spans="1:17" x14ac:dyDescent="0.2">
      <c r="A314" t="s">
        <v>524</v>
      </c>
      <c r="B314" t="s">
        <v>525</v>
      </c>
      <c r="C314" t="s">
        <v>18</v>
      </c>
      <c r="D314" t="s">
        <v>18</v>
      </c>
      <c r="E314" t="s">
        <v>19</v>
      </c>
      <c r="F314" t="s">
        <v>19</v>
      </c>
      <c r="G314" t="s">
        <v>19</v>
      </c>
      <c r="H314" t="s">
        <v>19</v>
      </c>
      <c r="I314" t="s">
        <v>19</v>
      </c>
      <c r="J314">
        <v>1</v>
      </c>
      <c r="K314">
        <v>1</v>
      </c>
      <c r="L314">
        <v>598.58597834460295</v>
      </c>
      <c r="M314">
        <v>4.0919268243949698E-172</v>
      </c>
      <c r="N314">
        <v>1</v>
      </c>
      <c r="O314">
        <v>601.66757495194202</v>
      </c>
      <c r="P314">
        <v>8.2618370271019995E-173</v>
      </c>
      <c r="Q314">
        <v>309</v>
      </c>
    </row>
    <row r="315" spans="1:17" x14ac:dyDescent="0.2">
      <c r="A315" t="s">
        <v>526</v>
      </c>
      <c r="B315" t="s">
        <v>527</v>
      </c>
      <c r="C315" t="s">
        <v>18</v>
      </c>
      <c r="D315" t="s">
        <v>18</v>
      </c>
      <c r="E315" t="s">
        <v>19</v>
      </c>
      <c r="F315" t="s">
        <v>19</v>
      </c>
      <c r="G315" t="s">
        <v>19</v>
      </c>
      <c r="H315" t="s">
        <v>19</v>
      </c>
      <c r="I315" t="s">
        <v>19</v>
      </c>
      <c r="J315">
        <v>1</v>
      </c>
      <c r="K315">
        <v>1</v>
      </c>
      <c r="L315">
        <v>598.20077876868504</v>
      </c>
      <c r="M315">
        <v>8.3621730308951305E-172</v>
      </c>
      <c r="N315">
        <v>1</v>
      </c>
      <c r="O315">
        <v>572.392407182223</v>
      </c>
      <c r="P315">
        <v>7.9169467767371793E-164</v>
      </c>
      <c r="Q315">
        <v>1171</v>
      </c>
    </row>
    <row r="316" spans="1:17" x14ac:dyDescent="0.2">
      <c r="A316" t="s">
        <v>528</v>
      </c>
      <c r="B316" t="s">
        <v>529</v>
      </c>
      <c r="C316" t="s">
        <v>18</v>
      </c>
      <c r="D316" t="s">
        <v>18</v>
      </c>
      <c r="E316" t="s">
        <v>19</v>
      </c>
      <c r="F316" t="s">
        <v>19</v>
      </c>
      <c r="G316" t="s">
        <v>19</v>
      </c>
      <c r="H316" t="s">
        <v>19</v>
      </c>
      <c r="I316" t="s">
        <v>19</v>
      </c>
      <c r="J316">
        <v>1</v>
      </c>
      <c r="K316">
        <v>1</v>
      </c>
      <c r="L316">
        <v>597.81557919276804</v>
      </c>
      <c r="M316">
        <v>1.2420567267644299E-171</v>
      </c>
      <c r="N316">
        <v>1</v>
      </c>
      <c r="O316">
        <v>597.81557919276804</v>
      </c>
      <c r="P316">
        <v>1.7924863270333001E-171</v>
      </c>
      <c r="Q316">
        <v>821</v>
      </c>
    </row>
    <row r="317" spans="1:17" x14ac:dyDescent="0.2">
      <c r="A317" t="s">
        <v>530</v>
      </c>
      <c r="B317" t="s">
        <v>531</v>
      </c>
      <c r="C317" t="s">
        <v>18</v>
      </c>
      <c r="D317" t="s">
        <v>18</v>
      </c>
      <c r="E317" t="s">
        <v>19</v>
      </c>
      <c r="F317" t="s">
        <v>19</v>
      </c>
      <c r="G317" t="s">
        <v>19</v>
      </c>
      <c r="H317" t="s">
        <v>19</v>
      </c>
      <c r="I317" t="s">
        <v>19</v>
      </c>
      <c r="J317">
        <v>1</v>
      </c>
      <c r="K317">
        <v>1</v>
      </c>
      <c r="L317">
        <v>597.43037961685104</v>
      </c>
      <c r="M317">
        <v>1.66339189426817E-171</v>
      </c>
      <c r="N317">
        <v>1</v>
      </c>
      <c r="O317">
        <v>584.71879361157801</v>
      </c>
      <c r="P317">
        <v>1.64954293727689E-167</v>
      </c>
      <c r="Q317">
        <v>2665</v>
      </c>
    </row>
    <row r="318" spans="1:17" x14ac:dyDescent="0.2">
      <c r="A318" t="s">
        <v>532</v>
      </c>
      <c r="B318" t="s">
        <v>533</v>
      </c>
      <c r="C318" t="s">
        <v>18</v>
      </c>
      <c r="D318" t="s">
        <v>18</v>
      </c>
      <c r="E318" t="s">
        <v>19</v>
      </c>
      <c r="F318" t="s">
        <v>19</v>
      </c>
      <c r="G318" t="s">
        <v>19</v>
      </c>
      <c r="H318" t="s">
        <v>19</v>
      </c>
      <c r="I318" t="s">
        <v>19</v>
      </c>
      <c r="J318">
        <v>1</v>
      </c>
      <c r="K318">
        <v>1</v>
      </c>
      <c r="L318">
        <v>597.43037961685104</v>
      </c>
      <c r="M318">
        <v>1.5185873228906501E-171</v>
      </c>
      <c r="N318">
        <v>1</v>
      </c>
      <c r="O318">
        <v>578.55560039689999</v>
      </c>
      <c r="P318">
        <v>9.6841516675515797E-166</v>
      </c>
      <c r="Q318">
        <v>2945</v>
      </c>
    </row>
    <row r="319" spans="1:17" x14ac:dyDescent="0.2">
      <c r="A319" t="s">
        <v>538</v>
      </c>
      <c r="B319" t="s">
        <v>539</v>
      </c>
      <c r="C319" t="s">
        <v>18</v>
      </c>
      <c r="D319" t="s">
        <v>18</v>
      </c>
      <c r="E319" t="s">
        <v>19</v>
      </c>
      <c r="F319" t="s">
        <v>19</v>
      </c>
      <c r="G319" t="s">
        <v>19</v>
      </c>
      <c r="H319" t="s">
        <v>19</v>
      </c>
      <c r="I319" t="s">
        <v>19</v>
      </c>
      <c r="J319">
        <v>1</v>
      </c>
      <c r="K319">
        <v>1</v>
      </c>
      <c r="L319">
        <v>595.504381737264</v>
      </c>
      <c r="M319">
        <v>8.6328287512817691E-171</v>
      </c>
      <c r="N319">
        <v>1</v>
      </c>
      <c r="O319">
        <v>588.57078937075198</v>
      </c>
      <c r="P319">
        <v>1.3263623322644401E-168</v>
      </c>
      <c r="Q319">
        <v>1290</v>
      </c>
    </row>
    <row r="320" spans="1:17" x14ac:dyDescent="0.2">
      <c r="A320" t="s">
        <v>540</v>
      </c>
      <c r="B320" t="s">
        <v>541</v>
      </c>
      <c r="C320" t="s">
        <v>18</v>
      </c>
      <c r="D320" t="s">
        <v>18</v>
      </c>
      <c r="E320" t="s">
        <v>19</v>
      </c>
      <c r="F320" t="s">
        <v>19</v>
      </c>
      <c r="G320" t="s">
        <v>19</v>
      </c>
      <c r="H320" t="s">
        <v>19</v>
      </c>
      <c r="I320" t="s">
        <v>19</v>
      </c>
      <c r="J320">
        <v>1</v>
      </c>
      <c r="K320">
        <v>1</v>
      </c>
      <c r="L320">
        <v>594.33462037854702</v>
      </c>
      <c r="M320">
        <v>1.6388157590218399E-151</v>
      </c>
      <c r="N320">
        <v>1</v>
      </c>
      <c r="O320">
        <v>588.17142716387002</v>
      </c>
      <c r="P320">
        <v>1.11509542963384E-149</v>
      </c>
      <c r="Q320">
        <v>2025</v>
      </c>
    </row>
    <row r="321" spans="1:17" x14ac:dyDescent="0.2">
      <c r="A321" t="s">
        <v>542</v>
      </c>
      <c r="B321" t="s">
        <v>543</v>
      </c>
      <c r="C321" t="s">
        <v>18</v>
      </c>
      <c r="D321" t="s">
        <v>18</v>
      </c>
      <c r="E321" t="s">
        <v>19</v>
      </c>
      <c r="F321" t="s">
        <v>19</v>
      </c>
      <c r="G321" t="s">
        <v>19</v>
      </c>
      <c r="H321" t="s">
        <v>19</v>
      </c>
      <c r="I321" t="s">
        <v>19</v>
      </c>
      <c r="J321">
        <v>1</v>
      </c>
      <c r="K321">
        <v>1</v>
      </c>
      <c r="L321">
        <v>593.96358343359498</v>
      </c>
      <c r="M321">
        <v>1.22056956043758E-170</v>
      </c>
      <c r="N321">
        <v>1</v>
      </c>
      <c r="O321">
        <v>593.96358343359498</v>
      </c>
      <c r="P321">
        <v>1.75921722200803E-170</v>
      </c>
      <c r="Q321">
        <v>1166</v>
      </c>
    </row>
    <row r="322" spans="1:17" x14ac:dyDescent="0.2">
      <c r="A322" t="s">
        <v>544</v>
      </c>
      <c r="B322" t="s">
        <v>545</v>
      </c>
      <c r="C322" t="s">
        <v>18</v>
      </c>
      <c r="D322" t="s">
        <v>18</v>
      </c>
      <c r="E322" t="s">
        <v>19</v>
      </c>
      <c r="F322" t="s">
        <v>19</v>
      </c>
      <c r="G322" t="s">
        <v>19</v>
      </c>
      <c r="H322" t="s">
        <v>19</v>
      </c>
      <c r="I322" t="s">
        <v>19</v>
      </c>
      <c r="J322">
        <v>1</v>
      </c>
      <c r="K322">
        <v>1</v>
      </c>
      <c r="L322">
        <v>593.19318428175995</v>
      </c>
      <c r="M322">
        <v>2.6532396949470101E-170</v>
      </c>
      <c r="N322">
        <v>1</v>
      </c>
      <c r="O322">
        <v>593.19318428175995</v>
      </c>
      <c r="P322">
        <v>3.7609531833157898E-170</v>
      </c>
      <c r="Q322">
        <v>2322</v>
      </c>
    </row>
    <row r="323" spans="1:17" x14ac:dyDescent="0.2">
      <c r="A323" t="s">
        <v>546</v>
      </c>
      <c r="B323" t="s">
        <v>547</v>
      </c>
      <c r="C323" t="s">
        <v>18</v>
      </c>
      <c r="D323" t="s">
        <v>18</v>
      </c>
      <c r="E323" t="s">
        <v>19</v>
      </c>
      <c r="F323" t="s">
        <v>19</v>
      </c>
      <c r="G323" t="s">
        <v>19</v>
      </c>
      <c r="H323" t="s">
        <v>19</v>
      </c>
      <c r="I323" t="s">
        <v>19</v>
      </c>
      <c r="J323">
        <v>1</v>
      </c>
      <c r="K323">
        <v>1</v>
      </c>
      <c r="L323">
        <v>591.65238597809002</v>
      </c>
      <c r="M323">
        <v>1.6355636960489099E-169</v>
      </c>
      <c r="N323">
        <v>1</v>
      </c>
      <c r="O323">
        <v>576.62960251731397</v>
      </c>
      <c r="P323">
        <v>6.99404721083387E-165</v>
      </c>
      <c r="Q323">
        <v>3586</v>
      </c>
    </row>
    <row r="324" spans="1:17" x14ac:dyDescent="0.2">
      <c r="A324" t="s">
        <v>1918</v>
      </c>
      <c r="B324" t="s">
        <v>1919</v>
      </c>
      <c r="C324" t="s">
        <v>18</v>
      </c>
      <c r="D324" t="s">
        <v>18</v>
      </c>
      <c r="E324" t="s">
        <v>19</v>
      </c>
      <c r="F324" t="s">
        <v>19</v>
      </c>
      <c r="G324" t="s">
        <v>19</v>
      </c>
      <c r="H324" t="s">
        <v>19</v>
      </c>
      <c r="I324" t="s">
        <v>19</v>
      </c>
      <c r="J324">
        <v>1</v>
      </c>
      <c r="K324">
        <v>1</v>
      </c>
      <c r="L324">
        <v>591.63822334712597</v>
      </c>
      <c r="M324">
        <v>1.2362042471104099E-80</v>
      </c>
      <c r="N324">
        <v>2</v>
      </c>
      <c r="O324">
        <v>285.80392269971202</v>
      </c>
      <c r="P324">
        <v>1.3823039135355501E-77</v>
      </c>
      <c r="Q324">
        <v>373</v>
      </c>
    </row>
    <row r="325" spans="1:17" x14ac:dyDescent="0.2">
      <c r="A325" t="s">
        <v>548</v>
      </c>
      <c r="B325" t="s">
        <v>549</v>
      </c>
      <c r="C325" t="s">
        <v>18</v>
      </c>
      <c r="D325" t="s">
        <v>18</v>
      </c>
      <c r="E325" t="s">
        <v>19</v>
      </c>
      <c r="F325" t="s">
        <v>19</v>
      </c>
      <c r="G325" t="s">
        <v>19</v>
      </c>
      <c r="H325" t="s">
        <v>19</v>
      </c>
      <c r="I325" t="s">
        <v>19</v>
      </c>
      <c r="J325">
        <v>1</v>
      </c>
      <c r="K325">
        <v>1</v>
      </c>
      <c r="L325">
        <v>591.25302377120795</v>
      </c>
      <c r="M325">
        <v>1.2144381450120699E-146</v>
      </c>
      <c r="N325">
        <v>1</v>
      </c>
      <c r="O325">
        <v>592.02342292304297</v>
      </c>
      <c r="P325">
        <v>1.2141173662969199E-146</v>
      </c>
      <c r="Q325">
        <v>1745</v>
      </c>
    </row>
    <row r="326" spans="1:17" x14ac:dyDescent="0.2">
      <c r="A326" t="s">
        <v>550</v>
      </c>
      <c r="B326" t="s">
        <v>551</v>
      </c>
      <c r="C326" t="s">
        <v>18</v>
      </c>
      <c r="D326" t="s">
        <v>18</v>
      </c>
      <c r="E326" t="s">
        <v>19</v>
      </c>
      <c r="F326" t="s">
        <v>19</v>
      </c>
      <c r="G326" t="s">
        <v>19</v>
      </c>
      <c r="H326" t="s">
        <v>19</v>
      </c>
      <c r="I326" t="s">
        <v>19</v>
      </c>
      <c r="J326">
        <v>1</v>
      </c>
      <c r="K326">
        <v>1</v>
      </c>
      <c r="L326">
        <v>588.57078937075198</v>
      </c>
      <c r="M326">
        <v>1.02254055413342E-168</v>
      </c>
      <c r="N326">
        <v>1</v>
      </c>
      <c r="O326">
        <v>581.63719700423906</v>
      </c>
      <c r="P326">
        <v>1.92561211863572E-166</v>
      </c>
      <c r="Q326">
        <v>2933</v>
      </c>
    </row>
    <row r="327" spans="1:17" x14ac:dyDescent="0.2">
      <c r="A327" t="s">
        <v>552</v>
      </c>
      <c r="B327" t="s">
        <v>553</v>
      </c>
      <c r="C327" t="s">
        <v>18</v>
      </c>
      <c r="D327" t="s">
        <v>18</v>
      </c>
      <c r="E327" t="s">
        <v>19</v>
      </c>
      <c r="F327" t="s">
        <v>19</v>
      </c>
      <c r="G327" t="s">
        <v>19</v>
      </c>
      <c r="H327" t="s">
        <v>19</v>
      </c>
      <c r="I327" t="s">
        <v>19</v>
      </c>
      <c r="J327">
        <v>1</v>
      </c>
      <c r="K327">
        <v>1</v>
      </c>
      <c r="L327">
        <v>588.18558979483396</v>
      </c>
      <c r="M327">
        <v>5.6091475706297497E-169</v>
      </c>
      <c r="N327">
        <v>1</v>
      </c>
      <c r="O327">
        <v>588.18558979483396</v>
      </c>
      <c r="P327">
        <v>7.8102685495293406E-169</v>
      </c>
      <c r="Q327">
        <v>2392</v>
      </c>
    </row>
    <row r="328" spans="1:17" x14ac:dyDescent="0.2">
      <c r="A328" t="s">
        <v>554</v>
      </c>
      <c r="B328" t="s">
        <v>555</v>
      </c>
      <c r="C328" t="s">
        <v>18</v>
      </c>
      <c r="D328" t="s">
        <v>18</v>
      </c>
      <c r="E328" t="s">
        <v>19</v>
      </c>
      <c r="F328" t="s">
        <v>19</v>
      </c>
      <c r="G328" t="s">
        <v>19</v>
      </c>
      <c r="H328" t="s">
        <v>19</v>
      </c>
      <c r="I328" t="s">
        <v>19</v>
      </c>
      <c r="J328">
        <v>1</v>
      </c>
      <c r="K328">
        <v>1</v>
      </c>
      <c r="L328">
        <v>587.80039021891696</v>
      </c>
      <c r="M328">
        <v>1.7715114912431E-168</v>
      </c>
      <c r="N328">
        <v>1</v>
      </c>
      <c r="O328">
        <v>620.92755374780904</v>
      </c>
      <c r="P328">
        <v>2.5434068217647597E-178</v>
      </c>
      <c r="Q328">
        <v>1210</v>
      </c>
    </row>
    <row r="329" spans="1:17" x14ac:dyDescent="0.2">
      <c r="A329" t="s">
        <v>556</v>
      </c>
      <c r="B329" t="s">
        <v>557</v>
      </c>
      <c r="C329" t="s">
        <v>18</v>
      </c>
      <c r="D329" t="s">
        <v>18</v>
      </c>
      <c r="E329" t="s">
        <v>19</v>
      </c>
      <c r="F329" t="s">
        <v>19</v>
      </c>
      <c r="G329" t="s">
        <v>19</v>
      </c>
      <c r="H329" t="s">
        <v>19</v>
      </c>
      <c r="I329" t="s">
        <v>19</v>
      </c>
      <c r="J329">
        <v>1</v>
      </c>
      <c r="K329">
        <v>1</v>
      </c>
      <c r="L329">
        <v>587.41519064299905</v>
      </c>
      <c r="M329">
        <v>1.21713899767893E-168</v>
      </c>
      <c r="N329">
        <v>1</v>
      </c>
      <c r="O329">
        <v>587.41519064299905</v>
      </c>
      <c r="P329">
        <v>1.5686172018277E-168</v>
      </c>
      <c r="Q329">
        <v>715</v>
      </c>
    </row>
    <row r="330" spans="1:17" x14ac:dyDescent="0.2">
      <c r="A330" t="s">
        <v>558</v>
      </c>
      <c r="B330" t="s">
        <v>559</v>
      </c>
      <c r="C330" t="s">
        <v>18</v>
      </c>
      <c r="D330" t="s">
        <v>18</v>
      </c>
      <c r="E330" t="s">
        <v>19</v>
      </c>
      <c r="F330" t="s">
        <v>19</v>
      </c>
      <c r="G330" t="s">
        <v>19</v>
      </c>
      <c r="H330" t="s">
        <v>19</v>
      </c>
      <c r="I330" t="s">
        <v>19</v>
      </c>
      <c r="J330">
        <v>1</v>
      </c>
      <c r="K330">
        <v>1</v>
      </c>
      <c r="L330">
        <v>586.64479149116505</v>
      </c>
      <c r="M330">
        <v>1.6425792098068699E-168</v>
      </c>
      <c r="N330">
        <v>1</v>
      </c>
      <c r="O330">
        <v>587.80039021891696</v>
      </c>
      <c r="P330">
        <v>1.05753154070204E-168</v>
      </c>
      <c r="Q330">
        <v>3087</v>
      </c>
    </row>
    <row r="331" spans="1:17" x14ac:dyDescent="0.2">
      <c r="A331" t="s">
        <v>562</v>
      </c>
      <c r="B331" t="s">
        <v>563</v>
      </c>
      <c r="C331" t="s">
        <v>18</v>
      </c>
      <c r="D331" t="s">
        <v>18</v>
      </c>
      <c r="E331" t="s">
        <v>19</v>
      </c>
      <c r="F331" t="s">
        <v>19</v>
      </c>
      <c r="G331" t="s">
        <v>19</v>
      </c>
      <c r="H331" t="s">
        <v>19</v>
      </c>
      <c r="I331" t="s">
        <v>19</v>
      </c>
      <c r="J331">
        <v>1</v>
      </c>
      <c r="K331">
        <v>1</v>
      </c>
      <c r="L331">
        <v>584.33359403566101</v>
      </c>
      <c r="M331">
        <v>1.3720246400758E-167</v>
      </c>
      <c r="N331">
        <v>1</v>
      </c>
      <c r="O331">
        <v>584.33359403566101</v>
      </c>
      <c r="P331">
        <v>1.8905477946084101E-167</v>
      </c>
      <c r="Q331">
        <v>3471</v>
      </c>
    </row>
    <row r="332" spans="1:17" x14ac:dyDescent="0.2">
      <c r="A332" t="s">
        <v>564</v>
      </c>
      <c r="B332" t="s">
        <v>565</v>
      </c>
      <c r="C332" t="s">
        <v>18</v>
      </c>
      <c r="D332" t="s">
        <v>18</v>
      </c>
      <c r="E332" t="s">
        <v>19</v>
      </c>
      <c r="F332" t="s">
        <v>19</v>
      </c>
      <c r="G332" t="s">
        <v>19</v>
      </c>
      <c r="H332" t="s">
        <v>19</v>
      </c>
      <c r="I332" t="s">
        <v>19</v>
      </c>
      <c r="J332">
        <v>1</v>
      </c>
      <c r="K332">
        <v>1</v>
      </c>
      <c r="L332">
        <v>583.17799530790899</v>
      </c>
      <c r="M332">
        <v>2.0832652596757399E-167</v>
      </c>
      <c r="N332">
        <v>1</v>
      </c>
      <c r="O332">
        <v>595.504381737264</v>
      </c>
      <c r="P332">
        <v>6.0557743027805798E-171</v>
      </c>
      <c r="Q332">
        <v>75</v>
      </c>
    </row>
    <row r="333" spans="1:17" x14ac:dyDescent="0.2">
      <c r="A333" t="s">
        <v>568</v>
      </c>
      <c r="B333" t="s">
        <v>569</v>
      </c>
      <c r="C333" t="s">
        <v>18</v>
      </c>
      <c r="D333" t="s">
        <v>18</v>
      </c>
      <c r="E333" t="s">
        <v>19</v>
      </c>
      <c r="F333" t="s">
        <v>19</v>
      </c>
      <c r="G333" t="s">
        <v>19</v>
      </c>
      <c r="H333" t="s">
        <v>19</v>
      </c>
      <c r="I333" t="s">
        <v>19</v>
      </c>
      <c r="J333">
        <v>1</v>
      </c>
      <c r="K333">
        <v>1</v>
      </c>
      <c r="L333">
        <v>583.17799530790899</v>
      </c>
      <c r="M333">
        <v>3.3361986297284701E-167</v>
      </c>
      <c r="N333">
        <v>1</v>
      </c>
      <c r="O333">
        <v>583.17799530790899</v>
      </c>
      <c r="P333">
        <v>4.3958945766162401E-167</v>
      </c>
      <c r="Q333">
        <v>3576</v>
      </c>
    </row>
    <row r="334" spans="1:17" x14ac:dyDescent="0.2">
      <c r="A334" t="s">
        <v>570</v>
      </c>
      <c r="B334" t="s">
        <v>571</v>
      </c>
      <c r="C334" t="s">
        <v>18</v>
      </c>
      <c r="D334" t="s">
        <v>18</v>
      </c>
      <c r="E334" t="s">
        <v>19</v>
      </c>
      <c r="F334" t="s">
        <v>19</v>
      </c>
      <c r="G334" t="s">
        <v>19</v>
      </c>
      <c r="H334" t="s">
        <v>19</v>
      </c>
      <c r="I334" t="s">
        <v>19</v>
      </c>
      <c r="J334">
        <v>1</v>
      </c>
      <c r="K334">
        <v>1</v>
      </c>
      <c r="L334">
        <v>582.02239658015696</v>
      </c>
      <c r="M334">
        <v>5.7148682478495796E-167</v>
      </c>
      <c r="N334">
        <v>1</v>
      </c>
      <c r="O334">
        <v>582.02239658015696</v>
      </c>
      <c r="P334">
        <v>7.91477127730173E-167</v>
      </c>
      <c r="Q334">
        <v>3772</v>
      </c>
    </row>
    <row r="335" spans="1:17" x14ac:dyDescent="0.2">
      <c r="A335" t="s">
        <v>592</v>
      </c>
      <c r="B335" t="s">
        <v>593</v>
      </c>
      <c r="C335" t="s">
        <v>18</v>
      </c>
      <c r="D335" t="s">
        <v>18</v>
      </c>
      <c r="E335" t="s">
        <v>19</v>
      </c>
      <c r="F335" t="s">
        <v>19</v>
      </c>
      <c r="G335" t="s">
        <v>19</v>
      </c>
      <c r="H335" t="s">
        <v>19</v>
      </c>
      <c r="I335" t="s">
        <v>19</v>
      </c>
      <c r="J335">
        <v>1</v>
      </c>
      <c r="K335">
        <v>1</v>
      </c>
      <c r="L335">
        <v>580.86679785240403</v>
      </c>
      <c r="M335">
        <v>2.7427575452683498E-166</v>
      </c>
      <c r="N335">
        <v>1</v>
      </c>
      <c r="O335">
        <v>610.513002567076</v>
      </c>
      <c r="P335">
        <v>1.3669334466125701E-154</v>
      </c>
      <c r="Q335">
        <v>2797</v>
      </c>
    </row>
    <row r="336" spans="1:17" x14ac:dyDescent="0.2">
      <c r="A336" t="s">
        <v>574</v>
      </c>
      <c r="B336" t="s">
        <v>575</v>
      </c>
      <c r="C336" t="s">
        <v>18</v>
      </c>
      <c r="D336" t="s">
        <v>18</v>
      </c>
      <c r="E336" t="s">
        <v>19</v>
      </c>
      <c r="F336" t="s">
        <v>19</v>
      </c>
      <c r="G336" t="s">
        <v>19</v>
      </c>
      <c r="H336" t="s">
        <v>19</v>
      </c>
      <c r="I336" t="s">
        <v>19</v>
      </c>
      <c r="J336">
        <v>1</v>
      </c>
      <c r="K336">
        <v>1</v>
      </c>
      <c r="L336">
        <v>580.86679785240403</v>
      </c>
      <c r="M336">
        <v>1.8225496622625601E-166</v>
      </c>
      <c r="N336">
        <v>1</v>
      </c>
      <c r="O336">
        <v>593.57838385767695</v>
      </c>
      <c r="P336">
        <v>4.32683316208535E-170</v>
      </c>
      <c r="Q336">
        <v>730</v>
      </c>
    </row>
    <row r="337" spans="1:17" x14ac:dyDescent="0.2">
      <c r="A337" t="s">
        <v>576</v>
      </c>
      <c r="B337" t="s">
        <v>577</v>
      </c>
      <c r="C337" t="s">
        <v>18</v>
      </c>
      <c r="D337" t="s">
        <v>18</v>
      </c>
      <c r="E337" t="s">
        <v>19</v>
      </c>
      <c r="F337" t="s">
        <v>19</v>
      </c>
      <c r="G337" t="s">
        <v>19</v>
      </c>
      <c r="H337" t="s">
        <v>19</v>
      </c>
      <c r="I337" t="s">
        <v>19</v>
      </c>
      <c r="J337">
        <v>1</v>
      </c>
      <c r="K337">
        <v>1</v>
      </c>
      <c r="L337">
        <v>580.86679785240403</v>
      </c>
      <c r="M337">
        <v>2.5408727917665199E-166</v>
      </c>
      <c r="N337">
        <v>1</v>
      </c>
      <c r="O337">
        <v>565.07361523979296</v>
      </c>
      <c r="P337">
        <v>2.1752739994949398E-161</v>
      </c>
      <c r="Q337">
        <v>2714</v>
      </c>
    </row>
    <row r="338" spans="1:17" x14ac:dyDescent="0.2">
      <c r="A338" t="s">
        <v>578</v>
      </c>
      <c r="B338" t="s">
        <v>579</v>
      </c>
      <c r="C338" t="s">
        <v>18</v>
      </c>
      <c r="D338" t="s">
        <v>18</v>
      </c>
      <c r="E338" t="s">
        <v>19</v>
      </c>
      <c r="F338" t="s">
        <v>19</v>
      </c>
      <c r="G338" t="s">
        <v>19</v>
      </c>
      <c r="H338" t="s">
        <v>19</v>
      </c>
      <c r="I338" t="s">
        <v>19</v>
      </c>
      <c r="J338">
        <v>1</v>
      </c>
      <c r="K338">
        <v>1</v>
      </c>
      <c r="L338">
        <v>580.48159827648703</v>
      </c>
      <c r="M338">
        <v>1.61276687609012E-166</v>
      </c>
      <c r="N338">
        <v>1</v>
      </c>
      <c r="O338">
        <v>573.54800590997502</v>
      </c>
      <c r="P338">
        <v>2.34398880602592E-164</v>
      </c>
      <c r="Q338">
        <v>3167</v>
      </c>
    </row>
    <row r="339" spans="1:17" x14ac:dyDescent="0.2">
      <c r="A339" t="s">
        <v>650</v>
      </c>
      <c r="B339" t="s">
        <v>651</v>
      </c>
      <c r="C339" t="s">
        <v>18</v>
      </c>
      <c r="D339" t="s">
        <v>18</v>
      </c>
      <c r="E339" t="s">
        <v>19</v>
      </c>
      <c r="F339" t="s">
        <v>19</v>
      </c>
      <c r="G339" t="s">
        <v>19</v>
      </c>
      <c r="H339" t="s">
        <v>19</v>
      </c>
      <c r="I339" t="s">
        <v>19</v>
      </c>
      <c r="J339">
        <v>1</v>
      </c>
      <c r="K339">
        <v>1</v>
      </c>
      <c r="L339">
        <v>579.32599954873501</v>
      </c>
      <c r="M339">
        <v>6.3521659508186201E-166</v>
      </c>
      <c r="N339">
        <v>1</v>
      </c>
      <c r="O339">
        <v>582.40759615607396</v>
      </c>
      <c r="P339">
        <v>9.2660773912465506E-167</v>
      </c>
      <c r="Q339">
        <v>1466</v>
      </c>
    </row>
    <row r="340" spans="1:17" x14ac:dyDescent="0.2">
      <c r="A340" t="s">
        <v>582</v>
      </c>
      <c r="B340" t="s">
        <v>583</v>
      </c>
      <c r="C340" t="s">
        <v>18</v>
      </c>
      <c r="D340" t="s">
        <v>18</v>
      </c>
      <c r="E340" t="s">
        <v>19</v>
      </c>
      <c r="F340" t="s">
        <v>19</v>
      </c>
      <c r="G340" t="s">
        <v>19</v>
      </c>
      <c r="H340" t="s">
        <v>19</v>
      </c>
      <c r="I340" t="s">
        <v>19</v>
      </c>
      <c r="J340">
        <v>1</v>
      </c>
      <c r="K340">
        <v>1</v>
      </c>
      <c r="L340">
        <v>578.55560039689999</v>
      </c>
      <c r="M340">
        <v>1.01848580506215E-165</v>
      </c>
      <c r="N340">
        <v>1</v>
      </c>
      <c r="O340">
        <v>578.55560039689999</v>
      </c>
      <c r="P340">
        <v>1.3286196628817399E-165</v>
      </c>
      <c r="Q340">
        <v>1740</v>
      </c>
    </row>
    <row r="341" spans="1:17" x14ac:dyDescent="0.2">
      <c r="A341" t="s">
        <v>584</v>
      </c>
      <c r="B341" t="s">
        <v>585</v>
      </c>
      <c r="C341" t="s">
        <v>18</v>
      </c>
      <c r="D341" t="s">
        <v>18</v>
      </c>
      <c r="E341" t="s">
        <v>19</v>
      </c>
      <c r="F341" t="s">
        <v>19</v>
      </c>
      <c r="G341" t="s">
        <v>19</v>
      </c>
      <c r="H341" t="s">
        <v>19</v>
      </c>
      <c r="I341" t="s">
        <v>19</v>
      </c>
      <c r="J341">
        <v>1</v>
      </c>
      <c r="K341">
        <v>1</v>
      </c>
      <c r="L341">
        <v>577.01480209323097</v>
      </c>
      <c r="M341">
        <v>3.4524468329200602E-165</v>
      </c>
      <c r="N341">
        <v>1</v>
      </c>
      <c r="O341">
        <v>568.92561099896602</v>
      </c>
      <c r="P341">
        <v>1.48384775254804E-162</v>
      </c>
      <c r="Q341">
        <v>736</v>
      </c>
    </row>
    <row r="342" spans="1:17" x14ac:dyDescent="0.2">
      <c r="A342" t="s">
        <v>586</v>
      </c>
      <c r="B342" t="s">
        <v>587</v>
      </c>
      <c r="C342" t="s">
        <v>18</v>
      </c>
      <c r="D342" t="s">
        <v>18</v>
      </c>
      <c r="E342" t="s">
        <v>19</v>
      </c>
      <c r="F342" t="s">
        <v>19</v>
      </c>
      <c r="G342" t="s">
        <v>19</v>
      </c>
      <c r="H342" t="s">
        <v>19</v>
      </c>
      <c r="I342" t="s">
        <v>19</v>
      </c>
      <c r="J342">
        <v>1</v>
      </c>
      <c r="K342">
        <v>1</v>
      </c>
      <c r="L342">
        <v>576.62960251731397</v>
      </c>
      <c r="M342">
        <v>2.5765241844105202E-165</v>
      </c>
      <c r="N342">
        <v>1</v>
      </c>
      <c r="O342">
        <v>560.83641990470198</v>
      </c>
      <c r="P342">
        <v>2.1229134887540599E-160</v>
      </c>
      <c r="Q342">
        <v>2816</v>
      </c>
    </row>
    <row r="343" spans="1:17" x14ac:dyDescent="0.2">
      <c r="A343" t="s">
        <v>588</v>
      </c>
      <c r="B343" t="s">
        <v>589</v>
      </c>
      <c r="C343" t="s">
        <v>18</v>
      </c>
      <c r="D343" t="s">
        <v>18</v>
      </c>
      <c r="E343" t="s">
        <v>19</v>
      </c>
      <c r="F343" t="s">
        <v>19</v>
      </c>
      <c r="G343" t="s">
        <v>19</v>
      </c>
      <c r="H343" t="s">
        <v>19</v>
      </c>
      <c r="I343" t="s">
        <v>19</v>
      </c>
      <c r="J343">
        <v>1</v>
      </c>
      <c r="K343">
        <v>1</v>
      </c>
      <c r="L343">
        <v>575.84504073451501</v>
      </c>
      <c r="M343">
        <v>1.28418976859044E-145</v>
      </c>
      <c r="N343">
        <v>1</v>
      </c>
      <c r="O343">
        <v>568.14104921616797</v>
      </c>
      <c r="P343">
        <v>3.70195006117698E-143</v>
      </c>
      <c r="Q343">
        <v>1723</v>
      </c>
    </row>
    <row r="344" spans="1:17" x14ac:dyDescent="0.2">
      <c r="A344" t="s">
        <v>590</v>
      </c>
      <c r="B344" t="s">
        <v>591</v>
      </c>
      <c r="C344" t="s">
        <v>18</v>
      </c>
      <c r="D344" t="s">
        <v>18</v>
      </c>
      <c r="E344" t="s">
        <v>19</v>
      </c>
      <c r="F344" t="s">
        <v>19</v>
      </c>
      <c r="G344" t="s">
        <v>19</v>
      </c>
      <c r="H344" t="s">
        <v>19</v>
      </c>
      <c r="I344" t="s">
        <v>19</v>
      </c>
      <c r="J344">
        <v>1</v>
      </c>
      <c r="K344">
        <v>1</v>
      </c>
      <c r="L344">
        <v>575.08880421364404</v>
      </c>
      <c r="M344">
        <v>5.1174898253100304E-165</v>
      </c>
      <c r="N344">
        <v>1</v>
      </c>
      <c r="O344">
        <v>575.85920336547895</v>
      </c>
      <c r="P344">
        <v>5.2640881468822597E-165</v>
      </c>
      <c r="Q344">
        <v>2963</v>
      </c>
    </row>
    <row r="345" spans="1:17" x14ac:dyDescent="0.2">
      <c r="A345" t="s">
        <v>598</v>
      </c>
      <c r="B345" t="s">
        <v>599</v>
      </c>
      <c r="C345" t="s">
        <v>18</v>
      </c>
      <c r="D345" t="s">
        <v>18</v>
      </c>
      <c r="E345" t="s">
        <v>19</v>
      </c>
      <c r="F345" t="s">
        <v>19</v>
      </c>
      <c r="G345" t="s">
        <v>19</v>
      </c>
      <c r="H345" t="s">
        <v>19</v>
      </c>
      <c r="I345" t="s">
        <v>19</v>
      </c>
      <c r="J345">
        <v>1</v>
      </c>
      <c r="K345">
        <v>1</v>
      </c>
      <c r="L345">
        <v>572.76344412717503</v>
      </c>
      <c r="M345">
        <v>3.3977897809527299E-134</v>
      </c>
      <c r="N345">
        <v>1</v>
      </c>
      <c r="O345">
        <v>551.57746745172096</v>
      </c>
      <c r="P345">
        <v>2.2790864115237999E-128</v>
      </c>
      <c r="Q345">
        <v>254</v>
      </c>
    </row>
    <row r="346" spans="1:17" x14ac:dyDescent="0.2">
      <c r="A346" t="s">
        <v>594</v>
      </c>
      <c r="B346" t="s">
        <v>595</v>
      </c>
      <c r="C346" t="s">
        <v>18</v>
      </c>
      <c r="D346" t="s">
        <v>18</v>
      </c>
      <c r="E346" t="s">
        <v>19</v>
      </c>
      <c r="F346" t="s">
        <v>19</v>
      </c>
      <c r="G346" t="s">
        <v>19</v>
      </c>
      <c r="H346" t="s">
        <v>19</v>
      </c>
      <c r="I346" t="s">
        <v>19</v>
      </c>
      <c r="J346">
        <v>1</v>
      </c>
      <c r="K346">
        <v>1</v>
      </c>
      <c r="L346">
        <v>570.85160887855295</v>
      </c>
      <c r="M346">
        <v>8.4254231189811302E-164</v>
      </c>
      <c r="N346">
        <v>1</v>
      </c>
      <c r="O346">
        <v>570.85160887855295</v>
      </c>
      <c r="P346">
        <v>1.1551154620170901E-163</v>
      </c>
      <c r="Q346">
        <v>3094</v>
      </c>
    </row>
    <row r="347" spans="1:17" x14ac:dyDescent="0.2">
      <c r="A347" t="s">
        <v>1952</v>
      </c>
      <c r="B347" t="s">
        <v>1953</v>
      </c>
      <c r="C347" t="s">
        <v>18</v>
      </c>
      <c r="D347" t="s">
        <v>18</v>
      </c>
      <c r="E347" t="s">
        <v>19</v>
      </c>
      <c r="F347" t="s">
        <v>19</v>
      </c>
      <c r="G347" t="s">
        <v>19</v>
      </c>
      <c r="H347" t="s">
        <v>19</v>
      </c>
      <c r="I347" t="s">
        <v>19</v>
      </c>
      <c r="J347">
        <v>1</v>
      </c>
      <c r="K347">
        <v>1</v>
      </c>
      <c r="L347">
        <v>570.83744624759004</v>
      </c>
      <c r="M347">
        <v>2.9942174046008199E-77</v>
      </c>
      <c r="N347">
        <v>2</v>
      </c>
      <c r="O347">
        <v>274.63313499810903</v>
      </c>
      <c r="P347">
        <v>5.3066007085023798E-74</v>
      </c>
      <c r="Q347">
        <v>1154</v>
      </c>
    </row>
    <row r="348" spans="1:17" x14ac:dyDescent="0.2">
      <c r="A348" t="s">
        <v>596</v>
      </c>
      <c r="B348" t="s">
        <v>597</v>
      </c>
      <c r="C348" t="s">
        <v>18</v>
      </c>
      <c r="D348" t="s">
        <v>18</v>
      </c>
      <c r="E348" t="s">
        <v>19</v>
      </c>
      <c r="F348" t="s">
        <v>19</v>
      </c>
      <c r="G348" t="s">
        <v>19</v>
      </c>
      <c r="H348" t="s">
        <v>19</v>
      </c>
      <c r="I348" t="s">
        <v>19</v>
      </c>
      <c r="J348">
        <v>1</v>
      </c>
      <c r="K348">
        <v>1</v>
      </c>
      <c r="L348">
        <v>570.46640930263595</v>
      </c>
      <c r="M348">
        <v>1.8183631445585002E-163</v>
      </c>
      <c r="N348">
        <v>1</v>
      </c>
      <c r="O348">
        <v>561.99201863245401</v>
      </c>
      <c r="P348">
        <v>1.00783926148791E-160</v>
      </c>
      <c r="Q348">
        <v>1877</v>
      </c>
    </row>
    <row r="349" spans="1:17" x14ac:dyDescent="0.2">
      <c r="A349" t="s">
        <v>1862</v>
      </c>
      <c r="B349" t="s">
        <v>1863</v>
      </c>
      <c r="C349" t="s">
        <v>18</v>
      </c>
      <c r="D349" t="s">
        <v>18</v>
      </c>
      <c r="E349" t="s">
        <v>19</v>
      </c>
      <c r="F349" t="s">
        <v>19</v>
      </c>
      <c r="G349" t="s">
        <v>19</v>
      </c>
      <c r="H349" t="s">
        <v>19</v>
      </c>
      <c r="I349" t="s">
        <v>19</v>
      </c>
      <c r="J349">
        <v>1</v>
      </c>
      <c r="K349">
        <v>1</v>
      </c>
      <c r="L349">
        <v>570.06704709575502</v>
      </c>
      <c r="M349">
        <v>3.19412292484882E-77</v>
      </c>
      <c r="N349">
        <v>1</v>
      </c>
      <c r="O349">
        <v>283.10752566829001</v>
      </c>
      <c r="P349">
        <v>1.1932610616263201E-76</v>
      </c>
      <c r="Q349">
        <v>3160</v>
      </c>
    </row>
    <row r="350" spans="1:17" x14ac:dyDescent="0.2">
      <c r="A350" t="s">
        <v>602</v>
      </c>
      <c r="B350" t="s">
        <v>603</v>
      </c>
      <c r="C350" t="s">
        <v>18</v>
      </c>
      <c r="D350" t="s">
        <v>18</v>
      </c>
      <c r="E350" t="s">
        <v>19</v>
      </c>
      <c r="F350" t="s">
        <v>19</v>
      </c>
      <c r="G350" t="s">
        <v>19</v>
      </c>
      <c r="H350" t="s">
        <v>19</v>
      </c>
      <c r="I350" t="s">
        <v>19</v>
      </c>
      <c r="J350">
        <v>1</v>
      </c>
      <c r="K350">
        <v>1</v>
      </c>
      <c r="L350">
        <v>569.31081057488404</v>
      </c>
      <c r="M350">
        <v>4.7297846920320901E-163</v>
      </c>
      <c r="N350">
        <v>1</v>
      </c>
      <c r="O350">
        <v>577.01480209323097</v>
      </c>
      <c r="P350">
        <v>3.4257223457335998E-165</v>
      </c>
      <c r="Q350">
        <v>1660</v>
      </c>
    </row>
    <row r="351" spans="1:17" x14ac:dyDescent="0.2">
      <c r="A351" t="s">
        <v>604</v>
      </c>
      <c r="B351" t="s">
        <v>605</v>
      </c>
      <c r="C351" t="s">
        <v>18</v>
      </c>
      <c r="D351" t="s">
        <v>18</v>
      </c>
      <c r="E351" t="s">
        <v>19</v>
      </c>
      <c r="F351" t="s">
        <v>19</v>
      </c>
      <c r="G351" t="s">
        <v>19</v>
      </c>
      <c r="H351" t="s">
        <v>19</v>
      </c>
      <c r="I351" t="s">
        <v>19</v>
      </c>
      <c r="J351">
        <v>1</v>
      </c>
      <c r="K351">
        <v>1</v>
      </c>
      <c r="L351">
        <v>567.384812695297</v>
      </c>
      <c r="M351">
        <v>1.3662546391484199E-162</v>
      </c>
      <c r="N351">
        <v>1</v>
      </c>
      <c r="O351">
        <v>567.384812695297</v>
      </c>
      <c r="P351">
        <v>1.8746495227140399E-162</v>
      </c>
      <c r="Q351">
        <v>2056</v>
      </c>
    </row>
    <row r="352" spans="1:17" x14ac:dyDescent="0.2">
      <c r="A352" t="s">
        <v>606</v>
      </c>
      <c r="B352" t="s">
        <v>607</v>
      </c>
      <c r="C352" t="s">
        <v>18</v>
      </c>
      <c r="D352" t="s">
        <v>18</v>
      </c>
      <c r="E352" t="s">
        <v>19</v>
      </c>
      <c r="F352" t="s">
        <v>19</v>
      </c>
      <c r="G352" t="s">
        <v>19</v>
      </c>
      <c r="H352" t="s">
        <v>19</v>
      </c>
      <c r="I352" t="s">
        <v>19</v>
      </c>
      <c r="J352">
        <v>1</v>
      </c>
      <c r="K352">
        <v>1</v>
      </c>
      <c r="L352">
        <v>566.99961311938</v>
      </c>
      <c r="M352">
        <v>3.3003165659928799E-162</v>
      </c>
      <c r="N352">
        <v>1</v>
      </c>
      <c r="O352">
        <v>560.06602075286696</v>
      </c>
      <c r="P352">
        <v>4.7819785058677602E-160</v>
      </c>
      <c r="Q352">
        <v>1744</v>
      </c>
    </row>
    <row r="353" spans="1:17" x14ac:dyDescent="0.2">
      <c r="A353" t="s">
        <v>608</v>
      </c>
      <c r="B353" t="s">
        <v>609</v>
      </c>
      <c r="C353" t="s">
        <v>18</v>
      </c>
      <c r="D353" t="s">
        <v>18</v>
      </c>
      <c r="E353" t="s">
        <v>19</v>
      </c>
      <c r="F353" t="s">
        <v>19</v>
      </c>
      <c r="G353" t="s">
        <v>19</v>
      </c>
      <c r="H353" t="s">
        <v>19</v>
      </c>
      <c r="I353" t="s">
        <v>19</v>
      </c>
      <c r="J353">
        <v>1</v>
      </c>
      <c r="K353">
        <v>1</v>
      </c>
      <c r="L353">
        <v>564.68841566387596</v>
      </c>
      <c r="M353">
        <v>2.4275674386241899E-161</v>
      </c>
      <c r="N353">
        <v>1</v>
      </c>
      <c r="O353">
        <v>559.68082117694996</v>
      </c>
      <c r="P353">
        <v>1.0531172099319199E-159</v>
      </c>
      <c r="Q353">
        <v>257</v>
      </c>
    </row>
    <row r="354" spans="1:17" x14ac:dyDescent="0.2">
      <c r="A354" t="s">
        <v>610</v>
      </c>
      <c r="B354" t="s">
        <v>611</v>
      </c>
      <c r="C354" t="s">
        <v>18</v>
      </c>
      <c r="D354" t="s">
        <v>18</v>
      </c>
      <c r="E354" t="s">
        <v>19</v>
      </c>
      <c r="F354" t="s">
        <v>19</v>
      </c>
      <c r="G354" t="s">
        <v>19</v>
      </c>
      <c r="H354" t="s">
        <v>19</v>
      </c>
      <c r="I354" t="s">
        <v>19</v>
      </c>
      <c r="J354">
        <v>1</v>
      </c>
      <c r="K354">
        <v>1</v>
      </c>
      <c r="L354">
        <v>564.68841566387596</v>
      </c>
      <c r="M354">
        <v>8.0572204013232096E-162</v>
      </c>
      <c r="N354">
        <v>1</v>
      </c>
      <c r="O354">
        <v>558.91042202511505</v>
      </c>
      <c r="P354">
        <v>6.1836027227041095E-160</v>
      </c>
      <c r="Q354">
        <v>1915</v>
      </c>
    </row>
    <row r="355" spans="1:17" x14ac:dyDescent="0.2">
      <c r="A355" t="s">
        <v>612</v>
      </c>
      <c r="B355" t="s">
        <v>613</v>
      </c>
      <c r="C355" t="s">
        <v>18</v>
      </c>
      <c r="D355" t="s">
        <v>18</v>
      </c>
      <c r="E355" t="s">
        <v>19</v>
      </c>
      <c r="F355" t="s">
        <v>19</v>
      </c>
      <c r="G355" t="s">
        <v>19</v>
      </c>
      <c r="H355" t="s">
        <v>19</v>
      </c>
      <c r="I355" t="s">
        <v>19</v>
      </c>
      <c r="J355">
        <v>1</v>
      </c>
      <c r="K355">
        <v>1</v>
      </c>
      <c r="L355">
        <v>563.14761736020603</v>
      </c>
      <c r="M355">
        <v>5.9963529935667402E-161</v>
      </c>
      <c r="N355">
        <v>1</v>
      </c>
      <c r="O355">
        <v>549.28043262718199</v>
      </c>
      <c r="P355">
        <v>1.11739221773968E-156</v>
      </c>
      <c r="Q355">
        <v>1533</v>
      </c>
    </row>
    <row r="356" spans="1:17" x14ac:dyDescent="0.2">
      <c r="A356" t="s">
        <v>614</v>
      </c>
      <c r="B356" t="s">
        <v>615</v>
      </c>
      <c r="C356" t="s">
        <v>18</v>
      </c>
      <c r="D356" t="s">
        <v>18</v>
      </c>
      <c r="E356" t="s">
        <v>19</v>
      </c>
      <c r="F356" t="s">
        <v>19</v>
      </c>
      <c r="G356" t="s">
        <v>19</v>
      </c>
      <c r="H356" t="s">
        <v>19</v>
      </c>
      <c r="I356" t="s">
        <v>19</v>
      </c>
      <c r="J356">
        <v>1</v>
      </c>
      <c r="K356">
        <v>1</v>
      </c>
      <c r="L356">
        <v>562.37721820837203</v>
      </c>
      <c r="M356">
        <v>7.8431123598819092E-161</v>
      </c>
      <c r="N356">
        <v>1</v>
      </c>
      <c r="O356">
        <v>562.37721820837203</v>
      </c>
      <c r="P356">
        <v>1.07867338186429E-160</v>
      </c>
      <c r="Q356">
        <v>2537</v>
      </c>
    </row>
    <row r="357" spans="1:17" x14ac:dyDescent="0.2">
      <c r="A357" t="s">
        <v>616</v>
      </c>
      <c r="B357" t="s">
        <v>617</v>
      </c>
      <c r="C357" t="s">
        <v>18</v>
      </c>
      <c r="D357" t="s">
        <v>18</v>
      </c>
      <c r="E357" t="s">
        <v>19</v>
      </c>
      <c r="F357" t="s">
        <v>19</v>
      </c>
      <c r="G357" t="s">
        <v>19</v>
      </c>
      <c r="H357" t="s">
        <v>19</v>
      </c>
      <c r="I357" t="s">
        <v>19</v>
      </c>
      <c r="J357">
        <v>1</v>
      </c>
      <c r="K357">
        <v>1</v>
      </c>
      <c r="L357">
        <v>561.99201863245401</v>
      </c>
      <c r="M357">
        <v>1.30561766022862E-160</v>
      </c>
      <c r="N357">
        <v>1</v>
      </c>
      <c r="O357">
        <v>551.59163008268604</v>
      </c>
      <c r="P357">
        <v>2.3334270418278699E-157</v>
      </c>
      <c r="Q357">
        <v>1843</v>
      </c>
    </row>
    <row r="358" spans="1:17" x14ac:dyDescent="0.2">
      <c r="A358" t="s">
        <v>620</v>
      </c>
      <c r="B358" t="s">
        <v>621</v>
      </c>
      <c r="C358" t="s">
        <v>18</v>
      </c>
      <c r="D358" t="s">
        <v>18</v>
      </c>
      <c r="E358" t="s">
        <v>19</v>
      </c>
      <c r="F358" t="s">
        <v>19</v>
      </c>
      <c r="G358" t="s">
        <v>19</v>
      </c>
      <c r="H358" t="s">
        <v>19</v>
      </c>
      <c r="I358" t="s">
        <v>19</v>
      </c>
      <c r="J358">
        <v>1</v>
      </c>
      <c r="K358">
        <v>1</v>
      </c>
      <c r="L358">
        <v>561.22161948061898</v>
      </c>
      <c r="M358">
        <v>1.7632364777028799E-160</v>
      </c>
      <c r="N358">
        <v>1</v>
      </c>
      <c r="O358">
        <v>561.22161948061898</v>
      </c>
      <c r="P358">
        <v>1.9194205893692301E-160</v>
      </c>
      <c r="Q358">
        <v>3396</v>
      </c>
    </row>
    <row r="359" spans="1:17" x14ac:dyDescent="0.2">
      <c r="A359" t="s">
        <v>624</v>
      </c>
      <c r="B359" t="s">
        <v>625</v>
      </c>
      <c r="C359" t="s">
        <v>18</v>
      </c>
      <c r="D359" t="s">
        <v>18</v>
      </c>
      <c r="E359" t="s">
        <v>19</v>
      </c>
      <c r="F359" t="s">
        <v>19</v>
      </c>
      <c r="G359" t="s">
        <v>19</v>
      </c>
      <c r="H359" t="s">
        <v>19</v>
      </c>
      <c r="I359" t="s">
        <v>19</v>
      </c>
      <c r="J359">
        <v>1</v>
      </c>
      <c r="K359">
        <v>1</v>
      </c>
      <c r="L359">
        <v>559.68082117694996</v>
      </c>
      <c r="M359">
        <v>4.7927130612236102E-160</v>
      </c>
      <c r="N359">
        <v>1</v>
      </c>
      <c r="O359">
        <v>559.68082117694996</v>
      </c>
      <c r="P359">
        <v>6.2211850698513494E-160</v>
      </c>
      <c r="Q359">
        <v>263</v>
      </c>
    </row>
    <row r="360" spans="1:17" x14ac:dyDescent="0.2">
      <c r="A360" t="s">
        <v>708</v>
      </c>
      <c r="B360" t="s">
        <v>709</v>
      </c>
      <c r="C360" t="s">
        <v>18</v>
      </c>
      <c r="D360" t="s">
        <v>18</v>
      </c>
      <c r="E360" t="s">
        <v>19</v>
      </c>
      <c r="F360" t="s">
        <v>19</v>
      </c>
      <c r="G360" t="s">
        <v>19</v>
      </c>
      <c r="H360" t="s">
        <v>19</v>
      </c>
      <c r="I360" t="s">
        <v>19</v>
      </c>
      <c r="J360">
        <v>1</v>
      </c>
      <c r="K360">
        <v>1</v>
      </c>
      <c r="L360">
        <v>558.91042202511505</v>
      </c>
      <c r="M360">
        <v>2.0683581491264301E-159</v>
      </c>
      <c r="N360">
        <v>1</v>
      </c>
      <c r="O360">
        <v>558.91042202511505</v>
      </c>
      <c r="P360">
        <v>2.4885113894085198E-159</v>
      </c>
      <c r="Q360">
        <v>582</v>
      </c>
    </row>
    <row r="361" spans="1:17" x14ac:dyDescent="0.2">
      <c r="A361" t="s">
        <v>690</v>
      </c>
      <c r="B361" t="s">
        <v>691</v>
      </c>
      <c r="C361" t="s">
        <v>18</v>
      </c>
      <c r="D361" t="s">
        <v>18</v>
      </c>
      <c r="E361" t="s">
        <v>19</v>
      </c>
      <c r="F361" t="s">
        <v>19</v>
      </c>
      <c r="G361" t="s">
        <v>19</v>
      </c>
      <c r="H361" t="s">
        <v>19</v>
      </c>
      <c r="I361" t="s">
        <v>19</v>
      </c>
      <c r="J361">
        <v>1</v>
      </c>
      <c r="K361">
        <v>1</v>
      </c>
      <c r="L361">
        <v>558.52522244919805</v>
      </c>
      <c r="M361">
        <v>1.05581065893296E-159</v>
      </c>
      <c r="N361">
        <v>1</v>
      </c>
      <c r="O361">
        <v>560.83641990470198</v>
      </c>
      <c r="P361">
        <v>1.83343023304103E-160</v>
      </c>
      <c r="Q361">
        <v>1583</v>
      </c>
    </row>
    <row r="362" spans="1:17" x14ac:dyDescent="0.2">
      <c r="A362" t="s">
        <v>626</v>
      </c>
      <c r="B362" t="s">
        <v>627</v>
      </c>
      <c r="C362" t="s">
        <v>18</v>
      </c>
      <c r="D362" t="s">
        <v>18</v>
      </c>
      <c r="E362" t="s">
        <v>19</v>
      </c>
      <c r="F362" t="s">
        <v>19</v>
      </c>
      <c r="G362" t="s">
        <v>19</v>
      </c>
      <c r="H362" t="s">
        <v>19</v>
      </c>
      <c r="I362" t="s">
        <v>19</v>
      </c>
      <c r="J362">
        <v>1</v>
      </c>
      <c r="K362">
        <v>1</v>
      </c>
      <c r="L362">
        <v>558.52522244919805</v>
      </c>
      <c r="M362">
        <v>8.0638663131135698E-160</v>
      </c>
      <c r="N362">
        <v>1</v>
      </c>
      <c r="O362">
        <v>550.05083177901599</v>
      </c>
      <c r="P362">
        <v>3.6913533624678803E-157</v>
      </c>
      <c r="Q362">
        <v>3825</v>
      </c>
    </row>
    <row r="363" spans="1:17" x14ac:dyDescent="0.2">
      <c r="A363" t="s">
        <v>754</v>
      </c>
      <c r="B363" t="s">
        <v>755</v>
      </c>
      <c r="C363" t="s">
        <v>18</v>
      </c>
      <c r="D363" t="s">
        <v>18</v>
      </c>
      <c r="E363" t="s">
        <v>19</v>
      </c>
      <c r="F363" t="s">
        <v>19</v>
      </c>
      <c r="G363" t="s">
        <v>19</v>
      </c>
      <c r="H363" t="s">
        <v>19</v>
      </c>
      <c r="I363" t="s">
        <v>19</v>
      </c>
      <c r="J363">
        <v>1</v>
      </c>
      <c r="K363">
        <v>1</v>
      </c>
      <c r="L363">
        <v>558.52522244919805</v>
      </c>
      <c r="M363">
        <v>9.8842520787015605E-160</v>
      </c>
      <c r="N363">
        <v>1</v>
      </c>
      <c r="O363">
        <v>544.658037716173</v>
      </c>
      <c r="P363">
        <v>1.76463528807014E-155</v>
      </c>
      <c r="Q363">
        <v>1640</v>
      </c>
    </row>
    <row r="364" spans="1:17" x14ac:dyDescent="0.2">
      <c r="A364" t="s">
        <v>632</v>
      </c>
      <c r="B364" t="s">
        <v>633</v>
      </c>
      <c r="C364" t="s">
        <v>18</v>
      </c>
      <c r="D364" t="s">
        <v>18</v>
      </c>
      <c r="E364" t="s">
        <v>19</v>
      </c>
      <c r="F364" t="s">
        <v>19</v>
      </c>
      <c r="G364" t="s">
        <v>19</v>
      </c>
      <c r="H364" t="s">
        <v>19</v>
      </c>
      <c r="I364" t="s">
        <v>19</v>
      </c>
      <c r="J364">
        <v>1</v>
      </c>
      <c r="K364">
        <v>1</v>
      </c>
      <c r="L364">
        <v>555.82882541777599</v>
      </c>
      <c r="M364">
        <v>6.3597456453579103E-159</v>
      </c>
      <c r="N364">
        <v>1</v>
      </c>
      <c r="O364">
        <v>534.64284874232203</v>
      </c>
      <c r="P364">
        <v>1.7053600622080299E-152</v>
      </c>
      <c r="Q364">
        <v>562</v>
      </c>
    </row>
    <row r="365" spans="1:17" x14ac:dyDescent="0.2">
      <c r="A365" t="s">
        <v>634</v>
      </c>
      <c r="B365" t="s">
        <v>635</v>
      </c>
      <c r="C365" t="s">
        <v>18</v>
      </c>
      <c r="D365" t="s">
        <v>18</v>
      </c>
      <c r="E365" t="s">
        <v>19</v>
      </c>
      <c r="F365" t="s">
        <v>19</v>
      </c>
      <c r="G365" t="s">
        <v>19</v>
      </c>
      <c r="H365" t="s">
        <v>19</v>
      </c>
      <c r="I365" t="s">
        <v>19</v>
      </c>
      <c r="J365">
        <v>1</v>
      </c>
      <c r="K365">
        <v>1</v>
      </c>
      <c r="L365">
        <v>555.44362584185899</v>
      </c>
      <c r="M365">
        <v>6.03687533369097E-159</v>
      </c>
      <c r="N365">
        <v>1</v>
      </c>
      <c r="O365">
        <v>555.44362584185899</v>
      </c>
      <c r="P365">
        <v>8.4213648665135502E-159</v>
      </c>
      <c r="Q365">
        <v>1599</v>
      </c>
    </row>
    <row r="366" spans="1:17" x14ac:dyDescent="0.2">
      <c r="A366" t="s">
        <v>636</v>
      </c>
      <c r="B366" t="s">
        <v>637</v>
      </c>
      <c r="C366" t="s">
        <v>18</v>
      </c>
      <c r="D366" t="s">
        <v>18</v>
      </c>
      <c r="E366" t="s">
        <v>19</v>
      </c>
      <c r="F366" t="s">
        <v>19</v>
      </c>
      <c r="G366" t="s">
        <v>19</v>
      </c>
      <c r="H366" t="s">
        <v>19</v>
      </c>
      <c r="I366" t="s">
        <v>19</v>
      </c>
      <c r="J366">
        <v>1</v>
      </c>
      <c r="K366">
        <v>1</v>
      </c>
      <c r="L366">
        <v>554.67322669002397</v>
      </c>
      <c r="M366">
        <v>1.35608548403273E-158</v>
      </c>
      <c r="N366">
        <v>1</v>
      </c>
      <c r="O366">
        <v>550.05083177901599</v>
      </c>
      <c r="P366">
        <v>3.4847358448504698E-157</v>
      </c>
      <c r="Q366">
        <v>148</v>
      </c>
    </row>
    <row r="367" spans="1:17" x14ac:dyDescent="0.2">
      <c r="A367" t="s">
        <v>638</v>
      </c>
      <c r="B367" t="s">
        <v>639</v>
      </c>
      <c r="C367" t="s">
        <v>18</v>
      </c>
      <c r="D367" t="s">
        <v>18</v>
      </c>
      <c r="E367" t="s">
        <v>19</v>
      </c>
      <c r="F367" t="s">
        <v>19</v>
      </c>
      <c r="G367" t="s">
        <v>19</v>
      </c>
      <c r="H367" t="s">
        <v>19</v>
      </c>
      <c r="I367" t="s">
        <v>19</v>
      </c>
      <c r="J367">
        <v>1</v>
      </c>
      <c r="K367">
        <v>1</v>
      </c>
      <c r="L367">
        <v>554.28802711410697</v>
      </c>
      <c r="M367">
        <v>9.3583274179151509E-159</v>
      </c>
      <c r="N367">
        <v>1</v>
      </c>
      <c r="O367">
        <v>590.88198682625602</v>
      </c>
      <c r="P367">
        <v>1.17890009327559E-169</v>
      </c>
      <c r="Q367">
        <v>2303</v>
      </c>
    </row>
    <row r="368" spans="1:17" x14ac:dyDescent="0.2">
      <c r="A368" t="s">
        <v>646</v>
      </c>
      <c r="B368" t="s">
        <v>647</v>
      </c>
      <c r="C368" t="s">
        <v>18</v>
      </c>
      <c r="D368" t="s">
        <v>18</v>
      </c>
      <c r="E368" t="s">
        <v>19</v>
      </c>
      <c r="F368" t="s">
        <v>19</v>
      </c>
      <c r="G368" t="s">
        <v>19</v>
      </c>
      <c r="H368" t="s">
        <v>19</v>
      </c>
      <c r="I368" t="s">
        <v>19</v>
      </c>
      <c r="J368">
        <v>1</v>
      </c>
      <c r="K368">
        <v>1</v>
      </c>
      <c r="L368">
        <v>553.51762796227194</v>
      </c>
      <c r="M368">
        <v>3.9621477197130099E-158</v>
      </c>
      <c r="N368">
        <v>1</v>
      </c>
      <c r="O368">
        <v>552.36202923452004</v>
      </c>
      <c r="P368">
        <v>1.34992607599554E-157</v>
      </c>
      <c r="Q368">
        <v>1297</v>
      </c>
    </row>
    <row r="369" spans="1:17" x14ac:dyDescent="0.2">
      <c r="A369" t="s">
        <v>702</v>
      </c>
      <c r="B369" t="s">
        <v>703</v>
      </c>
      <c r="C369" t="s">
        <v>18</v>
      </c>
      <c r="D369" t="s">
        <v>18</v>
      </c>
      <c r="E369" t="s">
        <v>19</v>
      </c>
      <c r="F369" t="s">
        <v>19</v>
      </c>
      <c r="G369" t="s">
        <v>19</v>
      </c>
      <c r="H369" t="s">
        <v>19</v>
      </c>
      <c r="I369" t="s">
        <v>19</v>
      </c>
      <c r="J369">
        <v>1</v>
      </c>
      <c r="K369">
        <v>1</v>
      </c>
      <c r="L369">
        <v>552.36202923452004</v>
      </c>
      <c r="M369">
        <v>1.7180399953389001E-157</v>
      </c>
      <c r="N369">
        <v>1</v>
      </c>
      <c r="O369">
        <v>558.91042202511505</v>
      </c>
      <c r="P369">
        <v>2.4473289274428499E-159</v>
      </c>
      <c r="Q369">
        <v>1930</v>
      </c>
    </row>
    <row r="370" spans="1:17" x14ac:dyDescent="0.2">
      <c r="A370" t="s">
        <v>1938</v>
      </c>
      <c r="B370" t="s">
        <v>1939</v>
      </c>
      <c r="C370" t="s">
        <v>18</v>
      </c>
      <c r="D370" t="s">
        <v>18</v>
      </c>
      <c r="E370" t="s">
        <v>19</v>
      </c>
      <c r="F370" t="s">
        <v>19</v>
      </c>
      <c r="G370" t="s">
        <v>19</v>
      </c>
      <c r="H370" t="s">
        <v>19</v>
      </c>
      <c r="I370" t="s">
        <v>19</v>
      </c>
      <c r="J370">
        <v>1</v>
      </c>
      <c r="K370">
        <v>1</v>
      </c>
      <c r="L370">
        <v>552.34786660355599</v>
      </c>
      <c r="M370">
        <v>1.54732074684371E-75</v>
      </c>
      <c r="N370">
        <v>2</v>
      </c>
      <c r="O370">
        <v>276.17393330177799</v>
      </c>
      <c r="P370">
        <v>2.0836760328990301E-75</v>
      </c>
      <c r="Q370">
        <v>609</v>
      </c>
    </row>
    <row r="371" spans="1:17" x14ac:dyDescent="0.2">
      <c r="A371" t="s">
        <v>644</v>
      </c>
      <c r="B371" t="s">
        <v>645</v>
      </c>
      <c r="C371" t="s">
        <v>18</v>
      </c>
      <c r="D371" t="s">
        <v>18</v>
      </c>
      <c r="E371" t="s">
        <v>19</v>
      </c>
      <c r="F371" t="s">
        <v>19</v>
      </c>
      <c r="G371" t="s">
        <v>19</v>
      </c>
      <c r="H371" t="s">
        <v>19</v>
      </c>
      <c r="I371" t="s">
        <v>19</v>
      </c>
      <c r="J371">
        <v>1</v>
      </c>
      <c r="K371">
        <v>1</v>
      </c>
      <c r="L371">
        <v>551.57746745172096</v>
      </c>
      <c r="M371">
        <v>3.4900394435833702E-142</v>
      </c>
      <c r="N371">
        <v>1</v>
      </c>
      <c r="O371">
        <v>544.25867550929104</v>
      </c>
      <c r="P371">
        <v>1.1272737430395099E-139</v>
      </c>
      <c r="Q371">
        <v>2117</v>
      </c>
    </row>
    <row r="372" spans="1:17" x14ac:dyDescent="0.2">
      <c r="A372" t="s">
        <v>648</v>
      </c>
      <c r="B372" t="s">
        <v>649</v>
      </c>
      <c r="C372" t="s">
        <v>18</v>
      </c>
      <c r="D372" t="s">
        <v>18</v>
      </c>
      <c r="E372" t="s">
        <v>19</v>
      </c>
      <c r="F372" t="s">
        <v>19</v>
      </c>
      <c r="G372" t="s">
        <v>19</v>
      </c>
      <c r="H372" t="s">
        <v>19</v>
      </c>
      <c r="I372" t="s">
        <v>19</v>
      </c>
      <c r="J372">
        <v>1</v>
      </c>
      <c r="K372">
        <v>1</v>
      </c>
      <c r="L372">
        <v>550.82123093085102</v>
      </c>
      <c r="M372">
        <v>3.2970137186806199E-157</v>
      </c>
      <c r="N372">
        <v>1</v>
      </c>
      <c r="O372">
        <v>526.55365764805799</v>
      </c>
      <c r="P372">
        <v>8.1469122746628204E-150</v>
      </c>
      <c r="Q372">
        <v>2532</v>
      </c>
    </row>
    <row r="373" spans="1:17" x14ac:dyDescent="0.2">
      <c r="A373" t="s">
        <v>652</v>
      </c>
      <c r="B373" t="s">
        <v>653</v>
      </c>
      <c r="C373" t="s">
        <v>18</v>
      </c>
      <c r="D373" t="s">
        <v>18</v>
      </c>
      <c r="E373" t="s">
        <v>19</v>
      </c>
      <c r="F373" t="s">
        <v>19</v>
      </c>
      <c r="G373" t="s">
        <v>19</v>
      </c>
      <c r="H373" t="s">
        <v>19</v>
      </c>
      <c r="I373" t="s">
        <v>19</v>
      </c>
      <c r="J373">
        <v>1</v>
      </c>
      <c r="K373">
        <v>1</v>
      </c>
      <c r="L373">
        <v>548.51003347534697</v>
      </c>
      <c r="M373">
        <v>1.0613841580212099E-156</v>
      </c>
      <c r="N373">
        <v>1</v>
      </c>
      <c r="O373">
        <v>547.73963432351195</v>
      </c>
      <c r="P373">
        <v>2.70473527437898E-156</v>
      </c>
      <c r="Q373">
        <v>452</v>
      </c>
    </row>
    <row r="374" spans="1:17" x14ac:dyDescent="0.2">
      <c r="A374" t="s">
        <v>658</v>
      </c>
      <c r="B374" t="s">
        <v>659</v>
      </c>
      <c r="C374" t="s">
        <v>18</v>
      </c>
      <c r="D374" t="s">
        <v>18</v>
      </c>
      <c r="E374" t="s">
        <v>19</v>
      </c>
      <c r="F374" t="s">
        <v>19</v>
      </c>
      <c r="G374" t="s">
        <v>19</v>
      </c>
      <c r="H374" t="s">
        <v>19</v>
      </c>
      <c r="I374" t="s">
        <v>19</v>
      </c>
      <c r="J374">
        <v>1</v>
      </c>
      <c r="K374">
        <v>1</v>
      </c>
      <c r="L374">
        <v>546.96923517167704</v>
      </c>
      <c r="M374">
        <v>2.1553262023669399E-156</v>
      </c>
      <c r="N374">
        <v>1</v>
      </c>
      <c r="O374">
        <v>546.96923517167704</v>
      </c>
      <c r="P374">
        <v>2.9874754115448699E-156</v>
      </c>
      <c r="Q374">
        <v>1183</v>
      </c>
    </row>
    <row r="375" spans="1:17" x14ac:dyDescent="0.2">
      <c r="A375" t="s">
        <v>660</v>
      </c>
      <c r="B375" t="s">
        <v>661</v>
      </c>
      <c r="C375" t="s">
        <v>18</v>
      </c>
      <c r="D375" t="s">
        <v>18</v>
      </c>
      <c r="E375" t="s">
        <v>19</v>
      </c>
      <c r="F375" t="s">
        <v>19</v>
      </c>
      <c r="G375" t="s">
        <v>19</v>
      </c>
      <c r="H375" t="s">
        <v>19</v>
      </c>
      <c r="I375" t="s">
        <v>19</v>
      </c>
      <c r="J375">
        <v>1</v>
      </c>
      <c r="K375">
        <v>1</v>
      </c>
      <c r="L375">
        <v>546.19883601984304</v>
      </c>
      <c r="M375">
        <v>5.0279860867306904E-156</v>
      </c>
      <c r="N375">
        <v>1</v>
      </c>
      <c r="O375">
        <v>546.19883601984304</v>
      </c>
      <c r="P375">
        <v>6.7815377661513403E-156</v>
      </c>
      <c r="Q375">
        <v>3532</v>
      </c>
    </row>
    <row r="376" spans="1:17" x14ac:dyDescent="0.2">
      <c r="A376" t="s">
        <v>664</v>
      </c>
      <c r="B376" t="s">
        <v>665</v>
      </c>
      <c r="C376" t="s">
        <v>18</v>
      </c>
      <c r="D376" t="s">
        <v>18</v>
      </c>
      <c r="E376" t="s">
        <v>19</v>
      </c>
      <c r="F376" t="s">
        <v>19</v>
      </c>
      <c r="G376" t="s">
        <v>19</v>
      </c>
      <c r="H376" t="s">
        <v>19</v>
      </c>
      <c r="I376" t="s">
        <v>19</v>
      </c>
      <c r="J376">
        <v>1</v>
      </c>
      <c r="K376">
        <v>1</v>
      </c>
      <c r="L376">
        <v>546.18467338887797</v>
      </c>
      <c r="M376">
        <v>4.6474860844427999E-94</v>
      </c>
      <c r="N376">
        <v>1</v>
      </c>
      <c r="O376">
        <v>526.92469459301003</v>
      </c>
      <c r="P376">
        <v>6.7879313674404896E-94</v>
      </c>
      <c r="Q376">
        <v>2411</v>
      </c>
    </row>
    <row r="377" spans="1:17" x14ac:dyDescent="0.2">
      <c r="A377" t="s">
        <v>2174</v>
      </c>
      <c r="B377" t="s">
        <v>2175</v>
      </c>
      <c r="C377" t="s">
        <v>18</v>
      </c>
      <c r="D377" t="s">
        <v>18</v>
      </c>
      <c r="E377" t="s">
        <v>19</v>
      </c>
      <c r="F377" t="s">
        <v>19</v>
      </c>
      <c r="G377" t="s">
        <v>19</v>
      </c>
      <c r="H377" t="s">
        <v>19</v>
      </c>
      <c r="I377" t="s">
        <v>19</v>
      </c>
      <c r="J377">
        <v>1</v>
      </c>
      <c r="K377">
        <v>1</v>
      </c>
      <c r="L377">
        <v>546.18467338887797</v>
      </c>
      <c r="M377">
        <v>4.8862454170859803E-74</v>
      </c>
      <c r="N377">
        <v>2</v>
      </c>
      <c r="O377">
        <v>273.47753627035701</v>
      </c>
      <c r="P377">
        <v>3.5748145069274401E-74</v>
      </c>
      <c r="Q377">
        <v>541</v>
      </c>
    </row>
    <row r="378" spans="1:17" x14ac:dyDescent="0.2">
      <c r="A378" t="s">
        <v>780</v>
      </c>
      <c r="B378" t="s">
        <v>781</v>
      </c>
      <c r="C378" t="s">
        <v>18</v>
      </c>
      <c r="D378" t="s">
        <v>18</v>
      </c>
      <c r="E378" t="s">
        <v>19</v>
      </c>
      <c r="F378" t="s">
        <v>19</v>
      </c>
      <c r="G378" t="s">
        <v>19</v>
      </c>
      <c r="H378" t="s">
        <v>19</v>
      </c>
      <c r="I378" t="s">
        <v>19</v>
      </c>
      <c r="J378">
        <v>1</v>
      </c>
      <c r="K378">
        <v>1</v>
      </c>
      <c r="L378">
        <v>545.79947381296097</v>
      </c>
      <c r="M378">
        <v>1.0641339740346801E-81</v>
      </c>
      <c r="N378">
        <v>1</v>
      </c>
      <c r="O378">
        <v>545.79947381296097</v>
      </c>
      <c r="P378">
        <v>1.2090871322176E-81</v>
      </c>
      <c r="Q378">
        <v>3021</v>
      </c>
    </row>
    <row r="379" spans="1:17" x14ac:dyDescent="0.2">
      <c r="A379" t="s">
        <v>662</v>
      </c>
      <c r="B379" t="s">
        <v>663</v>
      </c>
      <c r="C379" t="s">
        <v>18</v>
      </c>
      <c r="D379" t="s">
        <v>18</v>
      </c>
      <c r="E379" t="s">
        <v>19</v>
      </c>
      <c r="F379" t="s">
        <v>19</v>
      </c>
      <c r="G379" t="s">
        <v>19</v>
      </c>
      <c r="H379" t="s">
        <v>19</v>
      </c>
      <c r="I379" t="s">
        <v>19</v>
      </c>
      <c r="J379">
        <v>1</v>
      </c>
      <c r="K379">
        <v>1</v>
      </c>
      <c r="L379">
        <v>543.887638564339</v>
      </c>
      <c r="M379">
        <v>4.0425484688418697E-155</v>
      </c>
      <c r="N379">
        <v>1</v>
      </c>
      <c r="O379">
        <v>544.658037716173</v>
      </c>
      <c r="P379">
        <v>2.3150793292251998E-155</v>
      </c>
      <c r="Q379">
        <v>3062</v>
      </c>
    </row>
    <row r="380" spans="1:17" x14ac:dyDescent="0.2">
      <c r="A380" t="s">
        <v>666</v>
      </c>
      <c r="B380" t="s">
        <v>667</v>
      </c>
      <c r="C380" t="s">
        <v>18</v>
      </c>
      <c r="D380" t="s">
        <v>18</v>
      </c>
      <c r="E380" t="s">
        <v>19</v>
      </c>
      <c r="F380" t="s">
        <v>19</v>
      </c>
      <c r="G380" t="s">
        <v>19</v>
      </c>
      <c r="H380" t="s">
        <v>19</v>
      </c>
      <c r="I380" t="s">
        <v>19</v>
      </c>
      <c r="J380">
        <v>1</v>
      </c>
      <c r="K380">
        <v>1</v>
      </c>
      <c r="L380">
        <v>543.50243898842098</v>
      </c>
      <c r="M380">
        <v>2.73848511900259E-155</v>
      </c>
      <c r="N380">
        <v>1</v>
      </c>
      <c r="O380">
        <v>543.50243898842098</v>
      </c>
      <c r="P380">
        <v>3.70942488850099E-155</v>
      </c>
      <c r="Q380">
        <v>1233</v>
      </c>
    </row>
    <row r="381" spans="1:17" x14ac:dyDescent="0.2">
      <c r="A381" t="s">
        <v>668</v>
      </c>
      <c r="B381" t="s">
        <v>669</v>
      </c>
      <c r="C381" t="s">
        <v>18</v>
      </c>
      <c r="D381" t="s">
        <v>18</v>
      </c>
      <c r="E381" t="s">
        <v>19</v>
      </c>
      <c r="F381" t="s">
        <v>19</v>
      </c>
      <c r="G381" t="s">
        <v>19</v>
      </c>
      <c r="H381" t="s">
        <v>19</v>
      </c>
      <c r="I381" t="s">
        <v>19</v>
      </c>
      <c r="J381">
        <v>1</v>
      </c>
      <c r="K381">
        <v>1</v>
      </c>
      <c r="L381">
        <v>543.50243898842098</v>
      </c>
      <c r="M381">
        <v>2.1320982658220298E-155</v>
      </c>
      <c r="N381">
        <v>1</v>
      </c>
      <c r="O381">
        <v>536.18364704599196</v>
      </c>
      <c r="P381">
        <v>4.7466348172379703E-153</v>
      </c>
      <c r="Q381">
        <v>445</v>
      </c>
    </row>
    <row r="382" spans="1:17" x14ac:dyDescent="0.2">
      <c r="A382" t="s">
        <v>670</v>
      </c>
      <c r="B382" t="s">
        <v>671</v>
      </c>
      <c r="C382" t="s">
        <v>18</v>
      </c>
      <c r="D382" t="s">
        <v>18</v>
      </c>
      <c r="E382" t="s">
        <v>19</v>
      </c>
      <c r="F382" t="s">
        <v>19</v>
      </c>
      <c r="G382" t="s">
        <v>19</v>
      </c>
      <c r="H382" t="s">
        <v>19</v>
      </c>
      <c r="I382" t="s">
        <v>19</v>
      </c>
      <c r="J382">
        <v>1</v>
      </c>
      <c r="K382">
        <v>1</v>
      </c>
      <c r="L382">
        <v>543.47411372649299</v>
      </c>
      <c r="M382">
        <v>1.48346782322824E-110</v>
      </c>
      <c r="N382">
        <v>1</v>
      </c>
      <c r="O382">
        <v>550.792905668922</v>
      </c>
      <c r="P382">
        <v>1.2719783373936199E-112</v>
      </c>
      <c r="Q382">
        <v>1604</v>
      </c>
    </row>
    <row r="383" spans="1:17" x14ac:dyDescent="0.2">
      <c r="A383" t="s">
        <v>672</v>
      </c>
      <c r="B383" t="s">
        <v>673</v>
      </c>
      <c r="C383" t="s">
        <v>18</v>
      </c>
      <c r="D383" t="s">
        <v>19</v>
      </c>
      <c r="E383" t="s">
        <v>18</v>
      </c>
      <c r="F383" t="s">
        <v>19</v>
      </c>
      <c r="G383" t="s">
        <v>19</v>
      </c>
      <c r="H383" t="s">
        <v>19</v>
      </c>
      <c r="I383" t="s">
        <v>19</v>
      </c>
      <c r="J383">
        <v>1</v>
      </c>
      <c r="K383">
        <v>1</v>
      </c>
      <c r="L383">
        <v>542.73203983658698</v>
      </c>
      <c r="M383">
        <v>4.0449742579824402E-155</v>
      </c>
      <c r="N383">
        <v>1</v>
      </c>
      <c r="O383">
        <v>543.11723941250398</v>
      </c>
      <c r="P383">
        <v>6.8774336159374802E-155</v>
      </c>
      <c r="Q383">
        <v>1964</v>
      </c>
    </row>
    <row r="384" spans="1:17" x14ac:dyDescent="0.2">
      <c r="A384" t="s">
        <v>674</v>
      </c>
      <c r="B384" t="s">
        <v>675</v>
      </c>
      <c r="C384" t="s">
        <v>18</v>
      </c>
      <c r="D384" t="s">
        <v>18</v>
      </c>
      <c r="E384" t="s">
        <v>19</v>
      </c>
      <c r="F384" t="s">
        <v>19</v>
      </c>
      <c r="G384" t="s">
        <v>19</v>
      </c>
      <c r="H384" t="s">
        <v>19</v>
      </c>
      <c r="I384" t="s">
        <v>19</v>
      </c>
      <c r="J384">
        <v>1</v>
      </c>
      <c r="K384">
        <v>1</v>
      </c>
      <c r="L384">
        <v>542.34684026066896</v>
      </c>
      <c r="M384">
        <v>5.9644948649100496E-155</v>
      </c>
      <c r="N384">
        <v>1</v>
      </c>
      <c r="O384">
        <v>543.50243898842098</v>
      </c>
      <c r="P384">
        <v>3.3853091115247901E-155</v>
      </c>
      <c r="Q384">
        <v>1389</v>
      </c>
    </row>
    <row r="385" spans="1:17" x14ac:dyDescent="0.2">
      <c r="A385" t="s">
        <v>676</v>
      </c>
      <c r="B385" t="s">
        <v>677</v>
      </c>
      <c r="C385" t="s">
        <v>18</v>
      </c>
      <c r="D385" t="s">
        <v>18</v>
      </c>
      <c r="E385" t="s">
        <v>19</v>
      </c>
      <c r="F385" t="s">
        <v>19</v>
      </c>
      <c r="G385" t="s">
        <v>19</v>
      </c>
      <c r="H385" t="s">
        <v>19</v>
      </c>
      <c r="I385" t="s">
        <v>19</v>
      </c>
      <c r="J385">
        <v>1</v>
      </c>
      <c r="K385">
        <v>1</v>
      </c>
      <c r="L385">
        <v>540.03564280516503</v>
      </c>
      <c r="M385">
        <v>1.9586820392390499E-154</v>
      </c>
      <c r="N385">
        <v>1</v>
      </c>
      <c r="O385">
        <v>540.03564280516503</v>
      </c>
      <c r="P385">
        <v>2.7454248056366601E-154</v>
      </c>
      <c r="Q385">
        <v>3136</v>
      </c>
    </row>
    <row r="386" spans="1:17" x14ac:dyDescent="0.2">
      <c r="A386" t="s">
        <v>678</v>
      </c>
      <c r="B386" t="s">
        <v>679</v>
      </c>
      <c r="C386" t="s">
        <v>18</v>
      </c>
      <c r="D386" t="s">
        <v>18</v>
      </c>
      <c r="E386" t="s">
        <v>19</v>
      </c>
      <c r="F386" t="s">
        <v>19</v>
      </c>
      <c r="G386" t="s">
        <v>19</v>
      </c>
      <c r="H386" t="s">
        <v>19</v>
      </c>
      <c r="I386" t="s">
        <v>19</v>
      </c>
      <c r="J386">
        <v>1</v>
      </c>
      <c r="K386">
        <v>1</v>
      </c>
      <c r="L386">
        <v>540.03564280516503</v>
      </c>
      <c r="M386">
        <v>3.0141427540073103E-154</v>
      </c>
      <c r="N386">
        <v>1</v>
      </c>
      <c r="O386">
        <v>531.56125213498296</v>
      </c>
      <c r="P386">
        <v>1.2886689021263501E-151</v>
      </c>
      <c r="Q386">
        <v>1618</v>
      </c>
    </row>
    <row r="387" spans="1:17" x14ac:dyDescent="0.2">
      <c r="A387" t="s">
        <v>680</v>
      </c>
      <c r="B387" t="s">
        <v>681</v>
      </c>
      <c r="C387" t="s">
        <v>18</v>
      </c>
      <c r="D387" t="s">
        <v>18</v>
      </c>
      <c r="E387" t="s">
        <v>19</v>
      </c>
      <c r="F387" t="s">
        <v>19</v>
      </c>
      <c r="G387" t="s">
        <v>19</v>
      </c>
      <c r="H387" t="s">
        <v>19</v>
      </c>
      <c r="I387" t="s">
        <v>19</v>
      </c>
      <c r="J387">
        <v>1</v>
      </c>
      <c r="K387">
        <v>1</v>
      </c>
      <c r="L387">
        <v>539.65044322924803</v>
      </c>
      <c r="M387">
        <v>2.6809958062988E-154</v>
      </c>
      <c r="N387">
        <v>1</v>
      </c>
      <c r="O387">
        <v>539.65044322924803</v>
      </c>
      <c r="P387">
        <v>3.6250120062767198E-154</v>
      </c>
      <c r="Q387">
        <v>1532</v>
      </c>
    </row>
    <row r="388" spans="1:17" x14ac:dyDescent="0.2">
      <c r="A388" t="s">
        <v>684</v>
      </c>
      <c r="B388" t="s">
        <v>685</v>
      </c>
      <c r="C388" t="s">
        <v>18</v>
      </c>
      <c r="D388" t="s">
        <v>18</v>
      </c>
      <c r="E388" t="s">
        <v>19</v>
      </c>
      <c r="F388" t="s">
        <v>19</v>
      </c>
      <c r="G388" t="s">
        <v>19</v>
      </c>
      <c r="H388" t="s">
        <v>19</v>
      </c>
      <c r="I388" t="s">
        <v>19</v>
      </c>
      <c r="J388">
        <v>1</v>
      </c>
      <c r="K388">
        <v>1</v>
      </c>
      <c r="L388">
        <v>539.25108102236504</v>
      </c>
      <c r="M388">
        <v>2.1740963282642102E-142</v>
      </c>
      <c r="N388">
        <v>1</v>
      </c>
      <c r="O388">
        <v>518.84966612971095</v>
      </c>
      <c r="P388">
        <v>1.7341770667343301E-147</v>
      </c>
      <c r="Q388">
        <v>2026</v>
      </c>
    </row>
    <row r="389" spans="1:17" x14ac:dyDescent="0.2">
      <c r="A389" t="s">
        <v>686</v>
      </c>
      <c r="B389" t="s">
        <v>687</v>
      </c>
      <c r="C389" t="s">
        <v>18</v>
      </c>
      <c r="D389" t="s">
        <v>18</v>
      </c>
      <c r="E389" t="s">
        <v>19</v>
      </c>
      <c r="F389" t="s">
        <v>19</v>
      </c>
      <c r="G389" t="s">
        <v>19</v>
      </c>
      <c r="H389" t="s">
        <v>19</v>
      </c>
      <c r="I389" t="s">
        <v>19</v>
      </c>
      <c r="J389">
        <v>1</v>
      </c>
      <c r="K389">
        <v>1</v>
      </c>
      <c r="L389">
        <v>538.880044077413</v>
      </c>
      <c r="M389">
        <v>6.0279743939636705E-154</v>
      </c>
      <c r="N389">
        <v>1</v>
      </c>
      <c r="O389">
        <v>538.880044077413</v>
      </c>
      <c r="P389">
        <v>8.2620784538460301E-154</v>
      </c>
      <c r="Q389">
        <v>1395</v>
      </c>
    </row>
    <row r="390" spans="1:17" x14ac:dyDescent="0.2">
      <c r="A390" t="s">
        <v>688</v>
      </c>
      <c r="B390" t="s">
        <v>689</v>
      </c>
      <c r="C390" t="s">
        <v>18</v>
      </c>
      <c r="D390" t="s">
        <v>18</v>
      </c>
      <c r="E390" t="s">
        <v>19</v>
      </c>
      <c r="F390" t="s">
        <v>19</v>
      </c>
      <c r="G390" t="s">
        <v>19</v>
      </c>
      <c r="H390" t="s">
        <v>19</v>
      </c>
      <c r="I390" t="s">
        <v>19</v>
      </c>
      <c r="J390">
        <v>1</v>
      </c>
      <c r="K390">
        <v>1</v>
      </c>
      <c r="L390">
        <v>538.10964492557798</v>
      </c>
      <c r="M390">
        <v>8.4339368931341398E-154</v>
      </c>
      <c r="N390">
        <v>1</v>
      </c>
      <c r="O390">
        <v>538.10964492557798</v>
      </c>
      <c r="P390">
        <v>1.1611320350867601E-153</v>
      </c>
      <c r="Q390">
        <v>1564</v>
      </c>
    </row>
    <row r="391" spans="1:17" x14ac:dyDescent="0.2">
      <c r="A391" t="s">
        <v>692</v>
      </c>
      <c r="B391" t="s">
        <v>693</v>
      </c>
      <c r="C391" t="s">
        <v>18</v>
      </c>
      <c r="D391" t="s">
        <v>18</v>
      </c>
      <c r="E391" t="s">
        <v>19</v>
      </c>
      <c r="F391" t="s">
        <v>19</v>
      </c>
      <c r="G391" t="s">
        <v>19</v>
      </c>
      <c r="H391" t="s">
        <v>19</v>
      </c>
      <c r="I391" t="s">
        <v>19</v>
      </c>
      <c r="J391">
        <v>1</v>
      </c>
      <c r="K391">
        <v>1</v>
      </c>
      <c r="L391">
        <v>537.33924577374398</v>
      </c>
      <c r="M391">
        <v>1.4147777012438401E-153</v>
      </c>
      <c r="N391">
        <v>1</v>
      </c>
      <c r="O391">
        <v>537.33924577374398</v>
      </c>
      <c r="P391">
        <v>1.9833383958134999E-153</v>
      </c>
      <c r="Q391">
        <v>3727</v>
      </c>
    </row>
    <row r="392" spans="1:17" x14ac:dyDescent="0.2">
      <c r="A392" t="s">
        <v>770</v>
      </c>
      <c r="B392" t="s">
        <v>771</v>
      </c>
      <c r="C392" t="s">
        <v>18</v>
      </c>
      <c r="D392" t="s">
        <v>18</v>
      </c>
      <c r="E392" t="s">
        <v>19</v>
      </c>
      <c r="F392" t="s">
        <v>19</v>
      </c>
      <c r="G392" t="s">
        <v>19</v>
      </c>
      <c r="H392" t="s">
        <v>19</v>
      </c>
      <c r="I392" t="s">
        <v>19</v>
      </c>
      <c r="J392">
        <v>1</v>
      </c>
      <c r="K392">
        <v>1</v>
      </c>
      <c r="L392">
        <v>537.33924577374398</v>
      </c>
      <c r="M392">
        <v>3.4593846080746098E-153</v>
      </c>
      <c r="N392">
        <v>1</v>
      </c>
      <c r="O392">
        <v>537.33924577374398</v>
      </c>
      <c r="P392">
        <v>4.4733480275874198E-153</v>
      </c>
      <c r="Q392">
        <v>2957</v>
      </c>
    </row>
    <row r="393" spans="1:17" x14ac:dyDescent="0.2">
      <c r="A393" t="s">
        <v>5345</v>
      </c>
      <c r="B393" t="s">
        <v>1685</v>
      </c>
      <c r="C393" t="s">
        <v>18</v>
      </c>
      <c r="D393" t="s">
        <v>18</v>
      </c>
      <c r="E393" t="s">
        <v>19</v>
      </c>
      <c r="F393" t="s">
        <v>19</v>
      </c>
      <c r="G393" t="s">
        <v>19</v>
      </c>
      <c r="H393" t="s">
        <v>19</v>
      </c>
      <c r="I393" t="s">
        <v>19</v>
      </c>
      <c r="J393">
        <v>1</v>
      </c>
      <c r="K393">
        <v>1</v>
      </c>
      <c r="L393">
        <v>536.95404619782596</v>
      </c>
      <c r="M393">
        <v>5.7463311704391499E-153</v>
      </c>
      <c r="N393">
        <v>1</v>
      </c>
      <c r="O393">
        <v>538.10964492557798</v>
      </c>
      <c r="P393">
        <v>2.28288726141978E-153</v>
      </c>
      <c r="Q393">
        <v>744</v>
      </c>
    </row>
    <row r="394" spans="1:17" x14ac:dyDescent="0.2">
      <c r="A394" t="s">
        <v>752</v>
      </c>
      <c r="B394" t="s">
        <v>753</v>
      </c>
      <c r="C394" t="s">
        <v>18</v>
      </c>
      <c r="D394" t="s">
        <v>18</v>
      </c>
      <c r="E394" t="s">
        <v>19</v>
      </c>
      <c r="F394" t="s">
        <v>19</v>
      </c>
      <c r="G394" t="s">
        <v>19</v>
      </c>
      <c r="H394" t="s">
        <v>19</v>
      </c>
      <c r="I394" t="s">
        <v>19</v>
      </c>
      <c r="J394">
        <v>1</v>
      </c>
      <c r="K394">
        <v>1</v>
      </c>
      <c r="L394">
        <v>536.95404619782596</v>
      </c>
      <c r="M394">
        <v>6.5703065075431905E-153</v>
      </c>
      <c r="N394">
        <v>1</v>
      </c>
      <c r="O394">
        <v>532.33165128681799</v>
      </c>
      <c r="P394">
        <v>2.5000535221088401E-151</v>
      </c>
      <c r="Q394">
        <v>3604</v>
      </c>
    </row>
    <row r="395" spans="1:17" x14ac:dyDescent="0.2">
      <c r="A395" t="s">
        <v>2040</v>
      </c>
      <c r="B395" t="s">
        <v>2041</v>
      </c>
      <c r="C395" t="s">
        <v>18</v>
      </c>
      <c r="D395" t="s">
        <v>18</v>
      </c>
      <c r="E395" t="s">
        <v>19</v>
      </c>
      <c r="F395" t="s">
        <v>19</v>
      </c>
      <c r="G395" t="s">
        <v>19</v>
      </c>
      <c r="H395" t="s">
        <v>19</v>
      </c>
      <c r="I395" t="s">
        <v>19</v>
      </c>
      <c r="J395">
        <v>1</v>
      </c>
      <c r="K395">
        <v>1</v>
      </c>
      <c r="L395">
        <v>536.56884662190896</v>
      </c>
      <c r="M395">
        <v>8.6908380898444497E-153</v>
      </c>
      <c r="N395">
        <v>1</v>
      </c>
      <c r="O395">
        <v>550.05083177901599</v>
      </c>
      <c r="P395">
        <v>1.05856819404247E-156</v>
      </c>
      <c r="Q395">
        <v>1390</v>
      </c>
    </row>
    <row r="396" spans="1:17" x14ac:dyDescent="0.2">
      <c r="A396" t="s">
        <v>1910</v>
      </c>
      <c r="B396" t="s">
        <v>1911</v>
      </c>
      <c r="C396" t="s">
        <v>18</v>
      </c>
      <c r="D396" t="s">
        <v>18</v>
      </c>
      <c r="E396" t="s">
        <v>19</v>
      </c>
      <c r="F396" t="s">
        <v>19</v>
      </c>
      <c r="G396" t="s">
        <v>19</v>
      </c>
      <c r="H396" t="s">
        <v>19</v>
      </c>
      <c r="I396" t="s">
        <v>19</v>
      </c>
      <c r="J396">
        <v>1</v>
      </c>
      <c r="K396">
        <v>1</v>
      </c>
      <c r="L396">
        <v>536.554683990944</v>
      </c>
      <c r="M396">
        <v>4.8679188203375397E-76</v>
      </c>
      <c r="N396">
        <v>1</v>
      </c>
      <c r="O396">
        <v>275.78873372586099</v>
      </c>
      <c r="P396">
        <v>4.2394403983665899E-75</v>
      </c>
      <c r="Q396">
        <v>2024</v>
      </c>
    </row>
    <row r="397" spans="1:17" x14ac:dyDescent="0.2">
      <c r="A397" t="s">
        <v>694</v>
      </c>
      <c r="B397" t="s">
        <v>695</v>
      </c>
      <c r="C397" t="s">
        <v>18</v>
      </c>
      <c r="D397" t="s">
        <v>18</v>
      </c>
      <c r="E397" t="s">
        <v>19</v>
      </c>
      <c r="F397" t="s">
        <v>19</v>
      </c>
      <c r="G397" t="s">
        <v>19</v>
      </c>
      <c r="H397" t="s">
        <v>19</v>
      </c>
      <c r="I397" t="s">
        <v>19</v>
      </c>
      <c r="J397">
        <v>1</v>
      </c>
      <c r="K397">
        <v>1</v>
      </c>
      <c r="L397">
        <v>535.79844747007405</v>
      </c>
      <c r="M397">
        <v>3.5711395480022398E-153</v>
      </c>
      <c r="N397">
        <v>1</v>
      </c>
      <c r="O397">
        <v>556.59922456961101</v>
      </c>
      <c r="P397">
        <v>3.0408610016129502E-159</v>
      </c>
      <c r="Q397">
        <v>2964</v>
      </c>
    </row>
    <row r="398" spans="1:17" x14ac:dyDescent="0.2">
      <c r="A398" t="s">
        <v>878</v>
      </c>
      <c r="B398" t="s">
        <v>879</v>
      </c>
      <c r="C398" t="s">
        <v>18</v>
      </c>
      <c r="D398" t="s">
        <v>18</v>
      </c>
      <c r="E398" t="s">
        <v>19</v>
      </c>
      <c r="F398" t="s">
        <v>19</v>
      </c>
      <c r="G398" t="s">
        <v>19</v>
      </c>
      <c r="H398" t="s">
        <v>19</v>
      </c>
      <c r="I398" t="s">
        <v>19</v>
      </c>
      <c r="J398">
        <v>1</v>
      </c>
      <c r="K398">
        <v>1</v>
      </c>
      <c r="L398">
        <v>535.41324789415705</v>
      </c>
      <c r="M398">
        <v>1.3119238998948399E-152</v>
      </c>
      <c r="N398">
        <v>1</v>
      </c>
      <c r="O398">
        <v>535.41324789415705</v>
      </c>
      <c r="P398">
        <v>1.8087509569952101E-152</v>
      </c>
      <c r="Q398">
        <v>2486</v>
      </c>
    </row>
    <row r="399" spans="1:17" x14ac:dyDescent="0.2">
      <c r="A399" t="s">
        <v>2430</v>
      </c>
      <c r="B399" t="s">
        <v>2431</v>
      </c>
      <c r="C399" t="s">
        <v>18</v>
      </c>
      <c r="D399" t="s">
        <v>19</v>
      </c>
      <c r="E399" t="s">
        <v>19</v>
      </c>
      <c r="F399" t="s">
        <v>19</v>
      </c>
      <c r="G399" t="s">
        <v>19</v>
      </c>
      <c r="H399" t="s">
        <v>19</v>
      </c>
      <c r="I399" t="s">
        <v>19</v>
      </c>
      <c r="J399">
        <v>1</v>
      </c>
      <c r="K399">
        <v>1</v>
      </c>
      <c r="L399">
        <v>535.37076000126297</v>
      </c>
      <c r="M399">
        <v>1.7804340701603501E-57</v>
      </c>
      <c r="N399">
        <v>1</v>
      </c>
      <c r="O399">
        <v>260.75178763411901</v>
      </c>
      <c r="P399">
        <v>5.2042042430783097E-55</v>
      </c>
      <c r="Q399">
        <v>1519</v>
      </c>
    </row>
    <row r="400" spans="1:17" x14ac:dyDescent="0.2">
      <c r="A400" t="s">
        <v>698</v>
      </c>
      <c r="B400" t="s">
        <v>699</v>
      </c>
      <c r="C400" t="s">
        <v>18</v>
      </c>
      <c r="D400" t="s">
        <v>18</v>
      </c>
      <c r="E400" t="s">
        <v>19</v>
      </c>
      <c r="F400" t="s">
        <v>19</v>
      </c>
      <c r="G400" t="s">
        <v>19</v>
      </c>
      <c r="H400" t="s">
        <v>19</v>
      </c>
      <c r="I400" t="s">
        <v>19</v>
      </c>
      <c r="J400">
        <v>1</v>
      </c>
      <c r="K400">
        <v>1</v>
      </c>
      <c r="L400">
        <v>532.33165128681799</v>
      </c>
      <c r="M400">
        <v>9.3803269899817504E-152</v>
      </c>
      <c r="N400">
        <v>1</v>
      </c>
      <c r="O400">
        <v>513.84207164278496</v>
      </c>
      <c r="P400">
        <v>4.6247560400953096E-146</v>
      </c>
      <c r="Q400">
        <v>3583</v>
      </c>
    </row>
    <row r="401" spans="1:17" x14ac:dyDescent="0.2">
      <c r="A401" t="s">
        <v>700</v>
      </c>
      <c r="B401" t="s">
        <v>701</v>
      </c>
      <c r="C401" t="s">
        <v>18</v>
      </c>
      <c r="D401" t="s">
        <v>18</v>
      </c>
      <c r="E401" t="s">
        <v>19</v>
      </c>
      <c r="F401" t="s">
        <v>19</v>
      </c>
      <c r="G401" t="s">
        <v>19</v>
      </c>
      <c r="H401" t="s">
        <v>19</v>
      </c>
      <c r="I401" t="s">
        <v>19</v>
      </c>
      <c r="J401">
        <v>1</v>
      </c>
      <c r="K401">
        <v>1</v>
      </c>
      <c r="L401">
        <v>531.161889928101</v>
      </c>
      <c r="M401">
        <v>3.9263974592392698E-88</v>
      </c>
      <c r="N401">
        <v>1</v>
      </c>
      <c r="O401">
        <v>540.791879326036</v>
      </c>
      <c r="P401">
        <v>5.7881012011597305E-91</v>
      </c>
      <c r="Q401">
        <v>1092</v>
      </c>
    </row>
    <row r="402" spans="1:17" x14ac:dyDescent="0.2">
      <c r="A402" t="s">
        <v>704</v>
      </c>
      <c r="B402" t="s">
        <v>705</v>
      </c>
      <c r="C402" t="s">
        <v>18</v>
      </c>
      <c r="D402" t="s">
        <v>18</v>
      </c>
      <c r="E402" t="s">
        <v>19</v>
      </c>
      <c r="F402" t="s">
        <v>19</v>
      </c>
      <c r="G402" t="s">
        <v>19</v>
      </c>
      <c r="H402" t="s">
        <v>19</v>
      </c>
      <c r="I402" t="s">
        <v>19</v>
      </c>
      <c r="J402">
        <v>1</v>
      </c>
      <c r="K402">
        <v>1</v>
      </c>
      <c r="L402">
        <v>528.47965552764401</v>
      </c>
      <c r="M402">
        <v>9.4208414802357605E-151</v>
      </c>
      <c r="N402">
        <v>1</v>
      </c>
      <c r="O402">
        <v>536.95404619782596</v>
      </c>
      <c r="P402">
        <v>3.6268895903987602E-153</v>
      </c>
      <c r="Q402">
        <v>2578</v>
      </c>
    </row>
    <row r="403" spans="1:17" x14ac:dyDescent="0.2">
      <c r="A403" t="s">
        <v>706</v>
      </c>
      <c r="B403" t="s">
        <v>707</v>
      </c>
      <c r="C403" t="s">
        <v>18</v>
      </c>
      <c r="D403" t="s">
        <v>18</v>
      </c>
      <c r="E403" t="s">
        <v>19</v>
      </c>
      <c r="F403" t="s">
        <v>19</v>
      </c>
      <c r="G403" t="s">
        <v>19</v>
      </c>
      <c r="H403" t="s">
        <v>19</v>
      </c>
      <c r="I403" t="s">
        <v>19</v>
      </c>
      <c r="J403">
        <v>1</v>
      </c>
      <c r="K403">
        <v>1</v>
      </c>
      <c r="L403">
        <v>528.47965552764401</v>
      </c>
      <c r="M403">
        <v>1.2623395206791799E-150</v>
      </c>
      <c r="N403">
        <v>1</v>
      </c>
      <c r="O403">
        <v>531.17605255906597</v>
      </c>
      <c r="P403">
        <v>2.39760312902573E-151</v>
      </c>
      <c r="Q403">
        <v>901</v>
      </c>
    </row>
    <row r="404" spans="1:17" x14ac:dyDescent="0.2">
      <c r="A404" t="s">
        <v>710</v>
      </c>
      <c r="B404" t="s">
        <v>711</v>
      </c>
      <c r="C404" t="s">
        <v>18</v>
      </c>
      <c r="D404" t="s">
        <v>18</v>
      </c>
      <c r="E404" t="s">
        <v>19</v>
      </c>
      <c r="F404" t="s">
        <v>19</v>
      </c>
      <c r="G404" t="s">
        <v>19</v>
      </c>
      <c r="H404" t="s">
        <v>19</v>
      </c>
      <c r="I404" t="s">
        <v>19</v>
      </c>
      <c r="J404">
        <v>1</v>
      </c>
      <c r="K404">
        <v>1</v>
      </c>
      <c r="L404">
        <v>527.70925637581001</v>
      </c>
      <c r="M404">
        <v>1.58634187975797E-150</v>
      </c>
      <c r="N404">
        <v>1</v>
      </c>
      <c r="O404">
        <v>528.86485510356204</v>
      </c>
      <c r="P404">
        <v>1.3484320524383501E-150</v>
      </c>
      <c r="Q404">
        <v>460</v>
      </c>
    </row>
    <row r="405" spans="1:17" x14ac:dyDescent="0.2">
      <c r="A405" t="s">
        <v>712</v>
      </c>
      <c r="B405" t="s">
        <v>713</v>
      </c>
      <c r="C405" t="s">
        <v>18</v>
      </c>
      <c r="D405" t="s">
        <v>18</v>
      </c>
      <c r="E405" t="s">
        <v>19</v>
      </c>
      <c r="F405" t="s">
        <v>19</v>
      </c>
      <c r="G405" t="s">
        <v>19</v>
      </c>
      <c r="H405" t="s">
        <v>19</v>
      </c>
      <c r="I405" t="s">
        <v>19</v>
      </c>
      <c r="J405">
        <v>1</v>
      </c>
      <c r="K405">
        <v>1</v>
      </c>
      <c r="L405">
        <v>527.70925637581001</v>
      </c>
      <c r="M405">
        <v>3.1665800978496301E-150</v>
      </c>
      <c r="N405">
        <v>1</v>
      </c>
      <c r="O405">
        <v>525.78325849622297</v>
      </c>
      <c r="P405">
        <v>1.58181940294373E-149</v>
      </c>
      <c r="Q405">
        <v>2924</v>
      </c>
    </row>
    <row r="406" spans="1:17" x14ac:dyDescent="0.2">
      <c r="A406" t="s">
        <v>748</v>
      </c>
      <c r="B406" t="s">
        <v>749</v>
      </c>
      <c r="C406" t="s">
        <v>18</v>
      </c>
      <c r="D406" t="s">
        <v>18</v>
      </c>
      <c r="E406" t="s">
        <v>19</v>
      </c>
      <c r="F406" t="s">
        <v>19</v>
      </c>
      <c r="G406" t="s">
        <v>19</v>
      </c>
      <c r="H406" t="s">
        <v>19</v>
      </c>
      <c r="I406" t="s">
        <v>19</v>
      </c>
      <c r="J406">
        <v>1</v>
      </c>
      <c r="K406">
        <v>1</v>
      </c>
      <c r="L406">
        <v>527.70925637581001</v>
      </c>
      <c r="M406">
        <v>3.13307380489131E-150</v>
      </c>
      <c r="N406">
        <v>1</v>
      </c>
      <c r="O406">
        <v>516.538468674206</v>
      </c>
      <c r="P406">
        <v>1.0078445880359499E-146</v>
      </c>
      <c r="Q406">
        <v>3393</v>
      </c>
    </row>
    <row r="407" spans="1:17" x14ac:dyDescent="0.2">
      <c r="A407" t="s">
        <v>714</v>
      </c>
      <c r="B407" t="s">
        <v>715</v>
      </c>
      <c r="C407" t="s">
        <v>18</v>
      </c>
      <c r="D407" t="s">
        <v>18</v>
      </c>
      <c r="E407" t="s">
        <v>19</v>
      </c>
      <c r="F407" t="s">
        <v>19</v>
      </c>
      <c r="G407" t="s">
        <v>19</v>
      </c>
      <c r="H407" t="s">
        <v>19</v>
      </c>
      <c r="I407" t="s">
        <v>19</v>
      </c>
      <c r="J407">
        <v>1</v>
      </c>
      <c r="K407">
        <v>1</v>
      </c>
      <c r="L407">
        <v>526.55365764805799</v>
      </c>
      <c r="M407">
        <v>3.1240960257556999E-150</v>
      </c>
      <c r="N407">
        <v>1</v>
      </c>
      <c r="O407">
        <v>526.55365764805799</v>
      </c>
      <c r="P407">
        <v>4.27441538520257E-150</v>
      </c>
      <c r="Q407">
        <v>3378</v>
      </c>
    </row>
    <row r="408" spans="1:17" x14ac:dyDescent="0.2">
      <c r="A408" t="s">
        <v>716</v>
      </c>
      <c r="B408" t="s">
        <v>717</v>
      </c>
      <c r="C408" t="s">
        <v>18</v>
      </c>
      <c r="D408" t="s">
        <v>18</v>
      </c>
      <c r="E408" t="s">
        <v>19</v>
      </c>
      <c r="F408" t="s">
        <v>19</v>
      </c>
      <c r="G408" t="s">
        <v>19</v>
      </c>
      <c r="H408" t="s">
        <v>19</v>
      </c>
      <c r="I408" t="s">
        <v>19</v>
      </c>
      <c r="J408">
        <v>1</v>
      </c>
      <c r="K408">
        <v>1</v>
      </c>
      <c r="L408">
        <v>525.39805892030597</v>
      </c>
      <c r="M408">
        <v>9.9495161168625109E-150</v>
      </c>
      <c r="N408">
        <v>1</v>
      </c>
      <c r="O408">
        <v>530.02045383131394</v>
      </c>
      <c r="P408">
        <v>4.7198964190202402E-151</v>
      </c>
      <c r="Q408">
        <v>2045</v>
      </c>
    </row>
    <row r="409" spans="1:17" x14ac:dyDescent="0.2">
      <c r="A409" t="s">
        <v>718</v>
      </c>
      <c r="B409" t="s">
        <v>719</v>
      </c>
      <c r="C409" t="s">
        <v>18</v>
      </c>
      <c r="D409" t="s">
        <v>18</v>
      </c>
      <c r="E409" t="s">
        <v>19</v>
      </c>
      <c r="F409" t="s">
        <v>19</v>
      </c>
      <c r="G409" t="s">
        <v>19</v>
      </c>
      <c r="H409" t="s">
        <v>19</v>
      </c>
      <c r="I409" t="s">
        <v>19</v>
      </c>
      <c r="J409">
        <v>1</v>
      </c>
      <c r="K409">
        <v>1</v>
      </c>
      <c r="L409">
        <v>524.24246019255304</v>
      </c>
      <c r="M409">
        <v>1.9909056260565099E-149</v>
      </c>
      <c r="N409">
        <v>1</v>
      </c>
      <c r="O409">
        <v>548.12483389942895</v>
      </c>
      <c r="P409">
        <v>1.67628790640907E-156</v>
      </c>
      <c r="Q409">
        <v>251</v>
      </c>
    </row>
    <row r="410" spans="1:17" x14ac:dyDescent="0.2">
      <c r="A410" t="s">
        <v>720</v>
      </c>
      <c r="B410" t="s">
        <v>721</v>
      </c>
      <c r="C410" t="s">
        <v>18</v>
      </c>
      <c r="D410" t="s">
        <v>18</v>
      </c>
      <c r="E410" t="s">
        <v>19</v>
      </c>
      <c r="F410" t="s">
        <v>19</v>
      </c>
      <c r="G410" t="s">
        <v>19</v>
      </c>
      <c r="H410" t="s">
        <v>19</v>
      </c>
      <c r="I410" t="s">
        <v>19</v>
      </c>
      <c r="J410">
        <v>1</v>
      </c>
      <c r="K410">
        <v>1</v>
      </c>
      <c r="L410">
        <v>522.70166188888402</v>
      </c>
      <c r="M410">
        <v>5.0575034339766197E-149</v>
      </c>
      <c r="N410">
        <v>1</v>
      </c>
      <c r="O410">
        <v>510.37527545952901</v>
      </c>
      <c r="P410">
        <v>3.3620339165507501E-145</v>
      </c>
      <c r="Q410">
        <v>1802</v>
      </c>
    </row>
    <row r="411" spans="1:17" x14ac:dyDescent="0.2">
      <c r="A411" t="s">
        <v>750</v>
      </c>
      <c r="B411" t="s">
        <v>751</v>
      </c>
      <c r="C411" t="s">
        <v>18</v>
      </c>
      <c r="D411" t="s">
        <v>18</v>
      </c>
      <c r="E411" t="s">
        <v>19</v>
      </c>
      <c r="F411" t="s">
        <v>19</v>
      </c>
      <c r="G411" t="s">
        <v>19</v>
      </c>
      <c r="H411" t="s">
        <v>19</v>
      </c>
      <c r="I411" t="s">
        <v>19</v>
      </c>
      <c r="J411">
        <v>1</v>
      </c>
      <c r="K411">
        <v>1</v>
      </c>
      <c r="L411">
        <v>522.70166188888402</v>
      </c>
      <c r="M411">
        <v>8.7694325414607006E-149</v>
      </c>
      <c r="N411">
        <v>1</v>
      </c>
      <c r="O411">
        <v>472.24051744371098</v>
      </c>
      <c r="P411">
        <v>1.9039931412056498E-133</v>
      </c>
      <c r="Q411">
        <v>3463</v>
      </c>
    </row>
    <row r="412" spans="1:17" x14ac:dyDescent="0.2">
      <c r="A412" t="s">
        <v>808</v>
      </c>
      <c r="B412" t="s">
        <v>809</v>
      </c>
      <c r="C412" t="s">
        <v>18</v>
      </c>
      <c r="D412" t="s">
        <v>18</v>
      </c>
      <c r="E412" t="s">
        <v>19</v>
      </c>
      <c r="F412" t="s">
        <v>19</v>
      </c>
      <c r="G412" t="s">
        <v>19</v>
      </c>
      <c r="H412" t="s">
        <v>19</v>
      </c>
      <c r="I412" t="s">
        <v>19</v>
      </c>
      <c r="J412">
        <v>1</v>
      </c>
      <c r="K412">
        <v>1</v>
      </c>
      <c r="L412">
        <v>521.53190053016704</v>
      </c>
      <c r="M412">
        <v>4.1435720180524101E-132</v>
      </c>
      <c r="N412">
        <v>1</v>
      </c>
      <c r="O412">
        <v>502.65712131021701</v>
      </c>
      <c r="P412">
        <v>2.2525138630310102E-126</v>
      </c>
      <c r="Q412">
        <v>1845</v>
      </c>
    </row>
    <row r="413" spans="1:17" x14ac:dyDescent="0.2">
      <c r="A413" t="s">
        <v>778</v>
      </c>
      <c r="B413" t="s">
        <v>779</v>
      </c>
      <c r="C413" t="s">
        <v>18</v>
      </c>
      <c r="D413" t="s">
        <v>18</v>
      </c>
      <c r="E413" t="s">
        <v>19</v>
      </c>
      <c r="F413" t="s">
        <v>19</v>
      </c>
      <c r="G413" t="s">
        <v>19</v>
      </c>
      <c r="H413" t="s">
        <v>19</v>
      </c>
      <c r="I413" t="s">
        <v>19</v>
      </c>
      <c r="J413">
        <v>1</v>
      </c>
      <c r="K413">
        <v>1</v>
      </c>
      <c r="L413">
        <v>520.39046443337998</v>
      </c>
      <c r="M413">
        <v>2.9064055776249699E-148</v>
      </c>
      <c r="N413">
        <v>1</v>
      </c>
      <c r="O413">
        <v>507.29367885219</v>
      </c>
      <c r="P413">
        <v>3.3180461781133299E-144</v>
      </c>
      <c r="Q413">
        <v>2175</v>
      </c>
    </row>
    <row r="414" spans="1:17" x14ac:dyDescent="0.2">
      <c r="A414" t="s">
        <v>768</v>
      </c>
      <c r="B414" t="s">
        <v>769</v>
      </c>
      <c r="C414" t="s">
        <v>18</v>
      </c>
      <c r="D414" t="s">
        <v>18</v>
      </c>
      <c r="E414" t="s">
        <v>19</v>
      </c>
      <c r="F414" t="s">
        <v>19</v>
      </c>
      <c r="G414" t="s">
        <v>19</v>
      </c>
      <c r="H414" t="s">
        <v>19</v>
      </c>
      <c r="I414" t="s">
        <v>19</v>
      </c>
      <c r="J414">
        <v>1</v>
      </c>
      <c r="K414">
        <v>1</v>
      </c>
      <c r="L414">
        <v>519.23486570562795</v>
      </c>
      <c r="M414">
        <v>1.27144844207021E-147</v>
      </c>
      <c r="N414">
        <v>1</v>
      </c>
      <c r="O414">
        <v>544.658037716173</v>
      </c>
      <c r="P414">
        <v>3.2991173836399902E-155</v>
      </c>
      <c r="Q414">
        <v>2190</v>
      </c>
    </row>
    <row r="415" spans="1:17" x14ac:dyDescent="0.2">
      <c r="A415" t="s">
        <v>724</v>
      </c>
      <c r="B415" t="s">
        <v>725</v>
      </c>
      <c r="C415" t="s">
        <v>18</v>
      </c>
      <c r="D415" t="s">
        <v>18</v>
      </c>
      <c r="E415" t="s">
        <v>19</v>
      </c>
      <c r="F415" t="s">
        <v>19</v>
      </c>
      <c r="G415" t="s">
        <v>19</v>
      </c>
      <c r="H415" t="s">
        <v>19</v>
      </c>
      <c r="I415" t="s">
        <v>19</v>
      </c>
      <c r="J415">
        <v>1</v>
      </c>
      <c r="K415">
        <v>1</v>
      </c>
      <c r="L415">
        <v>517.30886782604102</v>
      </c>
      <c r="M415">
        <v>1.9230685016728301E-147</v>
      </c>
      <c r="N415">
        <v>1</v>
      </c>
      <c r="O415">
        <v>516.153269098289</v>
      </c>
      <c r="P415">
        <v>5.2693735118239499E-147</v>
      </c>
      <c r="Q415">
        <v>3347</v>
      </c>
    </row>
    <row r="416" spans="1:17" x14ac:dyDescent="0.2">
      <c r="A416" t="s">
        <v>736</v>
      </c>
      <c r="B416" t="s">
        <v>737</v>
      </c>
      <c r="C416" t="s">
        <v>18</v>
      </c>
      <c r="D416" t="s">
        <v>18</v>
      </c>
      <c r="E416" t="s">
        <v>19</v>
      </c>
      <c r="F416" t="s">
        <v>19</v>
      </c>
      <c r="G416" t="s">
        <v>19</v>
      </c>
      <c r="H416" t="s">
        <v>19</v>
      </c>
      <c r="I416" t="s">
        <v>19</v>
      </c>
      <c r="J416">
        <v>1</v>
      </c>
      <c r="K416">
        <v>1</v>
      </c>
      <c r="L416">
        <v>516.92366825012402</v>
      </c>
      <c r="M416">
        <v>3.4463857606433502E-147</v>
      </c>
      <c r="N416">
        <v>1</v>
      </c>
      <c r="O416">
        <v>516.92366825012402</v>
      </c>
      <c r="P416">
        <v>5.2739449308127901E-147</v>
      </c>
      <c r="Q416">
        <v>381</v>
      </c>
    </row>
    <row r="417" spans="1:17" x14ac:dyDescent="0.2">
      <c r="A417" t="s">
        <v>2606</v>
      </c>
      <c r="B417" t="s">
        <v>2607</v>
      </c>
      <c r="C417" t="s">
        <v>18</v>
      </c>
      <c r="D417" t="s">
        <v>19</v>
      </c>
      <c r="E417" t="s">
        <v>19</v>
      </c>
      <c r="F417" t="s">
        <v>19</v>
      </c>
      <c r="G417" t="s">
        <v>19</v>
      </c>
      <c r="H417" t="s">
        <v>19</v>
      </c>
      <c r="I417" t="s">
        <v>19</v>
      </c>
      <c r="J417">
        <v>1</v>
      </c>
      <c r="K417">
        <v>1</v>
      </c>
      <c r="L417">
        <v>516.90950561915997</v>
      </c>
      <c r="M417">
        <v>4.2554472178457902E-69</v>
      </c>
      <c r="N417">
        <v>2</v>
      </c>
      <c r="O417">
        <v>258.06955323366202</v>
      </c>
      <c r="P417">
        <v>5.0193616244263205E-69</v>
      </c>
      <c r="Q417">
        <v>1522</v>
      </c>
    </row>
    <row r="418" spans="1:17" x14ac:dyDescent="0.2">
      <c r="A418" t="s">
        <v>812</v>
      </c>
      <c r="B418" t="s">
        <v>813</v>
      </c>
      <c r="C418" t="s">
        <v>18</v>
      </c>
      <c r="D418" t="s">
        <v>18</v>
      </c>
      <c r="E418" t="s">
        <v>19</v>
      </c>
      <c r="F418" t="s">
        <v>19</v>
      </c>
      <c r="G418" t="s">
        <v>19</v>
      </c>
      <c r="H418" t="s">
        <v>19</v>
      </c>
      <c r="I418" t="s">
        <v>19</v>
      </c>
      <c r="J418">
        <v>1</v>
      </c>
      <c r="K418">
        <v>1</v>
      </c>
      <c r="L418">
        <v>514.61247079461998</v>
      </c>
      <c r="M418">
        <v>1.1597639532343801E-146</v>
      </c>
      <c r="N418">
        <v>1</v>
      </c>
      <c r="O418">
        <v>513.45687206686796</v>
      </c>
      <c r="P418">
        <v>3.6571645864028999E-146</v>
      </c>
      <c r="Q418">
        <v>2018</v>
      </c>
    </row>
    <row r="419" spans="1:17" x14ac:dyDescent="0.2">
      <c r="A419" t="s">
        <v>726</v>
      </c>
      <c r="B419" t="s">
        <v>727</v>
      </c>
      <c r="C419" t="s">
        <v>18</v>
      </c>
      <c r="D419" t="s">
        <v>18</v>
      </c>
      <c r="E419" t="s">
        <v>19</v>
      </c>
      <c r="F419" t="s">
        <v>19</v>
      </c>
      <c r="G419" t="s">
        <v>19</v>
      </c>
      <c r="H419" t="s">
        <v>19</v>
      </c>
      <c r="I419" t="s">
        <v>19</v>
      </c>
      <c r="J419">
        <v>1</v>
      </c>
      <c r="K419">
        <v>1</v>
      </c>
      <c r="L419">
        <v>514.61247079461998</v>
      </c>
      <c r="M419">
        <v>1.2961562397658599E-146</v>
      </c>
      <c r="N419">
        <v>1</v>
      </c>
      <c r="O419">
        <v>511.14567461136397</v>
      </c>
      <c r="P419">
        <v>1.5031369871180899E-145</v>
      </c>
      <c r="Q419">
        <v>3458</v>
      </c>
    </row>
    <row r="420" spans="1:17" x14ac:dyDescent="0.2">
      <c r="A420" t="s">
        <v>728</v>
      </c>
      <c r="B420" t="s">
        <v>729</v>
      </c>
      <c r="C420" t="s">
        <v>18</v>
      </c>
      <c r="D420" t="s">
        <v>18</v>
      </c>
      <c r="E420" t="s">
        <v>19</v>
      </c>
      <c r="F420" t="s">
        <v>19</v>
      </c>
      <c r="G420" t="s">
        <v>19</v>
      </c>
      <c r="H420" t="s">
        <v>19</v>
      </c>
      <c r="I420" t="s">
        <v>19</v>
      </c>
      <c r="J420">
        <v>1</v>
      </c>
      <c r="K420">
        <v>1</v>
      </c>
      <c r="L420">
        <v>514.61247079461998</v>
      </c>
      <c r="M420">
        <v>8.7597964853475597E-147</v>
      </c>
      <c r="N420">
        <v>1</v>
      </c>
      <c r="O420">
        <v>496.12289115058701</v>
      </c>
      <c r="P420">
        <v>3.7194126195642498E-141</v>
      </c>
      <c r="Q420">
        <v>3698</v>
      </c>
    </row>
    <row r="421" spans="1:17" x14ac:dyDescent="0.2">
      <c r="A421" t="s">
        <v>730</v>
      </c>
      <c r="B421" t="s">
        <v>731</v>
      </c>
      <c r="C421" t="s">
        <v>18</v>
      </c>
      <c r="D421" t="s">
        <v>18</v>
      </c>
      <c r="E421" t="s">
        <v>19</v>
      </c>
      <c r="F421" t="s">
        <v>19</v>
      </c>
      <c r="G421" t="s">
        <v>19</v>
      </c>
      <c r="H421" t="s">
        <v>19</v>
      </c>
      <c r="I421" t="s">
        <v>19</v>
      </c>
      <c r="J421">
        <v>1</v>
      </c>
      <c r="K421">
        <v>1</v>
      </c>
      <c r="L421">
        <v>512.68647291503305</v>
      </c>
      <c r="M421">
        <v>3.2872927372386501E-146</v>
      </c>
      <c r="N421">
        <v>1</v>
      </c>
      <c r="O421">
        <v>512.68647291503305</v>
      </c>
      <c r="P421">
        <v>4.6083682347326096E-146</v>
      </c>
      <c r="Q421">
        <v>2246</v>
      </c>
    </row>
    <row r="422" spans="1:17" x14ac:dyDescent="0.2">
      <c r="A422" t="s">
        <v>734</v>
      </c>
      <c r="B422" t="s">
        <v>735</v>
      </c>
      <c r="C422" t="s">
        <v>18</v>
      </c>
      <c r="D422" t="s">
        <v>18</v>
      </c>
      <c r="E422" t="s">
        <v>19</v>
      </c>
      <c r="F422" t="s">
        <v>19</v>
      </c>
      <c r="G422" t="s">
        <v>19</v>
      </c>
      <c r="H422" t="s">
        <v>19</v>
      </c>
      <c r="I422" t="s">
        <v>19</v>
      </c>
      <c r="J422">
        <v>1</v>
      </c>
      <c r="K422">
        <v>1</v>
      </c>
      <c r="L422">
        <v>511.88774850126902</v>
      </c>
      <c r="M422">
        <v>5.95375899241056E-90</v>
      </c>
      <c r="N422">
        <v>1</v>
      </c>
      <c r="O422">
        <v>508.42095231801301</v>
      </c>
      <c r="P422">
        <v>1.33581988661269E-89</v>
      </c>
      <c r="Q422">
        <v>2377</v>
      </c>
    </row>
    <row r="423" spans="1:17" x14ac:dyDescent="0.2">
      <c r="A423" t="s">
        <v>740</v>
      </c>
      <c r="B423" t="s">
        <v>741</v>
      </c>
      <c r="C423" t="s">
        <v>18</v>
      </c>
      <c r="D423" t="s">
        <v>18</v>
      </c>
      <c r="E423" t="s">
        <v>19</v>
      </c>
      <c r="F423" t="s">
        <v>19</v>
      </c>
      <c r="G423" t="s">
        <v>19</v>
      </c>
      <c r="H423" t="s">
        <v>19</v>
      </c>
      <c r="I423" t="s">
        <v>19</v>
      </c>
      <c r="J423">
        <v>1</v>
      </c>
      <c r="K423">
        <v>1</v>
      </c>
      <c r="L423">
        <v>510.76047503544601</v>
      </c>
      <c r="M423">
        <v>2.00250626820588E-145</v>
      </c>
      <c r="N423">
        <v>1</v>
      </c>
      <c r="O423">
        <v>513.07167249095005</v>
      </c>
      <c r="P423">
        <v>4.5100915412370203E-146</v>
      </c>
      <c r="Q423">
        <v>1592</v>
      </c>
    </row>
    <row r="424" spans="1:17" x14ac:dyDescent="0.2">
      <c r="A424" t="s">
        <v>746</v>
      </c>
      <c r="B424" t="s">
        <v>747</v>
      </c>
      <c r="C424" t="s">
        <v>18</v>
      </c>
      <c r="D424" t="s">
        <v>18</v>
      </c>
      <c r="E424" t="s">
        <v>19</v>
      </c>
      <c r="F424" t="s">
        <v>19</v>
      </c>
      <c r="G424" t="s">
        <v>19</v>
      </c>
      <c r="H424" t="s">
        <v>19</v>
      </c>
      <c r="I424" t="s">
        <v>19</v>
      </c>
      <c r="J424">
        <v>1</v>
      </c>
      <c r="K424">
        <v>1</v>
      </c>
      <c r="L424">
        <v>510.76047503544601</v>
      </c>
      <c r="M424">
        <v>4.2983563973879001E-145</v>
      </c>
      <c r="N424">
        <v>1</v>
      </c>
      <c r="O424">
        <v>511.14567461136397</v>
      </c>
      <c r="P424">
        <v>6.5097680250677605E-145</v>
      </c>
      <c r="Q424">
        <v>2484</v>
      </c>
    </row>
    <row r="425" spans="1:17" x14ac:dyDescent="0.2">
      <c r="A425" t="s">
        <v>2130</v>
      </c>
      <c r="B425" t="s">
        <v>2131</v>
      </c>
      <c r="C425" t="s">
        <v>18</v>
      </c>
      <c r="D425" t="s">
        <v>19</v>
      </c>
      <c r="E425" t="s">
        <v>19</v>
      </c>
      <c r="F425" t="s">
        <v>19</v>
      </c>
      <c r="G425" t="s">
        <v>19</v>
      </c>
      <c r="H425" t="s">
        <v>19</v>
      </c>
      <c r="I425" t="s">
        <v>19</v>
      </c>
      <c r="J425">
        <v>1</v>
      </c>
      <c r="K425">
        <v>1</v>
      </c>
      <c r="L425">
        <v>510.74631240448201</v>
      </c>
      <c r="M425">
        <v>2.2968740445972001E-69</v>
      </c>
      <c r="N425">
        <v>2</v>
      </c>
      <c r="O425">
        <v>252.67675917081999</v>
      </c>
      <c r="P425">
        <v>8.2730059639885896E-68</v>
      </c>
      <c r="Q425">
        <v>1498</v>
      </c>
    </row>
    <row r="426" spans="1:17" x14ac:dyDescent="0.2">
      <c r="A426" t="s">
        <v>742</v>
      </c>
      <c r="B426" t="s">
        <v>743</v>
      </c>
      <c r="C426" t="s">
        <v>18</v>
      </c>
      <c r="D426" t="s">
        <v>18</v>
      </c>
      <c r="E426" t="s">
        <v>19</v>
      </c>
      <c r="F426" t="s">
        <v>19</v>
      </c>
      <c r="G426" t="s">
        <v>19</v>
      </c>
      <c r="H426" t="s">
        <v>19</v>
      </c>
      <c r="I426" t="s">
        <v>19</v>
      </c>
      <c r="J426">
        <v>1</v>
      </c>
      <c r="K426">
        <v>1</v>
      </c>
      <c r="L426">
        <v>510.37527545952901</v>
      </c>
      <c r="M426">
        <v>2.4822168424879802E-145</v>
      </c>
      <c r="N426">
        <v>1</v>
      </c>
      <c r="O426">
        <v>510.37527545952901</v>
      </c>
      <c r="P426">
        <v>2.9593120738985601E-145</v>
      </c>
      <c r="Q426">
        <v>3816</v>
      </c>
    </row>
    <row r="427" spans="1:17" x14ac:dyDescent="0.2">
      <c r="A427" t="s">
        <v>788</v>
      </c>
      <c r="B427" t="s">
        <v>789</v>
      </c>
      <c r="C427" t="s">
        <v>18</v>
      </c>
      <c r="D427" t="s">
        <v>18</v>
      </c>
      <c r="E427" t="s">
        <v>19</v>
      </c>
      <c r="F427" t="s">
        <v>19</v>
      </c>
      <c r="G427" t="s">
        <v>19</v>
      </c>
      <c r="H427" t="s">
        <v>19</v>
      </c>
      <c r="I427" t="s">
        <v>19</v>
      </c>
      <c r="J427">
        <v>1</v>
      </c>
      <c r="K427">
        <v>1</v>
      </c>
      <c r="L427">
        <v>509.60487630769398</v>
      </c>
      <c r="M427">
        <v>8.6147165645470803E-145</v>
      </c>
      <c r="N427">
        <v>1</v>
      </c>
      <c r="O427">
        <v>540.40667975011797</v>
      </c>
      <c r="P427">
        <v>2.2404360696734E-144</v>
      </c>
      <c r="Q427">
        <v>1929</v>
      </c>
    </row>
    <row r="428" spans="1:17" x14ac:dyDescent="0.2">
      <c r="A428" t="s">
        <v>744</v>
      </c>
      <c r="B428" t="s">
        <v>745</v>
      </c>
      <c r="C428" t="s">
        <v>18</v>
      </c>
      <c r="D428" t="s">
        <v>18</v>
      </c>
      <c r="E428" t="s">
        <v>19</v>
      </c>
      <c r="F428" t="s">
        <v>19</v>
      </c>
      <c r="G428" t="s">
        <v>19</v>
      </c>
      <c r="H428" t="s">
        <v>19</v>
      </c>
      <c r="I428" t="s">
        <v>19</v>
      </c>
      <c r="J428">
        <v>1</v>
      </c>
      <c r="K428">
        <v>1</v>
      </c>
      <c r="L428">
        <v>509.60487630769398</v>
      </c>
      <c r="M428">
        <v>3.6347503986703103E-145</v>
      </c>
      <c r="N428">
        <v>1</v>
      </c>
      <c r="O428">
        <v>497.66368945425597</v>
      </c>
      <c r="P428">
        <v>2.1695043672791101E-141</v>
      </c>
      <c r="Q428">
        <v>3497</v>
      </c>
    </row>
    <row r="429" spans="1:17" x14ac:dyDescent="0.2">
      <c r="A429" t="s">
        <v>846</v>
      </c>
      <c r="B429" t="s">
        <v>847</v>
      </c>
      <c r="C429" t="s">
        <v>18</v>
      </c>
      <c r="D429" t="s">
        <v>18</v>
      </c>
      <c r="E429" t="s">
        <v>19</v>
      </c>
      <c r="F429" t="s">
        <v>19</v>
      </c>
      <c r="G429" t="s">
        <v>19</v>
      </c>
      <c r="H429" t="s">
        <v>19</v>
      </c>
      <c r="I429" t="s">
        <v>19</v>
      </c>
      <c r="J429">
        <v>1</v>
      </c>
      <c r="K429">
        <v>1</v>
      </c>
      <c r="L429">
        <v>508.82031452489502</v>
      </c>
      <c r="M429">
        <v>5.6876372243749404E-128</v>
      </c>
      <c r="N429">
        <v>1</v>
      </c>
      <c r="O429">
        <v>500.34592385471302</v>
      </c>
      <c r="P429">
        <v>3.8710037874217303E-127</v>
      </c>
      <c r="Q429">
        <v>542</v>
      </c>
    </row>
    <row r="430" spans="1:17" x14ac:dyDescent="0.2">
      <c r="A430" t="s">
        <v>756</v>
      </c>
      <c r="B430" t="s">
        <v>757</v>
      </c>
      <c r="C430" t="s">
        <v>18</v>
      </c>
      <c r="D430" t="s">
        <v>18</v>
      </c>
      <c r="E430" t="s">
        <v>19</v>
      </c>
      <c r="F430" t="s">
        <v>19</v>
      </c>
      <c r="G430" t="s">
        <v>19</v>
      </c>
      <c r="H430" t="s">
        <v>19</v>
      </c>
      <c r="I430" t="s">
        <v>19</v>
      </c>
      <c r="J430">
        <v>1</v>
      </c>
      <c r="K430">
        <v>1</v>
      </c>
      <c r="L430">
        <v>507.29367885219</v>
      </c>
      <c r="M430">
        <v>2.1004951349569901E-144</v>
      </c>
      <c r="N430">
        <v>1</v>
      </c>
      <c r="O430">
        <v>509.21967673177699</v>
      </c>
      <c r="P430">
        <v>8.6610169499682302E-145</v>
      </c>
      <c r="Q430">
        <v>1558</v>
      </c>
    </row>
    <row r="431" spans="1:17" x14ac:dyDescent="0.2">
      <c r="A431" t="s">
        <v>2382</v>
      </c>
      <c r="B431" t="s">
        <v>2383</v>
      </c>
      <c r="C431" t="s">
        <v>18</v>
      </c>
      <c r="D431" t="s">
        <v>18</v>
      </c>
      <c r="E431" t="s">
        <v>19</v>
      </c>
      <c r="F431" t="s">
        <v>19</v>
      </c>
      <c r="G431" t="s">
        <v>19</v>
      </c>
      <c r="H431" t="s">
        <v>19</v>
      </c>
      <c r="I431" t="s">
        <v>19</v>
      </c>
      <c r="J431">
        <v>1</v>
      </c>
      <c r="K431">
        <v>1</v>
      </c>
      <c r="L431">
        <v>506.09559223154503</v>
      </c>
      <c r="M431">
        <v>3.9046931152167501E-51</v>
      </c>
      <c r="N431">
        <v>1</v>
      </c>
      <c r="O431">
        <v>233.787817319905</v>
      </c>
      <c r="P431">
        <v>7.0269024896714795E-51</v>
      </c>
      <c r="Q431">
        <v>822</v>
      </c>
    </row>
    <row r="432" spans="1:17" x14ac:dyDescent="0.2">
      <c r="A432" t="s">
        <v>858</v>
      </c>
      <c r="B432" t="s">
        <v>859</v>
      </c>
      <c r="C432" t="s">
        <v>18</v>
      </c>
      <c r="D432" t="s">
        <v>18</v>
      </c>
      <c r="E432" t="s">
        <v>19</v>
      </c>
      <c r="F432" t="s">
        <v>19</v>
      </c>
      <c r="G432" t="s">
        <v>19</v>
      </c>
      <c r="H432" t="s">
        <v>19</v>
      </c>
      <c r="I432" t="s">
        <v>19</v>
      </c>
      <c r="J432">
        <v>1</v>
      </c>
      <c r="K432">
        <v>1</v>
      </c>
      <c r="L432">
        <v>504.98248139668601</v>
      </c>
      <c r="M432">
        <v>1.1619504241904399E-143</v>
      </c>
      <c r="N432">
        <v>1</v>
      </c>
      <c r="O432">
        <v>491.88569581549598</v>
      </c>
      <c r="P432">
        <v>1.6099159047620399E-139</v>
      </c>
      <c r="Q432">
        <v>3438</v>
      </c>
    </row>
    <row r="433" spans="1:17" x14ac:dyDescent="0.2">
      <c r="A433" t="s">
        <v>758</v>
      </c>
      <c r="B433" t="s">
        <v>759</v>
      </c>
      <c r="C433" t="s">
        <v>18</v>
      </c>
      <c r="D433" t="s">
        <v>18</v>
      </c>
      <c r="E433" t="s">
        <v>19</v>
      </c>
      <c r="F433" t="s">
        <v>19</v>
      </c>
      <c r="G433" t="s">
        <v>19</v>
      </c>
      <c r="H433" t="s">
        <v>19</v>
      </c>
      <c r="I433" t="s">
        <v>19</v>
      </c>
      <c r="J433">
        <v>1</v>
      </c>
      <c r="K433">
        <v>1</v>
      </c>
      <c r="L433">
        <v>503.05648351709902</v>
      </c>
      <c r="M433">
        <v>4.06249370288284E-143</v>
      </c>
      <c r="N433">
        <v>1</v>
      </c>
      <c r="O433">
        <v>503.05648351709902</v>
      </c>
      <c r="P433">
        <v>4.9039897293700201E-143</v>
      </c>
      <c r="Q433">
        <v>971</v>
      </c>
    </row>
    <row r="434" spans="1:17" x14ac:dyDescent="0.2">
      <c r="A434" t="s">
        <v>760</v>
      </c>
      <c r="B434" t="s">
        <v>761</v>
      </c>
      <c r="C434" t="s">
        <v>18</v>
      </c>
      <c r="D434" t="s">
        <v>18</v>
      </c>
      <c r="E434" t="s">
        <v>19</v>
      </c>
      <c r="F434" t="s">
        <v>19</v>
      </c>
      <c r="G434" t="s">
        <v>19</v>
      </c>
      <c r="H434" t="s">
        <v>19</v>
      </c>
      <c r="I434" t="s">
        <v>19</v>
      </c>
      <c r="J434">
        <v>1</v>
      </c>
      <c r="K434">
        <v>1</v>
      </c>
      <c r="L434">
        <v>502.286084365264</v>
      </c>
      <c r="M434">
        <v>1.22498501670893E-142</v>
      </c>
      <c r="N434">
        <v>1</v>
      </c>
      <c r="O434">
        <v>494.19689327100002</v>
      </c>
      <c r="P434">
        <v>4.3240336567746098E-140</v>
      </c>
      <c r="Q434">
        <v>1431</v>
      </c>
    </row>
    <row r="435" spans="1:17" x14ac:dyDescent="0.2">
      <c r="A435" t="s">
        <v>762</v>
      </c>
      <c r="B435" t="s">
        <v>763</v>
      </c>
      <c r="C435" t="s">
        <v>18</v>
      </c>
      <c r="D435" t="s">
        <v>18</v>
      </c>
      <c r="E435" t="s">
        <v>19</v>
      </c>
      <c r="F435" t="s">
        <v>19</v>
      </c>
      <c r="G435" t="s">
        <v>19</v>
      </c>
      <c r="H435" t="s">
        <v>19</v>
      </c>
      <c r="I435" t="s">
        <v>19</v>
      </c>
      <c r="J435">
        <v>1</v>
      </c>
      <c r="K435">
        <v>1</v>
      </c>
      <c r="L435">
        <v>501.900884789347</v>
      </c>
      <c r="M435">
        <v>1.03434075773073E-142</v>
      </c>
      <c r="N435">
        <v>1</v>
      </c>
      <c r="O435">
        <v>501.13048563751198</v>
      </c>
      <c r="P435">
        <v>2.2940242434980299E-142</v>
      </c>
      <c r="Q435">
        <v>433</v>
      </c>
    </row>
    <row r="436" spans="1:17" x14ac:dyDescent="0.2">
      <c r="A436" t="s">
        <v>764</v>
      </c>
      <c r="B436" t="s">
        <v>765</v>
      </c>
      <c r="C436" t="s">
        <v>18</v>
      </c>
      <c r="D436" t="s">
        <v>18</v>
      </c>
      <c r="E436" t="s">
        <v>19</v>
      </c>
      <c r="F436" t="s">
        <v>19</v>
      </c>
      <c r="G436" t="s">
        <v>19</v>
      </c>
      <c r="H436" t="s">
        <v>19</v>
      </c>
      <c r="I436" t="s">
        <v>19</v>
      </c>
      <c r="J436">
        <v>1</v>
      </c>
      <c r="K436">
        <v>1</v>
      </c>
      <c r="L436">
        <v>501.13048563751198</v>
      </c>
      <c r="M436">
        <v>2.8546829984877399E-142</v>
      </c>
      <c r="N436">
        <v>1</v>
      </c>
      <c r="O436">
        <v>504.21208224485099</v>
      </c>
      <c r="P436">
        <v>4.1811434159610597E-143</v>
      </c>
      <c r="Q436">
        <v>2896</v>
      </c>
    </row>
    <row r="437" spans="1:17" x14ac:dyDescent="0.2">
      <c r="A437" t="s">
        <v>766</v>
      </c>
      <c r="B437" t="s">
        <v>767</v>
      </c>
      <c r="C437" t="s">
        <v>18</v>
      </c>
      <c r="D437" t="s">
        <v>18</v>
      </c>
      <c r="E437" t="s">
        <v>19</v>
      </c>
      <c r="F437" t="s">
        <v>19</v>
      </c>
      <c r="G437" t="s">
        <v>19</v>
      </c>
      <c r="H437" t="s">
        <v>19</v>
      </c>
      <c r="I437" t="s">
        <v>19</v>
      </c>
      <c r="J437">
        <v>1</v>
      </c>
      <c r="K437">
        <v>1</v>
      </c>
      <c r="L437">
        <v>499.97488690976002</v>
      </c>
      <c r="M437">
        <v>5.2535644511720697E-142</v>
      </c>
      <c r="N437">
        <v>1</v>
      </c>
      <c r="O437">
        <v>488.80409920815703</v>
      </c>
      <c r="P437">
        <v>1.48777548921658E-138</v>
      </c>
      <c r="Q437">
        <v>1767</v>
      </c>
    </row>
    <row r="438" spans="1:17" x14ac:dyDescent="0.2">
      <c r="A438" t="s">
        <v>772</v>
      </c>
      <c r="B438" t="s">
        <v>773</v>
      </c>
      <c r="C438" t="s">
        <v>18</v>
      </c>
      <c r="D438" t="s">
        <v>18</v>
      </c>
      <c r="E438" t="s">
        <v>19</v>
      </c>
      <c r="F438" t="s">
        <v>19</v>
      </c>
      <c r="G438" t="s">
        <v>19</v>
      </c>
      <c r="H438" t="s">
        <v>19</v>
      </c>
      <c r="I438" t="s">
        <v>19</v>
      </c>
      <c r="J438">
        <v>1</v>
      </c>
      <c r="K438">
        <v>1</v>
      </c>
      <c r="L438">
        <v>499.20448775792602</v>
      </c>
      <c r="M438">
        <v>9.2864858472512101E-142</v>
      </c>
      <c r="N438">
        <v>1</v>
      </c>
      <c r="O438">
        <v>498.81928818200799</v>
      </c>
      <c r="P438">
        <v>8.6556844443102105E-142</v>
      </c>
      <c r="Q438">
        <v>3492</v>
      </c>
    </row>
    <row r="439" spans="1:17" x14ac:dyDescent="0.2">
      <c r="A439" t="s">
        <v>774</v>
      </c>
      <c r="B439" t="s">
        <v>775</v>
      </c>
      <c r="C439" t="s">
        <v>18</v>
      </c>
      <c r="D439" t="s">
        <v>18</v>
      </c>
      <c r="E439" t="s">
        <v>19</v>
      </c>
      <c r="F439" t="s">
        <v>19</v>
      </c>
      <c r="G439" t="s">
        <v>19</v>
      </c>
      <c r="H439" t="s">
        <v>19</v>
      </c>
      <c r="I439" t="s">
        <v>19</v>
      </c>
      <c r="J439">
        <v>1</v>
      </c>
      <c r="K439">
        <v>1</v>
      </c>
      <c r="L439">
        <v>499.190325126961</v>
      </c>
      <c r="M439">
        <v>4.6198195116228298E-129</v>
      </c>
      <c r="N439">
        <v>1</v>
      </c>
      <c r="O439">
        <v>499.190325126961</v>
      </c>
      <c r="P439">
        <v>7.5672925489128297E-129</v>
      </c>
      <c r="Q439">
        <v>1346</v>
      </c>
    </row>
    <row r="440" spans="1:17" x14ac:dyDescent="0.2">
      <c r="A440" t="s">
        <v>820</v>
      </c>
      <c r="B440" t="s">
        <v>821</v>
      </c>
      <c r="C440" t="s">
        <v>18</v>
      </c>
      <c r="D440" t="s">
        <v>18</v>
      </c>
      <c r="E440" t="s">
        <v>19</v>
      </c>
      <c r="F440" t="s">
        <v>19</v>
      </c>
      <c r="G440" t="s">
        <v>19</v>
      </c>
      <c r="H440" t="s">
        <v>19</v>
      </c>
      <c r="I440" t="s">
        <v>19</v>
      </c>
      <c r="J440">
        <v>1</v>
      </c>
      <c r="K440">
        <v>1</v>
      </c>
      <c r="L440">
        <v>498.81928818200799</v>
      </c>
      <c r="M440">
        <v>7.0633794487609405E-142</v>
      </c>
      <c r="N440">
        <v>1</v>
      </c>
      <c r="O440">
        <v>473.78131574738001</v>
      </c>
      <c r="P440">
        <v>2.9995827945345301E-134</v>
      </c>
      <c r="Q440">
        <v>819</v>
      </c>
    </row>
    <row r="441" spans="1:17" x14ac:dyDescent="0.2">
      <c r="A441" t="s">
        <v>776</v>
      </c>
      <c r="B441" t="s">
        <v>777</v>
      </c>
      <c r="C441" t="s">
        <v>18</v>
      </c>
      <c r="D441" t="s">
        <v>18</v>
      </c>
      <c r="E441" t="s">
        <v>19</v>
      </c>
      <c r="F441" t="s">
        <v>19</v>
      </c>
      <c r="G441" t="s">
        <v>19</v>
      </c>
      <c r="H441" t="s">
        <v>19</v>
      </c>
      <c r="I441" t="s">
        <v>19</v>
      </c>
      <c r="J441">
        <v>1</v>
      </c>
      <c r="K441">
        <v>1</v>
      </c>
      <c r="L441">
        <v>498.434088606091</v>
      </c>
      <c r="M441">
        <v>4.4105134104331101E-142</v>
      </c>
      <c r="N441">
        <v>1</v>
      </c>
      <c r="O441">
        <v>498.434088606091</v>
      </c>
      <c r="P441">
        <v>9.24184313660647E-142</v>
      </c>
      <c r="Q441">
        <v>2702</v>
      </c>
    </row>
    <row r="442" spans="1:17" x14ac:dyDescent="0.2">
      <c r="A442" t="s">
        <v>782</v>
      </c>
      <c r="B442" t="s">
        <v>783</v>
      </c>
      <c r="C442" t="s">
        <v>18</v>
      </c>
      <c r="D442" t="s">
        <v>18</v>
      </c>
      <c r="E442" t="s">
        <v>19</v>
      </c>
      <c r="F442" t="s">
        <v>19</v>
      </c>
      <c r="G442" t="s">
        <v>19</v>
      </c>
      <c r="H442" t="s">
        <v>19</v>
      </c>
      <c r="I442" t="s">
        <v>19</v>
      </c>
      <c r="J442">
        <v>1</v>
      </c>
      <c r="K442">
        <v>1</v>
      </c>
      <c r="L442">
        <v>496.50809072650401</v>
      </c>
      <c r="M442">
        <v>8.5436913321528802E-141</v>
      </c>
      <c r="N442">
        <v>1</v>
      </c>
      <c r="O442">
        <v>478.01851108247098</v>
      </c>
      <c r="P442">
        <v>4.7901776602288501E-135</v>
      </c>
      <c r="Q442">
        <v>3278</v>
      </c>
    </row>
    <row r="443" spans="1:17" x14ac:dyDescent="0.2">
      <c r="A443" t="s">
        <v>790</v>
      </c>
      <c r="B443" t="s">
        <v>791</v>
      </c>
      <c r="C443" t="s">
        <v>18</v>
      </c>
      <c r="D443" t="s">
        <v>18</v>
      </c>
      <c r="E443" t="s">
        <v>19</v>
      </c>
      <c r="F443" t="s">
        <v>19</v>
      </c>
      <c r="G443" t="s">
        <v>19</v>
      </c>
      <c r="H443" t="s">
        <v>19</v>
      </c>
      <c r="I443" t="s">
        <v>19</v>
      </c>
      <c r="J443">
        <v>1</v>
      </c>
      <c r="K443">
        <v>1</v>
      </c>
      <c r="L443">
        <v>494.19689327100002</v>
      </c>
      <c r="M443">
        <v>1.1360053224493201E-140</v>
      </c>
      <c r="N443">
        <v>1</v>
      </c>
      <c r="O443">
        <v>493.81169369508302</v>
      </c>
      <c r="P443">
        <v>2.0014517274793499E-140</v>
      </c>
      <c r="Q443">
        <v>2637</v>
      </c>
    </row>
    <row r="444" spans="1:17" x14ac:dyDescent="0.2">
      <c r="A444" t="s">
        <v>814</v>
      </c>
      <c r="B444" t="s">
        <v>815</v>
      </c>
      <c r="C444" t="s">
        <v>18</v>
      </c>
      <c r="D444" t="s">
        <v>18</v>
      </c>
      <c r="E444" t="s">
        <v>19</v>
      </c>
      <c r="F444" t="s">
        <v>19</v>
      </c>
      <c r="G444" t="s">
        <v>19</v>
      </c>
      <c r="H444" t="s">
        <v>19</v>
      </c>
      <c r="I444" t="s">
        <v>19</v>
      </c>
      <c r="J444">
        <v>1</v>
      </c>
      <c r="K444">
        <v>1</v>
      </c>
      <c r="L444">
        <v>494.18273064003603</v>
      </c>
      <c r="M444">
        <v>5.2727531482798199E-97</v>
      </c>
      <c r="N444">
        <v>1</v>
      </c>
      <c r="O444">
        <v>490.715934456779</v>
      </c>
      <c r="P444">
        <v>8.1468649712340303E-94</v>
      </c>
      <c r="Q444">
        <v>547</v>
      </c>
    </row>
    <row r="445" spans="1:17" x14ac:dyDescent="0.2">
      <c r="A445" t="s">
        <v>792</v>
      </c>
      <c r="B445" t="s">
        <v>793</v>
      </c>
      <c r="C445" t="s">
        <v>18</v>
      </c>
      <c r="D445" t="s">
        <v>18</v>
      </c>
      <c r="E445" t="s">
        <v>19</v>
      </c>
      <c r="F445" t="s">
        <v>19</v>
      </c>
      <c r="G445" t="s">
        <v>19</v>
      </c>
      <c r="H445" t="s">
        <v>19</v>
      </c>
      <c r="I445" t="s">
        <v>19</v>
      </c>
      <c r="J445">
        <v>1</v>
      </c>
      <c r="K445">
        <v>1</v>
      </c>
      <c r="L445">
        <v>493.81169369508302</v>
      </c>
      <c r="M445">
        <v>1.81670279468867E-140</v>
      </c>
      <c r="N445">
        <v>1</v>
      </c>
      <c r="O445">
        <v>501.900884789347</v>
      </c>
      <c r="P445">
        <v>9.7272148702731092E-143</v>
      </c>
      <c r="Q445">
        <v>1462</v>
      </c>
    </row>
    <row r="446" spans="1:17" x14ac:dyDescent="0.2">
      <c r="A446" t="s">
        <v>796</v>
      </c>
      <c r="B446" t="s">
        <v>797</v>
      </c>
      <c r="C446" t="s">
        <v>18</v>
      </c>
      <c r="D446" t="s">
        <v>18</v>
      </c>
      <c r="E446" t="s">
        <v>19</v>
      </c>
      <c r="F446" t="s">
        <v>19</v>
      </c>
      <c r="G446" t="s">
        <v>19</v>
      </c>
      <c r="H446" t="s">
        <v>19</v>
      </c>
      <c r="I446" t="s">
        <v>19</v>
      </c>
      <c r="J446">
        <v>1</v>
      </c>
      <c r="K446">
        <v>1</v>
      </c>
      <c r="L446">
        <v>493.81169369508302</v>
      </c>
      <c r="M446">
        <v>5.7125862157382599E-140</v>
      </c>
      <c r="N446">
        <v>1</v>
      </c>
      <c r="O446">
        <v>495.73769157466899</v>
      </c>
      <c r="P446">
        <v>1.8445021077721501E-140</v>
      </c>
      <c r="Q446">
        <v>1883</v>
      </c>
    </row>
    <row r="447" spans="1:17" x14ac:dyDescent="0.2">
      <c r="A447" t="s">
        <v>794</v>
      </c>
      <c r="B447" t="s">
        <v>795</v>
      </c>
      <c r="C447" t="s">
        <v>18</v>
      </c>
      <c r="D447" t="s">
        <v>18</v>
      </c>
      <c r="E447" t="s">
        <v>19</v>
      </c>
      <c r="F447" t="s">
        <v>19</v>
      </c>
      <c r="G447" t="s">
        <v>19</v>
      </c>
      <c r="H447" t="s">
        <v>19</v>
      </c>
      <c r="I447" t="s">
        <v>19</v>
      </c>
      <c r="J447">
        <v>1</v>
      </c>
      <c r="K447">
        <v>1</v>
      </c>
      <c r="L447">
        <v>493.81169369508302</v>
      </c>
      <c r="M447">
        <v>1.9108631590914999E-140</v>
      </c>
      <c r="N447">
        <v>1</v>
      </c>
      <c r="O447">
        <v>481.10010768980999</v>
      </c>
      <c r="P447">
        <v>2.1344429693119301E-136</v>
      </c>
      <c r="Q447">
        <v>1948</v>
      </c>
    </row>
    <row r="448" spans="1:17" x14ac:dyDescent="0.2">
      <c r="A448" t="s">
        <v>798</v>
      </c>
      <c r="B448" t="s">
        <v>799</v>
      </c>
      <c r="C448" t="s">
        <v>18</v>
      </c>
      <c r="D448" t="s">
        <v>18</v>
      </c>
      <c r="E448" t="s">
        <v>19</v>
      </c>
      <c r="F448" t="s">
        <v>19</v>
      </c>
      <c r="G448" t="s">
        <v>19</v>
      </c>
      <c r="H448" t="s">
        <v>19</v>
      </c>
      <c r="I448" t="s">
        <v>19</v>
      </c>
      <c r="J448">
        <v>1</v>
      </c>
      <c r="K448">
        <v>1</v>
      </c>
      <c r="L448">
        <v>492.27089539141298</v>
      </c>
      <c r="M448">
        <v>4.1748606315558302E-140</v>
      </c>
      <c r="N448">
        <v>1</v>
      </c>
      <c r="O448">
        <v>492.27089539141298</v>
      </c>
      <c r="P448">
        <v>5.9892324612029495E-140</v>
      </c>
      <c r="Q448">
        <v>2497</v>
      </c>
    </row>
    <row r="449" spans="1:17" x14ac:dyDescent="0.2">
      <c r="A449" t="s">
        <v>802</v>
      </c>
      <c r="B449" t="s">
        <v>803</v>
      </c>
      <c r="C449" t="s">
        <v>18</v>
      </c>
      <c r="D449" t="s">
        <v>18</v>
      </c>
      <c r="E449" t="s">
        <v>19</v>
      </c>
      <c r="F449" t="s">
        <v>19</v>
      </c>
      <c r="G449" t="s">
        <v>19</v>
      </c>
      <c r="H449" t="s">
        <v>19</v>
      </c>
      <c r="I449" t="s">
        <v>19</v>
      </c>
      <c r="J449">
        <v>1</v>
      </c>
      <c r="K449">
        <v>1</v>
      </c>
      <c r="L449">
        <v>492.27089539141298</v>
      </c>
      <c r="M449">
        <v>1.11619592458356E-139</v>
      </c>
      <c r="N449">
        <v>1</v>
      </c>
      <c r="O449">
        <v>481.10010768980999</v>
      </c>
      <c r="P449">
        <v>3.8048785903410103E-136</v>
      </c>
      <c r="Q449">
        <v>2680</v>
      </c>
    </row>
    <row r="450" spans="1:17" x14ac:dyDescent="0.2">
      <c r="A450" t="s">
        <v>928</v>
      </c>
      <c r="B450" t="s">
        <v>929</v>
      </c>
      <c r="C450" t="s">
        <v>18</v>
      </c>
      <c r="D450" t="s">
        <v>18</v>
      </c>
      <c r="E450" t="s">
        <v>19</v>
      </c>
      <c r="F450" t="s">
        <v>19</v>
      </c>
      <c r="G450" t="s">
        <v>19</v>
      </c>
      <c r="H450" t="s">
        <v>19</v>
      </c>
      <c r="I450" t="s">
        <v>19</v>
      </c>
      <c r="J450">
        <v>1</v>
      </c>
      <c r="K450">
        <v>1</v>
      </c>
      <c r="L450">
        <v>490.73009708774401</v>
      </c>
      <c r="M450">
        <v>1.67515075954504E-139</v>
      </c>
      <c r="N450">
        <v>1</v>
      </c>
      <c r="O450">
        <v>490.73009708774401</v>
      </c>
      <c r="P450">
        <v>2.5879482917099601E-139</v>
      </c>
      <c r="Q450">
        <v>2244</v>
      </c>
    </row>
    <row r="451" spans="1:17" x14ac:dyDescent="0.2">
      <c r="A451" t="s">
        <v>844</v>
      </c>
      <c r="B451" t="s">
        <v>845</v>
      </c>
      <c r="C451" t="s">
        <v>18</v>
      </c>
      <c r="D451" t="s">
        <v>18</v>
      </c>
      <c r="E451" t="s">
        <v>19</v>
      </c>
      <c r="F451" t="s">
        <v>19</v>
      </c>
      <c r="G451" t="s">
        <v>19</v>
      </c>
      <c r="H451" t="s">
        <v>19</v>
      </c>
      <c r="I451" t="s">
        <v>19</v>
      </c>
      <c r="J451">
        <v>1</v>
      </c>
      <c r="K451">
        <v>1</v>
      </c>
      <c r="L451">
        <v>490.73009708774401</v>
      </c>
      <c r="M451">
        <v>3.6653751959985403E-139</v>
      </c>
      <c r="N451">
        <v>1</v>
      </c>
      <c r="O451">
        <v>488.033700056322</v>
      </c>
      <c r="P451">
        <v>3.3559868456990997E-138</v>
      </c>
      <c r="Q451">
        <v>1167</v>
      </c>
    </row>
    <row r="452" spans="1:17" x14ac:dyDescent="0.2">
      <c r="A452" t="s">
        <v>800</v>
      </c>
      <c r="B452" t="s">
        <v>801</v>
      </c>
      <c r="C452" t="s">
        <v>18</v>
      </c>
      <c r="D452" t="s">
        <v>18</v>
      </c>
      <c r="E452" t="s">
        <v>19</v>
      </c>
      <c r="F452" t="s">
        <v>19</v>
      </c>
      <c r="G452" t="s">
        <v>19</v>
      </c>
      <c r="H452" t="s">
        <v>19</v>
      </c>
      <c r="I452" t="s">
        <v>19</v>
      </c>
      <c r="J452">
        <v>1</v>
      </c>
      <c r="K452">
        <v>1</v>
      </c>
      <c r="L452">
        <v>490.330734880862</v>
      </c>
      <c r="M452">
        <v>1.1734771007230801E-121</v>
      </c>
      <c r="N452">
        <v>1</v>
      </c>
      <c r="O452">
        <v>519.99110222649801</v>
      </c>
      <c r="P452">
        <v>9.7313399086065996E-131</v>
      </c>
      <c r="Q452">
        <v>2952</v>
      </c>
    </row>
    <row r="453" spans="1:17" x14ac:dyDescent="0.2">
      <c r="A453" t="s">
        <v>804</v>
      </c>
      <c r="B453" t="s">
        <v>805</v>
      </c>
      <c r="C453" t="s">
        <v>18</v>
      </c>
      <c r="D453" t="s">
        <v>18</v>
      </c>
      <c r="E453" t="s">
        <v>19</v>
      </c>
      <c r="F453" t="s">
        <v>19</v>
      </c>
      <c r="G453" t="s">
        <v>19</v>
      </c>
      <c r="H453" t="s">
        <v>19</v>
      </c>
      <c r="I453" t="s">
        <v>19</v>
      </c>
      <c r="J453">
        <v>1</v>
      </c>
      <c r="K453">
        <v>1</v>
      </c>
      <c r="L453">
        <v>489.56033572902697</v>
      </c>
      <c r="M453">
        <v>9.3963351139271898E-122</v>
      </c>
      <c r="N453">
        <v>1</v>
      </c>
      <c r="O453">
        <v>490.330734880862</v>
      </c>
      <c r="P453">
        <v>8.2781309866499902E-122</v>
      </c>
      <c r="Q453">
        <v>1442</v>
      </c>
    </row>
    <row r="454" spans="1:17" x14ac:dyDescent="0.2">
      <c r="A454" t="s">
        <v>806</v>
      </c>
      <c r="B454" t="s">
        <v>807</v>
      </c>
      <c r="C454" t="s">
        <v>18</v>
      </c>
      <c r="D454" t="s">
        <v>18</v>
      </c>
      <c r="E454" t="s">
        <v>19</v>
      </c>
      <c r="F454" t="s">
        <v>19</v>
      </c>
      <c r="G454" t="s">
        <v>19</v>
      </c>
      <c r="H454" t="s">
        <v>19</v>
      </c>
      <c r="I454" t="s">
        <v>19</v>
      </c>
      <c r="J454">
        <v>1</v>
      </c>
      <c r="K454">
        <v>1</v>
      </c>
      <c r="L454">
        <v>488.80409920815703</v>
      </c>
      <c r="M454">
        <v>1.4554240796255199E-138</v>
      </c>
      <c r="N454">
        <v>1</v>
      </c>
      <c r="O454">
        <v>489.18929878407403</v>
      </c>
      <c r="P454">
        <v>1.5850979531526199E-138</v>
      </c>
      <c r="Q454">
        <v>3124</v>
      </c>
    </row>
    <row r="455" spans="1:17" x14ac:dyDescent="0.2">
      <c r="A455" t="s">
        <v>1278</v>
      </c>
      <c r="B455" t="s">
        <v>1279</v>
      </c>
      <c r="C455" t="s">
        <v>18</v>
      </c>
      <c r="D455" t="s">
        <v>18</v>
      </c>
      <c r="E455" t="s">
        <v>19</v>
      </c>
      <c r="F455" t="s">
        <v>19</v>
      </c>
      <c r="G455" t="s">
        <v>19</v>
      </c>
      <c r="H455" t="s">
        <v>19</v>
      </c>
      <c r="I455" t="s">
        <v>19</v>
      </c>
      <c r="J455">
        <v>1</v>
      </c>
      <c r="K455">
        <v>1</v>
      </c>
      <c r="L455">
        <v>487.648500480405</v>
      </c>
      <c r="M455">
        <v>1.0220634379896501E-138</v>
      </c>
      <c r="N455">
        <v>1</v>
      </c>
      <c r="O455">
        <v>487.648500480405</v>
      </c>
      <c r="P455">
        <v>1.39276183825089E-138</v>
      </c>
      <c r="Q455">
        <v>3069</v>
      </c>
    </row>
    <row r="456" spans="1:17" x14ac:dyDescent="0.2">
      <c r="A456" t="s">
        <v>810</v>
      </c>
      <c r="B456" t="s">
        <v>811</v>
      </c>
      <c r="C456" t="s">
        <v>18</v>
      </c>
      <c r="D456" t="s">
        <v>18</v>
      </c>
      <c r="E456" t="s">
        <v>19</v>
      </c>
      <c r="F456" t="s">
        <v>19</v>
      </c>
      <c r="G456" t="s">
        <v>19</v>
      </c>
      <c r="H456" t="s">
        <v>19</v>
      </c>
      <c r="I456" t="s">
        <v>19</v>
      </c>
      <c r="J456">
        <v>1</v>
      </c>
      <c r="K456">
        <v>1</v>
      </c>
      <c r="L456">
        <v>487.648500480405</v>
      </c>
      <c r="M456">
        <v>1.5388981267409401E-138</v>
      </c>
      <c r="N456">
        <v>1</v>
      </c>
      <c r="O456">
        <v>487.648500480405</v>
      </c>
      <c r="P456">
        <v>1.97172764495884E-138</v>
      </c>
      <c r="Q456">
        <v>3177</v>
      </c>
    </row>
    <row r="457" spans="1:17" x14ac:dyDescent="0.2">
      <c r="A457" t="s">
        <v>1074</v>
      </c>
      <c r="B457" t="s">
        <v>1075</v>
      </c>
      <c r="C457" t="s">
        <v>18</v>
      </c>
      <c r="D457" t="s">
        <v>18</v>
      </c>
      <c r="E457" t="s">
        <v>19</v>
      </c>
      <c r="F457" t="s">
        <v>19</v>
      </c>
      <c r="G457" t="s">
        <v>19</v>
      </c>
      <c r="H457" t="s">
        <v>19</v>
      </c>
      <c r="I457" t="s">
        <v>19</v>
      </c>
      <c r="J457">
        <v>1</v>
      </c>
      <c r="K457">
        <v>1</v>
      </c>
      <c r="L457">
        <v>487.63433784944101</v>
      </c>
      <c r="M457">
        <v>1.8624471884486901E-69</v>
      </c>
      <c r="N457">
        <v>1</v>
      </c>
      <c r="O457">
        <v>487.24913827352401</v>
      </c>
      <c r="P457">
        <v>2.4849086583502202E-69</v>
      </c>
      <c r="Q457">
        <v>2558</v>
      </c>
    </row>
    <row r="458" spans="1:17" x14ac:dyDescent="0.2">
      <c r="A458" t="s">
        <v>938</v>
      </c>
      <c r="B458" t="s">
        <v>939</v>
      </c>
      <c r="C458" t="s">
        <v>18</v>
      </c>
      <c r="D458" t="s">
        <v>18</v>
      </c>
      <c r="E458" t="s">
        <v>19</v>
      </c>
      <c r="F458" t="s">
        <v>19</v>
      </c>
      <c r="G458" t="s">
        <v>19</v>
      </c>
      <c r="H458" t="s">
        <v>19</v>
      </c>
      <c r="I458" t="s">
        <v>19</v>
      </c>
      <c r="J458">
        <v>1</v>
      </c>
      <c r="K458">
        <v>1</v>
      </c>
      <c r="L458">
        <v>487.26330090448801</v>
      </c>
      <c r="M458">
        <v>2.86469618714149E-138</v>
      </c>
      <c r="N458">
        <v>1</v>
      </c>
      <c r="O458">
        <v>487.26330090448801</v>
      </c>
      <c r="P458">
        <v>3.1543098012399898E-138</v>
      </c>
      <c r="Q458">
        <v>2340</v>
      </c>
    </row>
    <row r="459" spans="1:17" x14ac:dyDescent="0.2">
      <c r="A459" t="s">
        <v>2284</v>
      </c>
      <c r="B459" t="s">
        <v>2285</v>
      </c>
      <c r="C459" t="s">
        <v>18</v>
      </c>
      <c r="D459" t="s">
        <v>18</v>
      </c>
      <c r="E459" t="s">
        <v>19</v>
      </c>
      <c r="F459" t="s">
        <v>19</v>
      </c>
      <c r="G459" t="s">
        <v>19</v>
      </c>
      <c r="H459" t="s">
        <v>19</v>
      </c>
      <c r="I459" t="s">
        <v>19</v>
      </c>
      <c r="J459">
        <v>1</v>
      </c>
      <c r="K459">
        <v>1</v>
      </c>
      <c r="L459">
        <v>485.323140393936</v>
      </c>
      <c r="M459">
        <v>8.5916249488957904E-65</v>
      </c>
      <c r="N459">
        <v>2</v>
      </c>
      <c r="O459">
        <v>242.661570196968</v>
      </c>
      <c r="P459">
        <v>1.2737018954777101E-64</v>
      </c>
      <c r="Q459">
        <v>483</v>
      </c>
    </row>
    <row r="460" spans="1:17" x14ac:dyDescent="0.2">
      <c r="A460" t="s">
        <v>2014</v>
      </c>
      <c r="B460" t="s">
        <v>2015</v>
      </c>
      <c r="C460" t="s">
        <v>18</v>
      </c>
      <c r="D460" t="s">
        <v>18</v>
      </c>
      <c r="E460" t="s">
        <v>19</v>
      </c>
      <c r="F460" t="s">
        <v>19</v>
      </c>
      <c r="G460" t="s">
        <v>19</v>
      </c>
      <c r="H460" t="s">
        <v>19</v>
      </c>
      <c r="I460" t="s">
        <v>19</v>
      </c>
      <c r="J460">
        <v>1</v>
      </c>
      <c r="K460">
        <v>1</v>
      </c>
      <c r="L460">
        <v>484.90961555609101</v>
      </c>
      <c r="M460">
        <v>5.7380054629782599E-34</v>
      </c>
      <c r="N460">
        <v>1</v>
      </c>
      <c r="O460">
        <v>266.52978127287997</v>
      </c>
      <c r="P460">
        <v>1.73983785386755E-33</v>
      </c>
      <c r="Q460">
        <v>2389</v>
      </c>
    </row>
    <row r="461" spans="1:17" x14ac:dyDescent="0.2">
      <c r="A461" t="s">
        <v>824</v>
      </c>
      <c r="B461" t="s">
        <v>825</v>
      </c>
      <c r="C461" t="s">
        <v>18</v>
      </c>
      <c r="D461" t="s">
        <v>19</v>
      </c>
      <c r="E461" t="s">
        <v>19</v>
      </c>
      <c r="F461" t="s">
        <v>19</v>
      </c>
      <c r="G461" t="s">
        <v>19</v>
      </c>
      <c r="H461" t="s">
        <v>19</v>
      </c>
      <c r="I461" t="s">
        <v>19</v>
      </c>
      <c r="J461">
        <v>1</v>
      </c>
      <c r="K461">
        <v>1</v>
      </c>
      <c r="L461">
        <v>484.566903873066</v>
      </c>
      <c r="M461">
        <v>1.50140878298719E-137</v>
      </c>
      <c r="N461">
        <v>1</v>
      </c>
      <c r="O461">
        <v>484.566903873066</v>
      </c>
      <c r="P461">
        <v>2.4214826741222001E-137</v>
      </c>
      <c r="Q461">
        <v>2037</v>
      </c>
    </row>
    <row r="462" spans="1:17" x14ac:dyDescent="0.2">
      <c r="A462" t="s">
        <v>3276</v>
      </c>
      <c r="B462" t="s">
        <v>3277</v>
      </c>
      <c r="C462" t="s">
        <v>18</v>
      </c>
      <c r="D462" t="s">
        <v>19</v>
      </c>
      <c r="E462" t="s">
        <v>19</v>
      </c>
      <c r="F462" t="s">
        <v>19</v>
      </c>
      <c r="G462" t="s">
        <v>19</v>
      </c>
      <c r="H462" t="s">
        <v>19</v>
      </c>
      <c r="I462" t="s">
        <v>19</v>
      </c>
      <c r="J462">
        <v>1</v>
      </c>
      <c r="K462">
        <v>1</v>
      </c>
      <c r="L462">
        <v>484.552741242102</v>
      </c>
      <c r="M462">
        <v>2.1797719273446801E-64</v>
      </c>
      <c r="N462">
        <v>2</v>
      </c>
      <c r="O462">
        <v>244.20236850063799</v>
      </c>
      <c r="P462">
        <v>7.1332325021328597E-65</v>
      </c>
      <c r="Q462">
        <v>881</v>
      </c>
    </row>
    <row r="463" spans="1:17" x14ac:dyDescent="0.2">
      <c r="A463" t="s">
        <v>816</v>
      </c>
      <c r="B463" t="s">
        <v>817</v>
      </c>
      <c r="C463" t="s">
        <v>18</v>
      </c>
      <c r="D463" t="s">
        <v>18</v>
      </c>
      <c r="E463" t="s">
        <v>19</v>
      </c>
      <c r="F463" t="s">
        <v>19</v>
      </c>
      <c r="G463" t="s">
        <v>19</v>
      </c>
      <c r="H463" t="s">
        <v>19</v>
      </c>
      <c r="I463" t="s">
        <v>19</v>
      </c>
      <c r="J463">
        <v>1</v>
      </c>
      <c r="K463">
        <v>1</v>
      </c>
      <c r="L463">
        <v>483.79650472123097</v>
      </c>
      <c r="M463">
        <v>3.18827682182604E-137</v>
      </c>
      <c r="N463">
        <v>1</v>
      </c>
      <c r="O463">
        <v>483.79650472123097</v>
      </c>
      <c r="P463">
        <v>4.5401816100628296E-137</v>
      </c>
      <c r="Q463">
        <v>363</v>
      </c>
    </row>
    <row r="464" spans="1:17" x14ac:dyDescent="0.2">
      <c r="A464" t="s">
        <v>822</v>
      </c>
      <c r="B464" t="s">
        <v>823</v>
      </c>
      <c r="C464" t="s">
        <v>18</v>
      </c>
      <c r="D464" t="s">
        <v>18</v>
      </c>
      <c r="E464" t="s">
        <v>19</v>
      </c>
      <c r="F464" t="s">
        <v>19</v>
      </c>
      <c r="G464" t="s">
        <v>19</v>
      </c>
      <c r="H464" t="s">
        <v>19</v>
      </c>
      <c r="I464" t="s">
        <v>19</v>
      </c>
      <c r="J464">
        <v>1</v>
      </c>
      <c r="K464">
        <v>1</v>
      </c>
      <c r="L464">
        <v>482.64090599347901</v>
      </c>
      <c r="M464">
        <v>5.7945151564190197E-137</v>
      </c>
      <c r="N464">
        <v>1</v>
      </c>
      <c r="O464">
        <v>490.73009708774401</v>
      </c>
      <c r="P464">
        <v>2.7815088708593401E-139</v>
      </c>
      <c r="Q464">
        <v>920</v>
      </c>
    </row>
    <row r="465" spans="1:17" x14ac:dyDescent="0.2">
      <c r="A465" t="s">
        <v>826</v>
      </c>
      <c r="B465" t="s">
        <v>827</v>
      </c>
      <c r="C465" t="s">
        <v>18</v>
      </c>
      <c r="D465" t="s">
        <v>18</v>
      </c>
      <c r="E465" t="s">
        <v>19</v>
      </c>
      <c r="F465" t="s">
        <v>19</v>
      </c>
      <c r="G465" t="s">
        <v>19</v>
      </c>
      <c r="H465" t="s">
        <v>19</v>
      </c>
      <c r="I465" t="s">
        <v>19</v>
      </c>
      <c r="J465">
        <v>1</v>
      </c>
      <c r="K465">
        <v>1</v>
      </c>
      <c r="L465">
        <v>482.64090599347901</v>
      </c>
      <c r="M465">
        <v>7.4127607468929203E-137</v>
      </c>
      <c r="N465">
        <v>1</v>
      </c>
      <c r="O465">
        <v>473.01091659554601</v>
      </c>
      <c r="P465">
        <v>8.8412682075797109E-134</v>
      </c>
      <c r="Q465">
        <v>3154</v>
      </c>
    </row>
    <row r="466" spans="1:17" x14ac:dyDescent="0.2">
      <c r="A466" t="s">
        <v>828</v>
      </c>
      <c r="B466" t="s">
        <v>829</v>
      </c>
      <c r="C466" t="s">
        <v>18</v>
      </c>
      <c r="D466" t="s">
        <v>18</v>
      </c>
      <c r="E466" t="s">
        <v>19</v>
      </c>
      <c r="F466" t="s">
        <v>19</v>
      </c>
      <c r="G466" t="s">
        <v>19</v>
      </c>
      <c r="H466" t="s">
        <v>19</v>
      </c>
      <c r="I466" t="s">
        <v>19</v>
      </c>
      <c r="J466">
        <v>1</v>
      </c>
      <c r="K466">
        <v>1</v>
      </c>
      <c r="L466">
        <v>481.48530726572699</v>
      </c>
      <c r="M466">
        <v>9.4280122513425709E-137</v>
      </c>
      <c r="N466">
        <v>1</v>
      </c>
      <c r="O466">
        <v>481.48530726572699</v>
      </c>
      <c r="P466">
        <v>1.1361804913827801E-136</v>
      </c>
      <c r="Q466">
        <v>3680</v>
      </c>
    </row>
    <row r="467" spans="1:17" x14ac:dyDescent="0.2">
      <c r="A467" t="s">
        <v>830</v>
      </c>
      <c r="B467" t="s">
        <v>831</v>
      </c>
      <c r="C467" t="s">
        <v>18</v>
      </c>
      <c r="D467" t="s">
        <v>18</v>
      </c>
      <c r="E467" t="s">
        <v>19</v>
      </c>
      <c r="F467" t="s">
        <v>19</v>
      </c>
      <c r="G467" t="s">
        <v>19</v>
      </c>
      <c r="H467" t="s">
        <v>19</v>
      </c>
      <c r="I467" t="s">
        <v>19</v>
      </c>
      <c r="J467">
        <v>1</v>
      </c>
      <c r="K467">
        <v>1</v>
      </c>
      <c r="L467">
        <v>480.71490811389299</v>
      </c>
      <c r="M467">
        <v>1.9591568741627601E-136</v>
      </c>
      <c r="N467">
        <v>1</v>
      </c>
      <c r="O467">
        <v>497.66368945425597</v>
      </c>
      <c r="P467">
        <v>2.3624385611292401E-141</v>
      </c>
      <c r="Q467">
        <v>2838</v>
      </c>
    </row>
    <row r="468" spans="1:17" x14ac:dyDescent="0.2">
      <c r="A468" t="s">
        <v>832</v>
      </c>
      <c r="B468" t="s">
        <v>833</v>
      </c>
      <c r="C468" t="s">
        <v>18</v>
      </c>
      <c r="D468" t="s">
        <v>18</v>
      </c>
      <c r="E468" t="s">
        <v>19</v>
      </c>
      <c r="F468" t="s">
        <v>19</v>
      </c>
      <c r="G468" t="s">
        <v>19</v>
      </c>
      <c r="H468" t="s">
        <v>19</v>
      </c>
      <c r="I468" t="s">
        <v>19</v>
      </c>
      <c r="J468">
        <v>1</v>
      </c>
      <c r="K468">
        <v>1</v>
      </c>
      <c r="L468">
        <v>480.32970853797502</v>
      </c>
      <c r="M468">
        <v>4.7172277631539902E-136</v>
      </c>
      <c r="N468">
        <v>1</v>
      </c>
      <c r="O468">
        <v>462.61052804577702</v>
      </c>
      <c r="P468">
        <v>9.6687841695221903E-131</v>
      </c>
      <c r="Q468">
        <v>2634</v>
      </c>
    </row>
    <row r="469" spans="1:17" x14ac:dyDescent="0.2">
      <c r="A469" t="s">
        <v>1046</v>
      </c>
      <c r="B469" t="s">
        <v>1047</v>
      </c>
      <c r="C469" t="s">
        <v>18</v>
      </c>
      <c r="D469" t="s">
        <v>18</v>
      </c>
      <c r="E469" t="s">
        <v>19</v>
      </c>
      <c r="F469" t="s">
        <v>19</v>
      </c>
      <c r="G469" t="s">
        <v>19</v>
      </c>
      <c r="H469" t="s">
        <v>19</v>
      </c>
      <c r="I469" t="s">
        <v>19</v>
      </c>
      <c r="J469">
        <v>1</v>
      </c>
      <c r="K469">
        <v>1</v>
      </c>
      <c r="L469">
        <v>479.51682149324699</v>
      </c>
      <c r="M469">
        <v>1.32254264169578E-55</v>
      </c>
      <c r="N469">
        <v>1</v>
      </c>
      <c r="O469">
        <v>487.991212163429</v>
      </c>
      <c r="P469">
        <v>4.2313737615613102E-57</v>
      </c>
      <c r="Q469">
        <v>122</v>
      </c>
    </row>
    <row r="470" spans="1:17" x14ac:dyDescent="0.2">
      <c r="A470" t="s">
        <v>848</v>
      </c>
      <c r="B470" t="s">
        <v>849</v>
      </c>
      <c r="C470" t="s">
        <v>18</v>
      </c>
      <c r="D470" t="s">
        <v>18</v>
      </c>
      <c r="E470" t="s">
        <v>19</v>
      </c>
      <c r="F470" t="s">
        <v>19</v>
      </c>
      <c r="G470" t="s">
        <v>19</v>
      </c>
      <c r="H470" t="s">
        <v>19</v>
      </c>
      <c r="I470" t="s">
        <v>19</v>
      </c>
      <c r="J470">
        <v>1</v>
      </c>
      <c r="K470">
        <v>1</v>
      </c>
      <c r="L470">
        <v>479.174109810223</v>
      </c>
      <c r="M470">
        <v>2.7219969423129E-135</v>
      </c>
      <c r="N470">
        <v>1</v>
      </c>
      <c r="O470">
        <v>479.174109810223</v>
      </c>
      <c r="P470">
        <v>4.0431059005512902E-135</v>
      </c>
      <c r="Q470">
        <v>3241</v>
      </c>
    </row>
    <row r="471" spans="1:17" x14ac:dyDescent="0.2">
      <c r="A471" t="s">
        <v>838</v>
      </c>
      <c r="B471" t="s">
        <v>839</v>
      </c>
      <c r="C471" t="s">
        <v>18</v>
      </c>
      <c r="D471" t="s">
        <v>18</v>
      </c>
      <c r="E471" t="s">
        <v>19</v>
      </c>
      <c r="F471" t="s">
        <v>19</v>
      </c>
      <c r="G471" t="s">
        <v>19</v>
      </c>
      <c r="H471" t="s">
        <v>19</v>
      </c>
      <c r="I471" t="s">
        <v>19</v>
      </c>
      <c r="J471">
        <v>1</v>
      </c>
      <c r="K471">
        <v>1</v>
      </c>
      <c r="L471">
        <v>478.77474760334098</v>
      </c>
      <c r="M471">
        <v>6.9881935770444398E-112</v>
      </c>
      <c r="N471">
        <v>1</v>
      </c>
      <c r="O471">
        <v>479.15994717925901</v>
      </c>
      <c r="P471">
        <v>1.1983763595925599E-111</v>
      </c>
      <c r="Q471">
        <v>1145</v>
      </c>
    </row>
    <row r="472" spans="1:17" x14ac:dyDescent="0.2">
      <c r="A472" t="s">
        <v>696</v>
      </c>
      <c r="B472" t="s">
        <v>697</v>
      </c>
      <c r="C472" t="s">
        <v>18</v>
      </c>
      <c r="D472" t="s">
        <v>18</v>
      </c>
      <c r="E472" t="s">
        <v>19</v>
      </c>
      <c r="F472" t="s">
        <v>19</v>
      </c>
      <c r="G472" t="s">
        <v>19</v>
      </c>
      <c r="H472" t="s">
        <v>19</v>
      </c>
      <c r="I472" t="s">
        <v>19</v>
      </c>
      <c r="J472">
        <v>1</v>
      </c>
      <c r="K472">
        <v>1</v>
      </c>
      <c r="L472">
        <v>478.01851108247098</v>
      </c>
      <c r="M472">
        <v>3.29905568662178E-135</v>
      </c>
      <c r="N472">
        <v>1</v>
      </c>
      <c r="O472">
        <v>515.75390689140795</v>
      </c>
      <c r="P472">
        <v>3.9790784759355403E-96</v>
      </c>
      <c r="Q472">
        <v>2353</v>
      </c>
    </row>
    <row r="473" spans="1:17" x14ac:dyDescent="0.2">
      <c r="A473" t="s">
        <v>840</v>
      </c>
      <c r="B473" t="s">
        <v>841</v>
      </c>
      <c r="C473" t="s">
        <v>18</v>
      </c>
      <c r="D473" t="s">
        <v>18</v>
      </c>
      <c r="E473" t="s">
        <v>19</v>
      </c>
      <c r="F473" t="s">
        <v>19</v>
      </c>
      <c r="G473" t="s">
        <v>19</v>
      </c>
      <c r="H473" t="s">
        <v>19</v>
      </c>
      <c r="I473" t="s">
        <v>19</v>
      </c>
      <c r="J473">
        <v>1</v>
      </c>
      <c r="K473">
        <v>1</v>
      </c>
      <c r="L473">
        <v>478.01851108247098</v>
      </c>
      <c r="M473">
        <v>1.0946988060627399E-135</v>
      </c>
      <c r="N473">
        <v>1</v>
      </c>
      <c r="O473">
        <v>469.54412041228898</v>
      </c>
      <c r="P473">
        <v>5.6369640588849796E-133</v>
      </c>
      <c r="Q473">
        <v>182</v>
      </c>
    </row>
    <row r="474" spans="1:17" x14ac:dyDescent="0.2">
      <c r="A474" t="s">
        <v>982</v>
      </c>
      <c r="B474" t="s">
        <v>983</v>
      </c>
      <c r="C474" t="s">
        <v>18</v>
      </c>
      <c r="D474" t="s">
        <v>18</v>
      </c>
      <c r="E474" t="s">
        <v>19</v>
      </c>
      <c r="F474" t="s">
        <v>19</v>
      </c>
      <c r="G474" t="s">
        <v>19</v>
      </c>
      <c r="H474" t="s">
        <v>19</v>
      </c>
      <c r="I474" t="s">
        <v>19</v>
      </c>
      <c r="J474">
        <v>1</v>
      </c>
      <c r="K474">
        <v>1</v>
      </c>
      <c r="L474">
        <v>478.01851108247098</v>
      </c>
      <c r="M474">
        <v>1.03070277619264E-135</v>
      </c>
      <c r="N474">
        <v>1</v>
      </c>
      <c r="O474">
        <v>460.68453016618997</v>
      </c>
      <c r="P474">
        <v>2.07002675127551E-130</v>
      </c>
      <c r="Q474">
        <v>284</v>
      </c>
    </row>
    <row r="475" spans="1:17" x14ac:dyDescent="0.2">
      <c r="A475" t="s">
        <v>934</v>
      </c>
      <c r="B475" t="s">
        <v>935</v>
      </c>
      <c r="C475" t="s">
        <v>18</v>
      </c>
      <c r="D475" t="s">
        <v>18</v>
      </c>
      <c r="E475" t="s">
        <v>19</v>
      </c>
      <c r="F475" t="s">
        <v>19</v>
      </c>
      <c r="G475" t="s">
        <v>19</v>
      </c>
      <c r="H475" t="s">
        <v>19</v>
      </c>
      <c r="I475" t="s">
        <v>19</v>
      </c>
      <c r="J475">
        <v>1</v>
      </c>
      <c r="K475">
        <v>1</v>
      </c>
      <c r="L475">
        <v>478.00434845150698</v>
      </c>
      <c r="M475">
        <v>2.8138688725532199E-122</v>
      </c>
      <c r="N475">
        <v>1</v>
      </c>
      <c r="O475">
        <v>465.67796202215101</v>
      </c>
      <c r="P475">
        <v>2.0979330973299498E-118</v>
      </c>
      <c r="Q475">
        <v>3462</v>
      </c>
    </row>
    <row r="476" spans="1:17" x14ac:dyDescent="0.2">
      <c r="A476" t="s">
        <v>842</v>
      </c>
      <c r="B476" t="s">
        <v>843</v>
      </c>
      <c r="C476" t="s">
        <v>18</v>
      </c>
      <c r="D476" t="s">
        <v>18</v>
      </c>
      <c r="E476" t="s">
        <v>19</v>
      </c>
      <c r="F476" t="s">
        <v>19</v>
      </c>
      <c r="G476" t="s">
        <v>19</v>
      </c>
      <c r="H476" t="s">
        <v>19</v>
      </c>
      <c r="I476" t="s">
        <v>19</v>
      </c>
      <c r="J476">
        <v>1</v>
      </c>
      <c r="K476">
        <v>1</v>
      </c>
      <c r="L476">
        <v>477.63331150655398</v>
      </c>
      <c r="M476">
        <v>3.2887931596640097E-135</v>
      </c>
      <c r="N476">
        <v>1</v>
      </c>
      <c r="O476">
        <v>484.566903873066</v>
      </c>
      <c r="P476">
        <v>2.6318116349034502E-137</v>
      </c>
      <c r="Q476">
        <v>3255</v>
      </c>
    </row>
    <row r="477" spans="1:17" x14ac:dyDescent="0.2">
      <c r="A477" t="s">
        <v>854</v>
      </c>
      <c r="B477" t="s">
        <v>855</v>
      </c>
      <c r="C477" t="s">
        <v>18</v>
      </c>
      <c r="D477" t="s">
        <v>18</v>
      </c>
      <c r="E477" t="s">
        <v>19</v>
      </c>
      <c r="F477" t="s">
        <v>19</v>
      </c>
      <c r="G477" t="s">
        <v>19</v>
      </c>
      <c r="H477" t="s">
        <v>19</v>
      </c>
      <c r="I477" t="s">
        <v>19</v>
      </c>
      <c r="J477">
        <v>1</v>
      </c>
      <c r="K477">
        <v>1</v>
      </c>
      <c r="L477">
        <v>474.16651532329797</v>
      </c>
      <c r="M477">
        <v>1.65618450631715E-134</v>
      </c>
      <c r="N477">
        <v>1</v>
      </c>
      <c r="O477">
        <v>460.29933059027297</v>
      </c>
      <c r="P477">
        <v>2.58663098268784E-130</v>
      </c>
      <c r="Q477">
        <v>3331</v>
      </c>
    </row>
    <row r="478" spans="1:17" x14ac:dyDescent="0.2">
      <c r="A478" t="s">
        <v>856</v>
      </c>
      <c r="B478" t="s">
        <v>857</v>
      </c>
      <c r="C478" t="s">
        <v>18</v>
      </c>
      <c r="D478" t="s">
        <v>18</v>
      </c>
      <c r="E478" t="s">
        <v>19</v>
      </c>
      <c r="F478" t="s">
        <v>19</v>
      </c>
      <c r="G478" t="s">
        <v>19</v>
      </c>
      <c r="H478" t="s">
        <v>19</v>
      </c>
      <c r="I478" t="s">
        <v>19</v>
      </c>
      <c r="J478">
        <v>1</v>
      </c>
      <c r="K478">
        <v>1</v>
      </c>
      <c r="L478">
        <v>473.76715311641601</v>
      </c>
      <c r="M478">
        <v>1.9375839132687299E-111</v>
      </c>
      <c r="N478">
        <v>1</v>
      </c>
      <c r="O478">
        <v>444.10678577077903</v>
      </c>
      <c r="P478">
        <v>1.4698956404850201E-102</v>
      </c>
      <c r="Q478">
        <v>3379</v>
      </c>
    </row>
    <row r="479" spans="1:17" x14ac:dyDescent="0.2">
      <c r="A479" t="s">
        <v>972</v>
      </c>
      <c r="B479" t="s">
        <v>973</v>
      </c>
      <c r="C479" t="s">
        <v>18</v>
      </c>
      <c r="D479" t="s">
        <v>18</v>
      </c>
      <c r="E479" t="s">
        <v>19</v>
      </c>
      <c r="F479" t="s">
        <v>19</v>
      </c>
      <c r="G479" t="s">
        <v>19</v>
      </c>
      <c r="H479" t="s">
        <v>19</v>
      </c>
      <c r="I479" t="s">
        <v>19</v>
      </c>
      <c r="J479">
        <v>1</v>
      </c>
      <c r="K479">
        <v>1</v>
      </c>
      <c r="L479">
        <v>472.24051744371098</v>
      </c>
      <c r="M479">
        <v>2.17074910358226E-133</v>
      </c>
      <c r="N479">
        <v>1</v>
      </c>
      <c r="O479">
        <v>513.442709435903</v>
      </c>
      <c r="P479">
        <v>8.4683679183507001E-130</v>
      </c>
      <c r="Q479">
        <v>3363</v>
      </c>
    </row>
    <row r="480" spans="1:17" x14ac:dyDescent="0.2">
      <c r="A480" t="s">
        <v>2344</v>
      </c>
      <c r="B480" t="s">
        <v>2345</v>
      </c>
      <c r="C480" t="s">
        <v>18</v>
      </c>
      <c r="D480" t="s">
        <v>18</v>
      </c>
      <c r="E480" t="s">
        <v>19</v>
      </c>
      <c r="F480" t="s">
        <v>19</v>
      </c>
      <c r="G480" t="s">
        <v>19</v>
      </c>
      <c r="H480" t="s">
        <v>19</v>
      </c>
      <c r="I480" t="s">
        <v>19</v>
      </c>
      <c r="J480">
        <v>1</v>
      </c>
      <c r="K480">
        <v>1</v>
      </c>
      <c r="L480">
        <v>472.22635481274699</v>
      </c>
      <c r="M480">
        <v>1.0148107165207999E-62</v>
      </c>
      <c r="N480">
        <v>2</v>
      </c>
      <c r="O480">
        <v>240.73557231738201</v>
      </c>
      <c r="P480">
        <v>1.09633340429781E-63</v>
      </c>
      <c r="Q480">
        <v>2970</v>
      </c>
    </row>
    <row r="481" spans="1:17" x14ac:dyDescent="0.2">
      <c r="A481" t="s">
        <v>860</v>
      </c>
      <c r="B481" t="s">
        <v>861</v>
      </c>
      <c r="C481" t="s">
        <v>18</v>
      </c>
      <c r="D481" t="s">
        <v>18</v>
      </c>
      <c r="E481" t="s">
        <v>19</v>
      </c>
      <c r="F481" t="s">
        <v>19</v>
      </c>
      <c r="G481" t="s">
        <v>19</v>
      </c>
      <c r="H481" t="s">
        <v>19</v>
      </c>
      <c r="I481" t="s">
        <v>19</v>
      </c>
      <c r="J481">
        <v>1</v>
      </c>
      <c r="K481">
        <v>1</v>
      </c>
      <c r="L481">
        <v>472.22635481274602</v>
      </c>
      <c r="M481">
        <v>2.26186445638718E-67</v>
      </c>
      <c r="N481">
        <v>1</v>
      </c>
      <c r="O481">
        <v>351.67305018157901</v>
      </c>
      <c r="P481">
        <v>3.1715491438648702E-97</v>
      </c>
      <c r="Q481">
        <v>3299</v>
      </c>
    </row>
    <row r="482" spans="1:17" x14ac:dyDescent="0.2">
      <c r="A482" t="s">
        <v>872</v>
      </c>
      <c r="B482" t="s">
        <v>873</v>
      </c>
      <c r="C482" t="s">
        <v>18</v>
      </c>
      <c r="D482" t="s">
        <v>18</v>
      </c>
      <c r="E482" t="s">
        <v>19</v>
      </c>
      <c r="F482" t="s">
        <v>19</v>
      </c>
      <c r="G482" t="s">
        <v>19</v>
      </c>
      <c r="H482" t="s">
        <v>19</v>
      </c>
      <c r="I482" t="s">
        <v>19</v>
      </c>
      <c r="J482">
        <v>1</v>
      </c>
      <c r="K482">
        <v>1</v>
      </c>
      <c r="L482">
        <v>471.85531786779399</v>
      </c>
      <c r="M482">
        <v>1.6290785750285699E-133</v>
      </c>
      <c r="N482">
        <v>1</v>
      </c>
      <c r="O482">
        <v>475.70731362696699</v>
      </c>
      <c r="P482">
        <v>1.2317154054581699E-134</v>
      </c>
      <c r="Q482">
        <v>1572</v>
      </c>
    </row>
    <row r="483" spans="1:17" x14ac:dyDescent="0.2">
      <c r="A483" t="s">
        <v>2554</v>
      </c>
      <c r="B483" t="s">
        <v>2555</v>
      </c>
      <c r="C483" t="s">
        <v>18</v>
      </c>
      <c r="D483" t="s">
        <v>19</v>
      </c>
      <c r="E483" t="s">
        <v>19</v>
      </c>
      <c r="F483" t="s">
        <v>19</v>
      </c>
      <c r="G483" t="s">
        <v>19</v>
      </c>
      <c r="H483" t="s">
        <v>19</v>
      </c>
      <c r="I483" t="s">
        <v>19</v>
      </c>
      <c r="J483">
        <v>1</v>
      </c>
      <c r="K483">
        <v>1</v>
      </c>
      <c r="L483">
        <v>471.42763039898301</v>
      </c>
      <c r="M483">
        <v>2.11991485894993E-50</v>
      </c>
      <c r="N483">
        <v>2</v>
      </c>
      <c r="O483">
        <v>242.26220799008701</v>
      </c>
      <c r="P483">
        <v>1.2777078817476199E-50</v>
      </c>
      <c r="Q483">
        <v>960</v>
      </c>
    </row>
    <row r="484" spans="1:17" x14ac:dyDescent="0.2">
      <c r="A484" t="s">
        <v>862</v>
      </c>
      <c r="B484" t="s">
        <v>863</v>
      </c>
      <c r="C484" t="s">
        <v>18</v>
      </c>
      <c r="D484" t="s">
        <v>18</v>
      </c>
      <c r="E484" t="s">
        <v>19</v>
      </c>
      <c r="F484" t="s">
        <v>19</v>
      </c>
      <c r="G484" t="s">
        <v>19</v>
      </c>
      <c r="H484" t="s">
        <v>19</v>
      </c>
      <c r="I484" t="s">
        <v>19</v>
      </c>
      <c r="J484">
        <v>1</v>
      </c>
      <c r="K484">
        <v>1</v>
      </c>
      <c r="L484">
        <v>470.699719140041</v>
      </c>
      <c r="M484">
        <v>1.8566704062954802E-133</v>
      </c>
      <c r="N484">
        <v>1</v>
      </c>
      <c r="O484">
        <v>469.929319988207</v>
      </c>
      <c r="P484">
        <v>4.7333894140323602E-133</v>
      </c>
      <c r="Q484">
        <v>2842</v>
      </c>
    </row>
    <row r="485" spans="1:17" x14ac:dyDescent="0.2">
      <c r="A485" t="s">
        <v>864</v>
      </c>
      <c r="B485" t="s">
        <v>865</v>
      </c>
      <c r="C485" t="s">
        <v>18</v>
      </c>
      <c r="D485" t="s">
        <v>18</v>
      </c>
      <c r="E485" t="s">
        <v>19</v>
      </c>
      <c r="F485" t="s">
        <v>19</v>
      </c>
      <c r="G485" t="s">
        <v>19</v>
      </c>
      <c r="H485" t="s">
        <v>19</v>
      </c>
      <c r="I485" t="s">
        <v>19</v>
      </c>
      <c r="J485">
        <v>1</v>
      </c>
      <c r="K485">
        <v>1</v>
      </c>
      <c r="L485">
        <v>470.699719140041</v>
      </c>
      <c r="M485">
        <v>1.27176526809485E-133</v>
      </c>
      <c r="N485">
        <v>1</v>
      </c>
      <c r="O485">
        <v>464.921725501281</v>
      </c>
      <c r="P485">
        <v>9.5221470202500804E-132</v>
      </c>
      <c r="Q485">
        <v>1671</v>
      </c>
    </row>
    <row r="486" spans="1:17" x14ac:dyDescent="0.2">
      <c r="A486" t="s">
        <v>866</v>
      </c>
      <c r="B486" t="s">
        <v>867</v>
      </c>
      <c r="C486" t="s">
        <v>18</v>
      </c>
      <c r="D486" t="s">
        <v>18</v>
      </c>
      <c r="E486" t="s">
        <v>19</v>
      </c>
      <c r="F486" t="s">
        <v>19</v>
      </c>
      <c r="G486" t="s">
        <v>19</v>
      </c>
      <c r="H486" t="s">
        <v>19</v>
      </c>
      <c r="I486" t="s">
        <v>19</v>
      </c>
      <c r="J486">
        <v>1</v>
      </c>
      <c r="K486">
        <v>1</v>
      </c>
      <c r="L486">
        <v>469.54412041228898</v>
      </c>
      <c r="M486">
        <v>2.4009877463140001E-133</v>
      </c>
      <c r="N486">
        <v>1</v>
      </c>
      <c r="O486">
        <v>453.75093779967801</v>
      </c>
      <c r="P486">
        <v>1.84967392586073E-128</v>
      </c>
      <c r="Q486">
        <v>217</v>
      </c>
    </row>
    <row r="487" spans="1:17" x14ac:dyDescent="0.2">
      <c r="A487" t="s">
        <v>868</v>
      </c>
      <c r="B487" t="s">
        <v>869</v>
      </c>
      <c r="C487" t="s">
        <v>18</v>
      </c>
      <c r="D487" t="s">
        <v>18</v>
      </c>
      <c r="E487" t="s">
        <v>19</v>
      </c>
      <c r="F487" t="s">
        <v>19</v>
      </c>
      <c r="G487" t="s">
        <v>19</v>
      </c>
      <c r="H487" t="s">
        <v>19</v>
      </c>
      <c r="I487" t="s">
        <v>19</v>
      </c>
      <c r="J487">
        <v>1</v>
      </c>
      <c r="K487">
        <v>1</v>
      </c>
      <c r="L487">
        <v>469.15892083637198</v>
      </c>
      <c r="M487">
        <v>4.2229735369241697E-133</v>
      </c>
      <c r="N487">
        <v>1</v>
      </c>
      <c r="O487">
        <v>461.069729742108</v>
      </c>
      <c r="P487">
        <v>1.6188005554339101E-130</v>
      </c>
      <c r="Q487">
        <v>534</v>
      </c>
    </row>
    <row r="488" spans="1:17" x14ac:dyDescent="0.2">
      <c r="A488" t="s">
        <v>870</v>
      </c>
      <c r="B488" t="s">
        <v>871</v>
      </c>
      <c r="C488" t="s">
        <v>18</v>
      </c>
      <c r="D488" t="s">
        <v>18</v>
      </c>
      <c r="E488" t="s">
        <v>19</v>
      </c>
      <c r="F488" t="s">
        <v>19</v>
      </c>
      <c r="G488" t="s">
        <v>19</v>
      </c>
      <c r="H488" t="s">
        <v>19</v>
      </c>
      <c r="I488" t="s">
        <v>19</v>
      </c>
      <c r="J488">
        <v>1</v>
      </c>
      <c r="K488">
        <v>1</v>
      </c>
      <c r="L488">
        <v>468.77372126045498</v>
      </c>
      <c r="M488">
        <v>8.3488521585477604E-133</v>
      </c>
      <c r="N488">
        <v>1</v>
      </c>
      <c r="O488">
        <v>448.35814373683502</v>
      </c>
      <c r="P488">
        <v>1.90041626063708E-126</v>
      </c>
      <c r="Q488">
        <v>3611</v>
      </c>
    </row>
    <row r="489" spans="1:17" x14ac:dyDescent="0.2">
      <c r="A489" t="s">
        <v>2490</v>
      </c>
      <c r="B489" t="s">
        <v>2491</v>
      </c>
      <c r="C489" t="s">
        <v>18</v>
      </c>
      <c r="D489" t="s">
        <v>18</v>
      </c>
      <c r="E489" t="s">
        <v>19</v>
      </c>
      <c r="F489" t="s">
        <v>19</v>
      </c>
      <c r="G489" t="s">
        <v>19</v>
      </c>
      <c r="H489" t="s">
        <v>19</v>
      </c>
      <c r="I489" t="s">
        <v>19</v>
      </c>
      <c r="J489">
        <v>1</v>
      </c>
      <c r="K489">
        <v>1</v>
      </c>
      <c r="L489">
        <v>467.57563463981</v>
      </c>
      <c r="M489">
        <v>3.2380612255526698E-50</v>
      </c>
      <c r="N489">
        <v>2</v>
      </c>
      <c r="O489">
        <v>233.402617743988</v>
      </c>
      <c r="P489">
        <v>2.2102804900558202E-50</v>
      </c>
      <c r="Q489">
        <v>3412</v>
      </c>
    </row>
    <row r="490" spans="1:17" x14ac:dyDescent="0.2">
      <c r="A490" t="s">
        <v>992</v>
      </c>
      <c r="B490" t="s">
        <v>993</v>
      </c>
      <c r="C490" t="s">
        <v>18</v>
      </c>
      <c r="D490" t="s">
        <v>18</v>
      </c>
      <c r="E490" t="s">
        <v>19</v>
      </c>
      <c r="F490" t="s">
        <v>19</v>
      </c>
      <c r="G490" t="s">
        <v>19</v>
      </c>
      <c r="H490" t="s">
        <v>19</v>
      </c>
      <c r="I490" t="s">
        <v>19</v>
      </c>
      <c r="J490">
        <v>1</v>
      </c>
      <c r="K490">
        <v>1</v>
      </c>
      <c r="L490">
        <v>466.46252380495099</v>
      </c>
      <c r="M490">
        <v>1.06596402143104E-131</v>
      </c>
      <c r="N490">
        <v>1</v>
      </c>
      <c r="O490">
        <v>456.818371776052</v>
      </c>
      <c r="P490">
        <v>2.6225227023715601E-113</v>
      </c>
      <c r="Q490">
        <v>1695</v>
      </c>
    </row>
    <row r="491" spans="1:17" x14ac:dyDescent="0.2">
      <c r="A491" t="s">
        <v>874</v>
      </c>
      <c r="B491" t="s">
        <v>875</v>
      </c>
      <c r="C491" t="s">
        <v>18</v>
      </c>
      <c r="D491" t="s">
        <v>18</v>
      </c>
      <c r="E491" t="s">
        <v>19</v>
      </c>
      <c r="F491" t="s">
        <v>19</v>
      </c>
      <c r="G491" t="s">
        <v>19</v>
      </c>
      <c r="H491" t="s">
        <v>19</v>
      </c>
      <c r="I491" t="s">
        <v>19</v>
      </c>
      <c r="J491">
        <v>1</v>
      </c>
      <c r="K491">
        <v>1</v>
      </c>
      <c r="L491">
        <v>466.44836117398597</v>
      </c>
      <c r="M491">
        <v>1.7275827627824201E-115</v>
      </c>
      <c r="N491">
        <v>1</v>
      </c>
      <c r="O491">
        <v>466.44836117398597</v>
      </c>
      <c r="P491">
        <v>2.9243650023739402E-115</v>
      </c>
      <c r="Q491">
        <v>3465</v>
      </c>
    </row>
    <row r="492" spans="1:17" x14ac:dyDescent="0.2">
      <c r="A492" t="s">
        <v>876</v>
      </c>
      <c r="B492" t="s">
        <v>877</v>
      </c>
      <c r="C492" t="s">
        <v>18</v>
      </c>
      <c r="D492" t="s">
        <v>18</v>
      </c>
      <c r="E492" t="s">
        <v>19</v>
      </c>
      <c r="F492" t="s">
        <v>19</v>
      </c>
      <c r="G492" t="s">
        <v>19</v>
      </c>
      <c r="H492" t="s">
        <v>19</v>
      </c>
      <c r="I492" t="s">
        <v>19</v>
      </c>
      <c r="J492">
        <v>1</v>
      </c>
      <c r="K492">
        <v>1</v>
      </c>
      <c r="L492">
        <v>465.69212465311603</v>
      </c>
      <c r="M492">
        <v>5.1244056172109699E-132</v>
      </c>
      <c r="N492">
        <v>1</v>
      </c>
      <c r="O492">
        <v>465.69212465311603</v>
      </c>
      <c r="P492">
        <v>7.2313305750038204E-132</v>
      </c>
      <c r="Q492">
        <v>3436</v>
      </c>
    </row>
    <row r="493" spans="1:17" x14ac:dyDescent="0.2">
      <c r="A493" t="s">
        <v>1070</v>
      </c>
      <c r="B493" t="s">
        <v>1071</v>
      </c>
      <c r="C493" t="s">
        <v>18</v>
      </c>
      <c r="D493" t="s">
        <v>18</v>
      </c>
      <c r="E493" t="s">
        <v>19</v>
      </c>
      <c r="F493" t="s">
        <v>19</v>
      </c>
      <c r="G493" t="s">
        <v>19</v>
      </c>
      <c r="H493" t="s">
        <v>19</v>
      </c>
      <c r="I493" t="s">
        <v>19</v>
      </c>
      <c r="J493">
        <v>1</v>
      </c>
      <c r="K493">
        <v>1</v>
      </c>
      <c r="L493">
        <v>465.69212465311603</v>
      </c>
      <c r="M493">
        <v>1.11101074687055E-131</v>
      </c>
      <c r="N493">
        <v>1</v>
      </c>
      <c r="O493">
        <v>444.12094840174399</v>
      </c>
      <c r="P493">
        <v>4.8512209649176995E-125</v>
      </c>
      <c r="Q493">
        <v>2521</v>
      </c>
    </row>
    <row r="494" spans="1:17" x14ac:dyDescent="0.2">
      <c r="A494" t="s">
        <v>880</v>
      </c>
      <c r="B494" t="s">
        <v>881</v>
      </c>
      <c r="C494" t="s">
        <v>18</v>
      </c>
      <c r="D494" t="s">
        <v>18</v>
      </c>
      <c r="E494" t="s">
        <v>19</v>
      </c>
      <c r="F494" t="s">
        <v>19</v>
      </c>
      <c r="G494" t="s">
        <v>19</v>
      </c>
      <c r="H494" t="s">
        <v>19</v>
      </c>
      <c r="I494" t="s">
        <v>19</v>
      </c>
      <c r="J494">
        <v>1</v>
      </c>
      <c r="K494">
        <v>1</v>
      </c>
      <c r="L494">
        <v>464.536525925364</v>
      </c>
      <c r="M494">
        <v>2.4545513446531701E-131</v>
      </c>
      <c r="N494">
        <v>1</v>
      </c>
      <c r="O494">
        <v>463.76612677352898</v>
      </c>
      <c r="P494">
        <v>5.0854076520469696E-131</v>
      </c>
      <c r="Q494">
        <v>100</v>
      </c>
    </row>
    <row r="495" spans="1:17" x14ac:dyDescent="0.2">
      <c r="A495" t="s">
        <v>882</v>
      </c>
      <c r="B495" t="s">
        <v>883</v>
      </c>
      <c r="C495" t="s">
        <v>18</v>
      </c>
      <c r="D495" t="s">
        <v>18</v>
      </c>
      <c r="E495" t="s">
        <v>19</v>
      </c>
      <c r="F495" t="s">
        <v>19</v>
      </c>
      <c r="G495" t="s">
        <v>19</v>
      </c>
      <c r="H495" t="s">
        <v>19</v>
      </c>
      <c r="I495" t="s">
        <v>19</v>
      </c>
      <c r="J495">
        <v>1</v>
      </c>
      <c r="K495">
        <v>1</v>
      </c>
      <c r="L495">
        <v>464.536525925364</v>
      </c>
      <c r="M495">
        <v>5.1580426641920204E-131</v>
      </c>
      <c r="N495">
        <v>1</v>
      </c>
      <c r="O495">
        <v>463.38092719761198</v>
      </c>
      <c r="P495">
        <v>1.5875451731888299E-130</v>
      </c>
      <c r="Q495">
        <v>3150</v>
      </c>
    </row>
    <row r="496" spans="1:17" x14ac:dyDescent="0.2">
      <c r="A496" t="s">
        <v>884</v>
      </c>
      <c r="B496" t="s">
        <v>885</v>
      </c>
      <c r="C496" t="s">
        <v>18</v>
      </c>
      <c r="D496" t="s">
        <v>18</v>
      </c>
      <c r="E496" t="s">
        <v>19</v>
      </c>
      <c r="F496" t="s">
        <v>19</v>
      </c>
      <c r="G496" t="s">
        <v>19</v>
      </c>
      <c r="H496" t="s">
        <v>19</v>
      </c>
      <c r="I496" t="s">
        <v>19</v>
      </c>
      <c r="J496">
        <v>1</v>
      </c>
      <c r="K496">
        <v>1</v>
      </c>
      <c r="L496">
        <v>464.536525925364</v>
      </c>
      <c r="M496">
        <v>2.0502426889446199E-131</v>
      </c>
      <c r="N496">
        <v>1</v>
      </c>
      <c r="O496">
        <v>461.84012889394199</v>
      </c>
      <c r="P496">
        <v>1.6592876609452401E-130</v>
      </c>
      <c r="Q496">
        <v>3309</v>
      </c>
    </row>
    <row r="497" spans="1:17" x14ac:dyDescent="0.2">
      <c r="A497" t="s">
        <v>904</v>
      </c>
      <c r="B497" t="s">
        <v>905</v>
      </c>
      <c r="C497" t="s">
        <v>18</v>
      </c>
      <c r="D497" t="s">
        <v>18</v>
      </c>
      <c r="E497" t="s">
        <v>19</v>
      </c>
      <c r="F497" t="s">
        <v>19</v>
      </c>
      <c r="G497" t="s">
        <v>19</v>
      </c>
      <c r="H497" t="s">
        <v>19</v>
      </c>
      <c r="I497" t="s">
        <v>19</v>
      </c>
      <c r="J497">
        <v>1</v>
      </c>
      <c r="K497">
        <v>1</v>
      </c>
      <c r="L497">
        <v>464.52236329439899</v>
      </c>
      <c r="M497">
        <v>1.59504079514099E-117</v>
      </c>
      <c r="N497">
        <v>1</v>
      </c>
      <c r="O497">
        <v>456.43317220013398</v>
      </c>
      <c r="P497">
        <v>6.2045828369569602E-115</v>
      </c>
      <c r="Q497">
        <v>3061</v>
      </c>
    </row>
    <row r="498" spans="1:17" x14ac:dyDescent="0.2">
      <c r="A498" t="s">
        <v>886</v>
      </c>
      <c r="B498" t="s">
        <v>887</v>
      </c>
      <c r="C498" t="s">
        <v>18</v>
      </c>
      <c r="D498" t="s">
        <v>18</v>
      </c>
      <c r="E498" t="s">
        <v>19</v>
      </c>
      <c r="F498" t="s">
        <v>19</v>
      </c>
      <c r="G498" t="s">
        <v>19</v>
      </c>
      <c r="H498" t="s">
        <v>19</v>
      </c>
      <c r="I498" t="s">
        <v>19</v>
      </c>
      <c r="J498">
        <v>1</v>
      </c>
      <c r="K498">
        <v>1</v>
      </c>
      <c r="L498">
        <v>464.15132634944598</v>
      </c>
      <c r="M498">
        <v>2.2002396886803501E-131</v>
      </c>
      <c r="N498">
        <v>1</v>
      </c>
      <c r="O498">
        <v>458.37333271068599</v>
      </c>
      <c r="P498">
        <v>1.28975903556351E-129</v>
      </c>
      <c r="Q498">
        <v>265</v>
      </c>
    </row>
    <row r="499" spans="1:17" x14ac:dyDescent="0.2">
      <c r="A499" t="s">
        <v>890</v>
      </c>
      <c r="B499" t="s">
        <v>891</v>
      </c>
      <c r="C499" t="s">
        <v>18</v>
      </c>
      <c r="D499" t="s">
        <v>18</v>
      </c>
      <c r="E499" t="s">
        <v>19</v>
      </c>
      <c r="F499" t="s">
        <v>19</v>
      </c>
      <c r="G499" t="s">
        <v>19</v>
      </c>
      <c r="H499" t="s">
        <v>19</v>
      </c>
      <c r="I499" t="s">
        <v>19</v>
      </c>
      <c r="J499">
        <v>1</v>
      </c>
      <c r="K499">
        <v>1</v>
      </c>
      <c r="L499">
        <v>462.61052804577702</v>
      </c>
      <c r="M499">
        <v>1.2433175713985701E-130</v>
      </c>
      <c r="N499">
        <v>1</v>
      </c>
      <c r="O499">
        <v>437.57255561114903</v>
      </c>
      <c r="P499">
        <v>5.7344459233133397E-123</v>
      </c>
      <c r="Q499">
        <v>495</v>
      </c>
    </row>
    <row r="500" spans="1:17" x14ac:dyDescent="0.2">
      <c r="A500" t="s">
        <v>892</v>
      </c>
      <c r="B500" t="s">
        <v>893</v>
      </c>
      <c r="C500" t="s">
        <v>18</v>
      </c>
      <c r="D500" t="s">
        <v>18</v>
      </c>
      <c r="E500" t="s">
        <v>19</v>
      </c>
      <c r="F500" t="s">
        <v>19</v>
      </c>
      <c r="G500" t="s">
        <v>19</v>
      </c>
      <c r="H500" t="s">
        <v>19</v>
      </c>
      <c r="I500" t="s">
        <v>19</v>
      </c>
      <c r="J500">
        <v>1</v>
      </c>
      <c r="K500">
        <v>1</v>
      </c>
      <c r="L500">
        <v>461.84012889394199</v>
      </c>
      <c r="M500">
        <v>1.09476501666188E-130</v>
      </c>
      <c r="N500">
        <v>1</v>
      </c>
      <c r="O500">
        <v>448.35814373683502</v>
      </c>
      <c r="P500">
        <v>1.36914438831468E-126</v>
      </c>
      <c r="Q500">
        <v>1360</v>
      </c>
    </row>
    <row r="501" spans="1:17" x14ac:dyDescent="0.2">
      <c r="A501" t="s">
        <v>894</v>
      </c>
      <c r="B501" t="s">
        <v>895</v>
      </c>
      <c r="C501" t="s">
        <v>18</v>
      </c>
      <c r="D501" t="s">
        <v>18</v>
      </c>
      <c r="E501" t="s">
        <v>19</v>
      </c>
      <c r="F501" t="s">
        <v>19</v>
      </c>
      <c r="G501" t="s">
        <v>19</v>
      </c>
      <c r="H501" t="s">
        <v>19</v>
      </c>
      <c r="I501" t="s">
        <v>19</v>
      </c>
      <c r="J501">
        <v>1</v>
      </c>
      <c r="K501">
        <v>1</v>
      </c>
      <c r="L501">
        <v>461.825966262978</v>
      </c>
      <c r="M501">
        <v>4.94993802615512E-109</v>
      </c>
      <c r="N501">
        <v>1</v>
      </c>
      <c r="O501">
        <v>456.43317220013398</v>
      </c>
      <c r="P501">
        <v>1.2376769390835101E-108</v>
      </c>
      <c r="Q501">
        <v>1334</v>
      </c>
    </row>
    <row r="502" spans="1:17" x14ac:dyDescent="0.2">
      <c r="A502" t="s">
        <v>896</v>
      </c>
      <c r="B502" t="s">
        <v>897</v>
      </c>
      <c r="C502" t="s">
        <v>18</v>
      </c>
      <c r="D502" t="s">
        <v>18</v>
      </c>
      <c r="E502" t="s">
        <v>19</v>
      </c>
      <c r="F502" t="s">
        <v>19</v>
      </c>
      <c r="G502" t="s">
        <v>19</v>
      </c>
      <c r="H502" t="s">
        <v>19</v>
      </c>
      <c r="I502" t="s">
        <v>19</v>
      </c>
      <c r="J502">
        <v>1</v>
      </c>
      <c r="K502">
        <v>1</v>
      </c>
      <c r="L502">
        <v>461.45492931802499</v>
      </c>
      <c r="M502">
        <v>7.8133511112624299E-131</v>
      </c>
      <c r="N502">
        <v>1</v>
      </c>
      <c r="O502">
        <v>461.45492931802499</v>
      </c>
      <c r="P502">
        <v>1.05165356564592E-130</v>
      </c>
      <c r="Q502">
        <v>2358</v>
      </c>
    </row>
    <row r="503" spans="1:17" x14ac:dyDescent="0.2">
      <c r="A503" t="s">
        <v>898</v>
      </c>
      <c r="B503" t="s">
        <v>899</v>
      </c>
      <c r="C503" t="s">
        <v>18</v>
      </c>
      <c r="D503" t="s">
        <v>18</v>
      </c>
      <c r="E503" t="s">
        <v>19</v>
      </c>
      <c r="F503" t="s">
        <v>19</v>
      </c>
      <c r="G503" t="s">
        <v>19</v>
      </c>
      <c r="H503" t="s">
        <v>19</v>
      </c>
      <c r="I503" t="s">
        <v>19</v>
      </c>
      <c r="J503">
        <v>1</v>
      </c>
      <c r="K503">
        <v>1</v>
      </c>
      <c r="L503">
        <v>460.29933059027297</v>
      </c>
      <c r="M503">
        <v>3.5201973435423398E-130</v>
      </c>
      <c r="N503">
        <v>1</v>
      </c>
      <c r="O503">
        <v>474.16651532329797</v>
      </c>
      <c r="P503">
        <v>2.9477444903288198E-134</v>
      </c>
      <c r="Q503">
        <v>125</v>
      </c>
    </row>
    <row r="504" spans="1:17" x14ac:dyDescent="0.2">
      <c r="A504" t="s">
        <v>1018</v>
      </c>
      <c r="B504" t="s">
        <v>1019</v>
      </c>
      <c r="C504" t="s">
        <v>18</v>
      </c>
      <c r="D504" t="s">
        <v>18</v>
      </c>
      <c r="E504" t="s">
        <v>19</v>
      </c>
      <c r="F504" t="s">
        <v>19</v>
      </c>
      <c r="G504" t="s">
        <v>19</v>
      </c>
      <c r="H504" t="s">
        <v>19</v>
      </c>
      <c r="I504" t="s">
        <v>19</v>
      </c>
      <c r="J504">
        <v>1</v>
      </c>
      <c r="K504">
        <v>1</v>
      </c>
      <c r="L504">
        <v>459.52893143843801</v>
      </c>
      <c r="M504">
        <v>8.9569645745578496E-130</v>
      </c>
      <c r="N504">
        <v>1</v>
      </c>
      <c r="O504">
        <v>508.82031452489502</v>
      </c>
      <c r="P504">
        <v>2.2960791623936901E-132</v>
      </c>
      <c r="Q504">
        <v>1241</v>
      </c>
    </row>
    <row r="505" spans="1:17" x14ac:dyDescent="0.2">
      <c r="A505" t="s">
        <v>902</v>
      </c>
      <c r="B505" t="s">
        <v>903</v>
      </c>
      <c r="C505" t="s">
        <v>18</v>
      </c>
      <c r="D505" t="s">
        <v>18</v>
      </c>
      <c r="E505" t="s">
        <v>19</v>
      </c>
      <c r="F505" t="s">
        <v>19</v>
      </c>
      <c r="G505" t="s">
        <v>19</v>
      </c>
      <c r="H505" t="s">
        <v>19</v>
      </c>
      <c r="I505" t="s">
        <v>19</v>
      </c>
      <c r="J505">
        <v>1</v>
      </c>
      <c r="K505">
        <v>1</v>
      </c>
      <c r="L505">
        <v>459.52893143843801</v>
      </c>
      <c r="M505">
        <v>2.7957231326378499E-130</v>
      </c>
      <c r="N505">
        <v>1</v>
      </c>
      <c r="O505">
        <v>459.52893143843801</v>
      </c>
      <c r="P505">
        <v>3.53247287707532E-130</v>
      </c>
      <c r="Q505">
        <v>2604</v>
      </c>
    </row>
    <row r="506" spans="1:17" x14ac:dyDescent="0.2">
      <c r="A506" t="s">
        <v>906</v>
      </c>
      <c r="B506" t="s">
        <v>907</v>
      </c>
      <c r="C506" t="s">
        <v>18</v>
      </c>
      <c r="D506" t="s">
        <v>18</v>
      </c>
      <c r="E506" t="s">
        <v>19</v>
      </c>
      <c r="F506" t="s">
        <v>19</v>
      </c>
      <c r="G506" t="s">
        <v>19</v>
      </c>
      <c r="H506" t="s">
        <v>19</v>
      </c>
      <c r="I506" t="s">
        <v>19</v>
      </c>
      <c r="J506">
        <v>1</v>
      </c>
      <c r="K506">
        <v>1</v>
      </c>
      <c r="L506">
        <v>458.75853228660299</v>
      </c>
      <c r="M506">
        <v>9.5372389409689392E-130</v>
      </c>
      <c r="N506">
        <v>1</v>
      </c>
      <c r="O506">
        <v>407.14178911367799</v>
      </c>
      <c r="P506">
        <v>4.0097287099420098E-114</v>
      </c>
      <c r="Q506">
        <v>3782</v>
      </c>
    </row>
    <row r="507" spans="1:17" x14ac:dyDescent="0.2">
      <c r="A507" t="s">
        <v>908</v>
      </c>
      <c r="B507" t="s">
        <v>909</v>
      </c>
      <c r="C507" t="s">
        <v>18</v>
      </c>
      <c r="D507" t="s">
        <v>18</v>
      </c>
      <c r="E507" t="s">
        <v>19</v>
      </c>
      <c r="F507" t="s">
        <v>19</v>
      </c>
      <c r="G507" t="s">
        <v>19</v>
      </c>
      <c r="H507" t="s">
        <v>19</v>
      </c>
      <c r="I507" t="s">
        <v>19</v>
      </c>
      <c r="J507">
        <v>1</v>
      </c>
      <c r="K507">
        <v>1</v>
      </c>
      <c r="L507">
        <v>458.37333271068599</v>
      </c>
      <c r="M507">
        <v>6.3576689751805798E-130</v>
      </c>
      <c r="N507">
        <v>1</v>
      </c>
      <c r="O507">
        <v>456.83253440701702</v>
      </c>
      <c r="P507">
        <v>3.2240348686484599E-129</v>
      </c>
      <c r="Q507">
        <v>599</v>
      </c>
    </row>
    <row r="508" spans="1:17" x14ac:dyDescent="0.2">
      <c r="A508" t="s">
        <v>920</v>
      </c>
      <c r="B508" t="s">
        <v>921</v>
      </c>
      <c r="C508" t="s">
        <v>18</v>
      </c>
      <c r="D508" t="s">
        <v>18</v>
      </c>
      <c r="E508" t="s">
        <v>19</v>
      </c>
      <c r="F508" t="s">
        <v>19</v>
      </c>
      <c r="G508" t="s">
        <v>19</v>
      </c>
      <c r="H508" t="s">
        <v>19</v>
      </c>
      <c r="I508" t="s">
        <v>19</v>
      </c>
      <c r="J508">
        <v>1</v>
      </c>
      <c r="K508">
        <v>1</v>
      </c>
      <c r="L508">
        <v>458.37333271068599</v>
      </c>
      <c r="M508">
        <v>1.9682737464715698E-129</v>
      </c>
      <c r="N508">
        <v>1</v>
      </c>
      <c r="O508">
        <v>456.83253440701702</v>
      </c>
      <c r="P508">
        <v>8.2667826464153703E-129</v>
      </c>
      <c r="Q508">
        <v>1307</v>
      </c>
    </row>
    <row r="509" spans="1:17" x14ac:dyDescent="0.2">
      <c r="A509" t="s">
        <v>910</v>
      </c>
      <c r="B509" t="s">
        <v>911</v>
      </c>
      <c r="C509" t="s">
        <v>18</v>
      </c>
      <c r="D509" t="s">
        <v>18</v>
      </c>
      <c r="E509" t="s">
        <v>19</v>
      </c>
      <c r="F509" t="s">
        <v>19</v>
      </c>
      <c r="G509" t="s">
        <v>19</v>
      </c>
      <c r="H509" t="s">
        <v>19</v>
      </c>
      <c r="I509" t="s">
        <v>19</v>
      </c>
      <c r="J509">
        <v>1</v>
      </c>
      <c r="K509">
        <v>1</v>
      </c>
      <c r="L509">
        <v>457.98813313476899</v>
      </c>
      <c r="M509">
        <v>8.7048936755980302E-130</v>
      </c>
      <c r="N509">
        <v>1</v>
      </c>
      <c r="O509">
        <v>462.22532846986002</v>
      </c>
      <c r="P509">
        <v>1.0524041606281699E-130</v>
      </c>
      <c r="Q509">
        <v>1867</v>
      </c>
    </row>
    <row r="510" spans="1:17" x14ac:dyDescent="0.2">
      <c r="A510" t="s">
        <v>912</v>
      </c>
      <c r="B510" t="s">
        <v>913</v>
      </c>
      <c r="C510" t="s">
        <v>18</v>
      </c>
      <c r="D510" t="s">
        <v>18</v>
      </c>
      <c r="E510" t="s">
        <v>19</v>
      </c>
      <c r="F510" t="s">
        <v>19</v>
      </c>
      <c r="G510" t="s">
        <v>19</v>
      </c>
      <c r="H510" t="s">
        <v>19</v>
      </c>
      <c r="I510" t="s">
        <v>19</v>
      </c>
      <c r="J510">
        <v>1</v>
      </c>
      <c r="K510">
        <v>1</v>
      </c>
      <c r="L510">
        <v>457.60293355885102</v>
      </c>
      <c r="M510">
        <v>2.4798000174365201E-129</v>
      </c>
      <c r="N510">
        <v>1</v>
      </c>
      <c r="O510">
        <v>457.98813313476899</v>
      </c>
      <c r="P510">
        <v>1.8929329655544899E-129</v>
      </c>
      <c r="Q510">
        <v>3512</v>
      </c>
    </row>
    <row r="511" spans="1:17" x14ac:dyDescent="0.2">
      <c r="A511" t="s">
        <v>914</v>
      </c>
      <c r="B511" t="s">
        <v>915</v>
      </c>
      <c r="C511" t="s">
        <v>18</v>
      </c>
      <c r="D511" t="s">
        <v>18</v>
      </c>
      <c r="E511" t="s">
        <v>19</v>
      </c>
      <c r="F511" t="s">
        <v>19</v>
      </c>
      <c r="G511" t="s">
        <v>19</v>
      </c>
      <c r="H511" t="s">
        <v>19</v>
      </c>
      <c r="I511" t="s">
        <v>19</v>
      </c>
      <c r="J511">
        <v>1</v>
      </c>
      <c r="K511">
        <v>1</v>
      </c>
      <c r="L511">
        <v>457.21773398293402</v>
      </c>
      <c r="M511">
        <v>2.1052791367534801E-129</v>
      </c>
      <c r="N511">
        <v>1</v>
      </c>
      <c r="O511">
        <v>456.83253440701702</v>
      </c>
      <c r="P511">
        <v>3.5716656526044301E-129</v>
      </c>
      <c r="Q511">
        <v>2514</v>
      </c>
    </row>
    <row r="512" spans="1:17" x14ac:dyDescent="0.2">
      <c r="A512" t="s">
        <v>916</v>
      </c>
      <c r="B512" t="s">
        <v>917</v>
      </c>
      <c r="C512" t="s">
        <v>18</v>
      </c>
      <c r="D512" t="s">
        <v>18</v>
      </c>
      <c r="E512" t="s">
        <v>19</v>
      </c>
      <c r="F512" t="s">
        <v>19</v>
      </c>
      <c r="G512" t="s">
        <v>19</v>
      </c>
      <c r="H512" t="s">
        <v>19</v>
      </c>
      <c r="I512" t="s">
        <v>19</v>
      </c>
      <c r="J512">
        <v>1</v>
      </c>
      <c r="K512">
        <v>1</v>
      </c>
      <c r="L512">
        <v>456.83253440701702</v>
      </c>
      <c r="M512">
        <v>2.06318626114694E-129</v>
      </c>
      <c r="N512">
        <v>1</v>
      </c>
      <c r="O512">
        <v>456.83253440701702</v>
      </c>
      <c r="P512">
        <v>2.7525553907698501E-129</v>
      </c>
      <c r="Q512">
        <v>310</v>
      </c>
    </row>
    <row r="513" spans="1:17" x14ac:dyDescent="0.2">
      <c r="A513" t="s">
        <v>940</v>
      </c>
      <c r="B513" t="s">
        <v>941</v>
      </c>
      <c r="C513" t="s">
        <v>18</v>
      </c>
      <c r="D513" t="s">
        <v>18</v>
      </c>
      <c r="E513" t="s">
        <v>19</v>
      </c>
      <c r="F513" t="s">
        <v>19</v>
      </c>
      <c r="G513" t="s">
        <v>19</v>
      </c>
      <c r="H513" t="s">
        <v>19</v>
      </c>
      <c r="I513" t="s">
        <v>19</v>
      </c>
      <c r="J513">
        <v>1</v>
      </c>
      <c r="K513">
        <v>1</v>
      </c>
      <c r="L513">
        <v>456.83253440701702</v>
      </c>
      <c r="M513">
        <v>4.6319466812533799E-129</v>
      </c>
      <c r="N513">
        <v>1</v>
      </c>
      <c r="O513">
        <v>455.676935679265</v>
      </c>
      <c r="P513">
        <v>1.33590491033526E-128</v>
      </c>
      <c r="Q513">
        <v>3164</v>
      </c>
    </row>
    <row r="514" spans="1:17" x14ac:dyDescent="0.2">
      <c r="A514" t="s">
        <v>1044</v>
      </c>
      <c r="B514" t="s">
        <v>1045</v>
      </c>
      <c r="C514" t="s">
        <v>18</v>
      </c>
      <c r="D514" t="s">
        <v>18</v>
      </c>
      <c r="E514" t="s">
        <v>19</v>
      </c>
      <c r="F514" t="s">
        <v>19</v>
      </c>
      <c r="G514" t="s">
        <v>19</v>
      </c>
      <c r="H514" t="s">
        <v>19</v>
      </c>
      <c r="I514" t="s">
        <v>19</v>
      </c>
      <c r="J514">
        <v>1</v>
      </c>
      <c r="K514">
        <v>1</v>
      </c>
      <c r="L514">
        <v>456.447334831099</v>
      </c>
      <c r="M514">
        <v>2.9209374646301799E-129</v>
      </c>
      <c r="N514">
        <v>1</v>
      </c>
      <c r="O514">
        <v>447.587744585</v>
      </c>
      <c r="P514">
        <v>1.8199628441094401E-126</v>
      </c>
      <c r="Q514">
        <v>3587</v>
      </c>
    </row>
    <row r="515" spans="1:17" x14ac:dyDescent="0.2">
      <c r="A515" t="s">
        <v>960</v>
      </c>
      <c r="B515" t="s">
        <v>961</v>
      </c>
      <c r="C515" t="s">
        <v>18</v>
      </c>
      <c r="D515" t="s">
        <v>18</v>
      </c>
      <c r="E515" t="s">
        <v>19</v>
      </c>
      <c r="F515" t="s">
        <v>19</v>
      </c>
      <c r="G515" t="s">
        <v>19</v>
      </c>
      <c r="H515" t="s">
        <v>19</v>
      </c>
      <c r="I515" t="s">
        <v>19</v>
      </c>
      <c r="J515">
        <v>1</v>
      </c>
      <c r="K515">
        <v>1</v>
      </c>
      <c r="L515">
        <v>455.66277304830101</v>
      </c>
      <c r="M515">
        <v>3.94238511261542E-75</v>
      </c>
      <c r="N515">
        <v>1</v>
      </c>
      <c r="O515">
        <v>325.85051596415201</v>
      </c>
      <c r="P515">
        <v>2.8791454643517598E-74</v>
      </c>
      <c r="Q515">
        <v>3635</v>
      </c>
    </row>
    <row r="516" spans="1:17" x14ac:dyDescent="0.2">
      <c r="A516" t="s">
        <v>918</v>
      </c>
      <c r="B516" t="s">
        <v>919</v>
      </c>
      <c r="C516" t="s">
        <v>18</v>
      </c>
      <c r="D516" t="s">
        <v>18</v>
      </c>
      <c r="E516" t="s">
        <v>19</v>
      </c>
      <c r="F516" t="s">
        <v>19</v>
      </c>
      <c r="G516" t="s">
        <v>19</v>
      </c>
      <c r="H516" t="s">
        <v>19</v>
      </c>
      <c r="I516" t="s">
        <v>19</v>
      </c>
      <c r="J516">
        <v>1</v>
      </c>
      <c r="K516">
        <v>1</v>
      </c>
      <c r="L516">
        <v>455.29173610334698</v>
      </c>
      <c r="M516">
        <v>1.60534361611571E-128</v>
      </c>
      <c r="N516">
        <v>1</v>
      </c>
      <c r="O516">
        <v>440.65415221848798</v>
      </c>
      <c r="P516">
        <v>4.5369844500589098E-124</v>
      </c>
      <c r="Q516">
        <v>1868</v>
      </c>
    </row>
    <row r="517" spans="1:17" x14ac:dyDescent="0.2">
      <c r="A517" t="s">
        <v>2708</v>
      </c>
      <c r="B517" t="s">
        <v>2709</v>
      </c>
      <c r="C517" t="s">
        <v>18</v>
      </c>
      <c r="D517" t="s">
        <v>18</v>
      </c>
      <c r="E517" t="s">
        <v>19</v>
      </c>
      <c r="F517" t="s">
        <v>19</v>
      </c>
      <c r="G517" t="s">
        <v>19</v>
      </c>
      <c r="H517" t="s">
        <v>19</v>
      </c>
      <c r="I517" t="s">
        <v>19</v>
      </c>
      <c r="J517">
        <v>1</v>
      </c>
      <c r="K517">
        <v>1</v>
      </c>
      <c r="L517">
        <v>455.27757347238401</v>
      </c>
      <c r="M517">
        <v>4.663927932609E-61</v>
      </c>
      <c r="N517">
        <v>1</v>
      </c>
      <c r="O517">
        <v>227.638786736192</v>
      </c>
      <c r="P517">
        <v>6.6592890931001406E-61</v>
      </c>
      <c r="Q517">
        <v>927</v>
      </c>
    </row>
    <row r="518" spans="1:17" x14ac:dyDescent="0.2">
      <c r="A518" t="s">
        <v>1008</v>
      </c>
      <c r="B518" t="s">
        <v>1009</v>
      </c>
      <c r="C518" t="s">
        <v>18</v>
      </c>
      <c r="D518" t="s">
        <v>18</v>
      </c>
      <c r="E518" t="s">
        <v>19</v>
      </c>
      <c r="F518" t="s">
        <v>19</v>
      </c>
      <c r="G518" t="s">
        <v>19</v>
      </c>
      <c r="H518" t="s">
        <v>19</v>
      </c>
      <c r="I518" t="s">
        <v>19</v>
      </c>
      <c r="J518">
        <v>1</v>
      </c>
      <c r="K518">
        <v>1</v>
      </c>
      <c r="L518">
        <v>453.75093779967801</v>
      </c>
      <c r="M518">
        <v>2.6863799279831898E-128</v>
      </c>
      <c r="N518">
        <v>1</v>
      </c>
      <c r="O518">
        <v>445.66174670541398</v>
      </c>
      <c r="P518">
        <v>1.17502873154356E-125</v>
      </c>
      <c r="Q518">
        <v>2254</v>
      </c>
    </row>
    <row r="519" spans="1:17" x14ac:dyDescent="0.2">
      <c r="A519" t="s">
        <v>1034</v>
      </c>
      <c r="B519" t="s">
        <v>1035</v>
      </c>
      <c r="C519" t="s">
        <v>18</v>
      </c>
      <c r="D519" t="s">
        <v>18</v>
      </c>
      <c r="E519" t="s">
        <v>19</v>
      </c>
      <c r="F519" t="s">
        <v>19</v>
      </c>
      <c r="G519" t="s">
        <v>19</v>
      </c>
      <c r="H519" t="s">
        <v>19</v>
      </c>
      <c r="I519" t="s">
        <v>19</v>
      </c>
      <c r="J519">
        <v>1</v>
      </c>
      <c r="K519">
        <v>1</v>
      </c>
      <c r="L519">
        <v>453.36573822376101</v>
      </c>
      <c r="M519">
        <v>7.2663119261322198E-128</v>
      </c>
      <c r="N519">
        <v>1</v>
      </c>
      <c r="O519">
        <v>452.98053864784299</v>
      </c>
      <c r="P519">
        <v>1.10675504570558E-127</v>
      </c>
      <c r="Q519">
        <v>503</v>
      </c>
    </row>
    <row r="520" spans="1:17" x14ac:dyDescent="0.2">
      <c r="A520" t="s">
        <v>956</v>
      </c>
      <c r="B520" t="s">
        <v>957</v>
      </c>
      <c r="C520" t="s">
        <v>18</v>
      </c>
      <c r="D520" t="s">
        <v>18</v>
      </c>
      <c r="E520" t="s">
        <v>19</v>
      </c>
      <c r="F520" t="s">
        <v>19</v>
      </c>
      <c r="G520" t="s">
        <v>19</v>
      </c>
      <c r="H520" t="s">
        <v>19</v>
      </c>
      <c r="I520" t="s">
        <v>19</v>
      </c>
      <c r="J520">
        <v>1</v>
      </c>
      <c r="K520">
        <v>1</v>
      </c>
      <c r="L520">
        <v>453.36573822376101</v>
      </c>
      <c r="M520">
        <v>4.6468578588742498E-128</v>
      </c>
      <c r="N520">
        <v>1</v>
      </c>
      <c r="O520">
        <v>451.82493992009103</v>
      </c>
      <c r="P520">
        <v>1.9604043473088998E-127</v>
      </c>
      <c r="Q520">
        <v>279</v>
      </c>
    </row>
    <row r="521" spans="1:17" x14ac:dyDescent="0.2">
      <c r="A521" t="s">
        <v>900</v>
      </c>
      <c r="B521" t="s">
        <v>901</v>
      </c>
      <c r="C521" t="s">
        <v>18</v>
      </c>
      <c r="D521" t="s">
        <v>18</v>
      </c>
      <c r="E521" t="s">
        <v>19</v>
      </c>
      <c r="F521" t="s">
        <v>19</v>
      </c>
      <c r="G521" t="s">
        <v>19</v>
      </c>
      <c r="H521" t="s">
        <v>19</v>
      </c>
      <c r="I521" t="s">
        <v>19</v>
      </c>
      <c r="J521">
        <v>1</v>
      </c>
      <c r="K521">
        <v>1</v>
      </c>
      <c r="L521">
        <v>453.36573822376101</v>
      </c>
      <c r="M521">
        <v>5.8351263025322E-128</v>
      </c>
      <c r="N521">
        <v>1</v>
      </c>
      <c r="O521">
        <v>443.73574882582699</v>
      </c>
      <c r="P521">
        <v>7.4497097775325399E-125</v>
      </c>
      <c r="Q521">
        <v>731</v>
      </c>
    </row>
    <row r="522" spans="1:17" x14ac:dyDescent="0.2">
      <c r="A522" t="s">
        <v>2632</v>
      </c>
      <c r="B522" t="s">
        <v>2633</v>
      </c>
      <c r="C522" t="s">
        <v>18</v>
      </c>
      <c r="D522" t="s">
        <v>18</v>
      </c>
      <c r="E522" t="s">
        <v>19</v>
      </c>
      <c r="F522" t="s">
        <v>19</v>
      </c>
      <c r="G522" t="s">
        <v>19</v>
      </c>
      <c r="H522" t="s">
        <v>19</v>
      </c>
      <c r="I522" t="s">
        <v>19</v>
      </c>
      <c r="J522">
        <v>1</v>
      </c>
      <c r="K522">
        <v>1</v>
      </c>
      <c r="L522">
        <v>453.30908769990299</v>
      </c>
      <c r="M522">
        <v>2.20534117218398E-44</v>
      </c>
      <c r="N522">
        <v>2</v>
      </c>
      <c r="O522">
        <v>239.55164832770001</v>
      </c>
      <c r="P522">
        <v>4.66254439407561E-40</v>
      </c>
      <c r="Q522">
        <v>2321</v>
      </c>
    </row>
    <row r="523" spans="1:17" x14ac:dyDescent="0.2">
      <c r="A523" t="s">
        <v>926</v>
      </c>
      <c r="B523" t="s">
        <v>927</v>
      </c>
      <c r="C523" t="s">
        <v>18</v>
      </c>
      <c r="D523" t="s">
        <v>18</v>
      </c>
      <c r="E523" t="s">
        <v>19</v>
      </c>
      <c r="F523" t="s">
        <v>19</v>
      </c>
      <c r="G523" t="s">
        <v>19</v>
      </c>
      <c r="H523" t="s">
        <v>19</v>
      </c>
      <c r="I523" t="s">
        <v>19</v>
      </c>
      <c r="J523">
        <v>1</v>
      </c>
      <c r="K523">
        <v>1</v>
      </c>
      <c r="L523">
        <v>452.98053864784299</v>
      </c>
      <c r="M523">
        <v>5.4014630244670002E-128</v>
      </c>
      <c r="N523">
        <v>1</v>
      </c>
      <c r="O523">
        <v>452.59533907192599</v>
      </c>
      <c r="P523">
        <v>8.5392398726929796E-128</v>
      </c>
      <c r="Q523">
        <v>919</v>
      </c>
    </row>
    <row r="524" spans="1:17" x14ac:dyDescent="0.2">
      <c r="A524" t="s">
        <v>2544</v>
      </c>
      <c r="B524" t="s">
        <v>2545</v>
      </c>
      <c r="C524" t="s">
        <v>18</v>
      </c>
      <c r="D524" t="s">
        <v>18</v>
      </c>
      <c r="E524" t="s">
        <v>19</v>
      </c>
      <c r="F524" t="s">
        <v>19</v>
      </c>
      <c r="G524" t="s">
        <v>19</v>
      </c>
      <c r="H524" t="s">
        <v>19</v>
      </c>
      <c r="I524" t="s">
        <v>19</v>
      </c>
      <c r="J524">
        <v>1</v>
      </c>
      <c r="K524">
        <v>1</v>
      </c>
      <c r="L524">
        <v>452.96637601687797</v>
      </c>
      <c r="M524">
        <v>6.7137134930900096E-60</v>
      </c>
      <c r="N524">
        <v>1</v>
      </c>
      <c r="O524">
        <v>233.801979950869</v>
      </c>
      <c r="P524">
        <v>5.5279022807086904E-62</v>
      </c>
      <c r="Q524">
        <v>1627</v>
      </c>
    </row>
    <row r="525" spans="1:17" x14ac:dyDescent="0.2">
      <c r="A525" t="s">
        <v>1000</v>
      </c>
      <c r="B525" t="s">
        <v>1001</v>
      </c>
      <c r="C525" t="s">
        <v>18</v>
      </c>
      <c r="D525" t="s">
        <v>18</v>
      </c>
      <c r="E525" t="s">
        <v>19</v>
      </c>
      <c r="F525" t="s">
        <v>19</v>
      </c>
      <c r="G525" t="s">
        <v>19</v>
      </c>
      <c r="H525" t="s">
        <v>19</v>
      </c>
      <c r="I525" t="s">
        <v>19</v>
      </c>
      <c r="J525">
        <v>1</v>
      </c>
      <c r="K525">
        <v>1</v>
      </c>
      <c r="L525">
        <v>452.21013949600803</v>
      </c>
      <c r="M525">
        <v>1.1806576197529E-127</v>
      </c>
      <c r="N525">
        <v>1</v>
      </c>
      <c r="O525">
        <v>439.49855349073601</v>
      </c>
      <c r="P525">
        <v>8.8818332909369696E-124</v>
      </c>
      <c r="Q525">
        <v>1208</v>
      </c>
    </row>
    <row r="526" spans="1:17" x14ac:dyDescent="0.2">
      <c r="A526" t="s">
        <v>930</v>
      </c>
      <c r="B526" t="s">
        <v>931</v>
      </c>
      <c r="C526" t="s">
        <v>18</v>
      </c>
      <c r="D526" t="s">
        <v>18</v>
      </c>
      <c r="E526" t="s">
        <v>19</v>
      </c>
      <c r="F526" t="s">
        <v>19</v>
      </c>
      <c r="G526" t="s">
        <v>19</v>
      </c>
      <c r="H526" t="s">
        <v>19</v>
      </c>
      <c r="I526" t="s">
        <v>19</v>
      </c>
      <c r="J526">
        <v>1</v>
      </c>
      <c r="K526">
        <v>1</v>
      </c>
      <c r="L526">
        <v>451.43974034417403</v>
      </c>
      <c r="M526">
        <v>1.06628661665635E-127</v>
      </c>
      <c r="N526">
        <v>1</v>
      </c>
      <c r="O526">
        <v>439.49855349073601</v>
      </c>
      <c r="P526">
        <v>6.7017740877860004E-124</v>
      </c>
      <c r="Q526">
        <v>972</v>
      </c>
    </row>
    <row r="527" spans="1:17" x14ac:dyDescent="0.2">
      <c r="A527" t="s">
        <v>932</v>
      </c>
      <c r="B527" t="s">
        <v>933</v>
      </c>
      <c r="C527" t="s">
        <v>18</v>
      </c>
      <c r="D527" t="s">
        <v>19</v>
      </c>
      <c r="E527" t="s">
        <v>19</v>
      </c>
      <c r="F527" t="s">
        <v>19</v>
      </c>
      <c r="G527" t="s">
        <v>19</v>
      </c>
      <c r="H527" t="s">
        <v>19</v>
      </c>
      <c r="I527" t="s">
        <v>19</v>
      </c>
      <c r="J527">
        <v>1</v>
      </c>
      <c r="K527">
        <v>1</v>
      </c>
      <c r="L527">
        <v>451.054540768256</v>
      </c>
      <c r="M527">
        <v>1.48951516286846E-127</v>
      </c>
      <c r="N527">
        <v>1</v>
      </c>
      <c r="O527">
        <v>448.74334331275202</v>
      </c>
      <c r="P527">
        <v>7.7355834245486805E-127</v>
      </c>
      <c r="Q527">
        <v>748</v>
      </c>
    </row>
    <row r="528" spans="1:17" x14ac:dyDescent="0.2">
      <c r="A528" t="s">
        <v>936</v>
      </c>
      <c r="B528" t="s">
        <v>937</v>
      </c>
      <c r="C528" t="s">
        <v>18</v>
      </c>
      <c r="D528" t="s">
        <v>18</v>
      </c>
      <c r="E528" t="s">
        <v>19</v>
      </c>
      <c r="F528" t="s">
        <v>19</v>
      </c>
      <c r="G528" t="s">
        <v>19</v>
      </c>
      <c r="H528" t="s">
        <v>19</v>
      </c>
      <c r="I528" t="s">
        <v>19</v>
      </c>
      <c r="J528">
        <v>1</v>
      </c>
      <c r="K528">
        <v>1</v>
      </c>
      <c r="L528">
        <v>450.669341192339</v>
      </c>
      <c r="M528">
        <v>2.6782879626072101E-127</v>
      </c>
      <c r="N528">
        <v>1</v>
      </c>
      <c r="O528">
        <v>474.16651532329797</v>
      </c>
      <c r="P528">
        <v>3.35114407546795E-134</v>
      </c>
      <c r="Q528">
        <v>880</v>
      </c>
    </row>
    <row r="529" spans="1:17" x14ac:dyDescent="0.2">
      <c r="A529" t="s">
        <v>942</v>
      </c>
      <c r="B529" t="s">
        <v>943</v>
      </c>
      <c r="C529" t="s">
        <v>18</v>
      </c>
      <c r="D529" t="s">
        <v>18</v>
      </c>
      <c r="E529" t="s">
        <v>19</v>
      </c>
      <c r="F529" t="s">
        <v>19</v>
      </c>
      <c r="G529" t="s">
        <v>19</v>
      </c>
      <c r="H529" t="s">
        <v>19</v>
      </c>
      <c r="I529" t="s">
        <v>19</v>
      </c>
      <c r="J529">
        <v>1</v>
      </c>
      <c r="K529">
        <v>1</v>
      </c>
      <c r="L529">
        <v>450.284141616422</v>
      </c>
      <c r="M529">
        <v>3.4192024554438501E-127</v>
      </c>
      <c r="N529">
        <v>1</v>
      </c>
      <c r="O529">
        <v>449.12854288866998</v>
      </c>
      <c r="P529">
        <v>7.8962969570447601E-127</v>
      </c>
      <c r="Q529">
        <v>3266</v>
      </c>
    </row>
    <row r="530" spans="1:17" x14ac:dyDescent="0.2">
      <c r="A530" t="s">
        <v>944</v>
      </c>
      <c r="B530" t="s">
        <v>945</v>
      </c>
      <c r="C530" t="s">
        <v>18</v>
      </c>
      <c r="D530" t="s">
        <v>18</v>
      </c>
      <c r="E530" t="s">
        <v>19</v>
      </c>
      <c r="F530" t="s">
        <v>19</v>
      </c>
      <c r="G530" t="s">
        <v>19</v>
      </c>
      <c r="H530" t="s">
        <v>19</v>
      </c>
      <c r="I530" t="s">
        <v>19</v>
      </c>
      <c r="J530">
        <v>1</v>
      </c>
      <c r="K530">
        <v>1</v>
      </c>
      <c r="L530">
        <v>449.11438025770502</v>
      </c>
      <c r="M530">
        <v>1.5817218424828501E-99</v>
      </c>
      <c r="N530">
        <v>1</v>
      </c>
      <c r="O530">
        <v>449.88477940953999</v>
      </c>
      <c r="P530">
        <v>1.3569042583246201E-99</v>
      </c>
      <c r="Q530">
        <v>3538</v>
      </c>
    </row>
    <row r="531" spans="1:17" x14ac:dyDescent="0.2">
      <c r="A531" t="s">
        <v>948</v>
      </c>
      <c r="B531" t="s">
        <v>949</v>
      </c>
      <c r="C531" t="s">
        <v>18</v>
      </c>
      <c r="D531" t="s">
        <v>18</v>
      </c>
      <c r="E531" t="s">
        <v>19</v>
      </c>
      <c r="F531" t="s">
        <v>19</v>
      </c>
      <c r="G531" t="s">
        <v>19</v>
      </c>
      <c r="H531" t="s">
        <v>19</v>
      </c>
      <c r="I531" t="s">
        <v>19</v>
      </c>
      <c r="J531">
        <v>1</v>
      </c>
      <c r="K531">
        <v>1</v>
      </c>
      <c r="L531">
        <v>448.35814373683502</v>
      </c>
      <c r="M531">
        <v>1.8305198299203799E-126</v>
      </c>
      <c r="N531">
        <v>1</v>
      </c>
      <c r="O531">
        <v>447.202545009083</v>
      </c>
      <c r="P531">
        <v>5.8540411034242199E-126</v>
      </c>
      <c r="Q531">
        <v>907</v>
      </c>
    </row>
    <row r="532" spans="1:17" x14ac:dyDescent="0.2">
      <c r="A532" t="s">
        <v>2482</v>
      </c>
      <c r="B532" t="s">
        <v>2483</v>
      </c>
      <c r="C532" t="s">
        <v>18</v>
      </c>
      <c r="D532" t="s">
        <v>18</v>
      </c>
      <c r="E532" t="s">
        <v>19</v>
      </c>
      <c r="F532" t="s">
        <v>19</v>
      </c>
      <c r="G532" t="s">
        <v>19</v>
      </c>
      <c r="H532" t="s">
        <v>19</v>
      </c>
      <c r="I532" t="s">
        <v>19</v>
      </c>
      <c r="J532">
        <v>1</v>
      </c>
      <c r="K532">
        <v>1</v>
      </c>
      <c r="L532">
        <v>447.958781529953</v>
      </c>
      <c r="M532">
        <v>2.9286075233538599E-59</v>
      </c>
      <c r="N532">
        <v>1</v>
      </c>
      <c r="O532">
        <v>223.786790977018</v>
      </c>
      <c r="P532">
        <v>5.2432777197428899E-59</v>
      </c>
      <c r="Q532">
        <v>301</v>
      </c>
    </row>
    <row r="533" spans="1:17" x14ac:dyDescent="0.2">
      <c r="A533" t="s">
        <v>946</v>
      </c>
      <c r="B533" t="s">
        <v>947</v>
      </c>
      <c r="C533" t="s">
        <v>18</v>
      </c>
      <c r="D533" t="s">
        <v>18</v>
      </c>
      <c r="E533" t="s">
        <v>19</v>
      </c>
      <c r="F533" t="s">
        <v>19</v>
      </c>
      <c r="G533" t="s">
        <v>19</v>
      </c>
      <c r="H533" t="s">
        <v>19</v>
      </c>
      <c r="I533" t="s">
        <v>19</v>
      </c>
      <c r="J533">
        <v>1</v>
      </c>
      <c r="K533">
        <v>1</v>
      </c>
      <c r="L533">
        <v>447.587744585</v>
      </c>
      <c r="M533">
        <v>2.7235609721500701E-126</v>
      </c>
      <c r="N533">
        <v>1</v>
      </c>
      <c r="O533">
        <v>448.74334331275202</v>
      </c>
      <c r="P533">
        <v>1.65835806088116E-126</v>
      </c>
      <c r="Q533">
        <v>3842</v>
      </c>
    </row>
    <row r="534" spans="1:17" x14ac:dyDescent="0.2">
      <c r="A534" t="s">
        <v>950</v>
      </c>
      <c r="B534" t="s">
        <v>951</v>
      </c>
      <c r="C534" t="s">
        <v>18</v>
      </c>
      <c r="D534" t="s">
        <v>18</v>
      </c>
      <c r="E534" t="s">
        <v>19</v>
      </c>
      <c r="F534" t="s">
        <v>19</v>
      </c>
      <c r="G534" t="s">
        <v>19</v>
      </c>
      <c r="H534" t="s">
        <v>19</v>
      </c>
      <c r="I534" t="s">
        <v>19</v>
      </c>
      <c r="J534">
        <v>1</v>
      </c>
      <c r="K534">
        <v>1</v>
      </c>
      <c r="L534">
        <v>447.202545009083</v>
      </c>
      <c r="M534">
        <v>3.6519820638026097E-126</v>
      </c>
      <c r="N534">
        <v>1</v>
      </c>
      <c r="O534">
        <v>439.11335391481902</v>
      </c>
      <c r="P534">
        <v>6.9292201927268596E-124</v>
      </c>
      <c r="Q534">
        <v>1684</v>
      </c>
    </row>
    <row r="535" spans="1:17" x14ac:dyDescent="0.2">
      <c r="A535" t="s">
        <v>952</v>
      </c>
      <c r="B535" t="s">
        <v>953</v>
      </c>
      <c r="C535" t="s">
        <v>18</v>
      </c>
      <c r="D535" t="s">
        <v>18</v>
      </c>
      <c r="E535" t="s">
        <v>19</v>
      </c>
      <c r="F535" t="s">
        <v>19</v>
      </c>
      <c r="G535" t="s">
        <v>19</v>
      </c>
      <c r="H535" t="s">
        <v>19</v>
      </c>
      <c r="I535" t="s">
        <v>19</v>
      </c>
      <c r="J535">
        <v>1</v>
      </c>
      <c r="K535">
        <v>1</v>
      </c>
      <c r="L535">
        <v>446.41798322628398</v>
      </c>
      <c r="M535">
        <v>1.05696930649839E-104</v>
      </c>
      <c r="N535">
        <v>1</v>
      </c>
      <c r="O535">
        <v>448.729180681787</v>
      </c>
      <c r="P535">
        <v>2.58187392765442E-105</v>
      </c>
      <c r="Q535">
        <v>598</v>
      </c>
    </row>
    <row r="536" spans="1:17" x14ac:dyDescent="0.2">
      <c r="A536" t="s">
        <v>1052</v>
      </c>
      <c r="B536" t="s">
        <v>1053</v>
      </c>
      <c r="C536" t="s">
        <v>18</v>
      </c>
      <c r="D536" t="s">
        <v>18</v>
      </c>
      <c r="E536" t="s">
        <v>19</v>
      </c>
      <c r="F536" t="s">
        <v>19</v>
      </c>
      <c r="G536" t="s">
        <v>19</v>
      </c>
      <c r="H536" t="s">
        <v>19</v>
      </c>
      <c r="I536" t="s">
        <v>19</v>
      </c>
      <c r="J536">
        <v>1</v>
      </c>
      <c r="K536">
        <v>1</v>
      </c>
      <c r="L536">
        <v>444.50614797766099</v>
      </c>
      <c r="M536">
        <v>2.1096595101985E-125</v>
      </c>
      <c r="N536">
        <v>1</v>
      </c>
      <c r="O536">
        <v>441.424551370323</v>
      </c>
      <c r="P536">
        <v>2.9997190967611002E-124</v>
      </c>
      <c r="Q536">
        <v>1422</v>
      </c>
    </row>
    <row r="537" spans="1:17" x14ac:dyDescent="0.2">
      <c r="A537" t="s">
        <v>954</v>
      </c>
      <c r="B537" t="s">
        <v>955</v>
      </c>
      <c r="C537" t="s">
        <v>18</v>
      </c>
      <c r="D537" t="s">
        <v>18</v>
      </c>
      <c r="E537" t="s">
        <v>19</v>
      </c>
      <c r="F537" t="s">
        <v>19</v>
      </c>
      <c r="G537" t="s">
        <v>19</v>
      </c>
      <c r="H537" t="s">
        <v>19</v>
      </c>
      <c r="I537" t="s">
        <v>19</v>
      </c>
      <c r="J537">
        <v>1</v>
      </c>
      <c r="K537">
        <v>1</v>
      </c>
      <c r="L537">
        <v>444.12094840174399</v>
      </c>
      <c r="M537">
        <v>1.3496767409896001E-125</v>
      </c>
      <c r="N537">
        <v>1</v>
      </c>
      <c r="O537">
        <v>444.12094840174399</v>
      </c>
      <c r="P537">
        <v>1.9961955207455101E-125</v>
      </c>
      <c r="Q537">
        <v>3712</v>
      </c>
    </row>
    <row r="538" spans="1:17" x14ac:dyDescent="0.2">
      <c r="A538" t="s">
        <v>958</v>
      </c>
      <c r="B538" t="s">
        <v>959</v>
      </c>
      <c r="C538" t="s">
        <v>18</v>
      </c>
      <c r="D538" t="s">
        <v>18</v>
      </c>
      <c r="E538" t="s">
        <v>19</v>
      </c>
      <c r="F538" t="s">
        <v>19</v>
      </c>
      <c r="G538" t="s">
        <v>19</v>
      </c>
      <c r="H538" t="s">
        <v>19</v>
      </c>
      <c r="I538" t="s">
        <v>19</v>
      </c>
      <c r="J538">
        <v>1</v>
      </c>
      <c r="K538">
        <v>1</v>
      </c>
      <c r="L538">
        <v>441.41038873935798</v>
      </c>
      <c r="M538">
        <v>6.7836593218994803E-96</v>
      </c>
      <c r="N538">
        <v>1</v>
      </c>
      <c r="O538">
        <v>434.476796372845</v>
      </c>
      <c r="P538">
        <v>1.2985431505762701E-93</v>
      </c>
      <c r="Q538">
        <v>484</v>
      </c>
    </row>
    <row r="539" spans="1:17" x14ac:dyDescent="0.2">
      <c r="A539" t="s">
        <v>962</v>
      </c>
      <c r="B539" t="s">
        <v>963</v>
      </c>
      <c r="C539" t="s">
        <v>18</v>
      </c>
      <c r="D539" t="s">
        <v>18</v>
      </c>
      <c r="E539" t="s">
        <v>19</v>
      </c>
      <c r="F539" t="s">
        <v>19</v>
      </c>
      <c r="G539" t="s">
        <v>19</v>
      </c>
      <c r="H539" t="s">
        <v>19</v>
      </c>
      <c r="I539" t="s">
        <v>19</v>
      </c>
      <c r="J539">
        <v>1</v>
      </c>
      <c r="K539">
        <v>1</v>
      </c>
      <c r="L539">
        <v>440.65415221848798</v>
      </c>
      <c r="M539">
        <v>3.1546200554915E-124</v>
      </c>
      <c r="N539">
        <v>1</v>
      </c>
      <c r="O539">
        <v>450.284141616422</v>
      </c>
      <c r="P539">
        <v>5.3442530496483297E-127</v>
      </c>
      <c r="Q539">
        <v>2870</v>
      </c>
    </row>
    <row r="540" spans="1:17" x14ac:dyDescent="0.2">
      <c r="A540" t="s">
        <v>968</v>
      </c>
      <c r="B540" t="s">
        <v>969</v>
      </c>
      <c r="C540" t="s">
        <v>18</v>
      </c>
      <c r="D540" t="s">
        <v>18</v>
      </c>
      <c r="E540" t="s">
        <v>19</v>
      </c>
      <c r="F540" t="s">
        <v>19</v>
      </c>
      <c r="G540" t="s">
        <v>19</v>
      </c>
      <c r="H540" t="s">
        <v>19</v>
      </c>
      <c r="I540" t="s">
        <v>19</v>
      </c>
      <c r="J540">
        <v>1</v>
      </c>
      <c r="K540">
        <v>1</v>
      </c>
      <c r="L540">
        <v>440.26895264257098</v>
      </c>
      <c r="M540">
        <v>2.8973198239736102E-124</v>
      </c>
      <c r="N540">
        <v>1</v>
      </c>
      <c r="O540">
        <v>422.16457257445501</v>
      </c>
      <c r="P540">
        <v>9.5205235668007601E-119</v>
      </c>
      <c r="Q540">
        <v>3135</v>
      </c>
    </row>
    <row r="541" spans="1:17" x14ac:dyDescent="0.2">
      <c r="A541" t="s">
        <v>970</v>
      </c>
      <c r="B541" t="s">
        <v>971</v>
      </c>
      <c r="C541" t="s">
        <v>18</v>
      </c>
      <c r="D541" t="s">
        <v>18</v>
      </c>
      <c r="E541" t="s">
        <v>19</v>
      </c>
      <c r="F541" t="s">
        <v>19</v>
      </c>
      <c r="G541" t="s">
        <v>19</v>
      </c>
      <c r="H541" t="s">
        <v>19</v>
      </c>
      <c r="I541" t="s">
        <v>19</v>
      </c>
      <c r="J541">
        <v>1</v>
      </c>
      <c r="K541">
        <v>1</v>
      </c>
      <c r="L541">
        <v>439.88375306665301</v>
      </c>
      <c r="M541">
        <v>5.2215841043527601E-124</v>
      </c>
      <c r="N541">
        <v>1</v>
      </c>
      <c r="O541">
        <v>427.557366637298</v>
      </c>
      <c r="P541">
        <v>3.6739991007225002E-120</v>
      </c>
      <c r="Q541">
        <v>1484</v>
      </c>
    </row>
    <row r="542" spans="1:17" x14ac:dyDescent="0.2">
      <c r="A542" t="s">
        <v>994</v>
      </c>
      <c r="B542" t="s">
        <v>995</v>
      </c>
      <c r="C542" t="s">
        <v>18</v>
      </c>
      <c r="D542" t="s">
        <v>18</v>
      </c>
      <c r="E542" t="s">
        <v>19</v>
      </c>
      <c r="F542" t="s">
        <v>19</v>
      </c>
      <c r="G542" t="s">
        <v>19</v>
      </c>
      <c r="H542" t="s">
        <v>19</v>
      </c>
      <c r="I542" t="s">
        <v>19</v>
      </c>
      <c r="J542">
        <v>1</v>
      </c>
      <c r="K542">
        <v>1</v>
      </c>
      <c r="L542">
        <v>439.49855349073601</v>
      </c>
      <c r="M542">
        <v>8.2641682180656199E-124</v>
      </c>
      <c r="N542">
        <v>1</v>
      </c>
      <c r="O542">
        <v>444.89134755357901</v>
      </c>
      <c r="P542">
        <v>2.8391922286990602E-125</v>
      </c>
      <c r="Q542">
        <v>2216</v>
      </c>
    </row>
    <row r="543" spans="1:17" x14ac:dyDescent="0.2">
      <c r="A543" t="s">
        <v>1036</v>
      </c>
      <c r="B543" t="s">
        <v>1037</v>
      </c>
      <c r="C543" t="s">
        <v>18</v>
      </c>
      <c r="D543" t="s">
        <v>18</v>
      </c>
      <c r="E543" t="s">
        <v>19</v>
      </c>
      <c r="F543" t="s">
        <v>19</v>
      </c>
      <c r="G543" t="s">
        <v>19</v>
      </c>
      <c r="H543" t="s">
        <v>19</v>
      </c>
      <c r="I543" t="s">
        <v>19</v>
      </c>
      <c r="J543">
        <v>1</v>
      </c>
      <c r="K543">
        <v>1</v>
      </c>
      <c r="L543">
        <v>439.11335391481902</v>
      </c>
      <c r="M543">
        <v>9.0486449172524706E-124</v>
      </c>
      <c r="N543">
        <v>1</v>
      </c>
      <c r="O543">
        <v>434.49095900381002</v>
      </c>
      <c r="P543">
        <v>3.69303264213984E-122</v>
      </c>
      <c r="Q543">
        <v>2214</v>
      </c>
    </row>
    <row r="544" spans="1:17" x14ac:dyDescent="0.2">
      <c r="A544" t="s">
        <v>974</v>
      </c>
      <c r="B544" t="s">
        <v>975</v>
      </c>
      <c r="C544" t="s">
        <v>18</v>
      </c>
      <c r="D544" t="s">
        <v>18</v>
      </c>
      <c r="E544" t="s">
        <v>19</v>
      </c>
      <c r="F544" t="s">
        <v>19</v>
      </c>
      <c r="G544" t="s">
        <v>19</v>
      </c>
      <c r="H544" t="s">
        <v>19</v>
      </c>
      <c r="I544" t="s">
        <v>19</v>
      </c>
      <c r="J544">
        <v>1</v>
      </c>
      <c r="K544">
        <v>1</v>
      </c>
      <c r="L544">
        <v>438.72815433890099</v>
      </c>
      <c r="M544">
        <v>7.7835563243060904E-124</v>
      </c>
      <c r="N544">
        <v>1</v>
      </c>
      <c r="O544">
        <v>445.66174670541398</v>
      </c>
      <c r="P544">
        <v>9.7674172717693702E-126</v>
      </c>
      <c r="Q544">
        <v>486</v>
      </c>
    </row>
    <row r="545" spans="1:17" x14ac:dyDescent="0.2">
      <c r="A545" t="s">
        <v>1068</v>
      </c>
      <c r="B545" t="s">
        <v>1069</v>
      </c>
      <c r="C545" t="s">
        <v>18</v>
      </c>
      <c r="D545" t="s">
        <v>18</v>
      </c>
      <c r="E545" t="s">
        <v>19</v>
      </c>
      <c r="F545" t="s">
        <v>19</v>
      </c>
      <c r="G545" t="s">
        <v>19</v>
      </c>
      <c r="H545" t="s">
        <v>19</v>
      </c>
      <c r="I545" t="s">
        <v>19</v>
      </c>
      <c r="J545">
        <v>1</v>
      </c>
      <c r="K545">
        <v>1</v>
      </c>
      <c r="L545">
        <v>438.67150381504399</v>
      </c>
      <c r="M545">
        <v>6.5290068067195803E-62</v>
      </c>
      <c r="N545">
        <v>1</v>
      </c>
      <c r="O545">
        <v>383.95900140381502</v>
      </c>
      <c r="P545">
        <v>4.1063325358061599E-23</v>
      </c>
      <c r="Q545">
        <v>2076</v>
      </c>
    </row>
    <row r="546" spans="1:17" x14ac:dyDescent="0.2">
      <c r="A546" t="s">
        <v>976</v>
      </c>
      <c r="B546" t="s">
        <v>977</v>
      </c>
      <c r="C546" t="s">
        <v>18</v>
      </c>
      <c r="D546" t="s">
        <v>18</v>
      </c>
      <c r="E546" t="s">
        <v>19</v>
      </c>
      <c r="F546" t="s">
        <v>19</v>
      </c>
      <c r="G546" t="s">
        <v>19</v>
      </c>
      <c r="H546" t="s">
        <v>19</v>
      </c>
      <c r="I546" t="s">
        <v>19</v>
      </c>
      <c r="J546">
        <v>1</v>
      </c>
      <c r="K546">
        <v>1</v>
      </c>
      <c r="L546">
        <v>438.34295476298399</v>
      </c>
      <c r="M546">
        <v>7.7295177970342396E-124</v>
      </c>
      <c r="N546">
        <v>1</v>
      </c>
      <c r="O546">
        <v>438.34295476298399</v>
      </c>
      <c r="P546">
        <v>9.6126248551326998E-124</v>
      </c>
      <c r="Q546">
        <v>555</v>
      </c>
    </row>
    <row r="547" spans="1:17" x14ac:dyDescent="0.2">
      <c r="A547" t="s">
        <v>978</v>
      </c>
      <c r="B547" t="s">
        <v>979</v>
      </c>
      <c r="C547" t="s">
        <v>18</v>
      </c>
      <c r="D547" t="s">
        <v>18</v>
      </c>
      <c r="E547" t="s">
        <v>19</v>
      </c>
      <c r="F547" t="s">
        <v>19</v>
      </c>
      <c r="G547" t="s">
        <v>19</v>
      </c>
      <c r="H547" t="s">
        <v>19</v>
      </c>
      <c r="I547" t="s">
        <v>19</v>
      </c>
      <c r="J547">
        <v>1</v>
      </c>
      <c r="K547">
        <v>1</v>
      </c>
      <c r="L547">
        <v>438.34295476298399</v>
      </c>
      <c r="M547">
        <v>7.5525818178323604E-124</v>
      </c>
      <c r="N547">
        <v>1</v>
      </c>
      <c r="O547">
        <v>438.34295476298399</v>
      </c>
      <c r="P547">
        <v>9.8759992847813295E-124</v>
      </c>
      <c r="Q547">
        <v>3750</v>
      </c>
    </row>
    <row r="548" spans="1:17" x14ac:dyDescent="0.2">
      <c r="A548" t="s">
        <v>980</v>
      </c>
      <c r="B548" t="s">
        <v>981</v>
      </c>
      <c r="C548" t="s">
        <v>18</v>
      </c>
      <c r="D548" t="s">
        <v>18</v>
      </c>
      <c r="E548" t="s">
        <v>19</v>
      </c>
      <c r="F548" t="s">
        <v>19</v>
      </c>
      <c r="G548" t="s">
        <v>19</v>
      </c>
      <c r="H548" t="s">
        <v>19</v>
      </c>
      <c r="I548" t="s">
        <v>19</v>
      </c>
      <c r="J548">
        <v>1</v>
      </c>
      <c r="K548">
        <v>1</v>
      </c>
      <c r="L548">
        <v>437.95775518706603</v>
      </c>
      <c r="M548">
        <v>1.2232407695534999E-123</v>
      </c>
      <c r="N548">
        <v>1</v>
      </c>
      <c r="O548">
        <v>429.09816494096702</v>
      </c>
      <c r="P548">
        <v>8.9309638041526294E-121</v>
      </c>
      <c r="Q548">
        <v>3243</v>
      </c>
    </row>
    <row r="549" spans="1:17" x14ac:dyDescent="0.2">
      <c r="A549" t="s">
        <v>984</v>
      </c>
      <c r="B549" t="s">
        <v>985</v>
      </c>
      <c r="C549" t="s">
        <v>18</v>
      </c>
      <c r="D549" t="s">
        <v>18</v>
      </c>
      <c r="E549" t="s">
        <v>19</v>
      </c>
      <c r="F549" t="s">
        <v>19</v>
      </c>
      <c r="G549" t="s">
        <v>19</v>
      </c>
      <c r="H549" t="s">
        <v>19</v>
      </c>
      <c r="I549" t="s">
        <v>19</v>
      </c>
      <c r="J549">
        <v>1</v>
      </c>
      <c r="K549">
        <v>1</v>
      </c>
      <c r="L549">
        <v>436.40279425243199</v>
      </c>
      <c r="M549">
        <v>6.7814139475568099E-105</v>
      </c>
      <c r="N549">
        <v>1</v>
      </c>
      <c r="O549">
        <v>437.94359255610101</v>
      </c>
      <c r="P549">
        <v>7.6997671344853696E-107</v>
      </c>
      <c r="Q549">
        <v>741</v>
      </c>
    </row>
    <row r="550" spans="1:17" x14ac:dyDescent="0.2">
      <c r="A550" t="s">
        <v>986</v>
      </c>
      <c r="B550" t="s">
        <v>987</v>
      </c>
      <c r="C550" t="s">
        <v>18</v>
      </c>
      <c r="D550" t="s">
        <v>18</v>
      </c>
      <c r="E550" t="s">
        <v>19</v>
      </c>
      <c r="F550" t="s">
        <v>19</v>
      </c>
      <c r="G550" t="s">
        <v>19</v>
      </c>
      <c r="H550" t="s">
        <v>19</v>
      </c>
      <c r="I550" t="s">
        <v>19</v>
      </c>
      <c r="J550">
        <v>1</v>
      </c>
      <c r="K550">
        <v>1</v>
      </c>
      <c r="L550">
        <v>436.03175730748001</v>
      </c>
      <c r="M550">
        <v>1.14817036103368E-122</v>
      </c>
      <c r="N550">
        <v>1</v>
      </c>
      <c r="O550">
        <v>427.942566213215</v>
      </c>
      <c r="P550">
        <v>4.4201266288065E-120</v>
      </c>
      <c r="Q550">
        <v>2234</v>
      </c>
    </row>
    <row r="551" spans="1:17" x14ac:dyDescent="0.2">
      <c r="A551" t="s">
        <v>988</v>
      </c>
      <c r="B551" t="s">
        <v>989</v>
      </c>
      <c r="C551" t="s">
        <v>18</v>
      </c>
      <c r="D551" t="s">
        <v>18</v>
      </c>
      <c r="E551" t="s">
        <v>19</v>
      </c>
      <c r="F551" t="s">
        <v>19</v>
      </c>
      <c r="G551" t="s">
        <v>19</v>
      </c>
      <c r="H551" t="s">
        <v>19</v>
      </c>
      <c r="I551" t="s">
        <v>19</v>
      </c>
      <c r="J551">
        <v>1</v>
      </c>
      <c r="K551">
        <v>1</v>
      </c>
      <c r="L551">
        <v>435.26135815564498</v>
      </c>
      <c r="M551">
        <v>1.3288997532901001E-122</v>
      </c>
      <c r="N551">
        <v>1</v>
      </c>
      <c r="O551">
        <v>435.26135815564498</v>
      </c>
      <c r="P551">
        <v>1.77894176728186E-122</v>
      </c>
      <c r="Q551">
        <v>170</v>
      </c>
    </row>
    <row r="552" spans="1:17" x14ac:dyDescent="0.2">
      <c r="A552" t="s">
        <v>990</v>
      </c>
      <c r="B552" t="s">
        <v>991</v>
      </c>
      <c r="C552" t="s">
        <v>18</v>
      </c>
      <c r="D552" t="s">
        <v>18</v>
      </c>
      <c r="E552" t="s">
        <v>19</v>
      </c>
      <c r="F552" t="s">
        <v>19</v>
      </c>
      <c r="G552" t="s">
        <v>19</v>
      </c>
      <c r="H552" t="s">
        <v>19</v>
      </c>
      <c r="I552" t="s">
        <v>19</v>
      </c>
      <c r="J552">
        <v>1</v>
      </c>
      <c r="K552">
        <v>1</v>
      </c>
      <c r="L552">
        <v>434.87615857972798</v>
      </c>
      <c r="M552">
        <v>1.2548905065456199E-122</v>
      </c>
      <c r="N552">
        <v>1</v>
      </c>
      <c r="O552">
        <v>420.23857469486802</v>
      </c>
      <c r="P552">
        <v>3.3964224231548102E-118</v>
      </c>
      <c r="Q552">
        <v>1143</v>
      </c>
    </row>
    <row r="553" spans="1:17" x14ac:dyDescent="0.2">
      <c r="A553" t="s">
        <v>2956</v>
      </c>
      <c r="B553" t="s">
        <v>6195</v>
      </c>
      <c r="C553" t="s">
        <v>18</v>
      </c>
      <c r="D553" t="s">
        <v>19</v>
      </c>
      <c r="E553" t="s">
        <v>19</v>
      </c>
      <c r="F553" t="s">
        <v>19</v>
      </c>
      <c r="G553" t="s">
        <v>19</v>
      </c>
      <c r="H553" t="s">
        <v>19</v>
      </c>
      <c r="I553" t="s">
        <v>19</v>
      </c>
      <c r="J553">
        <v>1</v>
      </c>
      <c r="K553">
        <v>1</v>
      </c>
      <c r="L553">
        <v>434.86199594876302</v>
      </c>
      <c r="M553">
        <v>7.1242431790641294E-58</v>
      </c>
      <c r="N553">
        <v>1</v>
      </c>
      <c r="O553">
        <v>218.779196490092</v>
      </c>
      <c r="P553">
        <v>9.3054275182680107E-58</v>
      </c>
      <c r="Q553">
        <v>1497</v>
      </c>
    </row>
    <row r="554" spans="1:17" x14ac:dyDescent="0.2">
      <c r="A554" t="s">
        <v>996</v>
      </c>
      <c r="B554" t="s">
        <v>997</v>
      </c>
      <c r="C554" t="s">
        <v>18</v>
      </c>
      <c r="D554" t="s">
        <v>18</v>
      </c>
      <c r="E554" t="s">
        <v>19</v>
      </c>
      <c r="F554" t="s">
        <v>19</v>
      </c>
      <c r="G554" t="s">
        <v>19</v>
      </c>
      <c r="H554" t="s">
        <v>19</v>
      </c>
      <c r="I554" t="s">
        <v>19</v>
      </c>
      <c r="J554">
        <v>1</v>
      </c>
      <c r="K554">
        <v>1</v>
      </c>
      <c r="L554">
        <v>434.49095900381002</v>
      </c>
      <c r="M554">
        <v>1.63915861104601E-122</v>
      </c>
      <c r="N554">
        <v>1</v>
      </c>
      <c r="O554">
        <v>426.01656833362802</v>
      </c>
      <c r="P554">
        <v>8.7131172569028594E-120</v>
      </c>
      <c r="Q554">
        <v>3795</v>
      </c>
    </row>
    <row r="555" spans="1:17" x14ac:dyDescent="0.2">
      <c r="A555" t="s">
        <v>998</v>
      </c>
      <c r="B555" t="s">
        <v>999</v>
      </c>
      <c r="C555" t="s">
        <v>18</v>
      </c>
      <c r="D555" t="s">
        <v>18</v>
      </c>
      <c r="E555" t="s">
        <v>19</v>
      </c>
      <c r="F555" t="s">
        <v>19</v>
      </c>
      <c r="G555" t="s">
        <v>19</v>
      </c>
      <c r="H555" t="s">
        <v>19</v>
      </c>
      <c r="I555" t="s">
        <v>19</v>
      </c>
      <c r="J555">
        <v>1</v>
      </c>
      <c r="K555">
        <v>1</v>
      </c>
      <c r="L555">
        <v>434.476796372845</v>
      </c>
      <c r="M555">
        <v>1.0185057700120301E-102</v>
      </c>
      <c r="N555">
        <v>1</v>
      </c>
      <c r="O555">
        <v>438.713991707937</v>
      </c>
      <c r="P555">
        <v>1.03455349120512E-103</v>
      </c>
      <c r="Q555">
        <v>1349</v>
      </c>
    </row>
    <row r="556" spans="1:17" x14ac:dyDescent="0.2">
      <c r="A556" t="s">
        <v>1002</v>
      </c>
      <c r="B556" t="s">
        <v>1003</v>
      </c>
      <c r="C556" t="s">
        <v>18</v>
      </c>
      <c r="D556" t="s">
        <v>18</v>
      </c>
      <c r="E556" t="s">
        <v>19</v>
      </c>
      <c r="F556" t="s">
        <v>19</v>
      </c>
      <c r="G556" t="s">
        <v>19</v>
      </c>
      <c r="H556" t="s">
        <v>19</v>
      </c>
      <c r="I556" t="s">
        <v>19</v>
      </c>
      <c r="J556">
        <v>1</v>
      </c>
      <c r="K556">
        <v>1</v>
      </c>
      <c r="L556">
        <v>433.335360276058</v>
      </c>
      <c r="M556">
        <v>6.1218922574700901E-122</v>
      </c>
      <c r="N556">
        <v>1</v>
      </c>
      <c r="O556">
        <v>434.49095900381002</v>
      </c>
      <c r="P556">
        <v>3.54255721356317E-122</v>
      </c>
      <c r="Q556">
        <v>2279</v>
      </c>
    </row>
    <row r="557" spans="1:17" x14ac:dyDescent="0.2">
      <c r="A557" t="s">
        <v>1142</v>
      </c>
      <c r="B557" t="s">
        <v>1143</v>
      </c>
      <c r="C557" t="s">
        <v>18</v>
      </c>
      <c r="D557" t="s">
        <v>18</v>
      </c>
      <c r="E557" t="s">
        <v>19</v>
      </c>
      <c r="F557" t="s">
        <v>19</v>
      </c>
      <c r="G557" t="s">
        <v>19</v>
      </c>
      <c r="H557" t="s">
        <v>19</v>
      </c>
      <c r="I557" t="s">
        <v>19</v>
      </c>
      <c r="J557">
        <v>1</v>
      </c>
      <c r="K557">
        <v>1</v>
      </c>
      <c r="L557">
        <v>433.335360276058</v>
      </c>
      <c r="M557">
        <v>2.7522554792183302E-122</v>
      </c>
      <c r="N557">
        <v>1</v>
      </c>
      <c r="O557">
        <v>433.335360276058</v>
      </c>
      <c r="P557">
        <v>3.6780638682236398E-122</v>
      </c>
      <c r="Q557">
        <v>2847</v>
      </c>
    </row>
    <row r="558" spans="1:17" x14ac:dyDescent="0.2">
      <c r="A558" t="s">
        <v>1004</v>
      </c>
      <c r="B558" t="s">
        <v>1005</v>
      </c>
      <c r="C558" t="s">
        <v>18</v>
      </c>
      <c r="D558" t="s">
        <v>18</v>
      </c>
      <c r="E558" t="s">
        <v>19</v>
      </c>
      <c r="F558" t="s">
        <v>19</v>
      </c>
      <c r="G558" t="s">
        <v>19</v>
      </c>
      <c r="H558" t="s">
        <v>19</v>
      </c>
      <c r="I558" t="s">
        <v>19</v>
      </c>
      <c r="J558">
        <v>1</v>
      </c>
      <c r="K558">
        <v>1</v>
      </c>
      <c r="L558">
        <v>432.950160700141</v>
      </c>
      <c r="M558">
        <v>3.9161633004868802E-122</v>
      </c>
      <c r="N558">
        <v>1</v>
      </c>
      <c r="O558">
        <v>432.950160700141</v>
      </c>
      <c r="P558">
        <v>5.4625284795458701E-122</v>
      </c>
      <c r="Q558">
        <v>571</v>
      </c>
    </row>
    <row r="559" spans="1:17" x14ac:dyDescent="0.2">
      <c r="A559" t="s">
        <v>1006</v>
      </c>
      <c r="B559" t="s">
        <v>1007</v>
      </c>
      <c r="C559" t="s">
        <v>18</v>
      </c>
      <c r="D559" t="s">
        <v>18</v>
      </c>
      <c r="E559" t="s">
        <v>19</v>
      </c>
      <c r="F559" t="s">
        <v>19</v>
      </c>
      <c r="G559" t="s">
        <v>19</v>
      </c>
      <c r="H559" t="s">
        <v>19</v>
      </c>
      <c r="I559" t="s">
        <v>19</v>
      </c>
      <c r="J559">
        <v>1</v>
      </c>
      <c r="K559">
        <v>1</v>
      </c>
      <c r="L559">
        <v>431.79456197238898</v>
      </c>
      <c r="M559">
        <v>1.04446019266233E-121</v>
      </c>
      <c r="N559">
        <v>1</v>
      </c>
      <c r="O559">
        <v>432.17976154830598</v>
      </c>
      <c r="P559">
        <v>1.0205465192617201E-121</v>
      </c>
      <c r="Q559">
        <v>2827</v>
      </c>
    </row>
    <row r="560" spans="1:17" x14ac:dyDescent="0.2">
      <c r="A560" t="s">
        <v>2586</v>
      </c>
      <c r="B560" t="s">
        <v>2587</v>
      </c>
      <c r="C560" t="s">
        <v>18</v>
      </c>
      <c r="D560" t="s">
        <v>19</v>
      </c>
      <c r="E560" t="s">
        <v>19</v>
      </c>
      <c r="F560" t="s">
        <v>19</v>
      </c>
      <c r="G560" t="s">
        <v>19</v>
      </c>
      <c r="H560" t="s">
        <v>19</v>
      </c>
      <c r="I560" t="s">
        <v>19</v>
      </c>
      <c r="J560">
        <v>1</v>
      </c>
      <c r="K560">
        <v>1</v>
      </c>
      <c r="L560">
        <v>430.59647535174298</v>
      </c>
      <c r="M560">
        <v>4.21674679836159E-39</v>
      </c>
      <c r="N560">
        <v>2</v>
      </c>
      <c r="O560">
        <v>222.61702961830201</v>
      </c>
      <c r="P560">
        <v>4.1933080545589603E-39</v>
      </c>
      <c r="Q560">
        <v>1534</v>
      </c>
    </row>
    <row r="561" spans="1:17" x14ac:dyDescent="0.2">
      <c r="A561" t="s">
        <v>1010</v>
      </c>
      <c r="B561" t="s">
        <v>1011</v>
      </c>
      <c r="C561" t="s">
        <v>18</v>
      </c>
      <c r="D561" t="s">
        <v>18</v>
      </c>
      <c r="E561" t="s">
        <v>19</v>
      </c>
      <c r="F561" t="s">
        <v>19</v>
      </c>
      <c r="G561" t="s">
        <v>19</v>
      </c>
      <c r="H561" t="s">
        <v>19</v>
      </c>
      <c r="I561" t="s">
        <v>19</v>
      </c>
      <c r="J561">
        <v>1</v>
      </c>
      <c r="K561">
        <v>1</v>
      </c>
      <c r="L561">
        <v>429.86856409280199</v>
      </c>
      <c r="M561">
        <v>3.4442408530897701E-121</v>
      </c>
      <c r="N561">
        <v>1</v>
      </c>
      <c r="O561">
        <v>449.51374246458698</v>
      </c>
      <c r="P561">
        <v>4.5038473970623001E-127</v>
      </c>
      <c r="Q561">
        <v>3403</v>
      </c>
    </row>
    <row r="562" spans="1:17" x14ac:dyDescent="0.2">
      <c r="A562" t="s">
        <v>1012</v>
      </c>
      <c r="B562" t="s">
        <v>1013</v>
      </c>
      <c r="C562" t="s">
        <v>18</v>
      </c>
      <c r="D562" t="s">
        <v>18</v>
      </c>
      <c r="E562" t="s">
        <v>19</v>
      </c>
      <c r="F562" t="s">
        <v>19</v>
      </c>
      <c r="G562" t="s">
        <v>19</v>
      </c>
      <c r="H562" t="s">
        <v>19</v>
      </c>
      <c r="I562" t="s">
        <v>19</v>
      </c>
      <c r="J562">
        <v>1</v>
      </c>
      <c r="K562">
        <v>1</v>
      </c>
      <c r="L562">
        <v>429.86856409280199</v>
      </c>
      <c r="M562">
        <v>2.62894126111512E-121</v>
      </c>
      <c r="N562">
        <v>1</v>
      </c>
      <c r="O562">
        <v>411.37898444876902</v>
      </c>
      <c r="P562">
        <v>1.43193504251412E-115</v>
      </c>
      <c r="Q562">
        <v>3642</v>
      </c>
    </row>
    <row r="563" spans="1:17" x14ac:dyDescent="0.2">
      <c r="A563" t="s">
        <v>1126</v>
      </c>
      <c r="B563" t="s">
        <v>1127</v>
      </c>
      <c r="C563" t="s">
        <v>18</v>
      </c>
      <c r="D563" t="s">
        <v>18</v>
      </c>
      <c r="E563" t="s">
        <v>19</v>
      </c>
      <c r="F563" t="s">
        <v>19</v>
      </c>
      <c r="G563" t="s">
        <v>19</v>
      </c>
      <c r="H563" t="s">
        <v>19</v>
      </c>
      <c r="I563" t="s">
        <v>19</v>
      </c>
      <c r="J563">
        <v>1</v>
      </c>
      <c r="K563">
        <v>1</v>
      </c>
      <c r="L563">
        <v>429.48336451688499</v>
      </c>
      <c r="M563">
        <v>2.6340879851483899E-121</v>
      </c>
      <c r="N563">
        <v>1</v>
      </c>
      <c r="O563">
        <v>429.48336451688499</v>
      </c>
      <c r="P563">
        <v>3.5015868279925099E-121</v>
      </c>
      <c r="Q563">
        <v>866</v>
      </c>
    </row>
    <row r="564" spans="1:17" x14ac:dyDescent="0.2">
      <c r="A564" t="s">
        <v>1014</v>
      </c>
      <c r="B564" t="s">
        <v>1015</v>
      </c>
      <c r="C564" t="s">
        <v>18</v>
      </c>
      <c r="D564" t="s">
        <v>18</v>
      </c>
      <c r="E564" t="s">
        <v>19</v>
      </c>
      <c r="F564" t="s">
        <v>19</v>
      </c>
      <c r="G564" t="s">
        <v>19</v>
      </c>
      <c r="H564" t="s">
        <v>19</v>
      </c>
      <c r="I564" t="s">
        <v>19</v>
      </c>
      <c r="J564">
        <v>1</v>
      </c>
      <c r="K564">
        <v>1</v>
      </c>
      <c r="L564">
        <v>428.71296536505002</v>
      </c>
      <c r="M564">
        <v>1.1801815462617801E-120</v>
      </c>
      <c r="N564">
        <v>1</v>
      </c>
      <c r="O564">
        <v>436.80215645931401</v>
      </c>
      <c r="P564">
        <v>5.5882168853833202E-123</v>
      </c>
      <c r="Q564">
        <v>1057</v>
      </c>
    </row>
    <row r="565" spans="1:17" x14ac:dyDescent="0.2">
      <c r="A565" t="s">
        <v>1016</v>
      </c>
      <c r="B565" t="s">
        <v>1017</v>
      </c>
      <c r="C565" t="s">
        <v>18</v>
      </c>
      <c r="D565" t="s">
        <v>18</v>
      </c>
      <c r="E565" t="s">
        <v>19</v>
      </c>
      <c r="F565" t="s">
        <v>19</v>
      </c>
      <c r="G565" t="s">
        <v>19</v>
      </c>
      <c r="H565" t="s">
        <v>19</v>
      </c>
      <c r="I565" t="s">
        <v>19</v>
      </c>
      <c r="J565">
        <v>1</v>
      </c>
      <c r="K565">
        <v>1</v>
      </c>
      <c r="L565">
        <v>428.71296536505002</v>
      </c>
      <c r="M565">
        <v>5.8193919050048502E-121</v>
      </c>
      <c r="N565">
        <v>1</v>
      </c>
      <c r="O565">
        <v>428.71296536505002</v>
      </c>
      <c r="P565">
        <v>8.1076012375886201E-121</v>
      </c>
      <c r="Q565">
        <v>3323</v>
      </c>
    </row>
    <row r="566" spans="1:17" x14ac:dyDescent="0.2">
      <c r="A566" t="s">
        <v>1020</v>
      </c>
      <c r="B566" t="s">
        <v>1021</v>
      </c>
      <c r="C566" t="s">
        <v>18</v>
      </c>
      <c r="D566" t="s">
        <v>18</v>
      </c>
      <c r="E566" t="s">
        <v>19</v>
      </c>
      <c r="F566" t="s">
        <v>19</v>
      </c>
      <c r="G566" t="s">
        <v>19</v>
      </c>
      <c r="H566" t="s">
        <v>19</v>
      </c>
      <c r="I566" t="s">
        <v>19</v>
      </c>
      <c r="J566">
        <v>1</v>
      </c>
      <c r="K566">
        <v>1</v>
      </c>
      <c r="L566">
        <v>427.557366637298</v>
      </c>
      <c r="M566">
        <v>2.3690108567283701E-120</v>
      </c>
      <c r="N566">
        <v>1</v>
      </c>
      <c r="O566">
        <v>429.48336451688499</v>
      </c>
      <c r="P566">
        <v>6.5419497716354202E-121</v>
      </c>
      <c r="Q566">
        <v>1974</v>
      </c>
    </row>
    <row r="567" spans="1:17" x14ac:dyDescent="0.2">
      <c r="A567" t="s">
        <v>1184</v>
      </c>
      <c r="B567" t="s">
        <v>1185</v>
      </c>
      <c r="C567" t="s">
        <v>18</v>
      </c>
      <c r="D567" t="s">
        <v>18</v>
      </c>
      <c r="E567" t="s">
        <v>19</v>
      </c>
      <c r="F567" t="s">
        <v>19</v>
      </c>
      <c r="G567" t="s">
        <v>19</v>
      </c>
      <c r="H567" t="s">
        <v>19</v>
      </c>
      <c r="I567" t="s">
        <v>19</v>
      </c>
      <c r="J567">
        <v>1</v>
      </c>
      <c r="K567">
        <v>1</v>
      </c>
      <c r="L567">
        <v>427.557366637298</v>
      </c>
      <c r="M567">
        <v>2.4383886823618E-120</v>
      </c>
      <c r="N567">
        <v>1</v>
      </c>
      <c r="O567">
        <v>427.17216706137998</v>
      </c>
      <c r="P567">
        <v>4.0716997489351599E-120</v>
      </c>
      <c r="Q567">
        <v>2531</v>
      </c>
    </row>
    <row r="568" spans="1:17" x14ac:dyDescent="0.2">
      <c r="A568" t="s">
        <v>1022</v>
      </c>
      <c r="B568" t="s">
        <v>1023</v>
      </c>
      <c r="C568" t="s">
        <v>18</v>
      </c>
      <c r="D568" t="s">
        <v>18</v>
      </c>
      <c r="E568" t="s">
        <v>19</v>
      </c>
      <c r="F568" t="s">
        <v>19</v>
      </c>
      <c r="G568" t="s">
        <v>19</v>
      </c>
      <c r="H568" t="s">
        <v>19</v>
      </c>
      <c r="I568" t="s">
        <v>19</v>
      </c>
      <c r="J568">
        <v>1</v>
      </c>
      <c r="K568">
        <v>1</v>
      </c>
      <c r="L568">
        <v>426.78696748546298</v>
      </c>
      <c r="M568">
        <v>5.3132230894914002E-120</v>
      </c>
      <c r="N568">
        <v>1</v>
      </c>
      <c r="O568">
        <v>441.03935179440498</v>
      </c>
      <c r="P568">
        <v>3.06346055896988E-124</v>
      </c>
      <c r="Q568">
        <v>1775</v>
      </c>
    </row>
    <row r="569" spans="1:17" x14ac:dyDescent="0.2">
      <c r="A569" t="s">
        <v>4006</v>
      </c>
      <c r="B569" t="s">
        <v>4007</v>
      </c>
      <c r="C569" t="s">
        <v>18</v>
      </c>
      <c r="D569" t="s">
        <v>18</v>
      </c>
      <c r="E569" t="s">
        <v>19</v>
      </c>
      <c r="F569" t="s">
        <v>19</v>
      </c>
      <c r="G569" t="s">
        <v>19</v>
      </c>
      <c r="H569" t="s">
        <v>19</v>
      </c>
      <c r="I569" t="s">
        <v>19</v>
      </c>
      <c r="J569">
        <v>1</v>
      </c>
      <c r="K569">
        <v>1</v>
      </c>
      <c r="L569">
        <v>426.00240570266402</v>
      </c>
      <c r="M569">
        <v>7.9847695081164298E-56</v>
      </c>
      <c r="N569">
        <v>1</v>
      </c>
      <c r="O569">
        <v>211.84560412357999</v>
      </c>
      <c r="P569">
        <v>1.5065686023278501E-55</v>
      </c>
      <c r="Q569">
        <v>2447</v>
      </c>
    </row>
    <row r="570" spans="1:17" x14ac:dyDescent="0.2">
      <c r="A570" t="s">
        <v>1026</v>
      </c>
      <c r="B570" t="s">
        <v>1027</v>
      </c>
      <c r="C570" t="s">
        <v>18</v>
      </c>
      <c r="D570" t="s">
        <v>18</v>
      </c>
      <c r="E570" t="s">
        <v>19</v>
      </c>
      <c r="F570" t="s">
        <v>19</v>
      </c>
      <c r="G570" t="s">
        <v>19</v>
      </c>
      <c r="H570" t="s">
        <v>19</v>
      </c>
      <c r="I570" t="s">
        <v>19</v>
      </c>
      <c r="J570">
        <v>1</v>
      </c>
      <c r="K570">
        <v>1</v>
      </c>
      <c r="L570">
        <v>425.24616918179402</v>
      </c>
      <c r="M570">
        <v>1.4237591466562101E-119</v>
      </c>
      <c r="N570">
        <v>1</v>
      </c>
      <c r="O570">
        <v>452.96637601687797</v>
      </c>
      <c r="P570">
        <v>1.0924454240544399E-111</v>
      </c>
      <c r="Q570">
        <v>701</v>
      </c>
    </row>
    <row r="571" spans="1:17" x14ac:dyDescent="0.2">
      <c r="A571" t="s">
        <v>1032</v>
      </c>
      <c r="B571" t="s">
        <v>1033</v>
      </c>
      <c r="C571" t="s">
        <v>18</v>
      </c>
      <c r="D571" t="s">
        <v>18</v>
      </c>
      <c r="E571" t="s">
        <v>19</v>
      </c>
      <c r="F571" t="s">
        <v>19</v>
      </c>
      <c r="G571" t="s">
        <v>19</v>
      </c>
      <c r="H571" t="s">
        <v>19</v>
      </c>
      <c r="I571" t="s">
        <v>19</v>
      </c>
      <c r="J571">
        <v>1</v>
      </c>
      <c r="K571">
        <v>1</v>
      </c>
      <c r="L571">
        <v>425.24616918179402</v>
      </c>
      <c r="M571">
        <v>5.3957371241202903E-120</v>
      </c>
      <c r="N571">
        <v>1</v>
      </c>
      <c r="O571">
        <v>425.24616918179402</v>
      </c>
      <c r="P571">
        <v>6.5511734532836998E-120</v>
      </c>
      <c r="Q571">
        <v>3098</v>
      </c>
    </row>
    <row r="572" spans="1:17" x14ac:dyDescent="0.2">
      <c r="A572" t="s">
        <v>1028</v>
      </c>
      <c r="B572" t="s">
        <v>1029</v>
      </c>
      <c r="C572" t="s">
        <v>18</v>
      </c>
      <c r="D572" t="s">
        <v>18</v>
      </c>
      <c r="E572" t="s">
        <v>19</v>
      </c>
      <c r="F572" t="s">
        <v>19</v>
      </c>
      <c r="G572" t="s">
        <v>19</v>
      </c>
      <c r="H572" t="s">
        <v>19</v>
      </c>
      <c r="I572" t="s">
        <v>19</v>
      </c>
      <c r="J572">
        <v>1</v>
      </c>
      <c r="K572">
        <v>1</v>
      </c>
      <c r="L572">
        <v>425.232006550829</v>
      </c>
      <c r="M572">
        <v>3.4666966412081001E-96</v>
      </c>
      <c r="N572">
        <v>1</v>
      </c>
      <c r="O572">
        <v>423.30600867124298</v>
      </c>
      <c r="P572">
        <v>1.7751469415457999E-95</v>
      </c>
      <c r="Q572">
        <v>2040</v>
      </c>
    </row>
    <row r="573" spans="1:17" x14ac:dyDescent="0.2">
      <c r="A573" t="s">
        <v>1108</v>
      </c>
      <c r="B573" t="s">
        <v>1109</v>
      </c>
      <c r="C573" t="s">
        <v>18</v>
      </c>
      <c r="D573" t="s">
        <v>18</v>
      </c>
      <c r="E573" t="s">
        <v>19</v>
      </c>
      <c r="F573" t="s">
        <v>19</v>
      </c>
      <c r="G573" t="s">
        <v>19</v>
      </c>
      <c r="H573" t="s">
        <v>19</v>
      </c>
      <c r="I573" t="s">
        <v>19</v>
      </c>
      <c r="J573">
        <v>1</v>
      </c>
      <c r="K573">
        <v>1</v>
      </c>
      <c r="L573">
        <v>424.86096960587599</v>
      </c>
      <c r="M573">
        <v>1.4815890055046801E-119</v>
      </c>
      <c r="N573">
        <v>1</v>
      </c>
      <c r="O573">
        <v>412.53458317652098</v>
      </c>
      <c r="P573">
        <v>9.4682009829196096E-116</v>
      </c>
      <c r="Q573">
        <v>568</v>
      </c>
    </row>
    <row r="574" spans="1:17" x14ac:dyDescent="0.2">
      <c r="A574" t="s">
        <v>2620</v>
      </c>
      <c r="B574" t="s">
        <v>2621</v>
      </c>
      <c r="C574" t="s">
        <v>18</v>
      </c>
      <c r="D574" t="s">
        <v>18</v>
      </c>
      <c r="E574" t="s">
        <v>19</v>
      </c>
      <c r="F574" t="s">
        <v>19</v>
      </c>
      <c r="G574" t="s">
        <v>19</v>
      </c>
      <c r="H574" t="s">
        <v>19</v>
      </c>
      <c r="I574" t="s">
        <v>19</v>
      </c>
      <c r="J574">
        <v>1</v>
      </c>
      <c r="K574">
        <v>1</v>
      </c>
      <c r="L574">
        <v>424.846806974912</v>
      </c>
      <c r="M574">
        <v>2.8341673274114399E-56</v>
      </c>
      <c r="N574">
        <v>1</v>
      </c>
      <c r="O574">
        <v>213.00120285133201</v>
      </c>
      <c r="P574">
        <v>3.0528496083479701E-56</v>
      </c>
      <c r="Q574">
        <v>873</v>
      </c>
    </row>
    <row r="575" spans="1:17" x14ac:dyDescent="0.2">
      <c r="A575" t="s">
        <v>1030</v>
      </c>
      <c r="B575" t="s">
        <v>1031</v>
      </c>
      <c r="C575" t="s">
        <v>18</v>
      </c>
      <c r="D575" t="s">
        <v>18</v>
      </c>
      <c r="E575" t="s">
        <v>19</v>
      </c>
      <c r="F575" t="s">
        <v>19</v>
      </c>
      <c r="G575" t="s">
        <v>19</v>
      </c>
      <c r="H575" t="s">
        <v>19</v>
      </c>
      <c r="I575" t="s">
        <v>19</v>
      </c>
      <c r="J575">
        <v>1</v>
      </c>
      <c r="K575">
        <v>1</v>
      </c>
      <c r="L575">
        <v>424.47577002995899</v>
      </c>
      <c r="M575">
        <v>1.13179003843345E-119</v>
      </c>
      <c r="N575">
        <v>1</v>
      </c>
      <c r="O575">
        <v>435.64655773156198</v>
      </c>
      <c r="P575">
        <v>7.2650883934409905E-123</v>
      </c>
      <c r="Q575">
        <v>2211</v>
      </c>
    </row>
    <row r="576" spans="1:17" x14ac:dyDescent="0.2">
      <c r="A576" t="s">
        <v>1328</v>
      </c>
      <c r="B576" t="s">
        <v>1329</v>
      </c>
      <c r="C576" t="s">
        <v>18</v>
      </c>
      <c r="D576" t="s">
        <v>18</v>
      </c>
      <c r="E576" t="s">
        <v>19</v>
      </c>
      <c r="F576" t="s">
        <v>19</v>
      </c>
      <c r="G576" t="s">
        <v>19</v>
      </c>
      <c r="H576" t="s">
        <v>19</v>
      </c>
      <c r="I576" t="s">
        <v>19</v>
      </c>
      <c r="J576">
        <v>1</v>
      </c>
      <c r="K576">
        <v>1</v>
      </c>
      <c r="L576">
        <v>424.47577002995899</v>
      </c>
      <c r="M576">
        <v>4.4259652130315497E-119</v>
      </c>
      <c r="N576">
        <v>1</v>
      </c>
      <c r="O576">
        <v>424.86096960587599</v>
      </c>
      <c r="P576">
        <v>2.2478009155766001E-119</v>
      </c>
      <c r="Q576">
        <v>97</v>
      </c>
    </row>
    <row r="577" spans="1:17" x14ac:dyDescent="0.2">
      <c r="A577" t="s">
        <v>1042</v>
      </c>
      <c r="B577" t="s">
        <v>1043</v>
      </c>
      <c r="C577" t="s">
        <v>18</v>
      </c>
      <c r="D577" t="s">
        <v>18</v>
      </c>
      <c r="E577" t="s">
        <v>19</v>
      </c>
      <c r="F577" t="s">
        <v>19</v>
      </c>
      <c r="G577" t="s">
        <v>19</v>
      </c>
      <c r="H577" t="s">
        <v>19</v>
      </c>
      <c r="I577" t="s">
        <v>19</v>
      </c>
      <c r="J577">
        <v>1</v>
      </c>
      <c r="K577">
        <v>1</v>
      </c>
      <c r="L577">
        <v>424.46160739899398</v>
      </c>
      <c r="M577">
        <v>2.3921300064346102E-103</v>
      </c>
      <c r="N577">
        <v>1</v>
      </c>
      <c r="O577">
        <v>431.39519976550702</v>
      </c>
      <c r="P577">
        <v>1.83917960674094E-104</v>
      </c>
      <c r="Q577">
        <v>3341</v>
      </c>
    </row>
    <row r="578" spans="1:17" x14ac:dyDescent="0.2">
      <c r="A578" t="s">
        <v>1038</v>
      </c>
      <c r="B578" t="s">
        <v>1039</v>
      </c>
      <c r="C578" t="s">
        <v>18</v>
      </c>
      <c r="D578" t="s">
        <v>18</v>
      </c>
      <c r="E578" t="s">
        <v>19</v>
      </c>
      <c r="F578" t="s">
        <v>19</v>
      </c>
      <c r="G578" t="s">
        <v>19</v>
      </c>
      <c r="H578" t="s">
        <v>19</v>
      </c>
      <c r="I578" t="s">
        <v>19</v>
      </c>
      <c r="J578">
        <v>1</v>
      </c>
      <c r="K578">
        <v>1</v>
      </c>
      <c r="L578">
        <v>423.70537087812397</v>
      </c>
      <c r="M578">
        <v>5.1273150029445101E-119</v>
      </c>
      <c r="N578">
        <v>1</v>
      </c>
      <c r="O578">
        <v>393.65980395657101</v>
      </c>
      <c r="P578">
        <v>5.3633885958310698E-110</v>
      </c>
      <c r="Q578">
        <v>2861</v>
      </c>
    </row>
    <row r="579" spans="1:17" x14ac:dyDescent="0.2">
      <c r="A579" t="s">
        <v>2628</v>
      </c>
      <c r="B579" t="s">
        <v>2629</v>
      </c>
      <c r="C579" t="s">
        <v>18</v>
      </c>
      <c r="D579" t="s">
        <v>18</v>
      </c>
      <c r="E579" t="s">
        <v>19</v>
      </c>
      <c r="F579" t="s">
        <v>19</v>
      </c>
      <c r="G579" t="s">
        <v>19</v>
      </c>
      <c r="H579" t="s">
        <v>19</v>
      </c>
      <c r="I579" t="s">
        <v>19</v>
      </c>
      <c r="J579">
        <v>1</v>
      </c>
      <c r="K579">
        <v>1</v>
      </c>
      <c r="L579">
        <v>422.92080909532598</v>
      </c>
      <c r="M579">
        <v>2.6670776621888001E-56</v>
      </c>
      <c r="N579">
        <v>2</v>
      </c>
      <c r="O579">
        <v>211.46040454766299</v>
      </c>
      <c r="P579">
        <v>3.5607748624866501E-56</v>
      </c>
      <c r="Q579">
        <v>1365</v>
      </c>
    </row>
    <row r="580" spans="1:17" x14ac:dyDescent="0.2">
      <c r="A580" t="s">
        <v>1040</v>
      </c>
      <c r="B580" t="s">
        <v>1041</v>
      </c>
      <c r="C580" t="s">
        <v>18</v>
      </c>
      <c r="D580" t="s">
        <v>18</v>
      </c>
      <c r="E580" t="s">
        <v>19</v>
      </c>
      <c r="F580" t="s">
        <v>19</v>
      </c>
      <c r="G580" t="s">
        <v>19</v>
      </c>
      <c r="H580" t="s">
        <v>19</v>
      </c>
      <c r="I580" t="s">
        <v>19</v>
      </c>
      <c r="J580">
        <v>1</v>
      </c>
      <c r="K580">
        <v>1</v>
      </c>
      <c r="L580">
        <v>422.54977215037201</v>
      </c>
      <c r="M580">
        <v>8.6930289036949197E-119</v>
      </c>
      <c r="N580">
        <v>1</v>
      </c>
      <c r="O580">
        <v>422.54977215037201</v>
      </c>
      <c r="P580">
        <v>1.13978438174161E-118</v>
      </c>
      <c r="Q580">
        <v>185</v>
      </c>
    </row>
    <row r="581" spans="1:17" x14ac:dyDescent="0.2">
      <c r="A581" t="s">
        <v>2372</v>
      </c>
      <c r="B581" t="s">
        <v>2373</v>
      </c>
      <c r="C581" t="s">
        <v>18</v>
      </c>
      <c r="D581" t="s">
        <v>18</v>
      </c>
      <c r="E581" t="s">
        <v>19</v>
      </c>
      <c r="F581" t="s">
        <v>19</v>
      </c>
      <c r="G581" t="s">
        <v>19</v>
      </c>
      <c r="H581" t="s">
        <v>19</v>
      </c>
      <c r="I581" t="s">
        <v>19</v>
      </c>
      <c r="J581">
        <v>1</v>
      </c>
      <c r="K581">
        <v>1</v>
      </c>
      <c r="L581">
        <v>422.53560951940801</v>
      </c>
      <c r="M581">
        <v>2.81496948097759E-62</v>
      </c>
      <c r="N581">
        <v>6</v>
      </c>
      <c r="O581">
        <v>182.570436353861</v>
      </c>
      <c r="P581">
        <v>2.1927444524734699E-46</v>
      </c>
      <c r="Q581">
        <v>786</v>
      </c>
    </row>
    <row r="582" spans="1:17" x14ac:dyDescent="0.2">
      <c r="A582" t="s">
        <v>1048</v>
      </c>
      <c r="B582" t="s">
        <v>1049</v>
      </c>
      <c r="C582" t="s">
        <v>18</v>
      </c>
      <c r="D582" t="s">
        <v>18</v>
      </c>
      <c r="E582" t="s">
        <v>19</v>
      </c>
      <c r="F582" t="s">
        <v>19</v>
      </c>
      <c r="G582" t="s">
        <v>19</v>
      </c>
      <c r="H582" t="s">
        <v>19</v>
      </c>
      <c r="I582" t="s">
        <v>19</v>
      </c>
      <c r="J582">
        <v>1</v>
      </c>
      <c r="K582">
        <v>1</v>
      </c>
      <c r="L582">
        <v>421.39417342261999</v>
      </c>
      <c r="M582">
        <v>1.58678775235306E-118</v>
      </c>
      <c r="N582">
        <v>1</v>
      </c>
      <c r="O582">
        <v>438.72815433890099</v>
      </c>
      <c r="P582">
        <v>1.3082588583435099E-123</v>
      </c>
      <c r="Q582">
        <v>3262</v>
      </c>
    </row>
    <row r="583" spans="1:17" x14ac:dyDescent="0.2">
      <c r="A583" t="s">
        <v>1192</v>
      </c>
      <c r="B583" t="s">
        <v>1193</v>
      </c>
      <c r="C583" t="s">
        <v>18</v>
      </c>
      <c r="D583" t="s">
        <v>18</v>
      </c>
      <c r="E583" t="s">
        <v>19</v>
      </c>
      <c r="F583" t="s">
        <v>19</v>
      </c>
      <c r="G583" t="s">
        <v>19</v>
      </c>
      <c r="H583" t="s">
        <v>19</v>
      </c>
      <c r="I583" t="s">
        <v>19</v>
      </c>
      <c r="J583">
        <v>1</v>
      </c>
      <c r="K583">
        <v>1</v>
      </c>
      <c r="L583">
        <v>421.00897384670299</v>
      </c>
      <c r="M583">
        <v>4.0331001468995197E-118</v>
      </c>
      <c r="N583">
        <v>1</v>
      </c>
      <c r="O583">
        <v>400.59339632308303</v>
      </c>
      <c r="P583">
        <v>7.80081784063881E-112</v>
      </c>
      <c r="Q583">
        <v>2143</v>
      </c>
    </row>
    <row r="584" spans="1:17" x14ac:dyDescent="0.2">
      <c r="A584" t="s">
        <v>1050</v>
      </c>
      <c r="B584" t="s">
        <v>1051</v>
      </c>
      <c r="C584" t="s">
        <v>18</v>
      </c>
      <c r="D584" t="s">
        <v>18</v>
      </c>
      <c r="E584" t="s">
        <v>19</v>
      </c>
      <c r="F584" t="s">
        <v>19</v>
      </c>
      <c r="G584" t="s">
        <v>19</v>
      </c>
      <c r="H584" t="s">
        <v>19</v>
      </c>
      <c r="I584" t="s">
        <v>19</v>
      </c>
      <c r="J584">
        <v>1</v>
      </c>
      <c r="K584">
        <v>1</v>
      </c>
      <c r="L584">
        <v>420.62377427078599</v>
      </c>
      <c r="M584">
        <v>2.7122547666108899E-118</v>
      </c>
      <c r="N584">
        <v>1</v>
      </c>
      <c r="O584">
        <v>420.62377427078599</v>
      </c>
      <c r="P584">
        <v>3.78635511694411E-118</v>
      </c>
      <c r="Q584">
        <v>3665</v>
      </c>
    </row>
    <row r="585" spans="1:17" x14ac:dyDescent="0.2">
      <c r="A585" t="s">
        <v>1054</v>
      </c>
      <c r="B585" t="s">
        <v>1055</v>
      </c>
      <c r="C585" t="s">
        <v>18</v>
      </c>
      <c r="D585" t="s">
        <v>18</v>
      </c>
      <c r="E585" t="s">
        <v>19</v>
      </c>
      <c r="F585" t="s">
        <v>19</v>
      </c>
      <c r="G585" t="s">
        <v>19</v>
      </c>
      <c r="H585" t="s">
        <v>19</v>
      </c>
      <c r="I585" t="s">
        <v>19</v>
      </c>
      <c r="J585">
        <v>1</v>
      </c>
      <c r="K585">
        <v>1</v>
      </c>
      <c r="L585">
        <v>419.468175543033</v>
      </c>
      <c r="M585">
        <v>8.6190976200801801E-118</v>
      </c>
      <c r="N585">
        <v>1</v>
      </c>
      <c r="O585">
        <v>432.16559891734198</v>
      </c>
      <c r="P585">
        <v>2.2999143584603701E-63</v>
      </c>
      <c r="Q585">
        <v>3349</v>
      </c>
    </row>
    <row r="586" spans="1:17" x14ac:dyDescent="0.2">
      <c r="A586" t="s">
        <v>1058</v>
      </c>
      <c r="B586" t="s">
        <v>1059</v>
      </c>
      <c r="C586" t="s">
        <v>18</v>
      </c>
      <c r="D586" t="s">
        <v>18</v>
      </c>
      <c r="E586" t="s">
        <v>19</v>
      </c>
      <c r="F586" t="s">
        <v>19</v>
      </c>
      <c r="G586" t="s">
        <v>19</v>
      </c>
      <c r="H586" t="s">
        <v>19</v>
      </c>
      <c r="I586" t="s">
        <v>19</v>
      </c>
      <c r="J586">
        <v>1</v>
      </c>
      <c r="K586">
        <v>1</v>
      </c>
      <c r="L586">
        <v>419.082975967116</v>
      </c>
      <c r="M586">
        <v>3.9319944073652298E-118</v>
      </c>
      <c r="N586">
        <v>1</v>
      </c>
      <c r="O586">
        <v>419.082975967116</v>
      </c>
      <c r="P586">
        <v>5.3949237389617004E-118</v>
      </c>
      <c r="Q586">
        <v>945</v>
      </c>
    </row>
    <row r="587" spans="1:17" x14ac:dyDescent="0.2">
      <c r="A587" t="s">
        <v>1056</v>
      </c>
      <c r="B587" t="s">
        <v>1057</v>
      </c>
      <c r="C587" t="s">
        <v>18</v>
      </c>
      <c r="D587" t="s">
        <v>18</v>
      </c>
      <c r="E587" t="s">
        <v>19</v>
      </c>
      <c r="F587" t="s">
        <v>19</v>
      </c>
      <c r="G587" t="s">
        <v>19</v>
      </c>
      <c r="H587" t="s">
        <v>19</v>
      </c>
      <c r="I587" t="s">
        <v>19</v>
      </c>
      <c r="J587">
        <v>1</v>
      </c>
      <c r="K587">
        <v>1</v>
      </c>
      <c r="L587">
        <v>419.082975967116</v>
      </c>
      <c r="M587">
        <v>9.7781249857608097E-118</v>
      </c>
      <c r="N587">
        <v>1</v>
      </c>
      <c r="O587">
        <v>419.082975967116</v>
      </c>
      <c r="P587">
        <v>1.4569747180371299E-117</v>
      </c>
      <c r="Q587">
        <v>2958</v>
      </c>
    </row>
    <row r="588" spans="1:17" x14ac:dyDescent="0.2">
      <c r="A588" t="s">
        <v>1294</v>
      </c>
      <c r="B588" t="s">
        <v>1295</v>
      </c>
      <c r="C588" t="s">
        <v>18</v>
      </c>
      <c r="D588" t="s">
        <v>18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>
        <v>1</v>
      </c>
      <c r="K588">
        <v>1</v>
      </c>
      <c r="L588">
        <v>417.92737723936398</v>
      </c>
      <c r="M588">
        <v>7.8451987337603696E-118</v>
      </c>
      <c r="N588">
        <v>1</v>
      </c>
      <c r="O588">
        <v>417.92737723936398</v>
      </c>
      <c r="P588">
        <v>1.3562921607277299E-117</v>
      </c>
      <c r="Q588">
        <v>2820</v>
      </c>
    </row>
    <row r="589" spans="1:17" x14ac:dyDescent="0.2">
      <c r="A589" t="s">
        <v>1060</v>
      </c>
      <c r="B589" t="s">
        <v>1061</v>
      </c>
      <c r="C589" t="s">
        <v>18</v>
      </c>
      <c r="D589" t="s">
        <v>18</v>
      </c>
      <c r="E589" t="s">
        <v>19</v>
      </c>
      <c r="F589" t="s">
        <v>19</v>
      </c>
      <c r="G589" t="s">
        <v>19</v>
      </c>
      <c r="H589" t="s">
        <v>19</v>
      </c>
      <c r="I589" t="s">
        <v>19</v>
      </c>
      <c r="J589">
        <v>1</v>
      </c>
      <c r="K589">
        <v>1</v>
      </c>
      <c r="L589">
        <v>417.54217766344698</v>
      </c>
      <c r="M589">
        <v>2.3944045774089901E-117</v>
      </c>
      <c r="N589">
        <v>1</v>
      </c>
      <c r="O589">
        <v>417.92737723936398</v>
      </c>
      <c r="P589">
        <v>3.2684726654804303E-117</v>
      </c>
      <c r="Q589">
        <v>51</v>
      </c>
    </row>
    <row r="590" spans="1:17" x14ac:dyDescent="0.2">
      <c r="A590" t="s">
        <v>1088</v>
      </c>
      <c r="B590" t="s">
        <v>1089</v>
      </c>
      <c r="C590" t="s">
        <v>18</v>
      </c>
      <c r="D590" t="s">
        <v>18</v>
      </c>
      <c r="E590" t="s">
        <v>19</v>
      </c>
      <c r="F590" t="s">
        <v>19</v>
      </c>
      <c r="G590" t="s">
        <v>19</v>
      </c>
      <c r="H590" t="s">
        <v>19</v>
      </c>
      <c r="I590" t="s">
        <v>19</v>
      </c>
      <c r="J590">
        <v>1</v>
      </c>
      <c r="K590">
        <v>1</v>
      </c>
      <c r="L590">
        <v>417.54217766344698</v>
      </c>
      <c r="M590">
        <v>1.12516600853315E-117</v>
      </c>
      <c r="N590">
        <v>1</v>
      </c>
      <c r="O590">
        <v>417.54217766344698</v>
      </c>
      <c r="P590">
        <v>1.7863189389419199E-117</v>
      </c>
      <c r="Q590">
        <v>2283</v>
      </c>
    </row>
    <row r="591" spans="1:17" x14ac:dyDescent="0.2">
      <c r="A591" t="s">
        <v>1096</v>
      </c>
      <c r="B591" t="s">
        <v>1097</v>
      </c>
      <c r="C591" t="s">
        <v>18</v>
      </c>
      <c r="D591" t="s">
        <v>19</v>
      </c>
      <c r="E591" t="s">
        <v>18</v>
      </c>
      <c r="F591" t="s">
        <v>19</v>
      </c>
      <c r="G591" t="s">
        <v>19</v>
      </c>
      <c r="H591" t="s">
        <v>19</v>
      </c>
      <c r="I591" t="s">
        <v>19</v>
      </c>
      <c r="J591">
        <v>1</v>
      </c>
      <c r="K591">
        <v>1</v>
      </c>
      <c r="L591">
        <v>417.54217766344698</v>
      </c>
      <c r="M591">
        <v>2.35092787860665E-117</v>
      </c>
      <c r="N591">
        <v>1</v>
      </c>
      <c r="O591">
        <v>417.54217766344698</v>
      </c>
      <c r="P591">
        <v>3.3632171889439997E-117</v>
      </c>
      <c r="Q591">
        <v>280</v>
      </c>
    </row>
    <row r="592" spans="1:17" x14ac:dyDescent="0.2">
      <c r="A592" t="s">
        <v>1062</v>
      </c>
      <c r="B592" t="s">
        <v>1063</v>
      </c>
      <c r="C592" t="s">
        <v>18</v>
      </c>
      <c r="D592" t="s">
        <v>18</v>
      </c>
      <c r="E592" t="s">
        <v>19</v>
      </c>
      <c r="F592" t="s">
        <v>19</v>
      </c>
      <c r="G592" t="s">
        <v>19</v>
      </c>
      <c r="H592" t="s">
        <v>19</v>
      </c>
      <c r="I592" t="s">
        <v>19</v>
      </c>
      <c r="J592">
        <v>1</v>
      </c>
      <c r="K592">
        <v>1</v>
      </c>
      <c r="L592">
        <v>417.54217766344698</v>
      </c>
      <c r="M592">
        <v>1.0199784200337E-117</v>
      </c>
      <c r="N592">
        <v>1</v>
      </c>
      <c r="O592">
        <v>409.45298656918197</v>
      </c>
      <c r="P592">
        <v>4.6332415614925301E-115</v>
      </c>
      <c r="Q592">
        <v>2645</v>
      </c>
    </row>
    <row r="593" spans="1:17" x14ac:dyDescent="0.2">
      <c r="A593" t="s">
        <v>5912</v>
      </c>
      <c r="B593" t="s">
        <v>1065</v>
      </c>
      <c r="C593" t="s">
        <v>18</v>
      </c>
      <c r="D593" t="s">
        <v>19</v>
      </c>
      <c r="E593" t="s">
        <v>19</v>
      </c>
      <c r="F593" t="s">
        <v>19</v>
      </c>
      <c r="G593" t="s">
        <v>19</v>
      </c>
      <c r="H593" t="s">
        <v>19</v>
      </c>
      <c r="I593" t="s">
        <v>19</v>
      </c>
      <c r="J593">
        <v>1</v>
      </c>
      <c r="K593">
        <v>1</v>
      </c>
      <c r="L593">
        <v>416.38657893569501</v>
      </c>
      <c r="M593">
        <v>3.3429272599969901E-117</v>
      </c>
      <c r="N593">
        <v>1</v>
      </c>
      <c r="O593">
        <v>416.38657893569501</v>
      </c>
      <c r="P593">
        <v>3.9798048081552401E-117</v>
      </c>
      <c r="Q593">
        <v>29</v>
      </c>
    </row>
    <row r="594" spans="1:17" x14ac:dyDescent="0.2">
      <c r="A594" t="s">
        <v>1066</v>
      </c>
      <c r="B594" t="s">
        <v>1067</v>
      </c>
      <c r="C594" t="s">
        <v>18</v>
      </c>
      <c r="D594" t="s">
        <v>18</v>
      </c>
      <c r="E594" t="s">
        <v>19</v>
      </c>
      <c r="F594" t="s">
        <v>19</v>
      </c>
      <c r="G594" t="s">
        <v>19</v>
      </c>
      <c r="H594" t="s">
        <v>19</v>
      </c>
      <c r="I594" t="s">
        <v>19</v>
      </c>
      <c r="J594">
        <v>1</v>
      </c>
      <c r="K594">
        <v>1</v>
      </c>
      <c r="L594">
        <v>416.00137935977699</v>
      </c>
      <c r="M594">
        <v>6.1590335633297999E-117</v>
      </c>
      <c r="N594">
        <v>1</v>
      </c>
      <c r="O594">
        <v>416.00137935977699</v>
      </c>
      <c r="P594">
        <v>9.0607712592793797E-117</v>
      </c>
      <c r="Q594">
        <v>1362</v>
      </c>
    </row>
    <row r="595" spans="1:17" x14ac:dyDescent="0.2">
      <c r="A595" t="s">
        <v>2972</v>
      </c>
      <c r="B595" t="s">
        <v>2973</v>
      </c>
      <c r="C595" t="s">
        <v>18</v>
      </c>
      <c r="D595" t="s">
        <v>19</v>
      </c>
      <c r="E595" t="s">
        <v>19</v>
      </c>
      <c r="F595" t="s">
        <v>19</v>
      </c>
      <c r="G595" t="s">
        <v>19</v>
      </c>
      <c r="H595" t="s">
        <v>19</v>
      </c>
      <c r="I595" t="s">
        <v>19</v>
      </c>
      <c r="J595">
        <v>1</v>
      </c>
      <c r="K595">
        <v>1</v>
      </c>
      <c r="L595">
        <v>415.602017152896</v>
      </c>
      <c r="M595">
        <v>1.9038814178933901E-54</v>
      </c>
      <c r="N595">
        <v>1</v>
      </c>
      <c r="O595">
        <v>218.779196490092</v>
      </c>
      <c r="P595">
        <v>2.8393803747705397E-57</v>
      </c>
      <c r="Q595">
        <v>600</v>
      </c>
    </row>
    <row r="596" spans="1:17" x14ac:dyDescent="0.2">
      <c r="A596" t="s">
        <v>1090</v>
      </c>
      <c r="B596" t="s">
        <v>1091</v>
      </c>
      <c r="C596" t="s">
        <v>18</v>
      </c>
      <c r="D596" t="s">
        <v>18</v>
      </c>
      <c r="E596" t="s">
        <v>19</v>
      </c>
      <c r="F596" t="s">
        <v>19</v>
      </c>
      <c r="G596" t="s">
        <v>19</v>
      </c>
      <c r="H596" t="s">
        <v>19</v>
      </c>
      <c r="I596" t="s">
        <v>19</v>
      </c>
      <c r="J596">
        <v>1</v>
      </c>
      <c r="K596">
        <v>1</v>
      </c>
      <c r="L596">
        <v>414.84578063202503</v>
      </c>
      <c r="M596">
        <v>3.6692048252094402E-116</v>
      </c>
      <c r="N596">
        <v>1</v>
      </c>
      <c r="O596">
        <v>414.07538148019103</v>
      </c>
      <c r="P596">
        <v>8.0200827022010595E-116</v>
      </c>
      <c r="Q596">
        <v>2792</v>
      </c>
    </row>
    <row r="597" spans="1:17" x14ac:dyDescent="0.2">
      <c r="A597" t="s">
        <v>1072</v>
      </c>
      <c r="B597" t="s">
        <v>1073</v>
      </c>
      <c r="C597" t="s">
        <v>18</v>
      </c>
      <c r="D597" t="s">
        <v>18</v>
      </c>
      <c r="E597" t="s">
        <v>19</v>
      </c>
      <c r="F597" t="s">
        <v>19</v>
      </c>
      <c r="G597" t="s">
        <v>19</v>
      </c>
      <c r="H597" t="s">
        <v>19</v>
      </c>
      <c r="I597" t="s">
        <v>19</v>
      </c>
      <c r="J597">
        <v>1</v>
      </c>
      <c r="K597">
        <v>1</v>
      </c>
      <c r="L597">
        <v>414.84578063202503</v>
      </c>
      <c r="M597">
        <v>1.2803098871080399E-116</v>
      </c>
      <c r="N597">
        <v>1</v>
      </c>
      <c r="O597">
        <v>413.690181904273</v>
      </c>
      <c r="P597">
        <v>4.3102488178000101E-116</v>
      </c>
      <c r="Q597">
        <v>1527</v>
      </c>
    </row>
    <row r="598" spans="1:17" x14ac:dyDescent="0.2">
      <c r="A598" t="s">
        <v>2652</v>
      </c>
      <c r="B598" t="s">
        <v>2653</v>
      </c>
      <c r="C598" t="s">
        <v>18</v>
      </c>
      <c r="D598" t="s">
        <v>18</v>
      </c>
      <c r="E598" t="s">
        <v>19</v>
      </c>
      <c r="F598" t="s">
        <v>19</v>
      </c>
      <c r="G598" t="s">
        <v>19</v>
      </c>
      <c r="H598" t="s">
        <v>19</v>
      </c>
      <c r="I598" t="s">
        <v>19</v>
      </c>
      <c r="J598">
        <v>1</v>
      </c>
      <c r="K598">
        <v>1</v>
      </c>
      <c r="L598">
        <v>414.83161800106097</v>
      </c>
      <c r="M598">
        <v>1.7545641469998501E-55</v>
      </c>
      <c r="N598">
        <v>2</v>
      </c>
      <c r="O598">
        <v>239.57997358962899</v>
      </c>
      <c r="P598">
        <v>3.5690459455213403E-64</v>
      </c>
      <c r="Q598">
        <v>2066</v>
      </c>
    </row>
    <row r="599" spans="1:17" x14ac:dyDescent="0.2">
      <c r="A599" t="s">
        <v>1076</v>
      </c>
      <c r="B599" t="s">
        <v>1077</v>
      </c>
      <c r="C599" t="s">
        <v>18</v>
      </c>
      <c r="D599" t="s">
        <v>19</v>
      </c>
      <c r="E599" t="s">
        <v>19</v>
      </c>
      <c r="F599" t="s">
        <v>19</v>
      </c>
      <c r="G599" t="s">
        <v>19</v>
      </c>
      <c r="H599" t="s">
        <v>19</v>
      </c>
      <c r="I599" t="s">
        <v>19</v>
      </c>
      <c r="J599">
        <v>1</v>
      </c>
      <c r="K599">
        <v>1</v>
      </c>
      <c r="L599">
        <v>414.44641842514301</v>
      </c>
      <c r="M599">
        <v>2.9797697826853301E-103</v>
      </c>
      <c r="N599">
        <v>1</v>
      </c>
      <c r="O599">
        <v>415.987216728813</v>
      </c>
      <c r="P599">
        <v>1.64373468620346E-103</v>
      </c>
      <c r="Q599">
        <v>2080</v>
      </c>
    </row>
    <row r="600" spans="1:17" x14ac:dyDescent="0.2">
      <c r="A600" t="s">
        <v>1106</v>
      </c>
      <c r="B600" t="s">
        <v>1107</v>
      </c>
      <c r="C600" t="s">
        <v>18</v>
      </c>
      <c r="D600" t="s">
        <v>18</v>
      </c>
      <c r="E600" t="s">
        <v>19</v>
      </c>
      <c r="F600" t="s">
        <v>19</v>
      </c>
      <c r="G600" t="s">
        <v>19</v>
      </c>
      <c r="H600" t="s">
        <v>19</v>
      </c>
      <c r="I600" t="s">
        <v>19</v>
      </c>
      <c r="J600">
        <v>1</v>
      </c>
      <c r="K600">
        <v>1</v>
      </c>
      <c r="L600">
        <v>414.07538148019103</v>
      </c>
      <c r="M600">
        <v>2.9194891438639502E-116</v>
      </c>
      <c r="N600">
        <v>1</v>
      </c>
      <c r="O600">
        <v>399.82299717124801</v>
      </c>
      <c r="P600">
        <v>6.4189194429037097E-112</v>
      </c>
      <c r="Q600">
        <v>990</v>
      </c>
    </row>
    <row r="601" spans="1:17" x14ac:dyDescent="0.2">
      <c r="A601" t="s">
        <v>1078</v>
      </c>
      <c r="B601" t="s">
        <v>1079</v>
      </c>
      <c r="C601" t="s">
        <v>18</v>
      </c>
      <c r="D601" t="s">
        <v>18</v>
      </c>
      <c r="E601" t="s">
        <v>19</v>
      </c>
      <c r="F601" t="s">
        <v>19</v>
      </c>
      <c r="G601" t="s">
        <v>19</v>
      </c>
      <c r="H601" t="s">
        <v>19</v>
      </c>
      <c r="I601" t="s">
        <v>19</v>
      </c>
      <c r="J601">
        <v>1</v>
      </c>
      <c r="K601">
        <v>1</v>
      </c>
      <c r="L601">
        <v>414.07538148019103</v>
      </c>
      <c r="M601">
        <v>3.7408810104405498E-116</v>
      </c>
      <c r="N601">
        <v>1</v>
      </c>
      <c r="O601">
        <v>394.43020310840501</v>
      </c>
      <c r="P601">
        <v>4.1810548269964803E-110</v>
      </c>
      <c r="Q601">
        <v>1046</v>
      </c>
    </row>
    <row r="602" spans="1:17" x14ac:dyDescent="0.2">
      <c r="A602" t="s">
        <v>1080</v>
      </c>
      <c r="B602" t="s">
        <v>1081</v>
      </c>
      <c r="C602" t="s">
        <v>18</v>
      </c>
      <c r="D602" t="s">
        <v>18</v>
      </c>
      <c r="E602" t="s">
        <v>19</v>
      </c>
      <c r="F602" t="s">
        <v>19</v>
      </c>
      <c r="G602" t="s">
        <v>19</v>
      </c>
      <c r="H602" t="s">
        <v>19</v>
      </c>
      <c r="I602" t="s">
        <v>19</v>
      </c>
      <c r="J602">
        <v>1</v>
      </c>
      <c r="K602">
        <v>1</v>
      </c>
      <c r="L602">
        <v>413.304982328356</v>
      </c>
      <c r="M602">
        <v>1.89620014477291E-116</v>
      </c>
      <c r="N602">
        <v>1</v>
      </c>
      <c r="O602">
        <v>413.304982328356</v>
      </c>
      <c r="P602">
        <v>2.47259424125345E-116</v>
      </c>
      <c r="Q602">
        <v>2</v>
      </c>
    </row>
    <row r="603" spans="1:17" x14ac:dyDescent="0.2">
      <c r="A603" t="s">
        <v>1082</v>
      </c>
      <c r="B603" t="s">
        <v>1083</v>
      </c>
      <c r="C603" t="s">
        <v>18</v>
      </c>
      <c r="D603" t="s">
        <v>18</v>
      </c>
      <c r="E603" t="s">
        <v>19</v>
      </c>
      <c r="F603" t="s">
        <v>19</v>
      </c>
      <c r="G603" t="s">
        <v>19</v>
      </c>
      <c r="H603" t="s">
        <v>19</v>
      </c>
      <c r="I603" t="s">
        <v>19</v>
      </c>
      <c r="J603">
        <v>1</v>
      </c>
      <c r="K603">
        <v>1</v>
      </c>
      <c r="L603">
        <v>412.53458317652098</v>
      </c>
      <c r="M603">
        <v>1.0584092520409701E-115</v>
      </c>
      <c r="N603">
        <v>1</v>
      </c>
      <c r="O603">
        <v>420.23857469486802</v>
      </c>
      <c r="P603">
        <v>5.7851843956479899E-118</v>
      </c>
      <c r="Q603">
        <v>216</v>
      </c>
    </row>
    <row r="604" spans="1:17" x14ac:dyDescent="0.2">
      <c r="A604" t="s">
        <v>1084</v>
      </c>
      <c r="B604" t="s">
        <v>1085</v>
      </c>
      <c r="C604" t="s">
        <v>18</v>
      </c>
      <c r="D604" t="s">
        <v>18</v>
      </c>
      <c r="E604" t="s">
        <v>19</v>
      </c>
      <c r="F604" t="s">
        <v>19</v>
      </c>
      <c r="G604" t="s">
        <v>19</v>
      </c>
      <c r="H604" t="s">
        <v>19</v>
      </c>
      <c r="I604" t="s">
        <v>19</v>
      </c>
      <c r="J604">
        <v>1</v>
      </c>
      <c r="K604">
        <v>1</v>
      </c>
      <c r="L604">
        <v>412.14938360060398</v>
      </c>
      <c r="M604">
        <v>9.4727747412315995E-116</v>
      </c>
      <c r="N604">
        <v>1</v>
      </c>
      <c r="O604">
        <v>399.05259801941401</v>
      </c>
      <c r="P604">
        <v>1.38582642108103E-111</v>
      </c>
      <c r="Q604">
        <v>2328</v>
      </c>
    </row>
    <row r="605" spans="1:17" x14ac:dyDescent="0.2">
      <c r="A605" t="s">
        <v>1086</v>
      </c>
      <c r="B605" t="s">
        <v>1087</v>
      </c>
      <c r="C605" t="s">
        <v>18</v>
      </c>
      <c r="D605" t="s">
        <v>18</v>
      </c>
      <c r="E605" t="s">
        <v>19</v>
      </c>
      <c r="F605" t="s">
        <v>19</v>
      </c>
      <c r="G605" t="s">
        <v>19</v>
      </c>
      <c r="H605" t="s">
        <v>19</v>
      </c>
      <c r="I605" t="s">
        <v>19</v>
      </c>
      <c r="J605">
        <v>1</v>
      </c>
      <c r="K605">
        <v>1</v>
      </c>
      <c r="L605">
        <v>411.76418402468602</v>
      </c>
      <c r="M605">
        <v>1.74286191247388E-115</v>
      </c>
      <c r="N605">
        <v>1</v>
      </c>
      <c r="O605">
        <v>414.84578063202503</v>
      </c>
      <c r="P605">
        <v>2.9448367510774301E-116</v>
      </c>
      <c r="Q605">
        <v>358</v>
      </c>
    </row>
    <row r="606" spans="1:17" x14ac:dyDescent="0.2">
      <c r="A606" t="s">
        <v>1092</v>
      </c>
      <c r="B606" t="s">
        <v>1093</v>
      </c>
      <c r="C606" t="s">
        <v>18</v>
      </c>
      <c r="D606" t="s">
        <v>18</v>
      </c>
      <c r="E606" t="s">
        <v>19</v>
      </c>
      <c r="F606" t="s">
        <v>19</v>
      </c>
      <c r="G606" t="s">
        <v>19</v>
      </c>
      <c r="H606" t="s">
        <v>19</v>
      </c>
      <c r="I606" t="s">
        <v>19</v>
      </c>
      <c r="J606">
        <v>1</v>
      </c>
      <c r="K606">
        <v>1</v>
      </c>
      <c r="L606">
        <v>410.99378487285202</v>
      </c>
      <c r="M606">
        <v>3.5326095505377802E-115</v>
      </c>
      <c r="N606">
        <v>1</v>
      </c>
      <c r="O606">
        <v>402.90459377858701</v>
      </c>
      <c r="P606">
        <v>1.1352333060832399E-112</v>
      </c>
      <c r="Q606">
        <v>737</v>
      </c>
    </row>
    <row r="607" spans="1:17" x14ac:dyDescent="0.2">
      <c r="A607" t="s">
        <v>1094</v>
      </c>
      <c r="B607" t="s">
        <v>1095</v>
      </c>
      <c r="C607" t="s">
        <v>18</v>
      </c>
      <c r="D607" t="s">
        <v>18</v>
      </c>
      <c r="E607" t="s">
        <v>19</v>
      </c>
      <c r="F607" t="s">
        <v>19</v>
      </c>
      <c r="G607" t="s">
        <v>19</v>
      </c>
      <c r="H607" t="s">
        <v>19</v>
      </c>
      <c r="I607" t="s">
        <v>19</v>
      </c>
      <c r="J607">
        <v>1</v>
      </c>
      <c r="K607">
        <v>1</v>
      </c>
      <c r="L607">
        <v>410.608585296934</v>
      </c>
      <c r="M607">
        <v>3.1871551992350199E-115</v>
      </c>
      <c r="N607">
        <v>1</v>
      </c>
      <c r="O607">
        <v>410.608585296934</v>
      </c>
      <c r="P607">
        <v>4.3861303496590398E-115</v>
      </c>
      <c r="Q607">
        <v>21</v>
      </c>
    </row>
    <row r="608" spans="1:17" x14ac:dyDescent="0.2">
      <c r="A608" t="s">
        <v>1098</v>
      </c>
      <c r="B608" t="s">
        <v>1099</v>
      </c>
      <c r="C608" t="s">
        <v>18</v>
      </c>
      <c r="D608" t="s">
        <v>18</v>
      </c>
      <c r="E608" t="s">
        <v>19</v>
      </c>
      <c r="F608" t="s">
        <v>19</v>
      </c>
      <c r="G608" t="s">
        <v>19</v>
      </c>
      <c r="H608" t="s">
        <v>19</v>
      </c>
      <c r="I608" t="s">
        <v>19</v>
      </c>
      <c r="J608">
        <v>1</v>
      </c>
      <c r="K608">
        <v>1</v>
      </c>
      <c r="L608">
        <v>409.8381861451</v>
      </c>
      <c r="M608">
        <v>7.07064905606789E-115</v>
      </c>
      <c r="N608">
        <v>1</v>
      </c>
      <c r="O608">
        <v>409.8381861451</v>
      </c>
      <c r="P608">
        <v>8.3393778501437104E-115</v>
      </c>
      <c r="Q608">
        <v>3198</v>
      </c>
    </row>
    <row r="609" spans="1:17" x14ac:dyDescent="0.2">
      <c r="A609" t="s">
        <v>1100</v>
      </c>
      <c r="B609" t="s">
        <v>1101</v>
      </c>
      <c r="C609" t="s">
        <v>18</v>
      </c>
      <c r="D609" t="s">
        <v>18</v>
      </c>
      <c r="E609" t="s">
        <v>19</v>
      </c>
      <c r="F609" t="s">
        <v>19</v>
      </c>
      <c r="G609" t="s">
        <v>19</v>
      </c>
      <c r="H609" t="s">
        <v>19</v>
      </c>
      <c r="I609" t="s">
        <v>19</v>
      </c>
      <c r="J609">
        <v>1</v>
      </c>
      <c r="K609">
        <v>1</v>
      </c>
      <c r="L609">
        <v>409.45298656918197</v>
      </c>
      <c r="M609">
        <v>4.4662534594609199E-115</v>
      </c>
      <c r="N609">
        <v>1</v>
      </c>
      <c r="O609">
        <v>408.29738784143001</v>
      </c>
      <c r="P609">
        <v>1.14345015659387E-114</v>
      </c>
      <c r="Q609">
        <v>1659</v>
      </c>
    </row>
    <row r="610" spans="1:17" x14ac:dyDescent="0.2">
      <c r="A610" t="s">
        <v>1102</v>
      </c>
      <c r="B610" t="s">
        <v>1103</v>
      </c>
      <c r="C610" t="s">
        <v>18</v>
      </c>
      <c r="D610" t="s">
        <v>18</v>
      </c>
      <c r="E610" t="s">
        <v>19</v>
      </c>
      <c r="F610" t="s">
        <v>19</v>
      </c>
      <c r="G610" t="s">
        <v>19</v>
      </c>
      <c r="H610" t="s">
        <v>19</v>
      </c>
      <c r="I610" t="s">
        <v>19</v>
      </c>
      <c r="J610">
        <v>1</v>
      </c>
      <c r="K610">
        <v>1</v>
      </c>
      <c r="L610">
        <v>409.06778699326497</v>
      </c>
      <c r="M610">
        <v>1.7901296385661601E-114</v>
      </c>
      <c r="N610">
        <v>1</v>
      </c>
      <c r="O610">
        <v>400.97859589900003</v>
      </c>
      <c r="P610">
        <v>5.9349649048433997E-112</v>
      </c>
      <c r="Q610">
        <v>1427</v>
      </c>
    </row>
    <row r="611" spans="1:17" x14ac:dyDescent="0.2">
      <c r="A611" t="s">
        <v>1104</v>
      </c>
      <c r="B611" t="s">
        <v>1105</v>
      </c>
      <c r="C611" t="s">
        <v>18</v>
      </c>
      <c r="D611" t="s">
        <v>18</v>
      </c>
      <c r="E611" t="s">
        <v>19</v>
      </c>
      <c r="F611" t="s">
        <v>19</v>
      </c>
      <c r="G611" t="s">
        <v>19</v>
      </c>
      <c r="H611" t="s">
        <v>19</v>
      </c>
      <c r="I611" t="s">
        <v>19</v>
      </c>
      <c r="J611">
        <v>1</v>
      </c>
      <c r="K611">
        <v>1</v>
      </c>
      <c r="L611">
        <v>409.06778699326497</v>
      </c>
      <c r="M611">
        <v>5.0356226461047101E-115</v>
      </c>
      <c r="N611">
        <v>1</v>
      </c>
      <c r="O611">
        <v>400.20819674716603</v>
      </c>
      <c r="P611">
        <v>3.7553296052287898E-112</v>
      </c>
      <c r="Q611">
        <v>444</v>
      </c>
    </row>
    <row r="612" spans="1:17" x14ac:dyDescent="0.2">
      <c r="A612" t="s">
        <v>1146</v>
      </c>
      <c r="B612" t="s">
        <v>1147</v>
      </c>
      <c r="C612" t="s">
        <v>18</v>
      </c>
      <c r="D612" t="s">
        <v>18</v>
      </c>
      <c r="E612" t="s">
        <v>19</v>
      </c>
      <c r="F612" t="s">
        <v>19</v>
      </c>
      <c r="G612" t="s">
        <v>19</v>
      </c>
      <c r="H612" t="s">
        <v>19</v>
      </c>
      <c r="I612" t="s">
        <v>19</v>
      </c>
      <c r="J612">
        <v>1</v>
      </c>
      <c r="K612">
        <v>1</v>
      </c>
      <c r="L612">
        <v>408.29738784143001</v>
      </c>
      <c r="M612">
        <v>1.8395093869182298E-114</v>
      </c>
      <c r="N612">
        <v>1</v>
      </c>
      <c r="O612">
        <v>400.59339632308303</v>
      </c>
      <c r="P612">
        <v>5.77170828016672E-112</v>
      </c>
      <c r="Q612">
        <v>2009</v>
      </c>
    </row>
    <row r="613" spans="1:17" x14ac:dyDescent="0.2">
      <c r="A613" t="s">
        <v>1110</v>
      </c>
      <c r="B613" t="s">
        <v>1111</v>
      </c>
      <c r="C613" t="s">
        <v>18</v>
      </c>
      <c r="D613" t="s">
        <v>18</v>
      </c>
      <c r="E613" t="s">
        <v>19</v>
      </c>
      <c r="F613" t="s">
        <v>19</v>
      </c>
      <c r="G613" t="s">
        <v>19</v>
      </c>
      <c r="H613" t="s">
        <v>19</v>
      </c>
      <c r="I613" t="s">
        <v>19</v>
      </c>
      <c r="J613">
        <v>1</v>
      </c>
      <c r="K613">
        <v>1</v>
      </c>
      <c r="L613">
        <v>408.29738784143001</v>
      </c>
      <c r="M613">
        <v>3.0891985210207502E-114</v>
      </c>
      <c r="N613">
        <v>1</v>
      </c>
      <c r="O613">
        <v>396.356200987992</v>
      </c>
      <c r="P613">
        <v>1.3623508727619799E-110</v>
      </c>
      <c r="Q613">
        <v>1960</v>
      </c>
    </row>
    <row r="614" spans="1:17" x14ac:dyDescent="0.2">
      <c r="A614" t="s">
        <v>1136</v>
      </c>
      <c r="B614" t="s">
        <v>1137</v>
      </c>
      <c r="C614" t="s">
        <v>18</v>
      </c>
      <c r="D614" t="s">
        <v>18</v>
      </c>
      <c r="E614" t="s">
        <v>19</v>
      </c>
      <c r="F614" t="s">
        <v>19</v>
      </c>
      <c r="G614" t="s">
        <v>19</v>
      </c>
      <c r="H614" t="s">
        <v>19</v>
      </c>
      <c r="I614" t="s">
        <v>19</v>
      </c>
      <c r="J614">
        <v>1</v>
      </c>
      <c r="K614">
        <v>1</v>
      </c>
      <c r="L614">
        <v>408.28322521046601</v>
      </c>
      <c r="M614">
        <v>3.7123433543564398E-96</v>
      </c>
      <c r="N614">
        <v>1</v>
      </c>
      <c r="O614">
        <v>421.38001079165599</v>
      </c>
      <c r="P614">
        <v>2.5139907687765001E-99</v>
      </c>
      <c r="Q614">
        <v>2473</v>
      </c>
    </row>
    <row r="615" spans="1:17" x14ac:dyDescent="0.2">
      <c r="A615" t="s">
        <v>1112</v>
      </c>
      <c r="B615" t="s">
        <v>1113</v>
      </c>
      <c r="C615" t="s">
        <v>18</v>
      </c>
      <c r="D615" t="s">
        <v>18</v>
      </c>
      <c r="E615" t="s">
        <v>19</v>
      </c>
      <c r="F615" t="s">
        <v>19</v>
      </c>
      <c r="G615" t="s">
        <v>19</v>
      </c>
      <c r="H615" t="s">
        <v>19</v>
      </c>
      <c r="I615" t="s">
        <v>19</v>
      </c>
      <c r="J615">
        <v>1</v>
      </c>
      <c r="K615">
        <v>1</v>
      </c>
      <c r="L615">
        <v>407.91218826551301</v>
      </c>
      <c r="M615">
        <v>5.9378687424053096E-115</v>
      </c>
      <c r="N615">
        <v>1</v>
      </c>
      <c r="O615">
        <v>408.29738784143001</v>
      </c>
      <c r="P615">
        <v>7.0820516436741303E-115</v>
      </c>
      <c r="Q615">
        <v>1581</v>
      </c>
    </row>
    <row r="616" spans="1:17" x14ac:dyDescent="0.2">
      <c r="A616" t="s">
        <v>1116</v>
      </c>
      <c r="B616" t="s">
        <v>1117</v>
      </c>
      <c r="C616" t="s">
        <v>18</v>
      </c>
      <c r="D616" t="s">
        <v>18</v>
      </c>
      <c r="E616" t="s">
        <v>19</v>
      </c>
      <c r="F616" t="s">
        <v>19</v>
      </c>
      <c r="G616" t="s">
        <v>19</v>
      </c>
      <c r="H616" t="s">
        <v>19</v>
      </c>
      <c r="I616" t="s">
        <v>19</v>
      </c>
      <c r="J616">
        <v>1</v>
      </c>
      <c r="K616">
        <v>1</v>
      </c>
      <c r="L616">
        <v>407.91218826551301</v>
      </c>
      <c r="M616">
        <v>2.5451966819946601E-114</v>
      </c>
      <c r="N616">
        <v>1</v>
      </c>
      <c r="O616">
        <v>376.32582304029</v>
      </c>
      <c r="P616">
        <v>1.04652749083373E-104</v>
      </c>
      <c r="Q616">
        <v>2944</v>
      </c>
    </row>
    <row r="617" spans="1:17" x14ac:dyDescent="0.2">
      <c r="A617" t="s">
        <v>2646</v>
      </c>
      <c r="B617" t="s">
        <v>2647</v>
      </c>
      <c r="C617" t="s">
        <v>18</v>
      </c>
      <c r="D617" t="s">
        <v>18</v>
      </c>
      <c r="E617" t="s">
        <v>19</v>
      </c>
      <c r="F617" t="s">
        <v>19</v>
      </c>
      <c r="G617" t="s">
        <v>19</v>
      </c>
      <c r="H617" t="s">
        <v>19</v>
      </c>
      <c r="I617" t="s">
        <v>19</v>
      </c>
      <c r="J617">
        <v>1</v>
      </c>
      <c r="K617">
        <v>1</v>
      </c>
      <c r="L617">
        <v>407.89802563454901</v>
      </c>
      <c r="M617">
        <v>3.6260777074941097E-61</v>
      </c>
      <c r="N617">
        <v>1</v>
      </c>
      <c r="O617">
        <v>228.00982368114401</v>
      </c>
      <c r="P617">
        <v>8.3053117050168506E-39</v>
      </c>
      <c r="Q617">
        <v>2541</v>
      </c>
    </row>
    <row r="618" spans="1:17" x14ac:dyDescent="0.2">
      <c r="A618" t="s">
        <v>1114</v>
      </c>
      <c r="B618" t="s">
        <v>1115</v>
      </c>
      <c r="C618" t="s">
        <v>18</v>
      </c>
      <c r="D618" t="s">
        <v>18</v>
      </c>
      <c r="E618" t="s">
        <v>19</v>
      </c>
      <c r="F618" t="s">
        <v>19</v>
      </c>
      <c r="G618" t="s">
        <v>19</v>
      </c>
      <c r="H618" t="s">
        <v>19</v>
      </c>
      <c r="I618" t="s">
        <v>19</v>
      </c>
      <c r="J618">
        <v>1</v>
      </c>
      <c r="K618">
        <v>1</v>
      </c>
      <c r="L618">
        <v>407.52698868959601</v>
      </c>
      <c r="M618">
        <v>3.6139230520589902E-114</v>
      </c>
      <c r="N618">
        <v>1</v>
      </c>
      <c r="O618">
        <v>400.20819674716603</v>
      </c>
      <c r="P618">
        <v>6.7761297930316102E-112</v>
      </c>
      <c r="Q618">
        <v>1603</v>
      </c>
    </row>
    <row r="619" spans="1:17" x14ac:dyDescent="0.2">
      <c r="A619" t="s">
        <v>1160</v>
      </c>
      <c r="B619" t="s">
        <v>1161</v>
      </c>
      <c r="C619" t="s">
        <v>18</v>
      </c>
      <c r="D619" t="s">
        <v>18</v>
      </c>
      <c r="E619" t="s">
        <v>19</v>
      </c>
      <c r="F619" t="s">
        <v>19</v>
      </c>
      <c r="G619" t="s">
        <v>19</v>
      </c>
      <c r="H619" t="s">
        <v>19</v>
      </c>
      <c r="I619" t="s">
        <v>19</v>
      </c>
      <c r="J619">
        <v>1</v>
      </c>
      <c r="K619">
        <v>1</v>
      </c>
      <c r="L619">
        <v>406.75658953776099</v>
      </c>
      <c r="M619">
        <v>7.1827039534670395E-114</v>
      </c>
      <c r="N619">
        <v>1</v>
      </c>
      <c r="O619">
        <v>406.75658953776099</v>
      </c>
      <c r="P619">
        <v>9.0308687836645099E-114</v>
      </c>
      <c r="Q619">
        <v>1439</v>
      </c>
    </row>
    <row r="620" spans="1:17" x14ac:dyDescent="0.2">
      <c r="A620" t="s">
        <v>1120</v>
      </c>
      <c r="B620" t="s">
        <v>1121</v>
      </c>
      <c r="C620" t="s">
        <v>18</v>
      </c>
      <c r="D620" t="s">
        <v>18</v>
      </c>
      <c r="E620" t="s">
        <v>19</v>
      </c>
      <c r="F620" t="s">
        <v>19</v>
      </c>
      <c r="G620" t="s">
        <v>19</v>
      </c>
      <c r="H620" t="s">
        <v>19</v>
      </c>
      <c r="I620" t="s">
        <v>19</v>
      </c>
      <c r="J620">
        <v>1</v>
      </c>
      <c r="K620">
        <v>1</v>
      </c>
      <c r="L620">
        <v>406.37138996184302</v>
      </c>
      <c r="M620">
        <v>3.0208876745631901E-114</v>
      </c>
      <c r="N620">
        <v>1</v>
      </c>
      <c r="O620">
        <v>372.859026857034</v>
      </c>
      <c r="P620">
        <v>5.1478968122849702E-104</v>
      </c>
      <c r="Q620">
        <v>2300</v>
      </c>
    </row>
    <row r="621" spans="1:17" x14ac:dyDescent="0.2">
      <c r="A621" t="s">
        <v>1314</v>
      </c>
      <c r="B621" t="s">
        <v>1315</v>
      </c>
      <c r="C621" t="s">
        <v>18</v>
      </c>
      <c r="D621" t="s">
        <v>18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>
        <v>1</v>
      </c>
      <c r="K621">
        <v>1</v>
      </c>
      <c r="L621">
        <v>405.60099081000902</v>
      </c>
      <c r="M621">
        <v>5.3572985974495802E-114</v>
      </c>
      <c r="N621">
        <v>1</v>
      </c>
      <c r="O621">
        <v>405.60099081000902</v>
      </c>
      <c r="P621">
        <v>7.1934292593184303E-114</v>
      </c>
      <c r="Q621">
        <v>2372</v>
      </c>
    </row>
    <row r="622" spans="1:17" x14ac:dyDescent="0.2">
      <c r="A622" t="s">
        <v>1122</v>
      </c>
      <c r="B622" t="s">
        <v>1123</v>
      </c>
      <c r="C622" t="s">
        <v>18</v>
      </c>
      <c r="D622" t="s">
        <v>18</v>
      </c>
      <c r="E622" t="s">
        <v>19</v>
      </c>
      <c r="F622" t="s">
        <v>19</v>
      </c>
      <c r="G622" t="s">
        <v>19</v>
      </c>
      <c r="H622" t="s">
        <v>19</v>
      </c>
      <c r="I622" t="s">
        <v>19</v>
      </c>
      <c r="J622">
        <v>1</v>
      </c>
      <c r="K622">
        <v>1</v>
      </c>
      <c r="L622">
        <v>405.215791234091</v>
      </c>
      <c r="M622">
        <v>6.6880809547958598E-114</v>
      </c>
      <c r="N622">
        <v>1</v>
      </c>
      <c r="O622">
        <v>412.53458317652098</v>
      </c>
      <c r="P622">
        <v>5.7941977626365898E-116</v>
      </c>
      <c r="Q622">
        <v>3287</v>
      </c>
    </row>
    <row r="623" spans="1:17" x14ac:dyDescent="0.2">
      <c r="A623" t="s">
        <v>1124</v>
      </c>
      <c r="B623" t="s">
        <v>1125</v>
      </c>
      <c r="C623" t="s">
        <v>18</v>
      </c>
      <c r="D623" t="s">
        <v>18</v>
      </c>
      <c r="E623" t="s">
        <v>19</v>
      </c>
      <c r="F623" t="s">
        <v>19</v>
      </c>
      <c r="G623" t="s">
        <v>19</v>
      </c>
      <c r="H623" t="s">
        <v>19</v>
      </c>
      <c r="I623" t="s">
        <v>19</v>
      </c>
      <c r="J623">
        <v>1</v>
      </c>
      <c r="K623">
        <v>1</v>
      </c>
      <c r="L623">
        <v>405.215791234091</v>
      </c>
      <c r="M623">
        <v>8.2954653583691994E-114</v>
      </c>
      <c r="N623">
        <v>1</v>
      </c>
      <c r="O623">
        <v>369.77743024969499</v>
      </c>
      <c r="P623">
        <v>4.2061619357150002E-103</v>
      </c>
      <c r="Q623">
        <v>543</v>
      </c>
    </row>
    <row r="624" spans="1:17" x14ac:dyDescent="0.2">
      <c r="A624" t="s">
        <v>1128</v>
      </c>
      <c r="B624" t="s">
        <v>1129</v>
      </c>
      <c r="C624" t="s">
        <v>18</v>
      </c>
      <c r="D624" t="s">
        <v>18</v>
      </c>
      <c r="E624" t="s">
        <v>19</v>
      </c>
      <c r="F624" t="s">
        <v>19</v>
      </c>
      <c r="G624" t="s">
        <v>19</v>
      </c>
      <c r="H624" t="s">
        <v>19</v>
      </c>
      <c r="I624" t="s">
        <v>19</v>
      </c>
      <c r="J624">
        <v>1</v>
      </c>
      <c r="K624">
        <v>1</v>
      </c>
      <c r="L624">
        <v>404.81642902721001</v>
      </c>
      <c r="M624">
        <v>6.0461659943737004E-63</v>
      </c>
      <c r="N624">
        <v>1</v>
      </c>
      <c r="O624">
        <v>416.37241630473</v>
      </c>
      <c r="P624">
        <v>3.5913016319483197E-61</v>
      </c>
      <c r="Q624">
        <v>2132</v>
      </c>
    </row>
    <row r="625" spans="1:17" x14ac:dyDescent="0.2">
      <c r="A625" t="s">
        <v>1130</v>
      </c>
      <c r="B625" t="s">
        <v>1131</v>
      </c>
      <c r="C625" t="s">
        <v>18</v>
      </c>
      <c r="D625" t="s">
        <v>18</v>
      </c>
      <c r="E625" t="s">
        <v>19</v>
      </c>
      <c r="F625" t="s">
        <v>19</v>
      </c>
      <c r="G625" t="s">
        <v>19</v>
      </c>
      <c r="H625" t="s">
        <v>19</v>
      </c>
      <c r="I625" t="s">
        <v>19</v>
      </c>
      <c r="J625">
        <v>1</v>
      </c>
      <c r="K625">
        <v>1</v>
      </c>
      <c r="L625">
        <v>404.06019250633898</v>
      </c>
      <c r="M625">
        <v>4.1972119153315401E-113</v>
      </c>
      <c r="N625">
        <v>1</v>
      </c>
      <c r="O625">
        <v>407.91218826551301</v>
      </c>
      <c r="P625">
        <v>4.5332772749706503E-114</v>
      </c>
      <c r="Q625">
        <v>2824</v>
      </c>
    </row>
    <row r="626" spans="1:17" x14ac:dyDescent="0.2">
      <c r="A626" t="s">
        <v>1132</v>
      </c>
      <c r="B626" t="s">
        <v>1133</v>
      </c>
      <c r="C626" t="s">
        <v>18</v>
      </c>
      <c r="D626" t="s">
        <v>18</v>
      </c>
      <c r="E626" t="s">
        <v>19</v>
      </c>
      <c r="F626" t="s">
        <v>19</v>
      </c>
      <c r="G626" t="s">
        <v>19</v>
      </c>
      <c r="H626" t="s">
        <v>19</v>
      </c>
      <c r="I626" t="s">
        <v>19</v>
      </c>
      <c r="J626">
        <v>1</v>
      </c>
      <c r="K626">
        <v>1</v>
      </c>
      <c r="L626">
        <v>403.67499293042198</v>
      </c>
      <c r="M626">
        <v>4.8890314762441999E-113</v>
      </c>
      <c r="N626">
        <v>1</v>
      </c>
      <c r="O626">
        <v>404.445392082257</v>
      </c>
      <c r="P626">
        <v>3.6554427389369998E-113</v>
      </c>
      <c r="Q626">
        <v>537</v>
      </c>
    </row>
    <row r="627" spans="1:17" x14ac:dyDescent="0.2">
      <c r="A627" t="s">
        <v>1134</v>
      </c>
      <c r="B627" t="s">
        <v>1135</v>
      </c>
      <c r="C627" t="s">
        <v>18</v>
      </c>
      <c r="D627" t="s">
        <v>18</v>
      </c>
      <c r="E627" t="s">
        <v>19</v>
      </c>
      <c r="F627" t="s">
        <v>19</v>
      </c>
      <c r="G627" t="s">
        <v>19</v>
      </c>
      <c r="H627" t="s">
        <v>19</v>
      </c>
      <c r="I627" t="s">
        <v>19</v>
      </c>
      <c r="J627">
        <v>1</v>
      </c>
      <c r="K627">
        <v>1</v>
      </c>
      <c r="L627">
        <v>403.67499293042198</v>
      </c>
      <c r="M627">
        <v>3.4132319554043799E-113</v>
      </c>
      <c r="N627">
        <v>1</v>
      </c>
      <c r="O627">
        <v>399.82299717124801</v>
      </c>
      <c r="P627">
        <v>6.7746797078654397E-112</v>
      </c>
      <c r="Q627">
        <v>234</v>
      </c>
    </row>
    <row r="628" spans="1:17" x14ac:dyDescent="0.2">
      <c r="A628" t="s">
        <v>2562</v>
      </c>
      <c r="B628" t="s">
        <v>2563</v>
      </c>
      <c r="C628" t="s">
        <v>18</v>
      </c>
      <c r="D628" t="s">
        <v>18</v>
      </c>
      <c r="E628" t="s">
        <v>19</v>
      </c>
      <c r="F628" t="s">
        <v>19</v>
      </c>
      <c r="G628" t="s">
        <v>19</v>
      </c>
      <c r="H628" t="s">
        <v>19</v>
      </c>
      <c r="I628" t="s">
        <v>19</v>
      </c>
      <c r="J628">
        <v>1</v>
      </c>
      <c r="K628">
        <v>1</v>
      </c>
      <c r="L628">
        <v>403.66083029945798</v>
      </c>
      <c r="M628">
        <v>1.13377107364755E-55</v>
      </c>
      <c r="N628">
        <v>2</v>
      </c>
      <c r="O628">
        <v>186.422432113035</v>
      </c>
      <c r="P628">
        <v>1.1397791416317399E-47</v>
      </c>
      <c r="Q628">
        <v>2069</v>
      </c>
    </row>
    <row r="629" spans="1:17" x14ac:dyDescent="0.2">
      <c r="A629" t="s">
        <v>1362</v>
      </c>
      <c r="B629" t="s">
        <v>1363</v>
      </c>
      <c r="C629" t="s">
        <v>18</v>
      </c>
      <c r="D629" t="s">
        <v>18</v>
      </c>
      <c r="E629" t="s">
        <v>19</v>
      </c>
      <c r="F629" t="s">
        <v>19</v>
      </c>
      <c r="G629" t="s">
        <v>19</v>
      </c>
      <c r="H629" t="s">
        <v>19</v>
      </c>
      <c r="I629" t="s">
        <v>19</v>
      </c>
      <c r="J629">
        <v>1</v>
      </c>
      <c r="K629">
        <v>1</v>
      </c>
      <c r="L629">
        <v>402.89043114762302</v>
      </c>
      <c r="M629">
        <v>6.1172095883671499E-59</v>
      </c>
      <c r="N629">
        <v>1</v>
      </c>
      <c r="O629">
        <v>452.18181423407998</v>
      </c>
      <c r="P629">
        <v>3.27587652528308E-62</v>
      </c>
      <c r="Q629">
        <v>3189</v>
      </c>
    </row>
    <row r="630" spans="1:17" x14ac:dyDescent="0.2">
      <c r="A630" t="s">
        <v>1138</v>
      </c>
      <c r="B630" t="s">
        <v>1139</v>
      </c>
      <c r="C630" t="s">
        <v>18</v>
      </c>
      <c r="D630" t="s">
        <v>18</v>
      </c>
      <c r="E630" t="s">
        <v>19</v>
      </c>
      <c r="F630" t="s">
        <v>19</v>
      </c>
      <c r="G630" t="s">
        <v>19</v>
      </c>
      <c r="H630" t="s">
        <v>19</v>
      </c>
      <c r="I630" t="s">
        <v>19</v>
      </c>
      <c r="J630">
        <v>1</v>
      </c>
      <c r="K630">
        <v>1</v>
      </c>
      <c r="L630">
        <v>402.87626851665902</v>
      </c>
      <c r="M630">
        <v>2.1692758034005001E-82</v>
      </c>
      <c r="N630">
        <v>1</v>
      </c>
      <c r="O630">
        <v>383.23109014487301</v>
      </c>
      <c r="P630">
        <v>1.2342837652698999E-76</v>
      </c>
      <c r="Q630">
        <v>1825</v>
      </c>
    </row>
    <row r="631" spans="1:17" x14ac:dyDescent="0.2">
      <c r="A631" t="s">
        <v>1140</v>
      </c>
      <c r="B631" t="s">
        <v>1141</v>
      </c>
      <c r="C631" t="s">
        <v>18</v>
      </c>
      <c r="D631" t="s">
        <v>18</v>
      </c>
      <c r="E631" t="s">
        <v>19</v>
      </c>
      <c r="F631" t="s">
        <v>19</v>
      </c>
      <c r="G631" t="s">
        <v>19</v>
      </c>
      <c r="H631" t="s">
        <v>19</v>
      </c>
      <c r="I631" t="s">
        <v>19</v>
      </c>
      <c r="J631">
        <v>1</v>
      </c>
      <c r="K631">
        <v>1</v>
      </c>
      <c r="L631">
        <v>402.51939420267001</v>
      </c>
      <c r="M631">
        <v>3.5266600212684798E-113</v>
      </c>
      <c r="N631">
        <v>1</v>
      </c>
      <c r="O631">
        <v>417.15697808752901</v>
      </c>
      <c r="P631">
        <v>1.71404333869498E-117</v>
      </c>
      <c r="Q631">
        <v>2445</v>
      </c>
    </row>
    <row r="632" spans="1:17" x14ac:dyDescent="0.2">
      <c r="A632" t="s">
        <v>1144</v>
      </c>
      <c r="B632" t="s">
        <v>1145</v>
      </c>
      <c r="C632" t="s">
        <v>18</v>
      </c>
      <c r="D632" t="s">
        <v>18</v>
      </c>
      <c r="E632" t="s">
        <v>19</v>
      </c>
      <c r="F632" t="s">
        <v>19</v>
      </c>
      <c r="G632" t="s">
        <v>19</v>
      </c>
      <c r="H632" t="s">
        <v>19</v>
      </c>
      <c r="I632" t="s">
        <v>19</v>
      </c>
      <c r="J632">
        <v>1</v>
      </c>
      <c r="K632">
        <v>1</v>
      </c>
      <c r="L632">
        <v>402.51939420267001</v>
      </c>
      <c r="M632">
        <v>6.3342924660532101E-113</v>
      </c>
      <c r="N632">
        <v>1</v>
      </c>
      <c r="O632">
        <v>402.51939420267001</v>
      </c>
      <c r="P632">
        <v>1.3061343980652399E-112</v>
      </c>
      <c r="Q632">
        <v>3767</v>
      </c>
    </row>
    <row r="633" spans="1:17" x14ac:dyDescent="0.2">
      <c r="A633" t="s">
        <v>3322</v>
      </c>
      <c r="B633" t="s">
        <v>3323</v>
      </c>
      <c r="C633" t="s">
        <v>18</v>
      </c>
      <c r="D633" t="s">
        <v>18</v>
      </c>
      <c r="E633" t="s">
        <v>19</v>
      </c>
      <c r="F633" t="s">
        <v>19</v>
      </c>
      <c r="G633" t="s">
        <v>19</v>
      </c>
      <c r="H633" t="s">
        <v>19</v>
      </c>
      <c r="I633" t="s">
        <v>19</v>
      </c>
      <c r="J633">
        <v>1</v>
      </c>
      <c r="K633">
        <v>1</v>
      </c>
      <c r="L633">
        <v>402.50523157170602</v>
      </c>
      <c r="M633">
        <v>1.1766872029543199E-53</v>
      </c>
      <c r="N633">
        <v>1</v>
      </c>
      <c r="O633">
        <v>207.99360836440701</v>
      </c>
      <c r="P633">
        <v>1.68833738081031E-54</v>
      </c>
      <c r="Q633">
        <v>1248</v>
      </c>
    </row>
    <row r="634" spans="1:17" x14ac:dyDescent="0.2">
      <c r="A634" t="s">
        <v>2762</v>
      </c>
      <c r="B634" t="s">
        <v>2763</v>
      </c>
      <c r="C634" t="s">
        <v>18</v>
      </c>
      <c r="D634" t="s">
        <v>18</v>
      </c>
      <c r="E634" t="s">
        <v>19</v>
      </c>
      <c r="F634" t="s">
        <v>19</v>
      </c>
      <c r="G634" t="s">
        <v>19</v>
      </c>
      <c r="H634" t="s">
        <v>19</v>
      </c>
      <c r="I634" t="s">
        <v>19</v>
      </c>
      <c r="J634">
        <v>1</v>
      </c>
      <c r="K634">
        <v>1</v>
      </c>
      <c r="L634">
        <v>402.50523157170602</v>
      </c>
      <c r="M634">
        <v>2.0095278646245701E-52</v>
      </c>
      <c r="N634">
        <v>1</v>
      </c>
      <c r="O634">
        <v>181.414837626109</v>
      </c>
      <c r="P634">
        <v>2.70556670890115E-46</v>
      </c>
      <c r="Q634">
        <v>1591</v>
      </c>
    </row>
    <row r="635" spans="1:17" x14ac:dyDescent="0.2">
      <c r="A635" t="s">
        <v>1180</v>
      </c>
      <c r="B635" t="s">
        <v>1181</v>
      </c>
      <c r="C635" t="s">
        <v>18</v>
      </c>
      <c r="D635" t="s">
        <v>18</v>
      </c>
      <c r="E635" t="s">
        <v>19</v>
      </c>
      <c r="F635" t="s">
        <v>19</v>
      </c>
      <c r="G635" t="s">
        <v>19</v>
      </c>
      <c r="H635" t="s">
        <v>19</v>
      </c>
      <c r="I635" t="s">
        <v>19</v>
      </c>
      <c r="J635">
        <v>1</v>
      </c>
      <c r="K635">
        <v>1</v>
      </c>
      <c r="L635">
        <v>400.59339632308303</v>
      </c>
      <c r="M635">
        <v>4.4372578554011797E-112</v>
      </c>
      <c r="N635">
        <v>1</v>
      </c>
      <c r="O635">
        <v>400.59339632308303</v>
      </c>
      <c r="P635">
        <v>5.9814013262575596E-112</v>
      </c>
      <c r="Q635">
        <v>2393</v>
      </c>
    </row>
    <row r="636" spans="1:17" x14ac:dyDescent="0.2">
      <c r="A636" t="s">
        <v>1148</v>
      </c>
      <c r="B636" t="s">
        <v>1149</v>
      </c>
      <c r="C636" t="s">
        <v>18</v>
      </c>
      <c r="D636" t="s">
        <v>18</v>
      </c>
      <c r="E636" t="s">
        <v>19</v>
      </c>
      <c r="F636" t="s">
        <v>19</v>
      </c>
      <c r="G636" t="s">
        <v>19</v>
      </c>
      <c r="H636" t="s">
        <v>19</v>
      </c>
      <c r="I636" t="s">
        <v>19</v>
      </c>
      <c r="J636">
        <v>1</v>
      </c>
      <c r="K636">
        <v>1</v>
      </c>
      <c r="L636">
        <v>400.59339632308303</v>
      </c>
      <c r="M636">
        <v>1.60766299089159E-112</v>
      </c>
      <c r="N636">
        <v>1</v>
      </c>
      <c r="O636">
        <v>400.59339632308303</v>
      </c>
      <c r="P636">
        <v>2.1830010697948299E-112</v>
      </c>
      <c r="Q636">
        <v>3005</v>
      </c>
    </row>
    <row r="637" spans="1:17" x14ac:dyDescent="0.2">
      <c r="A637" t="s">
        <v>12226</v>
      </c>
      <c r="B637" t="s">
        <v>6165</v>
      </c>
      <c r="C637" t="s">
        <v>18</v>
      </c>
      <c r="D637" t="s">
        <v>19</v>
      </c>
      <c r="E637" t="s">
        <v>19</v>
      </c>
      <c r="F637" t="s">
        <v>19</v>
      </c>
      <c r="G637" t="s">
        <v>19</v>
      </c>
      <c r="H637" t="s">
        <v>19</v>
      </c>
      <c r="I637" t="s">
        <v>19</v>
      </c>
      <c r="J637">
        <v>1</v>
      </c>
      <c r="K637">
        <v>1</v>
      </c>
      <c r="L637">
        <v>400.59339632308303</v>
      </c>
      <c r="M637">
        <v>5.2364252669356501E-112</v>
      </c>
      <c r="N637">
        <v>1</v>
      </c>
      <c r="O637">
        <v>399.05259801941401</v>
      </c>
      <c r="P637">
        <v>3.40572745546439E-111</v>
      </c>
      <c r="Q637">
        <v>2815</v>
      </c>
    </row>
    <row r="638" spans="1:17" x14ac:dyDescent="0.2">
      <c r="A638" t="s">
        <v>1150</v>
      </c>
      <c r="B638" t="s">
        <v>1151</v>
      </c>
      <c r="C638" t="s">
        <v>18</v>
      </c>
      <c r="D638" t="s">
        <v>18</v>
      </c>
      <c r="E638" t="s">
        <v>19</v>
      </c>
      <c r="F638" t="s">
        <v>19</v>
      </c>
      <c r="G638" t="s">
        <v>19</v>
      </c>
      <c r="H638" t="s">
        <v>19</v>
      </c>
      <c r="I638" t="s">
        <v>19</v>
      </c>
      <c r="J638">
        <v>1</v>
      </c>
      <c r="K638">
        <v>1</v>
      </c>
      <c r="L638">
        <v>400.59339632308303</v>
      </c>
      <c r="M638">
        <v>2.1271221968362398E-112</v>
      </c>
      <c r="N638">
        <v>1</v>
      </c>
      <c r="O638">
        <v>397.12660013982702</v>
      </c>
      <c r="P638">
        <v>3.4675293492996499E-111</v>
      </c>
      <c r="Q638">
        <v>958</v>
      </c>
    </row>
    <row r="639" spans="1:17" x14ac:dyDescent="0.2">
      <c r="A639" t="s">
        <v>1154</v>
      </c>
      <c r="B639" t="s">
        <v>1155</v>
      </c>
      <c r="C639" t="s">
        <v>18</v>
      </c>
      <c r="D639" t="s">
        <v>18</v>
      </c>
      <c r="E639" t="s">
        <v>19</v>
      </c>
      <c r="F639" t="s">
        <v>19</v>
      </c>
      <c r="G639" t="s">
        <v>19</v>
      </c>
      <c r="H639" t="s">
        <v>19</v>
      </c>
      <c r="I639" t="s">
        <v>19</v>
      </c>
      <c r="J639">
        <v>1</v>
      </c>
      <c r="K639">
        <v>1</v>
      </c>
      <c r="L639">
        <v>400.20819674716603</v>
      </c>
      <c r="M639">
        <v>2.9634804256827401E-112</v>
      </c>
      <c r="N639">
        <v>1</v>
      </c>
      <c r="O639">
        <v>400.20819674716603</v>
      </c>
      <c r="P639">
        <v>4.05390592057493E-112</v>
      </c>
      <c r="Q639">
        <v>3628</v>
      </c>
    </row>
    <row r="640" spans="1:17" x14ac:dyDescent="0.2">
      <c r="A640" t="s">
        <v>1152</v>
      </c>
      <c r="B640" t="s">
        <v>1153</v>
      </c>
      <c r="C640" t="s">
        <v>18</v>
      </c>
      <c r="D640" t="s">
        <v>18</v>
      </c>
      <c r="E640" t="s">
        <v>19</v>
      </c>
      <c r="F640" t="s">
        <v>19</v>
      </c>
      <c r="G640" t="s">
        <v>19</v>
      </c>
      <c r="H640" t="s">
        <v>19</v>
      </c>
      <c r="I640" t="s">
        <v>19</v>
      </c>
      <c r="J640">
        <v>1</v>
      </c>
      <c r="K640">
        <v>1</v>
      </c>
      <c r="L640">
        <v>400.20819674716603</v>
      </c>
      <c r="M640">
        <v>5.5647831399458904E-112</v>
      </c>
      <c r="N640">
        <v>1</v>
      </c>
      <c r="O640">
        <v>396.74140056391002</v>
      </c>
      <c r="P640">
        <v>4.7456131184544898E-111</v>
      </c>
      <c r="Q640">
        <v>1693</v>
      </c>
    </row>
    <row r="641" spans="1:17" x14ac:dyDescent="0.2">
      <c r="A641" t="s">
        <v>1158</v>
      </c>
      <c r="B641" t="s">
        <v>1159</v>
      </c>
      <c r="C641" t="s">
        <v>18</v>
      </c>
      <c r="D641" t="s">
        <v>18</v>
      </c>
      <c r="E641" t="s">
        <v>19</v>
      </c>
      <c r="F641" t="s">
        <v>19</v>
      </c>
      <c r="G641" t="s">
        <v>19</v>
      </c>
      <c r="H641" t="s">
        <v>19</v>
      </c>
      <c r="I641" t="s">
        <v>19</v>
      </c>
      <c r="J641">
        <v>1</v>
      </c>
      <c r="K641">
        <v>1</v>
      </c>
      <c r="L641">
        <v>400.19403411620101</v>
      </c>
      <c r="M641">
        <v>1.26064168370515E-82</v>
      </c>
      <c r="N641">
        <v>1</v>
      </c>
      <c r="O641">
        <v>408.66842478638398</v>
      </c>
      <c r="P641">
        <v>5.6193708581223598E-83</v>
      </c>
      <c r="Q641">
        <v>3010</v>
      </c>
    </row>
    <row r="642" spans="1:17" x14ac:dyDescent="0.2">
      <c r="A642" t="s">
        <v>1162</v>
      </c>
      <c r="B642" t="s">
        <v>1163</v>
      </c>
      <c r="C642" t="s">
        <v>18</v>
      </c>
      <c r="D642" t="s">
        <v>18</v>
      </c>
      <c r="E642" t="s">
        <v>19</v>
      </c>
      <c r="F642" t="s">
        <v>19</v>
      </c>
      <c r="G642" t="s">
        <v>19</v>
      </c>
      <c r="H642" t="s">
        <v>19</v>
      </c>
      <c r="I642" t="s">
        <v>19</v>
      </c>
      <c r="J642">
        <v>1</v>
      </c>
      <c r="K642">
        <v>1</v>
      </c>
      <c r="L642">
        <v>399.43779759533101</v>
      </c>
      <c r="M642">
        <v>3.7322994735217599E-112</v>
      </c>
      <c r="N642">
        <v>1</v>
      </c>
      <c r="O642">
        <v>399.43779759533101</v>
      </c>
      <c r="P642">
        <v>4.9510027527386803E-112</v>
      </c>
      <c r="Q642">
        <v>440</v>
      </c>
    </row>
    <row r="643" spans="1:17" x14ac:dyDescent="0.2">
      <c r="A643" t="s">
        <v>1252</v>
      </c>
      <c r="B643" t="s">
        <v>1253</v>
      </c>
      <c r="C643" t="s">
        <v>18</v>
      </c>
      <c r="D643" t="s">
        <v>18</v>
      </c>
      <c r="E643" t="s">
        <v>19</v>
      </c>
      <c r="F643" t="s">
        <v>19</v>
      </c>
      <c r="G643" t="s">
        <v>19</v>
      </c>
      <c r="H643" t="s">
        <v>19</v>
      </c>
      <c r="I643" t="s">
        <v>19</v>
      </c>
      <c r="J643">
        <v>1</v>
      </c>
      <c r="K643">
        <v>1</v>
      </c>
      <c r="L643">
        <v>399.42363496436701</v>
      </c>
      <c r="M643">
        <v>6.2917886718439994E-61</v>
      </c>
      <c r="N643">
        <v>1</v>
      </c>
      <c r="O643">
        <v>400.57923369211898</v>
      </c>
      <c r="P643">
        <v>2.6198404268042301E-61</v>
      </c>
      <c r="Q643">
        <v>3224</v>
      </c>
    </row>
    <row r="644" spans="1:17" x14ac:dyDescent="0.2">
      <c r="A644" t="s">
        <v>1164</v>
      </c>
      <c r="B644" t="s">
        <v>1165</v>
      </c>
      <c r="C644" t="s">
        <v>18</v>
      </c>
      <c r="D644" t="s">
        <v>18</v>
      </c>
      <c r="E644" t="s">
        <v>19</v>
      </c>
      <c r="F644" t="s">
        <v>19</v>
      </c>
      <c r="G644" t="s">
        <v>19</v>
      </c>
      <c r="H644" t="s">
        <v>19</v>
      </c>
      <c r="I644" t="s">
        <v>19</v>
      </c>
      <c r="J644">
        <v>1</v>
      </c>
      <c r="K644">
        <v>1</v>
      </c>
      <c r="L644">
        <v>399.05259801941401</v>
      </c>
      <c r="M644">
        <v>1.07122239289671E-111</v>
      </c>
      <c r="N644">
        <v>1</v>
      </c>
      <c r="O644">
        <v>399.05259801941401</v>
      </c>
      <c r="P644">
        <v>1.2944446765826999E-111</v>
      </c>
      <c r="Q644">
        <v>1051</v>
      </c>
    </row>
    <row r="645" spans="1:17" x14ac:dyDescent="0.2">
      <c r="A645" t="s">
        <v>1168</v>
      </c>
      <c r="B645" t="s">
        <v>1169</v>
      </c>
      <c r="C645" t="s">
        <v>18</v>
      </c>
      <c r="D645" t="s">
        <v>18</v>
      </c>
      <c r="E645" t="s">
        <v>19</v>
      </c>
      <c r="F645" t="s">
        <v>19</v>
      </c>
      <c r="G645" t="s">
        <v>19</v>
      </c>
      <c r="H645" t="s">
        <v>19</v>
      </c>
      <c r="I645" t="s">
        <v>19</v>
      </c>
      <c r="J645">
        <v>1</v>
      </c>
      <c r="K645">
        <v>1</v>
      </c>
      <c r="L645">
        <v>398.66739844349598</v>
      </c>
      <c r="M645">
        <v>8.8790611630254904E-112</v>
      </c>
      <c r="N645">
        <v>1</v>
      </c>
      <c r="O645">
        <v>398.28219886757898</v>
      </c>
      <c r="P645">
        <v>1.59636873568986E-111</v>
      </c>
      <c r="Q645">
        <v>1160</v>
      </c>
    </row>
    <row r="646" spans="1:17" x14ac:dyDescent="0.2">
      <c r="A646" t="s">
        <v>1170</v>
      </c>
      <c r="B646" t="s">
        <v>1171</v>
      </c>
      <c r="C646" t="s">
        <v>18</v>
      </c>
      <c r="D646" t="s">
        <v>18</v>
      </c>
      <c r="E646" t="s">
        <v>19</v>
      </c>
      <c r="F646" t="s">
        <v>19</v>
      </c>
      <c r="G646" t="s">
        <v>19</v>
      </c>
      <c r="H646" t="s">
        <v>19</v>
      </c>
      <c r="I646" t="s">
        <v>19</v>
      </c>
      <c r="J646">
        <v>1</v>
      </c>
      <c r="K646">
        <v>1</v>
      </c>
      <c r="L646">
        <v>398.66739844349598</v>
      </c>
      <c r="M646">
        <v>7.0312048183768903E-112</v>
      </c>
      <c r="N646">
        <v>1</v>
      </c>
      <c r="O646">
        <v>369.39223067377702</v>
      </c>
      <c r="P646">
        <v>6.0636875107273403E-103</v>
      </c>
      <c r="Q646">
        <v>938</v>
      </c>
    </row>
    <row r="647" spans="1:17" x14ac:dyDescent="0.2">
      <c r="A647" t="s">
        <v>1166</v>
      </c>
      <c r="B647" t="s">
        <v>1167</v>
      </c>
      <c r="C647" t="s">
        <v>18</v>
      </c>
      <c r="D647" t="s">
        <v>18</v>
      </c>
      <c r="E647" t="s">
        <v>19</v>
      </c>
      <c r="F647" t="s">
        <v>19</v>
      </c>
      <c r="G647" t="s">
        <v>19</v>
      </c>
      <c r="H647" t="s">
        <v>19</v>
      </c>
      <c r="I647" t="s">
        <v>19</v>
      </c>
      <c r="J647">
        <v>1</v>
      </c>
      <c r="K647">
        <v>1</v>
      </c>
      <c r="L647">
        <v>398.28219886757898</v>
      </c>
      <c r="M647">
        <v>2.9804034323332702E-111</v>
      </c>
      <c r="N647">
        <v>1</v>
      </c>
      <c r="O647">
        <v>406.75658953776099</v>
      </c>
      <c r="P647">
        <v>1.19078734630573E-113</v>
      </c>
      <c r="Q647">
        <v>2837</v>
      </c>
    </row>
    <row r="648" spans="1:17" x14ac:dyDescent="0.2">
      <c r="A648" t="s">
        <v>1172</v>
      </c>
      <c r="B648" t="s">
        <v>1173</v>
      </c>
      <c r="C648" t="s">
        <v>18</v>
      </c>
      <c r="D648" t="s">
        <v>18</v>
      </c>
      <c r="E648" t="s">
        <v>19</v>
      </c>
      <c r="F648" t="s">
        <v>19</v>
      </c>
      <c r="G648" t="s">
        <v>19</v>
      </c>
      <c r="H648" t="s">
        <v>19</v>
      </c>
      <c r="I648" t="s">
        <v>19</v>
      </c>
      <c r="J648">
        <v>1</v>
      </c>
      <c r="K648">
        <v>1</v>
      </c>
      <c r="L648">
        <v>397.89699929166198</v>
      </c>
      <c r="M648">
        <v>7.8180117674952101E-112</v>
      </c>
      <c r="N648">
        <v>1</v>
      </c>
      <c r="O648">
        <v>382.10381667905</v>
      </c>
      <c r="P648">
        <v>5.9499644562365299E-107</v>
      </c>
      <c r="Q648">
        <v>2285</v>
      </c>
    </row>
    <row r="649" spans="1:17" x14ac:dyDescent="0.2">
      <c r="A649" t="s">
        <v>2792</v>
      </c>
      <c r="B649" t="s">
        <v>2793</v>
      </c>
      <c r="C649" t="s">
        <v>18</v>
      </c>
      <c r="D649" t="s">
        <v>18</v>
      </c>
      <c r="E649" t="s">
        <v>19</v>
      </c>
      <c r="F649" t="s">
        <v>19</v>
      </c>
      <c r="G649" t="s">
        <v>19</v>
      </c>
      <c r="H649" t="s">
        <v>19</v>
      </c>
      <c r="I649" t="s">
        <v>19</v>
      </c>
      <c r="J649">
        <v>1</v>
      </c>
      <c r="K649">
        <v>1</v>
      </c>
      <c r="L649">
        <v>397.88283666069702</v>
      </c>
      <c r="M649">
        <v>1.6361359471446799E-51</v>
      </c>
      <c r="N649">
        <v>2</v>
      </c>
      <c r="O649">
        <v>198.36361896647301</v>
      </c>
      <c r="P649">
        <v>3.1070167685507898E-51</v>
      </c>
      <c r="Q649">
        <v>1617</v>
      </c>
    </row>
    <row r="650" spans="1:17" x14ac:dyDescent="0.2">
      <c r="A650" t="s">
        <v>1174</v>
      </c>
      <c r="B650" t="s">
        <v>1175</v>
      </c>
      <c r="C650" t="s">
        <v>18</v>
      </c>
      <c r="D650" t="s">
        <v>18</v>
      </c>
      <c r="E650" t="s">
        <v>19</v>
      </c>
      <c r="F650" t="s">
        <v>19</v>
      </c>
      <c r="G650" t="s">
        <v>19</v>
      </c>
      <c r="H650" t="s">
        <v>19</v>
      </c>
      <c r="I650" t="s">
        <v>19</v>
      </c>
      <c r="J650">
        <v>1</v>
      </c>
      <c r="K650">
        <v>1</v>
      </c>
      <c r="L650">
        <v>397.12660013982702</v>
      </c>
      <c r="M650">
        <v>4.7816284326813702E-111</v>
      </c>
      <c r="N650">
        <v>1</v>
      </c>
      <c r="O650">
        <v>395.585801836158</v>
      </c>
      <c r="P650">
        <v>1.7323382650563099E-110</v>
      </c>
      <c r="Q650">
        <v>1956</v>
      </c>
    </row>
    <row r="651" spans="1:17" x14ac:dyDescent="0.2">
      <c r="A651" t="s">
        <v>1176</v>
      </c>
      <c r="B651" t="s">
        <v>1177</v>
      </c>
      <c r="C651" t="s">
        <v>18</v>
      </c>
      <c r="D651" t="s">
        <v>18</v>
      </c>
      <c r="E651" t="s">
        <v>19</v>
      </c>
      <c r="F651" t="s">
        <v>19</v>
      </c>
      <c r="G651" t="s">
        <v>19</v>
      </c>
      <c r="H651" t="s">
        <v>19</v>
      </c>
      <c r="I651" t="s">
        <v>19</v>
      </c>
      <c r="J651">
        <v>1</v>
      </c>
      <c r="K651">
        <v>1</v>
      </c>
      <c r="L651">
        <v>396.74140056391002</v>
      </c>
      <c r="M651">
        <v>6.2068290050731698E-111</v>
      </c>
      <c r="N651">
        <v>1</v>
      </c>
      <c r="O651">
        <v>377.86662134395903</v>
      </c>
      <c r="P651">
        <v>1.23733968342432E-105</v>
      </c>
      <c r="Q651">
        <v>93</v>
      </c>
    </row>
    <row r="652" spans="1:17" x14ac:dyDescent="0.2">
      <c r="A652" t="s">
        <v>1178</v>
      </c>
      <c r="B652" t="s">
        <v>1179</v>
      </c>
      <c r="C652" t="s">
        <v>18</v>
      </c>
      <c r="D652" t="s">
        <v>18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>
        <v>1</v>
      </c>
      <c r="K652">
        <v>1</v>
      </c>
      <c r="L652">
        <v>395.585801836158</v>
      </c>
      <c r="M652">
        <v>4.52780530553717E-111</v>
      </c>
      <c r="N652">
        <v>1</v>
      </c>
      <c r="O652">
        <v>395.585801836158</v>
      </c>
      <c r="P652">
        <v>5.98042133260452E-111</v>
      </c>
      <c r="Q652">
        <v>3528</v>
      </c>
    </row>
    <row r="653" spans="1:17" x14ac:dyDescent="0.2">
      <c r="A653" t="s">
        <v>1190</v>
      </c>
      <c r="B653" t="s">
        <v>1191</v>
      </c>
      <c r="C653" t="s">
        <v>18</v>
      </c>
      <c r="D653" t="s">
        <v>18</v>
      </c>
      <c r="E653" t="s">
        <v>19</v>
      </c>
      <c r="F653" t="s">
        <v>19</v>
      </c>
      <c r="G653" t="s">
        <v>19</v>
      </c>
      <c r="H653" t="s">
        <v>19</v>
      </c>
      <c r="I653" t="s">
        <v>19</v>
      </c>
      <c r="J653">
        <v>1</v>
      </c>
      <c r="K653">
        <v>1</v>
      </c>
      <c r="L653">
        <v>395.585801836158</v>
      </c>
      <c r="M653">
        <v>1.4979966802708001E-110</v>
      </c>
      <c r="N653">
        <v>1</v>
      </c>
      <c r="O653">
        <v>394.81540268432298</v>
      </c>
      <c r="P653">
        <v>3.0997011086901403E-110</v>
      </c>
      <c r="Q653">
        <v>3656</v>
      </c>
    </row>
    <row r="654" spans="1:17" x14ac:dyDescent="0.2">
      <c r="A654" t="s">
        <v>1182</v>
      </c>
      <c r="B654" t="s">
        <v>1183</v>
      </c>
      <c r="C654" t="s">
        <v>18</v>
      </c>
      <c r="D654" t="s">
        <v>18</v>
      </c>
      <c r="E654" t="s">
        <v>19</v>
      </c>
      <c r="F654" t="s">
        <v>19</v>
      </c>
      <c r="G654" t="s">
        <v>19</v>
      </c>
      <c r="H654" t="s">
        <v>19</v>
      </c>
      <c r="I654" t="s">
        <v>19</v>
      </c>
      <c r="J654">
        <v>1</v>
      </c>
      <c r="K654">
        <v>1</v>
      </c>
      <c r="L654">
        <v>395.20060226023998</v>
      </c>
      <c r="M654">
        <v>8.9932736245241502E-111</v>
      </c>
      <c r="N654">
        <v>1</v>
      </c>
      <c r="O654">
        <v>395.971001412075</v>
      </c>
      <c r="P654">
        <v>7.2978069934394901E-111</v>
      </c>
      <c r="Q654">
        <v>1549</v>
      </c>
    </row>
    <row r="655" spans="1:17" x14ac:dyDescent="0.2">
      <c r="A655" t="s">
        <v>1186</v>
      </c>
      <c r="B655" t="s">
        <v>1187</v>
      </c>
      <c r="C655" t="s">
        <v>18</v>
      </c>
      <c r="D655" t="s">
        <v>18</v>
      </c>
      <c r="E655" t="s">
        <v>19</v>
      </c>
      <c r="F655" t="s">
        <v>19</v>
      </c>
      <c r="G655" t="s">
        <v>19</v>
      </c>
      <c r="H655" t="s">
        <v>19</v>
      </c>
      <c r="I655" t="s">
        <v>19</v>
      </c>
      <c r="J655">
        <v>1</v>
      </c>
      <c r="K655">
        <v>1</v>
      </c>
      <c r="L655">
        <v>394.04500353248801</v>
      </c>
      <c r="M655">
        <v>2.3934156470299801E-110</v>
      </c>
      <c r="N655">
        <v>1</v>
      </c>
      <c r="O655">
        <v>394.04500353248801</v>
      </c>
      <c r="P655">
        <v>3.0745036136516802E-110</v>
      </c>
      <c r="Q655">
        <v>3059</v>
      </c>
    </row>
    <row r="656" spans="1:17" x14ac:dyDescent="0.2">
      <c r="A656" t="s">
        <v>1188</v>
      </c>
      <c r="B656" t="s">
        <v>1189</v>
      </c>
      <c r="C656" t="s">
        <v>18</v>
      </c>
      <c r="D656" t="s">
        <v>18</v>
      </c>
      <c r="E656" t="s">
        <v>19</v>
      </c>
      <c r="F656" t="s">
        <v>19</v>
      </c>
      <c r="G656" t="s">
        <v>19</v>
      </c>
      <c r="H656" t="s">
        <v>19</v>
      </c>
      <c r="I656" t="s">
        <v>19</v>
      </c>
      <c r="J656">
        <v>1</v>
      </c>
      <c r="K656">
        <v>1</v>
      </c>
      <c r="L656">
        <v>394.04500353248801</v>
      </c>
      <c r="M656">
        <v>2.0382354652647001E-110</v>
      </c>
      <c r="N656">
        <v>1</v>
      </c>
      <c r="O656">
        <v>379.40741964762901</v>
      </c>
      <c r="P656">
        <v>6.0587095297561502E-106</v>
      </c>
      <c r="Q656">
        <v>1118</v>
      </c>
    </row>
    <row r="657" spans="1:17" x14ac:dyDescent="0.2">
      <c r="A657" t="s">
        <v>1194</v>
      </c>
      <c r="B657" t="s">
        <v>1195</v>
      </c>
      <c r="C657" t="s">
        <v>18</v>
      </c>
      <c r="D657" t="s">
        <v>18</v>
      </c>
      <c r="E657" t="s">
        <v>19</v>
      </c>
      <c r="F657" t="s">
        <v>19</v>
      </c>
      <c r="G657" t="s">
        <v>19</v>
      </c>
      <c r="H657" t="s">
        <v>19</v>
      </c>
      <c r="I657" t="s">
        <v>19</v>
      </c>
      <c r="J657">
        <v>1</v>
      </c>
      <c r="K657">
        <v>1</v>
      </c>
      <c r="L657">
        <v>392.88940480473599</v>
      </c>
      <c r="M657">
        <v>3.0472215445126397E-110</v>
      </c>
      <c r="N657">
        <v>1</v>
      </c>
      <c r="O657">
        <v>377.86662134395903</v>
      </c>
      <c r="P657">
        <v>1.39502205867982E-105</v>
      </c>
      <c r="Q657">
        <v>154</v>
      </c>
    </row>
    <row r="658" spans="1:17" x14ac:dyDescent="0.2">
      <c r="A658" t="s">
        <v>1196</v>
      </c>
      <c r="B658" t="s">
        <v>1197</v>
      </c>
      <c r="C658" t="s">
        <v>18</v>
      </c>
      <c r="D658" t="s">
        <v>18</v>
      </c>
      <c r="E658" t="s">
        <v>19</v>
      </c>
      <c r="F658" t="s">
        <v>19</v>
      </c>
      <c r="G658" t="s">
        <v>19</v>
      </c>
      <c r="H658" t="s">
        <v>19</v>
      </c>
      <c r="I658" t="s">
        <v>19</v>
      </c>
      <c r="J658">
        <v>1</v>
      </c>
      <c r="K658">
        <v>1</v>
      </c>
      <c r="L658">
        <v>392.50420522881899</v>
      </c>
      <c r="M658">
        <v>8.0436914880757797E-110</v>
      </c>
      <c r="N658">
        <v>1</v>
      </c>
      <c r="O658">
        <v>391.73380607698402</v>
      </c>
      <c r="P658">
        <v>1.41287998510439E-109</v>
      </c>
      <c r="Q658">
        <v>1323</v>
      </c>
    </row>
    <row r="659" spans="1:17" x14ac:dyDescent="0.2">
      <c r="A659" t="s">
        <v>1198</v>
      </c>
      <c r="B659" t="s">
        <v>1199</v>
      </c>
      <c r="C659" t="s">
        <v>18</v>
      </c>
      <c r="D659" t="s">
        <v>18</v>
      </c>
      <c r="E659" t="s">
        <v>19</v>
      </c>
      <c r="F659" t="s">
        <v>19</v>
      </c>
      <c r="G659" t="s">
        <v>19</v>
      </c>
      <c r="H659" t="s">
        <v>19</v>
      </c>
      <c r="I659" t="s">
        <v>19</v>
      </c>
      <c r="J659">
        <v>1</v>
      </c>
      <c r="K659">
        <v>1</v>
      </c>
      <c r="L659">
        <v>392.11900565290102</v>
      </c>
      <c r="M659">
        <v>1.3044505645661499E-109</v>
      </c>
      <c r="N659">
        <v>1</v>
      </c>
      <c r="O659">
        <v>392.11900565290102</v>
      </c>
      <c r="P659">
        <v>1.9300129564630999E-109</v>
      </c>
      <c r="Q659">
        <v>691</v>
      </c>
    </row>
    <row r="660" spans="1:17" x14ac:dyDescent="0.2">
      <c r="A660" t="s">
        <v>1200</v>
      </c>
      <c r="B660" t="s">
        <v>1201</v>
      </c>
      <c r="C660" t="s">
        <v>18</v>
      </c>
      <c r="D660" t="s">
        <v>18</v>
      </c>
      <c r="E660" t="s">
        <v>19</v>
      </c>
      <c r="F660" t="s">
        <v>19</v>
      </c>
      <c r="G660" t="s">
        <v>19</v>
      </c>
      <c r="H660" t="s">
        <v>19</v>
      </c>
      <c r="I660" t="s">
        <v>19</v>
      </c>
      <c r="J660">
        <v>1</v>
      </c>
      <c r="K660">
        <v>1</v>
      </c>
      <c r="L660">
        <v>391.73380607698402</v>
      </c>
      <c r="M660">
        <v>1.7815752015797899E-109</v>
      </c>
      <c r="N660">
        <v>1</v>
      </c>
      <c r="O660">
        <v>384.41501413455399</v>
      </c>
      <c r="P660">
        <v>4.96526057772564E-107</v>
      </c>
      <c r="Q660">
        <v>1837</v>
      </c>
    </row>
    <row r="661" spans="1:17" x14ac:dyDescent="0.2">
      <c r="A661" t="s">
        <v>2754</v>
      </c>
      <c r="B661" t="s">
        <v>2755</v>
      </c>
      <c r="C661" t="s">
        <v>18</v>
      </c>
      <c r="D661" t="s">
        <v>18</v>
      </c>
      <c r="E661" t="s">
        <v>19</v>
      </c>
      <c r="F661" t="s">
        <v>19</v>
      </c>
      <c r="G661" t="s">
        <v>19</v>
      </c>
      <c r="H661" t="s">
        <v>19</v>
      </c>
      <c r="I661" t="s">
        <v>19</v>
      </c>
      <c r="J661">
        <v>1</v>
      </c>
      <c r="K661">
        <v>1</v>
      </c>
      <c r="L661">
        <v>391.71964344601997</v>
      </c>
      <c r="M661">
        <v>3.57217312309921E-52</v>
      </c>
      <c r="N661">
        <v>1</v>
      </c>
      <c r="O661">
        <v>199.13401811830701</v>
      </c>
      <c r="P661">
        <v>7.9660593754330706E-52</v>
      </c>
      <c r="Q661">
        <v>2895</v>
      </c>
    </row>
    <row r="662" spans="1:17" x14ac:dyDescent="0.2">
      <c r="A662" t="s">
        <v>1202</v>
      </c>
      <c r="B662" t="s">
        <v>1203</v>
      </c>
      <c r="C662" t="s">
        <v>18</v>
      </c>
      <c r="D662" t="s">
        <v>18</v>
      </c>
      <c r="E662" t="s">
        <v>19</v>
      </c>
      <c r="F662" t="s">
        <v>19</v>
      </c>
      <c r="G662" t="s">
        <v>19</v>
      </c>
      <c r="H662" t="s">
        <v>19</v>
      </c>
      <c r="I662" t="s">
        <v>19</v>
      </c>
      <c r="J662">
        <v>1</v>
      </c>
      <c r="K662">
        <v>1</v>
      </c>
      <c r="L662">
        <v>391.34860650106702</v>
      </c>
      <c r="M662">
        <v>1.70075259191469E-109</v>
      </c>
      <c r="N662">
        <v>1</v>
      </c>
      <c r="O662">
        <v>389.80780819739698</v>
      </c>
      <c r="P662">
        <v>7.9776977056387398E-109</v>
      </c>
      <c r="Q662">
        <v>815</v>
      </c>
    </row>
    <row r="663" spans="1:17" x14ac:dyDescent="0.2">
      <c r="A663" t="s">
        <v>1204</v>
      </c>
      <c r="B663" t="s">
        <v>1205</v>
      </c>
      <c r="C663" t="s">
        <v>18</v>
      </c>
      <c r="D663" t="s">
        <v>18</v>
      </c>
      <c r="E663" t="s">
        <v>19</v>
      </c>
      <c r="F663" t="s">
        <v>19</v>
      </c>
      <c r="G663" t="s">
        <v>19</v>
      </c>
      <c r="H663" t="s">
        <v>19</v>
      </c>
      <c r="I663" t="s">
        <v>19</v>
      </c>
      <c r="J663">
        <v>1</v>
      </c>
      <c r="K663">
        <v>1</v>
      </c>
      <c r="L663">
        <v>389.42260862147998</v>
      </c>
      <c r="M663">
        <v>3.6349261516848298E-109</v>
      </c>
      <c r="N663">
        <v>1</v>
      </c>
      <c r="O663">
        <v>412.14938360060398</v>
      </c>
      <c r="P663">
        <v>8.1055975274029505E-116</v>
      </c>
      <c r="Q663">
        <v>1677</v>
      </c>
    </row>
    <row r="664" spans="1:17" x14ac:dyDescent="0.2">
      <c r="A664" t="s">
        <v>1242</v>
      </c>
      <c r="B664" t="s">
        <v>1243</v>
      </c>
      <c r="C664" t="s">
        <v>18</v>
      </c>
      <c r="D664" t="s">
        <v>18</v>
      </c>
      <c r="E664" t="s">
        <v>19</v>
      </c>
      <c r="F664" t="s">
        <v>19</v>
      </c>
      <c r="G664" t="s">
        <v>19</v>
      </c>
      <c r="H664" t="s">
        <v>19</v>
      </c>
      <c r="I664" t="s">
        <v>19</v>
      </c>
      <c r="J664">
        <v>1</v>
      </c>
      <c r="K664">
        <v>1</v>
      </c>
      <c r="L664">
        <v>389.42260862147998</v>
      </c>
      <c r="M664">
        <v>7.2462356231285699E-109</v>
      </c>
      <c r="N664">
        <v>1</v>
      </c>
      <c r="O664">
        <v>379.02222007171099</v>
      </c>
      <c r="P664">
        <v>1.37676250925827E-105</v>
      </c>
      <c r="Q664">
        <v>2257</v>
      </c>
    </row>
    <row r="665" spans="1:17" x14ac:dyDescent="0.2">
      <c r="A665" t="s">
        <v>1206</v>
      </c>
      <c r="B665" t="s">
        <v>1207</v>
      </c>
      <c r="C665" t="s">
        <v>18</v>
      </c>
      <c r="D665" t="s">
        <v>18</v>
      </c>
      <c r="E665" t="s">
        <v>19</v>
      </c>
      <c r="F665" t="s">
        <v>19</v>
      </c>
      <c r="G665" t="s">
        <v>19</v>
      </c>
      <c r="H665" t="s">
        <v>19</v>
      </c>
      <c r="I665" t="s">
        <v>19</v>
      </c>
      <c r="J665">
        <v>1</v>
      </c>
      <c r="K665">
        <v>1</v>
      </c>
      <c r="L665">
        <v>389.03740904556298</v>
      </c>
      <c r="M665">
        <v>8.2193831447205696E-109</v>
      </c>
      <c r="N665">
        <v>1</v>
      </c>
      <c r="O665">
        <v>380.56301837538098</v>
      </c>
      <c r="P665">
        <v>3.6537289196852901E-106</v>
      </c>
      <c r="Q665">
        <v>3430</v>
      </c>
    </row>
    <row r="666" spans="1:17" x14ac:dyDescent="0.2">
      <c r="A666" t="s">
        <v>1208</v>
      </c>
      <c r="B666" t="s">
        <v>1209</v>
      </c>
      <c r="C666" t="s">
        <v>18</v>
      </c>
      <c r="D666" t="s">
        <v>18</v>
      </c>
      <c r="E666" t="s">
        <v>19</v>
      </c>
      <c r="F666" t="s">
        <v>19</v>
      </c>
      <c r="G666" t="s">
        <v>19</v>
      </c>
      <c r="H666" t="s">
        <v>19</v>
      </c>
      <c r="I666" t="s">
        <v>19</v>
      </c>
      <c r="J666">
        <v>1</v>
      </c>
      <c r="K666">
        <v>1</v>
      </c>
      <c r="L666">
        <v>388.65220946964502</v>
      </c>
      <c r="M666">
        <v>2.1815130398770598E-108</v>
      </c>
      <c r="N666">
        <v>1</v>
      </c>
      <c r="O666">
        <v>389.03740904556298</v>
      </c>
      <c r="P666">
        <v>2.17697229384437E-108</v>
      </c>
      <c r="Q666">
        <v>3015</v>
      </c>
    </row>
    <row r="667" spans="1:17" x14ac:dyDescent="0.2">
      <c r="A667" t="s">
        <v>1210</v>
      </c>
      <c r="B667" t="s">
        <v>1211</v>
      </c>
      <c r="C667" t="s">
        <v>18</v>
      </c>
      <c r="D667" t="s">
        <v>18</v>
      </c>
      <c r="E667" t="s">
        <v>19</v>
      </c>
      <c r="F667" t="s">
        <v>19</v>
      </c>
      <c r="G667" t="s">
        <v>19</v>
      </c>
      <c r="H667" t="s">
        <v>19</v>
      </c>
      <c r="I667" t="s">
        <v>19</v>
      </c>
      <c r="J667">
        <v>1</v>
      </c>
      <c r="K667">
        <v>1</v>
      </c>
      <c r="L667">
        <v>388.26700989372802</v>
      </c>
      <c r="M667">
        <v>5.7061037372781198E-109</v>
      </c>
      <c r="N667">
        <v>1</v>
      </c>
      <c r="O667">
        <v>388.26700989372802</v>
      </c>
      <c r="P667">
        <v>7.7857252605288203E-109</v>
      </c>
      <c r="Q667">
        <v>1910</v>
      </c>
    </row>
    <row r="668" spans="1:17" x14ac:dyDescent="0.2">
      <c r="A668" t="s">
        <v>1216</v>
      </c>
      <c r="B668" t="s">
        <v>1217</v>
      </c>
      <c r="C668" t="s">
        <v>18</v>
      </c>
      <c r="D668" t="s">
        <v>18</v>
      </c>
      <c r="E668" t="s">
        <v>19</v>
      </c>
      <c r="F668" t="s">
        <v>19</v>
      </c>
      <c r="G668" t="s">
        <v>19</v>
      </c>
      <c r="H668" t="s">
        <v>19</v>
      </c>
      <c r="I668" t="s">
        <v>19</v>
      </c>
      <c r="J668">
        <v>1</v>
      </c>
      <c r="K668">
        <v>1</v>
      </c>
      <c r="L668">
        <v>386.72621159005803</v>
      </c>
      <c r="M668">
        <v>6.2471378390389898E-108</v>
      </c>
      <c r="N668">
        <v>1</v>
      </c>
      <c r="O668">
        <v>387.11141116597599</v>
      </c>
      <c r="P668">
        <v>4.8898953636953801E-108</v>
      </c>
      <c r="Q668">
        <v>462</v>
      </c>
    </row>
    <row r="669" spans="1:17" x14ac:dyDescent="0.2">
      <c r="A669" t="s">
        <v>1218</v>
      </c>
      <c r="B669" t="s">
        <v>1219</v>
      </c>
      <c r="C669" t="s">
        <v>18</v>
      </c>
      <c r="D669" t="s">
        <v>18</v>
      </c>
      <c r="E669" t="s">
        <v>19</v>
      </c>
      <c r="F669" t="s">
        <v>19</v>
      </c>
      <c r="G669" t="s">
        <v>19</v>
      </c>
      <c r="H669" t="s">
        <v>19</v>
      </c>
      <c r="I669" t="s">
        <v>19</v>
      </c>
      <c r="J669">
        <v>1</v>
      </c>
      <c r="K669">
        <v>1</v>
      </c>
      <c r="L669">
        <v>386.72621159005803</v>
      </c>
      <c r="M669">
        <v>2.9273740446086098E-108</v>
      </c>
      <c r="N669">
        <v>1</v>
      </c>
      <c r="O669">
        <v>386.72621159005803</v>
      </c>
      <c r="P669">
        <v>3.7456759216471E-108</v>
      </c>
      <c r="Q669">
        <v>398</v>
      </c>
    </row>
    <row r="670" spans="1:17" x14ac:dyDescent="0.2">
      <c r="A670" t="s">
        <v>2876</v>
      </c>
      <c r="B670" t="s">
        <v>2877</v>
      </c>
      <c r="C670" t="s">
        <v>18</v>
      </c>
      <c r="D670" t="s">
        <v>18</v>
      </c>
      <c r="E670" t="s">
        <v>19</v>
      </c>
      <c r="F670" t="s">
        <v>19</v>
      </c>
      <c r="G670" t="s">
        <v>19</v>
      </c>
      <c r="H670" t="s">
        <v>19</v>
      </c>
      <c r="I670" t="s">
        <v>19</v>
      </c>
      <c r="J670">
        <v>1</v>
      </c>
      <c r="K670">
        <v>1</v>
      </c>
      <c r="L670">
        <v>386.71204895909398</v>
      </c>
      <c r="M670">
        <v>7.16871188706968E-51</v>
      </c>
      <c r="N670">
        <v>1</v>
      </c>
      <c r="O670">
        <v>188.34842999262199</v>
      </c>
      <c r="P670">
        <v>3.3042197470247599E-49</v>
      </c>
      <c r="Q670">
        <v>1919</v>
      </c>
    </row>
    <row r="671" spans="1:17" x14ac:dyDescent="0.2">
      <c r="A671" t="s">
        <v>1222</v>
      </c>
      <c r="B671" t="s">
        <v>1223</v>
      </c>
      <c r="C671" t="s">
        <v>18</v>
      </c>
      <c r="D671" t="s">
        <v>18</v>
      </c>
      <c r="E671" t="s">
        <v>19</v>
      </c>
      <c r="F671" t="s">
        <v>19</v>
      </c>
      <c r="G671" t="s">
        <v>19</v>
      </c>
      <c r="H671" t="s">
        <v>19</v>
      </c>
      <c r="I671" t="s">
        <v>19</v>
      </c>
      <c r="J671">
        <v>1</v>
      </c>
      <c r="K671">
        <v>1</v>
      </c>
      <c r="L671">
        <v>385.57061286230601</v>
      </c>
      <c r="M671">
        <v>8.2419981074079594E-108</v>
      </c>
      <c r="N671">
        <v>1</v>
      </c>
      <c r="O671">
        <v>398.28219886757898</v>
      </c>
      <c r="P671">
        <v>1.5996234143084399E-111</v>
      </c>
      <c r="Q671">
        <v>3442</v>
      </c>
    </row>
    <row r="672" spans="1:17" x14ac:dyDescent="0.2">
      <c r="A672" t="s">
        <v>1226</v>
      </c>
      <c r="B672" t="s">
        <v>1227</v>
      </c>
      <c r="C672" t="s">
        <v>18</v>
      </c>
      <c r="D672" t="s">
        <v>18</v>
      </c>
      <c r="E672" t="s">
        <v>19</v>
      </c>
      <c r="F672" t="s">
        <v>19</v>
      </c>
      <c r="G672" t="s">
        <v>19</v>
      </c>
      <c r="H672" t="s">
        <v>19</v>
      </c>
      <c r="I672" t="s">
        <v>19</v>
      </c>
      <c r="J672">
        <v>1</v>
      </c>
      <c r="K672">
        <v>1</v>
      </c>
      <c r="L672">
        <v>385.57061286230601</v>
      </c>
      <c r="M672">
        <v>6.1783872165260804E-108</v>
      </c>
      <c r="N672">
        <v>1</v>
      </c>
      <c r="O672">
        <v>385.57061286230601</v>
      </c>
      <c r="P672">
        <v>8.5462710486370305E-108</v>
      </c>
      <c r="Q672">
        <v>1793</v>
      </c>
    </row>
    <row r="673" spans="1:17" x14ac:dyDescent="0.2">
      <c r="A673" t="s">
        <v>1232</v>
      </c>
      <c r="B673" t="s">
        <v>1233</v>
      </c>
      <c r="C673" t="s">
        <v>18</v>
      </c>
      <c r="D673" t="s">
        <v>18</v>
      </c>
      <c r="E673" t="s">
        <v>19</v>
      </c>
      <c r="F673" t="s">
        <v>19</v>
      </c>
      <c r="G673" t="s">
        <v>19</v>
      </c>
      <c r="H673" t="s">
        <v>19</v>
      </c>
      <c r="I673" t="s">
        <v>19</v>
      </c>
      <c r="J673">
        <v>1</v>
      </c>
      <c r="K673">
        <v>1</v>
      </c>
      <c r="L673">
        <v>385.18541328638901</v>
      </c>
      <c r="M673">
        <v>1.6830153858797001E-107</v>
      </c>
      <c r="N673">
        <v>1</v>
      </c>
      <c r="O673">
        <v>396.74140056391002</v>
      </c>
      <c r="P673">
        <v>8.4711633159860502E-111</v>
      </c>
      <c r="Q673">
        <v>1784</v>
      </c>
    </row>
    <row r="674" spans="1:17" x14ac:dyDescent="0.2">
      <c r="A674" t="s">
        <v>1228</v>
      </c>
      <c r="B674" t="s">
        <v>1229</v>
      </c>
      <c r="C674" t="s">
        <v>18</v>
      </c>
      <c r="D674" t="s">
        <v>18</v>
      </c>
      <c r="E674" t="s">
        <v>19</v>
      </c>
      <c r="F674" t="s">
        <v>19</v>
      </c>
      <c r="G674" t="s">
        <v>19</v>
      </c>
      <c r="H674" t="s">
        <v>19</v>
      </c>
      <c r="I674" t="s">
        <v>19</v>
      </c>
      <c r="J674">
        <v>1</v>
      </c>
      <c r="K674">
        <v>1</v>
      </c>
      <c r="L674">
        <v>385.18541328638901</v>
      </c>
      <c r="M674">
        <v>9.0188089375106101E-108</v>
      </c>
      <c r="N674">
        <v>1</v>
      </c>
      <c r="O674">
        <v>377.48142176804203</v>
      </c>
      <c r="P674">
        <v>2.0806231010548E-105</v>
      </c>
      <c r="Q674">
        <v>3329</v>
      </c>
    </row>
    <row r="675" spans="1:17" x14ac:dyDescent="0.2">
      <c r="A675" t="s">
        <v>1230</v>
      </c>
      <c r="B675" t="s">
        <v>1231</v>
      </c>
      <c r="C675" t="s">
        <v>18</v>
      </c>
      <c r="D675" t="s">
        <v>18</v>
      </c>
      <c r="E675" t="s">
        <v>19</v>
      </c>
      <c r="F675" t="s">
        <v>19</v>
      </c>
      <c r="G675" t="s">
        <v>19</v>
      </c>
      <c r="H675" t="s">
        <v>19</v>
      </c>
      <c r="I675" t="s">
        <v>19</v>
      </c>
      <c r="J675">
        <v>1</v>
      </c>
      <c r="K675">
        <v>1</v>
      </c>
      <c r="L675">
        <v>384.41501413455399</v>
      </c>
      <c r="M675">
        <v>1.8523910272485999E-107</v>
      </c>
      <c r="N675">
        <v>1</v>
      </c>
      <c r="O675">
        <v>384.41501413455399</v>
      </c>
      <c r="P675">
        <v>2.4392646722899101E-107</v>
      </c>
      <c r="Q675">
        <v>2556</v>
      </c>
    </row>
    <row r="676" spans="1:17" x14ac:dyDescent="0.2">
      <c r="A676" t="s">
        <v>1558</v>
      </c>
      <c r="B676" t="s">
        <v>1559</v>
      </c>
      <c r="C676" t="s">
        <v>18</v>
      </c>
      <c r="D676" t="s">
        <v>18</v>
      </c>
      <c r="E676" t="s">
        <v>19</v>
      </c>
      <c r="F676" t="s">
        <v>19</v>
      </c>
      <c r="G676" t="s">
        <v>19</v>
      </c>
      <c r="H676" t="s">
        <v>19</v>
      </c>
      <c r="I676" t="s">
        <v>19</v>
      </c>
      <c r="J676">
        <v>1</v>
      </c>
      <c r="K676">
        <v>1</v>
      </c>
      <c r="L676">
        <v>384.41501413455399</v>
      </c>
      <c r="M676">
        <v>2.6195309185193801E-107</v>
      </c>
      <c r="N676">
        <v>1</v>
      </c>
      <c r="O676">
        <v>379.40741964762901</v>
      </c>
      <c r="P676">
        <v>1.15495726567506E-105</v>
      </c>
      <c r="Q676">
        <v>3578</v>
      </c>
    </row>
    <row r="677" spans="1:17" x14ac:dyDescent="0.2">
      <c r="A677" t="s">
        <v>1470</v>
      </c>
      <c r="B677" t="s">
        <v>1471</v>
      </c>
      <c r="C677" t="s">
        <v>18</v>
      </c>
      <c r="D677" t="s">
        <v>18</v>
      </c>
      <c r="E677" t="s">
        <v>19</v>
      </c>
      <c r="F677" t="s">
        <v>19</v>
      </c>
      <c r="G677" t="s">
        <v>19</v>
      </c>
      <c r="H677" t="s">
        <v>19</v>
      </c>
      <c r="I677" t="s">
        <v>19</v>
      </c>
      <c r="J677">
        <v>1</v>
      </c>
      <c r="K677">
        <v>1</v>
      </c>
      <c r="L677">
        <v>383.64461498271999</v>
      </c>
      <c r="M677">
        <v>4.6143795717602698E-107</v>
      </c>
      <c r="N677">
        <v>1</v>
      </c>
      <c r="O677">
        <v>394.81540268432298</v>
      </c>
      <c r="P677">
        <v>2.4362370789209499E-110</v>
      </c>
      <c r="Q677">
        <v>194</v>
      </c>
    </row>
    <row r="678" spans="1:17" x14ac:dyDescent="0.2">
      <c r="A678" t="s">
        <v>1234</v>
      </c>
      <c r="B678" t="s">
        <v>1235</v>
      </c>
      <c r="C678" t="s">
        <v>18</v>
      </c>
      <c r="D678" t="s">
        <v>18</v>
      </c>
      <c r="E678" t="s">
        <v>19</v>
      </c>
      <c r="F678" t="s">
        <v>19</v>
      </c>
      <c r="G678" t="s">
        <v>19</v>
      </c>
      <c r="H678" t="s">
        <v>19</v>
      </c>
      <c r="I678" t="s">
        <v>19</v>
      </c>
      <c r="J678">
        <v>1</v>
      </c>
      <c r="K678">
        <v>1</v>
      </c>
      <c r="L678">
        <v>383.64461498271999</v>
      </c>
      <c r="M678">
        <v>3.5285882756849097E-107</v>
      </c>
      <c r="N678">
        <v>1</v>
      </c>
      <c r="O678">
        <v>380.94821795129798</v>
      </c>
      <c r="P678">
        <v>2.7384729116059598E-106</v>
      </c>
      <c r="Q678">
        <v>2067</v>
      </c>
    </row>
    <row r="679" spans="1:17" x14ac:dyDescent="0.2">
      <c r="A679" t="s">
        <v>1236</v>
      </c>
      <c r="B679" t="s">
        <v>1237</v>
      </c>
      <c r="C679" t="s">
        <v>18</v>
      </c>
      <c r="D679" t="s">
        <v>18</v>
      </c>
      <c r="E679" t="s">
        <v>19</v>
      </c>
      <c r="F679" t="s">
        <v>19</v>
      </c>
      <c r="G679" t="s">
        <v>19</v>
      </c>
      <c r="H679" t="s">
        <v>19</v>
      </c>
      <c r="I679" t="s">
        <v>19</v>
      </c>
      <c r="J679">
        <v>1</v>
      </c>
      <c r="K679">
        <v>1</v>
      </c>
      <c r="L679">
        <v>383.25941540680202</v>
      </c>
      <c r="M679">
        <v>2.2298551078604902E-107</v>
      </c>
      <c r="N679">
        <v>1</v>
      </c>
      <c r="O679">
        <v>413.304982328356</v>
      </c>
      <c r="P679">
        <v>3.0337932005488099E-116</v>
      </c>
      <c r="Q679">
        <v>453</v>
      </c>
    </row>
    <row r="680" spans="1:17" x14ac:dyDescent="0.2">
      <c r="A680" t="s">
        <v>1320</v>
      </c>
      <c r="B680" t="s">
        <v>1321</v>
      </c>
      <c r="C680" t="s">
        <v>18</v>
      </c>
      <c r="D680" t="s">
        <v>18</v>
      </c>
      <c r="E680" t="s">
        <v>19</v>
      </c>
      <c r="F680" t="s">
        <v>19</v>
      </c>
      <c r="G680" t="s">
        <v>19</v>
      </c>
      <c r="H680" t="s">
        <v>19</v>
      </c>
      <c r="I680" t="s">
        <v>19</v>
      </c>
      <c r="J680">
        <v>1</v>
      </c>
      <c r="K680">
        <v>1</v>
      </c>
      <c r="L680">
        <v>383.24525277583803</v>
      </c>
      <c r="M680">
        <v>8.3416841772420203E-60</v>
      </c>
      <c r="N680">
        <v>1</v>
      </c>
      <c r="O680">
        <v>380.54885574441698</v>
      </c>
      <c r="P680">
        <v>7.8852620840499398E-59</v>
      </c>
      <c r="Q680">
        <v>2401</v>
      </c>
    </row>
    <row r="681" spans="1:17" x14ac:dyDescent="0.2">
      <c r="A681" t="s">
        <v>1238</v>
      </c>
      <c r="B681" t="s">
        <v>1239</v>
      </c>
      <c r="C681" t="s">
        <v>18</v>
      </c>
      <c r="D681" t="s">
        <v>18</v>
      </c>
      <c r="E681" t="s">
        <v>19</v>
      </c>
      <c r="F681" t="s">
        <v>19</v>
      </c>
      <c r="G681" t="s">
        <v>19</v>
      </c>
      <c r="H681" t="s">
        <v>19</v>
      </c>
      <c r="I681" t="s">
        <v>19</v>
      </c>
      <c r="J681">
        <v>1</v>
      </c>
      <c r="K681">
        <v>1</v>
      </c>
      <c r="L681">
        <v>382.87421583088502</v>
      </c>
      <c r="M681">
        <v>3.6021287186712699E-107</v>
      </c>
      <c r="N681">
        <v>1</v>
      </c>
      <c r="O681">
        <v>382.87421583088502</v>
      </c>
      <c r="P681">
        <v>4.9924911499620203E-107</v>
      </c>
      <c r="Q681">
        <v>1954</v>
      </c>
    </row>
    <row r="682" spans="1:17" x14ac:dyDescent="0.2">
      <c r="A682" t="s">
        <v>1240</v>
      </c>
      <c r="B682" t="s">
        <v>1241</v>
      </c>
      <c r="C682" t="s">
        <v>18</v>
      </c>
      <c r="D682" t="s">
        <v>18</v>
      </c>
      <c r="E682" t="s">
        <v>19</v>
      </c>
      <c r="F682" t="s">
        <v>19</v>
      </c>
      <c r="G682" t="s">
        <v>19</v>
      </c>
      <c r="H682" t="s">
        <v>19</v>
      </c>
      <c r="I682" t="s">
        <v>19</v>
      </c>
      <c r="J682">
        <v>1</v>
      </c>
      <c r="K682">
        <v>1</v>
      </c>
      <c r="L682">
        <v>382.87421583088502</v>
      </c>
      <c r="M682">
        <v>5.16692889696757E-107</v>
      </c>
      <c r="N682">
        <v>1</v>
      </c>
      <c r="O682">
        <v>382.87421583088502</v>
      </c>
      <c r="P682">
        <v>6.5615255432033295E-107</v>
      </c>
      <c r="Q682">
        <v>1452</v>
      </c>
    </row>
    <row r="683" spans="1:17" x14ac:dyDescent="0.2">
      <c r="A683" t="s">
        <v>1244</v>
      </c>
      <c r="B683" t="s">
        <v>1245</v>
      </c>
      <c r="C683" t="s">
        <v>18</v>
      </c>
      <c r="D683" t="s">
        <v>18</v>
      </c>
      <c r="E683" t="s">
        <v>19</v>
      </c>
      <c r="F683" t="s">
        <v>19</v>
      </c>
      <c r="G683" t="s">
        <v>19</v>
      </c>
      <c r="H683" t="s">
        <v>19</v>
      </c>
      <c r="I683" t="s">
        <v>19</v>
      </c>
      <c r="J683">
        <v>1</v>
      </c>
      <c r="K683">
        <v>1</v>
      </c>
      <c r="L683">
        <v>382.86005319992103</v>
      </c>
      <c r="M683">
        <v>5.3105369551434303E-94</v>
      </c>
      <c r="N683">
        <v>1</v>
      </c>
      <c r="O683">
        <v>382.86005319992103</v>
      </c>
      <c r="P683">
        <v>6.8136479247270597E-94</v>
      </c>
      <c r="Q683">
        <v>3282</v>
      </c>
    </row>
    <row r="684" spans="1:17" x14ac:dyDescent="0.2">
      <c r="A684" t="s">
        <v>2950</v>
      </c>
      <c r="B684" t="s">
        <v>2951</v>
      </c>
      <c r="C684" t="s">
        <v>18</v>
      </c>
      <c r="D684" t="s">
        <v>18</v>
      </c>
      <c r="E684" t="s">
        <v>19</v>
      </c>
      <c r="F684" t="s">
        <v>19</v>
      </c>
      <c r="G684" t="s">
        <v>19</v>
      </c>
      <c r="H684" t="s">
        <v>19</v>
      </c>
      <c r="I684" t="s">
        <v>19</v>
      </c>
      <c r="J684">
        <v>1</v>
      </c>
      <c r="K684">
        <v>1</v>
      </c>
      <c r="L684">
        <v>382.06132878615801</v>
      </c>
      <c r="M684">
        <v>3.0710865373903E-25</v>
      </c>
      <c r="N684">
        <v>1</v>
      </c>
      <c r="O684">
        <v>190.64546481716101</v>
      </c>
      <c r="P684">
        <v>3.9026128133833799E-25</v>
      </c>
      <c r="Q684">
        <v>303</v>
      </c>
    </row>
    <row r="685" spans="1:17" x14ac:dyDescent="0.2">
      <c r="A685" t="s">
        <v>1246</v>
      </c>
      <c r="B685" t="s">
        <v>1247</v>
      </c>
      <c r="C685" t="s">
        <v>18</v>
      </c>
      <c r="D685" t="s">
        <v>18</v>
      </c>
      <c r="E685" t="s">
        <v>19</v>
      </c>
      <c r="F685" t="s">
        <v>19</v>
      </c>
      <c r="G685" t="s">
        <v>19</v>
      </c>
      <c r="H685" t="s">
        <v>19</v>
      </c>
      <c r="I685" t="s">
        <v>19</v>
      </c>
      <c r="J685">
        <v>1</v>
      </c>
      <c r="K685">
        <v>1</v>
      </c>
      <c r="L685">
        <v>381.718617103133</v>
      </c>
      <c r="M685">
        <v>6.6752055478933103E-107</v>
      </c>
      <c r="N685">
        <v>1</v>
      </c>
      <c r="O685">
        <v>388.65220946964502</v>
      </c>
      <c r="P685">
        <v>7.2286013222018902E-109</v>
      </c>
      <c r="Q685">
        <v>3037</v>
      </c>
    </row>
    <row r="686" spans="1:17" x14ac:dyDescent="0.2">
      <c r="A686" t="s">
        <v>1250</v>
      </c>
      <c r="B686" t="s">
        <v>1251</v>
      </c>
      <c r="C686" t="s">
        <v>18</v>
      </c>
      <c r="D686" t="s">
        <v>18</v>
      </c>
      <c r="E686" t="s">
        <v>19</v>
      </c>
      <c r="F686" t="s">
        <v>19</v>
      </c>
      <c r="G686" t="s">
        <v>19</v>
      </c>
      <c r="H686" t="s">
        <v>19</v>
      </c>
      <c r="I686" t="s">
        <v>19</v>
      </c>
      <c r="J686">
        <v>1</v>
      </c>
      <c r="K686">
        <v>1</v>
      </c>
      <c r="L686">
        <v>381.33341752721498</v>
      </c>
      <c r="M686">
        <v>9.4390095383996605E-107</v>
      </c>
      <c r="N686">
        <v>1</v>
      </c>
      <c r="O686">
        <v>381.33341752721498</v>
      </c>
      <c r="P686">
        <v>1.2487600721107601E-106</v>
      </c>
      <c r="Q686">
        <v>3239</v>
      </c>
    </row>
    <row r="687" spans="1:17" x14ac:dyDescent="0.2">
      <c r="A687" t="s">
        <v>2906</v>
      </c>
      <c r="B687" t="s">
        <v>2907</v>
      </c>
      <c r="C687" t="s">
        <v>18</v>
      </c>
      <c r="D687" t="s">
        <v>18</v>
      </c>
      <c r="E687" t="s">
        <v>19</v>
      </c>
      <c r="F687" t="s">
        <v>19</v>
      </c>
      <c r="G687" t="s">
        <v>19</v>
      </c>
      <c r="H687" t="s">
        <v>19</v>
      </c>
      <c r="I687" t="s">
        <v>19</v>
      </c>
      <c r="J687">
        <v>1</v>
      </c>
      <c r="K687">
        <v>1</v>
      </c>
      <c r="L687">
        <v>381.319254896252</v>
      </c>
      <c r="M687">
        <v>3.8654772427677302E-49</v>
      </c>
      <c r="N687">
        <v>1</v>
      </c>
      <c r="O687">
        <v>200.289616846059</v>
      </c>
      <c r="P687">
        <v>6.6366092029790098E-52</v>
      </c>
      <c r="Q687">
        <v>1517</v>
      </c>
    </row>
    <row r="688" spans="1:17" x14ac:dyDescent="0.2">
      <c r="A688" t="s">
        <v>1254</v>
      </c>
      <c r="B688" t="s">
        <v>1255</v>
      </c>
      <c r="C688" t="s">
        <v>18</v>
      </c>
      <c r="D688" t="s">
        <v>18</v>
      </c>
      <c r="E688" t="s">
        <v>19</v>
      </c>
      <c r="F688" t="s">
        <v>19</v>
      </c>
      <c r="G688" t="s">
        <v>19</v>
      </c>
      <c r="H688" t="s">
        <v>19</v>
      </c>
      <c r="I688" t="s">
        <v>19</v>
      </c>
      <c r="J688">
        <v>1</v>
      </c>
      <c r="K688">
        <v>1</v>
      </c>
      <c r="L688">
        <v>380.94821795129798</v>
      </c>
      <c r="M688">
        <v>1.25036120831008E-106</v>
      </c>
      <c r="N688">
        <v>1</v>
      </c>
      <c r="O688">
        <v>380.17781879946301</v>
      </c>
      <c r="P688">
        <v>2.6606084269788599E-106</v>
      </c>
      <c r="Q688">
        <v>1562</v>
      </c>
    </row>
    <row r="689" spans="1:17" x14ac:dyDescent="0.2">
      <c r="A689" t="s">
        <v>1256</v>
      </c>
      <c r="B689" t="s">
        <v>1257</v>
      </c>
      <c r="C689" t="s">
        <v>18</v>
      </c>
      <c r="D689" t="s">
        <v>18</v>
      </c>
      <c r="E689" t="s">
        <v>19</v>
      </c>
      <c r="F689" t="s">
        <v>19</v>
      </c>
      <c r="G689" t="s">
        <v>19</v>
      </c>
      <c r="H689" t="s">
        <v>19</v>
      </c>
      <c r="I689" t="s">
        <v>19</v>
      </c>
      <c r="J689">
        <v>1</v>
      </c>
      <c r="K689">
        <v>1</v>
      </c>
      <c r="L689">
        <v>380.94821795129798</v>
      </c>
      <c r="M689">
        <v>6.5029593720171296E-106</v>
      </c>
      <c r="N689">
        <v>1</v>
      </c>
      <c r="O689">
        <v>378.23765828891197</v>
      </c>
      <c r="P689">
        <v>6.4059214048530304E-87</v>
      </c>
      <c r="Q689">
        <v>994</v>
      </c>
    </row>
    <row r="690" spans="1:17" x14ac:dyDescent="0.2">
      <c r="A690" t="s">
        <v>1258</v>
      </c>
      <c r="B690" t="s">
        <v>1259</v>
      </c>
      <c r="C690" t="s">
        <v>18</v>
      </c>
      <c r="D690" t="s">
        <v>19</v>
      </c>
      <c r="E690" t="s">
        <v>19</v>
      </c>
      <c r="F690" t="s">
        <v>19</v>
      </c>
      <c r="G690" t="s">
        <v>19</v>
      </c>
      <c r="H690" t="s">
        <v>19</v>
      </c>
      <c r="I690" t="s">
        <v>19</v>
      </c>
      <c r="J690">
        <v>1</v>
      </c>
      <c r="K690">
        <v>1</v>
      </c>
      <c r="L690">
        <v>380.56301837538098</v>
      </c>
      <c r="M690">
        <v>4.9853065903400099E-106</v>
      </c>
      <c r="N690">
        <v>1</v>
      </c>
      <c r="O690">
        <v>349.74705230199299</v>
      </c>
      <c r="P690">
        <v>1.1327823776362501E-96</v>
      </c>
      <c r="Q690">
        <v>1302</v>
      </c>
    </row>
    <row r="691" spans="1:17" x14ac:dyDescent="0.2">
      <c r="A691" t="s">
        <v>1260</v>
      </c>
      <c r="B691" t="s">
        <v>1261</v>
      </c>
      <c r="C691" t="s">
        <v>18</v>
      </c>
      <c r="D691" t="s">
        <v>18</v>
      </c>
      <c r="E691" t="s">
        <v>19</v>
      </c>
      <c r="F691" t="s">
        <v>19</v>
      </c>
      <c r="G691" t="s">
        <v>19</v>
      </c>
      <c r="H691" t="s">
        <v>19</v>
      </c>
      <c r="I691" t="s">
        <v>19</v>
      </c>
      <c r="J691">
        <v>1</v>
      </c>
      <c r="K691">
        <v>1</v>
      </c>
      <c r="L691">
        <v>380.17781879946301</v>
      </c>
      <c r="M691">
        <v>4.7303019273033503E-106</v>
      </c>
      <c r="N691">
        <v>1</v>
      </c>
      <c r="O691">
        <v>419.85337511895102</v>
      </c>
      <c r="P691">
        <v>6.8102179844073098E-118</v>
      </c>
      <c r="Q691">
        <v>2926</v>
      </c>
    </row>
    <row r="692" spans="1:17" x14ac:dyDescent="0.2">
      <c r="A692" t="s">
        <v>1262</v>
      </c>
      <c r="B692" t="s">
        <v>1263</v>
      </c>
      <c r="C692" t="s">
        <v>18</v>
      </c>
      <c r="D692" t="s">
        <v>18</v>
      </c>
      <c r="E692" t="s">
        <v>19</v>
      </c>
      <c r="F692" t="s">
        <v>19</v>
      </c>
      <c r="G692" t="s">
        <v>19</v>
      </c>
      <c r="H692" t="s">
        <v>19</v>
      </c>
      <c r="I692" t="s">
        <v>19</v>
      </c>
      <c r="J692">
        <v>1</v>
      </c>
      <c r="K692">
        <v>1</v>
      </c>
      <c r="L692">
        <v>380.17781879946301</v>
      </c>
      <c r="M692">
        <v>3.6222831592740199E-106</v>
      </c>
      <c r="N692">
        <v>1</v>
      </c>
      <c r="O692">
        <v>380.17781879946301</v>
      </c>
      <c r="P692">
        <v>5.6539497215809601E-106</v>
      </c>
      <c r="Q692">
        <v>1067</v>
      </c>
    </row>
    <row r="693" spans="1:17" x14ac:dyDescent="0.2">
      <c r="A693" t="s">
        <v>1264</v>
      </c>
      <c r="B693" t="s">
        <v>1265</v>
      </c>
      <c r="C693" t="s">
        <v>18</v>
      </c>
      <c r="D693" t="s">
        <v>18</v>
      </c>
      <c r="E693" t="s">
        <v>19</v>
      </c>
      <c r="F693" t="s">
        <v>19</v>
      </c>
      <c r="G693" t="s">
        <v>19</v>
      </c>
      <c r="H693" t="s">
        <v>19</v>
      </c>
      <c r="I693" t="s">
        <v>19</v>
      </c>
      <c r="J693">
        <v>1</v>
      </c>
      <c r="K693">
        <v>1</v>
      </c>
      <c r="L693">
        <v>380.17781879946301</v>
      </c>
      <c r="M693">
        <v>1.9177608953334001E-105</v>
      </c>
      <c r="N693">
        <v>1</v>
      </c>
      <c r="O693">
        <v>378.25182091987699</v>
      </c>
      <c r="P693">
        <v>1.0113378826290099E-104</v>
      </c>
      <c r="Q693">
        <v>714</v>
      </c>
    </row>
    <row r="694" spans="1:17" x14ac:dyDescent="0.2">
      <c r="A694" t="s">
        <v>1266</v>
      </c>
      <c r="B694" t="s">
        <v>1267</v>
      </c>
      <c r="C694" t="s">
        <v>18</v>
      </c>
      <c r="D694" t="s">
        <v>18</v>
      </c>
      <c r="E694" t="s">
        <v>19</v>
      </c>
      <c r="F694" t="s">
        <v>19</v>
      </c>
      <c r="G694" t="s">
        <v>19</v>
      </c>
      <c r="H694" t="s">
        <v>19</v>
      </c>
      <c r="I694" t="s">
        <v>19</v>
      </c>
      <c r="J694">
        <v>1</v>
      </c>
      <c r="K694">
        <v>1</v>
      </c>
      <c r="L694">
        <v>378.63702049579399</v>
      </c>
      <c r="M694">
        <v>5.54514803063108E-106</v>
      </c>
      <c r="N694">
        <v>1</v>
      </c>
      <c r="O694">
        <v>376.32582304029</v>
      </c>
      <c r="P694">
        <v>4.0777271176588002E-105</v>
      </c>
      <c r="Q694">
        <v>103</v>
      </c>
    </row>
    <row r="695" spans="1:17" x14ac:dyDescent="0.2">
      <c r="A695" t="s">
        <v>1268</v>
      </c>
      <c r="B695" t="s">
        <v>1269</v>
      </c>
      <c r="C695" t="s">
        <v>18</v>
      </c>
      <c r="D695" t="s">
        <v>18</v>
      </c>
      <c r="E695" t="s">
        <v>19</v>
      </c>
      <c r="F695" t="s">
        <v>19</v>
      </c>
      <c r="G695" t="s">
        <v>19</v>
      </c>
      <c r="H695" t="s">
        <v>19</v>
      </c>
      <c r="I695" t="s">
        <v>19</v>
      </c>
      <c r="J695">
        <v>1</v>
      </c>
      <c r="K695">
        <v>1</v>
      </c>
      <c r="L695">
        <v>377.86662134395903</v>
      </c>
      <c r="M695">
        <v>1.2990662539906099E-105</v>
      </c>
      <c r="N695">
        <v>1</v>
      </c>
      <c r="O695">
        <v>377.86662134395903</v>
      </c>
      <c r="P695">
        <v>1.42864973547891E-105</v>
      </c>
      <c r="Q695">
        <v>3454</v>
      </c>
    </row>
    <row r="696" spans="1:17" x14ac:dyDescent="0.2">
      <c r="A696" t="s">
        <v>1304</v>
      </c>
      <c r="B696" t="s">
        <v>1305</v>
      </c>
      <c r="C696" t="s">
        <v>18</v>
      </c>
      <c r="D696" t="s">
        <v>18</v>
      </c>
      <c r="E696" t="s">
        <v>19</v>
      </c>
      <c r="F696" t="s">
        <v>19</v>
      </c>
      <c r="G696" t="s">
        <v>19</v>
      </c>
      <c r="H696" t="s">
        <v>19</v>
      </c>
      <c r="I696" t="s">
        <v>19</v>
      </c>
      <c r="J696">
        <v>1</v>
      </c>
      <c r="K696">
        <v>1</v>
      </c>
      <c r="L696">
        <v>377.48142176804203</v>
      </c>
      <c r="M696">
        <v>3.4566114556458601E-105</v>
      </c>
      <c r="N696">
        <v>1</v>
      </c>
      <c r="O696">
        <v>392.50420522881899</v>
      </c>
      <c r="P696">
        <v>1.7196593295112101E-109</v>
      </c>
      <c r="Q696">
        <v>1499</v>
      </c>
    </row>
    <row r="697" spans="1:17" x14ac:dyDescent="0.2">
      <c r="A697" t="s">
        <v>1272</v>
      </c>
      <c r="B697" t="s">
        <v>1273</v>
      </c>
      <c r="C697" t="s">
        <v>18</v>
      </c>
      <c r="D697" t="s">
        <v>18</v>
      </c>
      <c r="E697" t="s">
        <v>19</v>
      </c>
      <c r="F697" t="s">
        <v>19</v>
      </c>
      <c r="G697" t="s">
        <v>19</v>
      </c>
      <c r="H697" t="s">
        <v>19</v>
      </c>
      <c r="I697" t="s">
        <v>19</v>
      </c>
      <c r="J697">
        <v>1</v>
      </c>
      <c r="K697">
        <v>1</v>
      </c>
      <c r="L697">
        <v>377.48142176804203</v>
      </c>
      <c r="M697">
        <v>1.29161065784343E-105</v>
      </c>
      <c r="N697">
        <v>1</v>
      </c>
      <c r="O697">
        <v>390.963406925149</v>
      </c>
      <c r="P697">
        <v>1.65613287855505E-109</v>
      </c>
      <c r="Q697">
        <v>1842</v>
      </c>
    </row>
    <row r="698" spans="1:17" x14ac:dyDescent="0.2">
      <c r="A698" t="s">
        <v>1274</v>
      </c>
      <c r="B698" t="s">
        <v>1275</v>
      </c>
      <c r="C698" t="s">
        <v>18</v>
      </c>
      <c r="D698" t="s">
        <v>18</v>
      </c>
      <c r="E698" t="s">
        <v>19</v>
      </c>
      <c r="F698" t="s">
        <v>19</v>
      </c>
      <c r="G698" t="s">
        <v>19</v>
      </c>
      <c r="H698" t="s">
        <v>19</v>
      </c>
      <c r="I698" t="s">
        <v>19</v>
      </c>
      <c r="J698">
        <v>1</v>
      </c>
      <c r="K698">
        <v>1</v>
      </c>
      <c r="L698">
        <v>377.09622219212503</v>
      </c>
      <c r="M698">
        <v>1.68893370028146E-105</v>
      </c>
      <c r="N698">
        <v>1</v>
      </c>
      <c r="O698">
        <v>395.20060226023998</v>
      </c>
      <c r="P698">
        <v>8.8771742012954397E-111</v>
      </c>
      <c r="Q698">
        <v>3139</v>
      </c>
    </row>
    <row r="699" spans="1:17" x14ac:dyDescent="0.2">
      <c r="A699" t="s">
        <v>1276</v>
      </c>
      <c r="B699" t="s">
        <v>1277</v>
      </c>
      <c r="C699" t="s">
        <v>18</v>
      </c>
      <c r="D699" t="s">
        <v>18</v>
      </c>
      <c r="E699" t="s">
        <v>19</v>
      </c>
      <c r="F699" t="s">
        <v>19</v>
      </c>
      <c r="G699" t="s">
        <v>19</v>
      </c>
      <c r="H699" t="s">
        <v>19</v>
      </c>
      <c r="I699" t="s">
        <v>19</v>
      </c>
      <c r="J699">
        <v>1</v>
      </c>
      <c r="K699">
        <v>1</v>
      </c>
      <c r="L699">
        <v>377.09622219212503</v>
      </c>
      <c r="M699">
        <v>3.8578705556863401E-105</v>
      </c>
      <c r="N699">
        <v>1</v>
      </c>
      <c r="O699">
        <v>377.09622219212503</v>
      </c>
      <c r="P699">
        <v>6.2300386259219202E-105</v>
      </c>
      <c r="Q699">
        <v>346</v>
      </c>
    </row>
    <row r="700" spans="1:17" x14ac:dyDescent="0.2">
      <c r="A700" t="s">
        <v>3372</v>
      </c>
      <c r="B700" t="s">
        <v>3373</v>
      </c>
      <c r="C700" t="s">
        <v>18</v>
      </c>
      <c r="D700" t="s">
        <v>18</v>
      </c>
      <c r="E700" t="s">
        <v>19</v>
      </c>
      <c r="F700" t="s">
        <v>19</v>
      </c>
      <c r="G700" t="s">
        <v>19</v>
      </c>
      <c r="H700" t="s">
        <v>19</v>
      </c>
      <c r="I700" t="s">
        <v>19</v>
      </c>
      <c r="J700">
        <v>1</v>
      </c>
      <c r="K700">
        <v>1</v>
      </c>
      <c r="L700">
        <v>377.08205956116097</v>
      </c>
      <c r="M700">
        <v>1.08400847130711E-48</v>
      </c>
      <c r="N700">
        <v>2</v>
      </c>
      <c r="O700">
        <v>193.74122405546399</v>
      </c>
      <c r="P700">
        <v>2.4773702294889101E-50</v>
      </c>
      <c r="Q700">
        <v>1122</v>
      </c>
    </row>
    <row r="701" spans="1:17" x14ac:dyDescent="0.2">
      <c r="A701" t="s">
        <v>2936</v>
      </c>
      <c r="B701" t="s">
        <v>2937</v>
      </c>
      <c r="C701" t="s">
        <v>18</v>
      </c>
      <c r="D701" t="s">
        <v>18</v>
      </c>
      <c r="E701" t="s">
        <v>19</v>
      </c>
      <c r="F701" t="s">
        <v>19</v>
      </c>
      <c r="G701" t="s">
        <v>19</v>
      </c>
      <c r="H701" t="s">
        <v>19</v>
      </c>
      <c r="I701" t="s">
        <v>19</v>
      </c>
      <c r="J701">
        <v>1</v>
      </c>
      <c r="K701">
        <v>1</v>
      </c>
      <c r="L701">
        <v>377.08205956116097</v>
      </c>
      <c r="M701">
        <v>6.5631663039838797E-49</v>
      </c>
      <c r="N701">
        <v>2</v>
      </c>
      <c r="O701">
        <v>188.34842999262199</v>
      </c>
      <c r="P701">
        <v>6.7554342076240897E-49</v>
      </c>
      <c r="Q701">
        <v>3552</v>
      </c>
    </row>
    <row r="702" spans="1:17" x14ac:dyDescent="0.2">
      <c r="A702" t="s">
        <v>1280</v>
      </c>
      <c r="B702" t="s">
        <v>1281</v>
      </c>
      <c r="C702" t="s">
        <v>18</v>
      </c>
      <c r="D702" t="s">
        <v>18</v>
      </c>
      <c r="E702" t="s">
        <v>19</v>
      </c>
      <c r="F702" t="s">
        <v>19</v>
      </c>
      <c r="G702" t="s">
        <v>19</v>
      </c>
      <c r="H702" t="s">
        <v>19</v>
      </c>
      <c r="I702" t="s">
        <v>19</v>
      </c>
      <c r="J702">
        <v>1</v>
      </c>
      <c r="K702">
        <v>1</v>
      </c>
      <c r="L702">
        <v>376.711022616207</v>
      </c>
      <c r="M702">
        <v>2.36581039690585E-105</v>
      </c>
      <c r="N702">
        <v>1</v>
      </c>
      <c r="O702">
        <v>383.64461498271999</v>
      </c>
      <c r="P702">
        <v>3.4736329969457503E-107</v>
      </c>
      <c r="Q702">
        <v>2172</v>
      </c>
    </row>
    <row r="703" spans="1:17" x14ac:dyDescent="0.2">
      <c r="A703" t="s">
        <v>1282</v>
      </c>
      <c r="B703" t="s">
        <v>1283</v>
      </c>
      <c r="C703" t="s">
        <v>18</v>
      </c>
      <c r="D703" t="s">
        <v>18</v>
      </c>
      <c r="E703" t="s">
        <v>19</v>
      </c>
      <c r="F703" t="s">
        <v>19</v>
      </c>
      <c r="G703" t="s">
        <v>19</v>
      </c>
      <c r="H703" t="s">
        <v>19</v>
      </c>
      <c r="I703" t="s">
        <v>19</v>
      </c>
      <c r="J703">
        <v>1</v>
      </c>
      <c r="K703">
        <v>1</v>
      </c>
      <c r="L703">
        <v>376.711022616207</v>
      </c>
      <c r="M703">
        <v>5.8781561323191402E-105</v>
      </c>
      <c r="N703">
        <v>1</v>
      </c>
      <c r="O703">
        <v>354.75464678891802</v>
      </c>
      <c r="P703">
        <v>3.99314099142057E-98</v>
      </c>
      <c r="Q703">
        <v>1821</v>
      </c>
    </row>
    <row r="704" spans="1:17" x14ac:dyDescent="0.2">
      <c r="A704" t="s">
        <v>1284</v>
      </c>
      <c r="B704" t="s">
        <v>1285</v>
      </c>
      <c r="C704" t="s">
        <v>18</v>
      </c>
      <c r="D704" t="s">
        <v>18</v>
      </c>
      <c r="E704" t="s">
        <v>19</v>
      </c>
      <c r="F704" t="s">
        <v>19</v>
      </c>
      <c r="G704" t="s">
        <v>19</v>
      </c>
      <c r="H704" t="s">
        <v>19</v>
      </c>
      <c r="I704" t="s">
        <v>19</v>
      </c>
      <c r="J704">
        <v>1</v>
      </c>
      <c r="K704">
        <v>1</v>
      </c>
      <c r="L704">
        <v>376.69685998524301</v>
      </c>
      <c r="M704">
        <v>8.6894631144654798E-80</v>
      </c>
      <c r="N704">
        <v>1</v>
      </c>
      <c r="O704">
        <v>336.250904513921</v>
      </c>
      <c r="P704">
        <v>1.5102213233076199E-79</v>
      </c>
      <c r="Q704">
        <v>3519</v>
      </c>
    </row>
    <row r="705" spans="1:17" x14ac:dyDescent="0.2">
      <c r="A705" t="s">
        <v>1286</v>
      </c>
      <c r="B705" t="s">
        <v>1287</v>
      </c>
      <c r="C705" t="s">
        <v>18</v>
      </c>
      <c r="D705" t="s">
        <v>18</v>
      </c>
      <c r="E705" t="s">
        <v>19</v>
      </c>
      <c r="F705" t="s">
        <v>19</v>
      </c>
      <c r="G705" t="s">
        <v>19</v>
      </c>
      <c r="H705" t="s">
        <v>19</v>
      </c>
      <c r="I705" t="s">
        <v>19</v>
      </c>
      <c r="J705">
        <v>1</v>
      </c>
      <c r="K705">
        <v>1</v>
      </c>
      <c r="L705">
        <v>376.668534723314</v>
      </c>
      <c r="M705">
        <v>1.0363894427333201E-55</v>
      </c>
      <c r="N705">
        <v>1</v>
      </c>
      <c r="O705">
        <v>398.61074791963898</v>
      </c>
      <c r="P705">
        <v>2.3644627739344998E-53</v>
      </c>
      <c r="Q705">
        <v>2568</v>
      </c>
    </row>
    <row r="706" spans="1:17" x14ac:dyDescent="0.2">
      <c r="A706" t="s">
        <v>1402</v>
      </c>
      <c r="B706" t="s">
        <v>1403</v>
      </c>
      <c r="C706" t="s">
        <v>18</v>
      </c>
      <c r="D706" t="s">
        <v>18</v>
      </c>
      <c r="E706" t="s">
        <v>19</v>
      </c>
      <c r="F706" t="s">
        <v>19</v>
      </c>
      <c r="G706" t="s">
        <v>19</v>
      </c>
      <c r="H706" t="s">
        <v>19</v>
      </c>
      <c r="I706" t="s">
        <v>19</v>
      </c>
      <c r="J706">
        <v>1</v>
      </c>
      <c r="K706">
        <v>1</v>
      </c>
      <c r="L706">
        <v>375.940623464373</v>
      </c>
      <c r="M706">
        <v>6.55701425555525E-105</v>
      </c>
      <c r="N706">
        <v>1</v>
      </c>
      <c r="O706">
        <v>376.711022616207</v>
      </c>
      <c r="P706">
        <v>6.6738693483672797E-105</v>
      </c>
      <c r="Q706">
        <v>1062</v>
      </c>
    </row>
    <row r="707" spans="1:17" x14ac:dyDescent="0.2">
      <c r="A707" t="s">
        <v>1288</v>
      </c>
      <c r="B707" t="s">
        <v>1289</v>
      </c>
      <c r="C707" t="s">
        <v>18</v>
      </c>
      <c r="D707" t="s">
        <v>18</v>
      </c>
      <c r="E707" t="s">
        <v>19</v>
      </c>
      <c r="F707" t="s">
        <v>19</v>
      </c>
      <c r="G707" t="s">
        <v>19</v>
      </c>
      <c r="H707" t="s">
        <v>19</v>
      </c>
      <c r="I707" t="s">
        <v>19</v>
      </c>
      <c r="J707">
        <v>1</v>
      </c>
      <c r="K707">
        <v>1</v>
      </c>
      <c r="L707">
        <v>375.55542388845498</v>
      </c>
      <c r="M707">
        <v>1.0037217508314501E-104</v>
      </c>
      <c r="N707">
        <v>1</v>
      </c>
      <c r="O707">
        <v>375.55542388845498</v>
      </c>
      <c r="P707">
        <v>1.42118788967674E-104</v>
      </c>
      <c r="Q707">
        <v>3398</v>
      </c>
    </row>
    <row r="708" spans="1:17" x14ac:dyDescent="0.2">
      <c r="A708" t="s">
        <v>1290</v>
      </c>
      <c r="B708" t="s">
        <v>1291</v>
      </c>
      <c r="C708" t="s">
        <v>18</v>
      </c>
      <c r="D708" t="s">
        <v>18</v>
      </c>
      <c r="E708" t="s">
        <v>19</v>
      </c>
      <c r="F708" t="s">
        <v>19</v>
      </c>
      <c r="G708" t="s">
        <v>19</v>
      </c>
      <c r="H708" t="s">
        <v>19</v>
      </c>
      <c r="I708" t="s">
        <v>19</v>
      </c>
      <c r="J708">
        <v>1</v>
      </c>
      <c r="K708">
        <v>1</v>
      </c>
      <c r="L708">
        <v>375.17022431253798</v>
      </c>
      <c r="M708">
        <v>7.1684262762535199E-105</v>
      </c>
      <c r="N708">
        <v>1</v>
      </c>
      <c r="O708">
        <v>375.17022431253798</v>
      </c>
      <c r="P708">
        <v>9.8068093573528503E-105</v>
      </c>
      <c r="Q708">
        <v>2446</v>
      </c>
    </row>
    <row r="709" spans="1:17" x14ac:dyDescent="0.2">
      <c r="A709" t="s">
        <v>1292</v>
      </c>
      <c r="B709" t="s">
        <v>1293</v>
      </c>
      <c r="C709" t="s">
        <v>18</v>
      </c>
      <c r="D709" t="s">
        <v>18</v>
      </c>
      <c r="E709" t="s">
        <v>19</v>
      </c>
      <c r="F709" t="s">
        <v>19</v>
      </c>
      <c r="G709" t="s">
        <v>19</v>
      </c>
      <c r="H709" t="s">
        <v>19</v>
      </c>
      <c r="I709" t="s">
        <v>19</v>
      </c>
      <c r="J709">
        <v>1</v>
      </c>
      <c r="K709">
        <v>1</v>
      </c>
      <c r="L709">
        <v>373.244226432951</v>
      </c>
      <c r="M709">
        <v>7.9318998135724296E-104</v>
      </c>
      <c r="N709">
        <v>1</v>
      </c>
      <c r="O709">
        <v>369.77743024969499</v>
      </c>
      <c r="P709">
        <v>1.23648591783264E-102</v>
      </c>
      <c r="Q709">
        <v>2204</v>
      </c>
    </row>
    <row r="710" spans="1:17" x14ac:dyDescent="0.2">
      <c r="A710" t="s">
        <v>1386</v>
      </c>
      <c r="B710" t="s">
        <v>1387</v>
      </c>
      <c r="C710" t="s">
        <v>18</v>
      </c>
      <c r="D710" t="s">
        <v>18</v>
      </c>
      <c r="E710" t="s">
        <v>19</v>
      </c>
      <c r="F710" t="s">
        <v>19</v>
      </c>
      <c r="G710" t="s">
        <v>19</v>
      </c>
      <c r="H710" t="s">
        <v>19</v>
      </c>
      <c r="I710" t="s">
        <v>19</v>
      </c>
      <c r="J710">
        <v>1</v>
      </c>
      <c r="K710">
        <v>1</v>
      </c>
      <c r="L710">
        <v>373.244226432951</v>
      </c>
      <c r="M710">
        <v>3.0221852353384099E-104</v>
      </c>
      <c r="N710">
        <v>1</v>
      </c>
      <c r="O710">
        <v>355.52504594075299</v>
      </c>
      <c r="P710">
        <v>9.34964269578218E-99</v>
      </c>
      <c r="Q710">
        <v>3444</v>
      </c>
    </row>
    <row r="711" spans="1:17" x14ac:dyDescent="0.2">
      <c r="A711" t="s">
        <v>1296</v>
      </c>
      <c r="B711" t="s">
        <v>1297</v>
      </c>
      <c r="C711" t="s">
        <v>18</v>
      </c>
      <c r="D711" t="s">
        <v>18</v>
      </c>
      <c r="E711" t="s">
        <v>19</v>
      </c>
      <c r="F711" t="s">
        <v>19</v>
      </c>
      <c r="G711" t="s">
        <v>19</v>
      </c>
      <c r="H711" t="s">
        <v>19</v>
      </c>
      <c r="I711" t="s">
        <v>19</v>
      </c>
      <c r="J711">
        <v>1</v>
      </c>
      <c r="K711">
        <v>1</v>
      </c>
      <c r="L711">
        <v>372.08862770519897</v>
      </c>
      <c r="M711">
        <v>1.3453144431445899E-103</v>
      </c>
      <c r="N711">
        <v>1</v>
      </c>
      <c r="O711">
        <v>374.01462558478602</v>
      </c>
      <c r="P711">
        <v>4.6012090696469201E-104</v>
      </c>
      <c r="Q711">
        <v>2250</v>
      </c>
    </row>
    <row r="712" spans="1:17" x14ac:dyDescent="0.2">
      <c r="A712" t="s">
        <v>2942</v>
      </c>
      <c r="B712" t="s">
        <v>2943</v>
      </c>
      <c r="C712" t="s">
        <v>18</v>
      </c>
      <c r="D712" t="s">
        <v>18</v>
      </c>
      <c r="E712" t="s">
        <v>19</v>
      </c>
      <c r="F712" t="s">
        <v>19</v>
      </c>
      <c r="G712" t="s">
        <v>19</v>
      </c>
      <c r="H712" t="s">
        <v>19</v>
      </c>
      <c r="I712" t="s">
        <v>19</v>
      </c>
      <c r="J712">
        <v>1</v>
      </c>
      <c r="K712">
        <v>1</v>
      </c>
      <c r="L712">
        <v>372.07446507423401</v>
      </c>
      <c r="M712">
        <v>1.00580145159688E-47</v>
      </c>
      <c r="N712">
        <v>2</v>
      </c>
      <c r="O712">
        <v>199.90441727014201</v>
      </c>
      <c r="P712">
        <v>8.5272755477257196E-52</v>
      </c>
      <c r="Q712">
        <v>1834</v>
      </c>
    </row>
    <row r="713" spans="1:17" x14ac:dyDescent="0.2">
      <c r="A713" t="s">
        <v>1442</v>
      </c>
      <c r="B713" t="s">
        <v>1443</v>
      </c>
      <c r="C713" t="s">
        <v>18</v>
      </c>
      <c r="D713" t="s">
        <v>18</v>
      </c>
      <c r="E713" t="s">
        <v>19</v>
      </c>
      <c r="F713" t="s">
        <v>19</v>
      </c>
      <c r="G713" t="s">
        <v>19</v>
      </c>
      <c r="H713" t="s">
        <v>19</v>
      </c>
      <c r="I713" t="s">
        <v>19</v>
      </c>
      <c r="J713">
        <v>1</v>
      </c>
      <c r="K713">
        <v>1</v>
      </c>
      <c r="L713">
        <v>371.70342812928197</v>
      </c>
      <c r="M713">
        <v>1.0184200644773701E-103</v>
      </c>
      <c r="N713">
        <v>1</v>
      </c>
      <c r="O713">
        <v>371.70342812928197</v>
      </c>
      <c r="P713">
        <v>1.3342737464668899E-103</v>
      </c>
      <c r="Q713">
        <v>1031</v>
      </c>
    </row>
    <row r="714" spans="1:17" x14ac:dyDescent="0.2">
      <c r="A714" t="s">
        <v>1298</v>
      </c>
      <c r="B714" t="s">
        <v>1299</v>
      </c>
      <c r="C714" t="s">
        <v>18</v>
      </c>
      <c r="D714" t="s">
        <v>18</v>
      </c>
      <c r="E714" t="s">
        <v>19</v>
      </c>
      <c r="F714" t="s">
        <v>19</v>
      </c>
      <c r="G714" t="s">
        <v>19</v>
      </c>
      <c r="H714" t="s">
        <v>19</v>
      </c>
      <c r="I714" t="s">
        <v>19</v>
      </c>
      <c r="J714">
        <v>1</v>
      </c>
      <c r="K714">
        <v>1</v>
      </c>
      <c r="L714">
        <v>371.70342812928197</v>
      </c>
      <c r="M714">
        <v>2.44979440579094E-103</v>
      </c>
      <c r="N714">
        <v>1</v>
      </c>
      <c r="O714">
        <v>370.93302897744701</v>
      </c>
      <c r="P714">
        <v>6.7406061322579701E-103</v>
      </c>
      <c r="Q714">
        <v>3681</v>
      </c>
    </row>
    <row r="715" spans="1:17" x14ac:dyDescent="0.2">
      <c r="A715" t="s">
        <v>1300</v>
      </c>
      <c r="B715" t="s">
        <v>1301</v>
      </c>
      <c r="C715" t="s">
        <v>18</v>
      </c>
      <c r="D715" t="s">
        <v>18</v>
      </c>
      <c r="E715" t="s">
        <v>19</v>
      </c>
      <c r="F715" t="s">
        <v>19</v>
      </c>
      <c r="G715" t="s">
        <v>19</v>
      </c>
      <c r="H715" t="s">
        <v>19</v>
      </c>
      <c r="I715" t="s">
        <v>19</v>
      </c>
      <c r="J715">
        <v>1</v>
      </c>
      <c r="K715">
        <v>1</v>
      </c>
      <c r="L715">
        <v>371.70342812928197</v>
      </c>
      <c r="M715">
        <v>1.5343990572343599E-103</v>
      </c>
      <c r="N715">
        <v>1</v>
      </c>
      <c r="O715">
        <v>354.36944721300102</v>
      </c>
      <c r="P715">
        <v>3.4298581085636199E-98</v>
      </c>
      <c r="Q715">
        <v>406</v>
      </c>
    </row>
    <row r="716" spans="1:17" x14ac:dyDescent="0.2">
      <c r="A716" t="s">
        <v>1302</v>
      </c>
      <c r="B716" t="s">
        <v>1303</v>
      </c>
      <c r="C716" t="s">
        <v>18</v>
      </c>
      <c r="D716" t="s">
        <v>18</v>
      </c>
      <c r="E716" t="s">
        <v>19</v>
      </c>
      <c r="F716" t="s">
        <v>19</v>
      </c>
      <c r="G716" t="s">
        <v>19</v>
      </c>
      <c r="H716" t="s">
        <v>19</v>
      </c>
      <c r="I716" t="s">
        <v>19</v>
      </c>
      <c r="J716">
        <v>1</v>
      </c>
      <c r="K716">
        <v>1</v>
      </c>
      <c r="L716">
        <v>371.31822855336401</v>
      </c>
      <c r="M716">
        <v>2.1466422797837401E-103</v>
      </c>
      <c r="N716">
        <v>1</v>
      </c>
      <c r="O716">
        <v>370.93302897744701</v>
      </c>
      <c r="P716">
        <v>3.06933861207095E-103</v>
      </c>
      <c r="Q716">
        <v>890</v>
      </c>
    </row>
    <row r="717" spans="1:17" x14ac:dyDescent="0.2">
      <c r="A717" t="s">
        <v>1306</v>
      </c>
      <c r="B717" t="s">
        <v>1307</v>
      </c>
      <c r="C717" t="s">
        <v>18</v>
      </c>
      <c r="D717" t="s">
        <v>18</v>
      </c>
      <c r="E717" t="s">
        <v>19</v>
      </c>
      <c r="F717" t="s">
        <v>19</v>
      </c>
      <c r="G717" t="s">
        <v>19</v>
      </c>
      <c r="H717" t="s">
        <v>19</v>
      </c>
      <c r="I717" t="s">
        <v>19</v>
      </c>
      <c r="J717">
        <v>1</v>
      </c>
      <c r="K717">
        <v>1</v>
      </c>
      <c r="L717">
        <v>370.93302897744701</v>
      </c>
      <c r="M717">
        <v>1.26603273067217E-103</v>
      </c>
      <c r="N717">
        <v>1</v>
      </c>
      <c r="O717">
        <v>365.54023491460401</v>
      </c>
      <c r="P717">
        <v>7.3222814244321305E-102</v>
      </c>
      <c r="Q717">
        <v>2378</v>
      </c>
    </row>
    <row r="718" spans="1:17" x14ac:dyDescent="0.2">
      <c r="A718" t="s">
        <v>1308</v>
      </c>
      <c r="B718" t="s">
        <v>1309</v>
      </c>
      <c r="C718" t="s">
        <v>18</v>
      </c>
      <c r="D718" t="s">
        <v>18</v>
      </c>
      <c r="E718" t="s">
        <v>19</v>
      </c>
      <c r="F718" t="s">
        <v>19</v>
      </c>
      <c r="G718" t="s">
        <v>19</v>
      </c>
      <c r="H718" t="s">
        <v>19</v>
      </c>
      <c r="I718" t="s">
        <v>19</v>
      </c>
      <c r="J718">
        <v>1</v>
      </c>
      <c r="K718">
        <v>1</v>
      </c>
      <c r="L718">
        <v>370.54782940153001</v>
      </c>
      <c r="M718">
        <v>2.5005622193775402E-103</v>
      </c>
      <c r="N718">
        <v>1</v>
      </c>
      <c r="O718">
        <v>370.54782940153001</v>
      </c>
      <c r="P718">
        <v>3.25482073088628E-103</v>
      </c>
      <c r="Q718">
        <v>3355</v>
      </c>
    </row>
    <row r="719" spans="1:17" x14ac:dyDescent="0.2">
      <c r="A719" t="s">
        <v>1310</v>
      </c>
      <c r="B719" t="s">
        <v>1311</v>
      </c>
      <c r="C719" t="s">
        <v>18</v>
      </c>
      <c r="D719" t="s">
        <v>18</v>
      </c>
      <c r="E719" t="s">
        <v>19</v>
      </c>
      <c r="F719" t="s">
        <v>19</v>
      </c>
      <c r="G719" t="s">
        <v>19</v>
      </c>
      <c r="H719" t="s">
        <v>19</v>
      </c>
      <c r="I719" t="s">
        <v>19</v>
      </c>
      <c r="J719">
        <v>1</v>
      </c>
      <c r="K719">
        <v>1</v>
      </c>
      <c r="L719">
        <v>370.16262982561199</v>
      </c>
      <c r="M719">
        <v>3.0576541374265299E-103</v>
      </c>
      <c r="N719">
        <v>1</v>
      </c>
      <c r="O719">
        <v>388.26700989372802</v>
      </c>
      <c r="P719">
        <v>1.43707061285955E-108</v>
      </c>
      <c r="Q719">
        <v>2597</v>
      </c>
    </row>
    <row r="720" spans="1:17" x14ac:dyDescent="0.2">
      <c r="A720" t="s">
        <v>1312</v>
      </c>
      <c r="B720" t="s">
        <v>1313</v>
      </c>
      <c r="C720" t="s">
        <v>18</v>
      </c>
      <c r="D720" t="s">
        <v>18</v>
      </c>
      <c r="E720" t="s">
        <v>19</v>
      </c>
      <c r="F720" t="s">
        <v>19</v>
      </c>
      <c r="G720" t="s">
        <v>19</v>
      </c>
      <c r="H720" t="s">
        <v>19</v>
      </c>
      <c r="I720" t="s">
        <v>19</v>
      </c>
      <c r="J720">
        <v>1</v>
      </c>
      <c r="K720">
        <v>1</v>
      </c>
      <c r="L720">
        <v>369.77743024969499</v>
      </c>
      <c r="M720">
        <v>2.7342147255175899E-103</v>
      </c>
      <c r="N720">
        <v>1</v>
      </c>
      <c r="O720">
        <v>370.54782940153001</v>
      </c>
      <c r="P720">
        <v>2.3905245762291E-103</v>
      </c>
      <c r="Q720">
        <v>1388</v>
      </c>
    </row>
    <row r="721" spans="1:17" x14ac:dyDescent="0.2">
      <c r="A721" t="s">
        <v>1316</v>
      </c>
      <c r="B721" t="s">
        <v>1317</v>
      </c>
      <c r="C721" t="s">
        <v>18</v>
      </c>
      <c r="D721" t="s">
        <v>18</v>
      </c>
      <c r="E721" t="s">
        <v>19</v>
      </c>
      <c r="F721" t="s">
        <v>19</v>
      </c>
      <c r="G721" t="s">
        <v>19</v>
      </c>
      <c r="H721" t="s">
        <v>19</v>
      </c>
      <c r="I721" t="s">
        <v>19</v>
      </c>
      <c r="J721">
        <v>1</v>
      </c>
      <c r="K721">
        <v>1</v>
      </c>
      <c r="L721">
        <v>369.39223067377702</v>
      </c>
      <c r="M721">
        <v>4.3954657109629401E-103</v>
      </c>
      <c r="N721">
        <v>1</v>
      </c>
      <c r="O721">
        <v>368.62183152194302</v>
      </c>
      <c r="P721">
        <v>1.08010113877493E-102</v>
      </c>
      <c r="Q721">
        <v>742</v>
      </c>
    </row>
    <row r="722" spans="1:17" x14ac:dyDescent="0.2">
      <c r="A722" t="s">
        <v>1318</v>
      </c>
      <c r="B722" t="s">
        <v>1319</v>
      </c>
      <c r="C722" t="s">
        <v>18</v>
      </c>
      <c r="D722" t="s">
        <v>18</v>
      </c>
      <c r="E722" t="s">
        <v>19</v>
      </c>
      <c r="F722" t="s">
        <v>19</v>
      </c>
      <c r="G722" t="s">
        <v>19</v>
      </c>
      <c r="H722" t="s">
        <v>19</v>
      </c>
      <c r="I722" t="s">
        <v>19</v>
      </c>
      <c r="J722">
        <v>1</v>
      </c>
      <c r="K722">
        <v>1</v>
      </c>
      <c r="L722">
        <v>369.39223067377702</v>
      </c>
      <c r="M722">
        <v>3.54318710776408E-103</v>
      </c>
      <c r="N722">
        <v>1</v>
      </c>
      <c r="O722">
        <v>350.13225187790999</v>
      </c>
      <c r="P722">
        <v>3.2067228236440799E-97</v>
      </c>
      <c r="Q722">
        <v>1639</v>
      </c>
    </row>
    <row r="723" spans="1:17" x14ac:dyDescent="0.2">
      <c r="A723" t="s">
        <v>1374</v>
      </c>
      <c r="B723" t="s">
        <v>1375</v>
      </c>
      <c r="C723" t="s">
        <v>18</v>
      </c>
      <c r="D723" t="s">
        <v>18</v>
      </c>
      <c r="E723" t="s">
        <v>19</v>
      </c>
      <c r="F723" t="s">
        <v>19</v>
      </c>
      <c r="G723" t="s">
        <v>19</v>
      </c>
      <c r="H723" t="s">
        <v>19</v>
      </c>
      <c r="I723" t="s">
        <v>19</v>
      </c>
      <c r="J723">
        <v>1</v>
      </c>
      <c r="K723">
        <v>1</v>
      </c>
      <c r="L723">
        <v>369.00703109786002</v>
      </c>
      <c r="M723">
        <v>7.2978594586026704E-103</v>
      </c>
      <c r="N723">
        <v>1</v>
      </c>
      <c r="O723">
        <v>363.61423703501703</v>
      </c>
      <c r="P723">
        <v>3.7102057983203302E-101</v>
      </c>
      <c r="Q723">
        <v>854</v>
      </c>
    </row>
    <row r="724" spans="1:17" x14ac:dyDescent="0.2">
      <c r="A724" t="s">
        <v>3806</v>
      </c>
      <c r="B724" t="s">
        <v>3807</v>
      </c>
      <c r="C724" t="s">
        <v>18</v>
      </c>
      <c r="D724" t="s">
        <v>19</v>
      </c>
      <c r="E724" t="s">
        <v>19</v>
      </c>
      <c r="F724" t="s">
        <v>19</v>
      </c>
      <c r="G724" t="s">
        <v>19</v>
      </c>
      <c r="H724" t="s">
        <v>19</v>
      </c>
      <c r="I724" t="s">
        <v>19</v>
      </c>
      <c r="J724">
        <v>1</v>
      </c>
      <c r="K724">
        <v>1</v>
      </c>
      <c r="L724">
        <v>368.99286846689603</v>
      </c>
      <c r="M724">
        <v>4.2175444894069801E-47</v>
      </c>
      <c r="N724">
        <v>2</v>
      </c>
      <c r="O724">
        <v>189.11882914445599</v>
      </c>
      <c r="P724">
        <v>1.5245147145885699E-48</v>
      </c>
      <c r="Q724">
        <v>359</v>
      </c>
    </row>
    <row r="725" spans="1:17" x14ac:dyDescent="0.2">
      <c r="A725" t="s">
        <v>3118</v>
      </c>
      <c r="B725" t="s">
        <v>3119</v>
      </c>
      <c r="C725" t="s">
        <v>18</v>
      </c>
      <c r="D725" t="s">
        <v>18</v>
      </c>
      <c r="E725" t="s">
        <v>19</v>
      </c>
      <c r="F725" t="s">
        <v>19</v>
      </c>
      <c r="G725" t="s">
        <v>19</v>
      </c>
      <c r="H725" t="s">
        <v>19</v>
      </c>
      <c r="I725" t="s">
        <v>19</v>
      </c>
      <c r="J725">
        <v>1</v>
      </c>
      <c r="K725">
        <v>1</v>
      </c>
      <c r="L725">
        <v>368.96454320496599</v>
      </c>
      <c r="M725">
        <v>1.9223187364870699E-32</v>
      </c>
      <c r="N725">
        <v>2</v>
      </c>
      <c r="O725">
        <v>184.482271602483</v>
      </c>
      <c r="P725">
        <v>4.2798432992043803E-32</v>
      </c>
      <c r="Q725">
        <v>3754</v>
      </c>
    </row>
    <row r="726" spans="1:17" x14ac:dyDescent="0.2">
      <c r="A726" t="s">
        <v>1322</v>
      </c>
      <c r="B726" t="s">
        <v>1323</v>
      </c>
      <c r="C726" t="s">
        <v>18</v>
      </c>
      <c r="D726" t="s">
        <v>18</v>
      </c>
      <c r="E726" t="s">
        <v>19</v>
      </c>
      <c r="F726" t="s">
        <v>19</v>
      </c>
      <c r="G726" t="s">
        <v>19</v>
      </c>
      <c r="H726" t="s">
        <v>19</v>
      </c>
      <c r="I726" t="s">
        <v>19</v>
      </c>
      <c r="J726">
        <v>1</v>
      </c>
      <c r="K726">
        <v>1</v>
      </c>
      <c r="L726">
        <v>368.565180998085</v>
      </c>
      <c r="M726">
        <v>1.0324120911689299E-60</v>
      </c>
      <c r="N726">
        <v>1</v>
      </c>
      <c r="O726">
        <v>206.83800963665399</v>
      </c>
      <c r="P726">
        <v>2.92452838703009E-53</v>
      </c>
      <c r="Q726">
        <v>807</v>
      </c>
    </row>
    <row r="727" spans="1:17" x14ac:dyDescent="0.2">
      <c r="A727" t="s">
        <v>1324</v>
      </c>
      <c r="B727" t="s">
        <v>1325</v>
      </c>
      <c r="C727" t="s">
        <v>18</v>
      </c>
      <c r="D727" t="s">
        <v>18</v>
      </c>
      <c r="E727" t="s">
        <v>19</v>
      </c>
      <c r="F727" t="s">
        <v>19</v>
      </c>
      <c r="G727" t="s">
        <v>19</v>
      </c>
      <c r="H727" t="s">
        <v>19</v>
      </c>
      <c r="I727" t="s">
        <v>19</v>
      </c>
      <c r="J727">
        <v>1</v>
      </c>
      <c r="K727">
        <v>1</v>
      </c>
      <c r="L727">
        <v>367.851432370108</v>
      </c>
      <c r="M727">
        <v>8.24753589504985E-103</v>
      </c>
      <c r="N727">
        <v>1</v>
      </c>
      <c r="O727">
        <v>370.93302897744701</v>
      </c>
      <c r="P727">
        <v>1.18513047282464E-103</v>
      </c>
      <c r="Q727">
        <v>2337</v>
      </c>
    </row>
    <row r="728" spans="1:17" x14ac:dyDescent="0.2">
      <c r="A728" t="s">
        <v>1330</v>
      </c>
      <c r="B728" t="s">
        <v>1331</v>
      </c>
      <c r="C728" t="s">
        <v>18</v>
      </c>
      <c r="D728" t="s">
        <v>18</v>
      </c>
      <c r="E728" t="s">
        <v>19</v>
      </c>
      <c r="F728" t="s">
        <v>19</v>
      </c>
      <c r="G728" t="s">
        <v>19</v>
      </c>
      <c r="H728" t="s">
        <v>19</v>
      </c>
      <c r="I728" t="s">
        <v>19</v>
      </c>
      <c r="J728">
        <v>1</v>
      </c>
      <c r="K728">
        <v>1</v>
      </c>
      <c r="L728">
        <v>367.466232794191</v>
      </c>
      <c r="M728">
        <v>1.6132038440068E-102</v>
      </c>
      <c r="N728">
        <v>1</v>
      </c>
      <c r="O728">
        <v>367.466232794191</v>
      </c>
      <c r="P728">
        <v>2.14265177990661E-102</v>
      </c>
      <c r="Q728">
        <v>3777</v>
      </c>
    </row>
    <row r="729" spans="1:17" x14ac:dyDescent="0.2">
      <c r="A729" t="s">
        <v>1332</v>
      </c>
      <c r="B729" t="s">
        <v>1333</v>
      </c>
      <c r="C729" t="s">
        <v>18</v>
      </c>
      <c r="D729" t="s">
        <v>18</v>
      </c>
      <c r="E729" t="s">
        <v>19</v>
      </c>
      <c r="F729" t="s">
        <v>19</v>
      </c>
      <c r="G729" t="s">
        <v>19</v>
      </c>
      <c r="H729" t="s">
        <v>19</v>
      </c>
      <c r="I729" t="s">
        <v>19</v>
      </c>
      <c r="J729">
        <v>1</v>
      </c>
      <c r="K729">
        <v>1</v>
      </c>
      <c r="L729">
        <v>367.466232794191</v>
      </c>
      <c r="M729">
        <v>2.2961845826308301E-102</v>
      </c>
      <c r="N729">
        <v>1</v>
      </c>
      <c r="O729">
        <v>343.19865951139798</v>
      </c>
      <c r="P729">
        <v>5.75102819614167E-95</v>
      </c>
      <c r="Q729">
        <v>1301</v>
      </c>
    </row>
    <row r="730" spans="1:17" x14ac:dyDescent="0.2">
      <c r="A730" t="s">
        <v>1340</v>
      </c>
      <c r="B730" t="s">
        <v>1341</v>
      </c>
      <c r="C730" t="s">
        <v>18</v>
      </c>
      <c r="D730" t="s">
        <v>19</v>
      </c>
      <c r="E730" t="s">
        <v>19</v>
      </c>
      <c r="F730" t="s">
        <v>19</v>
      </c>
      <c r="G730" t="s">
        <v>19</v>
      </c>
      <c r="H730" t="s">
        <v>19</v>
      </c>
      <c r="I730" t="s">
        <v>19</v>
      </c>
      <c r="J730">
        <v>1</v>
      </c>
      <c r="K730">
        <v>1</v>
      </c>
      <c r="L730">
        <v>367.08103321827298</v>
      </c>
      <c r="M730">
        <v>2.4540471411191699E-101</v>
      </c>
      <c r="N730">
        <v>1</v>
      </c>
      <c r="O730">
        <v>371.70342812928197</v>
      </c>
      <c r="P730">
        <v>1.2706340978115899E-102</v>
      </c>
      <c r="Q730">
        <v>1204</v>
      </c>
    </row>
    <row r="731" spans="1:17" x14ac:dyDescent="0.2">
      <c r="A731" t="s">
        <v>1334</v>
      </c>
      <c r="B731" t="s">
        <v>1335</v>
      </c>
      <c r="C731" t="s">
        <v>18</v>
      </c>
      <c r="D731" t="s">
        <v>18</v>
      </c>
      <c r="E731" t="s">
        <v>19</v>
      </c>
      <c r="F731" t="s">
        <v>19</v>
      </c>
      <c r="G731" t="s">
        <v>19</v>
      </c>
      <c r="H731" t="s">
        <v>19</v>
      </c>
      <c r="I731" t="s">
        <v>19</v>
      </c>
      <c r="J731">
        <v>1</v>
      </c>
      <c r="K731">
        <v>1</v>
      </c>
      <c r="L731">
        <v>367.08103321827298</v>
      </c>
      <c r="M731">
        <v>1.4803739054548201E-102</v>
      </c>
      <c r="N731">
        <v>1</v>
      </c>
      <c r="O731">
        <v>367.08103321827298</v>
      </c>
      <c r="P731">
        <v>2.0275054274109999E-102</v>
      </c>
      <c r="Q731">
        <v>2599</v>
      </c>
    </row>
    <row r="732" spans="1:17" x14ac:dyDescent="0.2">
      <c r="A732" t="s">
        <v>1336</v>
      </c>
      <c r="B732" t="s">
        <v>1337</v>
      </c>
      <c r="C732" t="s">
        <v>18</v>
      </c>
      <c r="D732" t="s">
        <v>18</v>
      </c>
      <c r="E732" t="s">
        <v>19</v>
      </c>
      <c r="F732" t="s">
        <v>19</v>
      </c>
      <c r="G732" t="s">
        <v>19</v>
      </c>
      <c r="H732" t="s">
        <v>19</v>
      </c>
      <c r="I732" t="s">
        <v>19</v>
      </c>
      <c r="J732">
        <v>1</v>
      </c>
      <c r="K732">
        <v>1</v>
      </c>
      <c r="L732">
        <v>366.31063406643898</v>
      </c>
      <c r="M732">
        <v>6.3012200639526896E-102</v>
      </c>
      <c r="N732">
        <v>1</v>
      </c>
      <c r="O732">
        <v>371.31822855336401</v>
      </c>
      <c r="P732">
        <v>2.23153375529891E-103</v>
      </c>
      <c r="Q732">
        <v>3663</v>
      </c>
    </row>
    <row r="733" spans="1:17" x14ac:dyDescent="0.2">
      <c r="A733" t="s">
        <v>1338</v>
      </c>
      <c r="B733" t="s">
        <v>1339</v>
      </c>
      <c r="C733" t="s">
        <v>18</v>
      </c>
      <c r="D733" t="s">
        <v>18</v>
      </c>
      <c r="E733" t="s">
        <v>19</v>
      </c>
      <c r="F733" t="s">
        <v>19</v>
      </c>
      <c r="G733" t="s">
        <v>19</v>
      </c>
      <c r="H733" t="s">
        <v>19</v>
      </c>
      <c r="I733" t="s">
        <v>19</v>
      </c>
      <c r="J733">
        <v>1</v>
      </c>
      <c r="K733">
        <v>1</v>
      </c>
      <c r="L733">
        <v>366.31063406643898</v>
      </c>
      <c r="M733">
        <v>3.0229101375110401E-102</v>
      </c>
      <c r="N733">
        <v>1</v>
      </c>
      <c r="O733">
        <v>366.31063406643898</v>
      </c>
      <c r="P733">
        <v>4.1563806817894698E-102</v>
      </c>
      <c r="Q733">
        <v>2622</v>
      </c>
    </row>
    <row r="734" spans="1:17" x14ac:dyDescent="0.2">
      <c r="A734" t="s">
        <v>1868</v>
      </c>
      <c r="B734" t="s">
        <v>1869</v>
      </c>
      <c r="C734" t="s">
        <v>18</v>
      </c>
      <c r="D734" t="s">
        <v>18</v>
      </c>
      <c r="E734" t="s">
        <v>19</v>
      </c>
      <c r="F734" t="s">
        <v>19</v>
      </c>
      <c r="G734" t="s">
        <v>19</v>
      </c>
      <c r="H734" t="s">
        <v>19</v>
      </c>
      <c r="I734" t="s">
        <v>19</v>
      </c>
      <c r="J734">
        <v>1</v>
      </c>
      <c r="K734">
        <v>1</v>
      </c>
      <c r="L734">
        <v>365.91127185955702</v>
      </c>
      <c r="M734">
        <v>7.34848153749027E-77</v>
      </c>
      <c r="N734">
        <v>1</v>
      </c>
      <c r="O734">
        <v>355.89608288570503</v>
      </c>
      <c r="P734">
        <v>8.8001539744922605E-77</v>
      </c>
      <c r="Q734">
        <v>3070</v>
      </c>
    </row>
    <row r="735" spans="1:17" x14ac:dyDescent="0.2">
      <c r="A735" t="s">
        <v>1342</v>
      </c>
      <c r="B735" t="s">
        <v>1343</v>
      </c>
      <c r="C735" t="s">
        <v>18</v>
      </c>
      <c r="D735" t="s">
        <v>18</v>
      </c>
      <c r="E735" t="s">
        <v>19</v>
      </c>
      <c r="F735" t="s">
        <v>19</v>
      </c>
      <c r="G735" t="s">
        <v>19</v>
      </c>
      <c r="H735" t="s">
        <v>19</v>
      </c>
      <c r="I735" t="s">
        <v>19</v>
      </c>
      <c r="J735">
        <v>1</v>
      </c>
      <c r="K735">
        <v>1</v>
      </c>
      <c r="L735">
        <v>365.15503533868701</v>
      </c>
      <c r="M735">
        <v>8.1362272895156897E-102</v>
      </c>
      <c r="N735">
        <v>1</v>
      </c>
      <c r="O735">
        <v>365.15503533868701</v>
      </c>
      <c r="P735">
        <v>1.10061742204915E-101</v>
      </c>
      <c r="Q735">
        <v>1859</v>
      </c>
    </row>
    <row r="736" spans="1:17" x14ac:dyDescent="0.2">
      <c r="A736" t="s">
        <v>1344</v>
      </c>
      <c r="B736" t="s">
        <v>1345</v>
      </c>
      <c r="C736" t="s">
        <v>18</v>
      </c>
      <c r="D736" t="s">
        <v>18</v>
      </c>
      <c r="E736" t="s">
        <v>19</v>
      </c>
      <c r="F736" t="s">
        <v>19</v>
      </c>
      <c r="G736" t="s">
        <v>19</v>
      </c>
      <c r="H736" t="s">
        <v>19</v>
      </c>
      <c r="I736" t="s">
        <v>19</v>
      </c>
      <c r="J736">
        <v>1</v>
      </c>
      <c r="K736">
        <v>1</v>
      </c>
      <c r="L736">
        <v>365.15503533868701</v>
      </c>
      <c r="M736">
        <v>9.8536287131640305E-102</v>
      </c>
      <c r="N736">
        <v>1</v>
      </c>
      <c r="O736">
        <v>357.83624339625698</v>
      </c>
      <c r="P736">
        <v>1.9754470947480502E-99</v>
      </c>
      <c r="Q736">
        <v>1807</v>
      </c>
    </row>
    <row r="737" spans="1:17" x14ac:dyDescent="0.2">
      <c r="A737" t="s">
        <v>1346</v>
      </c>
      <c r="B737" t="s">
        <v>1347</v>
      </c>
      <c r="C737" t="s">
        <v>18</v>
      </c>
      <c r="D737" t="s">
        <v>18</v>
      </c>
      <c r="E737" t="s">
        <v>19</v>
      </c>
      <c r="F737" t="s">
        <v>19</v>
      </c>
      <c r="G737" t="s">
        <v>19</v>
      </c>
      <c r="H737" t="s">
        <v>19</v>
      </c>
      <c r="I737" t="s">
        <v>19</v>
      </c>
      <c r="J737">
        <v>1</v>
      </c>
      <c r="K737">
        <v>1</v>
      </c>
      <c r="L737">
        <v>364.76983576276899</v>
      </c>
      <c r="M737">
        <v>4.5434637278900604E-102</v>
      </c>
      <c r="N737">
        <v>1</v>
      </c>
      <c r="O737">
        <v>364.76983576276899</v>
      </c>
      <c r="P737">
        <v>6.6165126338666102E-102</v>
      </c>
      <c r="Q737">
        <v>3322</v>
      </c>
    </row>
    <row r="738" spans="1:17" x14ac:dyDescent="0.2">
      <c r="A738" t="s">
        <v>1348</v>
      </c>
      <c r="B738" t="s">
        <v>1349</v>
      </c>
      <c r="C738" t="s">
        <v>18</v>
      </c>
      <c r="D738" t="s">
        <v>19</v>
      </c>
      <c r="E738" t="s">
        <v>19</v>
      </c>
      <c r="F738" t="s">
        <v>19</v>
      </c>
      <c r="G738" t="s">
        <v>19</v>
      </c>
      <c r="H738" t="s">
        <v>19</v>
      </c>
      <c r="I738" t="s">
        <v>19</v>
      </c>
      <c r="J738">
        <v>1</v>
      </c>
      <c r="K738">
        <v>1</v>
      </c>
      <c r="L738">
        <v>364.75567313180397</v>
      </c>
      <c r="M738">
        <v>2.8207679425365799E-88</v>
      </c>
      <c r="N738">
        <v>1</v>
      </c>
      <c r="O738">
        <v>380.16365616849902</v>
      </c>
      <c r="P738">
        <v>7.5567786632621803E-93</v>
      </c>
      <c r="Q738">
        <v>2913</v>
      </c>
    </row>
    <row r="739" spans="1:17" x14ac:dyDescent="0.2">
      <c r="A739" t="s">
        <v>1350</v>
      </c>
      <c r="B739" t="s">
        <v>1351</v>
      </c>
      <c r="C739" t="s">
        <v>18</v>
      </c>
      <c r="D739" t="s">
        <v>18</v>
      </c>
      <c r="E739" t="s">
        <v>19</v>
      </c>
      <c r="F739" t="s">
        <v>19</v>
      </c>
      <c r="G739" t="s">
        <v>19</v>
      </c>
      <c r="H739" t="s">
        <v>19</v>
      </c>
      <c r="I739" t="s">
        <v>19</v>
      </c>
      <c r="J739">
        <v>1</v>
      </c>
      <c r="K739">
        <v>1</v>
      </c>
      <c r="L739">
        <v>364.38463618685199</v>
      </c>
      <c r="M739">
        <v>8.0353912568089495E-102</v>
      </c>
      <c r="N739">
        <v>1</v>
      </c>
      <c r="O739">
        <v>364.38463618685199</v>
      </c>
      <c r="P739">
        <v>1.11408221214345E-101</v>
      </c>
      <c r="Q739">
        <v>1471</v>
      </c>
    </row>
    <row r="740" spans="1:17" x14ac:dyDescent="0.2">
      <c r="A740" t="s">
        <v>1356</v>
      </c>
      <c r="B740" t="s">
        <v>1357</v>
      </c>
      <c r="C740" t="s">
        <v>18</v>
      </c>
      <c r="D740" t="s">
        <v>18</v>
      </c>
      <c r="E740" t="s">
        <v>19</v>
      </c>
      <c r="F740" t="s">
        <v>19</v>
      </c>
      <c r="G740" t="s">
        <v>19</v>
      </c>
      <c r="H740" t="s">
        <v>19</v>
      </c>
      <c r="I740" t="s">
        <v>19</v>
      </c>
      <c r="J740">
        <v>1</v>
      </c>
      <c r="K740">
        <v>1</v>
      </c>
      <c r="L740">
        <v>363.61423703501703</v>
      </c>
      <c r="M740">
        <v>3.4367323279179503E-101</v>
      </c>
      <c r="N740">
        <v>1</v>
      </c>
      <c r="O740">
        <v>346.66545569465399</v>
      </c>
      <c r="P740">
        <v>4.84791856381597E-96</v>
      </c>
      <c r="Q740">
        <v>2574</v>
      </c>
    </row>
    <row r="741" spans="1:17" x14ac:dyDescent="0.2">
      <c r="A741" t="s">
        <v>1358</v>
      </c>
      <c r="B741" t="s">
        <v>1359</v>
      </c>
      <c r="C741" t="s">
        <v>18</v>
      </c>
      <c r="D741" t="s">
        <v>19</v>
      </c>
      <c r="E741" t="s">
        <v>19</v>
      </c>
      <c r="F741" t="s">
        <v>19</v>
      </c>
      <c r="G741" t="s">
        <v>19</v>
      </c>
      <c r="H741" t="s">
        <v>19</v>
      </c>
      <c r="I741" t="s">
        <v>19</v>
      </c>
      <c r="J741">
        <v>1</v>
      </c>
      <c r="K741">
        <v>1</v>
      </c>
      <c r="L741">
        <v>363.60007440405298</v>
      </c>
      <c r="M741">
        <v>7.3919633840037201E-89</v>
      </c>
      <c r="N741">
        <v>1</v>
      </c>
      <c r="O741">
        <v>363.98527397996997</v>
      </c>
      <c r="P741">
        <v>6.44593131010124E-89</v>
      </c>
      <c r="Q741">
        <v>261</v>
      </c>
    </row>
    <row r="742" spans="1:17" x14ac:dyDescent="0.2">
      <c r="A742" t="s">
        <v>1360</v>
      </c>
      <c r="B742" t="s">
        <v>1361</v>
      </c>
      <c r="C742" t="s">
        <v>18</v>
      </c>
      <c r="D742" t="s">
        <v>18</v>
      </c>
      <c r="E742" t="s">
        <v>19</v>
      </c>
      <c r="F742" t="s">
        <v>19</v>
      </c>
      <c r="G742" t="s">
        <v>19</v>
      </c>
      <c r="H742" t="s">
        <v>19</v>
      </c>
      <c r="I742" t="s">
        <v>19</v>
      </c>
      <c r="J742">
        <v>1</v>
      </c>
      <c r="K742">
        <v>1</v>
      </c>
      <c r="L742">
        <v>363.22903745910003</v>
      </c>
      <c r="M742">
        <v>5.2998100223206001E-101</v>
      </c>
      <c r="N742">
        <v>1</v>
      </c>
      <c r="O742">
        <v>353.213848485249</v>
      </c>
      <c r="P742">
        <v>1.1410352647316299E-97</v>
      </c>
      <c r="Q742">
        <v>3047</v>
      </c>
    </row>
    <row r="743" spans="1:17" x14ac:dyDescent="0.2">
      <c r="A743" t="s">
        <v>1364</v>
      </c>
      <c r="B743" t="s">
        <v>1365</v>
      </c>
      <c r="C743" t="s">
        <v>18</v>
      </c>
      <c r="D743" t="s">
        <v>18</v>
      </c>
      <c r="E743" t="s">
        <v>19</v>
      </c>
      <c r="F743" t="s">
        <v>19</v>
      </c>
      <c r="G743" t="s">
        <v>19</v>
      </c>
      <c r="H743" t="s">
        <v>19</v>
      </c>
      <c r="I743" t="s">
        <v>19</v>
      </c>
      <c r="J743">
        <v>1</v>
      </c>
      <c r="K743">
        <v>1</v>
      </c>
      <c r="L743">
        <v>362.84383788318303</v>
      </c>
      <c r="M743">
        <v>4.9332179417117502E-101</v>
      </c>
      <c r="N743">
        <v>1</v>
      </c>
      <c r="O743">
        <v>411.364821817804</v>
      </c>
      <c r="P743">
        <v>1.5269016535787199E-97</v>
      </c>
      <c r="Q743">
        <v>1706</v>
      </c>
    </row>
    <row r="744" spans="1:17" x14ac:dyDescent="0.2">
      <c r="A744" t="s">
        <v>3012</v>
      </c>
      <c r="B744" t="s">
        <v>3013</v>
      </c>
      <c r="C744" t="s">
        <v>18</v>
      </c>
      <c r="D744" t="s">
        <v>19</v>
      </c>
      <c r="E744" t="s">
        <v>19</v>
      </c>
      <c r="F744" t="s">
        <v>19</v>
      </c>
      <c r="G744" t="s">
        <v>19</v>
      </c>
      <c r="H744" t="s">
        <v>19</v>
      </c>
      <c r="I744" t="s">
        <v>19</v>
      </c>
      <c r="J744">
        <v>1</v>
      </c>
      <c r="K744">
        <v>1</v>
      </c>
      <c r="L744">
        <v>362.801349990289</v>
      </c>
      <c r="M744">
        <v>3.0782161362163503E-32</v>
      </c>
      <c r="N744">
        <v>1</v>
      </c>
      <c r="O744">
        <v>184.86747117840099</v>
      </c>
      <c r="P744">
        <v>9.5086475301661306E-33</v>
      </c>
      <c r="Q744">
        <v>3489</v>
      </c>
    </row>
    <row r="745" spans="1:17" x14ac:dyDescent="0.2">
      <c r="A745" t="s">
        <v>1396</v>
      </c>
      <c r="B745" t="s">
        <v>1397</v>
      </c>
      <c r="C745" t="s">
        <v>18</v>
      </c>
      <c r="D745" t="s">
        <v>18</v>
      </c>
      <c r="E745" t="s">
        <v>19</v>
      </c>
      <c r="F745" t="s">
        <v>19</v>
      </c>
      <c r="G745" t="s">
        <v>19</v>
      </c>
      <c r="H745" t="s">
        <v>19</v>
      </c>
      <c r="I745" t="s">
        <v>19</v>
      </c>
      <c r="J745">
        <v>1</v>
      </c>
      <c r="K745">
        <v>1</v>
      </c>
      <c r="L745">
        <v>361.68823915542998</v>
      </c>
      <c r="M745">
        <v>1.9907033542517701E-100</v>
      </c>
      <c r="N745">
        <v>1</v>
      </c>
      <c r="O745">
        <v>368.62183152194302</v>
      </c>
      <c r="P745">
        <v>1.6875524253805801E-102</v>
      </c>
      <c r="Q745">
        <v>248</v>
      </c>
    </row>
    <row r="746" spans="1:17" x14ac:dyDescent="0.2">
      <c r="A746" t="s">
        <v>1438</v>
      </c>
      <c r="B746" t="s">
        <v>1439</v>
      </c>
      <c r="C746" t="s">
        <v>18</v>
      </c>
      <c r="D746" t="s">
        <v>18</v>
      </c>
      <c r="E746" t="s">
        <v>19</v>
      </c>
      <c r="F746" t="s">
        <v>19</v>
      </c>
      <c r="G746" t="s">
        <v>19</v>
      </c>
      <c r="H746" t="s">
        <v>19</v>
      </c>
      <c r="I746" t="s">
        <v>19</v>
      </c>
      <c r="J746">
        <v>1</v>
      </c>
      <c r="K746">
        <v>1</v>
      </c>
      <c r="L746">
        <v>361.64575126253698</v>
      </c>
      <c r="M746">
        <v>3.8203987625247503E-36</v>
      </c>
      <c r="N746">
        <v>1</v>
      </c>
      <c r="O746">
        <v>298.87238301897298</v>
      </c>
      <c r="P746">
        <v>9.6216733140660397E-35</v>
      </c>
      <c r="Q746">
        <v>3354</v>
      </c>
    </row>
    <row r="747" spans="1:17" x14ac:dyDescent="0.2">
      <c r="A747" t="s">
        <v>1366</v>
      </c>
      <c r="B747" t="s">
        <v>1367</v>
      </c>
      <c r="C747" t="s">
        <v>18</v>
      </c>
      <c r="D747" t="s">
        <v>18</v>
      </c>
      <c r="E747" t="s">
        <v>19</v>
      </c>
      <c r="F747" t="s">
        <v>19</v>
      </c>
      <c r="G747" t="s">
        <v>19</v>
      </c>
      <c r="H747" t="s">
        <v>19</v>
      </c>
      <c r="I747" t="s">
        <v>19</v>
      </c>
      <c r="J747">
        <v>1</v>
      </c>
      <c r="K747">
        <v>1</v>
      </c>
      <c r="L747">
        <v>361.30303957951298</v>
      </c>
      <c r="M747">
        <v>7.4782259548292899E-101</v>
      </c>
      <c r="N747">
        <v>1</v>
      </c>
      <c r="O747">
        <v>361.68823915542998</v>
      </c>
      <c r="P747">
        <v>8.8953388950110395E-101</v>
      </c>
      <c r="Q747">
        <v>1140</v>
      </c>
    </row>
    <row r="748" spans="1:17" x14ac:dyDescent="0.2">
      <c r="A748" t="s">
        <v>1368</v>
      </c>
      <c r="B748" t="s">
        <v>1369</v>
      </c>
      <c r="C748" t="s">
        <v>18</v>
      </c>
      <c r="D748" t="s">
        <v>18</v>
      </c>
      <c r="E748" t="s">
        <v>19</v>
      </c>
      <c r="F748" t="s">
        <v>19</v>
      </c>
      <c r="G748" t="s">
        <v>19</v>
      </c>
      <c r="H748" t="s">
        <v>19</v>
      </c>
      <c r="I748" t="s">
        <v>19</v>
      </c>
      <c r="J748">
        <v>1</v>
      </c>
      <c r="K748">
        <v>1</v>
      </c>
      <c r="L748">
        <v>361.30303957951298</v>
      </c>
      <c r="M748">
        <v>2.4948944698048698E-100</v>
      </c>
      <c r="N748">
        <v>1</v>
      </c>
      <c r="O748">
        <v>360.91784000359598</v>
      </c>
      <c r="P748">
        <v>2.5851894635334998E-100</v>
      </c>
      <c r="Q748">
        <v>334</v>
      </c>
    </row>
    <row r="749" spans="1:17" x14ac:dyDescent="0.2">
      <c r="A749" t="s">
        <v>1370</v>
      </c>
      <c r="B749" t="s">
        <v>1371</v>
      </c>
      <c r="C749" t="s">
        <v>18</v>
      </c>
      <c r="D749" t="s">
        <v>18</v>
      </c>
      <c r="E749" t="s">
        <v>19</v>
      </c>
      <c r="F749" t="s">
        <v>19</v>
      </c>
      <c r="G749" t="s">
        <v>19</v>
      </c>
      <c r="H749" t="s">
        <v>19</v>
      </c>
      <c r="I749" t="s">
        <v>19</v>
      </c>
      <c r="J749">
        <v>1</v>
      </c>
      <c r="K749">
        <v>1</v>
      </c>
      <c r="L749">
        <v>360.90367737263102</v>
      </c>
      <c r="M749">
        <v>3.94728291914715E-88</v>
      </c>
      <c r="N749">
        <v>1</v>
      </c>
      <c r="O749">
        <v>355.89608288570599</v>
      </c>
      <c r="P749">
        <v>1.8089233056629401E-86</v>
      </c>
      <c r="Q749">
        <v>2795</v>
      </c>
    </row>
    <row r="750" spans="1:17" x14ac:dyDescent="0.2">
      <c r="A750" t="s">
        <v>1372</v>
      </c>
      <c r="B750" t="s">
        <v>1373</v>
      </c>
      <c r="C750" t="s">
        <v>18</v>
      </c>
      <c r="D750" t="s">
        <v>18</v>
      </c>
      <c r="E750" t="s">
        <v>19</v>
      </c>
      <c r="F750" t="s">
        <v>19</v>
      </c>
      <c r="G750" t="s">
        <v>19</v>
      </c>
      <c r="H750" t="s">
        <v>19</v>
      </c>
      <c r="I750" t="s">
        <v>19</v>
      </c>
      <c r="J750">
        <v>1</v>
      </c>
      <c r="K750">
        <v>1</v>
      </c>
      <c r="L750">
        <v>360.53264042767802</v>
      </c>
      <c r="M750">
        <v>4.9429225749988895E-100</v>
      </c>
      <c r="N750">
        <v>1</v>
      </c>
      <c r="O750">
        <v>363.22903745910003</v>
      </c>
      <c r="P750">
        <v>1.02426211311119E-100</v>
      </c>
      <c r="Q750">
        <v>1529</v>
      </c>
    </row>
    <row r="751" spans="1:17" x14ac:dyDescent="0.2">
      <c r="A751" t="s">
        <v>1456</v>
      </c>
      <c r="B751" t="s">
        <v>1457</v>
      </c>
      <c r="C751" t="s">
        <v>18</v>
      </c>
      <c r="D751" t="s">
        <v>18</v>
      </c>
      <c r="E751" t="s">
        <v>19</v>
      </c>
      <c r="F751" t="s">
        <v>19</v>
      </c>
      <c r="G751" t="s">
        <v>19</v>
      </c>
      <c r="H751" t="s">
        <v>19</v>
      </c>
      <c r="I751" t="s">
        <v>19</v>
      </c>
      <c r="J751">
        <v>1</v>
      </c>
      <c r="K751">
        <v>1</v>
      </c>
      <c r="L751">
        <v>359.76224127584402</v>
      </c>
      <c r="M751">
        <v>6.1022725821183996E-100</v>
      </c>
      <c r="N751">
        <v>1</v>
      </c>
      <c r="O751">
        <v>379.79261922354601</v>
      </c>
      <c r="P751">
        <v>6.6625158135876898E-106</v>
      </c>
      <c r="Q751">
        <v>3579</v>
      </c>
    </row>
    <row r="752" spans="1:17" x14ac:dyDescent="0.2">
      <c r="A752" t="s">
        <v>1376</v>
      </c>
      <c r="B752" t="s">
        <v>1377</v>
      </c>
      <c r="C752" t="s">
        <v>18</v>
      </c>
      <c r="D752" t="s">
        <v>18</v>
      </c>
      <c r="E752" t="s">
        <v>19</v>
      </c>
      <c r="F752" t="s">
        <v>19</v>
      </c>
      <c r="G752" t="s">
        <v>19</v>
      </c>
      <c r="H752" t="s">
        <v>19</v>
      </c>
      <c r="I752" t="s">
        <v>19</v>
      </c>
      <c r="J752">
        <v>1</v>
      </c>
      <c r="K752">
        <v>1</v>
      </c>
      <c r="L752">
        <v>359.377041699926</v>
      </c>
      <c r="M752">
        <v>4.55186768442443E-100</v>
      </c>
      <c r="N752">
        <v>1</v>
      </c>
      <c r="O752">
        <v>359.377041699926</v>
      </c>
      <c r="P752">
        <v>6.5112937563194598E-100</v>
      </c>
      <c r="Q752">
        <v>2262</v>
      </c>
    </row>
    <row r="753" spans="1:17" x14ac:dyDescent="0.2">
      <c r="A753" t="s">
        <v>1378</v>
      </c>
      <c r="B753" t="s">
        <v>1379</v>
      </c>
      <c r="C753" t="s">
        <v>18</v>
      </c>
      <c r="D753" t="s">
        <v>18</v>
      </c>
      <c r="E753" t="s">
        <v>19</v>
      </c>
      <c r="F753" t="s">
        <v>19</v>
      </c>
      <c r="G753" t="s">
        <v>19</v>
      </c>
      <c r="H753" t="s">
        <v>19</v>
      </c>
      <c r="I753" t="s">
        <v>19</v>
      </c>
      <c r="J753">
        <v>1</v>
      </c>
      <c r="K753">
        <v>1</v>
      </c>
      <c r="L753">
        <v>358.991842124009</v>
      </c>
      <c r="M753">
        <v>5.0290085858269703E-100</v>
      </c>
      <c r="N753">
        <v>1</v>
      </c>
      <c r="O753">
        <v>354.75464678891802</v>
      </c>
      <c r="P753">
        <v>1.25834109406001E-98</v>
      </c>
      <c r="Q753">
        <v>3834</v>
      </c>
    </row>
    <row r="754" spans="1:17" x14ac:dyDescent="0.2">
      <c r="A754" t="s">
        <v>3038</v>
      </c>
      <c r="B754" t="s">
        <v>3039</v>
      </c>
      <c r="C754" t="s">
        <v>18</v>
      </c>
      <c r="D754" t="s">
        <v>18</v>
      </c>
      <c r="E754" t="s">
        <v>19</v>
      </c>
      <c r="F754" t="s">
        <v>19</v>
      </c>
      <c r="G754" t="s">
        <v>19</v>
      </c>
      <c r="H754" t="s">
        <v>19</v>
      </c>
      <c r="I754" t="s">
        <v>19</v>
      </c>
      <c r="J754">
        <v>1</v>
      </c>
      <c r="K754">
        <v>1</v>
      </c>
      <c r="L754">
        <v>358.97767949304398</v>
      </c>
      <c r="M754">
        <v>5.1203822038625798E-46</v>
      </c>
      <c r="N754">
        <v>2</v>
      </c>
      <c r="O754">
        <v>190.659627448126</v>
      </c>
      <c r="P754">
        <v>3.4147338913045999E-49</v>
      </c>
      <c r="Q754">
        <v>415</v>
      </c>
    </row>
    <row r="755" spans="1:17" x14ac:dyDescent="0.2">
      <c r="A755" t="s">
        <v>1380</v>
      </c>
      <c r="B755" t="s">
        <v>1381</v>
      </c>
      <c r="C755" t="s">
        <v>18</v>
      </c>
      <c r="D755" t="s">
        <v>18</v>
      </c>
      <c r="E755" t="s">
        <v>19</v>
      </c>
      <c r="F755" t="s">
        <v>19</v>
      </c>
      <c r="G755" t="s">
        <v>19</v>
      </c>
      <c r="H755" t="s">
        <v>19</v>
      </c>
      <c r="I755" t="s">
        <v>19</v>
      </c>
      <c r="J755">
        <v>1</v>
      </c>
      <c r="K755">
        <v>1</v>
      </c>
      <c r="L755">
        <v>358.606642548092</v>
      </c>
      <c r="M755">
        <v>1.69159602138951E-99</v>
      </c>
      <c r="N755">
        <v>1</v>
      </c>
      <c r="O755">
        <v>357.45104382033998</v>
      </c>
      <c r="P755">
        <v>4.1136112503270504E-99</v>
      </c>
      <c r="Q755">
        <v>1921</v>
      </c>
    </row>
    <row r="756" spans="1:17" x14ac:dyDescent="0.2">
      <c r="A756" t="s">
        <v>1382</v>
      </c>
      <c r="B756" t="s">
        <v>1383</v>
      </c>
      <c r="C756" t="s">
        <v>18</v>
      </c>
      <c r="D756" t="s">
        <v>18</v>
      </c>
      <c r="E756" t="s">
        <v>19</v>
      </c>
      <c r="F756" t="s">
        <v>19</v>
      </c>
      <c r="G756" t="s">
        <v>19</v>
      </c>
      <c r="H756" t="s">
        <v>19</v>
      </c>
      <c r="I756" t="s">
        <v>19</v>
      </c>
      <c r="J756">
        <v>1</v>
      </c>
      <c r="K756">
        <v>1</v>
      </c>
      <c r="L756">
        <v>358.20728034120901</v>
      </c>
      <c r="M756">
        <v>3.9849487688441103E-83</v>
      </c>
      <c r="N756">
        <v>1</v>
      </c>
      <c r="O756">
        <v>352.42928670244999</v>
      </c>
      <c r="P756">
        <v>1.0199242115776E-82</v>
      </c>
      <c r="Q756">
        <v>2134</v>
      </c>
    </row>
    <row r="757" spans="1:17" x14ac:dyDescent="0.2">
      <c r="A757" t="s">
        <v>1420</v>
      </c>
      <c r="B757" t="s">
        <v>1421</v>
      </c>
      <c r="C757" t="s">
        <v>18</v>
      </c>
      <c r="D757" t="s">
        <v>18</v>
      </c>
      <c r="E757" t="s">
        <v>19</v>
      </c>
      <c r="F757" t="s">
        <v>19</v>
      </c>
      <c r="G757" t="s">
        <v>19</v>
      </c>
      <c r="H757" t="s">
        <v>19</v>
      </c>
      <c r="I757" t="s">
        <v>19</v>
      </c>
      <c r="J757">
        <v>1</v>
      </c>
      <c r="K757">
        <v>1</v>
      </c>
      <c r="L757">
        <v>357.408555927446</v>
      </c>
      <c r="M757">
        <v>7.1757746893090804E-50</v>
      </c>
      <c r="N757">
        <v>1</v>
      </c>
      <c r="O757">
        <v>338.53377670749597</v>
      </c>
      <c r="P757">
        <v>1.36260963856291E-48</v>
      </c>
      <c r="Q757">
        <v>670</v>
      </c>
    </row>
    <row r="758" spans="1:17" x14ac:dyDescent="0.2">
      <c r="A758" t="s">
        <v>3056</v>
      </c>
      <c r="B758" t="s">
        <v>3057</v>
      </c>
      <c r="C758" t="s">
        <v>18</v>
      </c>
      <c r="D758" t="s">
        <v>18</v>
      </c>
      <c r="E758" t="s">
        <v>19</v>
      </c>
      <c r="F758" t="s">
        <v>19</v>
      </c>
      <c r="G758" t="s">
        <v>19</v>
      </c>
      <c r="H758" t="s">
        <v>19</v>
      </c>
      <c r="I758" t="s">
        <v>19</v>
      </c>
      <c r="J758">
        <v>1</v>
      </c>
      <c r="K758">
        <v>1</v>
      </c>
      <c r="L758">
        <v>356.66648203753999</v>
      </c>
      <c r="M758">
        <v>1.9258376230514901E-45</v>
      </c>
      <c r="N758">
        <v>1</v>
      </c>
      <c r="O758">
        <v>208.76400751624101</v>
      </c>
      <c r="P758">
        <v>1.84045825918808E-54</v>
      </c>
      <c r="Q758">
        <v>605</v>
      </c>
    </row>
    <row r="759" spans="1:17" x14ac:dyDescent="0.2">
      <c r="A759" t="s">
        <v>1392</v>
      </c>
      <c r="B759" t="s">
        <v>1393</v>
      </c>
      <c r="C759" t="s">
        <v>18</v>
      </c>
      <c r="D759" t="s">
        <v>18</v>
      </c>
      <c r="E759" t="s">
        <v>19</v>
      </c>
      <c r="F759" t="s">
        <v>19</v>
      </c>
      <c r="G759" t="s">
        <v>19</v>
      </c>
      <c r="H759" t="s">
        <v>19</v>
      </c>
      <c r="I759" t="s">
        <v>19</v>
      </c>
      <c r="J759">
        <v>1</v>
      </c>
      <c r="K759">
        <v>1</v>
      </c>
      <c r="L759">
        <v>355.52504594075299</v>
      </c>
      <c r="M759">
        <v>1.21476936971214E-98</v>
      </c>
      <c r="N759">
        <v>1</v>
      </c>
      <c r="O759">
        <v>355.91024551666999</v>
      </c>
      <c r="P759">
        <v>1.16366099838554E-98</v>
      </c>
      <c r="Q759">
        <v>2676</v>
      </c>
    </row>
    <row r="760" spans="1:17" x14ac:dyDescent="0.2">
      <c r="A760" t="s">
        <v>2844</v>
      </c>
      <c r="B760" t="s">
        <v>2845</v>
      </c>
      <c r="C760" t="s">
        <v>18</v>
      </c>
      <c r="D760" t="s">
        <v>18</v>
      </c>
      <c r="E760" t="s">
        <v>19</v>
      </c>
      <c r="F760" t="s">
        <v>19</v>
      </c>
      <c r="G760" t="s">
        <v>19</v>
      </c>
      <c r="H760" t="s">
        <v>19</v>
      </c>
      <c r="I760" t="s">
        <v>19</v>
      </c>
      <c r="J760">
        <v>1</v>
      </c>
      <c r="K760">
        <v>1</v>
      </c>
      <c r="L760">
        <v>355.51088330978899</v>
      </c>
      <c r="M760">
        <v>3.8806809438105003E-51</v>
      </c>
      <c r="N760">
        <v>2</v>
      </c>
      <c r="O760">
        <v>160.22886095065499</v>
      </c>
      <c r="P760">
        <v>1.41571270462351E-40</v>
      </c>
      <c r="Q760">
        <v>3084</v>
      </c>
    </row>
    <row r="761" spans="1:17" x14ac:dyDescent="0.2">
      <c r="A761" t="s">
        <v>1404</v>
      </c>
      <c r="B761" t="s">
        <v>1405</v>
      </c>
      <c r="C761" t="s">
        <v>18</v>
      </c>
      <c r="D761" t="s">
        <v>18</v>
      </c>
      <c r="E761" t="s">
        <v>19</v>
      </c>
      <c r="F761" t="s">
        <v>19</v>
      </c>
      <c r="G761" t="s">
        <v>19</v>
      </c>
      <c r="H761" t="s">
        <v>19</v>
      </c>
      <c r="I761" t="s">
        <v>19</v>
      </c>
      <c r="J761">
        <v>1</v>
      </c>
      <c r="K761">
        <v>1</v>
      </c>
      <c r="L761">
        <v>355.46839541689599</v>
      </c>
      <c r="M761">
        <v>2.4199288080333701E-27</v>
      </c>
      <c r="N761">
        <v>1</v>
      </c>
      <c r="O761">
        <v>348.534803050383</v>
      </c>
      <c r="P761">
        <v>1.95000096384387E-27</v>
      </c>
      <c r="Q761">
        <v>3686</v>
      </c>
    </row>
    <row r="762" spans="1:17" x14ac:dyDescent="0.2">
      <c r="A762" t="s">
        <v>3078</v>
      </c>
      <c r="B762" t="s">
        <v>3079</v>
      </c>
      <c r="C762" t="s">
        <v>18</v>
      </c>
      <c r="D762" t="s">
        <v>18</v>
      </c>
      <c r="E762" t="s">
        <v>19</v>
      </c>
      <c r="F762" t="s">
        <v>19</v>
      </c>
      <c r="G762" t="s">
        <v>19</v>
      </c>
      <c r="H762" t="s">
        <v>19</v>
      </c>
      <c r="I762" t="s">
        <v>19</v>
      </c>
      <c r="J762">
        <v>1</v>
      </c>
      <c r="K762">
        <v>1</v>
      </c>
      <c r="L762">
        <v>355.12568373387199</v>
      </c>
      <c r="M762">
        <v>3.1974862596171599E-45</v>
      </c>
      <c r="N762">
        <v>1</v>
      </c>
      <c r="O762">
        <v>158.688062646985</v>
      </c>
      <c r="P762">
        <v>1.9651467700292399E-39</v>
      </c>
      <c r="Q762">
        <v>2439</v>
      </c>
    </row>
    <row r="763" spans="1:17" x14ac:dyDescent="0.2">
      <c r="A763" t="s">
        <v>1400</v>
      </c>
      <c r="B763" t="s">
        <v>1401</v>
      </c>
      <c r="C763" t="s">
        <v>18</v>
      </c>
      <c r="D763" t="s">
        <v>18</v>
      </c>
      <c r="E763" t="s">
        <v>19</v>
      </c>
      <c r="F763" t="s">
        <v>19</v>
      </c>
      <c r="G763" t="s">
        <v>19</v>
      </c>
      <c r="H763" t="s">
        <v>19</v>
      </c>
      <c r="I763" t="s">
        <v>19</v>
      </c>
      <c r="J763">
        <v>1</v>
      </c>
      <c r="K763">
        <v>1</v>
      </c>
      <c r="L763">
        <v>354.75464678891802</v>
      </c>
      <c r="M763">
        <v>1.1198570366228099E-98</v>
      </c>
      <c r="N763">
        <v>1</v>
      </c>
      <c r="O763">
        <v>354.75464678891802</v>
      </c>
      <c r="P763">
        <v>1.4950781923194601E-98</v>
      </c>
      <c r="Q763">
        <v>3748</v>
      </c>
    </row>
    <row r="764" spans="1:17" x14ac:dyDescent="0.2">
      <c r="A764" t="s">
        <v>628</v>
      </c>
      <c r="B764" t="s">
        <v>629</v>
      </c>
      <c r="C764" t="s">
        <v>18</v>
      </c>
      <c r="D764" t="s">
        <v>18</v>
      </c>
      <c r="E764" t="s">
        <v>19</v>
      </c>
      <c r="F764" t="s">
        <v>19</v>
      </c>
      <c r="G764" t="s">
        <v>19</v>
      </c>
      <c r="H764" t="s">
        <v>19</v>
      </c>
      <c r="I764" t="s">
        <v>19</v>
      </c>
      <c r="J764">
        <v>1</v>
      </c>
      <c r="K764">
        <v>1</v>
      </c>
      <c r="L764">
        <v>354.74048415795397</v>
      </c>
      <c r="M764">
        <v>1.27553371868827E-56</v>
      </c>
      <c r="N764">
        <v>1</v>
      </c>
      <c r="O764">
        <v>653.65535506981996</v>
      </c>
      <c r="P764">
        <v>1.3589048280757701E-121</v>
      </c>
      <c r="Q764">
        <v>2784</v>
      </c>
    </row>
    <row r="765" spans="1:17" x14ac:dyDescent="0.2">
      <c r="A765" t="s">
        <v>1406</v>
      </c>
      <c r="B765" t="s">
        <v>1407</v>
      </c>
      <c r="C765" t="s">
        <v>18</v>
      </c>
      <c r="D765" t="s">
        <v>18</v>
      </c>
      <c r="E765" t="s">
        <v>19</v>
      </c>
      <c r="F765" t="s">
        <v>19</v>
      </c>
      <c r="G765" t="s">
        <v>19</v>
      </c>
      <c r="H765" t="s">
        <v>19</v>
      </c>
      <c r="I765" t="s">
        <v>19</v>
      </c>
      <c r="J765">
        <v>1</v>
      </c>
      <c r="K765">
        <v>1</v>
      </c>
      <c r="L765">
        <v>353.984247637083</v>
      </c>
      <c r="M765">
        <v>1.5685158445892202E-98</v>
      </c>
      <c r="N765">
        <v>1</v>
      </c>
      <c r="O765">
        <v>353.213848485249</v>
      </c>
      <c r="P765">
        <v>2.86236195075016E-98</v>
      </c>
      <c r="Q765">
        <v>475</v>
      </c>
    </row>
    <row r="766" spans="1:17" x14ac:dyDescent="0.2">
      <c r="A766" t="s">
        <v>1408</v>
      </c>
      <c r="B766" t="s">
        <v>1409</v>
      </c>
      <c r="C766" t="s">
        <v>18</v>
      </c>
      <c r="D766" t="s">
        <v>18</v>
      </c>
      <c r="E766" t="s">
        <v>19</v>
      </c>
      <c r="F766" t="s">
        <v>19</v>
      </c>
      <c r="G766" t="s">
        <v>19</v>
      </c>
      <c r="H766" t="s">
        <v>19</v>
      </c>
      <c r="I766" t="s">
        <v>19</v>
      </c>
      <c r="J766">
        <v>1</v>
      </c>
      <c r="K766">
        <v>1</v>
      </c>
      <c r="L766">
        <v>353.599048061166</v>
      </c>
      <c r="M766">
        <v>1.3325441117659001E-97</v>
      </c>
      <c r="N766">
        <v>1</v>
      </c>
      <c r="O766">
        <v>323.93868071552998</v>
      </c>
      <c r="P766">
        <v>1.3680844614019801E-88</v>
      </c>
      <c r="Q766">
        <v>407</v>
      </c>
    </row>
    <row r="767" spans="1:17" x14ac:dyDescent="0.2">
      <c r="A767" t="s">
        <v>1410</v>
      </c>
      <c r="B767" t="s">
        <v>1411</v>
      </c>
      <c r="C767" t="s">
        <v>18</v>
      </c>
      <c r="D767" t="s">
        <v>18</v>
      </c>
      <c r="E767" t="s">
        <v>19</v>
      </c>
      <c r="F767" t="s">
        <v>19</v>
      </c>
      <c r="G767" t="s">
        <v>19</v>
      </c>
      <c r="H767" t="s">
        <v>19</v>
      </c>
      <c r="I767" t="s">
        <v>19</v>
      </c>
      <c r="J767">
        <v>1</v>
      </c>
      <c r="K767">
        <v>1</v>
      </c>
      <c r="L767">
        <v>352.44344933341398</v>
      </c>
      <c r="M767">
        <v>3.1201316766891102E-98</v>
      </c>
      <c r="N767">
        <v>1</v>
      </c>
      <c r="O767">
        <v>369.77743024969499</v>
      </c>
      <c r="P767">
        <v>3.08193723266095E-103</v>
      </c>
      <c r="Q767">
        <v>935</v>
      </c>
    </row>
    <row r="768" spans="1:17" x14ac:dyDescent="0.2">
      <c r="A768" t="s">
        <v>1412</v>
      </c>
      <c r="B768" t="s">
        <v>1413</v>
      </c>
      <c r="C768" t="s">
        <v>18</v>
      </c>
      <c r="D768" t="s">
        <v>18</v>
      </c>
      <c r="E768" t="s">
        <v>19</v>
      </c>
      <c r="F768" t="s">
        <v>19</v>
      </c>
      <c r="G768" t="s">
        <v>19</v>
      </c>
      <c r="H768" t="s">
        <v>19</v>
      </c>
      <c r="I768" t="s">
        <v>19</v>
      </c>
      <c r="J768">
        <v>1</v>
      </c>
      <c r="K768">
        <v>1</v>
      </c>
      <c r="L768">
        <v>352.44344933341398</v>
      </c>
      <c r="M768">
        <v>1.06791977219976E-97</v>
      </c>
      <c r="N768">
        <v>1</v>
      </c>
      <c r="O768">
        <v>351.67305018157901</v>
      </c>
      <c r="P768">
        <v>2.1076613358291E-97</v>
      </c>
      <c r="Q768">
        <v>1861</v>
      </c>
    </row>
    <row r="769" spans="1:17" x14ac:dyDescent="0.2">
      <c r="A769" t="s">
        <v>1414</v>
      </c>
      <c r="B769" t="s">
        <v>1415</v>
      </c>
      <c r="C769" t="s">
        <v>18</v>
      </c>
      <c r="D769" t="s">
        <v>18</v>
      </c>
      <c r="E769" t="s">
        <v>19</v>
      </c>
      <c r="F769" t="s">
        <v>19</v>
      </c>
      <c r="G769" t="s">
        <v>19</v>
      </c>
      <c r="H769" t="s">
        <v>19</v>
      </c>
      <c r="I769" t="s">
        <v>19</v>
      </c>
      <c r="J769">
        <v>1</v>
      </c>
      <c r="K769">
        <v>1</v>
      </c>
      <c r="L769">
        <v>352.05824975749698</v>
      </c>
      <c r="M769">
        <v>1.3497815598701301E-97</v>
      </c>
      <c r="N769">
        <v>1</v>
      </c>
      <c r="O769">
        <v>346.28025611873602</v>
      </c>
      <c r="P769">
        <v>9.7469117335780196E-96</v>
      </c>
      <c r="Q769">
        <v>1190</v>
      </c>
    </row>
    <row r="770" spans="1:17" x14ac:dyDescent="0.2">
      <c r="A770" t="s">
        <v>1446</v>
      </c>
      <c r="B770" t="s">
        <v>1447</v>
      </c>
      <c r="C770" t="s">
        <v>18</v>
      </c>
      <c r="D770" t="s">
        <v>18</v>
      </c>
      <c r="E770" t="s">
        <v>19</v>
      </c>
      <c r="F770" t="s">
        <v>19</v>
      </c>
      <c r="G770" t="s">
        <v>19</v>
      </c>
      <c r="H770" t="s">
        <v>19</v>
      </c>
      <c r="I770" t="s">
        <v>19</v>
      </c>
      <c r="J770">
        <v>1</v>
      </c>
      <c r="K770">
        <v>1</v>
      </c>
      <c r="L770">
        <v>351.67305018157901</v>
      </c>
      <c r="M770">
        <v>1.99238012257424E-97</v>
      </c>
      <c r="N770">
        <v>1</v>
      </c>
      <c r="O770">
        <v>353.984247637083</v>
      </c>
      <c r="P770">
        <v>4.3543917595681299E-98</v>
      </c>
      <c r="Q770">
        <v>1966</v>
      </c>
    </row>
    <row r="771" spans="1:17" x14ac:dyDescent="0.2">
      <c r="A771" t="s">
        <v>1416</v>
      </c>
      <c r="B771" t="s">
        <v>1417</v>
      </c>
      <c r="C771" t="s">
        <v>18</v>
      </c>
      <c r="D771" t="s">
        <v>18</v>
      </c>
      <c r="E771" t="s">
        <v>19</v>
      </c>
      <c r="F771" t="s">
        <v>19</v>
      </c>
      <c r="G771" t="s">
        <v>19</v>
      </c>
      <c r="H771" t="s">
        <v>19</v>
      </c>
      <c r="I771" t="s">
        <v>19</v>
      </c>
      <c r="J771">
        <v>1</v>
      </c>
      <c r="K771">
        <v>1</v>
      </c>
      <c r="L771">
        <v>351.28785060566202</v>
      </c>
      <c r="M771">
        <v>5.7073557605214796E-97</v>
      </c>
      <c r="N771">
        <v>1</v>
      </c>
      <c r="O771">
        <v>326.63507774695103</v>
      </c>
      <c r="P771">
        <v>1.2232402698223499E-89</v>
      </c>
      <c r="Q771">
        <v>824</v>
      </c>
    </row>
    <row r="772" spans="1:17" x14ac:dyDescent="0.2">
      <c r="A772" t="s">
        <v>1418</v>
      </c>
      <c r="B772" t="s">
        <v>1419</v>
      </c>
      <c r="C772" t="s">
        <v>18</v>
      </c>
      <c r="D772" t="s">
        <v>18</v>
      </c>
      <c r="E772" t="s">
        <v>19</v>
      </c>
      <c r="F772" t="s">
        <v>19</v>
      </c>
      <c r="G772" t="s">
        <v>19</v>
      </c>
      <c r="H772" t="s">
        <v>19</v>
      </c>
      <c r="I772" t="s">
        <v>19</v>
      </c>
      <c r="J772">
        <v>1</v>
      </c>
      <c r="K772">
        <v>1</v>
      </c>
      <c r="L772">
        <v>350.90265102974502</v>
      </c>
      <c r="M772">
        <v>3.1390066182210401E-97</v>
      </c>
      <c r="N772">
        <v>1</v>
      </c>
      <c r="O772">
        <v>345.50985696690202</v>
      </c>
      <c r="P772">
        <v>1.6316510072483101E-95</v>
      </c>
      <c r="Q772">
        <v>720</v>
      </c>
    </row>
    <row r="773" spans="1:17" x14ac:dyDescent="0.2">
      <c r="A773" t="s">
        <v>1422</v>
      </c>
      <c r="B773" t="s">
        <v>1423</v>
      </c>
      <c r="C773" t="s">
        <v>18</v>
      </c>
      <c r="D773" t="s">
        <v>18</v>
      </c>
      <c r="E773" t="s">
        <v>19</v>
      </c>
      <c r="F773" t="s">
        <v>19</v>
      </c>
      <c r="G773" t="s">
        <v>19</v>
      </c>
      <c r="H773" t="s">
        <v>19</v>
      </c>
      <c r="I773" t="s">
        <v>19</v>
      </c>
      <c r="J773">
        <v>1</v>
      </c>
      <c r="K773">
        <v>1</v>
      </c>
      <c r="L773">
        <v>350.13225187790999</v>
      </c>
      <c r="M773">
        <v>4.4644659686154201E-97</v>
      </c>
      <c r="N773">
        <v>1</v>
      </c>
      <c r="O773">
        <v>350.13225187790999</v>
      </c>
      <c r="P773">
        <v>6.7304151242387199E-97</v>
      </c>
      <c r="Q773">
        <v>3023</v>
      </c>
    </row>
    <row r="774" spans="1:17" x14ac:dyDescent="0.2">
      <c r="A774" t="s">
        <v>1424</v>
      </c>
      <c r="B774" t="s">
        <v>1425</v>
      </c>
      <c r="C774" t="s">
        <v>18</v>
      </c>
      <c r="D774" t="s">
        <v>18</v>
      </c>
      <c r="E774" t="s">
        <v>19</v>
      </c>
      <c r="F774" t="s">
        <v>19</v>
      </c>
      <c r="G774" t="s">
        <v>19</v>
      </c>
      <c r="H774" t="s">
        <v>19</v>
      </c>
      <c r="I774" t="s">
        <v>19</v>
      </c>
      <c r="J774">
        <v>1</v>
      </c>
      <c r="K774">
        <v>1</v>
      </c>
      <c r="L774">
        <v>349.74705230199299</v>
      </c>
      <c r="M774">
        <v>1.13391362053531E-96</v>
      </c>
      <c r="N774">
        <v>1</v>
      </c>
      <c r="O774">
        <v>332.02787180979402</v>
      </c>
      <c r="P774">
        <v>2.21927008098652E-91</v>
      </c>
      <c r="Q774">
        <v>3366</v>
      </c>
    </row>
    <row r="775" spans="1:17" x14ac:dyDescent="0.2">
      <c r="A775" t="s">
        <v>1426</v>
      </c>
      <c r="B775" t="s">
        <v>1427</v>
      </c>
      <c r="C775" t="s">
        <v>18</v>
      </c>
      <c r="D775" t="s">
        <v>18</v>
      </c>
      <c r="E775" t="s">
        <v>19</v>
      </c>
      <c r="F775" t="s">
        <v>19</v>
      </c>
      <c r="G775" t="s">
        <v>19</v>
      </c>
      <c r="H775" t="s">
        <v>19</v>
      </c>
      <c r="I775" t="s">
        <v>19</v>
      </c>
      <c r="J775">
        <v>1</v>
      </c>
      <c r="K775">
        <v>1</v>
      </c>
      <c r="L775">
        <v>348.97665315015797</v>
      </c>
      <c r="M775">
        <v>1.0983370771329499E-96</v>
      </c>
      <c r="N775">
        <v>1</v>
      </c>
      <c r="O775">
        <v>329.33147477837298</v>
      </c>
      <c r="P775">
        <v>1.0939266268628601E-90</v>
      </c>
      <c r="Q775">
        <v>522</v>
      </c>
    </row>
    <row r="776" spans="1:17" x14ac:dyDescent="0.2">
      <c r="A776" t="s">
        <v>1428</v>
      </c>
      <c r="B776" t="s">
        <v>1429</v>
      </c>
      <c r="C776" t="s">
        <v>18</v>
      </c>
      <c r="D776" t="s">
        <v>18</v>
      </c>
      <c r="E776" t="s">
        <v>19</v>
      </c>
      <c r="F776" t="s">
        <v>19</v>
      </c>
      <c r="G776" t="s">
        <v>19</v>
      </c>
      <c r="H776" t="s">
        <v>19</v>
      </c>
      <c r="I776" t="s">
        <v>19</v>
      </c>
      <c r="J776">
        <v>1</v>
      </c>
      <c r="K776">
        <v>1</v>
      </c>
      <c r="L776">
        <v>348.59145357424001</v>
      </c>
      <c r="M776">
        <v>1.28079722133571E-96</v>
      </c>
      <c r="N776">
        <v>1</v>
      </c>
      <c r="O776">
        <v>349.74705230199299</v>
      </c>
      <c r="P776">
        <v>8.4526259296635099E-97</v>
      </c>
      <c r="Q776">
        <v>2155</v>
      </c>
    </row>
    <row r="777" spans="1:17" x14ac:dyDescent="0.2">
      <c r="A777" t="s">
        <v>1430</v>
      </c>
      <c r="B777" t="s">
        <v>1431</v>
      </c>
      <c r="C777" t="s">
        <v>18</v>
      </c>
      <c r="D777" t="s">
        <v>19</v>
      </c>
      <c r="E777" t="s">
        <v>19</v>
      </c>
      <c r="F777" t="s">
        <v>19</v>
      </c>
      <c r="G777" t="s">
        <v>19</v>
      </c>
      <c r="H777" t="s">
        <v>19</v>
      </c>
      <c r="I777" t="s">
        <v>19</v>
      </c>
      <c r="J777">
        <v>1</v>
      </c>
      <c r="K777">
        <v>1</v>
      </c>
      <c r="L777">
        <v>348.57729094327499</v>
      </c>
      <c r="M777">
        <v>2.8257765993684602E-82</v>
      </c>
      <c r="N777">
        <v>1</v>
      </c>
      <c r="O777">
        <v>343.56969645635002</v>
      </c>
      <c r="P777">
        <v>8.6884647139702593E-81</v>
      </c>
      <c r="Q777">
        <v>2699</v>
      </c>
    </row>
    <row r="778" spans="1:17" x14ac:dyDescent="0.2">
      <c r="A778" t="s">
        <v>1432</v>
      </c>
      <c r="B778" t="s">
        <v>1433</v>
      </c>
      <c r="C778" t="s">
        <v>18</v>
      </c>
      <c r="D778" t="s">
        <v>18</v>
      </c>
      <c r="E778" t="s">
        <v>19</v>
      </c>
      <c r="F778" t="s">
        <v>19</v>
      </c>
      <c r="G778" t="s">
        <v>19</v>
      </c>
      <c r="H778" t="s">
        <v>19</v>
      </c>
      <c r="I778" t="s">
        <v>19</v>
      </c>
      <c r="J778">
        <v>1</v>
      </c>
      <c r="K778">
        <v>1</v>
      </c>
      <c r="L778">
        <v>345.89505654281902</v>
      </c>
      <c r="M778">
        <v>7.16969019005938E-96</v>
      </c>
      <c r="N778">
        <v>1</v>
      </c>
      <c r="O778">
        <v>348.97665315015797</v>
      </c>
      <c r="P778">
        <v>8.8541278118312503E-97</v>
      </c>
      <c r="Q778">
        <v>3317</v>
      </c>
    </row>
    <row r="779" spans="1:17" x14ac:dyDescent="0.2">
      <c r="A779" t="s">
        <v>1436</v>
      </c>
      <c r="B779" t="s">
        <v>1437</v>
      </c>
      <c r="C779" t="s">
        <v>18</v>
      </c>
      <c r="D779" t="s">
        <v>18</v>
      </c>
      <c r="E779" t="s">
        <v>19</v>
      </c>
      <c r="F779" t="s">
        <v>19</v>
      </c>
      <c r="G779" t="s">
        <v>19</v>
      </c>
      <c r="H779" t="s">
        <v>19</v>
      </c>
      <c r="I779" t="s">
        <v>19</v>
      </c>
      <c r="J779">
        <v>1</v>
      </c>
      <c r="K779">
        <v>1</v>
      </c>
      <c r="L779">
        <v>345.50985696690202</v>
      </c>
      <c r="M779">
        <v>1.00582074531436E-95</v>
      </c>
      <c r="N779">
        <v>1</v>
      </c>
      <c r="O779">
        <v>346.66545569465399</v>
      </c>
      <c r="P779">
        <v>7.5551241375222897E-96</v>
      </c>
      <c r="Q779">
        <v>1086</v>
      </c>
    </row>
    <row r="780" spans="1:17" x14ac:dyDescent="0.2">
      <c r="A780" t="s">
        <v>1702</v>
      </c>
      <c r="B780" t="s">
        <v>1703</v>
      </c>
      <c r="C780" t="s">
        <v>18</v>
      </c>
      <c r="D780" t="s">
        <v>18</v>
      </c>
      <c r="E780" t="s">
        <v>19</v>
      </c>
      <c r="F780" t="s">
        <v>19</v>
      </c>
      <c r="G780" t="s">
        <v>19</v>
      </c>
      <c r="H780" t="s">
        <v>19</v>
      </c>
      <c r="I780" t="s">
        <v>19</v>
      </c>
      <c r="J780">
        <v>1</v>
      </c>
      <c r="K780">
        <v>1</v>
      </c>
      <c r="L780">
        <v>345.495694335937</v>
      </c>
      <c r="M780">
        <v>6.1788880050225598E-61</v>
      </c>
      <c r="N780">
        <v>1</v>
      </c>
      <c r="O780">
        <v>343.18449688043398</v>
      </c>
      <c r="P780">
        <v>5.2466876171350896E-60</v>
      </c>
      <c r="Q780">
        <v>3802</v>
      </c>
    </row>
    <row r="781" spans="1:17" x14ac:dyDescent="0.2">
      <c r="A781" t="s">
        <v>1434</v>
      </c>
      <c r="B781" t="s">
        <v>1435</v>
      </c>
      <c r="C781" t="s">
        <v>18</v>
      </c>
      <c r="D781" t="s">
        <v>18</v>
      </c>
      <c r="E781" t="s">
        <v>19</v>
      </c>
      <c r="F781" t="s">
        <v>19</v>
      </c>
      <c r="G781" t="s">
        <v>19</v>
      </c>
      <c r="H781" t="s">
        <v>19</v>
      </c>
      <c r="I781" t="s">
        <v>19</v>
      </c>
      <c r="J781">
        <v>1</v>
      </c>
      <c r="K781">
        <v>1</v>
      </c>
      <c r="L781">
        <v>345.124657390984</v>
      </c>
      <c r="M781">
        <v>1.7921803454716202E-95</v>
      </c>
      <c r="N781">
        <v>1</v>
      </c>
      <c r="O781">
        <v>328.94627520245501</v>
      </c>
      <c r="P781">
        <v>1.65470172632902E-90</v>
      </c>
      <c r="Q781">
        <v>1188</v>
      </c>
    </row>
    <row r="782" spans="1:17" x14ac:dyDescent="0.2">
      <c r="A782" t="s">
        <v>1488</v>
      </c>
      <c r="B782" t="s">
        <v>1489</v>
      </c>
      <c r="C782" t="s">
        <v>18</v>
      </c>
      <c r="D782" t="s">
        <v>18</v>
      </c>
      <c r="E782" t="s">
        <v>19</v>
      </c>
      <c r="F782" t="s">
        <v>19</v>
      </c>
      <c r="G782" t="s">
        <v>19</v>
      </c>
      <c r="H782" t="s">
        <v>19</v>
      </c>
      <c r="I782" t="s">
        <v>19</v>
      </c>
      <c r="J782">
        <v>1</v>
      </c>
      <c r="K782">
        <v>1</v>
      </c>
      <c r="L782">
        <v>344.739457815067</v>
      </c>
      <c r="M782">
        <v>2.2601321483340802E-95</v>
      </c>
      <c r="N782">
        <v>1</v>
      </c>
      <c r="O782">
        <v>341.27266163181099</v>
      </c>
      <c r="P782">
        <v>3.39330998158531E-94</v>
      </c>
      <c r="Q782">
        <v>2812</v>
      </c>
    </row>
    <row r="783" spans="1:17" x14ac:dyDescent="0.2">
      <c r="A783" t="s">
        <v>3134</v>
      </c>
      <c r="B783" t="s">
        <v>3135</v>
      </c>
      <c r="C783" t="s">
        <v>18</v>
      </c>
      <c r="D783" t="s">
        <v>18</v>
      </c>
      <c r="E783" t="s">
        <v>19</v>
      </c>
      <c r="F783" t="s">
        <v>19</v>
      </c>
      <c r="G783" t="s">
        <v>19</v>
      </c>
      <c r="H783" t="s">
        <v>19</v>
      </c>
      <c r="I783" t="s">
        <v>19</v>
      </c>
      <c r="J783">
        <v>1</v>
      </c>
      <c r="K783">
        <v>1</v>
      </c>
      <c r="L783">
        <v>344.725295184103</v>
      </c>
      <c r="M783">
        <v>1.73886765734951E-43</v>
      </c>
      <c r="N783">
        <v>1</v>
      </c>
      <c r="O783">
        <v>172.55524738001</v>
      </c>
      <c r="P783">
        <v>1.86945459347308E-43</v>
      </c>
      <c r="Q783">
        <v>9</v>
      </c>
    </row>
    <row r="784" spans="1:17" x14ac:dyDescent="0.2">
      <c r="A784" t="s">
        <v>1548</v>
      </c>
      <c r="B784" t="s">
        <v>1549</v>
      </c>
      <c r="C784" t="s">
        <v>18</v>
      </c>
      <c r="D784" t="s">
        <v>18</v>
      </c>
      <c r="E784" t="s">
        <v>19</v>
      </c>
      <c r="F784" t="s">
        <v>19</v>
      </c>
      <c r="G784" t="s">
        <v>19</v>
      </c>
      <c r="H784" t="s">
        <v>19</v>
      </c>
      <c r="I784" t="s">
        <v>19</v>
      </c>
      <c r="J784">
        <v>1</v>
      </c>
      <c r="K784">
        <v>1</v>
      </c>
      <c r="L784">
        <v>344.35425823915</v>
      </c>
      <c r="M784">
        <v>2.0293247634403799E-95</v>
      </c>
      <c r="N784">
        <v>1</v>
      </c>
      <c r="O784">
        <v>356.29544509258699</v>
      </c>
      <c r="P784">
        <v>6.7421045203180298E-99</v>
      </c>
      <c r="Q784">
        <v>1766</v>
      </c>
    </row>
    <row r="785" spans="1:17" x14ac:dyDescent="0.2">
      <c r="A785" t="s">
        <v>1440</v>
      </c>
      <c r="B785" t="s">
        <v>1441</v>
      </c>
      <c r="C785" t="s">
        <v>18</v>
      </c>
      <c r="D785" t="s">
        <v>18</v>
      </c>
      <c r="E785" t="s">
        <v>19</v>
      </c>
      <c r="F785" t="s">
        <v>19</v>
      </c>
      <c r="G785" t="s">
        <v>19</v>
      </c>
      <c r="H785" t="s">
        <v>19</v>
      </c>
      <c r="I785" t="s">
        <v>19</v>
      </c>
      <c r="J785">
        <v>1</v>
      </c>
      <c r="K785">
        <v>1</v>
      </c>
      <c r="L785">
        <v>344.35425823915</v>
      </c>
      <c r="M785">
        <v>1.1430851569284501E-95</v>
      </c>
      <c r="N785">
        <v>1</v>
      </c>
      <c r="O785">
        <v>344.35425823915</v>
      </c>
      <c r="P785">
        <v>1.6120085478200701E-95</v>
      </c>
      <c r="Q785">
        <v>2682</v>
      </c>
    </row>
    <row r="786" spans="1:17" x14ac:dyDescent="0.2">
      <c r="A786" t="s">
        <v>1444</v>
      </c>
      <c r="B786" t="s">
        <v>1445</v>
      </c>
      <c r="C786" t="s">
        <v>18</v>
      </c>
      <c r="D786" t="s">
        <v>18</v>
      </c>
      <c r="E786" t="s">
        <v>19</v>
      </c>
      <c r="F786" t="s">
        <v>19</v>
      </c>
      <c r="G786" t="s">
        <v>19</v>
      </c>
      <c r="H786" t="s">
        <v>19</v>
      </c>
      <c r="I786" t="s">
        <v>19</v>
      </c>
      <c r="J786">
        <v>1</v>
      </c>
      <c r="K786">
        <v>1</v>
      </c>
      <c r="L786">
        <v>343.96905866323198</v>
      </c>
      <c r="M786">
        <v>1.9098268878443502E-95</v>
      </c>
      <c r="N786">
        <v>1</v>
      </c>
      <c r="O786">
        <v>328.17587605062101</v>
      </c>
      <c r="P786">
        <v>1.2002706347451E-90</v>
      </c>
      <c r="Q786">
        <v>570</v>
      </c>
    </row>
    <row r="787" spans="1:17" x14ac:dyDescent="0.2">
      <c r="A787" t="s">
        <v>1448</v>
      </c>
      <c r="B787" t="s">
        <v>1449</v>
      </c>
      <c r="C787" t="s">
        <v>18</v>
      </c>
      <c r="D787" t="s">
        <v>18</v>
      </c>
      <c r="E787" t="s">
        <v>19</v>
      </c>
      <c r="F787" t="s">
        <v>19</v>
      </c>
      <c r="G787" t="s">
        <v>19</v>
      </c>
      <c r="H787" t="s">
        <v>19</v>
      </c>
      <c r="I787" t="s">
        <v>19</v>
      </c>
      <c r="J787">
        <v>1</v>
      </c>
      <c r="K787">
        <v>1</v>
      </c>
      <c r="L787">
        <v>343.58385908731498</v>
      </c>
      <c r="M787">
        <v>6.4447405763639096E-95</v>
      </c>
      <c r="N787">
        <v>1</v>
      </c>
      <c r="O787">
        <v>336.26506714488499</v>
      </c>
      <c r="P787">
        <v>1.40864278661361E-92</v>
      </c>
      <c r="Q787">
        <v>3445</v>
      </c>
    </row>
    <row r="788" spans="1:17" x14ac:dyDescent="0.2">
      <c r="A788" t="s">
        <v>3336</v>
      </c>
      <c r="B788" t="s">
        <v>3337</v>
      </c>
      <c r="C788" t="s">
        <v>18</v>
      </c>
      <c r="D788" t="s">
        <v>18</v>
      </c>
      <c r="E788" t="s">
        <v>19</v>
      </c>
      <c r="F788" t="s">
        <v>19</v>
      </c>
      <c r="G788" t="s">
        <v>19</v>
      </c>
      <c r="H788" t="s">
        <v>19</v>
      </c>
      <c r="I788" t="s">
        <v>19</v>
      </c>
      <c r="J788">
        <v>1</v>
      </c>
      <c r="K788">
        <v>1</v>
      </c>
      <c r="L788">
        <v>343.56969645635002</v>
      </c>
      <c r="M788">
        <v>2.2400441789711101E-43</v>
      </c>
      <c r="N788">
        <v>2</v>
      </c>
      <c r="O788">
        <v>180.25923889835701</v>
      </c>
      <c r="P788">
        <v>7.14707925205597E-46</v>
      </c>
      <c r="Q788">
        <v>3013</v>
      </c>
    </row>
    <row r="789" spans="1:17" x14ac:dyDescent="0.2">
      <c r="A789" t="s">
        <v>1450</v>
      </c>
      <c r="B789" t="s">
        <v>1451</v>
      </c>
      <c r="C789" t="s">
        <v>18</v>
      </c>
      <c r="D789" t="s">
        <v>18</v>
      </c>
      <c r="E789" t="s">
        <v>19</v>
      </c>
      <c r="F789" t="s">
        <v>19</v>
      </c>
      <c r="G789" t="s">
        <v>19</v>
      </c>
      <c r="H789" t="s">
        <v>19</v>
      </c>
      <c r="I789" t="s">
        <v>19</v>
      </c>
      <c r="J789">
        <v>1</v>
      </c>
      <c r="K789">
        <v>1</v>
      </c>
      <c r="L789">
        <v>343.55553382538602</v>
      </c>
      <c r="M789">
        <v>2.0753609428042799E-38</v>
      </c>
      <c r="N789">
        <v>1</v>
      </c>
      <c r="O789">
        <v>302.33917920222899</v>
      </c>
      <c r="P789">
        <v>1.1105286548079699E-31</v>
      </c>
      <c r="Q789">
        <v>1275</v>
      </c>
    </row>
    <row r="790" spans="1:17" x14ac:dyDescent="0.2">
      <c r="A790" t="s">
        <v>1452</v>
      </c>
      <c r="B790" t="s">
        <v>1453</v>
      </c>
      <c r="C790" t="s">
        <v>18</v>
      </c>
      <c r="D790" t="s">
        <v>18</v>
      </c>
      <c r="E790" t="s">
        <v>19</v>
      </c>
      <c r="F790" t="s">
        <v>19</v>
      </c>
      <c r="G790" t="s">
        <v>19</v>
      </c>
      <c r="H790" t="s">
        <v>19</v>
      </c>
      <c r="I790" t="s">
        <v>19</v>
      </c>
      <c r="J790">
        <v>1</v>
      </c>
      <c r="K790">
        <v>1</v>
      </c>
      <c r="L790">
        <v>343.19865951139798</v>
      </c>
      <c r="M790">
        <v>2.6455940832976499E-95</v>
      </c>
      <c r="N790">
        <v>1</v>
      </c>
      <c r="O790">
        <v>343.19865951139798</v>
      </c>
      <c r="P790">
        <v>3.7532987384184598E-95</v>
      </c>
      <c r="Q790">
        <v>1985</v>
      </c>
    </row>
    <row r="791" spans="1:17" x14ac:dyDescent="0.2">
      <c r="A791" t="s">
        <v>1454</v>
      </c>
      <c r="B791" t="s">
        <v>1455</v>
      </c>
      <c r="C791" t="s">
        <v>18</v>
      </c>
      <c r="D791" t="s">
        <v>18</v>
      </c>
      <c r="E791" t="s">
        <v>19</v>
      </c>
      <c r="F791" t="s">
        <v>19</v>
      </c>
      <c r="G791" t="s">
        <v>19</v>
      </c>
      <c r="H791" t="s">
        <v>19</v>
      </c>
      <c r="I791" t="s">
        <v>19</v>
      </c>
      <c r="J791">
        <v>1</v>
      </c>
      <c r="K791">
        <v>1</v>
      </c>
      <c r="L791">
        <v>342.81345993548001</v>
      </c>
      <c r="M791">
        <v>3.6869328489005998E-95</v>
      </c>
      <c r="N791">
        <v>1</v>
      </c>
      <c r="O791">
        <v>365.54023491460401</v>
      </c>
      <c r="P791">
        <v>6.1641752651611898E-102</v>
      </c>
      <c r="Q791">
        <v>3166</v>
      </c>
    </row>
    <row r="792" spans="1:17" x14ac:dyDescent="0.2">
      <c r="A792" t="s">
        <v>1458</v>
      </c>
      <c r="B792" t="s">
        <v>1459</v>
      </c>
      <c r="C792" t="s">
        <v>18</v>
      </c>
      <c r="D792" t="s">
        <v>19</v>
      </c>
      <c r="E792" t="s">
        <v>19</v>
      </c>
      <c r="F792" t="s">
        <v>19</v>
      </c>
      <c r="G792" t="s">
        <v>19</v>
      </c>
      <c r="H792" t="s">
        <v>19</v>
      </c>
      <c r="I792" t="s">
        <v>19</v>
      </c>
      <c r="J792">
        <v>1</v>
      </c>
      <c r="K792">
        <v>1</v>
      </c>
      <c r="L792">
        <v>342.42826035956301</v>
      </c>
      <c r="M792">
        <v>3.34686825163184E-94</v>
      </c>
      <c r="N792">
        <v>1</v>
      </c>
      <c r="O792">
        <v>345.50985696690202</v>
      </c>
      <c r="P792">
        <v>4.6420250235110198E-95</v>
      </c>
      <c r="Q792">
        <v>3724</v>
      </c>
    </row>
    <row r="793" spans="1:17" x14ac:dyDescent="0.2">
      <c r="A793" t="s">
        <v>1460</v>
      </c>
      <c r="B793" t="s">
        <v>1461</v>
      </c>
      <c r="C793" t="s">
        <v>18</v>
      </c>
      <c r="D793" t="s">
        <v>18</v>
      </c>
      <c r="E793" t="s">
        <v>19</v>
      </c>
      <c r="F793" t="s">
        <v>19</v>
      </c>
      <c r="G793" t="s">
        <v>19</v>
      </c>
      <c r="H793" t="s">
        <v>19</v>
      </c>
      <c r="I793" t="s">
        <v>19</v>
      </c>
      <c r="J793">
        <v>1</v>
      </c>
      <c r="K793">
        <v>1</v>
      </c>
      <c r="L793">
        <v>342.41409772859799</v>
      </c>
      <c r="M793">
        <v>2.6361391030372898E-71</v>
      </c>
      <c r="N793">
        <v>1</v>
      </c>
      <c r="O793">
        <v>342.02889815268099</v>
      </c>
      <c r="P793">
        <v>1.48104919171914E-71</v>
      </c>
      <c r="Q793">
        <v>159</v>
      </c>
    </row>
    <row r="794" spans="1:17" x14ac:dyDescent="0.2">
      <c r="A794" t="s">
        <v>1462</v>
      </c>
      <c r="B794" t="s">
        <v>1463</v>
      </c>
      <c r="C794" t="s">
        <v>18</v>
      </c>
      <c r="D794" t="s">
        <v>18</v>
      </c>
      <c r="E794" t="s">
        <v>19</v>
      </c>
      <c r="F794" t="s">
        <v>19</v>
      </c>
      <c r="G794" t="s">
        <v>19</v>
      </c>
      <c r="H794" t="s">
        <v>19</v>
      </c>
      <c r="I794" t="s">
        <v>19</v>
      </c>
      <c r="J794">
        <v>1</v>
      </c>
      <c r="K794">
        <v>1</v>
      </c>
      <c r="L794">
        <v>342.04306078364499</v>
      </c>
      <c r="M794">
        <v>1.24418191700972E-94</v>
      </c>
      <c r="N794">
        <v>1</v>
      </c>
      <c r="O794">
        <v>346.28025611873602</v>
      </c>
      <c r="P794">
        <v>8.4231225292324393E-96</v>
      </c>
      <c r="Q794">
        <v>932</v>
      </c>
    </row>
    <row r="795" spans="1:17" x14ac:dyDescent="0.2">
      <c r="A795" t="s">
        <v>1464</v>
      </c>
      <c r="B795" t="s">
        <v>1465</v>
      </c>
      <c r="C795" t="s">
        <v>18</v>
      </c>
      <c r="D795" t="s">
        <v>18</v>
      </c>
      <c r="E795" t="s">
        <v>19</v>
      </c>
      <c r="F795" t="s">
        <v>19</v>
      </c>
      <c r="G795" t="s">
        <v>19</v>
      </c>
      <c r="H795" t="s">
        <v>19</v>
      </c>
      <c r="I795" t="s">
        <v>19</v>
      </c>
      <c r="J795">
        <v>1</v>
      </c>
      <c r="K795">
        <v>1</v>
      </c>
      <c r="L795">
        <v>342.04306078364499</v>
      </c>
      <c r="M795">
        <v>2.54991553016825E-94</v>
      </c>
      <c r="N795">
        <v>1</v>
      </c>
      <c r="O795">
        <v>342.42826035956301</v>
      </c>
      <c r="P795">
        <v>3.1295909393328597E-94</v>
      </c>
      <c r="Q795">
        <v>1198</v>
      </c>
    </row>
    <row r="796" spans="1:17" x14ac:dyDescent="0.2">
      <c r="A796" t="s">
        <v>1668</v>
      </c>
      <c r="B796" t="s">
        <v>1669</v>
      </c>
      <c r="C796" t="s">
        <v>18</v>
      </c>
      <c r="D796" t="s">
        <v>18</v>
      </c>
      <c r="E796" t="s">
        <v>19</v>
      </c>
      <c r="F796" t="s">
        <v>19</v>
      </c>
      <c r="G796" t="s">
        <v>19</v>
      </c>
      <c r="H796" t="s">
        <v>19</v>
      </c>
      <c r="I796" t="s">
        <v>19</v>
      </c>
      <c r="J796">
        <v>1</v>
      </c>
      <c r="K796">
        <v>1</v>
      </c>
      <c r="L796">
        <v>342.04306078364499</v>
      </c>
      <c r="M796">
        <v>1.14633729874212E-94</v>
      </c>
      <c r="N796">
        <v>1</v>
      </c>
      <c r="O796">
        <v>342.04306078364499</v>
      </c>
      <c r="P796">
        <v>1.78240527690474E-94</v>
      </c>
      <c r="Q796">
        <v>1296</v>
      </c>
    </row>
    <row r="797" spans="1:17" x14ac:dyDescent="0.2">
      <c r="A797" t="s">
        <v>3146</v>
      </c>
      <c r="B797" t="s">
        <v>3147</v>
      </c>
      <c r="C797" t="s">
        <v>18</v>
      </c>
      <c r="D797" t="s">
        <v>18</v>
      </c>
      <c r="E797" t="s">
        <v>19</v>
      </c>
      <c r="F797" t="s">
        <v>19</v>
      </c>
      <c r="G797" t="s">
        <v>19</v>
      </c>
      <c r="H797" t="s">
        <v>19</v>
      </c>
      <c r="I797" t="s">
        <v>19</v>
      </c>
      <c r="J797">
        <v>1</v>
      </c>
      <c r="K797">
        <v>1</v>
      </c>
      <c r="L797">
        <v>342.02889815268202</v>
      </c>
      <c r="M797">
        <v>3.9853464331227799E-43</v>
      </c>
      <c r="N797">
        <v>2</v>
      </c>
      <c r="O797">
        <v>171.78484822817501</v>
      </c>
      <c r="P797">
        <v>1.9029487244380601E-43</v>
      </c>
      <c r="Q797">
        <v>2077</v>
      </c>
    </row>
    <row r="798" spans="1:17" x14ac:dyDescent="0.2">
      <c r="A798" t="s">
        <v>1466</v>
      </c>
      <c r="B798" t="s">
        <v>1467</v>
      </c>
      <c r="C798" t="s">
        <v>18</v>
      </c>
      <c r="D798" t="s">
        <v>18</v>
      </c>
      <c r="E798" t="s">
        <v>19</v>
      </c>
      <c r="F798" t="s">
        <v>19</v>
      </c>
      <c r="G798" t="s">
        <v>19</v>
      </c>
      <c r="H798" t="s">
        <v>19</v>
      </c>
      <c r="I798" t="s">
        <v>19</v>
      </c>
      <c r="J798">
        <v>1</v>
      </c>
      <c r="K798">
        <v>1</v>
      </c>
      <c r="L798">
        <v>341.27266163181099</v>
      </c>
      <c r="M798">
        <v>2.6142417778762598E-94</v>
      </c>
      <c r="N798">
        <v>1</v>
      </c>
      <c r="O798">
        <v>335.49466799304997</v>
      </c>
      <c r="P798">
        <v>1.26825556289614E-92</v>
      </c>
      <c r="Q798">
        <v>2428</v>
      </c>
    </row>
    <row r="799" spans="1:17" x14ac:dyDescent="0.2">
      <c r="A799" t="s">
        <v>1534</v>
      </c>
      <c r="B799" t="s">
        <v>1535</v>
      </c>
      <c r="C799" t="s">
        <v>18</v>
      </c>
      <c r="D799" t="s">
        <v>18</v>
      </c>
      <c r="E799" t="s">
        <v>19</v>
      </c>
      <c r="F799" t="s">
        <v>19</v>
      </c>
      <c r="G799" t="s">
        <v>19</v>
      </c>
      <c r="H799" t="s">
        <v>19</v>
      </c>
      <c r="I799" t="s">
        <v>19</v>
      </c>
      <c r="J799">
        <v>1</v>
      </c>
      <c r="K799">
        <v>1</v>
      </c>
      <c r="L799">
        <v>341.27266163181099</v>
      </c>
      <c r="M799">
        <v>2.1810916925022E-94</v>
      </c>
      <c r="N799">
        <v>1</v>
      </c>
      <c r="O799">
        <v>310.07149598250498</v>
      </c>
      <c r="P799">
        <v>4.5115676068963202E-85</v>
      </c>
      <c r="Q799">
        <v>2031</v>
      </c>
    </row>
    <row r="800" spans="1:17" x14ac:dyDescent="0.2">
      <c r="A800" t="s">
        <v>1472</v>
      </c>
      <c r="B800" t="s">
        <v>1473</v>
      </c>
      <c r="C800" t="s">
        <v>18</v>
      </c>
      <c r="D800" t="s">
        <v>18</v>
      </c>
      <c r="E800" t="s">
        <v>19</v>
      </c>
      <c r="F800" t="s">
        <v>19</v>
      </c>
      <c r="G800" t="s">
        <v>19</v>
      </c>
      <c r="H800" t="s">
        <v>19</v>
      </c>
      <c r="I800" t="s">
        <v>19</v>
      </c>
      <c r="J800">
        <v>1</v>
      </c>
      <c r="K800">
        <v>1</v>
      </c>
      <c r="L800">
        <v>341.24433636988198</v>
      </c>
      <c r="M800">
        <v>1.4988681368107599E-66</v>
      </c>
      <c r="N800">
        <v>1</v>
      </c>
      <c r="O800">
        <v>330.84394782011299</v>
      </c>
      <c r="P800">
        <v>2.17055881205221E-63</v>
      </c>
      <c r="Q800">
        <v>1813</v>
      </c>
    </row>
    <row r="801" spans="1:17" x14ac:dyDescent="0.2">
      <c r="A801" t="s">
        <v>6418</v>
      </c>
      <c r="B801" t="s">
        <v>6419</v>
      </c>
      <c r="C801" t="s">
        <v>18</v>
      </c>
      <c r="D801" t="s">
        <v>19</v>
      </c>
      <c r="E801" t="s">
        <v>19</v>
      </c>
      <c r="F801" t="s">
        <v>19</v>
      </c>
      <c r="G801" t="s">
        <v>19</v>
      </c>
      <c r="H801" t="s">
        <v>19</v>
      </c>
      <c r="I801" t="s">
        <v>19</v>
      </c>
      <c r="J801">
        <v>1</v>
      </c>
      <c r="K801">
        <v>1</v>
      </c>
      <c r="L801">
        <v>340.88746205589302</v>
      </c>
      <c r="M801">
        <v>1.51254161244939E-94</v>
      </c>
      <c r="N801">
        <v>1</v>
      </c>
      <c r="O801">
        <v>340.88746205589302</v>
      </c>
      <c r="P801">
        <v>2.0804172665078301E-94</v>
      </c>
      <c r="Q801">
        <v>2021</v>
      </c>
    </row>
    <row r="802" spans="1:17" x14ac:dyDescent="0.2">
      <c r="A802" t="s">
        <v>2050</v>
      </c>
      <c r="B802" t="s">
        <v>2051</v>
      </c>
      <c r="C802" t="s">
        <v>18</v>
      </c>
      <c r="D802" t="s">
        <v>18</v>
      </c>
      <c r="E802" t="s">
        <v>19</v>
      </c>
      <c r="F802" t="s">
        <v>19</v>
      </c>
      <c r="G802" t="s">
        <v>19</v>
      </c>
      <c r="H802" t="s">
        <v>19</v>
      </c>
      <c r="I802" t="s">
        <v>19</v>
      </c>
      <c r="J802">
        <v>1</v>
      </c>
      <c r="K802">
        <v>1</v>
      </c>
      <c r="L802">
        <v>340.88746205589302</v>
      </c>
      <c r="M802">
        <v>3.5413592540055799E-94</v>
      </c>
      <c r="N802">
        <v>1</v>
      </c>
      <c r="O802">
        <v>337.42066587263702</v>
      </c>
      <c r="P802">
        <v>6.4014344744146603E-93</v>
      </c>
      <c r="Q802">
        <v>2583</v>
      </c>
    </row>
    <row r="803" spans="1:17" x14ac:dyDescent="0.2">
      <c r="A803" t="s">
        <v>1474</v>
      </c>
      <c r="B803" t="s">
        <v>1475</v>
      </c>
      <c r="C803" t="s">
        <v>18</v>
      </c>
      <c r="D803" t="s">
        <v>18</v>
      </c>
      <c r="E803" t="s">
        <v>19</v>
      </c>
      <c r="F803" t="s">
        <v>19</v>
      </c>
      <c r="G803" t="s">
        <v>19</v>
      </c>
      <c r="H803" t="s">
        <v>19</v>
      </c>
      <c r="I803" t="s">
        <v>19</v>
      </c>
      <c r="J803">
        <v>1</v>
      </c>
      <c r="K803">
        <v>1</v>
      </c>
      <c r="L803">
        <v>339.346663752224</v>
      </c>
      <c r="M803">
        <v>5.5871462667044696E-94</v>
      </c>
      <c r="N803">
        <v>1</v>
      </c>
      <c r="O803">
        <v>339.346663752224</v>
      </c>
      <c r="P803">
        <v>7.2655501275304302E-94</v>
      </c>
      <c r="Q803">
        <v>3300</v>
      </c>
    </row>
    <row r="804" spans="1:17" x14ac:dyDescent="0.2">
      <c r="A804" t="s">
        <v>1642</v>
      </c>
      <c r="B804" t="s">
        <v>1643</v>
      </c>
      <c r="C804" t="s">
        <v>18</v>
      </c>
      <c r="D804" t="s">
        <v>18</v>
      </c>
      <c r="E804" t="s">
        <v>19</v>
      </c>
      <c r="F804" t="s">
        <v>19</v>
      </c>
      <c r="G804" t="s">
        <v>19</v>
      </c>
      <c r="H804" t="s">
        <v>19</v>
      </c>
      <c r="I804" t="s">
        <v>19</v>
      </c>
      <c r="J804">
        <v>1</v>
      </c>
      <c r="K804">
        <v>1</v>
      </c>
      <c r="L804">
        <v>339.33250112125899</v>
      </c>
      <c r="M804">
        <v>9.9174506518725203E-84</v>
      </c>
      <c r="N804">
        <v>1</v>
      </c>
      <c r="O804">
        <v>306.60469979924898</v>
      </c>
      <c r="P804">
        <v>1.22384176976468E-83</v>
      </c>
      <c r="Q804">
        <v>1124</v>
      </c>
    </row>
    <row r="805" spans="1:17" x14ac:dyDescent="0.2">
      <c r="A805" t="s">
        <v>1492</v>
      </c>
      <c r="B805" t="s">
        <v>1493</v>
      </c>
      <c r="C805" t="s">
        <v>18</v>
      </c>
      <c r="D805" t="s">
        <v>18</v>
      </c>
      <c r="E805" t="s">
        <v>19</v>
      </c>
      <c r="F805" t="s">
        <v>19</v>
      </c>
      <c r="G805" t="s">
        <v>19</v>
      </c>
      <c r="H805" t="s">
        <v>19</v>
      </c>
      <c r="I805" t="s">
        <v>19</v>
      </c>
      <c r="J805">
        <v>1</v>
      </c>
      <c r="K805">
        <v>1</v>
      </c>
      <c r="L805">
        <v>338.961464176307</v>
      </c>
      <c r="M805">
        <v>3.42032025540884E-93</v>
      </c>
      <c r="N805">
        <v>1</v>
      </c>
      <c r="O805">
        <v>352.44344933341398</v>
      </c>
      <c r="P805">
        <v>2.4829292833886E-97</v>
      </c>
      <c r="Q805">
        <v>3202</v>
      </c>
    </row>
    <row r="806" spans="1:17" x14ac:dyDescent="0.2">
      <c r="A806" t="s">
        <v>1546</v>
      </c>
      <c r="B806" t="s">
        <v>1547</v>
      </c>
      <c r="C806" t="s">
        <v>18</v>
      </c>
      <c r="D806" t="s">
        <v>18</v>
      </c>
      <c r="E806" t="s">
        <v>19</v>
      </c>
      <c r="F806" t="s">
        <v>19</v>
      </c>
      <c r="G806" t="s">
        <v>19</v>
      </c>
      <c r="H806" t="s">
        <v>19</v>
      </c>
      <c r="I806" t="s">
        <v>19</v>
      </c>
      <c r="J806">
        <v>1</v>
      </c>
      <c r="K806">
        <v>1</v>
      </c>
      <c r="L806">
        <v>338.57626460038898</v>
      </c>
      <c r="M806">
        <v>1.07088512424203E-93</v>
      </c>
      <c r="N806">
        <v>1</v>
      </c>
      <c r="O806">
        <v>337.03546629672002</v>
      </c>
      <c r="P806">
        <v>3.6994809247737198E-93</v>
      </c>
      <c r="Q806">
        <v>1130</v>
      </c>
    </row>
    <row r="807" spans="1:17" x14ac:dyDescent="0.2">
      <c r="A807" t="s">
        <v>1476</v>
      </c>
      <c r="B807" t="s">
        <v>1477</v>
      </c>
      <c r="C807" t="s">
        <v>18</v>
      </c>
      <c r="D807" t="s">
        <v>18</v>
      </c>
      <c r="E807" t="s">
        <v>19</v>
      </c>
      <c r="F807" t="s">
        <v>19</v>
      </c>
      <c r="G807" t="s">
        <v>19</v>
      </c>
      <c r="H807" t="s">
        <v>19</v>
      </c>
      <c r="I807" t="s">
        <v>19</v>
      </c>
      <c r="J807">
        <v>1</v>
      </c>
      <c r="K807">
        <v>1</v>
      </c>
      <c r="L807">
        <v>338.57626460038898</v>
      </c>
      <c r="M807">
        <v>1.5237678365100501E-93</v>
      </c>
      <c r="N807">
        <v>1</v>
      </c>
      <c r="O807">
        <v>335.879867568968</v>
      </c>
      <c r="P807">
        <v>1.18323823222732E-92</v>
      </c>
      <c r="Q807">
        <v>694</v>
      </c>
    </row>
    <row r="808" spans="1:17" x14ac:dyDescent="0.2">
      <c r="A808" t="s">
        <v>1468</v>
      </c>
      <c r="B808" t="s">
        <v>1469</v>
      </c>
      <c r="C808" t="s">
        <v>18</v>
      </c>
      <c r="D808" t="s">
        <v>18</v>
      </c>
      <c r="E808" t="s">
        <v>19</v>
      </c>
      <c r="F808" t="s">
        <v>19</v>
      </c>
      <c r="G808" t="s">
        <v>19</v>
      </c>
      <c r="H808" t="s">
        <v>19</v>
      </c>
      <c r="I808" t="s">
        <v>19</v>
      </c>
      <c r="J808">
        <v>1</v>
      </c>
      <c r="K808">
        <v>1</v>
      </c>
      <c r="L808">
        <v>338.19106502447198</v>
      </c>
      <c r="M808">
        <v>1.80801361276137E-93</v>
      </c>
      <c r="N808">
        <v>1</v>
      </c>
      <c r="O808">
        <v>349.74705230199299</v>
      </c>
      <c r="P808">
        <v>8.4532972623884602E-97</v>
      </c>
      <c r="Q808">
        <v>3336</v>
      </c>
    </row>
    <row r="809" spans="1:17" x14ac:dyDescent="0.2">
      <c r="A809" t="s">
        <v>1478</v>
      </c>
      <c r="B809" t="s">
        <v>1479</v>
      </c>
      <c r="C809" t="s">
        <v>18</v>
      </c>
      <c r="D809" t="s">
        <v>18</v>
      </c>
      <c r="E809" t="s">
        <v>19</v>
      </c>
      <c r="F809" t="s">
        <v>19</v>
      </c>
      <c r="G809" t="s">
        <v>19</v>
      </c>
      <c r="H809" t="s">
        <v>19</v>
      </c>
      <c r="I809" t="s">
        <v>19</v>
      </c>
      <c r="J809">
        <v>1</v>
      </c>
      <c r="K809">
        <v>1</v>
      </c>
      <c r="L809">
        <v>338.19106502447198</v>
      </c>
      <c r="M809">
        <v>1.4234107615443299E-93</v>
      </c>
      <c r="N809">
        <v>1</v>
      </c>
      <c r="O809">
        <v>340.50226247997603</v>
      </c>
      <c r="P809">
        <v>3.6057855475175198E-94</v>
      </c>
      <c r="Q809">
        <v>2431</v>
      </c>
    </row>
    <row r="810" spans="1:17" x14ac:dyDescent="0.2">
      <c r="A810" t="s">
        <v>1480</v>
      </c>
      <c r="B810" t="s">
        <v>1481</v>
      </c>
      <c r="C810" t="s">
        <v>18</v>
      </c>
      <c r="D810" t="s">
        <v>18</v>
      </c>
      <c r="E810" t="s">
        <v>19</v>
      </c>
      <c r="F810" t="s">
        <v>19</v>
      </c>
      <c r="G810" t="s">
        <v>19</v>
      </c>
      <c r="H810" t="s">
        <v>19</v>
      </c>
      <c r="I810" t="s">
        <v>19</v>
      </c>
      <c r="J810">
        <v>1</v>
      </c>
      <c r="K810">
        <v>1</v>
      </c>
      <c r="L810">
        <v>338.19106502447198</v>
      </c>
      <c r="M810">
        <v>2.4530906951661998E-93</v>
      </c>
      <c r="N810">
        <v>1</v>
      </c>
      <c r="O810">
        <v>326.24987817103403</v>
      </c>
      <c r="P810">
        <v>9.59001317758922E-90</v>
      </c>
      <c r="Q810">
        <v>2148</v>
      </c>
    </row>
    <row r="811" spans="1:17" x14ac:dyDescent="0.2">
      <c r="A811" t="s">
        <v>1484</v>
      </c>
      <c r="B811" t="s">
        <v>1485</v>
      </c>
      <c r="C811" t="s">
        <v>18</v>
      </c>
      <c r="D811" t="s">
        <v>18</v>
      </c>
      <c r="E811" t="s">
        <v>19</v>
      </c>
      <c r="F811" t="s">
        <v>19</v>
      </c>
      <c r="G811" t="s">
        <v>19</v>
      </c>
      <c r="H811" t="s">
        <v>19</v>
      </c>
      <c r="I811" t="s">
        <v>19</v>
      </c>
      <c r="J811">
        <v>1</v>
      </c>
      <c r="K811">
        <v>1</v>
      </c>
      <c r="L811">
        <v>337.80586544855498</v>
      </c>
      <c r="M811">
        <v>2.00950198145209E-93</v>
      </c>
      <c r="N811">
        <v>1</v>
      </c>
      <c r="O811">
        <v>334.72426884121597</v>
      </c>
      <c r="P811">
        <v>1.8817192931561001E-92</v>
      </c>
      <c r="Q811">
        <v>1965</v>
      </c>
    </row>
    <row r="812" spans="1:17" x14ac:dyDescent="0.2">
      <c r="A812" t="s">
        <v>1576</v>
      </c>
      <c r="B812" t="s">
        <v>1577</v>
      </c>
      <c r="C812" t="s">
        <v>18</v>
      </c>
      <c r="D812" t="s">
        <v>19</v>
      </c>
      <c r="E812" t="s">
        <v>19</v>
      </c>
      <c r="F812" t="s">
        <v>19</v>
      </c>
      <c r="G812" t="s">
        <v>19</v>
      </c>
      <c r="H812" t="s">
        <v>19</v>
      </c>
      <c r="I812" t="s">
        <v>19</v>
      </c>
      <c r="J812">
        <v>1</v>
      </c>
      <c r="K812">
        <v>1</v>
      </c>
      <c r="L812">
        <v>337.40650324167302</v>
      </c>
      <c r="M812">
        <v>1.9267103635965502E-67</v>
      </c>
      <c r="N812">
        <v>1</v>
      </c>
      <c r="O812">
        <v>337.02130366575602</v>
      </c>
      <c r="P812">
        <v>1.99944682367032E-67</v>
      </c>
      <c r="Q812">
        <v>2154</v>
      </c>
    </row>
    <row r="813" spans="1:17" x14ac:dyDescent="0.2">
      <c r="A813" t="s">
        <v>1486</v>
      </c>
      <c r="B813" t="s">
        <v>1487</v>
      </c>
      <c r="C813" t="s">
        <v>18</v>
      </c>
      <c r="D813" t="s">
        <v>18</v>
      </c>
      <c r="E813" t="s">
        <v>19</v>
      </c>
      <c r="F813" t="s">
        <v>19</v>
      </c>
      <c r="G813" t="s">
        <v>19</v>
      </c>
      <c r="H813" t="s">
        <v>19</v>
      </c>
      <c r="I813" t="s">
        <v>19</v>
      </c>
      <c r="J813">
        <v>1</v>
      </c>
      <c r="K813">
        <v>1</v>
      </c>
      <c r="L813">
        <v>337.03546629672002</v>
      </c>
      <c r="M813">
        <v>2.5739242819451199E-93</v>
      </c>
      <c r="N813">
        <v>1</v>
      </c>
      <c r="O813">
        <v>338.19106502447198</v>
      </c>
      <c r="P813">
        <v>1.7727343224037699E-93</v>
      </c>
      <c r="Q813">
        <v>2039</v>
      </c>
    </row>
    <row r="814" spans="1:17" x14ac:dyDescent="0.2">
      <c r="A814" t="s">
        <v>1566</v>
      </c>
      <c r="B814" t="s">
        <v>1567</v>
      </c>
      <c r="C814" t="s">
        <v>18</v>
      </c>
      <c r="D814" t="s">
        <v>18</v>
      </c>
      <c r="E814" t="s">
        <v>19</v>
      </c>
      <c r="F814" t="s">
        <v>19</v>
      </c>
      <c r="G814" t="s">
        <v>19</v>
      </c>
      <c r="H814" t="s">
        <v>19</v>
      </c>
      <c r="I814" t="s">
        <v>19</v>
      </c>
      <c r="J814">
        <v>1</v>
      </c>
      <c r="K814">
        <v>1</v>
      </c>
      <c r="L814">
        <v>337.03546629672002</v>
      </c>
      <c r="M814">
        <v>3.2716910784295499E-93</v>
      </c>
      <c r="N814">
        <v>1</v>
      </c>
      <c r="O814">
        <v>325.479479019199</v>
      </c>
      <c r="P814">
        <v>1.4798975704002401E-89</v>
      </c>
      <c r="Q814">
        <v>1187</v>
      </c>
    </row>
    <row r="815" spans="1:17" x14ac:dyDescent="0.2">
      <c r="A815" t="s">
        <v>1490</v>
      </c>
      <c r="B815" t="s">
        <v>1491</v>
      </c>
      <c r="C815" t="s">
        <v>18</v>
      </c>
      <c r="D815" t="s">
        <v>18</v>
      </c>
      <c r="E815" t="s">
        <v>19</v>
      </c>
      <c r="F815" t="s">
        <v>19</v>
      </c>
      <c r="G815" t="s">
        <v>19</v>
      </c>
      <c r="H815" t="s">
        <v>19</v>
      </c>
      <c r="I815" t="s">
        <v>19</v>
      </c>
      <c r="J815">
        <v>1</v>
      </c>
      <c r="K815">
        <v>1</v>
      </c>
      <c r="L815">
        <v>336.65026672080302</v>
      </c>
      <c r="M815">
        <v>1.1590169563368799E-93</v>
      </c>
      <c r="N815">
        <v>1</v>
      </c>
      <c r="O815">
        <v>336.65026672080302</v>
      </c>
      <c r="P815">
        <v>1.5548691239061601E-93</v>
      </c>
      <c r="Q815">
        <v>2110</v>
      </c>
    </row>
    <row r="816" spans="1:17" x14ac:dyDescent="0.2">
      <c r="A816" t="s">
        <v>1612</v>
      </c>
      <c r="B816" t="s">
        <v>1613</v>
      </c>
      <c r="C816" t="s">
        <v>18</v>
      </c>
      <c r="D816" t="s">
        <v>18</v>
      </c>
      <c r="E816" t="s">
        <v>19</v>
      </c>
      <c r="F816" t="s">
        <v>19</v>
      </c>
      <c r="G816" t="s">
        <v>19</v>
      </c>
      <c r="H816" t="s">
        <v>19</v>
      </c>
      <c r="I816" t="s">
        <v>19</v>
      </c>
      <c r="J816">
        <v>1</v>
      </c>
      <c r="K816">
        <v>1</v>
      </c>
      <c r="L816">
        <v>336.65026672080302</v>
      </c>
      <c r="M816">
        <v>5.48527268252259E-93</v>
      </c>
      <c r="N816">
        <v>1</v>
      </c>
      <c r="O816">
        <v>328.94627520245501</v>
      </c>
      <c r="P816">
        <v>1.43780216128308E-90</v>
      </c>
      <c r="Q816">
        <v>904</v>
      </c>
    </row>
    <row r="817" spans="1:17" x14ac:dyDescent="0.2">
      <c r="A817" t="s">
        <v>1540</v>
      </c>
      <c r="B817" t="s">
        <v>1541</v>
      </c>
      <c r="C817" t="s">
        <v>18</v>
      </c>
      <c r="D817" t="s">
        <v>18</v>
      </c>
      <c r="E817" t="s">
        <v>19</v>
      </c>
      <c r="F817" t="s">
        <v>19</v>
      </c>
      <c r="G817" t="s">
        <v>19</v>
      </c>
      <c r="H817" t="s">
        <v>19</v>
      </c>
      <c r="I817" t="s">
        <v>19</v>
      </c>
      <c r="J817">
        <v>1</v>
      </c>
      <c r="K817">
        <v>1</v>
      </c>
      <c r="L817">
        <v>335.10946841713297</v>
      </c>
      <c r="M817">
        <v>1.8843706040720399E-92</v>
      </c>
      <c r="N817">
        <v>1</v>
      </c>
      <c r="O817">
        <v>335.10946841713297</v>
      </c>
      <c r="P817">
        <v>2.4670045136538999E-92</v>
      </c>
      <c r="Q817">
        <v>1107</v>
      </c>
    </row>
    <row r="818" spans="1:17" x14ac:dyDescent="0.2">
      <c r="A818" t="s">
        <v>1494</v>
      </c>
      <c r="B818" t="s">
        <v>1495</v>
      </c>
      <c r="C818" t="s">
        <v>18</v>
      </c>
      <c r="D818" t="s">
        <v>18</v>
      </c>
      <c r="E818" t="s">
        <v>19</v>
      </c>
      <c r="F818" t="s">
        <v>19</v>
      </c>
      <c r="G818" t="s">
        <v>19</v>
      </c>
      <c r="H818" t="s">
        <v>19</v>
      </c>
      <c r="I818" t="s">
        <v>19</v>
      </c>
      <c r="J818">
        <v>1</v>
      </c>
      <c r="K818">
        <v>1</v>
      </c>
      <c r="L818">
        <v>334.72426884121597</v>
      </c>
      <c r="M818">
        <v>1.6374255148840099E-92</v>
      </c>
      <c r="N818">
        <v>1</v>
      </c>
      <c r="O818">
        <v>335.10946841713297</v>
      </c>
      <c r="P818">
        <v>1.92977685737556E-92</v>
      </c>
      <c r="Q818">
        <v>1781</v>
      </c>
    </row>
    <row r="819" spans="1:17" x14ac:dyDescent="0.2">
      <c r="A819" t="s">
        <v>1496</v>
      </c>
      <c r="B819" t="s">
        <v>1497</v>
      </c>
      <c r="C819" t="s">
        <v>18</v>
      </c>
      <c r="D819" t="s">
        <v>18</v>
      </c>
      <c r="E819" t="s">
        <v>19</v>
      </c>
      <c r="F819" t="s">
        <v>19</v>
      </c>
      <c r="G819" t="s">
        <v>19</v>
      </c>
      <c r="H819" t="s">
        <v>19</v>
      </c>
      <c r="I819" t="s">
        <v>19</v>
      </c>
      <c r="J819">
        <v>1</v>
      </c>
      <c r="K819">
        <v>1</v>
      </c>
      <c r="L819">
        <v>334.72426884121597</v>
      </c>
      <c r="M819">
        <v>2.01629518836682E-92</v>
      </c>
      <c r="N819">
        <v>1</v>
      </c>
      <c r="O819">
        <v>334.33906926529801</v>
      </c>
      <c r="P819">
        <v>2.7166553822550599E-92</v>
      </c>
      <c r="Q819">
        <v>2540</v>
      </c>
    </row>
    <row r="820" spans="1:17" x14ac:dyDescent="0.2">
      <c r="A820" t="s">
        <v>1498</v>
      </c>
      <c r="B820" t="s">
        <v>1499</v>
      </c>
      <c r="C820" t="s">
        <v>18</v>
      </c>
      <c r="D820" t="s">
        <v>18</v>
      </c>
      <c r="E820" t="s">
        <v>19</v>
      </c>
      <c r="F820" t="s">
        <v>19</v>
      </c>
      <c r="G820" t="s">
        <v>19</v>
      </c>
      <c r="H820" t="s">
        <v>19</v>
      </c>
      <c r="I820" t="s">
        <v>19</v>
      </c>
      <c r="J820">
        <v>1</v>
      </c>
      <c r="K820">
        <v>1</v>
      </c>
      <c r="L820">
        <v>334.72426884121597</v>
      </c>
      <c r="M820">
        <v>1.0528059161017201E-92</v>
      </c>
      <c r="N820">
        <v>1</v>
      </c>
      <c r="O820">
        <v>326.63507774695103</v>
      </c>
      <c r="P820">
        <v>2.6298962293555999E-90</v>
      </c>
      <c r="Q820">
        <v>2295</v>
      </c>
    </row>
    <row r="821" spans="1:17" x14ac:dyDescent="0.2">
      <c r="A821" t="s">
        <v>1502</v>
      </c>
      <c r="B821" t="s">
        <v>1503</v>
      </c>
      <c r="C821" t="s">
        <v>18</v>
      </c>
      <c r="D821" t="s">
        <v>18</v>
      </c>
      <c r="E821" t="s">
        <v>19</v>
      </c>
      <c r="F821" t="s">
        <v>19</v>
      </c>
      <c r="G821" t="s">
        <v>19</v>
      </c>
      <c r="H821" t="s">
        <v>19</v>
      </c>
      <c r="I821" t="s">
        <v>19</v>
      </c>
      <c r="J821">
        <v>1</v>
      </c>
      <c r="K821">
        <v>1</v>
      </c>
      <c r="L821">
        <v>334.33906926529801</v>
      </c>
      <c r="M821">
        <v>1.29446275910934E-92</v>
      </c>
      <c r="N821">
        <v>1</v>
      </c>
      <c r="O821">
        <v>334.33906926529801</v>
      </c>
      <c r="P821">
        <v>1.83090500150334E-92</v>
      </c>
      <c r="Q821">
        <v>1478</v>
      </c>
    </row>
    <row r="822" spans="1:17" x14ac:dyDescent="0.2">
      <c r="A822" t="s">
        <v>1504</v>
      </c>
      <c r="B822" t="s">
        <v>1505</v>
      </c>
      <c r="C822" t="s">
        <v>18</v>
      </c>
      <c r="D822" t="s">
        <v>18</v>
      </c>
      <c r="E822" t="s">
        <v>19</v>
      </c>
      <c r="F822" t="s">
        <v>19</v>
      </c>
      <c r="G822" t="s">
        <v>19</v>
      </c>
      <c r="H822" t="s">
        <v>19</v>
      </c>
      <c r="I822" t="s">
        <v>19</v>
      </c>
      <c r="J822">
        <v>1</v>
      </c>
      <c r="K822">
        <v>1</v>
      </c>
      <c r="L822">
        <v>334.33906926529801</v>
      </c>
      <c r="M822">
        <v>2.5529808524969E-92</v>
      </c>
      <c r="N822">
        <v>1</v>
      </c>
      <c r="O822">
        <v>330.487073506125</v>
      </c>
      <c r="P822">
        <v>4.2978901633151603E-91</v>
      </c>
      <c r="Q822">
        <v>1920</v>
      </c>
    </row>
    <row r="823" spans="1:17" x14ac:dyDescent="0.2">
      <c r="A823" t="s">
        <v>1506</v>
      </c>
      <c r="B823" t="s">
        <v>1507</v>
      </c>
      <c r="C823" t="s">
        <v>18</v>
      </c>
      <c r="D823" t="s">
        <v>18</v>
      </c>
      <c r="E823" t="s">
        <v>19</v>
      </c>
      <c r="F823" t="s">
        <v>19</v>
      </c>
      <c r="G823" t="s">
        <v>19</v>
      </c>
      <c r="H823" t="s">
        <v>19</v>
      </c>
      <c r="I823" t="s">
        <v>19</v>
      </c>
      <c r="J823">
        <v>1</v>
      </c>
      <c r="K823">
        <v>1</v>
      </c>
      <c r="L823">
        <v>334.32490663433401</v>
      </c>
      <c r="M823">
        <v>5.9466035707276205E-82</v>
      </c>
      <c r="N823">
        <v>1</v>
      </c>
      <c r="O823">
        <v>337.79170281759002</v>
      </c>
      <c r="P823">
        <v>9.6703206319295794E-83</v>
      </c>
      <c r="Q823">
        <v>2770</v>
      </c>
    </row>
    <row r="824" spans="1:17" x14ac:dyDescent="0.2">
      <c r="A824" t="s">
        <v>1624</v>
      </c>
      <c r="B824" t="s">
        <v>1625</v>
      </c>
      <c r="C824" t="s">
        <v>18</v>
      </c>
      <c r="D824" t="s">
        <v>18</v>
      </c>
      <c r="E824" t="s">
        <v>19</v>
      </c>
      <c r="F824" t="s">
        <v>19</v>
      </c>
      <c r="G824" t="s">
        <v>19</v>
      </c>
      <c r="H824" t="s">
        <v>19</v>
      </c>
      <c r="I824" t="s">
        <v>19</v>
      </c>
      <c r="J824">
        <v>1</v>
      </c>
      <c r="K824">
        <v>1</v>
      </c>
      <c r="L824">
        <v>333.95386968938101</v>
      </c>
      <c r="M824">
        <v>4.7862097458319702E-92</v>
      </c>
      <c r="N824">
        <v>1</v>
      </c>
      <c r="O824">
        <v>365.15503533868701</v>
      </c>
      <c r="P824">
        <v>2.7547738244688701E-101</v>
      </c>
      <c r="Q824">
        <v>2492</v>
      </c>
    </row>
    <row r="825" spans="1:17" x14ac:dyDescent="0.2">
      <c r="A825" t="s">
        <v>1508</v>
      </c>
      <c r="B825" t="s">
        <v>1509</v>
      </c>
      <c r="C825" t="s">
        <v>18</v>
      </c>
      <c r="D825" t="s">
        <v>18</v>
      </c>
      <c r="E825" t="s">
        <v>19</v>
      </c>
      <c r="F825" t="s">
        <v>19</v>
      </c>
      <c r="G825" t="s">
        <v>19</v>
      </c>
      <c r="H825" t="s">
        <v>19</v>
      </c>
      <c r="I825" t="s">
        <v>19</v>
      </c>
      <c r="J825">
        <v>1</v>
      </c>
      <c r="K825">
        <v>1</v>
      </c>
      <c r="L825">
        <v>333.95386968938101</v>
      </c>
      <c r="M825">
        <v>2.2486541412770099E-92</v>
      </c>
      <c r="N825">
        <v>1</v>
      </c>
      <c r="O825">
        <v>338.57626460038898</v>
      </c>
      <c r="P825">
        <v>9.26054997344946E-94</v>
      </c>
      <c r="Q825">
        <v>2954</v>
      </c>
    </row>
    <row r="826" spans="1:17" x14ac:dyDescent="0.2">
      <c r="A826" t="s">
        <v>1510</v>
      </c>
      <c r="B826" t="s">
        <v>1511</v>
      </c>
      <c r="C826" t="s">
        <v>18</v>
      </c>
      <c r="D826" t="s">
        <v>18</v>
      </c>
      <c r="E826" t="s">
        <v>19</v>
      </c>
      <c r="F826" t="s">
        <v>19</v>
      </c>
      <c r="G826" t="s">
        <v>19</v>
      </c>
      <c r="H826" t="s">
        <v>19</v>
      </c>
      <c r="I826" t="s">
        <v>19</v>
      </c>
      <c r="J826">
        <v>1</v>
      </c>
      <c r="K826">
        <v>1</v>
      </c>
      <c r="L826">
        <v>333.95386968938101</v>
      </c>
      <c r="M826">
        <v>8.7815395190167197E-93</v>
      </c>
      <c r="N826">
        <v>1</v>
      </c>
      <c r="O826">
        <v>333.95386968938101</v>
      </c>
      <c r="P826">
        <v>1.23933781197174E-92</v>
      </c>
      <c r="Q826">
        <v>2761</v>
      </c>
    </row>
    <row r="827" spans="1:17" x14ac:dyDescent="0.2">
      <c r="A827" t="s">
        <v>1512</v>
      </c>
      <c r="B827" t="s">
        <v>1513</v>
      </c>
      <c r="C827" t="s">
        <v>18</v>
      </c>
      <c r="D827" t="s">
        <v>18</v>
      </c>
      <c r="E827" t="s">
        <v>19</v>
      </c>
      <c r="F827" t="s">
        <v>19</v>
      </c>
      <c r="G827" t="s">
        <v>19</v>
      </c>
      <c r="H827" t="s">
        <v>19</v>
      </c>
      <c r="I827" t="s">
        <v>19</v>
      </c>
      <c r="J827">
        <v>1</v>
      </c>
      <c r="K827">
        <v>1</v>
      </c>
      <c r="L827">
        <v>333.56867011346401</v>
      </c>
      <c r="M827">
        <v>2.3548477467865101E-92</v>
      </c>
      <c r="N827">
        <v>1</v>
      </c>
      <c r="O827">
        <v>333.56867011346401</v>
      </c>
      <c r="P827">
        <v>3.18521625245036E-92</v>
      </c>
      <c r="Q827">
        <v>876</v>
      </c>
    </row>
    <row r="828" spans="1:17" x14ac:dyDescent="0.2">
      <c r="A828" t="s">
        <v>1768</v>
      </c>
      <c r="B828" t="s">
        <v>1769</v>
      </c>
      <c r="C828" t="s">
        <v>18</v>
      </c>
      <c r="D828" t="s">
        <v>18</v>
      </c>
      <c r="E828" t="s">
        <v>19</v>
      </c>
      <c r="F828" t="s">
        <v>19</v>
      </c>
      <c r="G828" t="s">
        <v>19</v>
      </c>
      <c r="H828" t="s">
        <v>19</v>
      </c>
      <c r="I828" t="s">
        <v>19</v>
      </c>
      <c r="J828">
        <v>1</v>
      </c>
      <c r="K828">
        <v>1</v>
      </c>
      <c r="L828">
        <v>333.16930790658199</v>
      </c>
      <c r="M828">
        <v>4.6451902674804398E-67</v>
      </c>
      <c r="N828">
        <v>1</v>
      </c>
      <c r="O828">
        <v>319.30212317355699</v>
      </c>
      <c r="P828">
        <v>3.04788491490086E-65</v>
      </c>
      <c r="Q828">
        <v>2830</v>
      </c>
    </row>
    <row r="829" spans="1:17" x14ac:dyDescent="0.2">
      <c r="A829" t="s">
        <v>1518</v>
      </c>
      <c r="B829" t="s">
        <v>1519</v>
      </c>
      <c r="C829" t="s">
        <v>18</v>
      </c>
      <c r="D829" t="s">
        <v>18</v>
      </c>
      <c r="E829" t="s">
        <v>19</v>
      </c>
      <c r="F829" t="s">
        <v>19</v>
      </c>
      <c r="G829" t="s">
        <v>19</v>
      </c>
      <c r="H829" t="s">
        <v>19</v>
      </c>
      <c r="I829" t="s">
        <v>19</v>
      </c>
      <c r="J829">
        <v>1</v>
      </c>
      <c r="K829">
        <v>1</v>
      </c>
      <c r="L829">
        <v>332.79827096162899</v>
      </c>
      <c r="M829">
        <v>7.2486523251907805E-92</v>
      </c>
      <c r="N829">
        <v>1</v>
      </c>
      <c r="O829">
        <v>324.32388029144698</v>
      </c>
      <c r="P829">
        <v>2.7690102326583802E-89</v>
      </c>
      <c r="Q829">
        <v>3308</v>
      </c>
    </row>
    <row r="830" spans="1:17" x14ac:dyDescent="0.2">
      <c r="A830" t="s">
        <v>13786</v>
      </c>
      <c r="B830" t="s">
        <v>2363</v>
      </c>
      <c r="C830" t="s">
        <v>18</v>
      </c>
      <c r="D830" t="s">
        <v>19</v>
      </c>
      <c r="E830" t="s">
        <v>19</v>
      </c>
      <c r="F830" t="s">
        <v>19</v>
      </c>
      <c r="G830" t="s">
        <v>19</v>
      </c>
      <c r="H830" t="s">
        <v>19</v>
      </c>
      <c r="I830" t="s">
        <v>19</v>
      </c>
      <c r="J830">
        <v>1</v>
      </c>
      <c r="K830">
        <v>1</v>
      </c>
      <c r="L830">
        <v>332.79827096162899</v>
      </c>
      <c r="M830">
        <v>6.2370570659835803E-92</v>
      </c>
      <c r="N830">
        <v>1</v>
      </c>
      <c r="O830">
        <v>315.84948962126498</v>
      </c>
      <c r="P830">
        <v>1.02653738256277E-86</v>
      </c>
      <c r="Q830">
        <v>2352</v>
      </c>
    </row>
    <row r="831" spans="1:17" x14ac:dyDescent="0.2">
      <c r="A831" t="s">
        <v>1514</v>
      </c>
      <c r="B831" t="s">
        <v>1515</v>
      </c>
      <c r="C831" t="s">
        <v>18</v>
      </c>
      <c r="D831" t="s">
        <v>18</v>
      </c>
      <c r="E831" t="s">
        <v>19</v>
      </c>
      <c r="F831" t="s">
        <v>19</v>
      </c>
      <c r="G831" t="s">
        <v>19</v>
      </c>
      <c r="H831" t="s">
        <v>19</v>
      </c>
      <c r="I831" t="s">
        <v>19</v>
      </c>
      <c r="J831">
        <v>1</v>
      </c>
      <c r="K831">
        <v>1</v>
      </c>
      <c r="L831">
        <v>332.41307138571199</v>
      </c>
      <c r="M831">
        <v>3.4036136493051997E-92</v>
      </c>
      <c r="N831">
        <v>1</v>
      </c>
      <c r="O831">
        <v>332.41307138571199</v>
      </c>
      <c r="P831">
        <v>5.1554746071659603E-92</v>
      </c>
      <c r="Q831">
        <v>1278</v>
      </c>
    </row>
    <row r="832" spans="1:17" x14ac:dyDescent="0.2">
      <c r="A832" t="s">
        <v>1516</v>
      </c>
      <c r="B832" t="s">
        <v>1517</v>
      </c>
      <c r="C832" t="s">
        <v>18</v>
      </c>
      <c r="D832" t="s">
        <v>18</v>
      </c>
      <c r="E832" t="s">
        <v>19</v>
      </c>
      <c r="F832" t="s">
        <v>19</v>
      </c>
      <c r="G832" t="s">
        <v>19</v>
      </c>
      <c r="H832" t="s">
        <v>19</v>
      </c>
      <c r="I832" t="s">
        <v>19</v>
      </c>
      <c r="J832">
        <v>1</v>
      </c>
      <c r="K832">
        <v>1</v>
      </c>
      <c r="L832">
        <v>332.02787180979402</v>
      </c>
      <c r="M832">
        <v>6.9762273843358299E-92</v>
      </c>
      <c r="N832">
        <v>1</v>
      </c>
      <c r="O832">
        <v>332.02787180979402</v>
      </c>
      <c r="P832">
        <v>9.3374792773045503E-92</v>
      </c>
      <c r="Q832">
        <v>3590</v>
      </c>
    </row>
    <row r="833" spans="1:17" x14ac:dyDescent="0.2">
      <c r="A833" t="s">
        <v>1520</v>
      </c>
      <c r="B833" t="s">
        <v>1521</v>
      </c>
      <c r="C833" t="s">
        <v>18</v>
      </c>
      <c r="D833" t="s">
        <v>19</v>
      </c>
      <c r="E833" t="s">
        <v>18</v>
      </c>
      <c r="F833" t="s">
        <v>19</v>
      </c>
      <c r="G833" t="s">
        <v>19</v>
      </c>
      <c r="H833" t="s">
        <v>19</v>
      </c>
      <c r="I833" t="s">
        <v>19</v>
      </c>
      <c r="J833">
        <v>1</v>
      </c>
      <c r="K833">
        <v>1</v>
      </c>
      <c r="L833">
        <v>332.02787180979402</v>
      </c>
      <c r="M833">
        <v>4.6194245656366097E-92</v>
      </c>
      <c r="N833">
        <v>1</v>
      </c>
      <c r="O833">
        <v>317.00508834901802</v>
      </c>
      <c r="P833">
        <v>2.1399242847718602E-87</v>
      </c>
      <c r="Q833">
        <v>177</v>
      </c>
    </row>
    <row r="834" spans="1:17" x14ac:dyDescent="0.2">
      <c r="A834" t="s">
        <v>1522</v>
      </c>
      <c r="B834" t="s">
        <v>1523</v>
      </c>
      <c r="C834" t="s">
        <v>18</v>
      </c>
      <c r="D834" t="s">
        <v>18</v>
      </c>
      <c r="E834" t="s">
        <v>19</v>
      </c>
      <c r="F834" t="s">
        <v>19</v>
      </c>
      <c r="G834" t="s">
        <v>19</v>
      </c>
      <c r="H834" t="s">
        <v>19</v>
      </c>
      <c r="I834" t="s">
        <v>19</v>
      </c>
      <c r="J834">
        <v>1</v>
      </c>
      <c r="K834">
        <v>1</v>
      </c>
      <c r="L834">
        <v>331.25747265796002</v>
      </c>
      <c r="M834">
        <v>7.0868137959605796E-92</v>
      </c>
      <c r="N834">
        <v>1</v>
      </c>
      <c r="O834">
        <v>331.25747265796002</v>
      </c>
      <c r="P834">
        <v>9.7622529546714197E-92</v>
      </c>
      <c r="Q834">
        <v>305</v>
      </c>
    </row>
    <row r="835" spans="1:17" x14ac:dyDescent="0.2">
      <c r="A835" t="s">
        <v>1526</v>
      </c>
      <c r="B835" t="s">
        <v>1527</v>
      </c>
      <c r="C835" t="s">
        <v>18</v>
      </c>
      <c r="D835" t="s">
        <v>18</v>
      </c>
      <c r="E835" t="s">
        <v>19</v>
      </c>
      <c r="F835" t="s">
        <v>19</v>
      </c>
      <c r="G835" t="s">
        <v>19</v>
      </c>
      <c r="H835" t="s">
        <v>19</v>
      </c>
      <c r="I835" t="s">
        <v>19</v>
      </c>
      <c r="J835">
        <v>1</v>
      </c>
      <c r="K835">
        <v>1</v>
      </c>
      <c r="L835">
        <v>329.71667435428998</v>
      </c>
      <c r="M835">
        <v>6.64771666062569E-91</v>
      </c>
      <c r="N835">
        <v>1</v>
      </c>
      <c r="O835">
        <v>329.71667435428998</v>
      </c>
      <c r="P835">
        <v>7.8416109008133604E-91</v>
      </c>
      <c r="Q835">
        <v>2398</v>
      </c>
    </row>
    <row r="836" spans="1:17" x14ac:dyDescent="0.2">
      <c r="A836" t="s">
        <v>1528</v>
      </c>
      <c r="B836" t="s">
        <v>1529</v>
      </c>
      <c r="C836" t="s">
        <v>18</v>
      </c>
      <c r="D836" t="s">
        <v>19</v>
      </c>
      <c r="E836" t="s">
        <v>19</v>
      </c>
      <c r="F836" t="s">
        <v>19</v>
      </c>
      <c r="G836" t="s">
        <v>19</v>
      </c>
      <c r="H836" t="s">
        <v>19</v>
      </c>
      <c r="I836" t="s">
        <v>19</v>
      </c>
      <c r="J836">
        <v>1</v>
      </c>
      <c r="K836">
        <v>1</v>
      </c>
      <c r="L836">
        <v>329.70251172332598</v>
      </c>
      <c r="M836">
        <v>1.00174491079149E-79</v>
      </c>
      <c r="N836">
        <v>1</v>
      </c>
      <c r="O836">
        <v>346.65129306368902</v>
      </c>
      <c r="P836">
        <v>1.3497956506940399E-84</v>
      </c>
      <c r="Q836">
        <v>66</v>
      </c>
    </row>
    <row r="837" spans="1:17" x14ac:dyDescent="0.2">
      <c r="A837" t="s">
        <v>1530</v>
      </c>
      <c r="B837" t="s">
        <v>1531</v>
      </c>
      <c r="C837" t="s">
        <v>18</v>
      </c>
      <c r="D837" t="s">
        <v>18</v>
      </c>
      <c r="E837" t="s">
        <v>19</v>
      </c>
      <c r="F837" t="s">
        <v>19</v>
      </c>
      <c r="G837" t="s">
        <v>19</v>
      </c>
      <c r="H837" t="s">
        <v>19</v>
      </c>
      <c r="I837" t="s">
        <v>19</v>
      </c>
      <c r="J837">
        <v>1</v>
      </c>
      <c r="K837">
        <v>1</v>
      </c>
      <c r="L837">
        <v>329.33147477837298</v>
      </c>
      <c r="M837">
        <v>2.40402563142502E-91</v>
      </c>
      <c r="N837">
        <v>1</v>
      </c>
      <c r="O837">
        <v>328.94627520245501</v>
      </c>
      <c r="P837">
        <v>5.47441824810513E-91</v>
      </c>
      <c r="Q837">
        <v>3550</v>
      </c>
    </row>
    <row r="838" spans="1:17" x14ac:dyDescent="0.2">
      <c r="A838" t="s">
        <v>1536</v>
      </c>
      <c r="B838" t="s">
        <v>1537</v>
      </c>
      <c r="C838" t="s">
        <v>18</v>
      </c>
      <c r="D838" t="s">
        <v>18</v>
      </c>
      <c r="E838" t="s">
        <v>19</v>
      </c>
      <c r="F838" t="s">
        <v>19</v>
      </c>
      <c r="G838" t="s">
        <v>19</v>
      </c>
      <c r="H838" t="s">
        <v>19</v>
      </c>
      <c r="I838" t="s">
        <v>19</v>
      </c>
      <c r="J838">
        <v>1</v>
      </c>
      <c r="K838">
        <v>1</v>
      </c>
      <c r="L838">
        <v>328.93211257149198</v>
      </c>
      <c r="M838">
        <v>1.7495754879846301E-59</v>
      </c>
      <c r="N838">
        <v>1</v>
      </c>
      <c r="O838">
        <v>328.93211257149198</v>
      </c>
      <c r="P838">
        <v>2.0486692325511101E-59</v>
      </c>
      <c r="Q838">
        <v>3674</v>
      </c>
    </row>
    <row r="839" spans="1:17" x14ac:dyDescent="0.2">
      <c r="A839" t="s">
        <v>1538</v>
      </c>
      <c r="B839" t="s">
        <v>1539</v>
      </c>
      <c r="C839" t="s">
        <v>18</v>
      </c>
      <c r="D839" t="s">
        <v>18</v>
      </c>
      <c r="E839" t="s">
        <v>19</v>
      </c>
      <c r="F839" t="s">
        <v>19</v>
      </c>
      <c r="G839" t="s">
        <v>19</v>
      </c>
      <c r="H839" t="s">
        <v>19</v>
      </c>
      <c r="I839" t="s">
        <v>19</v>
      </c>
      <c r="J839">
        <v>1</v>
      </c>
      <c r="K839">
        <v>1</v>
      </c>
      <c r="L839">
        <v>328.93211257149102</v>
      </c>
      <c r="M839">
        <v>1.1571186672933901E-80</v>
      </c>
      <c r="N839">
        <v>1</v>
      </c>
      <c r="O839">
        <v>332.013709178829</v>
      </c>
      <c r="P839">
        <v>1.53019590729363E-81</v>
      </c>
      <c r="Q839">
        <v>400</v>
      </c>
    </row>
    <row r="840" spans="1:17" x14ac:dyDescent="0.2">
      <c r="A840" t="s">
        <v>1542</v>
      </c>
      <c r="B840" t="s">
        <v>1543</v>
      </c>
      <c r="C840" t="s">
        <v>18</v>
      </c>
      <c r="D840" t="s">
        <v>18</v>
      </c>
      <c r="E840" t="s">
        <v>19</v>
      </c>
      <c r="F840" t="s">
        <v>19</v>
      </c>
      <c r="G840" t="s">
        <v>19</v>
      </c>
      <c r="H840" t="s">
        <v>19</v>
      </c>
      <c r="I840" t="s">
        <v>19</v>
      </c>
      <c r="J840">
        <v>1</v>
      </c>
      <c r="K840">
        <v>1</v>
      </c>
      <c r="L840">
        <v>328.56107562653801</v>
      </c>
      <c r="M840">
        <v>1.8783876609740699E-90</v>
      </c>
      <c r="N840">
        <v>1</v>
      </c>
      <c r="O840">
        <v>327.40547689878599</v>
      </c>
      <c r="P840">
        <v>4.1841454600804399E-90</v>
      </c>
      <c r="Q840">
        <v>3173</v>
      </c>
    </row>
    <row r="841" spans="1:17" x14ac:dyDescent="0.2">
      <c r="A841" t="s">
        <v>2812</v>
      </c>
      <c r="B841" t="s">
        <v>2813</v>
      </c>
      <c r="C841" t="s">
        <v>18</v>
      </c>
      <c r="D841" t="s">
        <v>18</v>
      </c>
      <c r="E841" t="s">
        <v>19</v>
      </c>
      <c r="F841" t="s">
        <v>19</v>
      </c>
      <c r="G841" t="s">
        <v>19</v>
      </c>
      <c r="H841" t="s">
        <v>19</v>
      </c>
      <c r="I841" t="s">
        <v>19</v>
      </c>
      <c r="J841">
        <v>1</v>
      </c>
      <c r="K841">
        <v>1</v>
      </c>
      <c r="L841">
        <v>328.16171341965702</v>
      </c>
      <c r="M841">
        <v>1.5456277596295801E-51</v>
      </c>
      <c r="N841">
        <v>1</v>
      </c>
      <c r="O841">
        <v>197.20802023872099</v>
      </c>
      <c r="P841">
        <v>2.57334149853201E-51</v>
      </c>
      <c r="Q841">
        <v>2168</v>
      </c>
    </row>
    <row r="842" spans="1:17" x14ac:dyDescent="0.2">
      <c r="A842" t="s">
        <v>1544</v>
      </c>
      <c r="B842" t="s">
        <v>1545</v>
      </c>
      <c r="C842" t="s">
        <v>18</v>
      </c>
      <c r="D842" t="s">
        <v>18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>
        <v>1</v>
      </c>
      <c r="K842">
        <v>1</v>
      </c>
      <c r="L842">
        <v>327.79067647470299</v>
      </c>
      <c r="M842">
        <v>2.7399510217671802E-90</v>
      </c>
      <c r="N842">
        <v>1</v>
      </c>
      <c r="O842">
        <v>327.79067647470299</v>
      </c>
      <c r="P842">
        <v>4.09073307044011E-90</v>
      </c>
      <c r="Q842">
        <v>2535</v>
      </c>
    </row>
    <row r="843" spans="1:17" x14ac:dyDescent="0.2">
      <c r="A843" t="s">
        <v>1550</v>
      </c>
      <c r="B843" t="s">
        <v>1551</v>
      </c>
      <c r="C843" t="s">
        <v>18</v>
      </c>
      <c r="D843" t="s">
        <v>18</v>
      </c>
      <c r="E843" t="s">
        <v>19</v>
      </c>
      <c r="F843" t="s">
        <v>19</v>
      </c>
      <c r="G843" t="s">
        <v>19</v>
      </c>
      <c r="H843" t="s">
        <v>19</v>
      </c>
      <c r="I843" t="s">
        <v>19</v>
      </c>
      <c r="J843">
        <v>1</v>
      </c>
      <c r="K843">
        <v>1</v>
      </c>
      <c r="L843">
        <v>327.40547689878599</v>
      </c>
      <c r="M843">
        <v>1.19704227001876E-90</v>
      </c>
      <c r="N843">
        <v>1</v>
      </c>
      <c r="O843">
        <v>327.40547689878599</v>
      </c>
      <c r="P843">
        <v>1.4969368377360701E-90</v>
      </c>
      <c r="Q843">
        <v>2127</v>
      </c>
    </row>
    <row r="844" spans="1:17" x14ac:dyDescent="0.2">
      <c r="A844" t="s">
        <v>1552</v>
      </c>
      <c r="B844" t="s">
        <v>1553</v>
      </c>
      <c r="C844" t="s">
        <v>18</v>
      </c>
      <c r="D844" t="s">
        <v>18</v>
      </c>
      <c r="E844" t="s">
        <v>19</v>
      </c>
      <c r="F844" t="s">
        <v>19</v>
      </c>
      <c r="G844" t="s">
        <v>19</v>
      </c>
      <c r="H844" t="s">
        <v>19</v>
      </c>
      <c r="I844" t="s">
        <v>19</v>
      </c>
      <c r="J844">
        <v>1</v>
      </c>
      <c r="K844">
        <v>1</v>
      </c>
      <c r="L844">
        <v>327.40547689878599</v>
      </c>
      <c r="M844">
        <v>2.8524198815183498E-90</v>
      </c>
      <c r="N844">
        <v>1</v>
      </c>
      <c r="O844">
        <v>296.20431124947999</v>
      </c>
      <c r="P844">
        <v>9.4783606326738805E-81</v>
      </c>
      <c r="Q844">
        <v>2987</v>
      </c>
    </row>
    <row r="845" spans="1:17" x14ac:dyDescent="0.2">
      <c r="A845" t="s">
        <v>1554</v>
      </c>
      <c r="B845" t="s">
        <v>1555</v>
      </c>
      <c r="C845" t="s">
        <v>18</v>
      </c>
      <c r="D845" t="s">
        <v>18</v>
      </c>
      <c r="E845" t="s">
        <v>19</v>
      </c>
      <c r="F845" t="s">
        <v>19</v>
      </c>
      <c r="G845" t="s">
        <v>19</v>
      </c>
      <c r="H845" t="s">
        <v>19</v>
      </c>
      <c r="I845" t="s">
        <v>19</v>
      </c>
      <c r="J845">
        <v>1</v>
      </c>
      <c r="K845">
        <v>1</v>
      </c>
      <c r="L845">
        <v>327.02027732286899</v>
      </c>
      <c r="M845">
        <v>3.2965199493206999E-90</v>
      </c>
      <c r="N845">
        <v>1</v>
      </c>
      <c r="O845">
        <v>337.42066587263702</v>
      </c>
      <c r="P845">
        <v>2.9195744004128201E-93</v>
      </c>
      <c r="Q845">
        <v>1161</v>
      </c>
    </row>
    <row r="846" spans="1:17" x14ac:dyDescent="0.2">
      <c r="A846" t="s">
        <v>1556</v>
      </c>
      <c r="B846" t="s">
        <v>1557</v>
      </c>
      <c r="C846" t="s">
        <v>18</v>
      </c>
      <c r="D846" t="s">
        <v>18</v>
      </c>
      <c r="E846" t="s">
        <v>19</v>
      </c>
      <c r="F846" t="s">
        <v>19</v>
      </c>
      <c r="G846" t="s">
        <v>19</v>
      </c>
      <c r="H846" t="s">
        <v>19</v>
      </c>
      <c r="I846" t="s">
        <v>19</v>
      </c>
      <c r="J846">
        <v>1</v>
      </c>
      <c r="K846">
        <v>1</v>
      </c>
      <c r="L846">
        <v>327.02027732286899</v>
      </c>
      <c r="M846">
        <v>7.5299523430422803E-90</v>
      </c>
      <c r="N846">
        <v>1</v>
      </c>
      <c r="O846">
        <v>327.02027732286899</v>
      </c>
      <c r="P846">
        <v>4.8188128094415303E-90</v>
      </c>
      <c r="Q846">
        <v>3658</v>
      </c>
    </row>
    <row r="847" spans="1:17" x14ac:dyDescent="0.2">
      <c r="A847" t="s">
        <v>1614</v>
      </c>
      <c r="B847" t="s">
        <v>1615</v>
      </c>
      <c r="C847" t="s">
        <v>18</v>
      </c>
      <c r="D847" t="s">
        <v>18</v>
      </c>
      <c r="E847" t="s">
        <v>19</v>
      </c>
      <c r="F847" t="s">
        <v>19</v>
      </c>
      <c r="G847" t="s">
        <v>19</v>
      </c>
      <c r="H847" t="s">
        <v>19</v>
      </c>
      <c r="I847" t="s">
        <v>19</v>
      </c>
      <c r="J847">
        <v>1</v>
      </c>
      <c r="K847">
        <v>1</v>
      </c>
      <c r="L847">
        <v>327.02027732286899</v>
      </c>
      <c r="M847">
        <v>3.4105855852408698E-90</v>
      </c>
      <c r="N847">
        <v>1</v>
      </c>
      <c r="O847">
        <v>323.16828156369502</v>
      </c>
      <c r="P847">
        <v>6.7547825146036494E-89</v>
      </c>
      <c r="Q847">
        <v>1655</v>
      </c>
    </row>
    <row r="848" spans="1:17" x14ac:dyDescent="0.2">
      <c r="A848" t="s">
        <v>1560</v>
      </c>
      <c r="B848" t="s">
        <v>1561</v>
      </c>
      <c r="C848" t="s">
        <v>18</v>
      </c>
      <c r="D848" t="s">
        <v>18</v>
      </c>
      <c r="E848" t="s">
        <v>19</v>
      </c>
      <c r="F848" t="s">
        <v>19</v>
      </c>
      <c r="G848" t="s">
        <v>19</v>
      </c>
      <c r="H848" t="s">
        <v>19</v>
      </c>
      <c r="I848" t="s">
        <v>19</v>
      </c>
      <c r="J848">
        <v>1</v>
      </c>
      <c r="K848">
        <v>1</v>
      </c>
      <c r="L848">
        <v>326.63507774695103</v>
      </c>
      <c r="M848">
        <v>5.0940128347910204E-90</v>
      </c>
      <c r="N848">
        <v>1</v>
      </c>
      <c r="O848">
        <v>326.63507774695103</v>
      </c>
      <c r="P848">
        <v>6.66277892877342E-90</v>
      </c>
      <c r="Q848">
        <v>1083</v>
      </c>
    </row>
    <row r="849" spans="1:17" x14ac:dyDescent="0.2">
      <c r="A849" t="s">
        <v>1562</v>
      </c>
      <c r="B849" t="s">
        <v>1563</v>
      </c>
      <c r="C849" t="s">
        <v>18</v>
      </c>
      <c r="D849" t="s">
        <v>18</v>
      </c>
      <c r="E849" t="s">
        <v>19</v>
      </c>
      <c r="F849" t="s">
        <v>19</v>
      </c>
      <c r="G849" t="s">
        <v>19</v>
      </c>
      <c r="H849" t="s">
        <v>19</v>
      </c>
      <c r="I849" t="s">
        <v>19</v>
      </c>
      <c r="J849">
        <v>1</v>
      </c>
      <c r="K849">
        <v>1</v>
      </c>
      <c r="L849">
        <v>326.63507774695103</v>
      </c>
      <c r="M849">
        <v>3.12678156849568E-90</v>
      </c>
      <c r="N849">
        <v>1</v>
      </c>
      <c r="O849">
        <v>322.39788241186</v>
      </c>
      <c r="P849">
        <v>8.35089257835993E-89</v>
      </c>
      <c r="Q849">
        <v>1488</v>
      </c>
    </row>
    <row r="850" spans="1:17" x14ac:dyDescent="0.2">
      <c r="A850" t="s">
        <v>1574</v>
      </c>
      <c r="B850" t="s">
        <v>1575</v>
      </c>
      <c r="C850" t="s">
        <v>18</v>
      </c>
      <c r="D850" t="s">
        <v>18</v>
      </c>
      <c r="E850" t="s">
        <v>19</v>
      </c>
      <c r="F850" t="s">
        <v>19</v>
      </c>
      <c r="G850" t="s">
        <v>19</v>
      </c>
      <c r="H850" t="s">
        <v>19</v>
      </c>
      <c r="I850" t="s">
        <v>19</v>
      </c>
      <c r="J850">
        <v>1</v>
      </c>
      <c r="K850">
        <v>1</v>
      </c>
      <c r="L850">
        <v>326.62091511598697</v>
      </c>
      <c r="M850">
        <v>7.4967977269809094E-43</v>
      </c>
      <c r="N850">
        <v>1</v>
      </c>
      <c r="O850">
        <v>322.768919356813</v>
      </c>
      <c r="P850">
        <v>8.8042033142948692E-43</v>
      </c>
      <c r="Q850">
        <v>2841</v>
      </c>
    </row>
    <row r="851" spans="1:17" x14ac:dyDescent="0.2">
      <c r="A851" t="s">
        <v>2188</v>
      </c>
      <c r="B851" t="s">
        <v>2189</v>
      </c>
      <c r="C851" t="s">
        <v>18</v>
      </c>
      <c r="D851" t="s">
        <v>18</v>
      </c>
      <c r="E851" t="s">
        <v>19</v>
      </c>
      <c r="F851" t="s">
        <v>19</v>
      </c>
      <c r="G851" t="s">
        <v>19</v>
      </c>
      <c r="H851" t="s">
        <v>19</v>
      </c>
      <c r="I851" t="s">
        <v>19</v>
      </c>
      <c r="J851">
        <v>1</v>
      </c>
      <c r="K851">
        <v>1</v>
      </c>
      <c r="L851">
        <v>326.62091511598601</v>
      </c>
      <c r="M851">
        <v>1.2324173670594E-71</v>
      </c>
      <c r="N851">
        <v>1</v>
      </c>
      <c r="O851">
        <v>328.54691299557402</v>
      </c>
      <c r="P851">
        <v>1.5776728624304201E-71</v>
      </c>
      <c r="Q851">
        <v>1330</v>
      </c>
    </row>
    <row r="852" spans="1:17" x14ac:dyDescent="0.2">
      <c r="A852" t="s">
        <v>1564</v>
      </c>
      <c r="B852" t="s">
        <v>1565</v>
      </c>
      <c r="C852" t="s">
        <v>18</v>
      </c>
      <c r="D852" t="s">
        <v>18</v>
      </c>
      <c r="E852" t="s">
        <v>19</v>
      </c>
      <c r="F852" t="s">
        <v>19</v>
      </c>
      <c r="G852" t="s">
        <v>19</v>
      </c>
      <c r="H852" t="s">
        <v>19</v>
      </c>
      <c r="I852" t="s">
        <v>19</v>
      </c>
      <c r="J852">
        <v>1</v>
      </c>
      <c r="K852">
        <v>1</v>
      </c>
      <c r="L852">
        <v>326.24987817103403</v>
      </c>
      <c r="M852">
        <v>4.0017289657513302E-90</v>
      </c>
      <c r="N852">
        <v>1</v>
      </c>
      <c r="O852">
        <v>326.24987817103403</v>
      </c>
      <c r="P852">
        <v>6.54101270979575E-90</v>
      </c>
      <c r="Q852">
        <v>2779</v>
      </c>
    </row>
    <row r="853" spans="1:17" x14ac:dyDescent="0.2">
      <c r="A853" t="s">
        <v>1826</v>
      </c>
      <c r="B853" t="s">
        <v>1827</v>
      </c>
      <c r="C853" t="s">
        <v>18</v>
      </c>
      <c r="D853" t="s">
        <v>18</v>
      </c>
      <c r="E853" t="s">
        <v>19</v>
      </c>
      <c r="F853" t="s">
        <v>19</v>
      </c>
      <c r="G853" t="s">
        <v>19</v>
      </c>
      <c r="H853" t="s">
        <v>19</v>
      </c>
      <c r="I853" t="s">
        <v>19</v>
      </c>
      <c r="J853">
        <v>1</v>
      </c>
      <c r="K853">
        <v>1</v>
      </c>
      <c r="L853">
        <v>326.24987817103403</v>
      </c>
      <c r="M853">
        <v>6.8650492611815596E-90</v>
      </c>
      <c r="N853">
        <v>1</v>
      </c>
      <c r="O853">
        <v>315.84948962126498</v>
      </c>
      <c r="P853">
        <v>1.39961863172541E-86</v>
      </c>
      <c r="Q853">
        <v>954</v>
      </c>
    </row>
    <row r="854" spans="1:17" x14ac:dyDescent="0.2">
      <c r="A854" t="s">
        <v>5415</v>
      </c>
      <c r="B854" t="s">
        <v>5416</v>
      </c>
      <c r="C854" t="s">
        <v>18</v>
      </c>
      <c r="D854" t="s">
        <v>18</v>
      </c>
      <c r="E854" t="s">
        <v>19</v>
      </c>
      <c r="F854" t="s">
        <v>19</v>
      </c>
      <c r="G854" t="s">
        <v>19</v>
      </c>
      <c r="H854" t="s">
        <v>19</v>
      </c>
      <c r="I854" t="s">
        <v>19</v>
      </c>
      <c r="J854">
        <v>1</v>
      </c>
      <c r="K854">
        <v>1</v>
      </c>
      <c r="L854">
        <v>325.86467859511703</v>
      </c>
      <c r="M854">
        <v>1.4680870467973701E-89</v>
      </c>
      <c r="N854">
        <v>1</v>
      </c>
      <c r="O854">
        <v>322.012682835943</v>
      </c>
      <c r="P854">
        <v>1.6828121571521001E-88</v>
      </c>
      <c r="Q854">
        <v>673</v>
      </c>
    </row>
    <row r="855" spans="1:17" x14ac:dyDescent="0.2">
      <c r="A855" t="s">
        <v>1568</v>
      </c>
      <c r="B855" t="s">
        <v>1569</v>
      </c>
      <c r="C855" t="s">
        <v>18</v>
      </c>
      <c r="D855" t="s">
        <v>18</v>
      </c>
      <c r="E855" t="s">
        <v>19</v>
      </c>
      <c r="F855" t="s">
        <v>19</v>
      </c>
      <c r="G855" t="s">
        <v>19</v>
      </c>
      <c r="H855" t="s">
        <v>19</v>
      </c>
      <c r="I855" t="s">
        <v>19</v>
      </c>
      <c r="J855">
        <v>1</v>
      </c>
      <c r="K855">
        <v>1</v>
      </c>
      <c r="L855">
        <v>325.479479019199</v>
      </c>
      <c r="M855">
        <v>4.9968379553729397E-90</v>
      </c>
      <c r="N855">
        <v>1</v>
      </c>
      <c r="O855">
        <v>334.33906926529801</v>
      </c>
      <c r="P855">
        <v>1.1843760525376401E-92</v>
      </c>
      <c r="Q855">
        <v>2180</v>
      </c>
    </row>
    <row r="856" spans="1:17" x14ac:dyDescent="0.2">
      <c r="A856" t="s">
        <v>1570</v>
      </c>
      <c r="B856" t="s">
        <v>1571</v>
      </c>
      <c r="C856" t="s">
        <v>18</v>
      </c>
      <c r="D856" t="s">
        <v>18</v>
      </c>
      <c r="E856" t="s">
        <v>19</v>
      </c>
      <c r="F856" t="s">
        <v>19</v>
      </c>
      <c r="G856" t="s">
        <v>19</v>
      </c>
      <c r="H856" t="s">
        <v>19</v>
      </c>
      <c r="I856" t="s">
        <v>19</v>
      </c>
      <c r="J856">
        <v>1</v>
      </c>
      <c r="K856">
        <v>1</v>
      </c>
      <c r="L856">
        <v>325.479479019199</v>
      </c>
      <c r="M856">
        <v>1.0278108058998599E-89</v>
      </c>
      <c r="N856">
        <v>1</v>
      </c>
      <c r="O856">
        <v>293.893113793976</v>
      </c>
      <c r="P856">
        <v>4.80468766899547E-80</v>
      </c>
      <c r="Q856">
        <v>3345</v>
      </c>
    </row>
    <row r="857" spans="1:17" x14ac:dyDescent="0.2">
      <c r="A857" t="s">
        <v>1572</v>
      </c>
      <c r="B857" t="s">
        <v>1573</v>
      </c>
      <c r="C857" t="s">
        <v>18</v>
      </c>
      <c r="D857" t="s">
        <v>18</v>
      </c>
      <c r="E857" t="s">
        <v>19</v>
      </c>
      <c r="F857" t="s">
        <v>19</v>
      </c>
      <c r="G857" t="s">
        <v>19</v>
      </c>
      <c r="H857" t="s">
        <v>19</v>
      </c>
      <c r="I857" t="s">
        <v>19</v>
      </c>
      <c r="J857">
        <v>1</v>
      </c>
      <c r="K857">
        <v>1</v>
      </c>
      <c r="L857">
        <v>325.09427944328201</v>
      </c>
      <c r="M857">
        <v>1.1813423570885099E-89</v>
      </c>
      <c r="N857">
        <v>1</v>
      </c>
      <c r="O857">
        <v>311.99749386209203</v>
      </c>
      <c r="P857">
        <v>1.32630456601955E-85</v>
      </c>
      <c r="Q857">
        <v>3044</v>
      </c>
    </row>
    <row r="858" spans="1:17" x14ac:dyDescent="0.2">
      <c r="A858" t="s">
        <v>1922</v>
      </c>
      <c r="B858" t="s">
        <v>1923</v>
      </c>
      <c r="C858" t="s">
        <v>18</v>
      </c>
      <c r="D858" t="s">
        <v>18</v>
      </c>
      <c r="E858" t="s">
        <v>19</v>
      </c>
      <c r="F858" t="s">
        <v>19</v>
      </c>
      <c r="G858" t="s">
        <v>19</v>
      </c>
      <c r="H858" t="s">
        <v>19</v>
      </c>
      <c r="I858" t="s">
        <v>19</v>
      </c>
      <c r="J858">
        <v>1</v>
      </c>
      <c r="K858">
        <v>1</v>
      </c>
      <c r="L858">
        <v>325.05179155038797</v>
      </c>
      <c r="M858">
        <v>1.5429148469746499E-27</v>
      </c>
      <c r="N858">
        <v>1</v>
      </c>
      <c r="O858">
        <v>368.179981422168</v>
      </c>
      <c r="P858">
        <v>8.9667398361353506E-25</v>
      </c>
      <c r="Q858">
        <v>3485</v>
      </c>
    </row>
    <row r="859" spans="1:17" x14ac:dyDescent="0.2">
      <c r="A859" t="s">
        <v>1610</v>
      </c>
      <c r="B859" t="s">
        <v>1611</v>
      </c>
      <c r="C859" t="s">
        <v>18</v>
      </c>
      <c r="D859" t="s">
        <v>19</v>
      </c>
      <c r="E859" t="s">
        <v>19</v>
      </c>
      <c r="F859" t="s">
        <v>19</v>
      </c>
      <c r="G859" t="s">
        <v>19</v>
      </c>
      <c r="H859" t="s">
        <v>19</v>
      </c>
      <c r="I859" t="s">
        <v>19</v>
      </c>
      <c r="J859">
        <v>1</v>
      </c>
      <c r="K859">
        <v>1</v>
      </c>
      <c r="L859">
        <v>324.70907986736501</v>
      </c>
      <c r="M859">
        <v>3.7424792481930003E-89</v>
      </c>
      <c r="N859">
        <v>1</v>
      </c>
      <c r="O859">
        <v>325.09427944328201</v>
      </c>
      <c r="P859">
        <v>3.2378715235135001E-89</v>
      </c>
      <c r="Q859">
        <v>776</v>
      </c>
    </row>
    <row r="860" spans="1:17" x14ac:dyDescent="0.2">
      <c r="A860" t="s">
        <v>1578</v>
      </c>
      <c r="B860" t="s">
        <v>1579</v>
      </c>
      <c r="C860" t="s">
        <v>18</v>
      </c>
      <c r="D860" t="s">
        <v>18</v>
      </c>
      <c r="E860" t="s">
        <v>19</v>
      </c>
      <c r="F860" t="s">
        <v>19</v>
      </c>
      <c r="G860" t="s">
        <v>19</v>
      </c>
      <c r="H860" t="s">
        <v>19</v>
      </c>
      <c r="I860" t="s">
        <v>19</v>
      </c>
      <c r="J860">
        <v>1</v>
      </c>
      <c r="K860">
        <v>1</v>
      </c>
      <c r="L860">
        <v>324.32388029144698</v>
      </c>
      <c r="M860">
        <v>3.3512016275909903E-89</v>
      </c>
      <c r="N860">
        <v>1</v>
      </c>
      <c r="O860">
        <v>324.70907986736501</v>
      </c>
      <c r="P860">
        <v>3.23602720065074E-89</v>
      </c>
      <c r="Q860">
        <v>2628</v>
      </c>
    </row>
    <row r="861" spans="1:17" x14ac:dyDescent="0.2">
      <c r="A861" t="s">
        <v>1580</v>
      </c>
      <c r="B861" t="s">
        <v>1581</v>
      </c>
      <c r="C861" t="s">
        <v>18</v>
      </c>
      <c r="D861" t="s">
        <v>18</v>
      </c>
      <c r="E861" t="s">
        <v>19</v>
      </c>
      <c r="F861" t="s">
        <v>19</v>
      </c>
      <c r="G861" t="s">
        <v>19</v>
      </c>
      <c r="H861" t="s">
        <v>19</v>
      </c>
      <c r="I861" t="s">
        <v>19</v>
      </c>
      <c r="J861">
        <v>1</v>
      </c>
      <c r="K861">
        <v>1</v>
      </c>
      <c r="L861">
        <v>324.32388029144698</v>
      </c>
      <c r="M861">
        <v>5.9839647353615399E-89</v>
      </c>
      <c r="N861">
        <v>1</v>
      </c>
      <c r="O861">
        <v>316.6198887731</v>
      </c>
      <c r="P861">
        <v>1.4643028033291999E-86</v>
      </c>
      <c r="Q861">
        <v>2291</v>
      </c>
    </row>
    <row r="862" spans="1:17" x14ac:dyDescent="0.2">
      <c r="A862" t="s">
        <v>3282</v>
      </c>
      <c r="B862" t="s">
        <v>3283</v>
      </c>
      <c r="C862" t="s">
        <v>18</v>
      </c>
      <c r="D862" t="s">
        <v>18</v>
      </c>
      <c r="E862" t="s">
        <v>19</v>
      </c>
      <c r="F862" t="s">
        <v>19</v>
      </c>
      <c r="G862" t="s">
        <v>19</v>
      </c>
      <c r="H862" t="s">
        <v>19</v>
      </c>
      <c r="I862" t="s">
        <v>19</v>
      </c>
      <c r="J862">
        <v>1</v>
      </c>
      <c r="K862">
        <v>1</v>
      </c>
      <c r="L862">
        <v>324.30971766048202</v>
      </c>
      <c r="M862">
        <v>4.5760997892770901E-41</v>
      </c>
      <c r="N862">
        <v>1</v>
      </c>
      <c r="O862">
        <v>162.15485883024101</v>
      </c>
      <c r="P862">
        <v>3.72650162171298E-41</v>
      </c>
      <c r="Q862">
        <v>849</v>
      </c>
    </row>
    <row r="863" spans="1:17" x14ac:dyDescent="0.2">
      <c r="A863" t="s">
        <v>1584</v>
      </c>
      <c r="B863" t="s">
        <v>1585</v>
      </c>
      <c r="C863" t="s">
        <v>18</v>
      </c>
      <c r="D863" t="s">
        <v>18</v>
      </c>
      <c r="E863" t="s">
        <v>19</v>
      </c>
      <c r="F863" t="s">
        <v>19</v>
      </c>
      <c r="G863" t="s">
        <v>19</v>
      </c>
      <c r="H863" t="s">
        <v>19</v>
      </c>
      <c r="I863" t="s">
        <v>19</v>
      </c>
      <c r="J863">
        <v>1</v>
      </c>
      <c r="K863">
        <v>1</v>
      </c>
      <c r="L863">
        <v>323.55348113961298</v>
      </c>
      <c r="M863">
        <v>4.10747931018762E-89</v>
      </c>
      <c r="N863">
        <v>1</v>
      </c>
      <c r="O863">
        <v>291.58191633847201</v>
      </c>
      <c r="P863">
        <v>2.4243938012289899E-79</v>
      </c>
      <c r="Q863">
        <v>1450</v>
      </c>
    </row>
    <row r="864" spans="1:17" x14ac:dyDescent="0.2">
      <c r="A864" t="s">
        <v>1586</v>
      </c>
      <c r="B864" t="s">
        <v>1587</v>
      </c>
      <c r="C864" t="s">
        <v>18</v>
      </c>
      <c r="D864" t="s">
        <v>18</v>
      </c>
      <c r="E864" t="s">
        <v>19</v>
      </c>
      <c r="F864" t="s">
        <v>19</v>
      </c>
      <c r="G864" t="s">
        <v>19</v>
      </c>
      <c r="H864" t="s">
        <v>19</v>
      </c>
      <c r="I864" t="s">
        <v>19</v>
      </c>
      <c r="J864">
        <v>1</v>
      </c>
      <c r="K864">
        <v>1</v>
      </c>
      <c r="L864">
        <v>323.16828156369502</v>
      </c>
      <c r="M864">
        <v>5.8391754007916498E-89</v>
      </c>
      <c r="N864">
        <v>1</v>
      </c>
      <c r="O864">
        <v>323.16828156369502</v>
      </c>
      <c r="P864">
        <v>7.1708930841293306E-89</v>
      </c>
      <c r="Q864">
        <v>1125</v>
      </c>
    </row>
    <row r="865" spans="1:17" x14ac:dyDescent="0.2">
      <c r="A865" t="s">
        <v>1588</v>
      </c>
      <c r="B865" t="s">
        <v>1589</v>
      </c>
      <c r="C865" t="s">
        <v>18</v>
      </c>
      <c r="D865" t="s">
        <v>18</v>
      </c>
      <c r="E865" t="s">
        <v>19</v>
      </c>
      <c r="F865" t="s">
        <v>19</v>
      </c>
      <c r="G865" t="s">
        <v>19</v>
      </c>
      <c r="H865" t="s">
        <v>19</v>
      </c>
      <c r="I865" t="s">
        <v>19</v>
      </c>
      <c r="J865">
        <v>1</v>
      </c>
      <c r="K865">
        <v>1</v>
      </c>
      <c r="L865">
        <v>323.16828156369502</v>
      </c>
      <c r="M865">
        <v>9.2196872802697295E-89</v>
      </c>
      <c r="N865">
        <v>1</v>
      </c>
      <c r="O865">
        <v>313.53829216576099</v>
      </c>
      <c r="P865">
        <v>8.9822088879343701E-86</v>
      </c>
      <c r="Q865">
        <v>2765</v>
      </c>
    </row>
    <row r="866" spans="1:17" x14ac:dyDescent="0.2">
      <c r="A866" t="s">
        <v>1590</v>
      </c>
      <c r="B866" t="s">
        <v>1591</v>
      </c>
      <c r="C866" t="s">
        <v>18</v>
      </c>
      <c r="D866" t="s">
        <v>18</v>
      </c>
      <c r="E866" t="s">
        <v>19</v>
      </c>
      <c r="F866" t="s">
        <v>19</v>
      </c>
      <c r="G866" t="s">
        <v>19</v>
      </c>
      <c r="H866" t="s">
        <v>19</v>
      </c>
      <c r="I866" t="s">
        <v>19</v>
      </c>
      <c r="J866">
        <v>1</v>
      </c>
      <c r="K866">
        <v>1</v>
      </c>
      <c r="L866">
        <v>322.768919356813</v>
      </c>
      <c r="M866">
        <v>1.32601562711876E-56</v>
      </c>
      <c r="N866">
        <v>1</v>
      </c>
      <c r="O866">
        <v>322.768919356813</v>
      </c>
      <c r="P866">
        <v>1.3595163749525199E-56</v>
      </c>
      <c r="Q866">
        <v>508</v>
      </c>
    </row>
    <row r="867" spans="1:17" x14ac:dyDescent="0.2">
      <c r="A867" t="s">
        <v>1592</v>
      </c>
      <c r="B867" t="s">
        <v>1593</v>
      </c>
      <c r="C867" t="s">
        <v>18</v>
      </c>
      <c r="D867" t="s">
        <v>18</v>
      </c>
      <c r="E867" t="s">
        <v>19</v>
      </c>
      <c r="F867" t="s">
        <v>19</v>
      </c>
      <c r="G867" t="s">
        <v>19</v>
      </c>
      <c r="H867" t="s">
        <v>19</v>
      </c>
      <c r="I867" t="s">
        <v>19</v>
      </c>
      <c r="J867">
        <v>1</v>
      </c>
      <c r="K867">
        <v>1</v>
      </c>
      <c r="L867">
        <v>322.39788241186</v>
      </c>
      <c r="M867">
        <v>9.8668271270734201E-89</v>
      </c>
      <c r="N867">
        <v>1</v>
      </c>
      <c r="O867">
        <v>322.39788241186</v>
      </c>
      <c r="P867">
        <v>1.16357363108452E-88</v>
      </c>
      <c r="Q867">
        <v>770</v>
      </c>
    </row>
    <row r="868" spans="1:17" x14ac:dyDescent="0.2">
      <c r="A868" t="s">
        <v>1732</v>
      </c>
      <c r="B868" t="s">
        <v>1733</v>
      </c>
      <c r="C868" t="s">
        <v>18</v>
      </c>
      <c r="D868" t="s">
        <v>18</v>
      </c>
      <c r="E868" t="s">
        <v>19</v>
      </c>
      <c r="F868" t="s">
        <v>19</v>
      </c>
      <c r="G868" t="s">
        <v>19</v>
      </c>
      <c r="H868" t="s">
        <v>19</v>
      </c>
      <c r="I868" t="s">
        <v>19</v>
      </c>
      <c r="J868">
        <v>1</v>
      </c>
      <c r="K868">
        <v>1</v>
      </c>
      <c r="L868">
        <v>322.012682835943</v>
      </c>
      <c r="M868">
        <v>1.549199233155E-88</v>
      </c>
      <c r="N868">
        <v>1</v>
      </c>
      <c r="O868">
        <v>317.00508834901802</v>
      </c>
      <c r="P868">
        <v>4.7117846327171799E-87</v>
      </c>
      <c r="Q868">
        <v>3079</v>
      </c>
    </row>
    <row r="869" spans="1:17" x14ac:dyDescent="0.2">
      <c r="A869" t="s">
        <v>1594</v>
      </c>
      <c r="B869" t="s">
        <v>1595</v>
      </c>
      <c r="C869" t="s">
        <v>18</v>
      </c>
      <c r="D869" t="s">
        <v>18</v>
      </c>
      <c r="E869" t="s">
        <v>19</v>
      </c>
      <c r="F869" t="s">
        <v>19</v>
      </c>
      <c r="G869" t="s">
        <v>19</v>
      </c>
      <c r="H869" t="s">
        <v>19</v>
      </c>
      <c r="I869" t="s">
        <v>19</v>
      </c>
      <c r="J869">
        <v>1</v>
      </c>
      <c r="K869">
        <v>1</v>
      </c>
      <c r="L869">
        <v>321.627483260026</v>
      </c>
      <c r="M869">
        <v>2.22157695297867E-88</v>
      </c>
      <c r="N869">
        <v>1</v>
      </c>
      <c r="O869">
        <v>324.32388029144698</v>
      </c>
      <c r="P869">
        <v>3.4068110495359903E-89</v>
      </c>
      <c r="Q869">
        <v>2456</v>
      </c>
    </row>
    <row r="870" spans="1:17" x14ac:dyDescent="0.2">
      <c r="A870" t="s">
        <v>1596</v>
      </c>
      <c r="B870" t="s">
        <v>1597</v>
      </c>
      <c r="C870" t="s">
        <v>18</v>
      </c>
      <c r="D870" t="s">
        <v>18</v>
      </c>
      <c r="E870" t="s">
        <v>19</v>
      </c>
      <c r="F870" t="s">
        <v>19</v>
      </c>
      <c r="G870" t="s">
        <v>19</v>
      </c>
      <c r="H870" t="s">
        <v>19</v>
      </c>
      <c r="I870" t="s">
        <v>19</v>
      </c>
      <c r="J870">
        <v>1</v>
      </c>
      <c r="K870">
        <v>1</v>
      </c>
      <c r="L870">
        <v>321.24228368410797</v>
      </c>
      <c r="M870">
        <v>4.74954883429112E-88</v>
      </c>
      <c r="N870">
        <v>1</v>
      </c>
      <c r="O870">
        <v>323.16828156369502</v>
      </c>
      <c r="P870">
        <v>8.5214685772156495E-89</v>
      </c>
      <c r="Q870">
        <v>2981</v>
      </c>
    </row>
    <row r="871" spans="1:17" x14ac:dyDescent="0.2">
      <c r="A871" t="s">
        <v>1598</v>
      </c>
      <c r="B871" t="s">
        <v>1599</v>
      </c>
      <c r="C871" t="s">
        <v>18</v>
      </c>
      <c r="D871" t="s">
        <v>18</v>
      </c>
      <c r="E871" t="s">
        <v>19</v>
      </c>
      <c r="F871" t="s">
        <v>19</v>
      </c>
      <c r="G871" t="s">
        <v>19</v>
      </c>
      <c r="H871" t="s">
        <v>19</v>
      </c>
      <c r="I871" t="s">
        <v>19</v>
      </c>
      <c r="J871">
        <v>1</v>
      </c>
      <c r="K871">
        <v>1</v>
      </c>
      <c r="L871">
        <v>321.22812105314398</v>
      </c>
      <c r="M871">
        <v>2.0257714347735201E-79</v>
      </c>
      <c r="N871">
        <v>1</v>
      </c>
      <c r="O871">
        <v>283.10752566829001</v>
      </c>
      <c r="P871">
        <v>4.4843599481114802E-77</v>
      </c>
      <c r="Q871">
        <v>1461</v>
      </c>
    </row>
    <row r="872" spans="1:17" x14ac:dyDescent="0.2">
      <c r="A872" t="s">
        <v>1600</v>
      </c>
      <c r="B872" t="s">
        <v>1601</v>
      </c>
      <c r="C872" t="s">
        <v>18</v>
      </c>
      <c r="D872" t="s">
        <v>18</v>
      </c>
      <c r="E872" t="s">
        <v>19</v>
      </c>
      <c r="F872" t="s">
        <v>19</v>
      </c>
      <c r="G872" t="s">
        <v>19</v>
      </c>
      <c r="H872" t="s">
        <v>19</v>
      </c>
      <c r="I872" t="s">
        <v>19</v>
      </c>
      <c r="J872">
        <v>1</v>
      </c>
      <c r="K872">
        <v>1</v>
      </c>
      <c r="L872">
        <v>321.22812105314301</v>
      </c>
      <c r="M872">
        <v>1.1951186188128E-69</v>
      </c>
      <c r="N872">
        <v>1</v>
      </c>
      <c r="O872">
        <v>329.70251172332598</v>
      </c>
      <c r="P872">
        <v>6.6623592909892102E-72</v>
      </c>
      <c r="Q872">
        <v>739</v>
      </c>
    </row>
    <row r="873" spans="1:17" x14ac:dyDescent="0.2">
      <c r="A873" t="s">
        <v>1602</v>
      </c>
      <c r="B873" t="s">
        <v>1603</v>
      </c>
      <c r="C873" t="s">
        <v>18</v>
      </c>
      <c r="D873" t="s">
        <v>18</v>
      </c>
      <c r="E873" t="s">
        <v>19</v>
      </c>
      <c r="F873" t="s">
        <v>19</v>
      </c>
      <c r="G873" t="s">
        <v>19</v>
      </c>
      <c r="H873" t="s">
        <v>19</v>
      </c>
      <c r="I873" t="s">
        <v>19</v>
      </c>
      <c r="J873">
        <v>1</v>
      </c>
      <c r="K873">
        <v>1</v>
      </c>
      <c r="L873">
        <v>320.85708410819097</v>
      </c>
      <c r="M873">
        <v>4.57354196081184E-88</v>
      </c>
      <c r="N873">
        <v>1</v>
      </c>
      <c r="O873">
        <v>324.32388029144698</v>
      </c>
      <c r="P873">
        <v>6.1281864016932002E-89</v>
      </c>
      <c r="Q873">
        <v>3147</v>
      </c>
    </row>
    <row r="874" spans="1:17" x14ac:dyDescent="0.2">
      <c r="A874" t="s">
        <v>1606</v>
      </c>
      <c r="B874" t="s">
        <v>1607</v>
      </c>
      <c r="C874" t="s">
        <v>18</v>
      </c>
      <c r="D874" t="s">
        <v>18</v>
      </c>
      <c r="E874" t="s">
        <v>19</v>
      </c>
      <c r="F874" t="s">
        <v>19</v>
      </c>
      <c r="G874" t="s">
        <v>19</v>
      </c>
      <c r="H874" t="s">
        <v>19</v>
      </c>
      <c r="I874" t="s">
        <v>19</v>
      </c>
      <c r="J874">
        <v>1</v>
      </c>
      <c r="K874">
        <v>1</v>
      </c>
      <c r="L874">
        <v>320.85708410819097</v>
      </c>
      <c r="M874">
        <v>2.0792836500833901E-88</v>
      </c>
      <c r="N874">
        <v>1</v>
      </c>
      <c r="O874">
        <v>320.85708410819097</v>
      </c>
      <c r="P874">
        <v>2.6969752391488297E-88</v>
      </c>
      <c r="Q874">
        <v>271</v>
      </c>
    </row>
    <row r="875" spans="1:17" x14ac:dyDescent="0.2">
      <c r="A875" t="s">
        <v>1618</v>
      </c>
      <c r="B875" t="s">
        <v>1619</v>
      </c>
      <c r="C875" t="s">
        <v>18</v>
      </c>
      <c r="D875" t="s">
        <v>18</v>
      </c>
      <c r="E875" t="s">
        <v>19</v>
      </c>
      <c r="F875" t="s">
        <v>19</v>
      </c>
      <c r="G875" t="s">
        <v>19</v>
      </c>
      <c r="H875" t="s">
        <v>19</v>
      </c>
      <c r="I875" t="s">
        <v>19</v>
      </c>
      <c r="J875">
        <v>1</v>
      </c>
      <c r="K875">
        <v>1</v>
      </c>
      <c r="L875">
        <v>320.85708410819097</v>
      </c>
      <c r="M875">
        <v>2.6500073875135701E-88</v>
      </c>
      <c r="N875">
        <v>1</v>
      </c>
      <c r="O875">
        <v>311.99749386209203</v>
      </c>
      <c r="P875">
        <v>1.7568463003942399E-85</v>
      </c>
      <c r="Q875">
        <v>2400</v>
      </c>
    </row>
    <row r="876" spans="1:17" x14ac:dyDescent="0.2">
      <c r="A876" t="s">
        <v>1390</v>
      </c>
      <c r="B876" t="s">
        <v>1391</v>
      </c>
      <c r="C876" t="s">
        <v>18</v>
      </c>
      <c r="D876" t="s">
        <v>18</v>
      </c>
      <c r="E876" t="s">
        <v>19</v>
      </c>
      <c r="F876" t="s">
        <v>19</v>
      </c>
      <c r="G876" t="s">
        <v>19</v>
      </c>
      <c r="H876" t="s">
        <v>19</v>
      </c>
      <c r="I876" t="s">
        <v>19</v>
      </c>
      <c r="J876">
        <v>1</v>
      </c>
      <c r="K876">
        <v>1</v>
      </c>
      <c r="L876">
        <v>320.47188453227398</v>
      </c>
      <c r="M876">
        <v>9.7034445902000098E-88</v>
      </c>
      <c r="N876">
        <v>1</v>
      </c>
      <c r="O876">
        <v>302.752704040075</v>
      </c>
      <c r="P876">
        <v>1.9282503110096899E-82</v>
      </c>
      <c r="Q876">
        <v>1800</v>
      </c>
    </row>
    <row r="877" spans="1:17" x14ac:dyDescent="0.2">
      <c r="A877" t="s">
        <v>1604</v>
      </c>
      <c r="B877" t="s">
        <v>1605</v>
      </c>
      <c r="C877" t="s">
        <v>18</v>
      </c>
      <c r="D877" t="s">
        <v>18</v>
      </c>
      <c r="E877" t="s">
        <v>19</v>
      </c>
      <c r="F877" t="s">
        <v>19</v>
      </c>
      <c r="G877" t="s">
        <v>19</v>
      </c>
      <c r="H877" t="s">
        <v>19</v>
      </c>
      <c r="I877" t="s">
        <v>19</v>
      </c>
      <c r="J877">
        <v>1</v>
      </c>
      <c r="K877">
        <v>1</v>
      </c>
      <c r="L877">
        <v>318.93108622860399</v>
      </c>
      <c r="M877">
        <v>8.1285425311388602E-88</v>
      </c>
      <c r="N877">
        <v>1</v>
      </c>
      <c r="O877">
        <v>321.24228368410797</v>
      </c>
      <c r="P877">
        <v>2.3751245120944299E-88</v>
      </c>
      <c r="Q877">
        <v>2846</v>
      </c>
    </row>
    <row r="878" spans="1:17" x14ac:dyDescent="0.2">
      <c r="A878" t="s">
        <v>1608</v>
      </c>
      <c r="B878" t="s">
        <v>1609</v>
      </c>
      <c r="C878" t="s">
        <v>18</v>
      </c>
      <c r="D878" t="s">
        <v>18</v>
      </c>
      <c r="E878" t="s">
        <v>19</v>
      </c>
      <c r="F878" t="s">
        <v>19</v>
      </c>
      <c r="G878" t="s">
        <v>19</v>
      </c>
      <c r="H878" t="s">
        <v>19</v>
      </c>
      <c r="I878" t="s">
        <v>19</v>
      </c>
      <c r="J878">
        <v>1</v>
      </c>
      <c r="K878">
        <v>1</v>
      </c>
      <c r="L878">
        <v>318.93108622860399</v>
      </c>
      <c r="M878">
        <v>6.9089429454866104E-88</v>
      </c>
      <c r="N878">
        <v>1</v>
      </c>
      <c r="O878">
        <v>319.31628580452201</v>
      </c>
      <c r="P878">
        <v>7.7579691845196998E-88</v>
      </c>
      <c r="Q878">
        <v>3267</v>
      </c>
    </row>
    <row r="879" spans="1:17" x14ac:dyDescent="0.2">
      <c r="A879" t="s">
        <v>1616</v>
      </c>
      <c r="B879" t="s">
        <v>1617</v>
      </c>
      <c r="C879" t="s">
        <v>18</v>
      </c>
      <c r="D879" t="s">
        <v>18</v>
      </c>
      <c r="E879" t="s">
        <v>19</v>
      </c>
      <c r="F879" t="s">
        <v>19</v>
      </c>
      <c r="G879" t="s">
        <v>19</v>
      </c>
      <c r="H879" t="s">
        <v>19</v>
      </c>
      <c r="I879" t="s">
        <v>19</v>
      </c>
      <c r="J879">
        <v>1</v>
      </c>
      <c r="K879">
        <v>1</v>
      </c>
      <c r="L879">
        <v>318.93108622860399</v>
      </c>
      <c r="M879">
        <v>1.7902449830871999E-87</v>
      </c>
      <c r="N879">
        <v>1</v>
      </c>
      <c r="O879">
        <v>318.93108622860399</v>
      </c>
      <c r="P879">
        <v>2.4564821199071198E-87</v>
      </c>
      <c r="Q879">
        <v>1568</v>
      </c>
    </row>
    <row r="880" spans="1:17" x14ac:dyDescent="0.2">
      <c r="A880" t="s">
        <v>1748</v>
      </c>
      <c r="B880" t="s">
        <v>1749</v>
      </c>
      <c r="C880" t="s">
        <v>18</v>
      </c>
      <c r="D880" t="s">
        <v>18</v>
      </c>
      <c r="E880" t="s">
        <v>19</v>
      </c>
      <c r="F880" t="s">
        <v>19</v>
      </c>
      <c r="G880" t="s">
        <v>19</v>
      </c>
      <c r="H880" t="s">
        <v>19</v>
      </c>
      <c r="I880" t="s">
        <v>19</v>
      </c>
      <c r="J880">
        <v>1</v>
      </c>
      <c r="K880">
        <v>1</v>
      </c>
      <c r="L880">
        <v>318.93108622860399</v>
      </c>
      <c r="M880">
        <v>1.6126850861351E-87</v>
      </c>
      <c r="N880">
        <v>1</v>
      </c>
      <c r="O880">
        <v>316.6198887731</v>
      </c>
      <c r="P880">
        <v>1.1139359517362301E-86</v>
      </c>
      <c r="Q880">
        <v>693</v>
      </c>
    </row>
    <row r="881" spans="1:17" x14ac:dyDescent="0.2">
      <c r="A881" t="s">
        <v>6139</v>
      </c>
      <c r="B881" t="s">
        <v>1655</v>
      </c>
      <c r="C881" t="s">
        <v>18</v>
      </c>
      <c r="D881" t="s">
        <v>19</v>
      </c>
      <c r="E881" t="s">
        <v>19</v>
      </c>
      <c r="F881" t="s">
        <v>19</v>
      </c>
      <c r="G881" t="s">
        <v>19</v>
      </c>
      <c r="H881" t="s">
        <v>19</v>
      </c>
      <c r="I881" t="s">
        <v>19</v>
      </c>
      <c r="J881">
        <v>1</v>
      </c>
      <c r="K881">
        <v>1</v>
      </c>
      <c r="L881">
        <v>318.93108622860399</v>
      </c>
      <c r="M881">
        <v>1.2128267763143599E-87</v>
      </c>
      <c r="N881">
        <v>1</v>
      </c>
      <c r="O881">
        <v>309.30109683067002</v>
      </c>
      <c r="P881">
        <v>1.14569886231554E-84</v>
      </c>
      <c r="Q881">
        <v>127</v>
      </c>
    </row>
    <row r="882" spans="1:17" x14ac:dyDescent="0.2">
      <c r="A882" t="s">
        <v>1628</v>
      </c>
      <c r="B882" t="s">
        <v>1629</v>
      </c>
      <c r="C882" t="s">
        <v>18</v>
      </c>
      <c r="D882" t="s">
        <v>18</v>
      </c>
      <c r="E882" t="s">
        <v>19</v>
      </c>
      <c r="F882" t="s">
        <v>19</v>
      </c>
      <c r="G882" t="s">
        <v>19</v>
      </c>
      <c r="H882" t="s">
        <v>19</v>
      </c>
      <c r="I882" t="s">
        <v>19</v>
      </c>
      <c r="J882">
        <v>1</v>
      </c>
      <c r="K882">
        <v>1</v>
      </c>
      <c r="L882">
        <v>318.16068707676999</v>
      </c>
      <c r="M882">
        <v>1.3170613943978699E-87</v>
      </c>
      <c r="N882">
        <v>1</v>
      </c>
      <c r="O882">
        <v>297.74510955314997</v>
      </c>
      <c r="P882">
        <v>2.01195824604658E-81</v>
      </c>
      <c r="Q882">
        <v>2457</v>
      </c>
    </row>
    <row r="883" spans="1:17" x14ac:dyDescent="0.2">
      <c r="A883" t="s">
        <v>2332</v>
      </c>
      <c r="B883" t="s">
        <v>2333</v>
      </c>
      <c r="C883" t="s">
        <v>18</v>
      </c>
      <c r="D883" t="s">
        <v>18</v>
      </c>
      <c r="E883" t="s">
        <v>19</v>
      </c>
      <c r="F883" t="s">
        <v>19</v>
      </c>
      <c r="G883" t="s">
        <v>19</v>
      </c>
      <c r="H883" t="s">
        <v>19</v>
      </c>
      <c r="I883" t="s">
        <v>19</v>
      </c>
      <c r="J883">
        <v>1</v>
      </c>
      <c r="K883">
        <v>1</v>
      </c>
      <c r="L883">
        <v>317.39028792493502</v>
      </c>
      <c r="M883">
        <v>2.65954283491467E-87</v>
      </c>
      <c r="N883">
        <v>1</v>
      </c>
      <c r="O883">
        <v>317.39028792493502</v>
      </c>
      <c r="P883">
        <v>2.4118585498346902E-87</v>
      </c>
      <c r="Q883">
        <v>409</v>
      </c>
    </row>
    <row r="884" spans="1:17" x14ac:dyDescent="0.2">
      <c r="A884" t="s">
        <v>2018</v>
      </c>
      <c r="B884" t="s">
        <v>2019</v>
      </c>
      <c r="C884" t="s">
        <v>18</v>
      </c>
      <c r="D884" t="s">
        <v>18</v>
      </c>
      <c r="E884" t="s">
        <v>19</v>
      </c>
      <c r="F884" t="s">
        <v>19</v>
      </c>
      <c r="G884" t="s">
        <v>19</v>
      </c>
      <c r="H884" t="s">
        <v>19</v>
      </c>
      <c r="I884" t="s">
        <v>19</v>
      </c>
      <c r="J884">
        <v>1</v>
      </c>
      <c r="K884">
        <v>1</v>
      </c>
      <c r="L884">
        <v>317.00508834901802</v>
      </c>
      <c r="M884">
        <v>5.7743093208753596E-87</v>
      </c>
      <c r="N884">
        <v>1</v>
      </c>
      <c r="O884">
        <v>317.00508834901802</v>
      </c>
      <c r="P884">
        <v>7.0027968214935697E-87</v>
      </c>
      <c r="Q884">
        <v>2237</v>
      </c>
    </row>
    <row r="885" spans="1:17" x14ac:dyDescent="0.2">
      <c r="A885" t="s">
        <v>1620</v>
      </c>
      <c r="B885" t="s">
        <v>1621</v>
      </c>
      <c r="C885" t="s">
        <v>18</v>
      </c>
      <c r="D885" t="s">
        <v>18</v>
      </c>
      <c r="E885" t="s">
        <v>19</v>
      </c>
      <c r="F885" t="s">
        <v>19</v>
      </c>
      <c r="G885" t="s">
        <v>19</v>
      </c>
      <c r="H885" t="s">
        <v>19</v>
      </c>
      <c r="I885" t="s">
        <v>19</v>
      </c>
      <c r="J885">
        <v>1</v>
      </c>
      <c r="K885">
        <v>1</v>
      </c>
      <c r="L885">
        <v>317.00508834901802</v>
      </c>
      <c r="M885">
        <v>2.62917730080986E-87</v>
      </c>
      <c r="N885">
        <v>1</v>
      </c>
      <c r="O885">
        <v>317.00508834901802</v>
      </c>
      <c r="P885">
        <v>3.45786909819408E-87</v>
      </c>
      <c r="Q885">
        <v>2366</v>
      </c>
    </row>
    <row r="886" spans="1:17" x14ac:dyDescent="0.2">
      <c r="A886" t="s">
        <v>1630</v>
      </c>
      <c r="B886" t="s">
        <v>1631</v>
      </c>
      <c r="C886" t="s">
        <v>18</v>
      </c>
      <c r="D886" t="s">
        <v>18</v>
      </c>
      <c r="E886" t="s">
        <v>19</v>
      </c>
      <c r="F886" t="s">
        <v>19</v>
      </c>
      <c r="G886" t="s">
        <v>19</v>
      </c>
      <c r="H886" t="s">
        <v>19</v>
      </c>
      <c r="I886" t="s">
        <v>19</v>
      </c>
      <c r="J886">
        <v>1</v>
      </c>
      <c r="K886">
        <v>1</v>
      </c>
      <c r="L886">
        <v>316.6198887731</v>
      </c>
      <c r="M886">
        <v>3.6723357994622698E-87</v>
      </c>
      <c r="N886">
        <v>1</v>
      </c>
      <c r="O886">
        <v>314.30869131759601</v>
      </c>
      <c r="P886">
        <v>2.1169899047989499E-86</v>
      </c>
      <c r="Q886">
        <v>3009</v>
      </c>
    </row>
    <row r="887" spans="1:17" x14ac:dyDescent="0.2">
      <c r="A887" t="s">
        <v>1740</v>
      </c>
      <c r="B887" t="s">
        <v>1741</v>
      </c>
      <c r="C887" t="s">
        <v>18</v>
      </c>
      <c r="D887" t="s">
        <v>18</v>
      </c>
      <c r="E887" t="s">
        <v>19</v>
      </c>
      <c r="F887" t="s">
        <v>19</v>
      </c>
      <c r="G887" t="s">
        <v>19</v>
      </c>
      <c r="H887" t="s">
        <v>19</v>
      </c>
      <c r="I887" t="s">
        <v>19</v>
      </c>
      <c r="J887">
        <v>1</v>
      </c>
      <c r="K887">
        <v>1</v>
      </c>
      <c r="L887">
        <v>316.6198887731</v>
      </c>
      <c r="M887">
        <v>3.2088261781542301E-87</v>
      </c>
      <c r="N887">
        <v>1</v>
      </c>
      <c r="O887">
        <v>307.375098951084</v>
      </c>
      <c r="P887">
        <v>1.9449466281849301E-84</v>
      </c>
      <c r="Q887">
        <v>859</v>
      </c>
    </row>
    <row r="888" spans="1:17" x14ac:dyDescent="0.2">
      <c r="A888" t="s">
        <v>3346</v>
      </c>
      <c r="B888" t="s">
        <v>3347</v>
      </c>
      <c r="C888" t="s">
        <v>18</v>
      </c>
      <c r="D888" t="s">
        <v>18</v>
      </c>
      <c r="E888" t="s">
        <v>19</v>
      </c>
      <c r="F888" t="s">
        <v>19</v>
      </c>
      <c r="G888" t="s">
        <v>19</v>
      </c>
      <c r="H888" t="s">
        <v>19</v>
      </c>
      <c r="I888" t="s">
        <v>19</v>
      </c>
      <c r="J888">
        <v>1</v>
      </c>
      <c r="K888">
        <v>1</v>
      </c>
      <c r="L888">
        <v>316.60572614213601</v>
      </c>
      <c r="M888">
        <v>2.12517551517201E-39</v>
      </c>
      <c r="N888">
        <v>2</v>
      </c>
      <c r="O888">
        <v>163.695657133911</v>
      </c>
      <c r="P888">
        <v>1.09502396145577E-40</v>
      </c>
      <c r="Q888">
        <v>1413</v>
      </c>
    </row>
    <row r="889" spans="1:17" x14ac:dyDescent="0.2">
      <c r="A889" t="s">
        <v>2952</v>
      </c>
      <c r="B889" t="s">
        <v>2953</v>
      </c>
      <c r="C889" t="s">
        <v>18</v>
      </c>
      <c r="D889" t="s">
        <v>18</v>
      </c>
      <c r="E889" t="s">
        <v>19</v>
      </c>
      <c r="F889" t="s">
        <v>19</v>
      </c>
      <c r="G889" t="s">
        <v>19</v>
      </c>
      <c r="H889" t="s">
        <v>19</v>
      </c>
      <c r="I889" t="s">
        <v>19</v>
      </c>
      <c r="J889">
        <v>1</v>
      </c>
      <c r="K889">
        <v>1</v>
      </c>
      <c r="L889">
        <v>315.45012741438399</v>
      </c>
      <c r="M889">
        <v>7.3568969412483701E-48</v>
      </c>
      <c r="N889">
        <v>1</v>
      </c>
      <c r="O889">
        <v>203.75641302931601</v>
      </c>
      <c r="P889">
        <v>3.4772335923147299E-53</v>
      </c>
      <c r="Q889">
        <v>2874</v>
      </c>
    </row>
    <row r="890" spans="1:17" x14ac:dyDescent="0.2">
      <c r="A890" t="s">
        <v>1626</v>
      </c>
      <c r="B890" t="s">
        <v>1627</v>
      </c>
      <c r="C890" t="s">
        <v>18</v>
      </c>
      <c r="D890" t="s">
        <v>18</v>
      </c>
      <c r="E890" t="s">
        <v>19</v>
      </c>
      <c r="F890" t="s">
        <v>19</v>
      </c>
      <c r="G890" t="s">
        <v>19</v>
      </c>
      <c r="H890" t="s">
        <v>19</v>
      </c>
      <c r="I890" t="s">
        <v>19</v>
      </c>
      <c r="J890">
        <v>1</v>
      </c>
      <c r="K890">
        <v>1</v>
      </c>
      <c r="L890">
        <v>315.07909046943098</v>
      </c>
      <c r="M890">
        <v>9.8234899559778701E-87</v>
      </c>
      <c r="N890">
        <v>1</v>
      </c>
      <c r="O890">
        <v>312.76789301392699</v>
      </c>
      <c r="P890">
        <v>5.4545452767154398E-86</v>
      </c>
      <c r="Q890">
        <v>1924</v>
      </c>
    </row>
    <row r="891" spans="1:17" x14ac:dyDescent="0.2">
      <c r="A891" t="s">
        <v>1632</v>
      </c>
      <c r="B891" t="s">
        <v>1633</v>
      </c>
      <c r="C891" t="s">
        <v>18</v>
      </c>
      <c r="D891" t="s">
        <v>19</v>
      </c>
      <c r="E891" t="s">
        <v>19</v>
      </c>
      <c r="F891" t="s">
        <v>19</v>
      </c>
      <c r="G891" t="s">
        <v>19</v>
      </c>
      <c r="H891" t="s">
        <v>19</v>
      </c>
      <c r="I891" t="s">
        <v>19</v>
      </c>
      <c r="J891">
        <v>1</v>
      </c>
      <c r="K891">
        <v>1</v>
      </c>
      <c r="L891">
        <v>314.30869131759601</v>
      </c>
      <c r="M891">
        <v>7.3792063356591697E-86</v>
      </c>
      <c r="N891">
        <v>1</v>
      </c>
      <c r="O891">
        <v>314.30869131759601</v>
      </c>
      <c r="P891">
        <v>7.6705884798772403E-86</v>
      </c>
      <c r="Q891">
        <v>3423</v>
      </c>
    </row>
    <row r="892" spans="1:17" x14ac:dyDescent="0.2">
      <c r="A892" t="s">
        <v>1634</v>
      </c>
      <c r="B892" t="s">
        <v>1635</v>
      </c>
      <c r="C892" t="s">
        <v>18</v>
      </c>
      <c r="D892" t="s">
        <v>18</v>
      </c>
      <c r="E892" t="s">
        <v>19</v>
      </c>
      <c r="F892" t="s">
        <v>19</v>
      </c>
      <c r="G892" t="s">
        <v>19</v>
      </c>
      <c r="H892" t="s">
        <v>19</v>
      </c>
      <c r="I892" t="s">
        <v>19</v>
      </c>
      <c r="J892">
        <v>1</v>
      </c>
      <c r="K892">
        <v>1</v>
      </c>
      <c r="L892">
        <v>313.92349174167902</v>
      </c>
      <c r="M892">
        <v>4.5997751248491997E-86</v>
      </c>
      <c r="N892">
        <v>1</v>
      </c>
      <c r="O892">
        <v>313.92349174167902</v>
      </c>
      <c r="P892">
        <v>7.2911028351346905E-86</v>
      </c>
      <c r="Q892">
        <v>655</v>
      </c>
    </row>
    <row r="893" spans="1:17" x14ac:dyDescent="0.2">
      <c r="A893" t="s">
        <v>1728</v>
      </c>
      <c r="B893" t="s">
        <v>1729</v>
      </c>
      <c r="C893" t="s">
        <v>18</v>
      </c>
      <c r="D893" t="s">
        <v>18</v>
      </c>
      <c r="E893" t="s">
        <v>19</v>
      </c>
      <c r="F893" t="s">
        <v>19</v>
      </c>
      <c r="G893" t="s">
        <v>19</v>
      </c>
      <c r="H893" t="s">
        <v>19</v>
      </c>
      <c r="I893" t="s">
        <v>19</v>
      </c>
      <c r="J893">
        <v>1</v>
      </c>
      <c r="K893">
        <v>1</v>
      </c>
      <c r="L893">
        <v>313.53829216576099</v>
      </c>
      <c r="M893">
        <v>7.3452870713689195E-86</v>
      </c>
      <c r="N893">
        <v>1</v>
      </c>
      <c r="O893">
        <v>337.02130366575602</v>
      </c>
      <c r="P893">
        <v>8.8323582928798994E-48</v>
      </c>
      <c r="Q893">
        <v>3370</v>
      </c>
    </row>
    <row r="894" spans="1:17" x14ac:dyDescent="0.2">
      <c r="A894" t="s">
        <v>1700</v>
      </c>
      <c r="B894" t="s">
        <v>1701</v>
      </c>
      <c r="C894" t="s">
        <v>18</v>
      </c>
      <c r="D894" t="s">
        <v>18</v>
      </c>
      <c r="E894" t="s">
        <v>19</v>
      </c>
      <c r="F894" t="s">
        <v>19</v>
      </c>
      <c r="G894" t="s">
        <v>19</v>
      </c>
      <c r="H894" t="s">
        <v>19</v>
      </c>
      <c r="I894" t="s">
        <v>19</v>
      </c>
      <c r="J894">
        <v>1</v>
      </c>
      <c r="K894">
        <v>1</v>
      </c>
      <c r="L894">
        <v>313.53829216576099</v>
      </c>
      <c r="M894">
        <v>7.2317708922614207E-86</v>
      </c>
      <c r="N894">
        <v>1</v>
      </c>
      <c r="O894">
        <v>314.69389089351301</v>
      </c>
      <c r="P894">
        <v>4.36961842344534E-86</v>
      </c>
      <c r="Q894">
        <v>3111</v>
      </c>
    </row>
    <row r="895" spans="1:17" x14ac:dyDescent="0.2">
      <c r="A895" t="s">
        <v>1636</v>
      </c>
      <c r="B895" t="s">
        <v>1637</v>
      </c>
      <c r="C895" t="s">
        <v>18</v>
      </c>
      <c r="D895" t="s">
        <v>18</v>
      </c>
      <c r="E895" t="s">
        <v>19</v>
      </c>
      <c r="F895" t="s">
        <v>19</v>
      </c>
      <c r="G895" t="s">
        <v>19</v>
      </c>
      <c r="H895" t="s">
        <v>19</v>
      </c>
      <c r="I895" t="s">
        <v>19</v>
      </c>
      <c r="J895">
        <v>1</v>
      </c>
      <c r="K895">
        <v>1</v>
      </c>
      <c r="L895">
        <v>313.53829216576099</v>
      </c>
      <c r="M895">
        <v>4.2544684485674498E-86</v>
      </c>
      <c r="N895">
        <v>1</v>
      </c>
      <c r="O895">
        <v>313.53829216576099</v>
      </c>
      <c r="P895">
        <v>6.3184423745585797E-86</v>
      </c>
      <c r="Q895">
        <v>3265</v>
      </c>
    </row>
    <row r="896" spans="1:17" x14ac:dyDescent="0.2">
      <c r="A896" t="s">
        <v>3506</v>
      </c>
      <c r="B896" t="s">
        <v>3507</v>
      </c>
      <c r="C896" t="s">
        <v>18</v>
      </c>
      <c r="D896" t="s">
        <v>18</v>
      </c>
      <c r="E896" t="s">
        <v>19</v>
      </c>
      <c r="F896" t="s">
        <v>19</v>
      </c>
      <c r="G896" t="s">
        <v>19</v>
      </c>
      <c r="H896" t="s">
        <v>19</v>
      </c>
      <c r="I896" t="s">
        <v>19</v>
      </c>
      <c r="J896">
        <v>1</v>
      </c>
      <c r="K896">
        <v>1</v>
      </c>
      <c r="L896">
        <v>313.52412953479802</v>
      </c>
      <c r="M896">
        <v>3.5408600519694398E-39</v>
      </c>
      <c r="N896">
        <v>1</v>
      </c>
      <c r="O896">
        <v>172.170047804093</v>
      </c>
      <c r="P896">
        <v>1.2187473914423899E-43</v>
      </c>
      <c r="Q896">
        <v>1492</v>
      </c>
    </row>
    <row r="897" spans="1:17" x14ac:dyDescent="0.2">
      <c r="A897" t="s">
        <v>1638</v>
      </c>
      <c r="B897" t="s">
        <v>1639</v>
      </c>
      <c r="C897" t="s">
        <v>18</v>
      </c>
      <c r="D897" t="s">
        <v>18</v>
      </c>
      <c r="E897" t="s">
        <v>19</v>
      </c>
      <c r="F897" t="s">
        <v>19</v>
      </c>
      <c r="G897" t="s">
        <v>19</v>
      </c>
      <c r="H897" t="s">
        <v>19</v>
      </c>
      <c r="I897" t="s">
        <v>19</v>
      </c>
      <c r="J897">
        <v>1</v>
      </c>
      <c r="K897">
        <v>1</v>
      </c>
      <c r="L897">
        <v>313.15309258984399</v>
      </c>
      <c r="M897">
        <v>2.4491931406452302E-86</v>
      </c>
      <c r="N897">
        <v>1</v>
      </c>
      <c r="O897">
        <v>313.15309258984399</v>
      </c>
      <c r="P897">
        <v>3.41702712990403E-86</v>
      </c>
      <c r="Q897">
        <v>3787</v>
      </c>
    </row>
    <row r="898" spans="1:17" x14ac:dyDescent="0.2">
      <c r="A898" t="s">
        <v>1640</v>
      </c>
      <c r="B898" t="s">
        <v>1641</v>
      </c>
      <c r="C898" t="s">
        <v>18</v>
      </c>
      <c r="D898" t="s">
        <v>18</v>
      </c>
      <c r="E898" t="s">
        <v>19</v>
      </c>
      <c r="F898" t="s">
        <v>19</v>
      </c>
      <c r="G898" t="s">
        <v>19</v>
      </c>
      <c r="H898" t="s">
        <v>19</v>
      </c>
      <c r="I898" t="s">
        <v>19</v>
      </c>
      <c r="J898">
        <v>1</v>
      </c>
      <c r="K898">
        <v>1</v>
      </c>
      <c r="L898">
        <v>313.15309258984399</v>
      </c>
      <c r="M898">
        <v>2.7304305209435001E-86</v>
      </c>
      <c r="N898">
        <v>1</v>
      </c>
      <c r="O898">
        <v>310.07149598250498</v>
      </c>
      <c r="P898">
        <v>2.26257486408641E-85</v>
      </c>
      <c r="Q898">
        <v>3662</v>
      </c>
    </row>
    <row r="899" spans="1:17" x14ac:dyDescent="0.2">
      <c r="A899" t="s">
        <v>1644</v>
      </c>
      <c r="B899" t="s">
        <v>1645</v>
      </c>
      <c r="C899" t="s">
        <v>18</v>
      </c>
      <c r="D899" t="s">
        <v>18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>
        <v>1</v>
      </c>
      <c r="K899">
        <v>1</v>
      </c>
      <c r="L899">
        <v>312.76789301392699</v>
      </c>
      <c r="M899">
        <v>1.1621788705713E-85</v>
      </c>
      <c r="N899">
        <v>1</v>
      </c>
      <c r="O899">
        <v>340.48809984901197</v>
      </c>
      <c r="P899">
        <v>5.5359776368066003E-84</v>
      </c>
      <c r="Q899">
        <v>1936</v>
      </c>
    </row>
    <row r="900" spans="1:17" x14ac:dyDescent="0.2">
      <c r="A900" t="s">
        <v>1646</v>
      </c>
      <c r="B900" t="s">
        <v>1647</v>
      </c>
      <c r="C900" t="s">
        <v>18</v>
      </c>
      <c r="D900" t="s">
        <v>18</v>
      </c>
      <c r="E900" t="s">
        <v>19</v>
      </c>
      <c r="F900" t="s">
        <v>19</v>
      </c>
      <c r="G900" t="s">
        <v>19</v>
      </c>
      <c r="H900" t="s">
        <v>19</v>
      </c>
      <c r="I900" t="s">
        <v>19</v>
      </c>
      <c r="J900">
        <v>1</v>
      </c>
      <c r="K900">
        <v>1</v>
      </c>
      <c r="L900">
        <v>312.76789301392699</v>
      </c>
      <c r="M900">
        <v>4.9273238013892297E-86</v>
      </c>
      <c r="N900">
        <v>1</v>
      </c>
      <c r="O900">
        <v>312.76789301392699</v>
      </c>
      <c r="P900">
        <v>6.4308368538138397E-86</v>
      </c>
      <c r="Q900">
        <v>1374</v>
      </c>
    </row>
    <row r="901" spans="1:17" x14ac:dyDescent="0.2">
      <c r="A901" t="s">
        <v>1648</v>
      </c>
      <c r="B901" t="s">
        <v>1649</v>
      </c>
      <c r="C901" t="s">
        <v>18</v>
      </c>
      <c r="D901" t="s">
        <v>18</v>
      </c>
      <c r="E901" t="s">
        <v>19</v>
      </c>
      <c r="F901" t="s">
        <v>19</v>
      </c>
      <c r="G901" t="s">
        <v>19</v>
      </c>
      <c r="H901" t="s">
        <v>19</v>
      </c>
      <c r="I901" t="s">
        <v>19</v>
      </c>
      <c r="J901">
        <v>1</v>
      </c>
      <c r="K901">
        <v>1</v>
      </c>
      <c r="L901">
        <v>312.76789301392699</v>
      </c>
      <c r="M901">
        <v>6.3442361145964803E-86</v>
      </c>
      <c r="N901">
        <v>1</v>
      </c>
      <c r="O901">
        <v>295.04871252172802</v>
      </c>
      <c r="P901">
        <v>1.6607557180085701E-80</v>
      </c>
      <c r="Q901">
        <v>2007</v>
      </c>
    </row>
    <row r="902" spans="1:17" x14ac:dyDescent="0.2">
      <c r="A902" t="s">
        <v>2004</v>
      </c>
      <c r="B902" t="s">
        <v>2005</v>
      </c>
      <c r="C902" t="s">
        <v>18</v>
      </c>
      <c r="D902" t="s">
        <v>18</v>
      </c>
      <c r="E902" t="s">
        <v>19</v>
      </c>
      <c r="F902" t="s">
        <v>19</v>
      </c>
      <c r="G902" t="s">
        <v>19</v>
      </c>
      <c r="H902" t="s">
        <v>19</v>
      </c>
      <c r="I902" t="s">
        <v>19</v>
      </c>
      <c r="J902">
        <v>1</v>
      </c>
      <c r="K902">
        <v>1</v>
      </c>
      <c r="L902">
        <v>312.75373038296198</v>
      </c>
      <c r="M902">
        <v>1.9900802122588599E-51</v>
      </c>
      <c r="N902">
        <v>1</v>
      </c>
      <c r="O902">
        <v>336.63610408983902</v>
      </c>
      <c r="P902">
        <v>9.9103577699675093E-53</v>
      </c>
      <c r="Q902">
        <v>1308</v>
      </c>
    </row>
    <row r="903" spans="1:17" x14ac:dyDescent="0.2">
      <c r="A903" t="s">
        <v>1650</v>
      </c>
      <c r="B903" t="s">
        <v>1651</v>
      </c>
      <c r="C903" t="s">
        <v>18</v>
      </c>
      <c r="D903" t="s">
        <v>18</v>
      </c>
      <c r="E903" t="s">
        <v>19</v>
      </c>
      <c r="F903" t="s">
        <v>19</v>
      </c>
      <c r="G903" t="s">
        <v>19</v>
      </c>
      <c r="H903" t="s">
        <v>19</v>
      </c>
      <c r="I903" t="s">
        <v>19</v>
      </c>
      <c r="J903">
        <v>1</v>
      </c>
      <c r="K903">
        <v>1</v>
      </c>
      <c r="L903">
        <v>312.36853080704498</v>
      </c>
      <c r="M903">
        <v>2.4507685480771902E-72</v>
      </c>
      <c r="N903">
        <v>1</v>
      </c>
      <c r="O903">
        <v>316.60572614213601</v>
      </c>
      <c r="P903">
        <v>1.64292204378683E-73</v>
      </c>
      <c r="Q903">
        <v>2859</v>
      </c>
    </row>
    <row r="904" spans="1:17" x14ac:dyDescent="0.2">
      <c r="A904" t="s">
        <v>2254</v>
      </c>
      <c r="B904" t="s">
        <v>2255</v>
      </c>
      <c r="C904" t="s">
        <v>18</v>
      </c>
      <c r="D904" t="s">
        <v>18</v>
      </c>
      <c r="E904" t="s">
        <v>19</v>
      </c>
      <c r="F904" t="s">
        <v>19</v>
      </c>
      <c r="G904" t="s">
        <v>19</v>
      </c>
      <c r="H904" t="s">
        <v>19</v>
      </c>
      <c r="I904" t="s">
        <v>19</v>
      </c>
      <c r="J904">
        <v>1</v>
      </c>
      <c r="K904">
        <v>1</v>
      </c>
      <c r="L904">
        <v>311.99749386209203</v>
      </c>
      <c r="M904">
        <v>1.3675261496482199E-85</v>
      </c>
      <c r="N904">
        <v>1</v>
      </c>
      <c r="O904">
        <v>311.61229428617497</v>
      </c>
      <c r="P904">
        <v>2.5393291683951101E-85</v>
      </c>
      <c r="Q904">
        <v>2359</v>
      </c>
    </row>
    <row r="905" spans="1:17" x14ac:dyDescent="0.2">
      <c r="A905" t="s">
        <v>1682</v>
      </c>
      <c r="B905" t="s">
        <v>1683</v>
      </c>
      <c r="C905" t="s">
        <v>18</v>
      </c>
      <c r="D905" t="s">
        <v>18</v>
      </c>
      <c r="E905" t="s">
        <v>19</v>
      </c>
      <c r="F905" t="s">
        <v>19</v>
      </c>
      <c r="G905" t="s">
        <v>19</v>
      </c>
      <c r="H905" t="s">
        <v>19</v>
      </c>
      <c r="I905" t="s">
        <v>19</v>
      </c>
      <c r="J905">
        <v>1</v>
      </c>
      <c r="K905">
        <v>1</v>
      </c>
      <c r="L905">
        <v>311.61229428617497</v>
      </c>
      <c r="M905">
        <v>2.1522760369148901E-85</v>
      </c>
      <c r="N905">
        <v>1</v>
      </c>
      <c r="O905">
        <v>315.07909046943098</v>
      </c>
      <c r="P905">
        <v>2.4977776678216999E-86</v>
      </c>
      <c r="Q905">
        <v>1468</v>
      </c>
    </row>
    <row r="906" spans="1:17" x14ac:dyDescent="0.2">
      <c r="A906" t="s">
        <v>1656</v>
      </c>
      <c r="B906" t="s">
        <v>1657</v>
      </c>
      <c r="C906" t="s">
        <v>18</v>
      </c>
      <c r="D906" t="s">
        <v>18</v>
      </c>
      <c r="E906" t="s">
        <v>19</v>
      </c>
      <c r="F906" t="s">
        <v>19</v>
      </c>
      <c r="G906" t="s">
        <v>19</v>
      </c>
      <c r="H906" t="s">
        <v>19</v>
      </c>
      <c r="I906" t="s">
        <v>19</v>
      </c>
      <c r="J906">
        <v>1</v>
      </c>
      <c r="K906">
        <v>1</v>
      </c>
      <c r="L906">
        <v>311.22709471025701</v>
      </c>
      <c r="M906">
        <v>1.06848536203158E-85</v>
      </c>
      <c r="N906">
        <v>1</v>
      </c>
      <c r="O906">
        <v>311.22709471025701</v>
      </c>
      <c r="P906">
        <v>1.4244280217292699E-85</v>
      </c>
      <c r="Q906">
        <v>3293</v>
      </c>
    </row>
    <row r="907" spans="1:17" x14ac:dyDescent="0.2">
      <c r="A907" t="s">
        <v>1658</v>
      </c>
      <c r="B907" t="s">
        <v>1659</v>
      </c>
      <c r="C907" t="s">
        <v>18</v>
      </c>
      <c r="D907" t="s">
        <v>18</v>
      </c>
      <c r="E907" t="s">
        <v>19</v>
      </c>
      <c r="F907" t="s">
        <v>19</v>
      </c>
      <c r="G907" t="s">
        <v>19</v>
      </c>
      <c r="H907" t="s">
        <v>19</v>
      </c>
      <c r="I907" t="s">
        <v>19</v>
      </c>
      <c r="J907">
        <v>1</v>
      </c>
      <c r="K907">
        <v>1</v>
      </c>
      <c r="L907">
        <v>310.45669555842198</v>
      </c>
      <c r="M907">
        <v>2.8975606548694303E-85</v>
      </c>
      <c r="N907">
        <v>1</v>
      </c>
      <c r="O907">
        <v>318.16068707676999</v>
      </c>
      <c r="P907">
        <v>2.3458155360244498E-87</v>
      </c>
      <c r="Q907">
        <v>2777</v>
      </c>
    </row>
    <row r="908" spans="1:17" x14ac:dyDescent="0.2">
      <c r="A908" t="s">
        <v>1708</v>
      </c>
      <c r="B908" t="s">
        <v>1709</v>
      </c>
      <c r="C908" t="s">
        <v>18</v>
      </c>
      <c r="D908" t="s">
        <v>18</v>
      </c>
      <c r="E908" t="s">
        <v>19</v>
      </c>
      <c r="F908" t="s">
        <v>19</v>
      </c>
      <c r="G908" t="s">
        <v>19</v>
      </c>
      <c r="H908" t="s">
        <v>19</v>
      </c>
      <c r="I908" t="s">
        <v>19</v>
      </c>
      <c r="J908">
        <v>1</v>
      </c>
      <c r="K908">
        <v>1</v>
      </c>
      <c r="L908">
        <v>310.45669555842198</v>
      </c>
      <c r="M908">
        <v>5.6915349902215601E-85</v>
      </c>
      <c r="N908">
        <v>1</v>
      </c>
      <c r="O908">
        <v>302.752704040075</v>
      </c>
      <c r="P908">
        <v>1.5333031886896799E-82</v>
      </c>
      <c r="Q908">
        <v>2049</v>
      </c>
    </row>
    <row r="909" spans="1:17" x14ac:dyDescent="0.2">
      <c r="A909" t="s">
        <v>1660</v>
      </c>
      <c r="B909" t="s">
        <v>1661</v>
      </c>
      <c r="C909" t="s">
        <v>18</v>
      </c>
      <c r="D909" t="s">
        <v>18</v>
      </c>
      <c r="E909" t="s">
        <v>19</v>
      </c>
      <c r="F909" t="s">
        <v>19</v>
      </c>
      <c r="G909" t="s">
        <v>19</v>
      </c>
      <c r="H909" t="s">
        <v>19</v>
      </c>
      <c r="I909" t="s">
        <v>19</v>
      </c>
      <c r="J909">
        <v>1</v>
      </c>
      <c r="K909">
        <v>1</v>
      </c>
      <c r="L909">
        <v>310.07149598250498</v>
      </c>
      <c r="M909">
        <v>3.4549807253467699E-85</v>
      </c>
      <c r="N909">
        <v>1</v>
      </c>
      <c r="O909">
        <v>310.07149598250498</v>
      </c>
      <c r="P909">
        <v>4.5138996226296501E-85</v>
      </c>
      <c r="Q909">
        <v>2929</v>
      </c>
    </row>
    <row r="910" spans="1:17" x14ac:dyDescent="0.2">
      <c r="A910" t="s">
        <v>1662</v>
      </c>
      <c r="B910" t="s">
        <v>1663</v>
      </c>
      <c r="C910" t="s">
        <v>18</v>
      </c>
      <c r="D910" t="s">
        <v>18</v>
      </c>
      <c r="E910" t="s">
        <v>19</v>
      </c>
      <c r="F910" t="s">
        <v>19</v>
      </c>
      <c r="G910" t="s">
        <v>19</v>
      </c>
      <c r="H910" t="s">
        <v>19</v>
      </c>
      <c r="I910" t="s">
        <v>19</v>
      </c>
      <c r="J910">
        <v>1</v>
      </c>
      <c r="K910">
        <v>1</v>
      </c>
      <c r="L910">
        <v>309.68629640658799</v>
      </c>
      <c r="M910">
        <v>5.2379508317982203E-85</v>
      </c>
      <c r="N910">
        <v>1</v>
      </c>
      <c r="O910">
        <v>316.6198887731</v>
      </c>
      <c r="P910">
        <v>6.9211002884911102E-87</v>
      </c>
      <c r="Q910">
        <v>1958</v>
      </c>
    </row>
    <row r="911" spans="1:17" x14ac:dyDescent="0.2">
      <c r="A911" t="s">
        <v>2054</v>
      </c>
      <c r="B911" t="s">
        <v>2055</v>
      </c>
      <c r="C911" t="s">
        <v>18</v>
      </c>
      <c r="D911" t="s">
        <v>18</v>
      </c>
      <c r="E911" t="s">
        <v>19</v>
      </c>
      <c r="F911" t="s">
        <v>19</v>
      </c>
      <c r="G911" t="s">
        <v>19</v>
      </c>
      <c r="H911" t="s">
        <v>19</v>
      </c>
      <c r="I911" t="s">
        <v>19</v>
      </c>
      <c r="J911">
        <v>1</v>
      </c>
      <c r="K911">
        <v>1</v>
      </c>
      <c r="L911">
        <v>309.68629640658799</v>
      </c>
      <c r="M911">
        <v>5.4889000798577405E-85</v>
      </c>
      <c r="N911">
        <v>1</v>
      </c>
      <c r="O911">
        <v>309.30109683067002</v>
      </c>
      <c r="P911">
        <v>8.8882084016032502E-85</v>
      </c>
      <c r="Q911">
        <v>1053</v>
      </c>
    </row>
    <row r="912" spans="1:17" x14ac:dyDescent="0.2">
      <c r="A912" t="s">
        <v>1664</v>
      </c>
      <c r="B912" t="s">
        <v>1665</v>
      </c>
      <c r="C912" t="s">
        <v>18</v>
      </c>
      <c r="D912" t="s">
        <v>18</v>
      </c>
      <c r="E912" t="s">
        <v>19</v>
      </c>
      <c r="F912" t="s">
        <v>19</v>
      </c>
      <c r="G912" t="s">
        <v>19</v>
      </c>
      <c r="H912" t="s">
        <v>19</v>
      </c>
      <c r="I912" t="s">
        <v>19</v>
      </c>
      <c r="J912">
        <v>1</v>
      </c>
      <c r="K912">
        <v>1</v>
      </c>
      <c r="L912">
        <v>309.30109683067002</v>
      </c>
      <c r="M912">
        <v>3.3158673735935903E-85</v>
      </c>
      <c r="N912">
        <v>1</v>
      </c>
      <c r="O912">
        <v>308.91589725475302</v>
      </c>
      <c r="P912">
        <v>5.1298450602119901E-85</v>
      </c>
      <c r="Q912">
        <v>1387</v>
      </c>
    </row>
    <row r="913" spans="1:17" x14ac:dyDescent="0.2">
      <c r="A913" t="s">
        <v>1666</v>
      </c>
      <c r="B913" t="s">
        <v>1667</v>
      </c>
      <c r="C913" t="s">
        <v>18</v>
      </c>
      <c r="D913" t="s">
        <v>18</v>
      </c>
      <c r="E913" t="s">
        <v>19</v>
      </c>
      <c r="F913" t="s">
        <v>19</v>
      </c>
      <c r="G913" t="s">
        <v>19</v>
      </c>
      <c r="H913" t="s">
        <v>19</v>
      </c>
      <c r="I913" t="s">
        <v>19</v>
      </c>
      <c r="J913">
        <v>1</v>
      </c>
      <c r="K913">
        <v>1</v>
      </c>
      <c r="L913">
        <v>308.901734623788</v>
      </c>
      <c r="M913">
        <v>1.3231745304520399E-54</v>
      </c>
      <c r="N913">
        <v>1</v>
      </c>
      <c r="O913">
        <v>305.82013801645002</v>
      </c>
      <c r="P913">
        <v>1.1308927778264299E-53</v>
      </c>
      <c r="Q913">
        <v>471</v>
      </c>
    </row>
    <row r="914" spans="1:17" x14ac:dyDescent="0.2">
      <c r="A914" t="s">
        <v>1750</v>
      </c>
      <c r="B914" t="s">
        <v>1751</v>
      </c>
      <c r="C914" t="s">
        <v>18</v>
      </c>
      <c r="D914" t="s">
        <v>18</v>
      </c>
      <c r="E914" t="s">
        <v>19</v>
      </c>
      <c r="F914" t="s">
        <v>19</v>
      </c>
      <c r="G914" t="s">
        <v>19</v>
      </c>
      <c r="H914" t="s">
        <v>19</v>
      </c>
      <c r="I914" t="s">
        <v>19</v>
      </c>
      <c r="J914">
        <v>1</v>
      </c>
      <c r="K914">
        <v>1</v>
      </c>
      <c r="L914">
        <v>308.53069767883602</v>
      </c>
      <c r="M914">
        <v>9.9822785161018899E-85</v>
      </c>
      <c r="N914">
        <v>1</v>
      </c>
      <c r="O914">
        <v>280.41112863686902</v>
      </c>
      <c r="P914">
        <v>4.83382405595945E-76</v>
      </c>
      <c r="Q914">
        <v>3301</v>
      </c>
    </row>
    <row r="915" spans="1:17" x14ac:dyDescent="0.2">
      <c r="A915" t="s">
        <v>1670</v>
      </c>
      <c r="B915" t="s">
        <v>1671</v>
      </c>
      <c r="C915" t="s">
        <v>18</v>
      </c>
      <c r="D915" t="s">
        <v>18</v>
      </c>
      <c r="E915" t="s">
        <v>19</v>
      </c>
      <c r="F915" t="s">
        <v>19</v>
      </c>
      <c r="G915" t="s">
        <v>19</v>
      </c>
      <c r="H915" t="s">
        <v>19</v>
      </c>
      <c r="I915" t="s">
        <v>19</v>
      </c>
      <c r="J915">
        <v>1</v>
      </c>
      <c r="K915">
        <v>1</v>
      </c>
      <c r="L915">
        <v>308.145498102918</v>
      </c>
      <c r="M915">
        <v>2.29582903161265E-84</v>
      </c>
      <c r="N915">
        <v>1</v>
      </c>
      <c r="O915">
        <v>307.375098951084</v>
      </c>
      <c r="P915">
        <v>4.6359123989967998E-84</v>
      </c>
      <c r="Q915">
        <v>2193</v>
      </c>
    </row>
    <row r="916" spans="1:17" x14ac:dyDescent="0.2">
      <c r="A916" t="s">
        <v>2110</v>
      </c>
      <c r="B916" t="s">
        <v>2111</v>
      </c>
      <c r="C916" t="s">
        <v>18</v>
      </c>
      <c r="D916" t="s">
        <v>18</v>
      </c>
      <c r="E916" t="s">
        <v>19</v>
      </c>
      <c r="F916" t="s">
        <v>19</v>
      </c>
      <c r="G916" t="s">
        <v>19</v>
      </c>
      <c r="H916" t="s">
        <v>19</v>
      </c>
      <c r="I916" t="s">
        <v>19</v>
      </c>
      <c r="J916">
        <v>1</v>
      </c>
      <c r="K916">
        <v>1</v>
      </c>
      <c r="L916">
        <v>308.145498102918</v>
      </c>
      <c r="M916">
        <v>1.7128595907771301E-84</v>
      </c>
      <c r="N916">
        <v>1</v>
      </c>
      <c r="O916">
        <v>306.21950022333198</v>
      </c>
      <c r="P916">
        <v>9.0781108284760202E-84</v>
      </c>
      <c r="Q916">
        <v>497</v>
      </c>
    </row>
    <row r="917" spans="1:17" x14ac:dyDescent="0.2">
      <c r="A917" t="s">
        <v>1672</v>
      </c>
      <c r="B917" t="s">
        <v>1673</v>
      </c>
      <c r="C917" t="s">
        <v>18</v>
      </c>
      <c r="D917" t="s">
        <v>18</v>
      </c>
      <c r="E917" t="s">
        <v>19</v>
      </c>
      <c r="F917" t="s">
        <v>19</v>
      </c>
      <c r="G917" t="s">
        <v>19</v>
      </c>
      <c r="H917" t="s">
        <v>19</v>
      </c>
      <c r="I917" t="s">
        <v>19</v>
      </c>
      <c r="J917">
        <v>1</v>
      </c>
      <c r="K917">
        <v>1</v>
      </c>
      <c r="L917">
        <v>308.131335471954</v>
      </c>
      <c r="M917">
        <v>1.9434293619715999E-62</v>
      </c>
      <c r="N917">
        <v>1</v>
      </c>
      <c r="O917">
        <v>320.07252232539201</v>
      </c>
      <c r="P917">
        <v>2.4475183158982702E-62</v>
      </c>
      <c r="Q917">
        <v>948</v>
      </c>
    </row>
    <row r="918" spans="1:17" x14ac:dyDescent="0.2">
      <c r="A918" t="s">
        <v>1674</v>
      </c>
      <c r="B918" t="s">
        <v>1675</v>
      </c>
      <c r="C918" t="s">
        <v>18</v>
      </c>
      <c r="D918" t="s">
        <v>18</v>
      </c>
      <c r="E918" t="s">
        <v>19</v>
      </c>
      <c r="F918" t="s">
        <v>19</v>
      </c>
      <c r="G918" t="s">
        <v>19</v>
      </c>
      <c r="H918" t="s">
        <v>19</v>
      </c>
      <c r="I918" t="s">
        <v>19</v>
      </c>
      <c r="J918">
        <v>1</v>
      </c>
      <c r="K918">
        <v>1</v>
      </c>
      <c r="L918">
        <v>307.760298527001</v>
      </c>
      <c r="M918">
        <v>5.4290794428305998E-85</v>
      </c>
      <c r="N918">
        <v>1</v>
      </c>
      <c r="O918">
        <v>307.760298527001</v>
      </c>
      <c r="P918">
        <v>7.3284124435236697E-85</v>
      </c>
      <c r="Q918">
        <v>1384</v>
      </c>
    </row>
    <row r="919" spans="1:17" x14ac:dyDescent="0.2">
      <c r="A919" t="s">
        <v>1676</v>
      </c>
      <c r="B919" t="s">
        <v>1677</v>
      </c>
      <c r="C919" t="s">
        <v>18</v>
      </c>
      <c r="D919" t="s">
        <v>18</v>
      </c>
      <c r="E919" t="s">
        <v>19</v>
      </c>
      <c r="F919" t="s">
        <v>19</v>
      </c>
      <c r="G919" t="s">
        <v>19</v>
      </c>
      <c r="H919" t="s">
        <v>19</v>
      </c>
      <c r="I919" t="s">
        <v>19</v>
      </c>
      <c r="J919">
        <v>1</v>
      </c>
      <c r="K919">
        <v>1</v>
      </c>
      <c r="L919">
        <v>307.760298527001</v>
      </c>
      <c r="M919">
        <v>9.9528051696385105E-85</v>
      </c>
      <c r="N919">
        <v>1</v>
      </c>
      <c r="O919">
        <v>307.760298527001</v>
      </c>
      <c r="P919">
        <v>1.3734867056477301E-84</v>
      </c>
      <c r="Q919">
        <v>2174</v>
      </c>
    </row>
    <row r="920" spans="1:17" x14ac:dyDescent="0.2">
      <c r="A920" t="s">
        <v>1680</v>
      </c>
      <c r="B920" t="s">
        <v>1681</v>
      </c>
      <c r="C920" t="s">
        <v>18</v>
      </c>
      <c r="D920" t="s">
        <v>18</v>
      </c>
      <c r="E920" t="s">
        <v>19</v>
      </c>
      <c r="F920" t="s">
        <v>19</v>
      </c>
      <c r="G920" t="s">
        <v>19</v>
      </c>
      <c r="H920" t="s">
        <v>19</v>
      </c>
      <c r="I920" t="s">
        <v>19</v>
      </c>
      <c r="J920">
        <v>1</v>
      </c>
      <c r="K920">
        <v>1</v>
      </c>
      <c r="L920">
        <v>307.375098951084</v>
      </c>
      <c r="M920">
        <v>1.5172940319716299E-84</v>
      </c>
      <c r="N920">
        <v>1</v>
      </c>
      <c r="O920">
        <v>307.375098951084</v>
      </c>
      <c r="P920">
        <v>2.0141137442339399E-84</v>
      </c>
      <c r="Q920">
        <v>3389</v>
      </c>
    </row>
    <row r="921" spans="1:17" x14ac:dyDescent="0.2">
      <c r="A921" t="s">
        <v>1678</v>
      </c>
      <c r="B921" t="s">
        <v>1679</v>
      </c>
      <c r="C921" t="s">
        <v>18</v>
      </c>
      <c r="D921" t="s">
        <v>18</v>
      </c>
      <c r="E921" t="s">
        <v>19</v>
      </c>
      <c r="F921" t="s">
        <v>19</v>
      </c>
      <c r="G921" t="s">
        <v>19</v>
      </c>
      <c r="H921" t="s">
        <v>19</v>
      </c>
      <c r="I921" t="s">
        <v>19</v>
      </c>
      <c r="J921">
        <v>1</v>
      </c>
      <c r="K921">
        <v>1</v>
      </c>
      <c r="L921">
        <v>307.375098951084</v>
      </c>
      <c r="M921">
        <v>8.85957462738092E-85</v>
      </c>
      <c r="N921">
        <v>1</v>
      </c>
      <c r="O921">
        <v>307.375098951084</v>
      </c>
      <c r="P921">
        <v>1.23100351875695E-84</v>
      </c>
      <c r="Q921">
        <v>175</v>
      </c>
    </row>
    <row r="922" spans="1:17" x14ac:dyDescent="0.2">
      <c r="A922" t="s">
        <v>2208</v>
      </c>
      <c r="B922" t="s">
        <v>2209</v>
      </c>
      <c r="C922" t="s">
        <v>18</v>
      </c>
      <c r="D922" t="s">
        <v>19</v>
      </c>
      <c r="E922" t="s">
        <v>19</v>
      </c>
      <c r="F922" t="s">
        <v>19</v>
      </c>
      <c r="G922" t="s">
        <v>19</v>
      </c>
      <c r="H922" t="s">
        <v>19</v>
      </c>
      <c r="I922" t="s">
        <v>19</v>
      </c>
      <c r="J922">
        <v>1</v>
      </c>
      <c r="K922">
        <v>1</v>
      </c>
      <c r="L922">
        <v>307.375098951084</v>
      </c>
      <c r="M922">
        <v>5.3903668884295198E-84</v>
      </c>
      <c r="N922">
        <v>1</v>
      </c>
      <c r="O922">
        <v>301.21190573640598</v>
      </c>
      <c r="P922">
        <v>4.9659057095348801E-82</v>
      </c>
      <c r="Q922">
        <v>3041</v>
      </c>
    </row>
    <row r="923" spans="1:17" x14ac:dyDescent="0.2">
      <c r="A923" t="s">
        <v>1874</v>
      </c>
      <c r="B923" t="s">
        <v>5384</v>
      </c>
      <c r="C923" t="s">
        <v>18</v>
      </c>
      <c r="D923" t="s">
        <v>19</v>
      </c>
      <c r="E923" t="s">
        <v>18</v>
      </c>
      <c r="F923" t="s">
        <v>19</v>
      </c>
      <c r="G923" t="s">
        <v>19</v>
      </c>
      <c r="H923" t="s">
        <v>19</v>
      </c>
      <c r="I923" t="s">
        <v>19</v>
      </c>
      <c r="J923">
        <v>1</v>
      </c>
      <c r="K923">
        <v>1</v>
      </c>
      <c r="L923">
        <v>307.36093632011898</v>
      </c>
      <c r="M923">
        <v>2.5606594622317201E-53</v>
      </c>
      <c r="N923">
        <v>1</v>
      </c>
      <c r="O923">
        <v>300.81254352952402</v>
      </c>
      <c r="P923">
        <v>3.0589927397910502E-51</v>
      </c>
      <c r="Q923">
        <v>2203</v>
      </c>
    </row>
    <row r="924" spans="1:17" x14ac:dyDescent="0.2">
      <c r="A924" t="s">
        <v>2764</v>
      </c>
      <c r="B924" t="s">
        <v>2765</v>
      </c>
      <c r="C924" t="s">
        <v>18</v>
      </c>
      <c r="D924" t="s">
        <v>18</v>
      </c>
      <c r="E924" t="s">
        <v>19</v>
      </c>
      <c r="F924" t="s">
        <v>19</v>
      </c>
      <c r="G924" t="s">
        <v>19</v>
      </c>
      <c r="H924" t="s">
        <v>19</v>
      </c>
      <c r="I924" t="s">
        <v>19</v>
      </c>
      <c r="J924">
        <v>1</v>
      </c>
      <c r="K924">
        <v>1</v>
      </c>
      <c r="L924">
        <v>306.98989937516598</v>
      </c>
      <c r="M924">
        <v>3.09466091803577E-84</v>
      </c>
      <c r="N924">
        <v>1</v>
      </c>
      <c r="O924">
        <v>297.35990997723201</v>
      </c>
      <c r="P924">
        <v>3.1142986122225999E-81</v>
      </c>
      <c r="Q924">
        <v>1303</v>
      </c>
    </row>
    <row r="925" spans="1:17" x14ac:dyDescent="0.2">
      <c r="A925" t="s">
        <v>2486</v>
      </c>
      <c r="B925" t="s">
        <v>2487</v>
      </c>
      <c r="C925" t="s">
        <v>18</v>
      </c>
      <c r="D925" t="s">
        <v>18</v>
      </c>
      <c r="E925" t="s">
        <v>19</v>
      </c>
      <c r="F925" t="s">
        <v>19</v>
      </c>
      <c r="G925" t="s">
        <v>19</v>
      </c>
      <c r="H925" t="s">
        <v>19</v>
      </c>
      <c r="I925" t="s">
        <v>19</v>
      </c>
      <c r="J925">
        <v>1</v>
      </c>
      <c r="K925">
        <v>1</v>
      </c>
      <c r="L925">
        <v>306.98989937516598</v>
      </c>
      <c r="M925">
        <v>2.3539287410753399E-84</v>
      </c>
      <c r="N925">
        <v>1</v>
      </c>
      <c r="O925">
        <v>285.41872312379502</v>
      </c>
      <c r="P925">
        <v>8.8367703099979692E-78</v>
      </c>
      <c r="Q925">
        <v>3612</v>
      </c>
    </row>
    <row r="926" spans="1:17" x14ac:dyDescent="0.2">
      <c r="A926" t="s">
        <v>3520</v>
      </c>
      <c r="B926" t="s">
        <v>3521</v>
      </c>
      <c r="C926" t="s">
        <v>18</v>
      </c>
      <c r="D926" t="s">
        <v>18</v>
      </c>
      <c r="E926" t="s">
        <v>19</v>
      </c>
      <c r="F926" t="s">
        <v>19</v>
      </c>
      <c r="G926" t="s">
        <v>19</v>
      </c>
      <c r="H926" t="s">
        <v>19</v>
      </c>
      <c r="I926" t="s">
        <v>19</v>
      </c>
      <c r="J926">
        <v>1</v>
      </c>
      <c r="K926">
        <v>1</v>
      </c>
      <c r="L926">
        <v>306.59053716828402</v>
      </c>
      <c r="M926">
        <v>1.2025578580433899E-37</v>
      </c>
      <c r="N926">
        <v>2</v>
      </c>
      <c r="O926">
        <v>153.29526858414201</v>
      </c>
      <c r="P926">
        <v>1.78474731643234E-37</v>
      </c>
      <c r="Q926">
        <v>2220</v>
      </c>
    </row>
    <row r="927" spans="1:17" x14ac:dyDescent="0.2">
      <c r="A927" t="s">
        <v>1686</v>
      </c>
      <c r="B927" t="s">
        <v>1687</v>
      </c>
      <c r="C927" t="s">
        <v>18</v>
      </c>
      <c r="D927" t="s">
        <v>18</v>
      </c>
      <c r="E927" t="s">
        <v>19</v>
      </c>
      <c r="F927" t="s">
        <v>19</v>
      </c>
      <c r="G927" t="s">
        <v>19</v>
      </c>
      <c r="H927" t="s">
        <v>19</v>
      </c>
      <c r="I927" t="s">
        <v>19</v>
      </c>
      <c r="J927">
        <v>1</v>
      </c>
      <c r="K927">
        <v>1</v>
      </c>
      <c r="L927">
        <v>305.83430064741401</v>
      </c>
      <c r="M927">
        <v>8.1058769607283704E-84</v>
      </c>
      <c r="N927">
        <v>1</v>
      </c>
      <c r="O927">
        <v>314.30869131759601</v>
      </c>
      <c r="P927">
        <v>3.4428415439716797E-86</v>
      </c>
      <c r="Q927">
        <v>3789</v>
      </c>
    </row>
    <row r="928" spans="1:17" x14ac:dyDescent="0.2">
      <c r="A928" t="s">
        <v>1694</v>
      </c>
      <c r="B928" t="s">
        <v>1695</v>
      </c>
      <c r="C928" t="s">
        <v>18</v>
      </c>
      <c r="D928" t="s">
        <v>18</v>
      </c>
      <c r="E928" t="s">
        <v>19</v>
      </c>
      <c r="F928" t="s">
        <v>19</v>
      </c>
      <c r="G928" t="s">
        <v>19</v>
      </c>
      <c r="H928" t="s">
        <v>19</v>
      </c>
      <c r="I928" t="s">
        <v>19</v>
      </c>
      <c r="J928">
        <v>1</v>
      </c>
      <c r="K928">
        <v>1</v>
      </c>
      <c r="L928">
        <v>305.83430064741401</v>
      </c>
      <c r="M928">
        <v>1.0069782799216099E-83</v>
      </c>
      <c r="N928">
        <v>1</v>
      </c>
      <c r="O928">
        <v>307.375098951084</v>
      </c>
      <c r="P928">
        <v>4.8532853792666102E-84</v>
      </c>
      <c r="Q928">
        <v>3025</v>
      </c>
    </row>
    <row r="929" spans="1:17" x14ac:dyDescent="0.2">
      <c r="A929" t="s">
        <v>1690</v>
      </c>
      <c r="B929" t="s">
        <v>1691</v>
      </c>
      <c r="C929" t="s">
        <v>18</v>
      </c>
      <c r="D929" t="s">
        <v>19</v>
      </c>
      <c r="E929" t="s">
        <v>18</v>
      </c>
      <c r="F929" t="s">
        <v>19</v>
      </c>
      <c r="G929" t="s">
        <v>19</v>
      </c>
      <c r="H929" t="s">
        <v>19</v>
      </c>
      <c r="I929" t="s">
        <v>19</v>
      </c>
      <c r="J929">
        <v>1</v>
      </c>
      <c r="K929">
        <v>1</v>
      </c>
      <c r="L929">
        <v>305.83430064741401</v>
      </c>
      <c r="M929">
        <v>4.0779961559422098E-84</v>
      </c>
      <c r="N929">
        <v>1</v>
      </c>
      <c r="O929">
        <v>305.83430064741401</v>
      </c>
      <c r="P929">
        <v>5.3056441747124896E-84</v>
      </c>
      <c r="Q929">
        <v>292</v>
      </c>
    </row>
    <row r="930" spans="1:17" x14ac:dyDescent="0.2">
      <c r="A930" t="s">
        <v>1692</v>
      </c>
      <c r="B930" t="s">
        <v>1693</v>
      </c>
      <c r="C930" t="s">
        <v>18</v>
      </c>
      <c r="D930" t="s">
        <v>18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>
        <v>1</v>
      </c>
      <c r="K930">
        <v>1</v>
      </c>
      <c r="L930">
        <v>305.83430064741401</v>
      </c>
      <c r="M930">
        <v>6.9410240197548196E-84</v>
      </c>
      <c r="N930">
        <v>1</v>
      </c>
      <c r="O930">
        <v>305.83430064741401</v>
      </c>
      <c r="P930">
        <v>6.4351432425952701E-84</v>
      </c>
      <c r="Q930">
        <v>608</v>
      </c>
    </row>
    <row r="931" spans="1:17" x14ac:dyDescent="0.2">
      <c r="A931" t="s">
        <v>1698</v>
      </c>
      <c r="B931" t="s">
        <v>1699</v>
      </c>
      <c r="C931" t="s">
        <v>18</v>
      </c>
      <c r="D931" t="s">
        <v>18</v>
      </c>
      <c r="E931" t="s">
        <v>19</v>
      </c>
      <c r="F931" t="s">
        <v>19</v>
      </c>
      <c r="G931" t="s">
        <v>19</v>
      </c>
      <c r="H931" t="s">
        <v>19</v>
      </c>
      <c r="I931" t="s">
        <v>19</v>
      </c>
      <c r="J931">
        <v>1</v>
      </c>
      <c r="K931">
        <v>1</v>
      </c>
      <c r="L931">
        <v>305.44910107149701</v>
      </c>
      <c r="M931">
        <v>1.2742329554611E-83</v>
      </c>
      <c r="N931">
        <v>1</v>
      </c>
      <c r="O931">
        <v>299.67110743273702</v>
      </c>
      <c r="P931">
        <v>9.4812991611977603E-82</v>
      </c>
      <c r="Q931">
        <v>46</v>
      </c>
    </row>
    <row r="932" spans="1:17" x14ac:dyDescent="0.2">
      <c r="A932" t="s">
        <v>1696</v>
      </c>
      <c r="B932" t="s">
        <v>1697</v>
      </c>
      <c r="C932" t="s">
        <v>18</v>
      </c>
      <c r="D932" t="s">
        <v>18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>
        <v>1</v>
      </c>
      <c r="K932">
        <v>1</v>
      </c>
      <c r="L932">
        <v>305.43493844053199</v>
      </c>
      <c r="M932">
        <v>5.0745506415669505E-72</v>
      </c>
      <c r="N932">
        <v>1</v>
      </c>
      <c r="O932">
        <v>299.656944801772</v>
      </c>
      <c r="P932">
        <v>1.40926784906804E-71</v>
      </c>
      <c r="Q932">
        <v>3216</v>
      </c>
    </row>
    <row r="933" spans="1:17" x14ac:dyDescent="0.2">
      <c r="A933" t="s">
        <v>1744</v>
      </c>
      <c r="B933" t="s">
        <v>1745</v>
      </c>
      <c r="C933" t="s">
        <v>18</v>
      </c>
      <c r="D933" t="s">
        <v>18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>
        <v>1</v>
      </c>
      <c r="K933">
        <v>1</v>
      </c>
      <c r="L933">
        <v>305.06390149558001</v>
      </c>
      <c r="M933">
        <v>1.58421489417965E-83</v>
      </c>
      <c r="N933">
        <v>1</v>
      </c>
      <c r="O933">
        <v>317.00508834901802</v>
      </c>
      <c r="P933">
        <v>5.4552319679605297E-87</v>
      </c>
      <c r="Q933">
        <v>3221</v>
      </c>
    </row>
    <row r="934" spans="1:17" x14ac:dyDescent="0.2">
      <c r="A934" t="s">
        <v>1734</v>
      </c>
      <c r="B934" t="s">
        <v>1735</v>
      </c>
      <c r="C934" t="s">
        <v>18</v>
      </c>
      <c r="D934" t="s">
        <v>18</v>
      </c>
      <c r="E934" t="s">
        <v>19</v>
      </c>
      <c r="F934" t="s">
        <v>19</v>
      </c>
      <c r="G934" t="s">
        <v>19</v>
      </c>
      <c r="H934" t="s">
        <v>19</v>
      </c>
      <c r="I934" t="s">
        <v>19</v>
      </c>
      <c r="J934">
        <v>1</v>
      </c>
      <c r="K934">
        <v>1</v>
      </c>
      <c r="L934">
        <v>305.06390149558001</v>
      </c>
      <c r="M934">
        <v>8.8950074628601998E-84</v>
      </c>
      <c r="N934">
        <v>1</v>
      </c>
      <c r="O934">
        <v>305.06390149558001</v>
      </c>
      <c r="P934">
        <v>1.18338912258865E-83</v>
      </c>
      <c r="Q934">
        <v>1506</v>
      </c>
    </row>
    <row r="935" spans="1:17" x14ac:dyDescent="0.2">
      <c r="A935" t="s">
        <v>1270</v>
      </c>
      <c r="B935" t="s">
        <v>10895</v>
      </c>
      <c r="C935" t="s">
        <v>18</v>
      </c>
      <c r="D935" t="s">
        <v>19</v>
      </c>
      <c r="E935" t="s">
        <v>19</v>
      </c>
      <c r="F935" t="s">
        <v>19</v>
      </c>
      <c r="G935" t="s">
        <v>19</v>
      </c>
      <c r="H935" t="s">
        <v>19</v>
      </c>
      <c r="I935" t="s">
        <v>19</v>
      </c>
      <c r="J935">
        <v>1</v>
      </c>
      <c r="K935">
        <v>1</v>
      </c>
      <c r="L935">
        <v>304.67870191966199</v>
      </c>
      <c r="M935">
        <v>2.5204518560237699E-83</v>
      </c>
      <c r="N935">
        <v>1</v>
      </c>
      <c r="O935">
        <v>303.13790361599303</v>
      </c>
      <c r="P935">
        <v>3.9212067200506597E-83</v>
      </c>
      <c r="Q935">
        <v>707</v>
      </c>
    </row>
    <row r="936" spans="1:17" x14ac:dyDescent="0.2">
      <c r="A936" t="s">
        <v>1810</v>
      </c>
      <c r="B936" t="s">
        <v>1811</v>
      </c>
      <c r="C936" t="s">
        <v>18</v>
      </c>
      <c r="D936" t="s">
        <v>18</v>
      </c>
      <c r="E936" t="s">
        <v>19</v>
      </c>
      <c r="F936" t="s">
        <v>19</v>
      </c>
      <c r="G936" t="s">
        <v>19</v>
      </c>
      <c r="H936" t="s">
        <v>19</v>
      </c>
      <c r="I936" t="s">
        <v>19</v>
      </c>
      <c r="J936">
        <v>1</v>
      </c>
      <c r="K936">
        <v>1</v>
      </c>
      <c r="L936">
        <v>304.29350234374499</v>
      </c>
      <c r="M936">
        <v>2.1307184609090101E-83</v>
      </c>
      <c r="N936">
        <v>1</v>
      </c>
      <c r="O936">
        <v>291.58191633847201</v>
      </c>
      <c r="P936">
        <v>2.1070933662503699E-79</v>
      </c>
      <c r="Q936">
        <v>1180</v>
      </c>
    </row>
    <row r="937" spans="1:17" x14ac:dyDescent="0.2">
      <c r="A937" t="s">
        <v>1704</v>
      </c>
      <c r="B937" t="s">
        <v>1705</v>
      </c>
      <c r="C937" t="s">
        <v>18</v>
      </c>
      <c r="D937" t="s">
        <v>19</v>
      </c>
      <c r="E937" t="s">
        <v>19</v>
      </c>
      <c r="F937" t="s">
        <v>19</v>
      </c>
      <c r="G937" t="s">
        <v>19</v>
      </c>
      <c r="H937" t="s">
        <v>19</v>
      </c>
      <c r="I937" t="s">
        <v>19</v>
      </c>
      <c r="J937">
        <v>1</v>
      </c>
      <c r="K937">
        <v>1</v>
      </c>
      <c r="L937">
        <v>303.90830276782702</v>
      </c>
      <c r="M937">
        <v>5.2987986674523102E-83</v>
      </c>
      <c r="N937">
        <v>1</v>
      </c>
      <c r="O937">
        <v>303.90830276782702</v>
      </c>
      <c r="P937">
        <v>9.8389649041725199E-83</v>
      </c>
      <c r="Q937">
        <v>3056</v>
      </c>
    </row>
    <row r="938" spans="1:17" x14ac:dyDescent="0.2">
      <c r="A938" t="s">
        <v>1706</v>
      </c>
      <c r="B938" t="s">
        <v>1707</v>
      </c>
      <c r="C938" t="s">
        <v>18</v>
      </c>
      <c r="D938" t="s">
        <v>18</v>
      </c>
      <c r="E938" t="s">
        <v>19</v>
      </c>
      <c r="F938" t="s">
        <v>19</v>
      </c>
      <c r="G938" t="s">
        <v>19</v>
      </c>
      <c r="H938" t="s">
        <v>19</v>
      </c>
      <c r="I938" t="s">
        <v>19</v>
      </c>
      <c r="J938">
        <v>1</v>
      </c>
      <c r="K938">
        <v>1</v>
      </c>
      <c r="L938">
        <v>303.90830276782702</v>
      </c>
      <c r="M938">
        <v>2.0634740433434301E-83</v>
      </c>
      <c r="N938">
        <v>1</v>
      </c>
      <c r="O938">
        <v>300.44150658457102</v>
      </c>
      <c r="P938">
        <v>3.0853586959906101E-82</v>
      </c>
      <c r="Q938">
        <v>1195</v>
      </c>
    </row>
    <row r="939" spans="1:17" x14ac:dyDescent="0.2">
      <c r="A939" t="s">
        <v>4850</v>
      </c>
      <c r="B939" t="s">
        <v>4851</v>
      </c>
      <c r="C939" t="s">
        <v>18</v>
      </c>
      <c r="D939" t="s">
        <v>18</v>
      </c>
      <c r="E939" t="s">
        <v>19</v>
      </c>
      <c r="F939" t="s">
        <v>19</v>
      </c>
      <c r="G939" t="s">
        <v>19</v>
      </c>
      <c r="H939" t="s">
        <v>19</v>
      </c>
      <c r="I939" t="s">
        <v>19</v>
      </c>
      <c r="J939">
        <v>1</v>
      </c>
      <c r="K939">
        <v>1</v>
      </c>
      <c r="L939">
        <v>303.86581487493402</v>
      </c>
      <c r="M939">
        <v>1.26126216394146E-15</v>
      </c>
      <c r="N939">
        <v>4</v>
      </c>
      <c r="O939">
        <v>74.714555097002304</v>
      </c>
      <c r="P939">
        <v>1.6657307089344001E-14</v>
      </c>
      <c r="Q939">
        <v>3217</v>
      </c>
    </row>
    <row r="940" spans="1:17" x14ac:dyDescent="0.2">
      <c r="A940" t="s">
        <v>3426</v>
      </c>
      <c r="B940" t="s">
        <v>3427</v>
      </c>
      <c r="C940" t="s">
        <v>18</v>
      </c>
      <c r="D940" t="s">
        <v>18</v>
      </c>
      <c r="E940" t="s">
        <v>19</v>
      </c>
      <c r="F940" t="s">
        <v>19</v>
      </c>
      <c r="G940" t="s">
        <v>19</v>
      </c>
      <c r="H940" t="s">
        <v>19</v>
      </c>
      <c r="I940" t="s">
        <v>19</v>
      </c>
      <c r="J940">
        <v>1</v>
      </c>
      <c r="K940">
        <v>1</v>
      </c>
      <c r="L940">
        <v>303.50894056094597</v>
      </c>
      <c r="M940">
        <v>1.16757395369745E-37</v>
      </c>
      <c r="N940">
        <v>2</v>
      </c>
      <c r="O940">
        <v>151.75447028047299</v>
      </c>
      <c r="P940">
        <v>1.78902050236457E-37</v>
      </c>
      <c r="Q940">
        <v>1758</v>
      </c>
    </row>
    <row r="941" spans="1:17" x14ac:dyDescent="0.2">
      <c r="A941" t="s">
        <v>1710</v>
      </c>
      <c r="B941" t="s">
        <v>1711</v>
      </c>
      <c r="C941" t="s">
        <v>18</v>
      </c>
      <c r="D941" t="s">
        <v>18</v>
      </c>
      <c r="E941" t="s">
        <v>19</v>
      </c>
      <c r="F941" t="s">
        <v>19</v>
      </c>
      <c r="G941" t="s">
        <v>19</v>
      </c>
      <c r="H941" t="s">
        <v>19</v>
      </c>
      <c r="I941" t="s">
        <v>19</v>
      </c>
      <c r="J941">
        <v>1</v>
      </c>
      <c r="K941">
        <v>1</v>
      </c>
      <c r="L941">
        <v>303.13790361599303</v>
      </c>
      <c r="M941">
        <v>8.4944027861409193E-83</v>
      </c>
      <c r="N941">
        <v>1</v>
      </c>
      <c r="O941">
        <v>303.13790361599303</v>
      </c>
      <c r="P941">
        <v>1.14310897433597E-82</v>
      </c>
      <c r="Q941">
        <v>879</v>
      </c>
    </row>
    <row r="942" spans="1:17" x14ac:dyDescent="0.2">
      <c r="A942" t="s">
        <v>1712</v>
      </c>
      <c r="B942" t="s">
        <v>1713</v>
      </c>
      <c r="C942" t="s">
        <v>18</v>
      </c>
      <c r="D942" t="s">
        <v>18</v>
      </c>
      <c r="E942" t="s">
        <v>19</v>
      </c>
      <c r="F942" t="s">
        <v>19</v>
      </c>
      <c r="G942" t="s">
        <v>19</v>
      </c>
      <c r="H942" t="s">
        <v>19</v>
      </c>
      <c r="I942" t="s">
        <v>19</v>
      </c>
      <c r="J942">
        <v>1</v>
      </c>
      <c r="K942">
        <v>1</v>
      </c>
      <c r="L942">
        <v>302.752704040075</v>
      </c>
      <c r="M942">
        <v>5.0040157315543898E-83</v>
      </c>
      <c r="N942">
        <v>1</v>
      </c>
      <c r="O942">
        <v>302.367504464158</v>
      </c>
      <c r="P942">
        <v>8.6319039536494097E-83</v>
      </c>
      <c r="Q942">
        <v>3291</v>
      </c>
    </row>
    <row r="943" spans="1:17" x14ac:dyDescent="0.2">
      <c r="A943" t="s">
        <v>1714</v>
      </c>
      <c r="B943" t="s">
        <v>1715</v>
      </c>
      <c r="C943" t="s">
        <v>18</v>
      </c>
      <c r="D943" t="s">
        <v>18</v>
      </c>
      <c r="E943" t="s">
        <v>19</v>
      </c>
      <c r="F943" t="s">
        <v>19</v>
      </c>
      <c r="G943" t="s">
        <v>19</v>
      </c>
      <c r="H943" t="s">
        <v>19</v>
      </c>
      <c r="I943" t="s">
        <v>19</v>
      </c>
      <c r="J943">
        <v>1</v>
      </c>
      <c r="K943">
        <v>1</v>
      </c>
      <c r="L943">
        <v>302.367504464158</v>
      </c>
      <c r="M943">
        <v>5.73840323074638E-83</v>
      </c>
      <c r="N943">
        <v>1</v>
      </c>
      <c r="O943">
        <v>302.367504464158</v>
      </c>
      <c r="P943">
        <v>1.6780889866634199E-82</v>
      </c>
      <c r="Q943">
        <v>3119</v>
      </c>
    </row>
    <row r="944" spans="1:17" x14ac:dyDescent="0.2">
      <c r="A944" t="s">
        <v>1756</v>
      </c>
      <c r="B944" t="s">
        <v>1757</v>
      </c>
      <c r="C944" t="s">
        <v>18</v>
      </c>
      <c r="D944" t="s">
        <v>18</v>
      </c>
      <c r="E944" t="s">
        <v>19</v>
      </c>
      <c r="F944" t="s">
        <v>19</v>
      </c>
      <c r="G944" t="s">
        <v>19</v>
      </c>
      <c r="H944" t="s">
        <v>19</v>
      </c>
      <c r="I944" t="s">
        <v>19</v>
      </c>
      <c r="J944">
        <v>1</v>
      </c>
      <c r="K944">
        <v>1</v>
      </c>
      <c r="L944">
        <v>301.982304888241</v>
      </c>
      <c r="M944">
        <v>9.4952970316189798E-83</v>
      </c>
      <c r="N944">
        <v>1</v>
      </c>
      <c r="O944">
        <v>295.43391209764599</v>
      </c>
      <c r="P944">
        <v>1.4145551659663499E-80</v>
      </c>
      <c r="Q944">
        <v>2990</v>
      </c>
    </row>
    <row r="945" spans="1:17" x14ac:dyDescent="0.2">
      <c r="A945" t="s">
        <v>1812</v>
      </c>
      <c r="B945" t="s">
        <v>1813</v>
      </c>
      <c r="C945" t="s">
        <v>18</v>
      </c>
      <c r="D945" t="s">
        <v>18</v>
      </c>
      <c r="E945" t="s">
        <v>19</v>
      </c>
      <c r="F945" t="s">
        <v>19</v>
      </c>
      <c r="G945" t="s">
        <v>19</v>
      </c>
      <c r="H945" t="s">
        <v>19</v>
      </c>
      <c r="I945" t="s">
        <v>19</v>
      </c>
      <c r="J945">
        <v>1</v>
      </c>
      <c r="K945">
        <v>1</v>
      </c>
      <c r="L945">
        <v>301.59710531232298</v>
      </c>
      <c r="M945">
        <v>1.8954306251920099E-82</v>
      </c>
      <c r="N945">
        <v>1</v>
      </c>
      <c r="O945">
        <v>298.90070828090199</v>
      </c>
      <c r="P945">
        <v>1.50997187679609E-81</v>
      </c>
      <c r="Q945">
        <v>2209</v>
      </c>
    </row>
    <row r="946" spans="1:17" x14ac:dyDescent="0.2">
      <c r="A946" t="s">
        <v>1716</v>
      </c>
      <c r="B946" t="s">
        <v>1717</v>
      </c>
      <c r="C946" t="s">
        <v>18</v>
      </c>
      <c r="D946" t="s">
        <v>18</v>
      </c>
      <c r="E946" t="s">
        <v>19</v>
      </c>
      <c r="F946" t="s">
        <v>19</v>
      </c>
      <c r="G946" t="s">
        <v>19</v>
      </c>
      <c r="H946" t="s">
        <v>19</v>
      </c>
      <c r="I946" t="s">
        <v>19</v>
      </c>
      <c r="J946">
        <v>1</v>
      </c>
      <c r="K946">
        <v>1</v>
      </c>
      <c r="L946">
        <v>301.59710531232298</v>
      </c>
      <c r="M946">
        <v>1.63016727601731E-82</v>
      </c>
      <c r="N946">
        <v>1</v>
      </c>
      <c r="O946">
        <v>285.80392269971202</v>
      </c>
      <c r="P946">
        <v>1.2481092489953801E-77</v>
      </c>
      <c r="Q946">
        <v>1224</v>
      </c>
    </row>
    <row r="947" spans="1:17" x14ac:dyDescent="0.2">
      <c r="A947" t="s">
        <v>1904</v>
      </c>
      <c r="B947" t="s">
        <v>1905</v>
      </c>
      <c r="C947" t="s">
        <v>18</v>
      </c>
      <c r="D947" t="s">
        <v>18</v>
      </c>
      <c r="E947" t="s">
        <v>19</v>
      </c>
      <c r="F947" t="s">
        <v>19</v>
      </c>
      <c r="G947" t="s">
        <v>19</v>
      </c>
      <c r="H947" t="s">
        <v>19</v>
      </c>
      <c r="I947" t="s">
        <v>19</v>
      </c>
      <c r="J947">
        <v>1</v>
      </c>
      <c r="K947">
        <v>1</v>
      </c>
      <c r="L947">
        <v>301.58294268135899</v>
      </c>
      <c r="M947">
        <v>4.7461323490922997E-68</v>
      </c>
      <c r="N947">
        <v>1</v>
      </c>
      <c r="O947">
        <v>296.96054777034999</v>
      </c>
      <c r="P947">
        <v>5.0184200598982797E-68</v>
      </c>
      <c r="Q947">
        <v>2968</v>
      </c>
    </row>
    <row r="948" spans="1:17" x14ac:dyDescent="0.2">
      <c r="A948" t="s">
        <v>1718</v>
      </c>
      <c r="B948" t="s">
        <v>1719</v>
      </c>
      <c r="C948" t="s">
        <v>18</v>
      </c>
      <c r="D948" t="s">
        <v>18</v>
      </c>
      <c r="E948" t="s">
        <v>19</v>
      </c>
      <c r="F948" t="s">
        <v>19</v>
      </c>
      <c r="G948" t="s">
        <v>19</v>
      </c>
      <c r="H948" t="s">
        <v>19</v>
      </c>
      <c r="I948" t="s">
        <v>19</v>
      </c>
      <c r="J948">
        <v>1</v>
      </c>
      <c r="K948">
        <v>1</v>
      </c>
      <c r="L948">
        <v>301.21190573640598</v>
      </c>
      <c r="M948">
        <v>5.18965619340009E-83</v>
      </c>
      <c r="N948">
        <v>1</v>
      </c>
      <c r="O948">
        <v>298.13030912906697</v>
      </c>
      <c r="P948">
        <v>8.3249466679996797E-82</v>
      </c>
      <c r="Q948">
        <v>2533</v>
      </c>
    </row>
    <row r="949" spans="1:17" x14ac:dyDescent="0.2">
      <c r="A949" t="s">
        <v>3444</v>
      </c>
      <c r="B949" t="s">
        <v>3445</v>
      </c>
      <c r="C949" t="s">
        <v>18</v>
      </c>
      <c r="D949" t="s">
        <v>18</v>
      </c>
      <c r="E949" t="s">
        <v>19</v>
      </c>
      <c r="F949" t="s">
        <v>19</v>
      </c>
      <c r="G949" t="s">
        <v>19</v>
      </c>
      <c r="H949" t="s">
        <v>19</v>
      </c>
      <c r="I949" t="s">
        <v>19</v>
      </c>
      <c r="J949">
        <v>1</v>
      </c>
      <c r="K949">
        <v>1</v>
      </c>
      <c r="L949">
        <v>301.19774310544199</v>
      </c>
      <c r="M949">
        <v>3.3835176709208299E-37</v>
      </c>
      <c r="N949">
        <v>2</v>
      </c>
      <c r="O949">
        <v>143.66527918620901</v>
      </c>
      <c r="P949">
        <v>5.84286771025572E-35</v>
      </c>
      <c r="Q949">
        <v>774</v>
      </c>
    </row>
    <row r="950" spans="1:17" x14ac:dyDescent="0.2">
      <c r="A950" t="s">
        <v>1720</v>
      </c>
      <c r="B950" t="s">
        <v>1721</v>
      </c>
      <c r="C950" t="s">
        <v>18</v>
      </c>
      <c r="D950" t="s">
        <v>18</v>
      </c>
      <c r="E950" t="s">
        <v>19</v>
      </c>
      <c r="F950" t="s">
        <v>19</v>
      </c>
      <c r="G950" t="s">
        <v>19</v>
      </c>
      <c r="H950" t="s">
        <v>19</v>
      </c>
      <c r="I950" t="s">
        <v>19</v>
      </c>
      <c r="J950">
        <v>1</v>
      </c>
      <c r="K950">
        <v>1</v>
      </c>
      <c r="L950">
        <v>300.44150658457102</v>
      </c>
      <c r="M950">
        <v>2.9344811088804001E-82</v>
      </c>
      <c r="N950">
        <v>1</v>
      </c>
      <c r="O950">
        <v>300.44150658457102</v>
      </c>
      <c r="P950">
        <v>4.4860233494740399E-82</v>
      </c>
      <c r="Q950">
        <v>1271</v>
      </c>
    </row>
    <row r="951" spans="1:17" x14ac:dyDescent="0.2">
      <c r="A951" t="s">
        <v>3454</v>
      </c>
      <c r="B951" t="s">
        <v>3455</v>
      </c>
      <c r="C951" t="s">
        <v>18</v>
      </c>
      <c r="D951" t="s">
        <v>19</v>
      </c>
      <c r="E951" t="s">
        <v>18</v>
      </c>
      <c r="F951" t="s">
        <v>19</v>
      </c>
      <c r="G951" t="s">
        <v>19</v>
      </c>
      <c r="H951" t="s">
        <v>19</v>
      </c>
      <c r="I951" t="s">
        <v>19</v>
      </c>
      <c r="J951">
        <v>1</v>
      </c>
      <c r="K951">
        <v>1</v>
      </c>
      <c r="L951">
        <v>300.42734395360799</v>
      </c>
      <c r="M951">
        <v>9.6547329418997296E-37</v>
      </c>
      <c r="N951">
        <v>1</v>
      </c>
      <c r="O951">
        <v>146.74687579354699</v>
      </c>
      <c r="P951">
        <v>1.5005067405253399E-35</v>
      </c>
      <c r="Q951">
        <v>716</v>
      </c>
    </row>
    <row r="952" spans="1:17" x14ac:dyDescent="0.2">
      <c r="A952" t="s">
        <v>1722</v>
      </c>
      <c r="B952" t="s">
        <v>1723</v>
      </c>
      <c r="C952" t="s">
        <v>18</v>
      </c>
      <c r="D952" t="s">
        <v>19</v>
      </c>
      <c r="E952" t="s">
        <v>19</v>
      </c>
      <c r="F952" t="s">
        <v>19</v>
      </c>
      <c r="G952" t="s">
        <v>19</v>
      </c>
      <c r="H952" t="s">
        <v>19</v>
      </c>
      <c r="I952" t="s">
        <v>19</v>
      </c>
      <c r="J952">
        <v>1</v>
      </c>
      <c r="K952">
        <v>1</v>
      </c>
      <c r="L952">
        <v>300.42734395360702</v>
      </c>
      <c r="M952">
        <v>2.1832615858739602E-65</v>
      </c>
      <c r="N952">
        <v>1</v>
      </c>
      <c r="O952">
        <v>300.042144377689</v>
      </c>
      <c r="P952">
        <v>5.4845806253948596E-65</v>
      </c>
      <c r="Q952">
        <v>1537</v>
      </c>
    </row>
    <row r="953" spans="1:17" x14ac:dyDescent="0.2">
      <c r="A953" t="s">
        <v>1724</v>
      </c>
      <c r="B953" t="s">
        <v>1725</v>
      </c>
      <c r="C953" t="s">
        <v>18</v>
      </c>
      <c r="D953" t="s">
        <v>18</v>
      </c>
      <c r="E953" t="s">
        <v>19</v>
      </c>
      <c r="F953" t="s">
        <v>19</v>
      </c>
      <c r="G953" t="s">
        <v>19</v>
      </c>
      <c r="H953" t="s">
        <v>19</v>
      </c>
      <c r="I953" t="s">
        <v>19</v>
      </c>
      <c r="J953">
        <v>1</v>
      </c>
      <c r="K953">
        <v>1</v>
      </c>
      <c r="L953">
        <v>300.05630700865402</v>
      </c>
      <c r="M953">
        <v>2.4103501280455899E-82</v>
      </c>
      <c r="N953">
        <v>1</v>
      </c>
      <c r="O953">
        <v>300.05630700865402</v>
      </c>
      <c r="P953">
        <v>3.2909024468026598E-82</v>
      </c>
      <c r="Q953">
        <v>1007</v>
      </c>
    </row>
    <row r="954" spans="1:17" x14ac:dyDescent="0.2">
      <c r="A954" t="s">
        <v>1726</v>
      </c>
      <c r="B954" t="s">
        <v>1727</v>
      </c>
      <c r="C954" t="s">
        <v>18</v>
      </c>
      <c r="D954" t="s">
        <v>18</v>
      </c>
      <c r="E954" t="s">
        <v>19</v>
      </c>
      <c r="F954" t="s">
        <v>19</v>
      </c>
      <c r="G954" t="s">
        <v>19</v>
      </c>
      <c r="H954" t="s">
        <v>19</v>
      </c>
      <c r="I954" t="s">
        <v>19</v>
      </c>
      <c r="J954">
        <v>1</v>
      </c>
      <c r="K954">
        <v>1</v>
      </c>
      <c r="L954">
        <v>300.05630700865402</v>
      </c>
      <c r="M954">
        <v>1.7311336130775501E-82</v>
      </c>
      <c r="N954">
        <v>1</v>
      </c>
      <c r="O954">
        <v>300.05630700865402</v>
      </c>
      <c r="P954">
        <v>2.3555937271151101E-82</v>
      </c>
      <c r="Q954">
        <v>2840</v>
      </c>
    </row>
    <row r="955" spans="1:17" x14ac:dyDescent="0.2">
      <c r="A955" t="s">
        <v>1896</v>
      </c>
      <c r="B955" t="s">
        <v>1897</v>
      </c>
      <c r="C955" t="s">
        <v>18</v>
      </c>
      <c r="D955" t="s">
        <v>18</v>
      </c>
      <c r="E955" t="s">
        <v>19</v>
      </c>
      <c r="F955" t="s">
        <v>19</v>
      </c>
      <c r="G955" t="s">
        <v>19</v>
      </c>
      <c r="H955" t="s">
        <v>19</v>
      </c>
      <c r="I955" t="s">
        <v>19</v>
      </c>
      <c r="J955">
        <v>1</v>
      </c>
      <c r="K955">
        <v>1</v>
      </c>
      <c r="L955">
        <v>300.05630700865402</v>
      </c>
      <c r="M955">
        <v>2.3086240186189999E-82</v>
      </c>
      <c r="N955">
        <v>1</v>
      </c>
      <c r="O955">
        <v>296.20431124947999</v>
      </c>
      <c r="P955">
        <v>3.6950176383189302E-81</v>
      </c>
      <c r="Q955">
        <v>3764</v>
      </c>
    </row>
    <row r="956" spans="1:17" x14ac:dyDescent="0.2">
      <c r="A956" t="s">
        <v>1738</v>
      </c>
      <c r="B956" t="s">
        <v>1739</v>
      </c>
      <c r="C956" t="s">
        <v>18</v>
      </c>
      <c r="D956" t="s">
        <v>18</v>
      </c>
      <c r="E956" t="s">
        <v>19</v>
      </c>
      <c r="F956" t="s">
        <v>19</v>
      </c>
      <c r="G956" t="s">
        <v>19</v>
      </c>
      <c r="H956" t="s">
        <v>19</v>
      </c>
      <c r="I956" t="s">
        <v>19</v>
      </c>
      <c r="J956">
        <v>1</v>
      </c>
      <c r="K956">
        <v>1</v>
      </c>
      <c r="L956">
        <v>298.515508704985</v>
      </c>
      <c r="M956">
        <v>9.3929570326206503E-82</v>
      </c>
      <c r="N956">
        <v>1</v>
      </c>
      <c r="O956">
        <v>298.515508704985</v>
      </c>
      <c r="P956">
        <v>1.01435064369313E-81</v>
      </c>
      <c r="Q956">
        <v>2882</v>
      </c>
    </row>
    <row r="957" spans="1:17" x14ac:dyDescent="0.2">
      <c r="A957" t="s">
        <v>1736</v>
      </c>
      <c r="B957" t="s">
        <v>1737</v>
      </c>
      <c r="C957" t="s">
        <v>18</v>
      </c>
      <c r="D957" t="s">
        <v>18</v>
      </c>
      <c r="E957" t="s">
        <v>19</v>
      </c>
      <c r="F957" t="s">
        <v>19</v>
      </c>
      <c r="G957" t="s">
        <v>19</v>
      </c>
      <c r="H957" t="s">
        <v>19</v>
      </c>
      <c r="I957" t="s">
        <v>19</v>
      </c>
      <c r="J957">
        <v>1</v>
      </c>
      <c r="K957">
        <v>1</v>
      </c>
      <c r="L957">
        <v>298.515508704985</v>
      </c>
      <c r="M957">
        <v>8.2923950362265997E-82</v>
      </c>
      <c r="N957">
        <v>1</v>
      </c>
      <c r="O957">
        <v>298.515508704985</v>
      </c>
      <c r="P957">
        <v>1.18707636236329E-81</v>
      </c>
      <c r="Q957">
        <v>2146</v>
      </c>
    </row>
    <row r="958" spans="1:17" x14ac:dyDescent="0.2">
      <c r="A958" t="s">
        <v>1742</v>
      </c>
      <c r="B958" t="s">
        <v>1743</v>
      </c>
      <c r="C958" t="s">
        <v>18</v>
      </c>
      <c r="D958" t="s">
        <v>18</v>
      </c>
      <c r="E958" t="s">
        <v>19</v>
      </c>
      <c r="F958" t="s">
        <v>19</v>
      </c>
      <c r="G958" t="s">
        <v>19</v>
      </c>
      <c r="H958" t="s">
        <v>19</v>
      </c>
      <c r="I958" t="s">
        <v>19</v>
      </c>
      <c r="J958">
        <v>1</v>
      </c>
      <c r="K958">
        <v>1</v>
      </c>
      <c r="L958">
        <v>298.13030912906697</v>
      </c>
      <c r="M958">
        <v>3.6671270312920302E-81</v>
      </c>
      <c r="N958">
        <v>1</v>
      </c>
      <c r="O958">
        <v>289.65591845888503</v>
      </c>
      <c r="P958">
        <v>1.9130089822008399E-78</v>
      </c>
      <c r="Q958">
        <v>118</v>
      </c>
    </row>
    <row r="959" spans="1:17" x14ac:dyDescent="0.2">
      <c r="A959" t="s">
        <v>1746</v>
      </c>
      <c r="B959" t="s">
        <v>1747</v>
      </c>
      <c r="C959" t="s">
        <v>18</v>
      </c>
      <c r="D959" t="s">
        <v>18</v>
      </c>
      <c r="E959" t="s">
        <v>19</v>
      </c>
      <c r="F959" t="s">
        <v>19</v>
      </c>
      <c r="G959" t="s">
        <v>19</v>
      </c>
      <c r="H959" t="s">
        <v>19</v>
      </c>
      <c r="I959" t="s">
        <v>19</v>
      </c>
      <c r="J959">
        <v>1</v>
      </c>
      <c r="K959">
        <v>1</v>
      </c>
      <c r="L959">
        <v>297.74510955314997</v>
      </c>
      <c r="M959">
        <v>1.75610028890209E-81</v>
      </c>
      <c r="N959">
        <v>1</v>
      </c>
      <c r="O959">
        <v>297.74510955314997</v>
      </c>
      <c r="P959">
        <v>2.2457711994482399E-81</v>
      </c>
      <c r="Q959">
        <v>468</v>
      </c>
    </row>
    <row r="960" spans="1:17" x14ac:dyDescent="0.2">
      <c r="A960" t="s">
        <v>2216</v>
      </c>
      <c r="B960" t="s">
        <v>2217</v>
      </c>
      <c r="C960" t="s">
        <v>18</v>
      </c>
      <c r="D960" t="s">
        <v>18</v>
      </c>
      <c r="E960" t="s">
        <v>19</v>
      </c>
      <c r="F960" t="s">
        <v>19</v>
      </c>
      <c r="G960" t="s">
        <v>19</v>
      </c>
      <c r="H960" t="s">
        <v>19</v>
      </c>
      <c r="I960" t="s">
        <v>19</v>
      </c>
      <c r="J960">
        <v>1</v>
      </c>
      <c r="K960">
        <v>1</v>
      </c>
      <c r="L960">
        <v>297.35990997723201</v>
      </c>
      <c r="M960">
        <v>6.2194288990744203E-81</v>
      </c>
      <c r="N960">
        <v>1</v>
      </c>
      <c r="O960">
        <v>296.97471040131501</v>
      </c>
      <c r="P960">
        <v>9.4707158263915091E-81</v>
      </c>
      <c r="Q960">
        <v>2173</v>
      </c>
    </row>
    <row r="961" spans="1:17" x14ac:dyDescent="0.2">
      <c r="A961" t="s">
        <v>1730</v>
      </c>
      <c r="B961" t="s">
        <v>1731</v>
      </c>
      <c r="C961" t="s">
        <v>18</v>
      </c>
      <c r="D961" t="s">
        <v>18</v>
      </c>
      <c r="E961" t="s">
        <v>19</v>
      </c>
      <c r="F961" t="s">
        <v>19</v>
      </c>
      <c r="G961" t="s">
        <v>19</v>
      </c>
      <c r="H961" t="s">
        <v>19</v>
      </c>
      <c r="I961" t="s">
        <v>19</v>
      </c>
      <c r="J961">
        <v>1</v>
      </c>
      <c r="K961">
        <v>1</v>
      </c>
      <c r="L961">
        <v>297.34574734626898</v>
      </c>
      <c r="M961">
        <v>2.5360139999618598E-50</v>
      </c>
      <c r="N961">
        <v>1</v>
      </c>
      <c r="O961">
        <v>298.11614649810298</v>
      </c>
      <c r="P961">
        <v>4.2222016659673099E-50</v>
      </c>
      <c r="Q961">
        <v>759</v>
      </c>
    </row>
    <row r="962" spans="1:17" x14ac:dyDescent="0.2">
      <c r="A962" t="s">
        <v>1752</v>
      </c>
      <c r="B962" t="s">
        <v>1753</v>
      </c>
      <c r="C962" t="s">
        <v>18</v>
      </c>
      <c r="D962" t="s">
        <v>18</v>
      </c>
      <c r="E962" t="s">
        <v>19</v>
      </c>
      <c r="F962" t="s">
        <v>19</v>
      </c>
      <c r="G962" t="s">
        <v>19</v>
      </c>
      <c r="H962" t="s">
        <v>19</v>
      </c>
      <c r="I962" t="s">
        <v>19</v>
      </c>
      <c r="J962">
        <v>1</v>
      </c>
      <c r="K962">
        <v>1</v>
      </c>
      <c r="L962">
        <v>296.97471040131501</v>
      </c>
      <c r="M962">
        <v>4.0320218758880399E-81</v>
      </c>
      <c r="N962">
        <v>1</v>
      </c>
      <c r="O962">
        <v>303.52310319191002</v>
      </c>
      <c r="P962">
        <v>4.5410938691210399E-83</v>
      </c>
      <c r="Q962">
        <v>1875</v>
      </c>
    </row>
    <row r="963" spans="1:17" x14ac:dyDescent="0.2">
      <c r="A963" t="s">
        <v>1754</v>
      </c>
      <c r="B963" t="s">
        <v>1755</v>
      </c>
      <c r="C963" t="s">
        <v>18</v>
      </c>
      <c r="D963" t="s">
        <v>18</v>
      </c>
      <c r="E963" t="s">
        <v>19</v>
      </c>
      <c r="F963" t="s">
        <v>19</v>
      </c>
      <c r="G963" t="s">
        <v>19</v>
      </c>
      <c r="H963" t="s">
        <v>19</v>
      </c>
      <c r="I963" t="s">
        <v>19</v>
      </c>
      <c r="J963">
        <v>1</v>
      </c>
      <c r="K963">
        <v>1</v>
      </c>
      <c r="L963">
        <v>296.97471040131501</v>
      </c>
      <c r="M963">
        <v>3.92186396660622E-81</v>
      </c>
      <c r="N963">
        <v>1</v>
      </c>
      <c r="O963">
        <v>299.67110743273702</v>
      </c>
      <c r="P963">
        <v>8.3572099623665605E-82</v>
      </c>
      <c r="Q963">
        <v>1306</v>
      </c>
    </row>
    <row r="964" spans="1:17" x14ac:dyDescent="0.2">
      <c r="A964" t="s">
        <v>1758</v>
      </c>
      <c r="B964" t="s">
        <v>1759</v>
      </c>
      <c r="C964" t="s">
        <v>18</v>
      </c>
      <c r="D964" t="s">
        <v>18</v>
      </c>
      <c r="E964" t="s">
        <v>19</v>
      </c>
      <c r="F964" t="s">
        <v>19</v>
      </c>
      <c r="G964" t="s">
        <v>19</v>
      </c>
      <c r="H964" t="s">
        <v>19</v>
      </c>
      <c r="I964" t="s">
        <v>19</v>
      </c>
      <c r="J964">
        <v>1</v>
      </c>
      <c r="K964">
        <v>1</v>
      </c>
      <c r="L964">
        <v>296.20431124947999</v>
      </c>
      <c r="M964">
        <v>7.3359945668600599E-81</v>
      </c>
      <c r="N964">
        <v>1</v>
      </c>
      <c r="O964">
        <v>296.20431124947999</v>
      </c>
      <c r="P964">
        <v>1.0286559852266401E-80</v>
      </c>
      <c r="Q964">
        <v>1416</v>
      </c>
    </row>
    <row r="965" spans="1:17" x14ac:dyDescent="0.2">
      <c r="A965" t="s">
        <v>1760</v>
      </c>
      <c r="B965" t="s">
        <v>1761</v>
      </c>
      <c r="C965" t="s">
        <v>18</v>
      </c>
      <c r="D965" t="s">
        <v>18</v>
      </c>
      <c r="E965" t="s">
        <v>19</v>
      </c>
      <c r="F965" t="s">
        <v>19</v>
      </c>
      <c r="G965" t="s">
        <v>19</v>
      </c>
      <c r="H965" t="s">
        <v>19</v>
      </c>
      <c r="I965" t="s">
        <v>19</v>
      </c>
      <c r="J965">
        <v>1</v>
      </c>
      <c r="K965">
        <v>1</v>
      </c>
      <c r="L965">
        <v>296.20431124947999</v>
      </c>
      <c r="M965">
        <v>6.8236476126198004E-81</v>
      </c>
      <c r="N965">
        <v>1</v>
      </c>
      <c r="O965">
        <v>296.20431124947999</v>
      </c>
      <c r="P965">
        <v>1.23624522681168E-80</v>
      </c>
      <c r="Q965">
        <v>1409</v>
      </c>
    </row>
    <row r="966" spans="1:17" x14ac:dyDescent="0.2">
      <c r="A966" t="s">
        <v>1762</v>
      </c>
      <c r="B966" t="s">
        <v>1763</v>
      </c>
      <c r="C966" t="s">
        <v>18</v>
      </c>
      <c r="D966" t="s">
        <v>19</v>
      </c>
      <c r="E966" t="s">
        <v>19</v>
      </c>
      <c r="F966" t="s">
        <v>19</v>
      </c>
      <c r="G966" t="s">
        <v>19</v>
      </c>
      <c r="H966" t="s">
        <v>19</v>
      </c>
      <c r="I966" t="s">
        <v>19</v>
      </c>
      <c r="J966">
        <v>1</v>
      </c>
      <c r="K966">
        <v>1</v>
      </c>
      <c r="L966">
        <v>296.20431124947999</v>
      </c>
      <c r="M966">
        <v>8.4008085960644797E-81</v>
      </c>
      <c r="N966">
        <v>1</v>
      </c>
      <c r="O966">
        <v>286.18912227562902</v>
      </c>
      <c r="P966">
        <v>1.3841343055101099E-77</v>
      </c>
      <c r="Q966">
        <v>2084</v>
      </c>
    </row>
    <row r="967" spans="1:17" x14ac:dyDescent="0.2">
      <c r="A967" t="s">
        <v>1766</v>
      </c>
      <c r="B967" t="s">
        <v>1767</v>
      </c>
      <c r="C967" t="s">
        <v>18</v>
      </c>
      <c r="D967" t="s">
        <v>18</v>
      </c>
      <c r="E967" t="s">
        <v>19</v>
      </c>
      <c r="F967" t="s">
        <v>19</v>
      </c>
      <c r="G967" t="s">
        <v>19</v>
      </c>
      <c r="H967" t="s">
        <v>19</v>
      </c>
      <c r="I967" t="s">
        <v>19</v>
      </c>
      <c r="J967">
        <v>1</v>
      </c>
      <c r="K967">
        <v>1</v>
      </c>
      <c r="L967">
        <v>295.81911167356299</v>
      </c>
      <c r="M967">
        <v>7.5686290762770202E-81</v>
      </c>
      <c r="N967">
        <v>1</v>
      </c>
      <c r="O967">
        <v>298.90070828090199</v>
      </c>
      <c r="P967">
        <v>1.32719679901188E-81</v>
      </c>
      <c r="Q967">
        <v>682</v>
      </c>
    </row>
    <row r="968" spans="1:17" x14ac:dyDescent="0.2">
      <c r="A968" t="s">
        <v>1764</v>
      </c>
      <c r="B968" t="s">
        <v>1765</v>
      </c>
      <c r="C968" t="s">
        <v>18</v>
      </c>
      <c r="D968" t="s">
        <v>18</v>
      </c>
      <c r="E968" t="s">
        <v>19</v>
      </c>
      <c r="F968" t="s">
        <v>19</v>
      </c>
      <c r="G968" t="s">
        <v>19</v>
      </c>
      <c r="H968" t="s">
        <v>19</v>
      </c>
      <c r="I968" t="s">
        <v>19</v>
      </c>
      <c r="J968">
        <v>1</v>
      </c>
      <c r="K968">
        <v>1</v>
      </c>
      <c r="L968">
        <v>295.81911167356299</v>
      </c>
      <c r="M968">
        <v>7.0717815362097397E-81</v>
      </c>
      <c r="N968">
        <v>1</v>
      </c>
      <c r="O968">
        <v>298.90070828090199</v>
      </c>
      <c r="P968">
        <v>1.4287434384126099E-81</v>
      </c>
      <c r="Q968">
        <v>1794</v>
      </c>
    </row>
    <row r="969" spans="1:17" x14ac:dyDescent="0.2">
      <c r="A969" t="s">
        <v>1844</v>
      </c>
      <c r="B969" t="s">
        <v>1845</v>
      </c>
      <c r="C969" t="s">
        <v>18</v>
      </c>
      <c r="D969" t="s">
        <v>18</v>
      </c>
      <c r="E969" t="s">
        <v>19</v>
      </c>
      <c r="F969" t="s">
        <v>19</v>
      </c>
      <c r="G969" t="s">
        <v>19</v>
      </c>
      <c r="H969" t="s">
        <v>19</v>
      </c>
      <c r="I969" t="s">
        <v>19</v>
      </c>
      <c r="J969">
        <v>1</v>
      </c>
      <c r="K969">
        <v>1</v>
      </c>
      <c r="L969">
        <v>295.43391209764599</v>
      </c>
      <c r="M969">
        <v>3.41358832502095E-80</v>
      </c>
      <c r="N969">
        <v>1</v>
      </c>
      <c r="O969">
        <v>294.66351294581102</v>
      </c>
      <c r="P969">
        <v>7.0423950403831196E-80</v>
      </c>
      <c r="Q969">
        <v>548</v>
      </c>
    </row>
    <row r="970" spans="1:17" x14ac:dyDescent="0.2">
      <c r="A970" t="s">
        <v>1772</v>
      </c>
      <c r="B970" t="s">
        <v>1773</v>
      </c>
      <c r="C970" t="s">
        <v>18</v>
      </c>
      <c r="D970" t="s">
        <v>18</v>
      </c>
      <c r="E970" t="s">
        <v>19</v>
      </c>
      <c r="F970" t="s">
        <v>19</v>
      </c>
      <c r="G970" t="s">
        <v>19</v>
      </c>
      <c r="H970" t="s">
        <v>19</v>
      </c>
      <c r="I970" t="s">
        <v>19</v>
      </c>
      <c r="J970">
        <v>1</v>
      </c>
      <c r="K970">
        <v>1</v>
      </c>
      <c r="L970">
        <v>295.04871252172802</v>
      </c>
      <c r="M970">
        <v>8.3344022807861205E-81</v>
      </c>
      <c r="N970">
        <v>1</v>
      </c>
      <c r="O970">
        <v>304.67870191966199</v>
      </c>
      <c r="P970">
        <v>1.3773455977504799E-83</v>
      </c>
      <c r="Q970">
        <v>2470</v>
      </c>
    </row>
    <row r="971" spans="1:17" x14ac:dyDescent="0.2">
      <c r="A971" t="s">
        <v>1770</v>
      </c>
      <c r="B971" t="s">
        <v>1771</v>
      </c>
      <c r="C971" t="s">
        <v>18</v>
      </c>
      <c r="D971" t="s">
        <v>18</v>
      </c>
      <c r="E971" t="s">
        <v>19</v>
      </c>
      <c r="F971" t="s">
        <v>19</v>
      </c>
      <c r="G971" t="s">
        <v>19</v>
      </c>
      <c r="H971" t="s">
        <v>19</v>
      </c>
      <c r="I971" t="s">
        <v>19</v>
      </c>
      <c r="J971">
        <v>1</v>
      </c>
      <c r="K971">
        <v>1</v>
      </c>
      <c r="L971">
        <v>295.04871252172802</v>
      </c>
      <c r="M971">
        <v>3.9692016631576001E-80</v>
      </c>
      <c r="N971">
        <v>1</v>
      </c>
      <c r="O971">
        <v>267.69954263159599</v>
      </c>
      <c r="P971">
        <v>9.5993540222486205E-72</v>
      </c>
      <c r="Q971">
        <v>2697</v>
      </c>
    </row>
    <row r="972" spans="1:17" x14ac:dyDescent="0.2">
      <c r="A972" t="s">
        <v>3840</v>
      </c>
      <c r="B972" t="s">
        <v>3841</v>
      </c>
      <c r="C972" t="s">
        <v>18</v>
      </c>
      <c r="D972" t="s">
        <v>18</v>
      </c>
      <c r="E972" t="s">
        <v>19</v>
      </c>
      <c r="F972" t="s">
        <v>19</v>
      </c>
      <c r="G972" t="s">
        <v>19</v>
      </c>
      <c r="H972" t="s">
        <v>19</v>
      </c>
      <c r="I972" t="s">
        <v>19</v>
      </c>
      <c r="J972">
        <v>1</v>
      </c>
      <c r="K972">
        <v>1</v>
      </c>
      <c r="L972">
        <v>295.03454989076403</v>
      </c>
      <c r="M972">
        <v>1.44671199867944E-36</v>
      </c>
      <c r="N972">
        <v>2</v>
      </c>
      <c r="O972">
        <v>135.961287667861</v>
      </c>
      <c r="P972">
        <v>4.4055079676569199E-33</v>
      </c>
      <c r="Q972">
        <v>2078</v>
      </c>
    </row>
    <row r="973" spans="1:17" x14ac:dyDescent="0.2">
      <c r="A973" t="s">
        <v>2232</v>
      </c>
      <c r="B973" t="s">
        <v>2233</v>
      </c>
      <c r="C973" t="s">
        <v>18</v>
      </c>
      <c r="D973" t="s">
        <v>19</v>
      </c>
      <c r="E973" t="s">
        <v>19</v>
      </c>
      <c r="F973" t="s">
        <v>19</v>
      </c>
      <c r="G973" t="s">
        <v>19</v>
      </c>
      <c r="H973" t="s">
        <v>19</v>
      </c>
      <c r="I973" t="s">
        <v>19</v>
      </c>
      <c r="J973">
        <v>1</v>
      </c>
      <c r="K973">
        <v>1</v>
      </c>
      <c r="L973">
        <v>294.66351294581102</v>
      </c>
      <c r="M973">
        <v>3.0212426370627202E-80</v>
      </c>
      <c r="N973">
        <v>1</v>
      </c>
      <c r="O973">
        <v>294.66351294581102</v>
      </c>
      <c r="P973">
        <v>3.8635719670618203E-80</v>
      </c>
      <c r="Q973">
        <v>22</v>
      </c>
    </row>
    <row r="974" spans="1:17" x14ac:dyDescent="0.2">
      <c r="A974" t="s">
        <v>1774</v>
      </c>
      <c r="B974" t="s">
        <v>1775</v>
      </c>
      <c r="C974" t="s">
        <v>18</v>
      </c>
      <c r="D974" t="s">
        <v>18</v>
      </c>
      <c r="E974" t="s">
        <v>19</v>
      </c>
      <c r="F974" t="s">
        <v>19</v>
      </c>
      <c r="G974" t="s">
        <v>19</v>
      </c>
      <c r="H974" t="s">
        <v>19</v>
      </c>
      <c r="I974" t="s">
        <v>19</v>
      </c>
      <c r="J974">
        <v>1</v>
      </c>
      <c r="K974">
        <v>1</v>
      </c>
      <c r="L974">
        <v>294.66351294581102</v>
      </c>
      <c r="M974">
        <v>2.7971753667014999E-80</v>
      </c>
      <c r="N974">
        <v>1</v>
      </c>
      <c r="O974">
        <v>294.27831336989402</v>
      </c>
      <c r="P974">
        <v>4.9220501909994902E-80</v>
      </c>
      <c r="Q974">
        <v>2224</v>
      </c>
    </row>
    <row r="975" spans="1:17" x14ac:dyDescent="0.2">
      <c r="A975" t="s">
        <v>1900</v>
      </c>
      <c r="B975" t="s">
        <v>1901</v>
      </c>
      <c r="C975" t="s">
        <v>18</v>
      </c>
      <c r="D975" t="s">
        <v>18</v>
      </c>
      <c r="E975" t="s">
        <v>19</v>
      </c>
      <c r="F975" t="s">
        <v>19</v>
      </c>
      <c r="G975" t="s">
        <v>19</v>
      </c>
      <c r="H975" t="s">
        <v>19</v>
      </c>
      <c r="I975" t="s">
        <v>19</v>
      </c>
      <c r="J975">
        <v>1</v>
      </c>
      <c r="K975">
        <v>1</v>
      </c>
      <c r="L975">
        <v>294.27831336989402</v>
      </c>
      <c r="M975">
        <v>2.3581754355085402E-80</v>
      </c>
      <c r="N975">
        <v>1</v>
      </c>
      <c r="O975">
        <v>290.04111803480299</v>
      </c>
      <c r="P975">
        <v>6.8883897176592898E-79</v>
      </c>
      <c r="Q975">
        <v>2150</v>
      </c>
    </row>
    <row r="976" spans="1:17" x14ac:dyDescent="0.2">
      <c r="A976" t="s">
        <v>1776</v>
      </c>
      <c r="B976" t="s">
        <v>1777</v>
      </c>
      <c r="C976" t="s">
        <v>18</v>
      </c>
      <c r="D976" t="s">
        <v>18</v>
      </c>
      <c r="E976" t="s">
        <v>19</v>
      </c>
      <c r="F976" t="s">
        <v>19</v>
      </c>
      <c r="G976" t="s">
        <v>19</v>
      </c>
      <c r="H976" t="s">
        <v>19</v>
      </c>
      <c r="I976" t="s">
        <v>19</v>
      </c>
      <c r="J976">
        <v>1</v>
      </c>
      <c r="K976">
        <v>1</v>
      </c>
      <c r="L976">
        <v>293.893113793976</v>
      </c>
      <c r="M976">
        <v>7.1146872667564902E-80</v>
      </c>
      <c r="N976">
        <v>1</v>
      </c>
      <c r="O976">
        <v>292.35231549030698</v>
      </c>
      <c r="P976">
        <v>3.4198953861916202E-79</v>
      </c>
      <c r="Q976">
        <v>95</v>
      </c>
    </row>
    <row r="977" spans="1:17" x14ac:dyDescent="0.2">
      <c r="A977" t="s">
        <v>1778</v>
      </c>
      <c r="B977" t="s">
        <v>1779</v>
      </c>
      <c r="C977" t="s">
        <v>18</v>
      </c>
      <c r="D977" t="s">
        <v>18</v>
      </c>
      <c r="E977" t="s">
        <v>19</v>
      </c>
      <c r="F977" t="s">
        <v>19</v>
      </c>
      <c r="G977" t="s">
        <v>19</v>
      </c>
      <c r="H977" t="s">
        <v>19</v>
      </c>
      <c r="I977" t="s">
        <v>19</v>
      </c>
      <c r="J977">
        <v>1</v>
      </c>
      <c r="K977">
        <v>1</v>
      </c>
      <c r="L977">
        <v>293.507914218059</v>
      </c>
      <c r="M977">
        <v>5.41645633026471E-80</v>
      </c>
      <c r="N977">
        <v>1</v>
      </c>
      <c r="O977">
        <v>311.99749386209203</v>
      </c>
      <c r="P977">
        <v>1.5531669369908201E-85</v>
      </c>
      <c r="Q977">
        <v>2316</v>
      </c>
    </row>
    <row r="978" spans="1:17" x14ac:dyDescent="0.2">
      <c r="A978" t="s">
        <v>1780</v>
      </c>
      <c r="B978" t="s">
        <v>1781</v>
      </c>
      <c r="C978" t="s">
        <v>18</v>
      </c>
      <c r="D978" t="s">
        <v>18</v>
      </c>
      <c r="E978" t="s">
        <v>19</v>
      </c>
      <c r="F978" t="s">
        <v>19</v>
      </c>
      <c r="G978" t="s">
        <v>19</v>
      </c>
      <c r="H978" t="s">
        <v>19</v>
      </c>
      <c r="I978" t="s">
        <v>19</v>
      </c>
      <c r="J978">
        <v>1</v>
      </c>
      <c r="K978">
        <v>1</v>
      </c>
      <c r="L978">
        <v>293.507914218059</v>
      </c>
      <c r="M978">
        <v>2.8258725323696399E-80</v>
      </c>
      <c r="N978">
        <v>1</v>
      </c>
      <c r="O978">
        <v>292.73751506622398</v>
      </c>
      <c r="P978">
        <v>7.3764567041184706E-80</v>
      </c>
      <c r="Q978">
        <v>1839</v>
      </c>
    </row>
    <row r="979" spans="1:17" x14ac:dyDescent="0.2">
      <c r="A979" t="s">
        <v>1782</v>
      </c>
      <c r="B979" t="s">
        <v>1783</v>
      </c>
      <c r="C979" t="s">
        <v>18</v>
      </c>
      <c r="D979" t="s">
        <v>18</v>
      </c>
      <c r="E979" t="s">
        <v>19</v>
      </c>
      <c r="F979" t="s">
        <v>19</v>
      </c>
      <c r="G979" t="s">
        <v>19</v>
      </c>
      <c r="H979" t="s">
        <v>19</v>
      </c>
      <c r="I979" t="s">
        <v>19</v>
      </c>
      <c r="J979">
        <v>1</v>
      </c>
      <c r="K979">
        <v>1</v>
      </c>
      <c r="L979">
        <v>293.122714642142</v>
      </c>
      <c r="M979">
        <v>4.3280026251547001E-80</v>
      </c>
      <c r="N979">
        <v>1</v>
      </c>
      <c r="O979">
        <v>299.67110743273702</v>
      </c>
      <c r="P979">
        <v>6.4301726288954601E-82</v>
      </c>
      <c r="Q979">
        <v>1433</v>
      </c>
    </row>
    <row r="980" spans="1:17" x14ac:dyDescent="0.2">
      <c r="A980" t="s">
        <v>2264</v>
      </c>
      <c r="B980" t="s">
        <v>2265</v>
      </c>
      <c r="C980" t="s">
        <v>18</v>
      </c>
      <c r="D980" t="s">
        <v>18</v>
      </c>
      <c r="E980" t="s">
        <v>19</v>
      </c>
      <c r="F980" t="s">
        <v>19</v>
      </c>
      <c r="G980" t="s">
        <v>19</v>
      </c>
      <c r="H980" t="s">
        <v>19</v>
      </c>
      <c r="I980" t="s">
        <v>19</v>
      </c>
      <c r="J980">
        <v>1</v>
      </c>
      <c r="K980">
        <v>1</v>
      </c>
      <c r="L980">
        <v>293.122714642142</v>
      </c>
      <c r="M980">
        <v>7.8300837684290503E-80</v>
      </c>
      <c r="N980">
        <v>1</v>
      </c>
      <c r="O980">
        <v>292.35231549030698</v>
      </c>
      <c r="P980">
        <v>1.3475117841826499E-79</v>
      </c>
      <c r="Q980">
        <v>1222</v>
      </c>
    </row>
    <row r="981" spans="1:17" x14ac:dyDescent="0.2">
      <c r="A981" t="s">
        <v>1784</v>
      </c>
      <c r="B981" t="s">
        <v>1785</v>
      </c>
      <c r="C981" t="s">
        <v>18</v>
      </c>
      <c r="D981" t="s">
        <v>18</v>
      </c>
      <c r="E981" t="s">
        <v>19</v>
      </c>
      <c r="F981" t="s">
        <v>19</v>
      </c>
      <c r="G981" t="s">
        <v>19</v>
      </c>
      <c r="H981" t="s">
        <v>19</v>
      </c>
      <c r="I981" t="s">
        <v>19</v>
      </c>
      <c r="J981">
        <v>1</v>
      </c>
      <c r="K981">
        <v>1</v>
      </c>
      <c r="L981">
        <v>293.10855201117698</v>
      </c>
      <c r="M981">
        <v>6.88294231183737E-57</v>
      </c>
      <c r="N981">
        <v>1</v>
      </c>
      <c r="O981">
        <v>293.10855201117698</v>
      </c>
      <c r="P981">
        <v>3.4363280607539901E-57</v>
      </c>
      <c r="Q981">
        <v>1703</v>
      </c>
    </row>
    <row r="982" spans="1:17" x14ac:dyDescent="0.2">
      <c r="A982" t="s">
        <v>1786</v>
      </c>
      <c r="B982" t="s">
        <v>1787</v>
      </c>
      <c r="C982" t="s">
        <v>18</v>
      </c>
      <c r="D982" t="s">
        <v>18</v>
      </c>
      <c r="E982" t="s">
        <v>19</v>
      </c>
      <c r="F982" t="s">
        <v>19</v>
      </c>
      <c r="G982" t="s">
        <v>19</v>
      </c>
      <c r="H982" t="s">
        <v>19</v>
      </c>
      <c r="I982" t="s">
        <v>19</v>
      </c>
      <c r="J982">
        <v>1</v>
      </c>
      <c r="K982">
        <v>1</v>
      </c>
      <c r="L982">
        <v>292.73751506622398</v>
      </c>
      <c r="M982">
        <v>1.3824310028475201E-79</v>
      </c>
      <c r="N982">
        <v>1</v>
      </c>
      <c r="O982">
        <v>296.20431124947999</v>
      </c>
      <c r="P982">
        <v>1.7414172831373899E-80</v>
      </c>
      <c r="Q982">
        <v>2296</v>
      </c>
    </row>
    <row r="983" spans="1:17" x14ac:dyDescent="0.2">
      <c r="A983" t="s">
        <v>1788</v>
      </c>
      <c r="B983" t="s">
        <v>1789</v>
      </c>
      <c r="C983" t="s">
        <v>18</v>
      </c>
      <c r="D983" t="s">
        <v>19</v>
      </c>
      <c r="E983" t="s">
        <v>19</v>
      </c>
      <c r="F983" t="s">
        <v>19</v>
      </c>
      <c r="G983" t="s">
        <v>19</v>
      </c>
      <c r="H983" t="s">
        <v>19</v>
      </c>
      <c r="I983" t="s">
        <v>19</v>
      </c>
      <c r="J983">
        <v>1</v>
      </c>
      <c r="K983">
        <v>1</v>
      </c>
      <c r="L983">
        <v>292.73751506622398</v>
      </c>
      <c r="M983">
        <v>2.19179234380727E-79</v>
      </c>
      <c r="N983">
        <v>1</v>
      </c>
      <c r="O983">
        <v>293.122714642142</v>
      </c>
      <c r="P983">
        <v>1.488745481437E-79</v>
      </c>
      <c r="Q983">
        <v>1319</v>
      </c>
    </row>
    <row r="984" spans="1:17" x14ac:dyDescent="0.2">
      <c r="A984" t="s">
        <v>1790</v>
      </c>
      <c r="B984" t="s">
        <v>1791</v>
      </c>
      <c r="C984" t="s">
        <v>18</v>
      </c>
      <c r="D984" t="s">
        <v>18</v>
      </c>
      <c r="E984" t="s">
        <v>19</v>
      </c>
      <c r="F984" t="s">
        <v>19</v>
      </c>
      <c r="G984" t="s">
        <v>19</v>
      </c>
      <c r="H984" t="s">
        <v>19</v>
      </c>
      <c r="I984" t="s">
        <v>19</v>
      </c>
      <c r="J984">
        <v>1</v>
      </c>
      <c r="K984">
        <v>1</v>
      </c>
      <c r="L984">
        <v>292.73751506622398</v>
      </c>
      <c r="M984">
        <v>3.5650138701222701E-80</v>
      </c>
      <c r="N984">
        <v>1</v>
      </c>
      <c r="O984">
        <v>292.73751506622398</v>
      </c>
      <c r="P984">
        <v>5.2800775956306503E-80</v>
      </c>
      <c r="Q984">
        <v>1590</v>
      </c>
    </row>
    <row r="985" spans="1:17" x14ac:dyDescent="0.2">
      <c r="A985" t="s">
        <v>1792</v>
      </c>
      <c r="B985" t="s">
        <v>1793</v>
      </c>
      <c r="C985" t="s">
        <v>18</v>
      </c>
      <c r="D985" t="s">
        <v>18</v>
      </c>
      <c r="E985" t="s">
        <v>19</v>
      </c>
      <c r="F985" t="s">
        <v>19</v>
      </c>
      <c r="G985" t="s">
        <v>19</v>
      </c>
      <c r="H985" t="s">
        <v>19</v>
      </c>
      <c r="I985" t="s">
        <v>19</v>
      </c>
      <c r="J985">
        <v>1</v>
      </c>
      <c r="K985">
        <v>1</v>
      </c>
      <c r="L985">
        <v>292.35231549030698</v>
      </c>
      <c r="M985">
        <v>2.09011391356701E-79</v>
      </c>
      <c r="N985">
        <v>1</v>
      </c>
      <c r="O985">
        <v>266.54394390384402</v>
      </c>
      <c r="P985">
        <v>1.6766540431318801E-71</v>
      </c>
      <c r="Q985">
        <v>3522</v>
      </c>
    </row>
    <row r="986" spans="1:17" x14ac:dyDescent="0.2">
      <c r="A986" t="s">
        <v>1794</v>
      </c>
      <c r="B986" t="s">
        <v>1795</v>
      </c>
      <c r="C986" t="s">
        <v>18</v>
      </c>
      <c r="D986" t="s">
        <v>18</v>
      </c>
      <c r="E986" t="s">
        <v>19</v>
      </c>
      <c r="F986" t="s">
        <v>19</v>
      </c>
      <c r="G986" t="s">
        <v>19</v>
      </c>
      <c r="H986" t="s">
        <v>19</v>
      </c>
      <c r="I986" t="s">
        <v>19</v>
      </c>
      <c r="J986">
        <v>1</v>
      </c>
      <c r="K986">
        <v>1</v>
      </c>
      <c r="L986">
        <v>292.32399022837802</v>
      </c>
      <c r="M986">
        <v>3.6317153924943102E-48</v>
      </c>
      <c r="N986">
        <v>1</v>
      </c>
      <c r="O986">
        <v>268.056416945585</v>
      </c>
      <c r="P986">
        <v>3.8214755496080804E-40</v>
      </c>
      <c r="Q986">
        <v>3536</v>
      </c>
    </row>
    <row r="987" spans="1:17" x14ac:dyDescent="0.2">
      <c r="A987" t="s">
        <v>3536</v>
      </c>
      <c r="B987" t="s">
        <v>3537</v>
      </c>
      <c r="C987" t="s">
        <v>18</v>
      </c>
      <c r="D987" t="s">
        <v>18</v>
      </c>
      <c r="E987" t="s">
        <v>19</v>
      </c>
      <c r="F987" t="s">
        <v>19</v>
      </c>
      <c r="G987" t="s">
        <v>19</v>
      </c>
      <c r="H987" t="s">
        <v>19</v>
      </c>
      <c r="I987" t="s">
        <v>19</v>
      </c>
      <c r="J987">
        <v>1</v>
      </c>
      <c r="K987">
        <v>1</v>
      </c>
      <c r="L987">
        <v>291.95295328342502</v>
      </c>
      <c r="M987">
        <v>1.2704066705819499E-36</v>
      </c>
      <c r="N987">
        <v>1</v>
      </c>
      <c r="O987">
        <v>148.67287367313401</v>
      </c>
      <c r="P987">
        <v>1.66851030483294E-36</v>
      </c>
      <c r="Q987">
        <v>2907</v>
      </c>
    </row>
    <row r="988" spans="1:17" x14ac:dyDescent="0.2">
      <c r="A988" t="s">
        <v>1796</v>
      </c>
      <c r="B988" t="s">
        <v>1797</v>
      </c>
      <c r="C988" t="s">
        <v>18</v>
      </c>
      <c r="D988" t="s">
        <v>18</v>
      </c>
      <c r="E988" t="s">
        <v>19</v>
      </c>
      <c r="F988" t="s">
        <v>19</v>
      </c>
      <c r="G988" t="s">
        <v>19</v>
      </c>
      <c r="H988" t="s">
        <v>19</v>
      </c>
      <c r="I988" t="s">
        <v>19</v>
      </c>
      <c r="J988">
        <v>1</v>
      </c>
      <c r="K988">
        <v>1</v>
      </c>
      <c r="L988">
        <v>291.58191633847201</v>
      </c>
      <c r="M988">
        <v>1.94336862061648E-79</v>
      </c>
      <c r="N988">
        <v>1</v>
      </c>
      <c r="O988">
        <v>296.20431124947999</v>
      </c>
      <c r="P988">
        <v>1.09883899774909E-80</v>
      </c>
      <c r="Q988">
        <v>624</v>
      </c>
    </row>
    <row r="989" spans="1:17" x14ac:dyDescent="0.2">
      <c r="A989" t="s">
        <v>1798</v>
      </c>
      <c r="B989" t="s">
        <v>1799</v>
      </c>
      <c r="C989" t="s">
        <v>18</v>
      </c>
      <c r="D989" t="s">
        <v>18</v>
      </c>
      <c r="E989" t="s">
        <v>19</v>
      </c>
      <c r="F989" t="s">
        <v>19</v>
      </c>
      <c r="G989" t="s">
        <v>19</v>
      </c>
      <c r="H989" t="s">
        <v>19</v>
      </c>
      <c r="I989" t="s">
        <v>19</v>
      </c>
      <c r="J989">
        <v>1</v>
      </c>
      <c r="K989">
        <v>1</v>
      </c>
      <c r="L989">
        <v>291.58191633847201</v>
      </c>
      <c r="M989">
        <v>6.2094453947277799E-80</v>
      </c>
      <c r="N989">
        <v>1</v>
      </c>
      <c r="O989">
        <v>291.58191633847201</v>
      </c>
      <c r="P989">
        <v>7.7715649490222002E-80</v>
      </c>
      <c r="Q989">
        <v>3321</v>
      </c>
    </row>
    <row r="990" spans="1:17" x14ac:dyDescent="0.2">
      <c r="A990" t="s">
        <v>1892</v>
      </c>
      <c r="B990" t="s">
        <v>1893</v>
      </c>
      <c r="C990" t="s">
        <v>18</v>
      </c>
      <c r="D990" t="s">
        <v>18</v>
      </c>
      <c r="E990" t="s">
        <v>19</v>
      </c>
      <c r="F990" t="s">
        <v>19</v>
      </c>
      <c r="G990" t="s">
        <v>19</v>
      </c>
      <c r="H990" t="s">
        <v>19</v>
      </c>
      <c r="I990" t="s">
        <v>19</v>
      </c>
      <c r="J990">
        <v>1</v>
      </c>
      <c r="K990">
        <v>1</v>
      </c>
      <c r="L990">
        <v>291.58191633847201</v>
      </c>
      <c r="M990">
        <v>3.5624316316609201E-79</v>
      </c>
      <c r="N990">
        <v>1</v>
      </c>
      <c r="O990">
        <v>291.19671676255501</v>
      </c>
      <c r="P990">
        <v>5.7425918303532505E-79</v>
      </c>
      <c r="Q990">
        <v>3631</v>
      </c>
    </row>
    <row r="991" spans="1:17" x14ac:dyDescent="0.2">
      <c r="A991" t="s">
        <v>1842</v>
      </c>
      <c r="B991" t="s">
        <v>1843</v>
      </c>
      <c r="C991" t="s">
        <v>18</v>
      </c>
      <c r="D991" t="s">
        <v>18</v>
      </c>
      <c r="E991" t="s">
        <v>19</v>
      </c>
      <c r="F991" t="s">
        <v>19</v>
      </c>
      <c r="G991" t="s">
        <v>19</v>
      </c>
      <c r="H991" t="s">
        <v>19</v>
      </c>
      <c r="I991" t="s">
        <v>19</v>
      </c>
      <c r="J991">
        <v>1</v>
      </c>
      <c r="K991">
        <v>1</v>
      </c>
      <c r="L991">
        <v>291.56775370750802</v>
      </c>
      <c r="M991">
        <v>2.25345821096019E-49</v>
      </c>
      <c r="N991">
        <v>1</v>
      </c>
      <c r="O991">
        <v>299.656944801772</v>
      </c>
      <c r="P991">
        <v>7.1154520867922594E-52</v>
      </c>
      <c r="Q991">
        <v>1524</v>
      </c>
    </row>
    <row r="992" spans="1:17" x14ac:dyDescent="0.2">
      <c r="A992" t="s">
        <v>1800</v>
      </c>
      <c r="B992" t="s">
        <v>1801</v>
      </c>
      <c r="C992" t="s">
        <v>18</v>
      </c>
      <c r="D992" t="s">
        <v>18</v>
      </c>
      <c r="E992" t="s">
        <v>19</v>
      </c>
      <c r="F992" t="s">
        <v>19</v>
      </c>
      <c r="G992" t="s">
        <v>19</v>
      </c>
      <c r="H992" t="s">
        <v>19</v>
      </c>
      <c r="I992" t="s">
        <v>19</v>
      </c>
      <c r="J992">
        <v>1</v>
      </c>
      <c r="K992">
        <v>1</v>
      </c>
      <c r="L992">
        <v>291.19671676255501</v>
      </c>
      <c r="M992">
        <v>4.75597319439084E-79</v>
      </c>
      <c r="N992">
        <v>1</v>
      </c>
      <c r="O992">
        <v>290.81151718663699</v>
      </c>
      <c r="P992">
        <v>9.4170388891029406E-79</v>
      </c>
      <c r="Q992">
        <v>3360</v>
      </c>
    </row>
    <row r="993" spans="1:17" x14ac:dyDescent="0.2">
      <c r="A993" t="s">
        <v>1932</v>
      </c>
      <c r="B993" t="s">
        <v>1933</v>
      </c>
      <c r="C993" t="s">
        <v>18</v>
      </c>
      <c r="D993" t="s">
        <v>18</v>
      </c>
      <c r="E993" t="s">
        <v>19</v>
      </c>
      <c r="F993" t="s">
        <v>19</v>
      </c>
      <c r="G993" t="s">
        <v>19</v>
      </c>
      <c r="H993" t="s">
        <v>19</v>
      </c>
      <c r="I993" t="s">
        <v>19</v>
      </c>
      <c r="J993">
        <v>1</v>
      </c>
      <c r="K993">
        <v>1</v>
      </c>
      <c r="L993">
        <v>291.19671676255501</v>
      </c>
      <c r="M993">
        <v>2.1036298845834601E-79</v>
      </c>
      <c r="N993">
        <v>1</v>
      </c>
      <c r="O993">
        <v>261.15114984100097</v>
      </c>
      <c r="P993">
        <v>3.5812308270453402E-70</v>
      </c>
      <c r="Q993">
        <v>999</v>
      </c>
    </row>
    <row r="994" spans="1:17" x14ac:dyDescent="0.2">
      <c r="A994" t="s">
        <v>1802</v>
      </c>
      <c r="B994" t="s">
        <v>1803</v>
      </c>
      <c r="C994" t="s">
        <v>18</v>
      </c>
      <c r="D994" t="s">
        <v>18</v>
      </c>
      <c r="E994" t="s">
        <v>19</v>
      </c>
      <c r="F994" t="s">
        <v>19</v>
      </c>
      <c r="G994" t="s">
        <v>19</v>
      </c>
      <c r="H994" t="s">
        <v>19</v>
      </c>
      <c r="I994" t="s">
        <v>19</v>
      </c>
      <c r="J994">
        <v>1</v>
      </c>
      <c r="K994">
        <v>1</v>
      </c>
      <c r="L994">
        <v>291.18255413159102</v>
      </c>
      <c r="M994">
        <v>1.6773222018590901E-64</v>
      </c>
      <c r="N994">
        <v>1</v>
      </c>
      <c r="O994">
        <v>291.18255413159102</v>
      </c>
      <c r="P994">
        <v>2.7273974160246601E-64</v>
      </c>
      <c r="Q994">
        <v>2708</v>
      </c>
    </row>
    <row r="995" spans="1:17" x14ac:dyDescent="0.2">
      <c r="A995" t="s">
        <v>1804</v>
      </c>
      <c r="B995" t="s">
        <v>1805</v>
      </c>
      <c r="C995" t="s">
        <v>18</v>
      </c>
      <c r="D995" t="s">
        <v>18</v>
      </c>
      <c r="E995" t="s">
        <v>19</v>
      </c>
      <c r="F995" t="s">
        <v>19</v>
      </c>
      <c r="G995" t="s">
        <v>19</v>
      </c>
      <c r="H995" t="s">
        <v>19</v>
      </c>
      <c r="I995" t="s">
        <v>19</v>
      </c>
      <c r="J995">
        <v>1</v>
      </c>
      <c r="K995">
        <v>1</v>
      </c>
      <c r="L995">
        <v>290.81151718663699</v>
      </c>
      <c r="M995">
        <v>2.74658690453228E-79</v>
      </c>
      <c r="N995">
        <v>1</v>
      </c>
      <c r="O995">
        <v>290.81151718663699</v>
      </c>
      <c r="P995">
        <v>3.4664387679749601E-79</v>
      </c>
      <c r="Q995">
        <v>447</v>
      </c>
    </row>
    <row r="996" spans="1:17" x14ac:dyDescent="0.2">
      <c r="A996" t="s">
        <v>1882</v>
      </c>
      <c r="B996" t="s">
        <v>1883</v>
      </c>
      <c r="C996" t="s">
        <v>18</v>
      </c>
      <c r="D996" t="s">
        <v>18</v>
      </c>
      <c r="E996" t="s">
        <v>19</v>
      </c>
      <c r="F996" t="s">
        <v>19</v>
      </c>
      <c r="G996" t="s">
        <v>19</v>
      </c>
      <c r="H996" t="s">
        <v>19</v>
      </c>
      <c r="I996" t="s">
        <v>19</v>
      </c>
      <c r="J996">
        <v>1</v>
      </c>
      <c r="K996">
        <v>1</v>
      </c>
      <c r="L996">
        <v>290.81151718663699</v>
      </c>
      <c r="M996">
        <v>1.7332582712175799E-79</v>
      </c>
      <c r="N996">
        <v>1</v>
      </c>
      <c r="O996">
        <v>290.81151718663699</v>
      </c>
      <c r="P996">
        <v>2.33629128632901E-79</v>
      </c>
      <c r="Q996">
        <v>1957</v>
      </c>
    </row>
    <row r="997" spans="1:17" x14ac:dyDescent="0.2">
      <c r="A997" t="s">
        <v>1808</v>
      </c>
      <c r="B997" t="s">
        <v>1809</v>
      </c>
      <c r="C997" t="s">
        <v>18</v>
      </c>
      <c r="D997" t="s">
        <v>18</v>
      </c>
      <c r="E997" t="s">
        <v>19</v>
      </c>
      <c r="F997" t="s">
        <v>19</v>
      </c>
      <c r="G997" t="s">
        <v>19</v>
      </c>
      <c r="H997" t="s">
        <v>19</v>
      </c>
      <c r="I997" t="s">
        <v>19</v>
      </c>
      <c r="J997">
        <v>1</v>
      </c>
      <c r="K997">
        <v>1</v>
      </c>
      <c r="L997">
        <v>290.04111803480299</v>
      </c>
      <c r="M997">
        <v>9.6678680128358504E-79</v>
      </c>
      <c r="N997">
        <v>1</v>
      </c>
      <c r="O997">
        <v>298.90070828090199</v>
      </c>
      <c r="P997">
        <v>2.5238133166178899E-81</v>
      </c>
      <c r="Q997">
        <v>1041</v>
      </c>
    </row>
    <row r="998" spans="1:17" x14ac:dyDescent="0.2">
      <c r="A998" t="s">
        <v>2024</v>
      </c>
      <c r="B998" t="s">
        <v>2025</v>
      </c>
      <c r="C998" t="s">
        <v>18</v>
      </c>
      <c r="D998" t="s">
        <v>18</v>
      </c>
      <c r="E998" t="s">
        <v>19</v>
      </c>
      <c r="F998" t="s">
        <v>19</v>
      </c>
      <c r="G998" t="s">
        <v>19</v>
      </c>
      <c r="H998" t="s">
        <v>19</v>
      </c>
      <c r="I998" t="s">
        <v>19</v>
      </c>
      <c r="J998">
        <v>1</v>
      </c>
      <c r="K998">
        <v>1</v>
      </c>
      <c r="L998">
        <v>290.04111803480299</v>
      </c>
      <c r="M998">
        <v>6.1635385681339597E-79</v>
      </c>
      <c r="N998">
        <v>1</v>
      </c>
      <c r="O998">
        <v>289.65591845888503</v>
      </c>
      <c r="P998">
        <v>8.2794322974199306E-79</v>
      </c>
      <c r="Q998">
        <v>3128</v>
      </c>
    </row>
    <row r="999" spans="1:17" x14ac:dyDescent="0.2">
      <c r="A999" t="s">
        <v>3302</v>
      </c>
      <c r="B999" t="s">
        <v>3303</v>
      </c>
      <c r="C999" t="s">
        <v>18</v>
      </c>
      <c r="D999" t="s">
        <v>19</v>
      </c>
      <c r="E999" t="s">
        <v>19</v>
      </c>
      <c r="F999" t="s">
        <v>19</v>
      </c>
      <c r="G999" t="s">
        <v>19</v>
      </c>
      <c r="H999" t="s">
        <v>19</v>
      </c>
      <c r="I999" t="s">
        <v>19</v>
      </c>
      <c r="J999">
        <v>1</v>
      </c>
      <c r="K999">
        <v>1</v>
      </c>
      <c r="L999">
        <v>290.04111803480299</v>
      </c>
      <c r="M999">
        <v>1.19213992650657E-78</v>
      </c>
      <c r="N999">
        <v>1</v>
      </c>
      <c r="O999">
        <v>288.500319731133</v>
      </c>
      <c r="P999">
        <v>2.7393811286901501E-78</v>
      </c>
      <c r="Q999">
        <v>1342</v>
      </c>
    </row>
    <row r="1000" spans="1:17" x14ac:dyDescent="0.2">
      <c r="A1000" t="s">
        <v>1816</v>
      </c>
      <c r="B1000" t="s">
        <v>1817</v>
      </c>
      <c r="C1000" t="s">
        <v>18</v>
      </c>
      <c r="D1000" t="s">
        <v>18</v>
      </c>
      <c r="E1000" t="s">
        <v>19</v>
      </c>
      <c r="F1000" t="s">
        <v>19</v>
      </c>
      <c r="G1000" t="s">
        <v>19</v>
      </c>
      <c r="H1000" t="s">
        <v>19</v>
      </c>
      <c r="I1000" t="s">
        <v>19</v>
      </c>
      <c r="J1000">
        <v>1</v>
      </c>
      <c r="K1000">
        <v>1</v>
      </c>
      <c r="L1000">
        <v>289.65591845888503</v>
      </c>
      <c r="M1000">
        <v>7.9713885143835598E-79</v>
      </c>
      <c r="N1000">
        <v>1</v>
      </c>
      <c r="O1000">
        <v>289.65591845888503</v>
      </c>
      <c r="P1000">
        <v>1.1878804699103599E-78</v>
      </c>
      <c r="Q1000">
        <v>2720</v>
      </c>
    </row>
    <row r="1001" spans="1:17" x14ac:dyDescent="0.2">
      <c r="A1001" t="s">
        <v>1814</v>
      </c>
      <c r="B1001" t="s">
        <v>1815</v>
      </c>
      <c r="C1001" t="s">
        <v>18</v>
      </c>
      <c r="D1001" t="s">
        <v>18</v>
      </c>
      <c r="E1001" t="s">
        <v>19</v>
      </c>
      <c r="F1001" t="s">
        <v>19</v>
      </c>
      <c r="G1001" t="s">
        <v>19</v>
      </c>
      <c r="H1001" t="s">
        <v>19</v>
      </c>
      <c r="I1001" t="s">
        <v>19</v>
      </c>
      <c r="J1001">
        <v>1</v>
      </c>
      <c r="K1001">
        <v>1</v>
      </c>
      <c r="L1001">
        <v>289.27071888296803</v>
      </c>
      <c r="M1001">
        <v>4.5678049022788602E-79</v>
      </c>
      <c r="N1001">
        <v>1</v>
      </c>
      <c r="O1001">
        <v>289.27071888296803</v>
      </c>
      <c r="P1001">
        <v>6.0734541418087902E-79</v>
      </c>
      <c r="Q1001">
        <v>2654</v>
      </c>
    </row>
    <row r="1002" spans="1:17" x14ac:dyDescent="0.2">
      <c r="A1002" t="s">
        <v>1966</v>
      </c>
      <c r="B1002" t="s">
        <v>1967</v>
      </c>
      <c r="C1002" t="s">
        <v>18</v>
      </c>
      <c r="D1002" t="s">
        <v>18</v>
      </c>
      <c r="E1002" t="s">
        <v>19</v>
      </c>
      <c r="F1002" t="s">
        <v>19</v>
      </c>
      <c r="G1002" t="s">
        <v>19</v>
      </c>
      <c r="H1002" t="s">
        <v>19</v>
      </c>
      <c r="I1002" t="s">
        <v>19</v>
      </c>
      <c r="J1002">
        <v>1</v>
      </c>
      <c r="K1002">
        <v>1</v>
      </c>
      <c r="L1002">
        <v>289.27071888296803</v>
      </c>
      <c r="M1002">
        <v>3.6328899236089499E-79</v>
      </c>
      <c r="N1002">
        <v>1</v>
      </c>
      <c r="O1002">
        <v>286.95952142746398</v>
      </c>
      <c r="P1002">
        <v>2.2131500985066399E-78</v>
      </c>
      <c r="Q1002">
        <v>1132</v>
      </c>
    </row>
    <row r="1003" spans="1:17" x14ac:dyDescent="0.2">
      <c r="A1003" t="s">
        <v>1852</v>
      </c>
      <c r="B1003" t="s">
        <v>1853</v>
      </c>
      <c r="C1003" t="s">
        <v>18</v>
      </c>
      <c r="D1003" t="s">
        <v>18</v>
      </c>
      <c r="E1003" t="s">
        <v>19</v>
      </c>
      <c r="F1003" t="s">
        <v>19</v>
      </c>
      <c r="G1003" t="s">
        <v>19</v>
      </c>
      <c r="H1003" t="s">
        <v>19</v>
      </c>
      <c r="I1003" t="s">
        <v>19</v>
      </c>
      <c r="J1003">
        <v>1</v>
      </c>
      <c r="K1003">
        <v>1</v>
      </c>
      <c r="L1003">
        <v>289.25655625200397</v>
      </c>
      <c r="M1003">
        <v>2.3280310154554E-42</v>
      </c>
      <c r="N1003">
        <v>1</v>
      </c>
      <c r="O1003">
        <v>285.78976006874802</v>
      </c>
      <c r="P1003">
        <v>2.8952640005689201E-42</v>
      </c>
      <c r="Q1003">
        <v>3305</v>
      </c>
    </row>
    <row r="1004" spans="1:17" x14ac:dyDescent="0.2">
      <c r="A1004" t="s">
        <v>1818</v>
      </c>
      <c r="B1004" t="s">
        <v>1819</v>
      </c>
      <c r="C1004" t="s">
        <v>18</v>
      </c>
      <c r="D1004" t="s">
        <v>18</v>
      </c>
      <c r="E1004" t="s">
        <v>19</v>
      </c>
      <c r="F1004" t="s">
        <v>19</v>
      </c>
      <c r="G1004" t="s">
        <v>19</v>
      </c>
      <c r="H1004" t="s">
        <v>19</v>
      </c>
      <c r="I1004" t="s">
        <v>19</v>
      </c>
      <c r="J1004">
        <v>1</v>
      </c>
      <c r="K1004">
        <v>1</v>
      </c>
      <c r="L1004">
        <v>288.88551930705103</v>
      </c>
      <c r="M1004">
        <v>9.5479033198852105E-79</v>
      </c>
      <c r="N1004">
        <v>1</v>
      </c>
      <c r="O1004">
        <v>288.88551930705103</v>
      </c>
      <c r="P1004">
        <v>1.4211898261719901E-78</v>
      </c>
      <c r="Q1004">
        <v>677</v>
      </c>
    </row>
    <row r="1005" spans="1:17" x14ac:dyDescent="0.2">
      <c r="A1005" t="s">
        <v>1820</v>
      </c>
      <c r="B1005" t="s">
        <v>1821</v>
      </c>
      <c r="C1005" t="s">
        <v>18</v>
      </c>
      <c r="D1005" t="s">
        <v>18</v>
      </c>
      <c r="E1005" t="s">
        <v>19</v>
      </c>
      <c r="F1005" t="s">
        <v>19</v>
      </c>
      <c r="G1005" t="s">
        <v>19</v>
      </c>
      <c r="H1005" t="s">
        <v>19</v>
      </c>
      <c r="I1005" t="s">
        <v>19</v>
      </c>
      <c r="J1005">
        <v>1</v>
      </c>
      <c r="K1005">
        <v>1</v>
      </c>
      <c r="L1005">
        <v>288.88551930705103</v>
      </c>
      <c r="M1005">
        <v>7.0202485796370204E-79</v>
      </c>
      <c r="N1005">
        <v>1</v>
      </c>
      <c r="O1005">
        <v>288.88551930705103</v>
      </c>
      <c r="P1005">
        <v>8.02282902440453E-79</v>
      </c>
      <c r="Q1005">
        <v>1552</v>
      </c>
    </row>
    <row r="1006" spans="1:17" x14ac:dyDescent="0.2">
      <c r="A1006" t="s">
        <v>1824</v>
      </c>
      <c r="B1006" t="s">
        <v>1825</v>
      </c>
      <c r="C1006" t="s">
        <v>18</v>
      </c>
      <c r="D1006" t="s">
        <v>18</v>
      </c>
      <c r="E1006" t="s">
        <v>19</v>
      </c>
      <c r="F1006" t="s">
        <v>19</v>
      </c>
      <c r="G1006" t="s">
        <v>19</v>
      </c>
      <c r="H1006" t="s">
        <v>19</v>
      </c>
      <c r="I1006" t="s">
        <v>19</v>
      </c>
      <c r="J1006">
        <v>1</v>
      </c>
      <c r="K1006">
        <v>1</v>
      </c>
      <c r="L1006">
        <v>288.500319731133</v>
      </c>
      <c r="M1006">
        <v>3.84360644330473E-79</v>
      </c>
      <c r="N1006">
        <v>1</v>
      </c>
      <c r="O1006">
        <v>288.500319731133</v>
      </c>
      <c r="P1006">
        <v>6.0998187221443996E-79</v>
      </c>
      <c r="Q1006">
        <v>3603</v>
      </c>
    </row>
    <row r="1007" spans="1:17" x14ac:dyDescent="0.2">
      <c r="A1007" t="s">
        <v>1822</v>
      </c>
      <c r="B1007" t="s">
        <v>1823</v>
      </c>
      <c r="C1007" t="s">
        <v>18</v>
      </c>
      <c r="D1007" t="s">
        <v>18</v>
      </c>
      <c r="E1007" t="s">
        <v>19</v>
      </c>
      <c r="F1007" t="s">
        <v>19</v>
      </c>
      <c r="G1007" t="s">
        <v>19</v>
      </c>
      <c r="H1007" t="s">
        <v>19</v>
      </c>
      <c r="I1007" t="s">
        <v>19</v>
      </c>
      <c r="J1007">
        <v>1</v>
      </c>
      <c r="K1007">
        <v>1</v>
      </c>
      <c r="L1007">
        <v>288.500319731133</v>
      </c>
      <c r="M1007">
        <v>1.01123484622035E-78</v>
      </c>
      <c r="N1007">
        <v>1</v>
      </c>
      <c r="O1007">
        <v>288.500319731133</v>
      </c>
      <c r="P1007">
        <v>1.3029811309631701E-78</v>
      </c>
      <c r="Q1007">
        <v>2121</v>
      </c>
    </row>
    <row r="1008" spans="1:17" x14ac:dyDescent="0.2">
      <c r="A1008" t="s">
        <v>1934</v>
      </c>
      <c r="B1008" t="s">
        <v>1935</v>
      </c>
      <c r="C1008" t="s">
        <v>18</v>
      </c>
      <c r="D1008" t="s">
        <v>18</v>
      </c>
      <c r="E1008" t="s">
        <v>19</v>
      </c>
      <c r="F1008" t="s">
        <v>19</v>
      </c>
      <c r="G1008" t="s">
        <v>19</v>
      </c>
      <c r="H1008" t="s">
        <v>19</v>
      </c>
      <c r="I1008" t="s">
        <v>19</v>
      </c>
      <c r="J1008">
        <v>1</v>
      </c>
      <c r="K1008">
        <v>1</v>
      </c>
      <c r="L1008">
        <v>288.48615710016901</v>
      </c>
      <c r="M1008">
        <v>5.5939087549454098E-58</v>
      </c>
      <c r="N1008">
        <v>1</v>
      </c>
      <c r="O1008">
        <v>289.64175582792097</v>
      </c>
      <c r="P1008">
        <v>3.6836075301501598E-58</v>
      </c>
      <c r="Q1008">
        <v>3529</v>
      </c>
    </row>
    <row r="1009" spans="1:17" x14ac:dyDescent="0.2">
      <c r="A1009" t="s">
        <v>1828</v>
      </c>
      <c r="B1009" t="s">
        <v>1829</v>
      </c>
      <c r="C1009" t="s">
        <v>18</v>
      </c>
      <c r="D1009" t="s">
        <v>18</v>
      </c>
      <c r="E1009" t="s">
        <v>19</v>
      </c>
      <c r="F1009" t="s">
        <v>19</v>
      </c>
      <c r="G1009" t="s">
        <v>19</v>
      </c>
      <c r="H1009" t="s">
        <v>19</v>
      </c>
      <c r="I1009" t="s">
        <v>19</v>
      </c>
      <c r="J1009">
        <v>1</v>
      </c>
      <c r="K1009">
        <v>1</v>
      </c>
      <c r="L1009">
        <v>288.48615710016901</v>
      </c>
      <c r="M1009">
        <v>1.28792850191454E-39</v>
      </c>
      <c r="N1009">
        <v>1</v>
      </c>
      <c r="O1009">
        <v>289.25655625200397</v>
      </c>
      <c r="P1009">
        <v>3.6434644984407802E-39</v>
      </c>
      <c r="Q1009">
        <v>3261</v>
      </c>
    </row>
    <row r="1010" spans="1:17" x14ac:dyDescent="0.2">
      <c r="A1010" t="s">
        <v>1960</v>
      </c>
      <c r="B1010" t="s">
        <v>1961</v>
      </c>
      <c r="C1010" t="s">
        <v>18</v>
      </c>
      <c r="D1010" t="s">
        <v>18</v>
      </c>
      <c r="E1010" t="s">
        <v>19</v>
      </c>
      <c r="F1010" t="s">
        <v>19</v>
      </c>
      <c r="G1010" t="s">
        <v>19</v>
      </c>
      <c r="H1010" t="s">
        <v>19</v>
      </c>
      <c r="I1010" t="s">
        <v>19</v>
      </c>
      <c r="J1010">
        <v>1</v>
      </c>
      <c r="K1010">
        <v>1</v>
      </c>
      <c r="L1010">
        <v>288.10095752425201</v>
      </c>
      <c r="M1010">
        <v>1.28256883061692E-41</v>
      </c>
      <c r="N1010">
        <v>1</v>
      </c>
      <c r="O1010">
        <v>297.34574734626801</v>
      </c>
      <c r="P1010">
        <v>6.5029976020986196E-44</v>
      </c>
      <c r="Q1010">
        <v>1247</v>
      </c>
    </row>
    <row r="1011" spans="1:17" x14ac:dyDescent="0.2">
      <c r="A1011" t="s">
        <v>2166</v>
      </c>
      <c r="B1011" t="s">
        <v>2167</v>
      </c>
      <c r="C1011" t="s">
        <v>18</v>
      </c>
      <c r="D1011" t="s">
        <v>18</v>
      </c>
      <c r="E1011" t="s">
        <v>19</v>
      </c>
      <c r="F1011" t="s">
        <v>19</v>
      </c>
      <c r="G1011" t="s">
        <v>19</v>
      </c>
      <c r="H1011" t="s">
        <v>19</v>
      </c>
      <c r="I1011" t="s">
        <v>19</v>
      </c>
      <c r="J1011">
        <v>1</v>
      </c>
      <c r="K1011">
        <v>1</v>
      </c>
      <c r="L1011">
        <v>287.72992057929901</v>
      </c>
      <c r="M1011">
        <v>3.09688078114976E-78</v>
      </c>
      <c r="N1011">
        <v>1</v>
      </c>
      <c r="O1011">
        <v>281.56672736462099</v>
      </c>
      <c r="P1011">
        <v>4.03060792834578E-76</v>
      </c>
      <c r="Q1011">
        <v>2790</v>
      </c>
    </row>
    <row r="1012" spans="1:17" x14ac:dyDescent="0.2">
      <c r="A1012" t="s">
        <v>1830</v>
      </c>
      <c r="B1012" t="s">
        <v>1831</v>
      </c>
      <c r="C1012" t="s">
        <v>18</v>
      </c>
      <c r="D1012" t="s">
        <v>19</v>
      </c>
      <c r="E1012" t="s">
        <v>19</v>
      </c>
      <c r="F1012" t="s">
        <v>19</v>
      </c>
      <c r="G1012" t="s">
        <v>19</v>
      </c>
      <c r="H1012" t="s">
        <v>19</v>
      </c>
      <c r="I1012" t="s">
        <v>19</v>
      </c>
      <c r="J1012">
        <v>1</v>
      </c>
      <c r="K1012">
        <v>1</v>
      </c>
      <c r="L1012">
        <v>287.72992057929901</v>
      </c>
      <c r="M1012">
        <v>2.3542569134899001E-78</v>
      </c>
      <c r="N1012">
        <v>1</v>
      </c>
      <c r="O1012">
        <v>280.41112863686902</v>
      </c>
      <c r="P1012">
        <v>4.7839175042679603E-76</v>
      </c>
      <c r="Q1012">
        <v>2003</v>
      </c>
    </row>
    <row r="1013" spans="1:17" x14ac:dyDescent="0.2">
      <c r="A1013" t="s">
        <v>1832</v>
      </c>
      <c r="B1013" t="s">
        <v>1833</v>
      </c>
      <c r="C1013" t="s">
        <v>18</v>
      </c>
      <c r="D1013" t="s">
        <v>18</v>
      </c>
      <c r="E1013" t="s">
        <v>19</v>
      </c>
      <c r="F1013" t="s">
        <v>19</v>
      </c>
      <c r="G1013" t="s">
        <v>19</v>
      </c>
      <c r="H1013" t="s">
        <v>19</v>
      </c>
      <c r="I1013" t="s">
        <v>19</v>
      </c>
      <c r="J1013">
        <v>1</v>
      </c>
      <c r="K1013">
        <v>1</v>
      </c>
      <c r="L1013">
        <v>287.34472100338098</v>
      </c>
      <c r="M1013">
        <v>3.2034362670563999E-78</v>
      </c>
      <c r="N1013">
        <v>1</v>
      </c>
      <c r="O1013">
        <v>287.34472100338098</v>
      </c>
      <c r="P1013">
        <v>4.5930614677281597E-78</v>
      </c>
      <c r="Q1013">
        <v>1512</v>
      </c>
    </row>
    <row r="1014" spans="1:17" x14ac:dyDescent="0.2">
      <c r="A1014" t="s">
        <v>3532</v>
      </c>
      <c r="B1014" t="s">
        <v>3533</v>
      </c>
      <c r="C1014" t="s">
        <v>18</v>
      </c>
      <c r="D1014" t="s">
        <v>18</v>
      </c>
      <c r="E1014" t="s">
        <v>19</v>
      </c>
      <c r="F1014" t="s">
        <v>19</v>
      </c>
      <c r="G1014" t="s">
        <v>19</v>
      </c>
      <c r="H1014" t="s">
        <v>19</v>
      </c>
      <c r="I1014" t="s">
        <v>19</v>
      </c>
      <c r="J1014">
        <v>1</v>
      </c>
      <c r="K1014">
        <v>1</v>
      </c>
      <c r="L1014">
        <v>287.33055837241801</v>
      </c>
      <c r="M1014">
        <v>2.1854655517092799E-35</v>
      </c>
      <c r="N1014">
        <v>2</v>
      </c>
      <c r="O1014">
        <v>144.050478762126</v>
      </c>
      <c r="P1014">
        <v>1.1417834223552901E-35</v>
      </c>
      <c r="Q1014">
        <v>3494</v>
      </c>
    </row>
    <row r="1015" spans="1:17" x14ac:dyDescent="0.2">
      <c r="A1015" t="s">
        <v>3534</v>
      </c>
      <c r="B1015" t="s">
        <v>3535</v>
      </c>
      <c r="C1015" t="s">
        <v>18</v>
      </c>
      <c r="D1015" t="s">
        <v>18</v>
      </c>
      <c r="E1015" t="s">
        <v>19</v>
      </c>
      <c r="F1015" t="s">
        <v>19</v>
      </c>
      <c r="G1015" t="s">
        <v>19</v>
      </c>
      <c r="H1015" t="s">
        <v>19</v>
      </c>
      <c r="I1015" t="s">
        <v>19</v>
      </c>
      <c r="J1015">
        <v>1</v>
      </c>
      <c r="K1015">
        <v>1</v>
      </c>
      <c r="L1015">
        <v>287.33055837241801</v>
      </c>
      <c r="M1015">
        <v>1.6842771875750601E-35</v>
      </c>
      <c r="N1015">
        <v>2</v>
      </c>
      <c r="O1015">
        <v>134.03528978827501</v>
      </c>
      <c r="P1015">
        <v>1.3765204891728601E-32</v>
      </c>
      <c r="Q1015">
        <v>3841</v>
      </c>
    </row>
    <row r="1016" spans="1:17" x14ac:dyDescent="0.2">
      <c r="A1016" t="s">
        <v>1834</v>
      </c>
      <c r="B1016" t="s">
        <v>1835</v>
      </c>
      <c r="C1016" t="s">
        <v>18</v>
      </c>
      <c r="D1016" t="s">
        <v>18</v>
      </c>
      <c r="E1016" t="s">
        <v>19</v>
      </c>
      <c r="F1016" t="s">
        <v>19</v>
      </c>
      <c r="G1016" t="s">
        <v>19</v>
      </c>
      <c r="H1016" t="s">
        <v>19</v>
      </c>
      <c r="I1016" t="s">
        <v>19</v>
      </c>
      <c r="J1016">
        <v>1</v>
      </c>
      <c r="K1016">
        <v>1</v>
      </c>
      <c r="L1016">
        <v>286.95952142746398</v>
      </c>
      <c r="M1016">
        <v>4.0247709945598599E-78</v>
      </c>
      <c r="N1016">
        <v>1</v>
      </c>
      <c r="O1016">
        <v>287.72992057929901</v>
      </c>
      <c r="P1016">
        <v>2.9547214277617202E-78</v>
      </c>
      <c r="Q1016">
        <v>3130</v>
      </c>
    </row>
    <row r="1017" spans="1:17" x14ac:dyDescent="0.2">
      <c r="A1017" t="s">
        <v>1836</v>
      </c>
      <c r="B1017" t="s">
        <v>1837</v>
      </c>
      <c r="C1017" t="s">
        <v>18</v>
      </c>
      <c r="D1017" t="s">
        <v>18</v>
      </c>
      <c r="E1017" t="s">
        <v>19</v>
      </c>
      <c r="F1017" t="s">
        <v>19</v>
      </c>
      <c r="G1017" t="s">
        <v>19</v>
      </c>
      <c r="H1017" t="s">
        <v>19</v>
      </c>
      <c r="I1017" t="s">
        <v>19</v>
      </c>
      <c r="J1017">
        <v>1</v>
      </c>
      <c r="K1017">
        <v>1</v>
      </c>
      <c r="L1017">
        <v>286.95952142746398</v>
      </c>
      <c r="M1017">
        <v>1.98272389570053E-78</v>
      </c>
      <c r="N1017">
        <v>1</v>
      </c>
      <c r="O1017">
        <v>283.49272524420797</v>
      </c>
      <c r="P1017">
        <v>3.0649876326961501E-77</v>
      </c>
      <c r="Q1017">
        <v>1535</v>
      </c>
    </row>
    <row r="1018" spans="1:17" x14ac:dyDescent="0.2">
      <c r="A1018" t="s">
        <v>2164</v>
      </c>
      <c r="B1018" t="s">
        <v>2165</v>
      </c>
      <c r="C1018" t="s">
        <v>18</v>
      </c>
      <c r="D1018" t="s">
        <v>18</v>
      </c>
      <c r="E1018" t="s">
        <v>19</v>
      </c>
      <c r="F1018" t="s">
        <v>19</v>
      </c>
      <c r="G1018" t="s">
        <v>19</v>
      </c>
      <c r="H1018" t="s">
        <v>19</v>
      </c>
      <c r="I1018" t="s">
        <v>19</v>
      </c>
      <c r="J1018">
        <v>1</v>
      </c>
      <c r="K1018">
        <v>1</v>
      </c>
      <c r="L1018">
        <v>286.95952142746398</v>
      </c>
      <c r="M1018">
        <v>6.0519887291393999E-78</v>
      </c>
      <c r="N1018">
        <v>1</v>
      </c>
      <c r="O1018">
        <v>270.395939663018</v>
      </c>
      <c r="P1018">
        <v>7.0571178336119406E-73</v>
      </c>
      <c r="Q1018">
        <v>3012</v>
      </c>
    </row>
    <row r="1019" spans="1:17" x14ac:dyDescent="0.2">
      <c r="A1019" t="s">
        <v>1984</v>
      </c>
      <c r="B1019" t="s">
        <v>1985</v>
      </c>
      <c r="C1019" t="s">
        <v>18</v>
      </c>
      <c r="D1019" t="s">
        <v>18</v>
      </c>
      <c r="E1019" t="s">
        <v>19</v>
      </c>
      <c r="F1019" t="s">
        <v>19</v>
      </c>
      <c r="G1019" t="s">
        <v>19</v>
      </c>
      <c r="H1019" t="s">
        <v>19</v>
      </c>
      <c r="I1019" t="s">
        <v>19</v>
      </c>
      <c r="J1019">
        <v>1</v>
      </c>
      <c r="K1019">
        <v>1</v>
      </c>
      <c r="L1019">
        <v>286.57432185154698</v>
      </c>
      <c r="M1019">
        <v>5.79388663401497E-78</v>
      </c>
      <c r="N1019">
        <v>1</v>
      </c>
      <c r="O1019">
        <v>286.57432185154698</v>
      </c>
      <c r="P1019">
        <v>7.3105945118388797E-78</v>
      </c>
      <c r="Q1019">
        <v>2972</v>
      </c>
    </row>
    <row r="1020" spans="1:17" x14ac:dyDescent="0.2">
      <c r="A1020" t="s">
        <v>1838</v>
      </c>
      <c r="B1020" t="s">
        <v>1839</v>
      </c>
      <c r="C1020" t="s">
        <v>18</v>
      </c>
      <c r="D1020" t="s">
        <v>18</v>
      </c>
      <c r="E1020" t="s">
        <v>19</v>
      </c>
      <c r="F1020" t="s">
        <v>19</v>
      </c>
      <c r="G1020" t="s">
        <v>19</v>
      </c>
      <c r="H1020" t="s">
        <v>19</v>
      </c>
      <c r="I1020" t="s">
        <v>19</v>
      </c>
      <c r="J1020">
        <v>1</v>
      </c>
      <c r="K1020">
        <v>1</v>
      </c>
      <c r="L1020">
        <v>286.18912227562902</v>
      </c>
      <c r="M1020">
        <v>9.2553768129247395E-78</v>
      </c>
      <c r="N1020">
        <v>1</v>
      </c>
      <c r="O1020">
        <v>292.73751506622398</v>
      </c>
      <c r="P1020">
        <v>1.30598753850448E-79</v>
      </c>
      <c r="Q1020">
        <v>2608</v>
      </c>
    </row>
    <row r="1021" spans="1:17" x14ac:dyDescent="0.2">
      <c r="A1021" t="s">
        <v>1840</v>
      </c>
      <c r="B1021" t="s">
        <v>1841</v>
      </c>
      <c r="C1021" t="s">
        <v>18</v>
      </c>
      <c r="D1021" t="s">
        <v>18</v>
      </c>
      <c r="E1021" t="s">
        <v>19</v>
      </c>
      <c r="F1021" t="s">
        <v>19</v>
      </c>
      <c r="G1021" t="s">
        <v>19</v>
      </c>
      <c r="H1021" t="s">
        <v>19</v>
      </c>
      <c r="I1021" t="s">
        <v>19</v>
      </c>
      <c r="J1021">
        <v>1</v>
      </c>
      <c r="K1021">
        <v>1</v>
      </c>
      <c r="L1021">
        <v>286.18912227562902</v>
      </c>
      <c r="M1021">
        <v>1.16642471107415E-77</v>
      </c>
      <c r="N1021">
        <v>1</v>
      </c>
      <c r="O1021">
        <v>286.18912227562902</v>
      </c>
      <c r="P1021">
        <v>1.1667443875372399E-77</v>
      </c>
      <c r="Q1021">
        <v>1119</v>
      </c>
    </row>
    <row r="1022" spans="1:17" x14ac:dyDescent="0.2">
      <c r="A1022" t="s">
        <v>1944</v>
      </c>
      <c r="B1022" t="s">
        <v>1945</v>
      </c>
      <c r="C1022" t="s">
        <v>18</v>
      </c>
      <c r="D1022" t="s">
        <v>18</v>
      </c>
      <c r="E1022" t="s">
        <v>19</v>
      </c>
      <c r="F1022" t="s">
        <v>19</v>
      </c>
      <c r="G1022" t="s">
        <v>19</v>
      </c>
      <c r="H1022" t="s">
        <v>19</v>
      </c>
      <c r="I1022" t="s">
        <v>19</v>
      </c>
      <c r="J1022">
        <v>1</v>
      </c>
      <c r="K1022">
        <v>1</v>
      </c>
      <c r="L1022">
        <v>285.80392269971202</v>
      </c>
      <c r="M1022">
        <v>1.1123737811495001E-77</v>
      </c>
      <c r="N1022">
        <v>1</v>
      </c>
      <c r="O1022">
        <v>318.53172402172299</v>
      </c>
      <c r="P1022">
        <v>7.1174221855516899E-44</v>
      </c>
      <c r="Q1022">
        <v>222</v>
      </c>
    </row>
    <row r="1023" spans="1:17" x14ac:dyDescent="0.2">
      <c r="A1023" t="s">
        <v>2058</v>
      </c>
      <c r="B1023" t="s">
        <v>2059</v>
      </c>
      <c r="C1023" t="s">
        <v>18</v>
      </c>
      <c r="D1023" t="s">
        <v>18</v>
      </c>
      <c r="E1023" t="s">
        <v>19</v>
      </c>
      <c r="F1023" t="s">
        <v>19</v>
      </c>
      <c r="G1023" t="s">
        <v>19</v>
      </c>
      <c r="H1023" t="s">
        <v>19</v>
      </c>
      <c r="I1023" t="s">
        <v>19</v>
      </c>
      <c r="J1023">
        <v>1</v>
      </c>
      <c r="K1023">
        <v>1</v>
      </c>
      <c r="L1023">
        <v>285.80392269971202</v>
      </c>
      <c r="M1023">
        <v>1.6697849131927199E-77</v>
      </c>
      <c r="N1023">
        <v>1</v>
      </c>
      <c r="O1023">
        <v>249.98036213939801</v>
      </c>
      <c r="P1023">
        <v>1.46801186843047E-66</v>
      </c>
      <c r="Q1023">
        <v>1835</v>
      </c>
    </row>
    <row r="1024" spans="1:17" x14ac:dyDescent="0.2">
      <c r="A1024" t="s">
        <v>4024</v>
      </c>
      <c r="B1024" t="s">
        <v>4025</v>
      </c>
      <c r="C1024" t="s">
        <v>18</v>
      </c>
      <c r="D1024" t="s">
        <v>18</v>
      </c>
      <c r="E1024" t="s">
        <v>19</v>
      </c>
      <c r="F1024" t="s">
        <v>19</v>
      </c>
      <c r="G1024" t="s">
        <v>19</v>
      </c>
      <c r="H1024" t="s">
        <v>19</v>
      </c>
      <c r="I1024" t="s">
        <v>19</v>
      </c>
      <c r="J1024">
        <v>1</v>
      </c>
      <c r="K1024">
        <v>1</v>
      </c>
      <c r="L1024">
        <v>285.78976006874802</v>
      </c>
      <c r="M1024">
        <v>4.7666730485974802E-35</v>
      </c>
      <c r="N1024">
        <v>1</v>
      </c>
      <c r="O1024">
        <v>144.435678338043</v>
      </c>
      <c r="P1024">
        <v>4.0755528071811598E-35</v>
      </c>
      <c r="Q1024">
        <v>3304</v>
      </c>
    </row>
    <row r="1025" spans="1:17" x14ac:dyDescent="0.2">
      <c r="A1025" t="s">
        <v>1848</v>
      </c>
      <c r="B1025" t="s">
        <v>1849</v>
      </c>
      <c r="C1025" t="s">
        <v>18</v>
      </c>
      <c r="D1025" t="s">
        <v>18</v>
      </c>
      <c r="E1025" t="s">
        <v>19</v>
      </c>
      <c r="F1025" t="s">
        <v>19</v>
      </c>
      <c r="G1025" t="s">
        <v>19</v>
      </c>
      <c r="H1025" t="s">
        <v>19</v>
      </c>
      <c r="I1025" t="s">
        <v>19</v>
      </c>
      <c r="J1025">
        <v>1</v>
      </c>
      <c r="K1025">
        <v>1</v>
      </c>
      <c r="L1025">
        <v>285.41872312379502</v>
      </c>
      <c r="M1025">
        <v>2.7382376428274802E-78</v>
      </c>
      <c r="N1025">
        <v>1</v>
      </c>
      <c r="O1025">
        <v>285.41872312379502</v>
      </c>
      <c r="P1025">
        <v>3.77708210434178E-78</v>
      </c>
      <c r="Q1025">
        <v>1417</v>
      </c>
    </row>
    <row r="1026" spans="1:17" x14ac:dyDescent="0.2">
      <c r="A1026" t="s">
        <v>1850</v>
      </c>
      <c r="B1026" t="s">
        <v>1851</v>
      </c>
      <c r="C1026" t="s">
        <v>18</v>
      </c>
      <c r="D1026" t="s">
        <v>18</v>
      </c>
      <c r="E1026" t="s">
        <v>19</v>
      </c>
      <c r="F1026" t="s">
        <v>19</v>
      </c>
      <c r="G1026" t="s">
        <v>19</v>
      </c>
      <c r="H1026" t="s">
        <v>19</v>
      </c>
      <c r="I1026" t="s">
        <v>19</v>
      </c>
      <c r="J1026">
        <v>1</v>
      </c>
      <c r="K1026">
        <v>1</v>
      </c>
      <c r="L1026">
        <v>285.41872312379502</v>
      </c>
      <c r="M1026">
        <v>2.91460207043476E-78</v>
      </c>
      <c r="N1026">
        <v>1</v>
      </c>
      <c r="O1026">
        <v>281.18152778870399</v>
      </c>
      <c r="P1026">
        <v>7.7954266954710902E-77</v>
      </c>
      <c r="Q1026">
        <v>1495</v>
      </c>
    </row>
    <row r="1027" spans="1:17" x14ac:dyDescent="0.2">
      <c r="A1027" t="s">
        <v>2176</v>
      </c>
      <c r="B1027" t="s">
        <v>2177</v>
      </c>
      <c r="C1027" t="s">
        <v>18</v>
      </c>
      <c r="D1027" t="s">
        <v>18</v>
      </c>
      <c r="E1027" t="s">
        <v>19</v>
      </c>
      <c r="F1027" t="s">
        <v>19</v>
      </c>
      <c r="G1027" t="s">
        <v>19</v>
      </c>
      <c r="H1027" t="s">
        <v>19</v>
      </c>
      <c r="I1027" t="s">
        <v>19</v>
      </c>
      <c r="J1027">
        <v>1</v>
      </c>
      <c r="K1027">
        <v>1</v>
      </c>
      <c r="L1027">
        <v>285.033523547877</v>
      </c>
      <c r="M1027">
        <v>3.8497772315443303E-77</v>
      </c>
      <c r="N1027">
        <v>1</v>
      </c>
      <c r="O1027">
        <v>305.44910107149701</v>
      </c>
      <c r="P1027">
        <v>2.4840995527196501E-83</v>
      </c>
      <c r="Q1027">
        <v>1819</v>
      </c>
    </row>
    <row r="1028" spans="1:17" x14ac:dyDescent="0.2">
      <c r="A1028" t="s">
        <v>1854</v>
      </c>
      <c r="B1028" t="s">
        <v>1855</v>
      </c>
      <c r="C1028" t="s">
        <v>18</v>
      </c>
      <c r="D1028" t="s">
        <v>18</v>
      </c>
      <c r="E1028" t="s">
        <v>19</v>
      </c>
      <c r="F1028" t="s">
        <v>19</v>
      </c>
      <c r="G1028" t="s">
        <v>19</v>
      </c>
      <c r="H1028" t="s">
        <v>19</v>
      </c>
      <c r="I1028" t="s">
        <v>19</v>
      </c>
      <c r="J1028">
        <v>1</v>
      </c>
      <c r="K1028">
        <v>1</v>
      </c>
      <c r="L1028">
        <v>285.033523547877</v>
      </c>
      <c r="M1028">
        <v>1.36642609609152E-77</v>
      </c>
      <c r="N1028">
        <v>1</v>
      </c>
      <c r="O1028">
        <v>290.81151718663699</v>
      </c>
      <c r="P1028">
        <v>3.9140108993541698E-79</v>
      </c>
      <c r="Q1028">
        <v>1320</v>
      </c>
    </row>
    <row r="1029" spans="1:17" x14ac:dyDescent="0.2">
      <c r="A1029" t="s">
        <v>1856</v>
      </c>
      <c r="B1029" t="s">
        <v>1857</v>
      </c>
      <c r="C1029" t="s">
        <v>18</v>
      </c>
      <c r="D1029" t="s">
        <v>18</v>
      </c>
      <c r="E1029" t="s">
        <v>19</v>
      </c>
      <c r="F1029" t="s">
        <v>19</v>
      </c>
      <c r="G1029" t="s">
        <v>19</v>
      </c>
      <c r="H1029" t="s">
        <v>19</v>
      </c>
      <c r="I1029" t="s">
        <v>19</v>
      </c>
      <c r="J1029">
        <v>1</v>
      </c>
      <c r="K1029">
        <v>1</v>
      </c>
      <c r="L1029">
        <v>285.033523547877</v>
      </c>
      <c r="M1029">
        <v>6.2055982651766004E-78</v>
      </c>
      <c r="N1029">
        <v>1</v>
      </c>
      <c r="O1029">
        <v>287.72992057929901</v>
      </c>
      <c r="P1029">
        <v>1.46501948988709E-78</v>
      </c>
      <c r="Q1029">
        <v>1759</v>
      </c>
    </row>
    <row r="1030" spans="1:17" x14ac:dyDescent="0.2">
      <c r="A1030" t="s">
        <v>1858</v>
      </c>
      <c r="B1030" t="s">
        <v>1859</v>
      </c>
      <c r="C1030" t="s">
        <v>18</v>
      </c>
      <c r="D1030" t="s">
        <v>18</v>
      </c>
      <c r="E1030" t="s">
        <v>19</v>
      </c>
      <c r="F1030" t="s">
        <v>19</v>
      </c>
      <c r="G1030" t="s">
        <v>19</v>
      </c>
      <c r="H1030" t="s">
        <v>19</v>
      </c>
      <c r="I1030" t="s">
        <v>19</v>
      </c>
      <c r="J1030">
        <v>1</v>
      </c>
      <c r="K1030">
        <v>1</v>
      </c>
      <c r="L1030">
        <v>285.033523547877</v>
      </c>
      <c r="M1030">
        <v>2.6865529240986802E-77</v>
      </c>
      <c r="N1030">
        <v>1</v>
      </c>
      <c r="O1030">
        <v>286.95952142746398</v>
      </c>
      <c r="P1030">
        <v>6.6372693142845497E-78</v>
      </c>
      <c r="Q1030">
        <v>2147</v>
      </c>
    </row>
    <row r="1031" spans="1:17" x14ac:dyDescent="0.2">
      <c r="A1031" t="s">
        <v>1860</v>
      </c>
      <c r="B1031" t="s">
        <v>1861</v>
      </c>
      <c r="C1031" t="s">
        <v>18</v>
      </c>
      <c r="D1031" t="s">
        <v>18</v>
      </c>
      <c r="E1031" t="s">
        <v>19</v>
      </c>
      <c r="F1031" t="s">
        <v>19</v>
      </c>
      <c r="G1031" t="s">
        <v>19</v>
      </c>
      <c r="H1031" t="s">
        <v>19</v>
      </c>
      <c r="I1031" t="s">
        <v>19</v>
      </c>
      <c r="J1031">
        <v>1</v>
      </c>
      <c r="K1031">
        <v>1</v>
      </c>
      <c r="L1031">
        <v>285.033523547877</v>
      </c>
      <c r="M1031">
        <v>1.5436702710427301E-77</v>
      </c>
      <c r="N1031">
        <v>1</v>
      </c>
      <c r="O1031">
        <v>284.64832397196</v>
      </c>
      <c r="P1031">
        <v>1.9904004300394202E-77</v>
      </c>
      <c r="Q1031">
        <v>2591</v>
      </c>
    </row>
    <row r="1032" spans="1:17" x14ac:dyDescent="0.2">
      <c r="A1032" t="s">
        <v>1864</v>
      </c>
      <c r="B1032" t="s">
        <v>1865</v>
      </c>
      <c r="C1032" t="s">
        <v>18</v>
      </c>
      <c r="D1032" t="s">
        <v>18</v>
      </c>
      <c r="E1032" t="s">
        <v>19</v>
      </c>
      <c r="F1032" t="s">
        <v>19</v>
      </c>
      <c r="G1032" t="s">
        <v>19</v>
      </c>
      <c r="H1032" t="s">
        <v>19</v>
      </c>
      <c r="I1032" t="s">
        <v>19</v>
      </c>
      <c r="J1032">
        <v>1</v>
      </c>
      <c r="K1032">
        <v>1</v>
      </c>
      <c r="L1032">
        <v>285.033523547877</v>
      </c>
      <c r="M1032">
        <v>2.25341206930266E-77</v>
      </c>
      <c r="N1032">
        <v>1</v>
      </c>
      <c r="O1032">
        <v>261.92154899283599</v>
      </c>
      <c r="P1032">
        <v>2.66882946174371E-70</v>
      </c>
      <c r="Q1032">
        <v>2711</v>
      </c>
    </row>
    <row r="1033" spans="1:17" x14ac:dyDescent="0.2">
      <c r="A1033" t="s">
        <v>1866</v>
      </c>
      <c r="B1033" t="s">
        <v>1867</v>
      </c>
      <c r="C1033" t="s">
        <v>18</v>
      </c>
      <c r="D1033" t="s">
        <v>18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>
        <v>1</v>
      </c>
      <c r="K1033">
        <v>1</v>
      </c>
      <c r="L1033">
        <v>284.64832397196</v>
      </c>
      <c r="M1033">
        <v>1.68758173729248E-77</v>
      </c>
      <c r="N1033">
        <v>1</v>
      </c>
      <c r="O1033">
        <v>316.60572614213601</v>
      </c>
      <c r="P1033">
        <v>7.9007215547129904E-49</v>
      </c>
      <c r="Q1033">
        <v>1426</v>
      </c>
    </row>
    <row r="1034" spans="1:17" x14ac:dyDescent="0.2">
      <c r="A1034" t="s">
        <v>1870</v>
      </c>
      <c r="B1034" t="s">
        <v>1871</v>
      </c>
      <c r="C1034" t="s">
        <v>18</v>
      </c>
      <c r="D1034" t="s">
        <v>18</v>
      </c>
      <c r="E1034" t="s">
        <v>19</v>
      </c>
      <c r="F1034" t="s">
        <v>19</v>
      </c>
      <c r="G1034" t="s">
        <v>19</v>
      </c>
      <c r="H1034" t="s">
        <v>19</v>
      </c>
      <c r="I1034" t="s">
        <v>19</v>
      </c>
      <c r="J1034">
        <v>1</v>
      </c>
      <c r="K1034">
        <v>1</v>
      </c>
      <c r="L1034">
        <v>284.26312439604197</v>
      </c>
      <c r="M1034">
        <v>3.1195978846682599E-77</v>
      </c>
      <c r="N1034">
        <v>1</v>
      </c>
      <c r="O1034">
        <v>288.500319731133</v>
      </c>
      <c r="P1034">
        <v>2.48648767806095E-78</v>
      </c>
      <c r="Q1034">
        <v>439</v>
      </c>
    </row>
    <row r="1035" spans="1:17" x14ac:dyDescent="0.2">
      <c r="A1035" t="s">
        <v>1872</v>
      </c>
      <c r="B1035" t="s">
        <v>1873</v>
      </c>
      <c r="C1035" t="s">
        <v>18</v>
      </c>
      <c r="D1035" t="s">
        <v>19</v>
      </c>
      <c r="E1035" t="s">
        <v>19</v>
      </c>
      <c r="F1035" t="s">
        <v>19</v>
      </c>
      <c r="G1035" t="s">
        <v>19</v>
      </c>
      <c r="H1035" t="s">
        <v>19</v>
      </c>
      <c r="I1035" t="s">
        <v>19</v>
      </c>
      <c r="J1035">
        <v>1</v>
      </c>
      <c r="K1035">
        <v>1</v>
      </c>
      <c r="L1035">
        <v>283.49272524420797</v>
      </c>
      <c r="M1035">
        <v>1.9994840660712101E-77</v>
      </c>
      <c r="N1035">
        <v>1</v>
      </c>
      <c r="O1035">
        <v>283.87792482012497</v>
      </c>
      <c r="P1035">
        <v>1.9065721236003199E-77</v>
      </c>
      <c r="Q1035">
        <v>1718</v>
      </c>
    </row>
    <row r="1036" spans="1:17" x14ac:dyDescent="0.2">
      <c r="A1036" t="s">
        <v>1876</v>
      </c>
      <c r="B1036" t="s">
        <v>1877</v>
      </c>
      <c r="C1036" t="s">
        <v>18</v>
      </c>
      <c r="D1036" t="s">
        <v>18</v>
      </c>
      <c r="E1036" t="s">
        <v>19</v>
      </c>
      <c r="F1036" t="s">
        <v>19</v>
      </c>
      <c r="G1036" t="s">
        <v>19</v>
      </c>
      <c r="H1036" t="s">
        <v>19</v>
      </c>
      <c r="I1036" t="s">
        <v>19</v>
      </c>
      <c r="J1036">
        <v>1</v>
      </c>
      <c r="K1036">
        <v>1</v>
      </c>
      <c r="L1036">
        <v>283.10752566829001</v>
      </c>
      <c r="M1036">
        <v>9.4686685739413794E-77</v>
      </c>
      <c r="N1036">
        <v>1</v>
      </c>
      <c r="O1036">
        <v>284.26312439604197</v>
      </c>
      <c r="P1036">
        <v>5.0264451634070203E-77</v>
      </c>
      <c r="Q1036">
        <v>765</v>
      </c>
    </row>
    <row r="1037" spans="1:17" x14ac:dyDescent="0.2">
      <c r="A1037" t="s">
        <v>1878</v>
      </c>
      <c r="B1037" t="s">
        <v>1879</v>
      </c>
      <c r="C1037" t="s">
        <v>18</v>
      </c>
      <c r="D1037" t="s">
        <v>18</v>
      </c>
      <c r="E1037" t="s">
        <v>19</v>
      </c>
      <c r="F1037" t="s">
        <v>19</v>
      </c>
      <c r="G1037" t="s">
        <v>19</v>
      </c>
      <c r="H1037" t="s">
        <v>19</v>
      </c>
      <c r="I1037" t="s">
        <v>19</v>
      </c>
      <c r="J1037">
        <v>1</v>
      </c>
      <c r="K1037">
        <v>1</v>
      </c>
      <c r="L1037">
        <v>283.10752566829001</v>
      </c>
      <c r="M1037">
        <v>3.8838421096548601E-77</v>
      </c>
      <c r="N1037">
        <v>1</v>
      </c>
      <c r="O1037">
        <v>283.10752566829001</v>
      </c>
      <c r="P1037">
        <v>5.4447187867839701E-77</v>
      </c>
      <c r="Q1037">
        <v>2631</v>
      </c>
    </row>
    <row r="1038" spans="1:17" x14ac:dyDescent="0.2">
      <c r="A1038" t="s">
        <v>1880</v>
      </c>
      <c r="B1038" t="s">
        <v>1881</v>
      </c>
      <c r="C1038" t="s">
        <v>18</v>
      </c>
      <c r="D1038" t="s">
        <v>18</v>
      </c>
      <c r="E1038" t="s">
        <v>19</v>
      </c>
      <c r="F1038" t="s">
        <v>19</v>
      </c>
      <c r="G1038" t="s">
        <v>19</v>
      </c>
      <c r="H1038" t="s">
        <v>19</v>
      </c>
      <c r="I1038" t="s">
        <v>19</v>
      </c>
      <c r="J1038">
        <v>1</v>
      </c>
      <c r="K1038">
        <v>1</v>
      </c>
      <c r="L1038">
        <v>282.72232609237301</v>
      </c>
      <c r="M1038">
        <v>2.72405602237406E-76</v>
      </c>
      <c r="N1038">
        <v>1</v>
      </c>
      <c r="O1038">
        <v>291.95295328342598</v>
      </c>
      <c r="P1038">
        <v>2.9125352013401301E-46</v>
      </c>
      <c r="Q1038">
        <v>1</v>
      </c>
    </row>
    <row r="1039" spans="1:17" x14ac:dyDescent="0.2">
      <c r="A1039" t="s">
        <v>1884</v>
      </c>
      <c r="B1039" t="s">
        <v>1885</v>
      </c>
      <c r="C1039" t="s">
        <v>18</v>
      </c>
      <c r="D1039" t="s">
        <v>18</v>
      </c>
      <c r="E1039" t="s">
        <v>19</v>
      </c>
      <c r="F1039" t="s">
        <v>19</v>
      </c>
      <c r="G1039" t="s">
        <v>19</v>
      </c>
      <c r="H1039" t="s">
        <v>19</v>
      </c>
      <c r="I1039" t="s">
        <v>19</v>
      </c>
      <c r="J1039">
        <v>1</v>
      </c>
      <c r="K1039">
        <v>1</v>
      </c>
      <c r="L1039">
        <v>282.72232609237301</v>
      </c>
      <c r="M1039">
        <v>4.85844128997508E-77</v>
      </c>
      <c r="N1039">
        <v>1</v>
      </c>
      <c r="O1039">
        <v>278.48513075728198</v>
      </c>
      <c r="P1039">
        <v>1.1708749007439801E-75</v>
      </c>
      <c r="Q1039">
        <v>2886</v>
      </c>
    </row>
    <row r="1040" spans="1:17" x14ac:dyDescent="0.2">
      <c r="A1040" t="s">
        <v>1886</v>
      </c>
      <c r="B1040" t="s">
        <v>1887</v>
      </c>
      <c r="C1040" t="s">
        <v>18</v>
      </c>
      <c r="D1040" t="s">
        <v>18</v>
      </c>
      <c r="E1040" t="s">
        <v>19</v>
      </c>
      <c r="F1040" t="s">
        <v>19</v>
      </c>
      <c r="G1040" t="s">
        <v>19</v>
      </c>
      <c r="H1040" t="s">
        <v>19</v>
      </c>
      <c r="I1040" t="s">
        <v>19</v>
      </c>
      <c r="J1040">
        <v>1</v>
      </c>
      <c r="K1040">
        <v>1</v>
      </c>
      <c r="L1040">
        <v>282.72232609237301</v>
      </c>
      <c r="M1040">
        <v>9.2989020686003307E-77</v>
      </c>
      <c r="N1040">
        <v>1</v>
      </c>
      <c r="O1040">
        <v>254.60275705040601</v>
      </c>
      <c r="P1040">
        <v>4.5309995958545397E-68</v>
      </c>
      <c r="Q1040">
        <v>2422</v>
      </c>
    </row>
    <row r="1041" spans="1:17" x14ac:dyDescent="0.2">
      <c r="A1041" t="s">
        <v>1888</v>
      </c>
      <c r="B1041" t="s">
        <v>1889</v>
      </c>
      <c r="C1041" t="s">
        <v>18</v>
      </c>
      <c r="D1041" t="s">
        <v>18</v>
      </c>
      <c r="E1041" t="s">
        <v>19</v>
      </c>
      <c r="F1041" t="s">
        <v>19</v>
      </c>
      <c r="G1041" t="s">
        <v>19</v>
      </c>
      <c r="H1041" t="s">
        <v>19</v>
      </c>
      <c r="I1041" t="s">
        <v>19</v>
      </c>
      <c r="J1041">
        <v>1</v>
      </c>
      <c r="K1041">
        <v>1</v>
      </c>
      <c r="L1041">
        <v>282.33712651645601</v>
      </c>
      <c r="M1041">
        <v>6.4803238905558101E-77</v>
      </c>
      <c r="N1041">
        <v>1</v>
      </c>
      <c r="O1041">
        <v>289.27071888296803</v>
      </c>
      <c r="P1041">
        <v>7.0501922008086197E-79</v>
      </c>
      <c r="Q1041">
        <v>3133</v>
      </c>
    </row>
    <row r="1042" spans="1:17" x14ac:dyDescent="0.2">
      <c r="A1042" t="s">
        <v>1890</v>
      </c>
      <c r="B1042" t="s">
        <v>1891</v>
      </c>
      <c r="C1042" t="s">
        <v>18</v>
      </c>
      <c r="D1042" t="s">
        <v>18</v>
      </c>
      <c r="E1042" t="s">
        <v>19</v>
      </c>
      <c r="F1042" t="s">
        <v>19</v>
      </c>
      <c r="G1042" t="s">
        <v>19</v>
      </c>
      <c r="H1042" t="s">
        <v>19</v>
      </c>
      <c r="I1042" t="s">
        <v>19</v>
      </c>
      <c r="J1042">
        <v>1</v>
      </c>
      <c r="K1042">
        <v>1</v>
      </c>
      <c r="L1042">
        <v>281.95192694053799</v>
      </c>
      <c r="M1042">
        <v>6.5383810116190003E-77</v>
      </c>
      <c r="N1042">
        <v>1</v>
      </c>
      <c r="O1042">
        <v>281.95192694053799</v>
      </c>
      <c r="P1042">
        <v>1.0063602835955799E-76</v>
      </c>
      <c r="Q1042">
        <v>812</v>
      </c>
    </row>
    <row r="1043" spans="1:17" x14ac:dyDescent="0.2">
      <c r="A1043" t="s">
        <v>1894</v>
      </c>
      <c r="B1043" t="s">
        <v>1895</v>
      </c>
      <c r="C1043" t="s">
        <v>18</v>
      </c>
      <c r="D1043" t="s">
        <v>18</v>
      </c>
      <c r="E1043" t="s">
        <v>19</v>
      </c>
      <c r="F1043" t="s">
        <v>19</v>
      </c>
      <c r="G1043" t="s">
        <v>19</v>
      </c>
      <c r="H1043" t="s">
        <v>19</v>
      </c>
      <c r="I1043" t="s">
        <v>19</v>
      </c>
      <c r="J1043">
        <v>1</v>
      </c>
      <c r="K1043">
        <v>1</v>
      </c>
      <c r="L1043">
        <v>281.56672736462099</v>
      </c>
      <c r="M1043">
        <v>5.5982814561009E-77</v>
      </c>
      <c r="N1043">
        <v>1</v>
      </c>
      <c r="O1043">
        <v>281.56672736462099</v>
      </c>
      <c r="P1043">
        <v>7.7349275155209903E-77</v>
      </c>
      <c r="Q1043">
        <v>787</v>
      </c>
    </row>
    <row r="1044" spans="1:17" x14ac:dyDescent="0.2">
      <c r="A1044" t="s">
        <v>1898</v>
      </c>
      <c r="B1044" t="s">
        <v>1899</v>
      </c>
      <c r="C1044" t="s">
        <v>18</v>
      </c>
      <c r="D1044" t="s">
        <v>18</v>
      </c>
      <c r="E1044" t="s">
        <v>19</v>
      </c>
      <c r="F1044" t="s">
        <v>19</v>
      </c>
      <c r="G1044" t="s">
        <v>19</v>
      </c>
      <c r="H1044" t="s">
        <v>19</v>
      </c>
      <c r="I1044" t="s">
        <v>19</v>
      </c>
      <c r="J1044">
        <v>1</v>
      </c>
      <c r="K1044">
        <v>1</v>
      </c>
      <c r="L1044">
        <v>281.55256473365699</v>
      </c>
      <c r="M1044">
        <v>1.9895058569180699E-63</v>
      </c>
      <c r="N1044">
        <v>1</v>
      </c>
      <c r="O1044">
        <v>281.55256473365699</v>
      </c>
      <c r="P1044">
        <v>2.4282928055023399E-63</v>
      </c>
      <c r="Q1044">
        <v>2351</v>
      </c>
    </row>
    <row r="1045" spans="1:17" x14ac:dyDescent="0.2">
      <c r="A1045" t="s">
        <v>6300</v>
      </c>
      <c r="B1045" t="s">
        <v>6301</v>
      </c>
      <c r="C1045" t="s">
        <v>18</v>
      </c>
      <c r="D1045" t="s">
        <v>19</v>
      </c>
      <c r="E1045" t="s">
        <v>19</v>
      </c>
      <c r="F1045" t="s">
        <v>19</v>
      </c>
      <c r="G1045" t="s">
        <v>19</v>
      </c>
      <c r="H1045" t="s">
        <v>19</v>
      </c>
      <c r="I1045" t="s">
        <v>19</v>
      </c>
      <c r="J1045">
        <v>1</v>
      </c>
      <c r="K1045">
        <v>1</v>
      </c>
      <c r="L1045">
        <v>281.18152778870399</v>
      </c>
      <c r="M1045">
        <v>1.01591945782138E-76</v>
      </c>
      <c r="N1045">
        <v>1</v>
      </c>
      <c r="O1045">
        <v>282.33712651645601</v>
      </c>
      <c r="P1045">
        <v>5.9466643213162601E-77</v>
      </c>
      <c r="Q1045">
        <v>711</v>
      </c>
    </row>
    <row r="1046" spans="1:17" x14ac:dyDescent="0.2">
      <c r="A1046" t="s">
        <v>2138</v>
      </c>
      <c r="B1046" t="s">
        <v>2139</v>
      </c>
      <c r="C1046" t="s">
        <v>18</v>
      </c>
      <c r="D1046" t="s">
        <v>18</v>
      </c>
      <c r="E1046" t="s">
        <v>19</v>
      </c>
      <c r="F1046" t="s">
        <v>19</v>
      </c>
      <c r="G1046" t="s">
        <v>19</v>
      </c>
      <c r="H1046" t="s">
        <v>19</v>
      </c>
      <c r="I1046" t="s">
        <v>19</v>
      </c>
      <c r="J1046">
        <v>1</v>
      </c>
      <c r="K1046">
        <v>1</v>
      </c>
      <c r="L1046">
        <v>281.18152778870399</v>
      </c>
      <c r="M1046">
        <v>1.20452193229503E-76</v>
      </c>
      <c r="N1046">
        <v>1</v>
      </c>
      <c r="O1046">
        <v>281.18152778870399</v>
      </c>
      <c r="P1046">
        <v>1.7767225975320801E-76</v>
      </c>
      <c r="Q1046">
        <v>3219</v>
      </c>
    </row>
    <row r="1047" spans="1:17" x14ac:dyDescent="0.2">
      <c r="A1047" t="s">
        <v>2082</v>
      </c>
      <c r="B1047" t="s">
        <v>2083</v>
      </c>
      <c r="C1047" t="s">
        <v>18</v>
      </c>
      <c r="D1047" t="s">
        <v>18</v>
      </c>
      <c r="E1047" t="s">
        <v>19</v>
      </c>
      <c r="F1047" t="s">
        <v>19</v>
      </c>
      <c r="G1047" t="s">
        <v>19</v>
      </c>
      <c r="H1047" t="s">
        <v>19</v>
      </c>
      <c r="I1047" t="s">
        <v>19</v>
      </c>
      <c r="J1047">
        <v>1</v>
      </c>
      <c r="K1047">
        <v>1</v>
      </c>
      <c r="L1047">
        <v>281.18152778870399</v>
      </c>
      <c r="M1047">
        <v>3.4207527602215202E-76</v>
      </c>
      <c r="N1047">
        <v>1</v>
      </c>
      <c r="O1047">
        <v>280.02592906095202</v>
      </c>
      <c r="P1047">
        <v>8.1507040986177104E-76</v>
      </c>
      <c r="Q1047">
        <v>2609</v>
      </c>
    </row>
    <row r="1048" spans="1:17" x14ac:dyDescent="0.2">
      <c r="A1048" t="s">
        <v>1902</v>
      </c>
      <c r="B1048" t="s">
        <v>1903</v>
      </c>
      <c r="C1048" t="s">
        <v>18</v>
      </c>
      <c r="D1048" t="s">
        <v>18</v>
      </c>
      <c r="E1048" t="s">
        <v>19</v>
      </c>
      <c r="F1048" t="s">
        <v>19</v>
      </c>
      <c r="G1048" t="s">
        <v>19</v>
      </c>
      <c r="H1048" t="s">
        <v>19</v>
      </c>
      <c r="I1048" t="s">
        <v>19</v>
      </c>
      <c r="J1048">
        <v>1</v>
      </c>
      <c r="K1048">
        <v>1</v>
      </c>
      <c r="L1048">
        <v>281.18152778870399</v>
      </c>
      <c r="M1048">
        <v>1.04350231726908E-76</v>
      </c>
      <c r="N1048">
        <v>1</v>
      </c>
      <c r="O1048">
        <v>273.47753627035701</v>
      </c>
      <c r="P1048">
        <v>3.04067973775403E-74</v>
      </c>
      <c r="Q1048">
        <v>2780</v>
      </c>
    </row>
    <row r="1049" spans="1:17" x14ac:dyDescent="0.2">
      <c r="A1049" t="s">
        <v>1982</v>
      </c>
      <c r="B1049" t="s">
        <v>1983</v>
      </c>
      <c r="C1049" t="s">
        <v>18</v>
      </c>
      <c r="D1049" t="s">
        <v>18</v>
      </c>
      <c r="E1049" t="s">
        <v>19</v>
      </c>
      <c r="F1049" t="s">
        <v>19</v>
      </c>
      <c r="G1049" t="s">
        <v>19</v>
      </c>
      <c r="H1049" t="s">
        <v>19</v>
      </c>
      <c r="I1049" t="s">
        <v>19</v>
      </c>
      <c r="J1049">
        <v>1</v>
      </c>
      <c r="K1049">
        <v>1</v>
      </c>
      <c r="L1049">
        <v>280.79632821278602</v>
      </c>
      <c r="M1049">
        <v>2.76982354712898E-76</v>
      </c>
      <c r="N1049">
        <v>1</v>
      </c>
      <c r="O1049">
        <v>285.41872312379502</v>
      </c>
      <c r="P1049">
        <v>1.68345067310304E-77</v>
      </c>
      <c r="Q1049">
        <v>1325</v>
      </c>
    </row>
    <row r="1050" spans="1:17" x14ac:dyDescent="0.2">
      <c r="A1050" t="s">
        <v>2162</v>
      </c>
      <c r="B1050" t="s">
        <v>2163</v>
      </c>
      <c r="C1050" t="s">
        <v>18</v>
      </c>
      <c r="D1050" t="s">
        <v>18</v>
      </c>
      <c r="E1050" t="s">
        <v>19</v>
      </c>
      <c r="F1050" t="s">
        <v>19</v>
      </c>
      <c r="G1050" t="s">
        <v>19</v>
      </c>
      <c r="H1050" t="s">
        <v>19</v>
      </c>
      <c r="I1050" t="s">
        <v>19</v>
      </c>
      <c r="J1050">
        <v>1</v>
      </c>
      <c r="K1050">
        <v>1</v>
      </c>
      <c r="L1050">
        <v>280.41112863686902</v>
      </c>
      <c r="M1050">
        <v>1.41834501013196E-76</v>
      </c>
      <c r="N1050">
        <v>1</v>
      </c>
      <c r="O1050">
        <v>280.41112863686902</v>
      </c>
      <c r="P1050">
        <v>1.6909433032514799E-76</v>
      </c>
      <c r="Q1050">
        <v>2539</v>
      </c>
    </row>
    <row r="1051" spans="1:17" x14ac:dyDescent="0.2">
      <c r="A1051" t="s">
        <v>2034</v>
      </c>
      <c r="B1051" t="s">
        <v>2035</v>
      </c>
      <c r="C1051" t="s">
        <v>18</v>
      </c>
      <c r="D1051" t="s">
        <v>18</v>
      </c>
      <c r="E1051" t="s">
        <v>19</v>
      </c>
      <c r="F1051" t="s">
        <v>19</v>
      </c>
      <c r="G1051" t="s">
        <v>19</v>
      </c>
      <c r="H1051" t="s">
        <v>19</v>
      </c>
      <c r="I1051" t="s">
        <v>19</v>
      </c>
      <c r="J1051">
        <v>1</v>
      </c>
      <c r="K1051">
        <v>1</v>
      </c>
      <c r="L1051">
        <v>280.41112863686902</v>
      </c>
      <c r="M1051">
        <v>5.49727194342253E-76</v>
      </c>
      <c r="N1051">
        <v>1</v>
      </c>
      <c r="O1051">
        <v>279.640729485034</v>
      </c>
      <c r="P1051">
        <v>9.4787409813303197E-76</v>
      </c>
      <c r="Q1051">
        <v>979</v>
      </c>
    </row>
    <row r="1052" spans="1:17" x14ac:dyDescent="0.2">
      <c r="A1052" t="s">
        <v>1906</v>
      </c>
      <c r="B1052" t="s">
        <v>1907</v>
      </c>
      <c r="C1052" t="s">
        <v>18</v>
      </c>
      <c r="D1052" t="s">
        <v>18</v>
      </c>
      <c r="E1052" t="s">
        <v>19</v>
      </c>
      <c r="F1052" t="s">
        <v>19</v>
      </c>
      <c r="G1052" t="s">
        <v>19</v>
      </c>
      <c r="H1052" t="s">
        <v>19</v>
      </c>
      <c r="I1052" t="s">
        <v>19</v>
      </c>
      <c r="J1052">
        <v>1</v>
      </c>
      <c r="K1052">
        <v>1</v>
      </c>
      <c r="L1052">
        <v>280.02592906095202</v>
      </c>
      <c r="M1052">
        <v>8.9620871572496501E-76</v>
      </c>
      <c r="N1052">
        <v>1</v>
      </c>
      <c r="O1052">
        <v>281.95192694053799</v>
      </c>
      <c r="P1052">
        <v>3.0089246424701597E-76</v>
      </c>
      <c r="Q1052">
        <v>1008</v>
      </c>
    </row>
    <row r="1053" spans="1:17" x14ac:dyDescent="0.2">
      <c r="A1053" t="s">
        <v>1908</v>
      </c>
      <c r="B1053" t="s">
        <v>1909</v>
      </c>
      <c r="C1053" t="s">
        <v>18</v>
      </c>
      <c r="D1053" t="s">
        <v>18</v>
      </c>
      <c r="E1053" t="s">
        <v>19</v>
      </c>
      <c r="F1053" t="s">
        <v>19</v>
      </c>
      <c r="G1053" t="s">
        <v>19</v>
      </c>
      <c r="H1053" t="s">
        <v>19</v>
      </c>
      <c r="I1053" t="s">
        <v>19</v>
      </c>
      <c r="J1053">
        <v>1</v>
      </c>
      <c r="K1053">
        <v>1</v>
      </c>
      <c r="L1053">
        <v>279.640729485034</v>
      </c>
      <c r="M1053">
        <v>7.3718407617264595E-76</v>
      </c>
      <c r="N1053">
        <v>1</v>
      </c>
      <c r="O1053">
        <v>275.40353414994303</v>
      </c>
      <c r="P1053">
        <v>1.7422022505934699E-74</v>
      </c>
      <c r="Q1053">
        <v>2414</v>
      </c>
    </row>
    <row r="1054" spans="1:17" x14ac:dyDescent="0.2">
      <c r="A1054" t="s">
        <v>1928</v>
      </c>
      <c r="B1054" t="s">
        <v>1929</v>
      </c>
      <c r="C1054" t="s">
        <v>18</v>
      </c>
      <c r="D1054" t="s">
        <v>19</v>
      </c>
      <c r="E1054" t="s">
        <v>19</v>
      </c>
      <c r="F1054" t="s">
        <v>19</v>
      </c>
      <c r="G1054" t="s">
        <v>19</v>
      </c>
      <c r="H1054" t="s">
        <v>19</v>
      </c>
      <c r="I1054" t="s">
        <v>19</v>
      </c>
      <c r="J1054">
        <v>1</v>
      </c>
      <c r="K1054">
        <v>1</v>
      </c>
      <c r="L1054">
        <v>279.24136727815198</v>
      </c>
      <c r="M1054">
        <v>1.10760112963775E-35</v>
      </c>
      <c r="N1054">
        <v>1</v>
      </c>
      <c r="O1054">
        <v>279.24136727815198</v>
      </c>
      <c r="P1054">
        <v>1.7475951505503001E-35</v>
      </c>
      <c r="Q1054">
        <v>42</v>
      </c>
    </row>
    <row r="1055" spans="1:17" x14ac:dyDescent="0.2">
      <c r="A1055" t="s">
        <v>3600</v>
      </c>
      <c r="B1055" t="s">
        <v>3601</v>
      </c>
      <c r="C1055" t="s">
        <v>18</v>
      </c>
      <c r="D1055" t="s">
        <v>18</v>
      </c>
      <c r="E1055" t="s">
        <v>19</v>
      </c>
      <c r="F1055" t="s">
        <v>19</v>
      </c>
      <c r="G1055" t="s">
        <v>19</v>
      </c>
      <c r="H1055" t="s">
        <v>19</v>
      </c>
      <c r="I1055" t="s">
        <v>19</v>
      </c>
      <c r="J1055">
        <v>1</v>
      </c>
      <c r="K1055">
        <v>1</v>
      </c>
      <c r="L1055">
        <v>278.85616770223601</v>
      </c>
      <c r="M1055">
        <v>7.6638199266165898E-34</v>
      </c>
      <c r="N1055">
        <v>2</v>
      </c>
      <c r="O1055">
        <v>139.813283427035</v>
      </c>
      <c r="P1055">
        <v>5.3177402986832896E-34</v>
      </c>
      <c r="Q1055">
        <v>116</v>
      </c>
    </row>
    <row r="1056" spans="1:17" x14ac:dyDescent="0.2">
      <c r="A1056" t="s">
        <v>1912</v>
      </c>
      <c r="B1056" t="s">
        <v>1913</v>
      </c>
      <c r="C1056" t="s">
        <v>18</v>
      </c>
      <c r="D1056" t="s">
        <v>18</v>
      </c>
      <c r="E1056" t="s">
        <v>19</v>
      </c>
      <c r="F1056" t="s">
        <v>19</v>
      </c>
      <c r="G1056" t="s">
        <v>19</v>
      </c>
      <c r="H1056" t="s">
        <v>19</v>
      </c>
      <c r="I1056" t="s">
        <v>19</v>
      </c>
      <c r="J1056">
        <v>1</v>
      </c>
      <c r="K1056">
        <v>1</v>
      </c>
      <c r="L1056">
        <v>278.48513075728198</v>
      </c>
      <c r="M1056">
        <v>1.3595339120400799E-75</v>
      </c>
      <c r="N1056">
        <v>1</v>
      </c>
      <c r="O1056">
        <v>265.388345176092</v>
      </c>
      <c r="P1056">
        <v>1.77610896083283E-71</v>
      </c>
      <c r="Q1056">
        <v>3314</v>
      </c>
    </row>
    <row r="1057" spans="1:17" x14ac:dyDescent="0.2">
      <c r="A1057" t="s">
        <v>1914</v>
      </c>
      <c r="B1057" t="s">
        <v>1915</v>
      </c>
      <c r="C1057" t="s">
        <v>18</v>
      </c>
      <c r="D1057" t="s">
        <v>18</v>
      </c>
      <c r="E1057" t="s">
        <v>19</v>
      </c>
      <c r="F1057" t="s">
        <v>19</v>
      </c>
      <c r="G1057" t="s">
        <v>19</v>
      </c>
      <c r="H1057" t="s">
        <v>19</v>
      </c>
      <c r="I1057" t="s">
        <v>19</v>
      </c>
      <c r="J1057">
        <v>1</v>
      </c>
      <c r="K1057">
        <v>1</v>
      </c>
      <c r="L1057">
        <v>278.47096812631798</v>
      </c>
      <c r="M1057">
        <v>4.0628739866452902E-44</v>
      </c>
      <c r="N1057">
        <v>1</v>
      </c>
      <c r="O1057">
        <v>276.15977067081297</v>
      </c>
      <c r="P1057">
        <v>2.74928414954402E-44</v>
      </c>
      <c r="Q1057">
        <v>2502</v>
      </c>
    </row>
    <row r="1058" spans="1:17" x14ac:dyDescent="0.2">
      <c r="A1058" t="s">
        <v>1916</v>
      </c>
      <c r="B1058" t="s">
        <v>1917</v>
      </c>
      <c r="C1058" t="s">
        <v>18</v>
      </c>
      <c r="D1058" t="s">
        <v>18</v>
      </c>
      <c r="E1058" t="s">
        <v>19</v>
      </c>
      <c r="F1058" t="s">
        <v>19</v>
      </c>
      <c r="G1058" t="s">
        <v>19</v>
      </c>
      <c r="H1058" t="s">
        <v>19</v>
      </c>
      <c r="I1058" t="s">
        <v>19</v>
      </c>
      <c r="J1058">
        <v>1</v>
      </c>
      <c r="K1058">
        <v>1</v>
      </c>
      <c r="L1058">
        <v>278.44264286438897</v>
      </c>
      <c r="M1058">
        <v>2.1391743865430602E-28</v>
      </c>
      <c r="N1058">
        <v>1</v>
      </c>
      <c r="O1058">
        <v>263.41985940361201</v>
      </c>
      <c r="P1058">
        <v>3.0687403479154502E-28</v>
      </c>
      <c r="Q1058">
        <v>3511</v>
      </c>
    </row>
    <row r="1059" spans="1:17" x14ac:dyDescent="0.2">
      <c r="A1059" t="s">
        <v>1920</v>
      </c>
      <c r="B1059" t="s">
        <v>1921</v>
      </c>
      <c r="C1059" t="s">
        <v>18</v>
      </c>
      <c r="D1059" t="s">
        <v>18</v>
      </c>
      <c r="E1059" t="s">
        <v>19</v>
      </c>
      <c r="F1059" t="s">
        <v>19</v>
      </c>
      <c r="G1059" t="s">
        <v>19</v>
      </c>
      <c r="H1059" t="s">
        <v>19</v>
      </c>
      <c r="I1059" t="s">
        <v>19</v>
      </c>
      <c r="J1059">
        <v>1</v>
      </c>
      <c r="K1059">
        <v>1</v>
      </c>
      <c r="L1059">
        <v>277.71473160544701</v>
      </c>
      <c r="M1059">
        <v>1.80065408227497E-75</v>
      </c>
      <c r="N1059">
        <v>1</v>
      </c>
      <c r="O1059">
        <v>267.69954263159599</v>
      </c>
      <c r="P1059">
        <v>2.6786753949477702E-72</v>
      </c>
      <c r="Q1059">
        <v>2376</v>
      </c>
    </row>
    <row r="1060" spans="1:17" x14ac:dyDescent="0.2">
      <c r="A1060" t="s">
        <v>3620</v>
      </c>
      <c r="B1060" t="s">
        <v>3621</v>
      </c>
      <c r="C1060" t="s">
        <v>18</v>
      </c>
      <c r="D1060" t="s">
        <v>18</v>
      </c>
      <c r="E1060" t="s">
        <v>19</v>
      </c>
      <c r="F1060" t="s">
        <v>19</v>
      </c>
      <c r="G1060" t="s">
        <v>19</v>
      </c>
      <c r="H1060" t="s">
        <v>19</v>
      </c>
      <c r="I1060" t="s">
        <v>19</v>
      </c>
      <c r="J1060">
        <v>1</v>
      </c>
      <c r="K1060">
        <v>1</v>
      </c>
      <c r="L1060">
        <v>277.31536939856602</v>
      </c>
      <c r="M1060">
        <v>1.23548947478945E-33</v>
      </c>
      <c r="N1060">
        <v>2</v>
      </c>
      <c r="O1060">
        <v>138.65768469928301</v>
      </c>
      <c r="P1060">
        <v>1.5816714498848901E-33</v>
      </c>
      <c r="Q1060">
        <v>3822</v>
      </c>
    </row>
    <row r="1061" spans="1:17" x14ac:dyDescent="0.2">
      <c r="A1061" t="s">
        <v>1924</v>
      </c>
      <c r="B1061" t="s">
        <v>1925</v>
      </c>
      <c r="C1061" t="s">
        <v>18</v>
      </c>
      <c r="D1061" t="s">
        <v>18</v>
      </c>
      <c r="E1061" t="s">
        <v>19</v>
      </c>
      <c r="F1061" t="s">
        <v>19</v>
      </c>
      <c r="G1061" t="s">
        <v>19</v>
      </c>
      <c r="H1061" t="s">
        <v>19</v>
      </c>
      <c r="I1061" t="s">
        <v>19</v>
      </c>
      <c r="J1061">
        <v>1</v>
      </c>
      <c r="K1061">
        <v>1</v>
      </c>
      <c r="L1061">
        <v>276.94433245361301</v>
      </c>
      <c r="M1061">
        <v>2.6472376840363299E-75</v>
      </c>
      <c r="N1061">
        <v>1</v>
      </c>
      <c r="O1061">
        <v>276.94433245361301</v>
      </c>
      <c r="P1061">
        <v>3.0743205720072798E-75</v>
      </c>
      <c r="Q1061">
        <v>382</v>
      </c>
    </row>
    <row r="1062" spans="1:17" x14ac:dyDescent="0.2">
      <c r="A1062" t="s">
        <v>1926</v>
      </c>
      <c r="B1062" t="s">
        <v>1927</v>
      </c>
      <c r="C1062" t="s">
        <v>18</v>
      </c>
      <c r="D1062" t="s">
        <v>18</v>
      </c>
      <c r="E1062" t="s">
        <v>19</v>
      </c>
      <c r="F1062" t="s">
        <v>19</v>
      </c>
      <c r="G1062" t="s">
        <v>19</v>
      </c>
      <c r="H1062" t="s">
        <v>19</v>
      </c>
      <c r="I1062" t="s">
        <v>19</v>
      </c>
      <c r="J1062">
        <v>1</v>
      </c>
      <c r="K1062">
        <v>1</v>
      </c>
      <c r="L1062">
        <v>276.94433245361301</v>
      </c>
      <c r="M1062">
        <v>3.79928110595588E-75</v>
      </c>
      <c r="N1062">
        <v>1</v>
      </c>
      <c r="O1062">
        <v>272.70713711852198</v>
      </c>
      <c r="P1062">
        <v>8.7766646501847701E-74</v>
      </c>
      <c r="Q1062">
        <v>2158</v>
      </c>
    </row>
    <row r="1063" spans="1:17" x14ac:dyDescent="0.2">
      <c r="A1063" t="s">
        <v>2068</v>
      </c>
      <c r="B1063" t="s">
        <v>2069</v>
      </c>
      <c r="C1063" t="s">
        <v>18</v>
      </c>
      <c r="D1063" t="s">
        <v>18</v>
      </c>
      <c r="E1063" t="s">
        <v>19</v>
      </c>
      <c r="F1063" t="s">
        <v>19</v>
      </c>
      <c r="G1063" t="s">
        <v>19</v>
      </c>
      <c r="H1063" t="s">
        <v>19</v>
      </c>
      <c r="I1063" t="s">
        <v>19</v>
      </c>
      <c r="J1063">
        <v>1</v>
      </c>
      <c r="K1063">
        <v>1</v>
      </c>
      <c r="L1063">
        <v>276.930169822648</v>
      </c>
      <c r="M1063">
        <v>2.47268461862058E-61</v>
      </c>
      <c r="N1063">
        <v>1</v>
      </c>
      <c r="O1063">
        <v>276.930169822648</v>
      </c>
      <c r="P1063">
        <v>3.4088991608542402E-61</v>
      </c>
      <c r="Q1063">
        <v>3607</v>
      </c>
    </row>
    <row r="1064" spans="1:17" x14ac:dyDescent="0.2">
      <c r="A1064" t="s">
        <v>1930</v>
      </c>
      <c r="B1064" t="s">
        <v>1931</v>
      </c>
      <c r="C1064" t="s">
        <v>18</v>
      </c>
      <c r="D1064" t="s">
        <v>18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>
        <v>1</v>
      </c>
      <c r="K1064">
        <v>1</v>
      </c>
      <c r="L1064">
        <v>276.916007191684</v>
      </c>
      <c r="M1064">
        <v>3.2170983593091598E-22</v>
      </c>
      <c r="N1064">
        <v>1</v>
      </c>
      <c r="O1064">
        <v>298.10198386713802</v>
      </c>
      <c r="P1064">
        <v>4.5348766256100902E-22</v>
      </c>
      <c r="Q1064">
        <v>2159</v>
      </c>
    </row>
    <row r="1065" spans="1:17" x14ac:dyDescent="0.2">
      <c r="A1065" t="s">
        <v>1936</v>
      </c>
      <c r="B1065" t="s">
        <v>1937</v>
      </c>
      <c r="C1065" t="s">
        <v>18</v>
      </c>
      <c r="D1065" t="s">
        <v>18</v>
      </c>
      <c r="E1065" t="s">
        <v>19</v>
      </c>
      <c r="F1065" t="s">
        <v>19</v>
      </c>
      <c r="G1065" t="s">
        <v>19</v>
      </c>
      <c r="H1065" t="s">
        <v>19</v>
      </c>
      <c r="I1065" t="s">
        <v>19</v>
      </c>
      <c r="J1065">
        <v>1</v>
      </c>
      <c r="K1065">
        <v>1</v>
      </c>
      <c r="L1065">
        <v>276.17393330177799</v>
      </c>
      <c r="M1065">
        <v>2.1818012227877201E-75</v>
      </c>
      <c r="N1065">
        <v>1</v>
      </c>
      <c r="O1065">
        <v>276.17393330177799</v>
      </c>
      <c r="P1065">
        <v>3.0398418149393799E-75</v>
      </c>
      <c r="Q1065">
        <v>355</v>
      </c>
    </row>
    <row r="1066" spans="1:17" x14ac:dyDescent="0.2">
      <c r="A1066" t="s">
        <v>1940</v>
      </c>
      <c r="B1066" t="s">
        <v>1941</v>
      </c>
      <c r="C1066" t="s">
        <v>18</v>
      </c>
      <c r="D1066" t="s">
        <v>18</v>
      </c>
      <c r="E1066" t="s">
        <v>19</v>
      </c>
      <c r="F1066" t="s">
        <v>19</v>
      </c>
      <c r="G1066" t="s">
        <v>19</v>
      </c>
      <c r="H1066" t="s">
        <v>19</v>
      </c>
      <c r="I1066" t="s">
        <v>19</v>
      </c>
      <c r="J1066">
        <v>1</v>
      </c>
      <c r="K1066">
        <v>1</v>
      </c>
      <c r="L1066">
        <v>275.78873372586099</v>
      </c>
      <c r="M1066">
        <v>3.03962530520029E-75</v>
      </c>
      <c r="N1066">
        <v>1</v>
      </c>
      <c r="O1066">
        <v>275.78873372586099</v>
      </c>
      <c r="P1066">
        <v>4.4233731237268896E-75</v>
      </c>
      <c r="Q1066">
        <v>231</v>
      </c>
    </row>
    <row r="1067" spans="1:17" x14ac:dyDescent="0.2">
      <c r="A1067" t="s">
        <v>6269</v>
      </c>
      <c r="B1067" t="s">
        <v>3051</v>
      </c>
      <c r="C1067" t="s">
        <v>18</v>
      </c>
      <c r="D1067" t="s">
        <v>19</v>
      </c>
      <c r="E1067" t="s">
        <v>19</v>
      </c>
      <c r="F1067" t="s">
        <v>19</v>
      </c>
      <c r="G1067" t="s">
        <v>19</v>
      </c>
      <c r="H1067" t="s">
        <v>19</v>
      </c>
      <c r="I1067" t="s">
        <v>19</v>
      </c>
      <c r="J1067">
        <v>1</v>
      </c>
      <c r="K1067">
        <v>1</v>
      </c>
      <c r="L1067">
        <v>275.77457109489598</v>
      </c>
      <c r="M1067">
        <v>3.2734039212238302E-57</v>
      </c>
      <c r="N1067">
        <v>1</v>
      </c>
      <c r="O1067">
        <v>287.33055837241699</v>
      </c>
      <c r="P1067">
        <v>5.3698048109573499E-61</v>
      </c>
      <c r="Q1067">
        <v>1633</v>
      </c>
    </row>
    <row r="1068" spans="1:17" x14ac:dyDescent="0.2">
      <c r="A1068" t="s">
        <v>1942</v>
      </c>
      <c r="B1068" t="s">
        <v>1943</v>
      </c>
      <c r="C1068" t="s">
        <v>18</v>
      </c>
      <c r="D1068" t="s">
        <v>18</v>
      </c>
      <c r="E1068" t="s">
        <v>19</v>
      </c>
      <c r="F1068" t="s">
        <v>19</v>
      </c>
      <c r="G1068" t="s">
        <v>19</v>
      </c>
      <c r="H1068" t="s">
        <v>19</v>
      </c>
      <c r="I1068" t="s">
        <v>19</v>
      </c>
      <c r="J1068">
        <v>1</v>
      </c>
      <c r="K1068">
        <v>1</v>
      </c>
      <c r="L1068">
        <v>275.40353414994303</v>
      </c>
      <c r="M1068">
        <v>5.2515716440334505E-75</v>
      </c>
      <c r="N1068">
        <v>1</v>
      </c>
      <c r="O1068">
        <v>275.40353414994303</v>
      </c>
      <c r="P1068">
        <v>7.0370814678492797E-75</v>
      </c>
      <c r="Q1068">
        <v>584</v>
      </c>
    </row>
    <row r="1069" spans="1:17" x14ac:dyDescent="0.2">
      <c r="A1069" t="s">
        <v>1996</v>
      </c>
      <c r="B1069" t="s">
        <v>1997</v>
      </c>
      <c r="C1069" t="s">
        <v>18</v>
      </c>
      <c r="D1069" t="s">
        <v>18</v>
      </c>
      <c r="E1069" t="s">
        <v>19</v>
      </c>
      <c r="F1069" t="s">
        <v>19</v>
      </c>
      <c r="G1069" t="s">
        <v>19</v>
      </c>
      <c r="H1069" t="s">
        <v>19</v>
      </c>
      <c r="I1069" t="s">
        <v>19</v>
      </c>
      <c r="J1069">
        <v>1</v>
      </c>
      <c r="K1069">
        <v>1</v>
      </c>
      <c r="L1069">
        <v>275.01833457402603</v>
      </c>
      <c r="M1069">
        <v>3.8530807753212699E-74</v>
      </c>
      <c r="N1069">
        <v>1</v>
      </c>
      <c r="O1069">
        <v>274.63313499810903</v>
      </c>
      <c r="P1069">
        <v>5.06516137890016E-74</v>
      </c>
      <c r="Q1069">
        <v>2715</v>
      </c>
    </row>
    <row r="1070" spans="1:17" x14ac:dyDescent="0.2">
      <c r="A1070" t="s">
        <v>1946</v>
      </c>
      <c r="B1070" t="s">
        <v>1947</v>
      </c>
      <c r="C1070" t="s">
        <v>18</v>
      </c>
      <c r="D1070" t="s">
        <v>18</v>
      </c>
      <c r="E1070" t="s">
        <v>19</v>
      </c>
      <c r="F1070" t="s">
        <v>19</v>
      </c>
      <c r="G1070" t="s">
        <v>19</v>
      </c>
      <c r="H1070" t="s">
        <v>19</v>
      </c>
      <c r="I1070" t="s">
        <v>19</v>
      </c>
      <c r="J1070">
        <v>1</v>
      </c>
      <c r="K1070">
        <v>1</v>
      </c>
      <c r="L1070">
        <v>275.01833457402603</v>
      </c>
      <c r="M1070">
        <v>4.0181238702549398E-74</v>
      </c>
      <c r="N1070">
        <v>1</v>
      </c>
      <c r="O1070">
        <v>274.63313499810903</v>
      </c>
      <c r="P1070">
        <v>7.0470058607353198E-74</v>
      </c>
      <c r="Q1070">
        <v>3191</v>
      </c>
    </row>
    <row r="1071" spans="1:17" x14ac:dyDescent="0.2">
      <c r="A1071" t="s">
        <v>2260</v>
      </c>
      <c r="B1071" t="s">
        <v>2261</v>
      </c>
      <c r="C1071" t="s">
        <v>18</v>
      </c>
      <c r="D1071" t="s">
        <v>18</v>
      </c>
      <c r="E1071" t="s">
        <v>19</v>
      </c>
      <c r="F1071" t="s">
        <v>19</v>
      </c>
      <c r="G1071" t="s">
        <v>19</v>
      </c>
      <c r="H1071" t="s">
        <v>19</v>
      </c>
      <c r="I1071" t="s">
        <v>19</v>
      </c>
      <c r="J1071">
        <v>1</v>
      </c>
      <c r="K1071">
        <v>1</v>
      </c>
      <c r="L1071">
        <v>274.63313499810903</v>
      </c>
      <c r="M1071">
        <v>1.4699150637285801E-74</v>
      </c>
      <c r="N1071">
        <v>1</v>
      </c>
      <c r="O1071">
        <v>274.63313499810903</v>
      </c>
      <c r="P1071">
        <v>2.0876019716637102E-74</v>
      </c>
      <c r="Q1071">
        <v>893</v>
      </c>
    </row>
    <row r="1072" spans="1:17" x14ac:dyDescent="0.2">
      <c r="A1072" t="s">
        <v>1948</v>
      </c>
      <c r="B1072" t="s">
        <v>1949</v>
      </c>
      <c r="C1072" t="s">
        <v>18</v>
      </c>
      <c r="D1072" t="s">
        <v>18</v>
      </c>
      <c r="E1072" t="s">
        <v>19</v>
      </c>
      <c r="F1072" t="s">
        <v>19</v>
      </c>
      <c r="G1072" t="s">
        <v>19</v>
      </c>
      <c r="H1072" t="s">
        <v>19</v>
      </c>
      <c r="I1072" t="s">
        <v>19</v>
      </c>
      <c r="J1072">
        <v>1</v>
      </c>
      <c r="K1072">
        <v>1</v>
      </c>
      <c r="L1072">
        <v>274.24793542219101</v>
      </c>
      <c r="M1072">
        <v>2.81121169089415E-74</v>
      </c>
      <c r="N1072">
        <v>1</v>
      </c>
      <c r="O1072">
        <v>275.01833457402603</v>
      </c>
      <c r="P1072">
        <v>2.5170996529393201E-74</v>
      </c>
      <c r="Q1072">
        <v>3008</v>
      </c>
    </row>
    <row r="1073" spans="1:17" x14ac:dyDescent="0.2">
      <c r="A1073" t="s">
        <v>1950</v>
      </c>
      <c r="B1073" t="s">
        <v>1951</v>
      </c>
      <c r="C1073" t="s">
        <v>18</v>
      </c>
      <c r="D1073" t="s">
        <v>18</v>
      </c>
      <c r="E1073" t="s">
        <v>19</v>
      </c>
      <c r="F1073" t="s">
        <v>19</v>
      </c>
      <c r="G1073" t="s">
        <v>19</v>
      </c>
      <c r="H1073" t="s">
        <v>19</v>
      </c>
      <c r="I1073" t="s">
        <v>19</v>
      </c>
      <c r="J1073">
        <v>1</v>
      </c>
      <c r="K1073">
        <v>1</v>
      </c>
      <c r="L1073">
        <v>273.86273584627401</v>
      </c>
      <c r="M1073">
        <v>2.4378751997121499E-74</v>
      </c>
      <c r="N1073">
        <v>1</v>
      </c>
      <c r="O1073">
        <v>298.13030912906697</v>
      </c>
      <c r="P1073">
        <v>1.7565210526301699E-81</v>
      </c>
      <c r="Q1073">
        <v>1177</v>
      </c>
    </row>
    <row r="1074" spans="1:17" x14ac:dyDescent="0.2">
      <c r="A1074" t="s">
        <v>2338</v>
      </c>
      <c r="B1074" t="s">
        <v>2339</v>
      </c>
      <c r="C1074" t="s">
        <v>18</v>
      </c>
      <c r="D1074" t="s">
        <v>18</v>
      </c>
      <c r="E1074" t="s">
        <v>19</v>
      </c>
      <c r="F1074" t="s">
        <v>19</v>
      </c>
      <c r="G1074" t="s">
        <v>19</v>
      </c>
      <c r="H1074" t="s">
        <v>19</v>
      </c>
      <c r="I1074" t="s">
        <v>19</v>
      </c>
      <c r="J1074">
        <v>1</v>
      </c>
      <c r="K1074">
        <v>1</v>
      </c>
      <c r="L1074">
        <v>273.86273584627401</v>
      </c>
      <c r="M1074">
        <v>2.4243485510496301E-74</v>
      </c>
      <c r="N1074">
        <v>1</v>
      </c>
      <c r="O1074">
        <v>273.86273584627401</v>
      </c>
      <c r="P1074">
        <v>2.6650566177876802E-74</v>
      </c>
      <c r="Q1074">
        <v>3408</v>
      </c>
    </row>
    <row r="1075" spans="1:17" x14ac:dyDescent="0.2">
      <c r="A1075" t="s">
        <v>2036</v>
      </c>
      <c r="B1075" t="s">
        <v>2037</v>
      </c>
      <c r="C1075" t="s">
        <v>18</v>
      </c>
      <c r="D1075" t="s">
        <v>19</v>
      </c>
      <c r="E1075" t="s">
        <v>19</v>
      </c>
      <c r="F1075" t="s">
        <v>19</v>
      </c>
      <c r="G1075" t="s">
        <v>19</v>
      </c>
      <c r="H1075" t="s">
        <v>19</v>
      </c>
      <c r="I1075" t="s">
        <v>19</v>
      </c>
      <c r="J1075">
        <v>1</v>
      </c>
      <c r="K1075">
        <v>1</v>
      </c>
      <c r="L1075">
        <v>273.84857321531001</v>
      </c>
      <c r="M1075">
        <v>2.8869839215950301E-64</v>
      </c>
      <c r="N1075">
        <v>1</v>
      </c>
      <c r="O1075">
        <v>241.50597146921601</v>
      </c>
      <c r="P1075">
        <v>3.4152923053297699E-64</v>
      </c>
      <c r="Q1075">
        <v>1399</v>
      </c>
    </row>
    <row r="1076" spans="1:17" x14ac:dyDescent="0.2">
      <c r="A1076" t="s">
        <v>1980</v>
      </c>
      <c r="B1076" t="s">
        <v>1981</v>
      </c>
      <c r="C1076" t="s">
        <v>18</v>
      </c>
      <c r="D1076" t="s">
        <v>18</v>
      </c>
      <c r="E1076" t="s">
        <v>19</v>
      </c>
      <c r="F1076" t="s">
        <v>19</v>
      </c>
      <c r="G1076" t="s">
        <v>19</v>
      </c>
      <c r="H1076" t="s">
        <v>19</v>
      </c>
      <c r="I1076" t="s">
        <v>19</v>
      </c>
      <c r="J1076">
        <v>1</v>
      </c>
      <c r="K1076">
        <v>1</v>
      </c>
      <c r="L1076">
        <v>273.47753627035701</v>
      </c>
      <c r="M1076">
        <v>5.8722171418596901E-74</v>
      </c>
      <c r="N1076">
        <v>1</v>
      </c>
      <c r="O1076">
        <v>271.55153839077002</v>
      </c>
      <c r="P1076">
        <v>3.6202324232096801E-73</v>
      </c>
      <c r="Q1076">
        <v>1860</v>
      </c>
    </row>
    <row r="1077" spans="1:17" x14ac:dyDescent="0.2">
      <c r="A1077" t="s">
        <v>1954</v>
      </c>
      <c r="B1077" t="s">
        <v>1955</v>
      </c>
      <c r="C1077" t="s">
        <v>18</v>
      </c>
      <c r="D1077" t="s">
        <v>18</v>
      </c>
      <c r="E1077" t="s">
        <v>19</v>
      </c>
      <c r="F1077" t="s">
        <v>19</v>
      </c>
      <c r="G1077" t="s">
        <v>19</v>
      </c>
      <c r="H1077" t="s">
        <v>19</v>
      </c>
      <c r="I1077" t="s">
        <v>19</v>
      </c>
      <c r="J1077">
        <v>1</v>
      </c>
      <c r="K1077">
        <v>1</v>
      </c>
      <c r="L1077">
        <v>273.47753627035701</v>
      </c>
      <c r="M1077">
        <v>4.7939065318723303E-74</v>
      </c>
      <c r="N1077">
        <v>1</v>
      </c>
      <c r="O1077">
        <v>269.62554051118298</v>
      </c>
      <c r="P1077">
        <v>1.03910284728021E-72</v>
      </c>
      <c r="Q1077">
        <v>3614</v>
      </c>
    </row>
    <row r="1078" spans="1:17" x14ac:dyDescent="0.2">
      <c r="A1078" t="s">
        <v>1956</v>
      </c>
      <c r="B1078" t="s">
        <v>1957</v>
      </c>
      <c r="C1078" t="s">
        <v>18</v>
      </c>
      <c r="D1078" t="s">
        <v>18</v>
      </c>
      <c r="E1078" t="s">
        <v>19</v>
      </c>
      <c r="F1078" t="s">
        <v>19</v>
      </c>
      <c r="G1078" t="s">
        <v>19</v>
      </c>
      <c r="H1078" t="s">
        <v>19</v>
      </c>
      <c r="I1078" t="s">
        <v>19</v>
      </c>
      <c r="J1078">
        <v>1</v>
      </c>
      <c r="K1078">
        <v>1</v>
      </c>
      <c r="L1078">
        <v>273.09233669443898</v>
      </c>
      <c r="M1078">
        <v>7.1758981921631202E-74</v>
      </c>
      <c r="N1078">
        <v>1</v>
      </c>
      <c r="O1078">
        <v>287.34472100338098</v>
      </c>
      <c r="P1078">
        <v>4.5091958808810097E-78</v>
      </c>
      <c r="Q1078">
        <v>554</v>
      </c>
    </row>
    <row r="1079" spans="1:17" x14ac:dyDescent="0.2">
      <c r="A1079" t="s">
        <v>2224</v>
      </c>
      <c r="B1079" t="s">
        <v>2225</v>
      </c>
      <c r="C1079" t="s">
        <v>18</v>
      </c>
      <c r="D1079" t="s">
        <v>18</v>
      </c>
      <c r="E1079" t="s">
        <v>19</v>
      </c>
      <c r="F1079" t="s">
        <v>19</v>
      </c>
      <c r="G1079" t="s">
        <v>19</v>
      </c>
      <c r="H1079" t="s">
        <v>19</v>
      </c>
      <c r="I1079" t="s">
        <v>19</v>
      </c>
      <c r="J1079">
        <v>1</v>
      </c>
      <c r="K1079">
        <v>1</v>
      </c>
      <c r="L1079">
        <v>273.09233669443898</v>
      </c>
      <c r="M1079">
        <v>4.2835590094220001E-74</v>
      </c>
      <c r="N1079">
        <v>1</v>
      </c>
      <c r="O1079">
        <v>273.47753627035701</v>
      </c>
      <c r="P1079">
        <v>8.3783258142508801E-74</v>
      </c>
      <c r="Q1079">
        <v>1018</v>
      </c>
    </row>
    <row r="1080" spans="1:17" x14ac:dyDescent="0.2">
      <c r="A1080" t="s">
        <v>1958</v>
      </c>
      <c r="B1080" t="s">
        <v>1959</v>
      </c>
      <c r="C1080" t="s">
        <v>18</v>
      </c>
      <c r="D1080" t="s">
        <v>18</v>
      </c>
      <c r="E1080" t="s">
        <v>19</v>
      </c>
      <c r="F1080" t="s">
        <v>19</v>
      </c>
      <c r="G1080" t="s">
        <v>19</v>
      </c>
      <c r="H1080" t="s">
        <v>19</v>
      </c>
      <c r="I1080" t="s">
        <v>19</v>
      </c>
      <c r="J1080">
        <v>1</v>
      </c>
      <c r="K1080">
        <v>1</v>
      </c>
      <c r="L1080">
        <v>273.09233669443898</v>
      </c>
      <c r="M1080">
        <v>4.5317065833368304E-74</v>
      </c>
      <c r="N1080">
        <v>1</v>
      </c>
      <c r="O1080">
        <v>273.09233669443898</v>
      </c>
      <c r="P1080">
        <v>5.9750669037704799E-74</v>
      </c>
      <c r="Q1080">
        <v>2493</v>
      </c>
    </row>
    <row r="1081" spans="1:17" x14ac:dyDescent="0.2">
      <c r="A1081" t="s">
        <v>2096</v>
      </c>
      <c r="B1081" t="s">
        <v>2097</v>
      </c>
      <c r="C1081" t="s">
        <v>18</v>
      </c>
      <c r="D1081" t="s">
        <v>18</v>
      </c>
      <c r="E1081" t="s">
        <v>19</v>
      </c>
      <c r="F1081" t="s">
        <v>19</v>
      </c>
      <c r="G1081" t="s">
        <v>19</v>
      </c>
      <c r="H1081" t="s">
        <v>19</v>
      </c>
      <c r="I1081" t="s">
        <v>19</v>
      </c>
      <c r="J1081">
        <v>1</v>
      </c>
      <c r="K1081">
        <v>1</v>
      </c>
      <c r="L1081">
        <v>273.07817406347499</v>
      </c>
      <c r="M1081">
        <v>8.9509324330582598E-49</v>
      </c>
      <c r="N1081">
        <v>1</v>
      </c>
      <c r="O1081">
        <v>301.95397962631199</v>
      </c>
      <c r="P1081">
        <v>2.6888166731077101E-48</v>
      </c>
      <c r="Q1081">
        <v>2617</v>
      </c>
    </row>
    <row r="1082" spans="1:17" x14ac:dyDescent="0.2">
      <c r="A1082" t="s">
        <v>1962</v>
      </c>
      <c r="B1082" t="s">
        <v>1963</v>
      </c>
      <c r="C1082" t="s">
        <v>18</v>
      </c>
      <c r="D1082" t="s">
        <v>18</v>
      </c>
      <c r="E1082" t="s">
        <v>19</v>
      </c>
      <c r="F1082" t="s">
        <v>19</v>
      </c>
      <c r="G1082" t="s">
        <v>19</v>
      </c>
      <c r="H1082" t="s">
        <v>19</v>
      </c>
      <c r="I1082" t="s">
        <v>19</v>
      </c>
      <c r="J1082">
        <v>1</v>
      </c>
      <c r="K1082">
        <v>1</v>
      </c>
      <c r="L1082">
        <v>272.70713711852198</v>
      </c>
      <c r="M1082">
        <v>1.4316745060824401E-73</v>
      </c>
      <c r="N1082">
        <v>1</v>
      </c>
      <c r="O1082">
        <v>273.47753627035701</v>
      </c>
      <c r="P1082">
        <v>1.71970212411109E-73</v>
      </c>
      <c r="Q1082">
        <v>55</v>
      </c>
    </row>
    <row r="1083" spans="1:17" x14ac:dyDescent="0.2">
      <c r="A1083" t="s">
        <v>1970</v>
      </c>
      <c r="B1083" t="s">
        <v>1971</v>
      </c>
      <c r="C1083" t="s">
        <v>18</v>
      </c>
      <c r="D1083" t="s">
        <v>18</v>
      </c>
      <c r="E1083" t="s">
        <v>19</v>
      </c>
      <c r="F1083" t="s">
        <v>19</v>
      </c>
      <c r="G1083" t="s">
        <v>19</v>
      </c>
      <c r="H1083" t="s">
        <v>19</v>
      </c>
      <c r="I1083" t="s">
        <v>19</v>
      </c>
      <c r="J1083">
        <v>1</v>
      </c>
      <c r="K1083">
        <v>1</v>
      </c>
      <c r="L1083">
        <v>272.70713711852198</v>
      </c>
      <c r="M1083">
        <v>5.6072075863374202E-74</v>
      </c>
      <c r="N1083">
        <v>1</v>
      </c>
      <c r="O1083">
        <v>272.70713711852198</v>
      </c>
      <c r="P1083">
        <v>7.4659572519709303E-74</v>
      </c>
      <c r="Q1083">
        <v>3311</v>
      </c>
    </row>
    <row r="1084" spans="1:17" x14ac:dyDescent="0.2">
      <c r="A1084" t="s">
        <v>1964</v>
      </c>
      <c r="B1084" t="s">
        <v>1965</v>
      </c>
      <c r="C1084" t="s">
        <v>18</v>
      </c>
      <c r="D1084" t="s">
        <v>18</v>
      </c>
      <c r="E1084" t="s">
        <v>19</v>
      </c>
      <c r="F1084" t="s">
        <v>19</v>
      </c>
      <c r="G1084" t="s">
        <v>19</v>
      </c>
      <c r="H1084" t="s">
        <v>19</v>
      </c>
      <c r="I1084" t="s">
        <v>19</v>
      </c>
      <c r="J1084">
        <v>1</v>
      </c>
      <c r="K1084">
        <v>1</v>
      </c>
      <c r="L1084">
        <v>272.32193754260402</v>
      </c>
      <c r="M1084">
        <v>1.00628118676141E-73</v>
      </c>
      <c r="N1084">
        <v>1</v>
      </c>
      <c r="O1084">
        <v>295.43391209764599</v>
      </c>
      <c r="P1084">
        <v>9.9478931497923202E-81</v>
      </c>
      <c r="Q1084">
        <v>941</v>
      </c>
    </row>
    <row r="1085" spans="1:17" x14ac:dyDescent="0.2">
      <c r="A1085" t="s">
        <v>1968</v>
      </c>
      <c r="B1085" t="s">
        <v>1969</v>
      </c>
      <c r="C1085" t="s">
        <v>18</v>
      </c>
      <c r="D1085" t="s">
        <v>18</v>
      </c>
      <c r="E1085" t="s">
        <v>19</v>
      </c>
      <c r="F1085" t="s">
        <v>19</v>
      </c>
      <c r="G1085" t="s">
        <v>19</v>
      </c>
      <c r="H1085" t="s">
        <v>19</v>
      </c>
      <c r="I1085" t="s">
        <v>19</v>
      </c>
      <c r="J1085">
        <v>1</v>
      </c>
      <c r="K1085">
        <v>1</v>
      </c>
      <c r="L1085">
        <v>272.32193754260402</v>
      </c>
      <c r="M1085">
        <v>1.1076534628803699E-73</v>
      </c>
      <c r="N1085">
        <v>1</v>
      </c>
      <c r="O1085">
        <v>268.85514135934801</v>
      </c>
      <c r="P1085">
        <v>1.4426835853920601E-72</v>
      </c>
      <c r="Q1085">
        <v>180</v>
      </c>
    </row>
    <row r="1086" spans="1:17" x14ac:dyDescent="0.2">
      <c r="A1086" t="s">
        <v>2140</v>
      </c>
      <c r="B1086" t="s">
        <v>2141</v>
      </c>
      <c r="C1086" t="s">
        <v>18</v>
      </c>
      <c r="D1086" t="s">
        <v>18</v>
      </c>
      <c r="E1086" t="s">
        <v>19</v>
      </c>
      <c r="F1086" t="s">
        <v>19</v>
      </c>
      <c r="G1086" t="s">
        <v>19</v>
      </c>
      <c r="H1086" t="s">
        <v>19</v>
      </c>
      <c r="I1086" t="s">
        <v>19</v>
      </c>
      <c r="J1086">
        <v>1</v>
      </c>
      <c r="K1086">
        <v>1</v>
      </c>
      <c r="L1086">
        <v>272.32193754260402</v>
      </c>
      <c r="M1086">
        <v>2.7717806442193801E-73</v>
      </c>
      <c r="N1086">
        <v>1</v>
      </c>
      <c r="O1086">
        <v>265.003145600175</v>
      </c>
      <c r="P1086">
        <v>5.2501657505265799E-71</v>
      </c>
      <c r="Q1086">
        <v>3837</v>
      </c>
    </row>
    <row r="1087" spans="1:17" x14ac:dyDescent="0.2">
      <c r="A1087" t="s">
        <v>2126</v>
      </c>
      <c r="B1087" t="s">
        <v>2127</v>
      </c>
      <c r="C1087" t="s">
        <v>18</v>
      </c>
      <c r="D1087" t="s">
        <v>18</v>
      </c>
      <c r="E1087" t="s">
        <v>19</v>
      </c>
      <c r="F1087" t="s">
        <v>19</v>
      </c>
      <c r="G1087" t="s">
        <v>19</v>
      </c>
      <c r="H1087" t="s">
        <v>19</v>
      </c>
      <c r="I1087" t="s">
        <v>19</v>
      </c>
      <c r="J1087">
        <v>1</v>
      </c>
      <c r="K1087">
        <v>1</v>
      </c>
      <c r="L1087">
        <v>271.93673796668702</v>
      </c>
      <c r="M1087">
        <v>2.1228385307524101E-73</v>
      </c>
      <c r="N1087">
        <v>1</v>
      </c>
      <c r="O1087">
        <v>273.09233669443898</v>
      </c>
      <c r="P1087">
        <v>1.01198006279821E-73</v>
      </c>
      <c r="Q1087">
        <v>376</v>
      </c>
    </row>
    <row r="1088" spans="1:17" x14ac:dyDescent="0.2">
      <c r="A1088" t="s">
        <v>1972</v>
      </c>
      <c r="B1088" t="s">
        <v>1973</v>
      </c>
      <c r="C1088" t="s">
        <v>18</v>
      </c>
      <c r="D1088" t="s">
        <v>18</v>
      </c>
      <c r="E1088" t="s">
        <v>19</v>
      </c>
      <c r="F1088" t="s">
        <v>19</v>
      </c>
      <c r="G1088" t="s">
        <v>19</v>
      </c>
      <c r="H1088" t="s">
        <v>19</v>
      </c>
      <c r="I1088" t="s">
        <v>19</v>
      </c>
      <c r="J1088">
        <v>1</v>
      </c>
      <c r="K1088">
        <v>1</v>
      </c>
      <c r="L1088">
        <v>271.166338814852</v>
      </c>
      <c r="M1088">
        <v>1.97755339420067E-73</v>
      </c>
      <c r="N1088">
        <v>1</v>
      </c>
      <c r="O1088">
        <v>270.781139238935</v>
      </c>
      <c r="P1088">
        <v>3.3957235096940398E-73</v>
      </c>
      <c r="Q1088">
        <v>1215</v>
      </c>
    </row>
    <row r="1089" spans="1:17" x14ac:dyDescent="0.2">
      <c r="A1089" t="s">
        <v>1974</v>
      </c>
      <c r="B1089" t="s">
        <v>1975</v>
      </c>
      <c r="C1089" t="s">
        <v>18</v>
      </c>
      <c r="D1089" t="s">
        <v>18</v>
      </c>
      <c r="E1089" t="s">
        <v>19</v>
      </c>
      <c r="F1089" t="s">
        <v>19</v>
      </c>
      <c r="G1089" t="s">
        <v>19</v>
      </c>
      <c r="H1089" t="s">
        <v>19</v>
      </c>
      <c r="I1089" t="s">
        <v>19</v>
      </c>
      <c r="J1089">
        <v>1</v>
      </c>
      <c r="K1089">
        <v>1</v>
      </c>
      <c r="L1089">
        <v>270.781139238935</v>
      </c>
      <c r="M1089">
        <v>2.9045208212232201E-73</v>
      </c>
      <c r="N1089">
        <v>1</v>
      </c>
      <c r="O1089">
        <v>274.24793542219101</v>
      </c>
      <c r="P1089">
        <v>5.70590705398446E-74</v>
      </c>
      <c r="Q1089">
        <v>3168</v>
      </c>
    </row>
    <row r="1090" spans="1:17" x14ac:dyDescent="0.2">
      <c r="A1090" t="s">
        <v>1976</v>
      </c>
      <c r="B1090" t="s">
        <v>1977</v>
      </c>
      <c r="C1090" t="s">
        <v>18</v>
      </c>
      <c r="D1090" t="s">
        <v>18</v>
      </c>
      <c r="E1090" t="s">
        <v>19</v>
      </c>
      <c r="F1090" t="s">
        <v>19</v>
      </c>
      <c r="G1090" t="s">
        <v>19</v>
      </c>
      <c r="H1090" t="s">
        <v>19</v>
      </c>
      <c r="I1090" t="s">
        <v>19</v>
      </c>
      <c r="J1090">
        <v>1</v>
      </c>
      <c r="K1090">
        <v>1</v>
      </c>
      <c r="L1090">
        <v>270.781139238935</v>
      </c>
      <c r="M1090">
        <v>1.5667772804607699E-73</v>
      </c>
      <c r="N1090">
        <v>1</v>
      </c>
      <c r="O1090">
        <v>270.781139238935</v>
      </c>
      <c r="P1090">
        <v>2.0480709169615599E-73</v>
      </c>
      <c r="Q1090">
        <v>1367</v>
      </c>
    </row>
    <row r="1091" spans="1:17" x14ac:dyDescent="0.2">
      <c r="A1091" t="s">
        <v>1978</v>
      </c>
      <c r="B1091" t="s">
        <v>1979</v>
      </c>
      <c r="C1091" t="s">
        <v>18</v>
      </c>
      <c r="D1091" t="s">
        <v>18</v>
      </c>
      <c r="E1091" t="s">
        <v>19</v>
      </c>
      <c r="F1091" t="s">
        <v>19</v>
      </c>
      <c r="G1091" t="s">
        <v>19</v>
      </c>
      <c r="H1091" t="s">
        <v>19</v>
      </c>
      <c r="I1091" t="s">
        <v>19</v>
      </c>
      <c r="J1091">
        <v>1</v>
      </c>
      <c r="K1091">
        <v>1</v>
      </c>
      <c r="L1091">
        <v>270.781139238935</v>
      </c>
      <c r="M1091">
        <v>3.4636226755366503E-73</v>
      </c>
      <c r="N1091">
        <v>1</v>
      </c>
      <c r="O1091">
        <v>270.781139238935</v>
      </c>
      <c r="P1091">
        <v>4.9144629941080097E-73</v>
      </c>
      <c r="Q1091">
        <v>152</v>
      </c>
    </row>
    <row r="1092" spans="1:17" x14ac:dyDescent="0.2">
      <c r="A1092" t="s">
        <v>1986</v>
      </c>
      <c r="B1092" t="s">
        <v>1987</v>
      </c>
      <c r="C1092" t="s">
        <v>18</v>
      </c>
      <c r="D1092" t="s">
        <v>18</v>
      </c>
      <c r="E1092" t="s">
        <v>19</v>
      </c>
      <c r="F1092" t="s">
        <v>19</v>
      </c>
      <c r="G1092" t="s">
        <v>19</v>
      </c>
      <c r="H1092" t="s">
        <v>19</v>
      </c>
      <c r="I1092" t="s">
        <v>19</v>
      </c>
      <c r="J1092">
        <v>1</v>
      </c>
      <c r="K1092">
        <v>1</v>
      </c>
      <c r="L1092">
        <v>270.395939663018</v>
      </c>
      <c r="M1092">
        <v>1.5426398167919599E-73</v>
      </c>
      <c r="N1092">
        <v>1</v>
      </c>
      <c r="O1092">
        <v>262.69194814467102</v>
      </c>
      <c r="P1092">
        <v>5.4666332428063802E-71</v>
      </c>
      <c r="Q1092">
        <v>1986</v>
      </c>
    </row>
    <row r="1093" spans="1:17" x14ac:dyDescent="0.2">
      <c r="A1093" t="s">
        <v>1988</v>
      </c>
      <c r="B1093" t="s">
        <v>1989</v>
      </c>
      <c r="C1093" t="s">
        <v>18</v>
      </c>
      <c r="D1093" t="s">
        <v>18</v>
      </c>
      <c r="E1093" t="s">
        <v>19</v>
      </c>
      <c r="F1093" t="s">
        <v>19</v>
      </c>
      <c r="G1093" t="s">
        <v>19</v>
      </c>
      <c r="H1093" t="s">
        <v>19</v>
      </c>
      <c r="I1093" t="s">
        <v>19</v>
      </c>
      <c r="J1093">
        <v>1</v>
      </c>
      <c r="K1093">
        <v>1</v>
      </c>
      <c r="L1093">
        <v>269.98241482517199</v>
      </c>
      <c r="M1093">
        <v>5.1635066916285997E-46</v>
      </c>
      <c r="N1093">
        <v>1</v>
      </c>
      <c r="O1093">
        <v>269.98241482517102</v>
      </c>
      <c r="P1093">
        <v>1.0527397178464E-45</v>
      </c>
      <c r="Q1093">
        <v>1393</v>
      </c>
    </row>
    <row r="1094" spans="1:17" x14ac:dyDescent="0.2">
      <c r="A1094" t="s">
        <v>1990</v>
      </c>
      <c r="B1094" t="s">
        <v>1991</v>
      </c>
      <c r="C1094" t="s">
        <v>18</v>
      </c>
      <c r="D1094" t="s">
        <v>18</v>
      </c>
      <c r="E1094" t="s">
        <v>19</v>
      </c>
      <c r="F1094" t="s">
        <v>19</v>
      </c>
      <c r="G1094" t="s">
        <v>19</v>
      </c>
      <c r="H1094" t="s">
        <v>19</v>
      </c>
      <c r="I1094" t="s">
        <v>19</v>
      </c>
      <c r="J1094">
        <v>1</v>
      </c>
      <c r="K1094">
        <v>1</v>
      </c>
      <c r="L1094">
        <v>269.62554051118298</v>
      </c>
      <c r="M1094">
        <v>6.8839312016576995E-73</v>
      </c>
      <c r="N1094">
        <v>1</v>
      </c>
      <c r="O1094">
        <v>255.37315620224101</v>
      </c>
      <c r="P1094">
        <v>1.6212021389973801E-68</v>
      </c>
      <c r="Q1094">
        <v>1106</v>
      </c>
    </row>
    <row r="1095" spans="1:17" x14ac:dyDescent="0.2">
      <c r="A1095" t="s">
        <v>1992</v>
      </c>
      <c r="B1095" t="s">
        <v>1993</v>
      </c>
      <c r="C1095" t="s">
        <v>18</v>
      </c>
      <c r="D1095" t="s">
        <v>18</v>
      </c>
      <c r="E1095" t="s">
        <v>19</v>
      </c>
      <c r="F1095" t="s">
        <v>19</v>
      </c>
      <c r="G1095" t="s">
        <v>19</v>
      </c>
      <c r="H1095" t="s">
        <v>19</v>
      </c>
      <c r="I1095" t="s">
        <v>19</v>
      </c>
      <c r="J1095">
        <v>1</v>
      </c>
      <c r="K1095">
        <v>1</v>
      </c>
      <c r="L1095">
        <v>269.24034093526598</v>
      </c>
      <c r="M1095">
        <v>5.0976099721960297E-72</v>
      </c>
      <c r="N1095">
        <v>1</v>
      </c>
      <c r="O1095">
        <v>278.48513075728198</v>
      </c>
      <c r="P1095">
        <v>1.5389049759799801E-74</v>
      </c>
      <c r="Q1095">
        <v>189</v>
      </c>
    </row>
    <row r="1096" spans="1:17" x14ac:dyDescent="0.2">
      <c r="A1096" t="s">
        <v>2116</v>
      </c>
      <c r="B1096" t="s">
        <v>2117</v>
      </c>
      <c r="C1096" t="s">
        <v>18</v>
      </c>
      <c r="D1096" t="s">
        <v>19</v>
      </c>
      <c r="E1096" t="s">
        <v>19</v>
      </c>
      <c r="F1096" t="s">
        <v>19</v>
      </c>
      <c r="G1096" t="s">
        <v>19</v>
      </c>
      <c r="H1096" t="s">
        <v>19</v>
      </c>
      <c r="I1096" t="s">
        <v>19</v>
      </c>
      <c r="J1096">
        <v>1</v>
      </c>
      <c r="K1096">
        <v>1</v>
      </c>
      <c r="L1096">
        <v>269.24034093526598</v>
      </c>
      <c r="M1096">
        <v>1.05256792516212E-72</v>
      </c>
      <c r="N1096">
        <v>1</v>
      </c>
      <c r="O1096">
        <v>268.85514135934801</v>
      </c>
      <c r="P1096">
        <v>1.39690466145003E-72</v>
      </c>
      <c r="Q1096">
        <v>1925</v>
      </c>
    </row>
    <row r="1097" spans="1:17" x14ac:dyDescent="0.2">
      <c r="A1097" t="s">
        <v>1994</v>
      </c>
      <c r="B1097" t="s">
        <v>1995</v>
      </c>
      <c r="C1097" t="s">
        <v>18</v>
      </c>
      <c r="D1097" t="s">
        <v>18</v>
      </c>
      <c r="E1097" t="s">
        <v>19</v>
      </c>
      <c r="F1097" t="s">
        <v>19</v>
      </c>
      <c r="G1097" t="s">
        <v>19</v>
      </c>
      <c r="H1097" t="s">
        <v>19</v>
      </c>
      <c r="I1097" t="s">
        <v>19</v>
      </c>
      <c r="J1097">
        <v>1</v>
      </c>
      <c r="K1097">
        <v>1</v>
      </c>
      <c r="L1097">
        <v>268.85514135934801</v>
      </c>
      <c r="M1097">
        <v>3.8607624713047401E-73</v>
      </c>
      <c r="N1097">
        <v>1</v>
      </c>
      <c r="O1097">
        <v>268.85514135934801</v>
      </c>
      <c r="P1097">
        <v>5.18406437133724E-73</v>
      </c>
      <c r="Q1097">
        <v>1997</v>
      </c>
    </row>
    <row r="1098" spans="1:17" x14ac:dyDescent="0.2">
      <c r="A1098" t="s">
        <v>1998</v>
      </c>
      <c r="B1098" t="s">
        <v>1999</v>
      </c>
      <c r="C1098" t="s">
        <v>18</v>
      </c>
      <c r="D1098" t="s">
        <v>18</v>
      </c>
      <c r="E1098" t="s">
        <v>19</v>
      </c>
      <c r="F1098" t="s">
        <v>19</v>
      </c>
      <c r="G1098" t="s">
        <v>19</v>
      </c>
      <c r="H1098" t="s">
        <v>19</v>
      </c>
      <c r="I1098" t="s">
        <v>19</v>
      </c>
      <c r="J1098">
        <v>1</v>
      </c>
      <c r="K1098">
        <v>1</v>
      </c>
      <c r="L1098">
        <v>268.08474220751401</v>
      </c>
      <c r="M1098">
        <v>1.3835392980457301E-72</v>
      </c>
      <c r="N1098">
        <v>1</v>
      </c>
      <c r="O1098">
        <v>264.23274644833998</v>
      </c>
      <c r="P1098">
        <v>2.4131205187504001E-71</v>
      </c>
      <c r="Q1098">
        <v>3209</v>
      </c>
    </row>
    <row r="1099" spans="1:17" x14ac:dyDescent="0.2">
      <c r="A1099" t="s">
        <v>2000</v>
      </c>
      <c r="B1099" t="s">
        <v>2001</v>
      </c>
      <c r="C1099" t="s">
        <v>18</v>
      </c>
      <c r="D1099" t="s">
        <v>18</v>
      </c>
      <c r="E1099" t="s">
        <v>19</v>
      </c>
      <c r="F1099" t="s">
        <v>19</v>
      </c>
      <c r="G1099" t="s">
        <v>19</v>
      </c>
      <c r="H1099" t="s">
        <v>19</v>
      </c>
      <c r="I1099" t="s">
        <v>19</v>
      </c>
      <c r="J1099">
        <v>1</v>
      </c>
      <c r="K1099">
        <v>1</v>
      </c>
      <c r="L1099">
        <v>268.08474220751401</v>
      </c>
      <c r="M1099">
        <v>1.00441342117328E-72</v>
      </c>
      <c r="N1099">
        <v>1</v>
      </c>
      <c r="O1099">
        <v>256.528754929993</v>
      </c>
      <c r="P1099">
        <v>3.6513399065437902E-69</v>
      </c>
      <c r="Q1099">
        <v>3481</v>
      </c>
    </row>
    <row r="1100" spans="1:17" x14ac:dyDescent="0.2">
      <c r="A1100" t="s">
        <v>3468</v>
      </c>
      <c r="B1100" t="s">
        <v>3469</v>
      </c>
      <c r="C1100" t="s">
        <v>18</v>
      </c>
      <c r="D1100" t="s">
        <v>18</v>
      </c>
      <c r="E1100" t="s">
        <v>19</v>
      </c>
      <c r="F1100" t="s">
        <v>19</v>
      </c>
      <c r="G1100" t="s">
        <v>19</v>
      </c>
      <c r="H1100" t="s">
        <v>19</v>
      </c>
      <c r="I1100" t="s">
        <v>19</v>
      </c>
      <c r="J1100">
        <v>1</v>
      </c>
      <c r="K1100">
        <v>1</v>
      </c>
      <c r="L1100">
        <v>268.07057957654899</v>
      </c>
      <c r="M1100">
        <v>2.6482683902669899E-36</v>
      </c>
      <c r="N1100">
        <v>1</v>
      </c>
      <c r="O1100">
        <v>147.90247452129901</v>
      </c>
      <c r="P1100">
        <v>5.71970717956992E-36</v>
      </c>
      <c r="Q1100">
        <v>1282</v>
      </c>
    </row>
    <row r="1101" spans="1:17" x14ac:dyDescent="0.2">
      <c r="A1101" t="s">
        <v>2268</v>
      </c>
      <c r="B1101" t="s">
        <v>2269</v>
      </c>
      <c r="C1101" t="s">
        <v>18</v>
      </c>
      <c r="D1101" t="s">
        <v>18</v>
      </c>
      <c r="E1101" t="s">
        <v>19</v>
      </c>
      <c r="F1101" t="s">
        <v>19</v>
      </c>
      <c r="G1101" t="s">
        <v>19</v>
      </c>
      <c r="H1101" t="s">
        <v>19</v>
      </c>
      <c r="I1101" t="s">
        <v>19</v>
      </c>
      <c r="J1101">
        <v>1</v>
      </c>
      <c r="K1101">
        <v>1</v>
      </c>
      <c r="L1101">
        <v>267.69954263159599</v>
      </c>
      <c r="M1101">
        <v>5.1347564489344399E-72</v>
      </c>
      <c r="N1101">
        <v>1</v>
      </c>
      <c r="O1101">
        <v>263.84754687242298</v>
      </c>
      <c r="P1101">
        <v>5.1244969386817398E-71</v>
      </c>
      <c r="Q1101">
        <v>1015</v>
      </c>
    </row>
    <row r="1102" spans="1:17" x14ac:dyDescent="0.2">
      <c r="A1102" t="s">
        <v>3946</v>
      </c>
      <c r="B1102" t="s">
        <v>3947</v>
      </c>
      <c r="C1102" t="s">
        <v>18</v>
      </c>
      <c r="D1102" t="s">
        <v>18</v>
      </c>
      <c r="E1102" t="s">
        <v>19</v>
      </c>
      <c r="F1102" t="s">
        <v>19</v>
      </c>
      <c r="G1102" t="s">
        <v>19</v>
      </c>
      <c r="H1102" t="s">
        <v>19</v>
      </c>
      <c r="I1102" t="s">
        <v>19</v>
      </c>
      <c r="J1102">
        <v>1</v>
      </c>
      <c r="K1102">
        <v>1</v>
      </c>
      <c r="L1102">
        <v>267.68538000063199</v>
      </c>
      <c r="M1102">
        <v>1.7452908981174699E-32</v>
      </c>
      <c r="N1102">
        <v>2</v>
      </c>
      <c r="O1102">
        <v>122.479302510754</v>
      </c>
      <c r="P1102">
        <v>1.2978689835897701E-28</v>
      </c>
      <c r="Q1102">
        <v>424</v>
      </c>
    </row>
    <row r="1103" spans="1:17" x14ac:dyDescent="0.2">
      <c r="A1103" t="s">
        <v>2002</v>
      </c>
      <c r="B1103" t="s">
        <v>2003</v>
      </c>
      <c r="C1103" t="s">
        <v>18</v>
      </c>
      <c r="D1103" t="s">
        <v>18</v>
      </c>
      <c r="E1103" t="s">
        <v>19</v>
      </c>
      <c r="F1103" t="s">
        <v>19</v>
      </c>
      <c r="G1103" t="s">
        <v>19</v>
      </c>
      <c r="H1103" t="s">
        <v>19</v>
      </c>
      <c r="I1103" t="s">
        <v>19</v>
      </c>
      <c r="J1103">
        <v>1</v>
      </c>
      <c r="K1103">
        <v>1</v>
      </c>
      <c r="L1103">
        <v>267.31434305567899</v>
      </c>
      <c r="M1103">
        <v>3.5521407607572898E-72</v>
      </c>
      <c r="N1103">
        <v>1</v>
      </c>
      <c r="O1103">
        <v>267.31434305567899</v>
      </c>
      <c r="P1103">
        <v>4.8058503413130404E-72</v>
      </c>
      <c r="Q1103">
        <v>3637</v>
      </c>
    </row>
    <row r="1104" spans="1:17" x14ac:dyDescent="0.2">
      <c r="A1104" t="s">
        <v>2398</v>
      </c>
      <c r="B1104" t="s">
        <v>2399</v>
      </c>
      <c r="C1104" t="s">
        <v>18</v>
      </c>
      <c r="D1104" t="s">
        <v>18</v>
      </c>
      <c r="E1104" t="s">
        <v>19</v>
      </c>
      <c r="F1104" t="s">
        <v>19</v>
      </c>
      <c r="G1104" t="s">
        <v>19</v>
      </c>
      <c r="H1104" t="s">
        <v>19</v>
      </c>
      <c r="I1104" t="s">
        <v>19</v>
      </c>
      <c r="J1104">
        <v>1</v>
      </c>
      <c r="K1104">
        <v>1</v>
      </c>
      <c r="L1104">
        <v>267.31434305567899</v>
      </c>
      <c r="M1104">
        <v>5.2978250485421197E-72</v>
      </c>
      <c r="N1104">
        <v>1</v>
      </c>
      <c r="O1104">
        <v>260.76595026508397</v>
      </c>
      <c r="P1104">
        <v>5.2516831418337197E-70</v>
      </c>
      <c r="Q1104">
        <v>3112</v>
      </c>
    </row>
    <row r="1105" spans="1:17" x14ac:dyDescent="0.2">
      <c r="A1105" t="s">
        <v>2006</v>
      </c>
      <c r="B1105" t="s">
        <v>2007</v>
      </c>
      <c r="C1105" t="s">
        <v>18</v>
      </c>
      <c r="D1105" t="s">
        <v>18</v>
      </c>
      <c r="E1105" t="s">
        <v>19</v>
      </c>
      <c r="F1105" t="s">
        <v>19</v>
      </c>
      <c r="G1105" t="s">
        <v>19</v>
      </c>
      <c r="H1105" t="s">
        <v>19</v>
      </c>
      <c r="I1105" t="s">
        <v>19</v>
      </c>
      <c r="J1105">
        <v>1</v>
      </c>
      <c r="K1105">
        <v>1</v>
      </c>
      <c r="L1105">
        <v>266.92914347976199</v>
      </c>
      <c r="M1105">
        <v>1.13457078018889E-71</v>
      </c>
      <c r="N1105">
        <v>1</v>
      </c>
      <c r="O1105">
        <v>272.70713711852198</v>
      </c>
      <c r="P1105">
        <v>2.3998567915772401E-73</v>
      </c>
      <c r="Q1105">
        <v>2394</v>
      </c>
    </row>
    <row r="1106" spans="1:17" x14ac:dyDescent="0.2">
      <c r="A1106" t="s">
        <v>2404</v>
      </c>
      <c r="B1106" t="s">
        <v>2405</v>
      </c>
      <c r="C1106" t="s">
        <v>18</v>
      </c>
      <c r="D1106" t="s">
        <v>18</v>
      </c>
      <c r="E1106" t="s">
        <v>19</v>
      </c>
      <c r="F1106" t="s">
        <v>19</v>
      </c>
      <c r="G1106" t="s">
        <v>19</v>
      </c>
      <c r="H1106" t="s">
        <v>19</v>
      </c>
      <c r="I1106" t="s">
        <v>19</v>
      </c>
      <c r="J1106">
        <v>1</v>
      </c>
      <c r="K1106">
        <v>1</v>
      </c>
      <c r="L1106">
        <v>266.92914347976199</v>
      </c>
      <c r="M1106">
        <v>2.6587462947691E-71</v>
      </c>
      <c r="N1106">
        <v>1</v>
      </c>
      <c r="O1106">
        <v>272.70713711852198</v>
      </c>
      <c r="P1106">
        <v>7.0045780890305703E-73</v>
      </c>
      <c r="Q1106">
        <v>1016</v>
      </c>
    </row>
    <row r="1107" spans="1:17" x14ac:dyDescent="0.2">
      <c r="A1107" t="s">
        <v>2008</v>
      </c>
      <c r="B1107" t="s">
        <v>2009</v>
      </c>
      <c r="C1107" t="s">
        <v>18</v>
      </c>
      <c r="D1107" t="s">
        <v>18</v>
      </c>
      <c r="E1107" t="s">
        <v>19</v>
      </c>
      <c r="F1107" t="s">
        <v>19</v>
      </c>
      <c r="G1107" t="s">
        <v>19</v>
      </c>
      <c r="H1107" t="s">
        <v>19</v>
      </c>
      <c r="I1107" t="s">
        <v>19</v>
      </c>
      <c r="J1107">
        <v>1</v>
      </c>
      <c r="K1107">
        <v>1</v>
      </c>
      <c r="L1107">
        <v>266.92914347976199</v>
      </c>
      <c r="M1107">
        <v>2.94269246098491E-72</v>
      </c>
      <c r="N1107">
        <v>1</v>
      </c>
      <c r="O1107">
        <v>266.92914347976199</v>
      </c>
      <c r="P1107">
        <v>4.1487108333069601E-72</v>
      </c>
      <c r="Q1107">
        <v>3082</v>
      </c>
    </row>
    <row r="1108" spans="1:17" x14ac:dyDescent="0.2">
      <c r="A1108" t="s">
        <v>6019</v>
      </c>
      <c r="B1108" t="s">
        <v>6020</v>
      </c>
      <c r="C1108" t="s">
        <v>18</v>
      </c>
      <c r="D1108" t="s">
        <v>19</v>
      </c>
      <c r="E1108" t="s">
        <v>19</v>
      </c>
      <c r="F1108" t="s">
        <v>19</v>
      </c>
      <c r="G1108" t="s">
        <v>19</v>
      </c>
      <c r="H1108" t="s">
        <v>19</v>
      </c>
      <c r="I1108" t="s">
        <v>19</v>
      </c>
      <c r="J1108">
        <v>1</v>
      </c>
      <c r="K1108">
        <v>1</v>
      </c>
      <c r="L1108">
        <v>266.92914347976199</v>
      </c>
      <c r="M1108">
        <v>4.8256281515963202E-72</v>
      </c>
      <c r="N1108">
        <v>1</v>
      </c>
      <c r="O1108">
        <v>266.92914347976199</v>
      </c>
      <c r="P1108">
        <v>6.7009582482097002E-72</v>
      </c>
      <c r="Q1108">
        <v>2171</v>
      </c>
    </row>
    <row r="1109" spans="1:17" x14ac:dyDescent="0.2">
      <c r="A1109" t="s">
        <v>2056</v>
      </c>
      <c r="B1109" t="s">
        <v>2057</v>
      </c>
      <c r="C1109" t="s">
        <v>18</v>
      </c>
      <c r="D1109" t="s">
        <v>18</v>
      </c>
      <c r="E1109" t="s">
        <v>19</v>
      </c>
      <c r="F1109" t="s">
        <v>19</v>
      </c>
      <c r="G1109" t="s">
        <v>19</v>
      </c>
      <c r="H1109" t="s">
        <v>19</v>
      </c>
      <c r="I1109" t="s">
        <v>19</v>
      </c>
      <c r="J1109">
        <v>1</v>
      </c>
      <c r="K1109">
        <v>1</v>
      </c>
      <c r="L1109">
        <v>266.54394390384402</v>
      </c>
      <c r="M1109">
        <v>3.9765205955660198E-72</v>
      </c>
      <c r="N1109">
        <v>1</v>
      </c>
      <c r="O1109">
        <v>246.898765532059</v>
      </c>
      <c r="P1109">
        <v>4.5628946318453099E-66</v>
      </c>
      <c r="Q1109">
        <v>1085</v>
      </c>
    </row>
    <row r="1110" spans="1:17" x14ac:dyDescent="0.2">
      <c r="A1110" t="s">
        <v>2070</v>
      </c>
      <c r="B1110" t="s">
        <v>2071</v>
      </c>
      <c r="C1110" t="s">
        <v>18</v>
      </c>
      <c r="D1110" t="s">
        <v>19</v>
      </c>
      <c r="E1110" t="s">
        <v>19</v>
      </c>
      <c r="F1110" t="s">
        <v>19</v>
      </c>
      <c r="G1110" t="s">
        <v>19</v>
      </c>
      <c r="H1110" t="s">
        <v>19</v>
      </c>
      <c r="I1110" t="s">
        <v>19</v>
      </c>
      <c r="J1110">
        <v>1</v>
      </c>
      <c r="K1110">
        <v>1</v>
      </c>
      <c r="L1110">
        <v>266.15874432792702</v>
      </c>
      <c r="M1110">
        <v>3.68356621317219E-71</v>
      </c>
      <c r="N1110">
        <v>1</v>
      </c>
      <c r="O1110">
        <v>286.18912227562902</v>
      </c>
      <c r="P1110">
        <v>3.4427248563288001E-77</v>
      </c>
      <c r="Q1110">
        <v>2867</v>
      </c>
    </row>
    <row r="1111" spans="1:17" x14ac:dyDescent="0.2">
      <c r="A1111" t="s">
        <v>2010</v>
      </c>
      <c r="B1111" t="s">
        <v>2011</v>
      </c>
      <c r="C1111" t="s">
        <v>18</v>
      </c>
      <c r="D1111" t="s">
        <v>18</v>
      </c>
      <c r="E1111" t="s">
        <v>19</v>
      </c>
      <c r="F1111" t="s">
        <v>19</v>
      </c>
      <c r="G1111" t="s">
        <v>19</v>
      </c>
      <c r="H1111" t="s">
        <v>19</v>
      </c>
      <c r="I1111" t="s">
        <v>19</v>
      </c>
      <c r="J1111">
        <v>1</v>
      </c>
      <c r="K1111">
        <v>1</v>
      </c>
      <c r="L1111">
        <v>266.15874432792702</v>
      </c>
      <c r="M1111">
        <v>5.0271907144628597E-72</v>
      </c>
      <c r="N1111">
        <v>1</v>
      </c>
      <c r="O1111">
        <v>265.77354475201003</v>
      </c>
      <c r="P1111">
        <v>1.1848814782972401E-71</v>
      </c>
      <c r="Q1111">
        <v>330</v>
      </c>
    </row>
    <row r="1112" spans="1:17" x14ac:dyDescent="0.2">
      <c r="A1112" t="s">
        <v>2012</v>
      </c>
      <c r="B1112" t="s">
        <v>2013</v>
      </c>
      <c r="C1112" t="s">
        <v>18</v>
      </c>
      <c r="D1112" t="s">
        <v>18</v>
      </c>
      <c r="E1112" t="s">
        <v>19</v>
      </c>
      <c r="F1112" t="s">
        <v>19</v>
      </c>
      <c r="G1112" t="s">
        <v>19</v>
      </c>
      <c r="H1112" t="s">
        <v>19</v>
      </c>
      <c r="I1112" t="s">
        <v>19</v>
      </c>
      <c r="J1112">
        <v>1</v>
      </c>
      <c r="K1112">
        <v>1</v>
      </c>
      <c r="L1112">
        <v>266.15874432792702</v>
      </c>
      <c r="M1112">
        <v>2.7595676214343598E-72</v>
      </c>
      <c r="N1112">
        <v>1</v>
      </c>
      <c r="O1112">
        <v>241.891171045134</v>
      </c>
      <c r="P1112">
        <v>7.6414374252970108E-65</v>
      </c>
      <c r="Q1112">
        <v>1717</v>
      </c>
    </row>
    <row r="1113" spans="1:17" x14ac:dyDescent="0.2">
      <c r="A1113" t="s">
        <v>2016</v>
      </c>
      <c r="B1113" t="s">
        <v>2017</v>
      </c>
      <c r="C1113" t="s">
        <v>18</v>
      </c>
      <c r="D1113" t="s">
        <v>18</v>
      </c>
      <c r="E1113" t="s">
        <v>19</v>
      </c>
      <c r="F1113" t="s">
        <v>19</v>
      </c>
      <c r="G1113" t="s">
        <v>19</v>
      </c>
      <c r="H1113" t="s">
        <v>19</v>
      </c>
      <c r="I1113" t="s">
        <v>19</v>
      </c>
      <c r="J1113">
        <v>1</v>
      </c>
      <c r="K1113">
        <v>1</v>
      </c>
      <c r="L1113">
        <v>266.13041906599801</v>
      </c>
      <c r="M1113">
        <v>1.9395374212789599E-48</v>
      </c>
      <c r="N1113">
        <v>1</v>
      </c>
      <c r="O1113">
        <v>277.68640634351902</v>
      </c>
      <c r="P1113">
        <v>1.4506440456248401E-48</v>
      </c>
      <c r="Q1113">
        <v>3605</v>
      </c>
    </row>
    <row r="1114" spans="1:17" x14ac:dyDescent="0.2">
      <c r="A1114" t="s">
        <v>2020</v>
      </c>
      <c r="B1114" t="s">
        <v>2021</v>
      </c>
      <c r="C1114" t="s">
        <v>18</v>
      </c>
      <c r="D1114" t="s">
        <v>18</v>
      </c>
      <c r="E1114" t="s">
        <v>19</v>
      </c>
      <c r="F1114" t="s">
        <v>19</v>
      </c>
      <c r="G1114" t="s">
        <v>19</v>
      </c>
      <c r="H1114" t="s">
        <v>19</v>
      </c>
      <c r="I1114" t="s">
        <v>19</v>
      </c>
      <c r="J1114">
        <v>1</v>
      </c>
      <c r="K1114">
        <v>1</v>
      </c>
      <c r="L1114">
        <v>265.77354475201003</v>
      </c>
      <c r="M1114">
        <v>2.1513228872903598E-71</v>
      </c>
      <c r="N1114">
        <v>1</v>
      </c>
      <c r="O1114">
        <v>264.61794602425698</v>
      </c>
      <c r="P1114">
        <v>3.6849095687509901E-71</v>
      </c>
      <c r="Q1114">
        <v>385</v>
      </c>
    </row>
    <row r="1115" spans="1:17" x14ac:dyDescent="0.2">
      <c r="A1115" t="s">
        <v>2022</v>
      </c>
      <c r="B1115" t="s">
        <v>2023</v>
      </c>
      <c r="C1115" t="s">
        <v>18</v>
      </c>
      <c r="D1115" t="s">
        <v>18</v>
      </c>
      <c r="E1115" t="s">
        <v>19</v>
      </c>
      <c r="F1115" t="s">
        <v>19</v>
      </c>
      <c r="G1115" t="s">
        <v>19</v>
      </c>
      <c r="H1115" t="s">
        <v>19</v>
      </c>
      <c r="I1115" t="s">
        <v>19</v>
      </c>
      <c r="J1115">
        <v>1</v>
      </c>
      <c r="K1115">
        <v>1</v>
      </c>
      <c r="L1115">
        <v>265.003145600175</v>
      </c>
      <c r="M1115">
        <v>2.8236596012569701E-71</v>
      </c>
      <c r="N1115">
        <v>1</v>
      </c>
      <c r="O1115">
        <v>266.15874432792702</v>
      </c>
      <c r="P1115">
        <v>9.5218548664406806E-72</v>
      </c>
      <c r="Q1115">
        <v>3539</v>
      </c>
    </row>
    <row r="1116" spans="1:17" x14ac:dyDescent="0.2">
      <c r="A1116" t="s">
        <v>2026</v>
      </c>
      <c r="B1116" t="s">
        <v>2027</v>
      </c>
      <c r="C1116" t="s">
        <v>18</v>
      </c>
      <c r="D1116" t="s">
        <v>18</v>
      </c>
      <c r="E1116" t="s">
        <v>19</v>
      </c>
      <c r="F1116" t="s">
        <v>19</v>
      </c>
      <c r="G1116" t="s">
        <v>19</v>
      </c>
      <c r="H1116" t="s">
        <v>19</v>
      </c>
      <c r="I1116" t="s">
        <v>19</v>
      </c>
      <c r="J1116">
        <v>1</v>
      </c>
      <c r="K1116">
        <v>1</v>
      </c>
      <c r="L1116">
        <v>265.003145600175</v>
      </c>
      <c r="M1116">
        <v>1.8395879250555601E-71</v>
      </c>
      <c r="N1116">
        <v>1</v>
      </c>
      <c r="O1116">
        <v>260.76595026508397</v>
      </c>
      <c r="P1116">
        <v>3.7333343373288303E-70</v>
      </c>
      <c r="Q1116">
        <v>3543</v>
      </c>
    </row>
    <row r="1117" spans="1:17" x14ac:dyDescent="0.2">
      <c r="A1117" t="s">
        <v>2028</v>
      </c>
      <c r="B1117" t="s">
        <v>2029</v>
      </c>
      <c r="C1117" t="s">
        <v>18</v>
      </c>
      <c r="D1117" t="s">
        <v>18</v>
      </c>
      <c r="E1117" t="s">
        <v>19</v>
      </c>
      <c r="F1117" t="s">
        <v>19</v>
      </c>
      <c r="G1117" t="s">
        <v>19</v>
      </c>
      <c r="H1117" t="s">
        <v>19</v>
      </c>
      <c r="I1117" t="s">
        <v>19</v>
      </c>
      <c r="J1117">
        <v>1</v>
      </c>
      <c r="K1117">
        <v>1</v>
      </c>
      <c r="L1117">
        <v>264.61794602425698</v>
      </c>
      <c r="M1117">
        <v>1.1347775385813399E-71</v>
      </c>
      <c r="N1117">
        <v>1</v>
      </c>
      <c r="O1117">
        <v>264.61794602425698</v>
      </c>
      <c r="P1117">
        <v>1.57198771457889E-71</v>
      </c>
      <c r="Q1117">
        <v>389</v>
      </c>
    </row>
    <row r="1118" spans="1:17" x14ac:dyDescent="0.2">
      <c r="A1118" t="s">
        <v>2032</v>
      </c>
      <c r="B1118" t="s">
        <v>2033</v>
      </c>
      <c r="C1118" t="s">
        <v>18</v>
      </c>
      <c r="D1118" t="s">
        <v>18</v>
      </c>
      <c r="E1118" t="s">
        <v>19</v>
      </c>
      <c r="F1118" t="s">
        <v>19</v>
      </c>
      <c r="G1118" t="s">
        <v>19</v>
      </c>
      <c r="H1118" t="s">
        <v>19</v>
      </c>
      <c r="I1118" t="s">
        <v>19</v>
      </c>
      <c r="J1118">
        <v>1</v>
      </c>
      <c r="K1118">
        <v>1</v>
      </c>
      <c r="L1118">
        <v>264.61794602425698</v>
      </c>
      <c r="M1118">
        <v>6.0668844517024101E-72</v>
      </c>
      <c r="N1118">
        <v>1</v>
      </c>
      <c r="O1118">
        <v>264.61794602425698</v>
      </c>
      <c r="P1118">
        <v>8.2896166325113097E-72</v>
      </c>
      <c r="Q1118">
        <v>416</v>
      </c>
    </row>
    <row r="1119" spans="1:17" x14ac:dyDescent="0.2">
      <c r="A1119" t="s">
        <v>2030</v>
      </c>
      <c r="B1119" t="s">
        <v>2031</v>
      </c>
      <c r="C1119" t="s">
        <v>18</v>
      </c>
      <c r="D1119" t="s">
        <v>18</v>
      </c>
      <c r="E1119" t="s">
        <v>19</v>
      </c>
      <c r="F1119" t="s">
        <v>19</v>
      </c>
      <c r="G1119" t="s">
        <v>19</v>
      </c>
      <c r="H1119" t="s">
        <v>19</v>
      </c>
      <c r="I1119" t="s">
        <v>19</v>
      </c>
      <c r="J1119">
        <v>1</v>
      </c>
      <c r="K1119">
        <v>1</v>
      </c>
      <c r="L1119">
        <v>264.61794602425698</v>
      </c>
      <c r="M1119">
        <v>8.4225192814409804E-72</v>
      </c>
      <c r="N1119">
        <v>1</v>
      </c>
      <c r="O1119">
        <v>264.61794602425698</v>
      </c>
      <c r="P1119">
        <v>1.1387362825031501E-71</v>
      </c>
      <c r="Q1119">
        <v>2355</v>
      </c>
    </row>
    <row r="1120" spans="1:17" x14ac:dyDescent="0.2">
      <c r="A1120" t="s">
        <v>2926</v>
      </c>
      <c r="B1120" t="s">
        <v>2927</v>
      </c>
      <c r="C1120" t="s">
        <v>18</v>
      </c>
      <c r="D1120" t="s">
        <v>18</v>
      </c>
      <c r="E1120" t="s">
        <v>19</v>
      </c>
      <c r="F1120" t="s">
        <v>19</v>
      </c>
      <c r="G1120" t="s">
        <v>19</v>
      </c>
      <c r="H1120" t="s">
        <v>19</v>
      </c>
      <c r="I1120" t="s">
        <v>19</v>
      </c>
      <c r="J1120">
        <v>1</v>
      </c>
      <c r="K1120">
        <v>1</v>
      </c>
      <c r="L1120">
        <v>264.23274644833998</v>
      </c>
      <c r="M1120">
        <v>2.6378175518970101E-71</v>
      </c>
      <c r="N1120">
        <v>1</v>
      </c>
      <c r="O1120">
        <v>262.69194814467102</v>
      </c>
      <c r="P1120">
        <v>8.2346725947680007E-71</v>
      </c>
      <c r="Q1120">
        <v>884</v>
      </c>
    </row>
    <row r="1121" spans="1:17" x14ac:dyDescent="0.2">
      <c r="A1121" t="s">
        <v>2042</v>
      </c>
      <c r="B1121" t="s">
        <v>2043</v>
      </c>
      <c r="C1121" t="s">
        <v>18</v>
      </c>
      <c r="D1121" t="s">
        <v>18</v>
      </c>
      <c r="E1121" t="s">
        <v>19</v>
      </c>
      <c r="F1121" t="s">
        <v>19</v>
      </c>
      <c r="G1121" t="s">
        <v>19</v>
      </c>
      <c r="H1121" t="s">
        <v>19</v>
      </c>
      <c r="I1121" t="s">
        <v>19</v>
      </c>
      <c r="J1121">
        <v>1</v>
      </c>
      <c r="K1121">
        <v>1</v>
      </c>
      <c r="L1121">
        <v>263.84754687242298</v>
      </c>
      <c r="M1121">
        <v>1.33681660493386E-71</v>
      </c>
      <c r="N1121">
        <v>1</v>
      </c>
      <c r="O1121">
        <v>267.31434305567899</v>
      </c>
      <c r="P1121">
        <v>1.6491031676421601E-72</v>
      </c>
      <c r="Q1121">
        <v>2343</v>
      </c>
    </row>
    <row r="1122" spans="1:17" x14ac:dyDescent="0.2">
      <c r="A1122" t="s">
        <v>2044</v>
      </c>
      <c r="B1122" t="s">
        <v>2045</v>
      </c>
      <c r="C1122" t="s">
        <v>18</v>
      </c>
      <c r="D1122" t="s">
        <v>18</v>
      </c>
      <c r="E1122" t="s">
        <v>19</v>
      </c>
      <c r="F1122" t="s">
        <v>19</v>
      </c>
      <c r="G1122" t="s">
        <v>19</v>
      </c>
      <c r="H1122" t="s">
        <v>19</v>
      </c>
      <c r="I1122" t="s">
        <v>19</v>
      </c>
      <c r="J1122">
        <v>1</v>
      </c>
      <c r="K1122">
        <v>1</v>
      </c>
      <c r="L1122">
        <v>263.84754687242298</v>
      </c>
      <c r="M1122">
        <v>2.29161936510585E-71</v>
      </c>
      <c r="N1122">
        <v>1</v>
      </c>
      <c r="O1122">
        <v>266.54394390384402</v>
      </c>
      <c r="P1122">
        <v>3.9010457969125E-72</v>
      </c>
      <c r="Q1122">
        <v>11</v>
      </c>
    </row>
    <row r="1123" spans="1:17" x14ac:dyDescent="0.2">
      <c r="A1123" t="s">
        <v>2046</v>
      </c>
      <c r="B1123" t="s">
        <v>2047</v>
      </c>
      <c r="C1123" t="s">
        <v>18</v>
      </c>
      <c r="D1123" t="s">
        <v>18</v>
      </c>
      <c r="E1123" t="s">
        <v>19</v>
      </c>
      <c r="F1123" t="s">
        <v>19</v>
      </c>
      <c r="G1123" t="s">
        <v>19</v>
      </c>
      <c r="H1123" t="s">
        <v>19</v>
      </c>
      <c r="I1123" t="s">
        <v>19</v>
      </c>
      <c r="J1123">
        <v>1</v>
      </c>
      <c r="K1123">
        <v>1</v>
      </c>
      <c r="L1123">
        <v>263.84754687242298</v>
      </c>
      <c r="M1123">
        <v>3.7544815680115996E-71</v>
      </c>
      <c r="N1123">
        <v>1</v>
      </c>
      <c r="O1123">
        <v>254.60275705040601</v>
      </c>
      <c r="P1123">
        <v>3.51828504964474E-68</v>
      </c>
      <c r="Q1123">
        <v>915</v>
      </c>
    </row>
    <row r="1124" spans="1:17" x14ac:dyDescent="0.2">
      <c r="A1124" t="s">
        <v>2078</v>
      </c>
      <c r="B1124" t="s">
        <v>2079</v>
      </c>
      <c r="C1124" t="s">
        <v>18</v>
      </c>
      <c r="D1124" t="s">
        <v>18</v>
      </c>
      <c r="E1124" t="s">
        <v>19</v>
      </c>
      <c r="F1124" t="s">
        <v>19</v>
      </c>
      <c r="G1124" t="s">
        <v>19</v>
      </c>
      <c r="H1124" t="s">
        <v>19</v>
      </c>
      <c r="I1124" t="s">
        <v>19</v>
      </c>
      <c r="J1124">
        <v>1</v>
      </c>
      <c r="K1124">
        <v>1</v>
      </c>
      <c r="L1124">
        <v>263.84754687242298</v>
      </c>
      <c r="M1124">
        <v>2.3434138854055198E-71</v>
      </c>
      <c r="N1124">
        <v>1</v>
      </c>
      <c r="O1124">
        <v>253.83235789857201</v>
      </c>
      <c r="P1124">
        <v>3.9939929477697199E-68</v>
      </c>
      <c r="Q1124">
        <v>2022</v>
      </c>
    </row>
    <row r="1125" spans="1:17" x14ac:dyDescent="0.2">
      <c r="A1125" t="s">
        <v>2048</v>
      </c>
      <c r="B1125" t="s">
        <v>2049</v>
      </c>
      <c r="C1125" t="s">
        <v>18</v>
      </c>
      <c r="D1125" t="s">
        <v>18</v>
      </c>
      <c r="E1125" t="s">
        <v>19</v>
      </c>
      <c r="F1125" t="s">
        <v>19</v>
      </c>
      <c r="G1125" t="s">
        <v>19</v>
      </c>
      <c r="H1125" t="s">
        <v>19</v>
      </c>
      <c r="I1125" t="s">
        <v>19</v>
      </c>
      <c r="J1125">
        <v>1</v>
      </c>
      <c r="K1125">
        <v>1</v>
      </c>
      <c r="L1125">
        <v>263.46234729650502</v>
      </c>
      <c r="M1125">
        <v>3.5603784426533798E-71</v>
      </c>
      <c r="N1125">
        <v>1</v>
      </c>
      <c r="O1125">
        <v>271.166338814852</v>
      </c>
      <c r="P1125">
        <v>1.25971777729459E-73</v>
      </c>
      <c r="Q1125">
        <v>3375</v>
      </c>
    </row>
    <row r="1126" spans="1:17" x14ac:dyDescent="0.2">
      <c r="A1126" t="s">
        <v>2052</v>
      </c>
      <c r="B1126" t="s">
        <v>2053</v>
      </c>
      <c r="C1126" t="s">
        <v>18</v>
      </c>
      <c r="D1126" t="s">
        <v>18</v>
      </c>
      <c r="E1126" t="s">
        <v>19</v>
      </c>
      <c r="F1126" t="s">
        <v>19</v>
      </c>
      <c r="G1126" t="s">
        <v>19</v>
      </c>
      <c r="H1126" t="s">
        <v>19</v>
      </c>
      <c r="I1126" t="s">
        <v>19</v>
      </c>
      <c r="J1126">
        <v>1</v>
      </c>
      <c r="K1126">
        <v>1</v>
      </c>
      <c r="L1126">
        <v>263.07714772058802</v>
      </c>
      <c r="M1126">
        <v>2.7722234525834E-71</v>
      </c>
      <c r="N1126">
        <v>1</v>
      </c>
      <c r="O1126">
        <v>263.07714772058802</v>
      </c>
      <c r="P1126">
        <v>3.8570422190511598E-71</v>
      </c>
      <c r="Q1126">
        <v>2713</v>
      </c>
    </row>
    <row r="1127" spans="1:17" x14ac:dyDescent="0.2">
      <c r="A1127" t="s">
        <v>3756</v>
      </c>
      <c r="B1127" t="s">
        <v>3757</v>
      </c>
      <c r="C1127" t="s">
        <v>18</v>
      </c>
      <c r="D1127" t="s">
        <v>19</v>
      </c>
      <c r="E1127" t="s">
        <v>19</v>
      </c>
      <c r="F1127" t="s">
        <v>19</v>
      </c>
      <c r="G1127" t="s">
        <v>19</v>
      </c>
      <c r="H1127" t="s">
        <v>19</v>
      </c>
      <c r="I1127" t="s">
        <v>19</v>
      </c>
      <c r="J1127">
        <v>1</v>
      </c>
      <c r="K1127">
        <v>1</v>
      </c>
      <c r="L1127">
        <v>263.06298508962402</v>
      </c>
      <c r="M1127">
        <v>4.5148393589738098E-31</v>
      </c>
      <c r="N1127">
        <v>1</v>
      </c>
      <c r="O1127">
        <v>131.72409233277099</v>
      </c>
      <c r="P1127">
        <v>1.4748677982762099E-31</v>
      </c>
      <c r="Q1127">
        <v>1352</v>
      </c>
    </row>
    <row r="1128" spans="1:17" x14ac:dyDescent="0.2">
      <c r="A1128" t="s">
        <v>6422</v>
      </c>
      <c r="B1128" t="s">
        <v>3401</v>
      </c>
      <c r="C1128" t="s">
        <v>18</v>
      </c>
      <c r="D1128" t="s">
        <v>19</v>
      </c>
      <c r="E1128" t="s">
        <v>19</v>
      </c>
      <c r="F1128" t="s">
        <v>19</v>
      </c>
      <c r="G1128" t="s">
        <v>19</v>
      </c>
      <c r="H1128" t="s">
        <v>19</v>
      </c>
      <c r="I1128" t="s">
        <v>19</v>
      </c>
      <c r="J1128">
        <v>1</v>
      </c>
      <c r="K1128">
        <v>1</v>
      </c>
      <c r="L1128">
        <v>263.03465982769501</v>
      </c>
      <c r="M1128">
        <v>6.6356520498354698E-17</v>
      </c>
      <c r="N1128">
        <v>1</v>
      </c>
      <c r="O1128">
        <v>362.77302472836101</v>
      </c>
      <c r="P1128">
        <v>6.4477052548715299E-16</v>
      </c>
      <c r="Q1128">
        <v>816</v>
      </c>
    </row>
    <row r="1129" spans="1:17" x14ac:dyDescent="0.2">
      <c r="A1129" t="s">
        <v>2062</v>
      </c>
      <c r="B1129" t="s">
        <v>2063</v>
      </c>
      <c r="C1129" t="s">
        <v>18</v>
      </c>
      <c r="D1129" t="s">
        <v>18</v>
      </c>
      <c r="E1129" t="s">
        <v>19</v>
      </c>
      <c r="F1129" t="s">
        <v>19</v>
      </c>
      <c r="G1129" t="s">
        <v>19</v>
      </c>
      <c r="H1129" t="s">
        <v>19</v>
      </c>
      <c r="I1129" t="s">
        <v>19</v>
      </c>
      <c r="J1129">
        <v>1</v>
      </c>
      <c r="K1129">
        <v>1</v>
      </c>
      <c r="L1129">
        <v>262.69194814467102</v>
      </c>
      <c r="M1129">
        <v>3.6288191291088502E-71</v>
      </c>
      <c r="N1129">
        <v>1</v>
      </c>
      <c r="O1129">
        <v>262.69194814467102</v>
      </c>
      <c r="P1129">
        <v>5.08798739546941E-71</v>
      </c>
      <c r="Q1129">
        <v>3038</v>
      </c>
    </row>
    <row r="1130" spans="1:17" x14ac:dyDescent="0.2">
      <c r="A1130" t="s">
        <v>2060</v>
      </c>
      <c r="B1130" t="s">
        <v>2061</v>
      </c>
      <c r="C1130" t="s">
        <v>18</v>
      </c>
      <c r="D1130" t="s">
        <v>18</v>
      </c>
      <c r="E1130" t="s">
        <v>19</v>
      </c>
      <c r="F1130" t="s">
        <v>19</v>
      </c>
      <c r="G1130" t="s">
        <v>19</v>
      </c>
      <c r="H1130" t="s">
        <v>19</v>
      </c>
      <c r="I1130" t="s">
        <v>19</v>
      </c>
      <c r="J1130">
        <v>1</v>
      </c>
      <c r="K1130">
        <v>1</v>
      </c>
      <c r="L1130">
        <v>262.69194814467102</v>
      </c>
      <c r="M1130">
        <v>6.7126368256060497E-71</v>
      </c>
      <c r="N1130">
        <v>1</v>
      </c>
      <c r="O1130">
        <v>262.69194814467102</v>
      </c>
      <c r="P1130">
        <v>8.4447422743174506E-71</v>
      </c>
      <c r="Q1130">
        <v>3148</v>
      </c>
    </row>
    <row r="1131" spans="1:17" x14ac:dyDescent="0.2">
      <c r="A1131" t="s">
        <v>2064</v>
      </c>
      <c r="B1131" t="s">
        <v>2065</v>
      </c>
      <c r="C1131" t="s">
        <v>18</v>
      </c>
      <c r="D1131" t="s">
        <v>18</v>
      </c>
      <c r="E1131" t="s">
        <v>19</v>
      </c>
      <c r="F1131" t="s">
        <v>19</v>
      </c>
      <c r="G1131" t="s">
        <v>19</v>
      </c>
      <c r="H1131" t="s">
        <v>19</v>
      </c>
      <c r="I1131" t="s">
        <v>19</v>
      </c>
      <c r="J1131">
        <v>1</v>
      </c>
      <c r="K1131">
        <v>1</v>
      </c>
      <c r="L1131">
        <v>262.69194814467102</v>
      </c>
      <c r="M1131">
        <v>1.39044009754263E-70</v>
      </c>
      <c r="N1131">
        <v>1</v>
      </c>
      <c r="O1131">
        <v>251.521160443067</v>
      </c>
      <c r="P1131">
        <v>4.3473240144948299E-67</v>
      </c>
      <c r="Q1131">
        <v>297</v>
      </c>
    </row>
    <row r="1132" spans="1:17" x14ac:dyDescent="0.2">
      <c r="A1132" t="s">
        <v>2066</v>
      </c>
      <c r="B1132" t="s">
        <v>2067</v>
      </c>
      <c r="C1132" t="s">
        <v>18</v>
      </c>
      <c r="D1132" t="s">
        <v>18</v>
      </c>
      <c r="E1132" t="s">
        <v>19</v>
      </c>
      <c r="F1132" t="s">
        <v>19</v>
      </c>
      <c r="G1132" t="s">
        <v>19</v>
      </c>
      <c r="H1132" t="s">
        <v>19</v>
      </c>
      <c r="I1132" t="s">
        <v>19</v>
      </c>
      <c r="J1132">
        <v>1</v>
      </c>
      <c r="K1132">
        <v>1</v>
      </c>
      <c r="L1132">
        <v>262.30674856875299</v>
      </c>
      <c r="M1132">
        <v>1.0654079109275899E-70</v>
      </c>
      <c r="N1132">
        <v>1</v>
      </c>
      <c r="O1132">
        <v>262.30674856875299</v>
      </c>
      <c r="P1132">
        <v>1.5894967134247999E-70</v>
      </c>
      <c r="Q1132">
        <v>3648</v>
      </c>
    </row>
    <row r="1133" spans="1:17" x14ac:dyDescent="0.2">
      <c r="A1133" t="s">
        <v>2072</v>
      </c>
      <c r="B1133" t="s">
        <v>2073</v>
      </c>
      <c r="C1133" t="s">
        <v>18</v>
      </c>
      <c r="D1133" t="s">
        <v>18</v>
      </c>
      <c r="E1133" t="s">
        <v>19</v>
      </c>
      <c r="F1133" t="s">
        <v>19</v>
      </c>
      <c r="G1133" t="s">
        <v>19</v>
      </c>
      <c r="H1133" t="s">
        <v>19</v>
      </c>
      <c r="I1133" t="s">
        <v>19</v>
      </c>
      <c r="J1133">
        <v>1</v>
      </c>
      <c r="K1133">
        <v>1</v>
      </c>
      <c r="L1133">
        <v>261.92154899283599</v>
      </c>
      <c r="M1133">
        <v>1.16941802804668E-70</v>
      </c>
      <c r="N1133">
        <v>1</v>
      </c>
      <c r="O1133">
        <v>261.92154899283599</v>
      </c>
      <c r="P1133">
        <v>1.01893278040585E-70</v>
      </c>
      <c r="Q1133">
        <v>3159</v>
      </c>
    </row>
    <row r="1134" spans="1:17" x14ac:dyDescent="0.2">
      <c r="A1134" t="s">
        <v>3894</v>
      </c>
      <c r="B1134" t="s">
        <v>3895</v>
      </c>
      <c r="C1134" t="s">
        <v>18</v>
      </c>
      <c r="D1134" t="s">
        <v>18</v>
      </c>
      <c r="E1134" t="s">
        <v>19</v>
      </c>
      <c r="F1134" t="s">
        <v>19</v>
      </c>
      <c r="G1134" t="s">
        <v>19</v>
      </c>
      <c r="H1134" t="s">
        <v>19</v>
      </c>
      <c r="I1134" t="s">
        <v>19</v>
      </c>
      <c r="J1134">
        <v>1</v>
      </c>
      <c r="K1134">
        <v>1</v>
      </c>
      <c r="L1134">
        <v>261.522186785955</v>
      </c>
      <c r="M1134">
        <v>4.2370026873289698E-31</v>
      </c>
      <c r="N1134">
        <v>1</v>
      </c>
      <c r="O1134">
        <v>130.568493605019</v>
      </c>
      <c r="P1134">
        <v>6.0751627242126301E-31</v>
      </c>
      <c r="Q1134">
        <v>1244</v>
      </c>
    </row>
    <row r="1135" spans="1:17" x14ac:dyDescent="0.2">
      <c r="A1135" t="s">
        <v>2076</v>
      </c>
      <c r="B1135" t="s">
        <v>2077</v>
      </c>
      <c r="C1135" t="s">
        <v>18</v>
      </c>
      <c r="D1135" t="s">
        <v>18</v>
      </c>
      <c r="E1135" t="s">
        <v>19</v>
      </c>
      <c r="F1135" t="s">
        <v>19</v>
      </c>
      <c r="G1135" t="s">
        <v>19</v>
      </c>
      <c r="H1135" t="s">
        <v>19</v>
      </c>
      <c r="I1135" t="s">
        <v>19</v>
      </c>
      <c r="J1135">
        <v>1</v>
      </c>
      <c r="K1135">
        <v>1</v>
      </c>
      <c r="L1135">
        <v>261.15114984100097</v>
      </c>
      <c r="M1135">
        <v>2.6293933509121298E-70</v>
      </c>
      <c r="N1135">
        <v>1</v>
      </c>
      <c r="O1135">
        <v>261.53634941691899</v>
      </c>
      <c r="P1135">
        <v>2.0186613125594401E-70</v>
      </c>
      <c r="Q1135">
        <v>3551</v>
      </c>
    </row>
    <row r="1136" spans="1:17" x14ac:dyDescent="0.2">
      <c r="A1136" t="s">
        <v>2074</v>
      </c>
      <c r="B1136" t="s">
        <v>2075</v>
      </c>
      <c r="C1136" t="s">
        <v>18</v>
      </c>
      <c r="D1136" t="s">
        <v>18</v>
      </c>
      <c r="E1136" t="s">
        <v>19</v>
      </c>
      <c r="F1136" t="s">
        <v>19</v>
      </c>
      <c r="G1136" t="s">
        <v>19</v>
      </c>
      <c r="H1136" t="s">
        <v>19</v>
      </c>
      <c r="I1136" t="s">
        <v>19</v>
      </c>
      <c r="J1136">
        <v>1</v>
      </c>
      <c r="K1136">
        <v>1</v>
      </c>
      <c r="L1136">
        <v>261.15114984100097</v>
      </c>
      <c r="M1136">
        <v>3.2662580156137497E-70</v>
      </c>
      <c r="N1136">
        <v>1</v>
      </c>
      <c r="O1136">
        <v>257.68435365774502</v>
      </c>
      <c r="P1136">
        <v>4.5448175984025803E-69</v>
      </c>
      <c r="Q1136">
        <v>913</v>
      </c>
    </row>
    <row r="1137" spans="1:17" x14ac:dyDescent="0.2">
      <c r="A1137" t="s">
        <v>4060</v>
      </c>
      <c r="B1137" t="s">
        <v>4061</v>
      </c>
      <c r="C1137" t="s">
        <v>18</v>
      </c>
      <c r="D1137" t="s">
        <v>18</v>
      </c>
      <c r="E1137" t="s">
        <v>19</v>
      </c>
      <c r="F1137" t="s">
        <v>19</v>
      </c>
      <c r="G1137" t="s">
        <v>19</v>
      </c>
      <c r="H1137" t="s">
        <v>19</v>
      </c>
      <c r="I1137" t="s">
        <v>19</v>
      </c>
      <c r="J1137">
        <v>1</v>
      </c>
      <c r="K1137">
        <v>1</v>
      </c>
      <c r="L1137">
        <v>261.136987210038</v>
      </c>
      <c r="M1137">
        <v>3.2543564265011301E-31</v>
      </c>
      <c r="N1137">
        <v>2</v>
      </c>
      <c r="O1137">
        <v>125.94609869401</v>
      </c>
      <c r="P1137">
        <v>7.6965347066319805E-30</v>
      </c>
      <c r="Q1137">
        <v>1928</v>
      </c>
    </row>
    <row r="1138" spans="1:17" x14ac:dyDescent="0.2">
      <c r="A1138" t="s">
        <v>2080</v>
      </c>
      <c r="B1138" t="s">
        <v>2081</v>
      </c>
      <c r="C1138" t="s">
        <v>18</v>
      </c>
      <c r="D1138" t="s">
        <v>18</v>
      </c>
      <c r="E1138" t="s">
        <v>19</v>
      </c>
      <c r="F1138" t="s">
        <v>19</v>
      </c>
      <c r="G1138" t="s">
        <v>19</v>
      </c>
      <c r="H1138" t="s">
        <v>19</v>
      </c>
      <c r="I1138" t="s">
        <v>19</v>
      </c>
      <c r="J1138">
        <v>1</v>
      </c>
      <c r="K1138">
        <v>1</v>
      </c>
      <c r="L1138">
        <v>260.76595026508397</v>
      </c>
      <c r="M1138">
        <v>2.7933002929076801E-70</v>
      </c>
      <c r="N1138">
        <v>1</v>
      </c>
      <c r="O1138">
        <v>260.76595026508397</v>
      </c>
      <c r="P1138">
        <v>3.8245325592573102E-70</v>
      </c>
      <c r="Q1138">
        <v>3796</v>
      </c>
    </row>
    <row r="1139" spans="1:17" x14ac:dyDescent="0.2">
      <c r="A1139" t="s">
        <v>2106</v>
      </c>
      <c r="B1139" t="s">
        <v>2107</v>
      </c>
      <c r="C1139" t="s">
        <v>18</v>
      </c>
      <c r="D1139" t="s">
        <v>19</v>
      </c>
      <c r="E1139" t="s">
        <v>19</v>
      </c>
      <c r="F1139" t="s">
        <v>19</v>
      </c>
      <c r="G1139" t="s">
        <v>19</v>
      </c>
      <c r="H1139" t="s">
        <v>19</v>
      </c>
      <c r="I1139" t="s">
        <v>19</v>
      </c>
      <c r="J1139">
        <v>1</v>
      </c>
      <c r="K1139">
        <v>1</v>
      </c>
      <c r="L1139">
        <v>260.75178763411901</v>
      </c>
      <c r="M1139">
        <v>7.00288918462099E-46</v>
      </c>
      <c r="N1139">
        <v>1</v>
      </c>
      <c r="O1139">
        <v>260.36658805820201</v>
      </c>
      <c r="P1139">
        <v>3.76318098644617E-46</v>
      </c>
      <c r="Q1139">
        <v>3414</v>
      </c>
    </row>
    <row r="1140" spans="1:17" x14ac:dyDescent="0.2">
      <c r="A1140" t="s">
        <v>2086</v>
      </c>
      <c r="B1140" t="s">
        <v>2087</v>
      </c>
      <c r="C1140" t="s">
        <v>18</v>
      </c>
      <c r="D1140" t="s">
        <v>18</v>
      </c>
      <c r="E1140" t="s">
        <v>19</v>
      </c>
      <c r="F1140" t="s">
        <v>19</v>
      </c>
      <c r="G1140" t="s">
        <v>19</v>
      </c>
      <c r="H1140" t="s">
        <v>19</v>
      </c>
      <c r="I1140" t="s">
        <v>19</v>
      </c>
      <c r="J1140">
        <v>1</v>
      </c>
      <c r="K1140">
        <v>1</v>
      </c>
      <c r="L1140">
        <v>260.38075068916697</v>
      </c>
      <c r="M1140">
        <v>2.3121427784849801E-70</v>
      </c>
      <c r="N1140">
        <v>1</v>
      </c>
      <c r="O1140">
        <v>262.30674856875299</v>
      </c>
      <c r="P1140">
        <v>6.54370854386945E-71</v>
      </c>
      <c r="Q1140">
        <v>1254</v>
      </c>
    </row>
    <row r="1141" spans="1:17" x14ac:dyDescent="0.2">
      <c r="A1141" t="s">
        <v>2088</v>
      </c>
      <c r="B1141" t="s">
        <v>2089</v>
      </c>
      <c r="C1141" t="s">
        <v>18</v>
      </c>
      <c r="D1141" t="s">
        <v>18</v>
      </c>
      <c r="E1141" t="s">
        <v>19</v>
      </c>
      <c r="F1141" t="s">
        <v>19</v>
      </c>
      <c r="G1141" t="s">
        <v>19</v>
      </c>
      <c r="H1141" t="s">
        <v>19</v>
      </c>
      <c r="I1141" t="s">
        <v>19</v>
      </c>
      <c r="J1141">
        <v>1</v>
      </c>
      <c r="K1141">
        <v>1</v>
      </c>
      <c r="L1141">
        <v>260.38075068916697</v>
      </c>
      <c r="M1141">
        <v>1.1434252026937399E-70</v>
      </c>
      <c r="N1141">
        <v>1</v>
      </c>
      <c r="O1141">
        <v>260.38075068916697</v>
      </c>
      <c r="P1141">
        <v>1.55919554833136E-70</v>
      </c>
      <c r="Q1141">
        <v>3377</v>
      </c>
    </row>
    <row r="1142" spans="1:17" x14ac:dyDescent="0.2">
      <c r="A1142" t="s">
        <v>2090</v>
      </c>
      <c r="B1142" t="s">
        <v>2091</v>
      </c>
      <c r="C1142" t="s">
        <v>18</v>
      </c>
      <c r="D1142" t="s">
        <v>18</v>
      </c>
      <c r="E1142" t="s">
        <v>19</v>
      </c>
      <c r="F1142" t="s">
        <v>19</v>
      </c>
      <c r="G1142" t="s">
        <v>19</v>
      </c>
      <c r="H1142" t="s">
        <v>19</v>
      </c>
      <c r="I1142" t="s">
        <v>19</v>
      </c>
      <c r="J1142">
        <v>1</v>
      </c>
      <c r="K1142">
        <v>1</v>
      </c>
      <c r="L1142">
        <v>260.38075068916697</v>
      </c>
      <c r="M1142">
        <v>1.6624572735924101E-70</v>
      </c>
      <c r="N1142">
        <v>1</v>
      </c>
      <c r="O1142">
        <v>260.38075068916697</v>
      </c>
      <c r="P1142">
        <v>1.92045156607562E-70</v>
      </c>
      <c r="Q1142">
        <v>3340</v>
      </c>
    </row>
    <row r="1143" spans="1:17" x14ac:dyDescent="0.2">
      <c r="A1143" t="s">
        <v>2094</v>
      </c>
      <c r="B1143" t="s">
        <v>2095</v>
      </c>
      <c r="C1143" t="s">
        <v>18</v>
      </c>
      <c r="D1143" t="s">
        <v>18</v>
      </c>
      <c r="E1143" t="s">
        <v>19</v>
      </c>
      <c r="F1143" t="s">
        <v>19</v>
      </c>
      <c r="G1143" t="s">
        <v>19</v>
      </c>
      <c r="H1143" t="s">
        <v>19</v>
      </c>
      <c r="I1143" t="s">
        <v>19</v>
      </c>
      <c r="J1143">
        <v>1</v>
      </c>
      <c r="K1143">
        <v>1</v>
      </c>
      <c r="L1143">
        <v>260.38075068916697</v>
      </c>
      <c r="M1143">
        <v>1.6628606919868799E-70</v>
      </c>
      <c r="N1143">
        <v>1</v>
      </c>
      <c r="O1143">
        <v>235.72797783045601</v>
      </c>
      <c r="P1143">
        <v>7.3505556939406896E-63</v>
      </c>
      <c r="Q1143">
        <v>2744</v>
      </c>
    </row>
    <row r="1144" spans="1:17" x14ac:dyDescent="0.2">
      <c r="A1144" t="s">
        <v>2098</v>
      </c>
      <c r="B1144" t="s">
        <v>2099</v>
      </c>
      <c r="C1144" t="s">
        <v>18</v>
      </c>
      <c r="D1144" t="s">
        <v>18</v>
      </c>
      <c r="E1144" t="s">
        <v>19</v>
      </c>
      <c r="F1144" t="s">
        <v>19</v>
      </c>
      <c r="G1144" t="s">
        <v>19</v>
      </c>
      <c r="H1144" t="s">
        <v>19</v>
      </c>
      <c r="I1144" t="s">
        <v>19</v>
      </c>
      <c r="J1144">
        <v>1</v>
      </c>
      <c r="K1144">
        <v>1</v>
      </c>
      <c r="L1144">
        <v>260.36658805820201</v>
      </c>
      <c r="M1144">
        <v>1.2646746206892799E-48</v>
      </c>
      <c r="N1144">
        <v>1</v>
      </c>
      <c r="O1144">
        <v>246.88460290109401</v>
      </c>
      <c r="P1144">
        <v>7.9057893580022896E-44</v>
      </c>
      <c r="Q1144">
        <v>2259</v>
      </c>
    </row>
    <row r="1145" spans="1:17" x14ac:dyDescent="0.2">
      <c r="A1145" t="s">
        <v>2100</v>
      </c>
      <c r="B1145" t="s">
        <v>2101</v>
      </c>
      <c r="C1145" t="s">
        <v>18</v>
      </c>
      <c r="D1145" t="s">
        <v>18</v>
      </c>
      <c r="E1145" t="s">
        <v>19</v>
      </c>
      <c r="F1145" t="s">
        <v>19</v>
      </c>
      <c r="G1145" t="s">
        <v>19</v>
      </c>
      <c r="H1145" t="s">
        <v>19</v>
      </c>
      <c r="I1145" t="s">
        <v>19</v>
      </c>
      <c r="J1145">
        <v>1</v>
      </c>
      <c r="K1145">
        <v>1</v>
      </c>
      <c r="L1145">
        <v>259.99555111324901</v>
      </c>
      <c r="M1145">
        <v>2.5120602006870601E-70</v>
      </c>
      <c r="N1145">
        <v>1</v>
      </c>
      <c r="O1145">
        <v>259.99555111324901</v>
      </c>
      <c r="P1145">
        <v>2.3649951775656399E-70</v>
      </c>
      <c r="Q1145">
        <v>3380</v>
      </c>
    </row>
    <row r="1146" spans="1:17" x14ac:dyDescent="0.2">
      <c r="A1146" t="s">
        <v>2092</v>
      </c>
      <c r="B1146" t="s">
        <v>2093</v>
      </c>
      <c r="C1146" t="s">
        <v>18</v>
      </c>
      <c r="D1146" t="s">
        <v>18</v>
      </c>
      <c r="E1146" t="s">
        <v>19</v>
      </c>
      <c r="F1146" t="s">
        <v>19</v>
      </c>
      <c r="G1146" t="s">
        <v>19</v>
      </c>
      <c r="H1146" t="s">
        <v>19</v>
      </c>
      <c r="I1146" t="s">
        <v>19</v>
      </c>
      <c r="J1146">
        <v>1</v>
      </c>
      <c r="K1146">
        <v>1</v>
      </c>
      <c r="L1146">
        <v>259.99555111324901</v>
      </c>
      <c r="M1146">
        <v>4.2356143671684698E-70</v>
      </c>
      <c r="N1146">
        <v>1</v>
      </c>
      <c r="O1146">
        <v>259.99555111324901</v>
      </c>
      <c r="P1146">
        <v>4.7667163567015798E-70</v>
      </c>
      <c r="Q1146">
        <v>226</v>
      </c>
    </row>
    <row r="1147" spans="1:17" x14ac:dyDescent="0.2">
      <c r="A1147" t="s">
        <v>2102</v>
      </c>
      <c r="B1147" t="s">
        <v>2103</v>
      </c>
      <c r="C1147" t="s">
        <v>18</v>
      </c>
      <c r="D1147" t="s">
        <v>18</v>
      </c>
      <c r="E1147" t="s">
        <v>19</v>
      </c>
      <c r="F1147" t="s">
        <v>19</v>
      </c>
      <c r="G1147" t="s">
        <v>19</v>
      </c>
      <c r="H1147" t="s">
        <v>19</v>
      </c>
      <c r="I1147" t="s">
        <v>19</v>
      </c>
      <c r="J1147">
        <v>1</v>
      </c>
      <c r="K1147">
        <v>1</v>
      </c>
      <c r="L1147">
        <v>259.99555111324901</v>
      </c>
      <c r="M1147">
        <v>6.0735897420576299E-70</v>
      </c>
      <c r="N1147">
        <v>1</v>
      </c>
      <c r="O1147">
        <v>240.73557231738201</v>
      </c>
      <c r="P1147">
        <v>5.4281393562610398E-64</v>
      </c>
      <c r="Q1147">
        <v>1061</v>
      </c>
    </row>
    <row r="1148" spans="1:17" x14ac:dyDescent="0.2">
      <c r="A1148" t="s">
        <v>2104</v>
      </c>
      <c r="B1148" t="s">
        <v>2105</v>
      </c>
      <c r="C1148" t="s">
        <v>18</v>
      </c>
      <c r="D1148" t="s">
        <v>18</v>
      </c>
      <c r="E1148" t="s">
        <v>19</v>
      </c>
      <c r="F1148" t="s">
        <v>19</v>
      </c>
      <c r="G1148" t="s">
        <v>19</v>
      </c>
      <c r="H1148" t="s">
        <v>19</v>
      </c>
      <c r="I1148" t="s">
        <v>19</v>
      </c>
      <c r="J1148">
        <v>1</v>
      </c>
      <c r="K1148">
        <v>1</v>
      </c>
      <c r="L1148">
        <v>259.99555111324901</v>
      </c>
      <c r="M1148">
        <v>3.2068141034152097E-70</v>
      </c>
      <c r="N1148">
        <v>1</v>
      </c>
      <c r="O1148">
        <v>226.09798843252199</v>
      </c>
      <c r="P1148">
        <v>6.9548564956360105E-60</v>
      </c>
      <c r="Q1148">
        <v>186</v>
      </c>
    </row>
    <row r="1149" spans="1:17" x14ac:dyDescent="0.2">
      <c r="A1149" t="s">
        <v>2108</v>
      </c>
      <c r="B1149" t="s">
        <v>2109</v>
      </c>
      <c r="C1149" t="s">
        <v>18</v>
      </c>
      <c r="D1149" t="s">
        <v>18</v>
      </c>
      <c r="E1149" t="s">
        <v>19</v>
      </c>
      <c r="F1149" t="s">
        <v>19</v>
      </c>
      <c r="G1149" t="s">
        <v>19</v>
      </c>
      <c r="H1149" t="s">
        <v>19</v>
      </c>
      <c r="I1149" t="s">
        <v>19</v>
      </c>
      <c r="J1149">
        <v>1</v>
      </c>
      <c r="K1149">
        <v>1</v>
      </c>
      <c r="L1149">
        <v>259.61035153733201</v>
      </c>
      <c r="M1149">
        <v>5.1310036100618997E-70</v>
      </c>
      <c r="N1149">
        <v>1</v>
      </c>
      <c r="O1149">
        <v>259.61035153733201</v>
      </c>
      <c r="P1149">
        <v>6.4783359066769695E-70</v>
      </c>
      <c r="Q1149">
        <v>2902</v>
      </c>
    </row>
    <row r="1150" spans="1:17" x14ac:dyDescent="0.2">
      <c r="A1150" t="s">
        <v>2112</v>
      </c>
      <c r="B1150" t="s">
        <v>2113</v>
      </c>
      <c r="C1150" t="s">
        <v>18</v>
      </c>
      <c r="D1150" t="s">
        <v>18</v>
      </c>
      <c r="E1150" t="s">
        <v>19</v>
      </c>
      <c r="F1150" t="s">
        <v>19</v>
      </c>
      <c r="G1150" t="s">
        <v>19</v>
      </c>
      <c r="H1150" t="s">
        <v>19</v>
      </c>
      <c r="I1150" t="s">
        <v>19</v>
      </c>
      <c r="J1150">
        <v>1</v>
      </c>
      <c r="K1150">
        <v>1</v>
      </c>
      <c r="L1150">
        <v>259.22515196141501</v>
      </c>
      <c r="M1150">
        <v>8.7771453935986499E-70</v>
      </c>
      <c r="N1150">
        <v>1</v>
      </c>
      <c r="O1150">
        <v>250.36556171531501</v>
      </c>
      <c r="P1150">
        <v>5.3337291386835097E-67</v>
      </c>
      <c r="Q1150">
        <v>1743</v>
      </c>
    </row>
    <row r="1151" spans="1:17" x14ac:dyDescent="0.2">
      <c r="A1151" t="s">
        <v>2114</v>
      </c>
      <c r="B1151" t="s">
        <v>2115</v>
      </c>
      <c r="C1151" t="s">
        <v>18</v>
      </c>
      <c r="D1151" t="s">
        <v>18</v>
      </c>
      <c r="E1151" t="s">
        <v>19</v>
      </c>
      <c r="F1151" t="s">
        <v>19</v>
      </c>
      <c r="G1151" t="s">
        <v>19</v>
      </c>
      <c r="H1151" t="s">
        <v>19</v>
      </c>
      <c r="I1151" t="s">
        <v>19</v>
      </c>
      <c r="J1151">
        <v>1</v>
      </c>
      <c r="K1151">
        <v>1</v>
      </c>
      <c r="L1151">
        <v>258.83995238549699</v>
      </c>
      <c r="M1151">
        <v>2.2178261362862999E-70</v>
      </c>
      <c r="N1151">
        <v>1</v>
      </c>
      <c r="O1151">
        <v>258.83995238549699</v>
      </c>
      <c r="P1151">
        <v>2.9843720340784097E-70</v>
      </c>
      <c r="Q1151">
        <v>3115</v>
      </c>
    </row>
    <row r="1152" spans="1:17" x14ac:dyDescent="0.2">
      <c r="A1152" t="s">
        <v>2128</v>
      </c>
      <c r="B1152" t="s">
        <v>2129</v>
      </c>
      <c r="C1152" t="s">
        <v>18</v>
      </c>
      <c r="D1152" t="s">
        <v>18</v>
      </c>
      <c r="E1152" t="s">
        <v>19</v>
      </c>
      <c r="F1152" t="s">
        <v>19</v>
      </c>
      <c r="G1152" t="s">
        <v>19</v>
      </c>
      <c r="H1152" t="s">
        <v>19</v>
      </c>
      <c r="I1152" t="s">
        <v>19</v>
      </c>
      <c r="J1152">
        <v>1</v>
      </c>
      <c r="K1152">
        <v>1</v>
      </c>
      <c r="L1152">
        <v>258.83995238549699</v>
      </c>
      <c r="M1152">
        <v>2.1450373605583999E-69</v>
      </c>
      <c r="N1152">
        <v>1</v>
      </c>
      <c r="O1152">
        <v>257.29915408182802</v>
      </c>
      <c r="P1152">
        <v>1.00120235034067E-68</v>
      </c>
      <c r="Q1152">
        <v>868</v>
      </c>
    </row>
    <row r="1153" spans="1:17" x14ac:dyDescent="0.2">
      <c r="A1153" t="s">
        <v>2118</v>
      </c>
      <c r="B1153" t="s">
        <v>2119</v>
      </c>
      <c r="C1153" t="s">
        <v>18</v>
      </c>
      <c r="D1153" t="s">
        <v>18</v>
      </c>
      <c r="E1153" t="s">
        <v>19</v>
      </c>
      <c r="F1153" t="s">
        <v>19</v>
      </c>
      <c r="G1153" t="s">
        <v>19</v>
      </c>
      <c r="H1153" t="s">
        <v>19</v>
      </c>
      <c r="I1153" t="s">
        <v>19</v>
      </c>
      <c r="J1153">
        <v>1</v>
      </c>
      <c r="K1153">
        <v>1</v>
      </c>
      <c r="L1153">
        <v>258.83995238549699</v>
      </c>
      <c r="M1153">
        <v>7.3501403953216502E-70</v>
      </c>
      <c r="N1153">
        <v>1</v>
      </c>
      <c r="O1153">
        <v>251.906360018985</v>
      </c>
      <c r="P1153">
        <v>1.34418576210569E-67</v>
      </c>
      <c r="Q1153">
        <v>3003</v>
      </c>
    </row>
    <row r="1154" spans="1:17" x14ac:dyDescent="0.2">
      <c r="A1154" t="s">
        <v>2122</v>
      </c>
      <c r="B1154" t="s">
        <v>2123</v>
      </c>
      <c r="C1154" t="s">
        <v>18</v>
      </c>
      <c r="D1154" t="s">
        <v>18</v>
      </c>
      <c r="E1154" t="s">
        <v>19</v>
      </c>
      <c r="F1154" t="s">
        <v>19</v>
      </c>
      <c r="G1154" t="s">
        <v>19</v>
      </c>
      <c r="H1154" t="s">
        <v>19</v>
      </c>
      <c r="I1154" t="s">
        <v>19</v>
      </c>
      <c r="J1154">
        <v>1</v>
      </c>
      <c r="K1154">
        <v>1</v>
      </c>
      <c r="L1154">
        <v>258.81162712356797</v>
      </c>
      <c r="M1154">
        <v>1.0075684748954499E-27</v>
      </c>
      <c r="N1154">
        <v>1</v>
      </c>
      <c r="O1154">
        <v>233.40261774398701</v>
      </c>
      <c r="P1154">
        <v>1.0217002825204501E-27</v>
      </c>
      <c r="Q1154">
        <v>738</v>
      </c>
    </row>
    <row r="1155" spans="1:17" x14ac:dyDescent="0.2">
      <c r="A1155" t="s">
        <v>2124</v>
      </c>
      <c r="B1155" t="s">
        <v>2125</v>
      </c>
      <c r="C1155" t="s">
        <v>18</v>
      </c>
      <c r="D1155" t="s">
        <v>18</v>
      </c>
      <c r="E1155" t="s">
        <v>19</v>
      </c>
      <c r="F1155" t="s">
        <v>19</v>
      </c>
      <c r="G1155" t="s">
        <v>19</v>
      </c>
      <c r="H1155" t="s">
        <v>19</v>
      </c>
      <c r="I1155" t="s">
        <v>19</v>
      </c>
      <c r="J1155">
        <v>1</v>
      </c>
      <c r="K1155">
        <v>1</v>
      </c>
      <c r="L1155">
        <v>258.45475280957999</v>
      </c>
      <c r="M1155">
        <v>1.45049396057562E-69</v>
      </c>
      <c r="N1155">
        <v>1</v>
      </c>
      <c r="O1155">
        <v>266.92914347976199</v>
      </c>
      <c r="P1155">
        <v>4.6269247487451201E-72</v>
      </c>
      <c r="Q1155">
        <v>993</v>
      </c>
    </row>
    <row r="1156" spans="1:17" x14ac:dyDescent="0.2">
      <c r="A1156" t="s">
        <v>1806</v>
      </c>
      <c r="B1156" t="s">
        <v>1807</v>
      </c>
      <c r="C1156" t="s">
        <v>18</v>
      </c>
      <c r="D1156" t="s">
        <v>18</v>
      </c>
      <c r="E1156" t="s">
        <v>19</v>
      </c>
      <c r="F1156" t="s">
        <v>19</v>
      </c>
      <c r="G1156" t="s">
        <v>19</v>
      </c>
      <c r="H1156" t="s">
        <v>19</v>
      </c>
      <c r="I1156" t="s">
        <v>19</v>
      </c>
      <c r="J1156">
        <v>1</v>
      </c>
      <c r="K1156">
        <v>1</v>
      </c>
      <c r="L1156">
        <v>257.68435365774502</v>
      </c>
      <c r="M1156">
        <v>1.9706968068451E-69</v>
      </c>
      <c r="N1156">
        <v>1</v>
      </c>
      <c r="O1156">
        <v>258.83995238549699</v>
      </c>
      <c r="P1156">
        <v>1.1819185167712999E-69</v>
      </c>
      <c r="Q1156">
        <v>1460</v>
      </c>
    </row>
    <row r="1157" spans="1:17" x14ac:dyDescent="0.2">
      <c r="A1157" t="s">
        <v>2132</v>
      </c>
      <c r="B1157" t="s">
        <v>2133</v>
      </c>
      <c r="C1157" t="s">
        <v>18</v>
      </c>
      <c r="D1157" t="s">
        <v>18</v>
      </c>
      <c r="E1157" t="s">
        <v>19</v>
      </c>
      <c r="F1157" t="s">
        <v>19</v>
      </c>
      <c r="G1157" t="s">
        <v>19</v>
      </c>
      <c r="H1157" t="s">
        <v>19</v>
      </c>
      <c r="I1157" t="s">
        <v>19</v>
      </c>
      <c r="J1157">
        <v>1</v>
      </c>
      <c r="K1157">
        <v>1</v>
      </c>
      <c r="L1157">
        <v>257.68435365774502</v>
      </c>
      <c r="M1157">
        <v>1.8833135156183699E-69</v>
      </c>
      <c r="N1157">
        <v>1</v>
      </c>
      <c r="O1157">
        <v>253.83235789857201</v>
      </c>
      <c r="P1157">
        <v>3.2169723343700202E-68</v>
      </c>
      <c r="Q1157">
        <v>567</v>
      </c>
    </row>
    <row r="1158" spans="1:17" x14ac:dyDescent="0.2">
      <c r="A1158" t="s">
        <v>2134</v>
      </c>
      <c r="B1158" t="s">
        <v>2135</v>
      </c>
      <c r="C1158" t="s">
        <v>18</v>
      </c>
      <c r="D1158" t="s">
        <v>18</v>
      </c>
      <c r="E1158" t="s">
        <v>19</v>
      </c>
      <c r="F1158" t="s">
        <v>19</v>
      </c>
      <c r="G1158" t="s">
        <v>19</v>
      </c>
      <c r="H1158" t="s">
        <v>19</v>
      </c>
      <c r="I1158" t="s">
        <v>19</v>
      </c>
      <c r="J1158">
        <v>1</v>
      </c>
      <c r="K1158">
        <v>1</v>
      </c>
      <c r="L1158">
        <v>257.29915408182802</v>
      </c>
      <c r="M1158">
        <v>2.5385520695615602E-69</v>
      </c>
      <c r="N1158">
        <v>1</v>
      </c>
      <c r="O1158">
        <v>257.29915408182802</v>
      </c>
      <c r="P1158">
        <v>3.03641696335631E-69</v>
      </c>
      <c r="Q1158">
        <v>1467</v>
      </c>
    </row>
    <row r="1159" spans="1:17" x14ac:dyDescent="0.2">
      <c r="A1159" t="s">
        <v>2136</v>
      </c>
      <c r="B1159" t="s">
        <v>2137</v>
      </c>
      <c r="C1159" t="s">
        <v>18</v>
      </c>
      <c r="D1159" t="s">
        <v>18</v>
      </c>
      <c r="E1159" t="s">
        <v>19</v>
      </c>
      <c r="F1159" t="s">
        <v>19</v>
      </c>
      <c r="G1159" t="s">
        <v>19</v>
      </c>
      <c r="H1159" t="s">
        <v>19</v>
      </c>
      <c r="I1159" t="s">
        <v>19</v>
      </c>
      <c r="J1159">
        <v>1</v>
      </c>
      <c r="K1159">
        <v>1</v>
      </c>
      <c r="L1159">
        <v>256.528754929993</v>
      </c>
      <c r="M1159">
        <v>5.6880961804274299E-69</v>
      </c>
      <c r="N1159">
        <v>1</v>
      </c>
      <c r="O1159">
        <v>242.276370621051</v>
      </c>
      <c r="P1159">
        <v>1.5083834950819601E-64</v>
      </c>
      <c r="Q1159">
        <v>1226</v>
      </c>
    </row>
    <row r="1160" spans="1:17" x14ac:dyDescent="0.2">
      <c r="A1160" t="s">
        <v>2202</v>
      </c>
      <c r="B1160" t="s">
        <v>2203</v>
      </c>
      <c r="C1160" t="s">
        <v>18</v>
      </c>
      <c r="D1160" t="s">
        <v>18</v>
      </c>
      <c r="E1160" t="s">
        <v>19</v>
      </c>
      <c r="F1160" t="s">
        <v>19</v>
      </c>
      <c r="G1160" t="s">
        <v>19</v>
      </c>
      <c r="H1160" t="s">
        <v>19</v>
      </c>
      <c r="I1160" t="s">
        <v>19</v>
      </c>
      <c r="J1160">
        <v>1</v>
      </c>
      <c r="K1160">
        <v>1</v>
      </c>
      <c r="L1160">
        <v>256.143555354076</v>
      </c>
      <c r="M1160">
        <v>6.5886889095264698E-69</v>
      </c>
      <c r="N1160">
        <v>1</v>
      </c>
      <c r="O1160">
        <v>272.70713711852198</v>
      </c>
      <c r="P1160">
        <v>7.5383726285407998E-74</v>
      </c>
      <c r="Q1160">
        <v>1276</v>
      </c>
    </row>
    <row r="1161" spans="1:17" x14ac:dyDescent="0.2">
      <c r="A1161" t="s">
        <v>2276</v>
      </c>
      <c r="B1161" t="s">
        <v>2277</v>
      </c>
      <c r="C1161" t="s">
        <v>18</v>
      </c>
      <c r="D1161" t="s">
        <v>18</v>
      </c>
      <c r="E1161" t="s">
        <v>19</v>
      </c>
      <c r="F1161" t="s">
        <v>19</v>
      </c>
      <c r="G1161" t="s">
        <v>19</v>
      </c>
      <c r="H1161" t="s">
        <v>19</v>
      </c>
      <c r="I1161" t="s">
        <v>19</v>
      </c>
      <c r="J1161">
        <v>1</v>
      </c>
      <c r="K1161">
        <v>1</v>
      </c>
      <c r="L1161">
        <v>256.12939272311098</v>
      </c>
      <c r="M1161">
        <v>1.7540796980087799E-53</v>
      </c>
      <c r="N1161">
        <v>1</v>
      </c>
      <c r="O1161">
        <v>197.20802023872099</v>
      </c>
      <c r="P1161">
        <v>1.00337289729782E-50</v>
      </c>
      <c r="Q1161">
        <v>2265</v>
      </c>
    </row>
    <row r="1162" spans="1:17" x14ac:dyDescent="0.2">
      <c r="A1162" t="s">
        <v>2690</v>
      </c>
      <c r="B1162" t="s">
        <v>2691</v>
      </c>
      <c r="C1162" t="s">
        <v>18</v>
      </c>
      <c r="D1162" t="s">
        <v>19</v>
      </c>
      <c r="E1162" t="s">
        <v>19</v>
      </c>
      <c r="F1162" t="s">
        <v>19</v>
      </c>
      <c r="G1162" t="s">
        <v>19</v>
      </c>
      <c r="H1162" t="s">
        <v>19</v>
      </c>
      <c r="I1162" t="s">
        <v>19</v>
      </c>
      <c r="J1162">
        <v>1</v>
      </c>
      <c r="K1162">
        <v>1</v>
      </c>
      <c r="L1162">
        <v>255.74419314719299</v>
      </c>
      <c r="M1162">
        <v>1.0050295377296499E-51</v>
      </c>
      <c r="N1162">
        <v>1</v>
      </c>
      <c r="O1162">
        <v>251.89219738802001</v>
      </c>
      <c r="P1162">
        <v>2.00208704865834E-50</v>
      </c>
      <c r="Q1162">
        <v>663</v>
      </c>
    </row>
    <row r="1163" spans="1:17" x14ac:dyDescent="0.2">
      <c r="A1163" t="s">
        <v>2142</v>
      </c>
      <c r="B1163" t="s">
        <v>2143</v>
      </c>
      <c r="C1163" t="s">
        <v>18</v>
      </c>
      <c r="D1163" t="s">
        <v>18</v>
      </c>
      <c r="E1163" t="s">
        <v>19</v>
      </c>
      <c r="F1163" t="s">
        <v>19</v>
      </c>
      <c r="G1163" t="s">
        <v>19</v>
      </c>
      <c r="H1163" t="s">
        <v>19</v>
      </c>
      <c r="I1163" t="s">
        <v>19</v>
      </c>
      <c r="J1163">
        <v>1</v>
      </c>
      <c r="K1163">
        <v>1</v>
      </c>
      <c r="L1163">
        <v>255.37315620224101</v>
      </c>
      <c r="M1163">
        <v>1.49876557283487E-68</v>
      </c>
      <c r="N1163">
        <v>1</v>
      </c>
      <c r="O1163">
        <v>266.54394390384402</v>
      </c>
      <c r="P1163">
        <v>9.2444969074139292E-72</v>
      </c>
      <c r="Q1163">
        <v>2380</v>
      </c>
    </row>
    <row r="1164" spans="1:17" x14ac:dyDescent="0.2">
      <c r="A1164" t="s">
        <v>2144</v>
      </c>
      <c r="B1164" t="s">
        <v>2145</v>
      </c>
      <c r="C1164" t="s">
        <v>18</v>
      </c>
      <c r="D1164" t="s">
        <v>18</v>
      </c>
      <c r="E1164" t="s">
        <v>19</v>
      </c>
      <c r="F1164" t="s">
        <v>19</v>
      </c>
      <c r="G1164" t="s">
        <v>19</v>
      </c>
      <c r="H1164" t="s">
        <v>19</v>
      </c>
      <c r="I1164" t="s">
        <v>19</v>
      </c>
      <c r="J1164">
        <v>1</v>
      </c>
      <c r="K1164">
        <v>1</v>
      </c>
      <c r="L1164">
        <v>255.37315620224101</v>
      </c>
      <c r="M1164">
        <v>6.8900017507834497E-69</v>
      </c>
      <c r="N1164">
        <v>1</v>
      </c>
      <c r="O1164">
        <v>255.37315620224101</v>
      </c>
      <c r="P1164">
        <v>9.8279814451509706E-69</v>
      </c>
      <c r="Q1164">
        <v>7</v>
      </c>
    </row>
    <row r="1165" spans="1:17" x14ac:dyDescent="0.2">
      <c r="A1165" t="s">
        <v>2530</v>
      </c>
      <c r="B1165" t="s">
        <v>2531</v>
      </c>
      <c r="C1165" t="s">
        <v>18</v>
      </c>
      <c r="D1165" t="s">
        <v>18</v>
      </c>
      <c r="E1165" t="s">
        <v>19</v>
      </c>
      <c r="F1165" t="s">
        <v>19</v>
      </c>
      <c r="G1165" t="s">
        <v>19</v>
      </c>
      <c r="H1165" t="s">
        <v>19</v>
      </c>
      <c r="I1165" t="s">
        <v>19</v>
      </c>
      <c r="J1165">
        <v>1</v>
      </c>
      <c r="K1165">
        <v>1</v>
      </c>
      <c r="L1165">
        <v>255.35899357127701</v>
      </c>
      <c r="M1165">
        <v>3.8688872234276898E-57</v>
      </c>
      <c r="N1165">
        <v>1</v>
      </c>
      <c r="O1165">
        <v>249.96619950843299</v>
      </c>
      <c r="P1165">
        <v>1.3959942377028999E-55</v>
      </c>
      <c r="Q1165">
        <v>3659</v>
      </c>
    </row>
    <row r="1166" spans="1:17" x14ac:dyDescent="0.2">
      <c r="A1166" t="s">
        <v>2228</v>
      </c>
      <c r="B1166" t="s">
        <v>2229</v>
      </c>
      <c r="C1166" t="s">
        <v>18</v>
      </c>
      <c r="D1166" t="s">
        <v>18</v>
      </c>
      <c r="E1166" t="s">
        <v>19</v>
      </c>
      <c r="F1166" t="s">
        <v>19</v>
      </c>
      <c r="G1166" t="s">
        <v>19</v>
      </c>
      <c r="H1166" t="s">
        <v>19</v>
      </c>
      <c r="I1166" t="s">
        <v>19</v>
      </c>
      <c r="J1166">
        <v>1</v>
      </c>
      <c r="K1166">
        <v>1</v>
      </c>
      <c r="L1166">
        <v>254.98795662632401</v>
      </c>
      <c r="M1166">
        <v>1.2571404816510801E-68</v>
      </c>
      <c r="N1166">
        <v>1</v>
      </c>
      <c r="O1166">
        <v>255.75835577815801</v>
      </c>
      <c r="P1166">
        <v>1.7413369877338399E-68</v>
      </c>
      <c r="Q1166">
        <v>1425</v>
      </c>
    </row>
    <row r="1167" spans="1:17" x14ac:dyDescent="0.2">
      <c r="A1167" t="s">
        <v>2148</v>
      </c>
      <c r="B1167" t="s">
        <v>2149</v>
      </c>
      <c r="C1167" t="s">
        <v>18</v>
      </c>
      <c r="D1167" t="s">
        <v>18</v>
      </c>
      <c r="E1167" t="s">
        <v>19</v>
      </c>
      <c r="F1167" t="s">
        <v>19</v>
      </c>
      <c r="G1167" t="s">
        <v>19</v>
      </c>
      <c r="H1167" t="s">
        <v>19</v>
      </c>
      <c r="I1167" t="s">
        <v>19</v>
      </c>
      <c r="J1167">
        <v>1</v>
      </c>
      <c r="K1167">
        <v>1</v>
      </c>
      <c r="L1167">
        <v>254.98795662632401</v>
      </c>
      <c r="M1167">
        <v>4.8244400120256796E-69</v>
      </c>
      <c r="N1167">
        <v>1</v>
      </c>
      <c r="O1167">
        <v>254.98795662632401</v>
      </c>
      <c r="P1167">
        <v>6.3453372409099795E-69</v>
      </c>
      <c r="Q1167">
        <v>3065</v>
      </c>
    </row>
    <row r="1168" spans="1:17" x14ac:dyDescent="0.2">
      <c r="A1168" t="s">
        <v>2146</v>
      </c>
      <c r="B1168" t="s">
        <v>2147</v>
      </c>
      <c r="C1168" t="s">
        <v>18</v>
      </c>
      <c r="D1168" t="s">
        <v>18</v>
      </c>
      <c r="E1168" t="s">
        <v>19</v>
      </c>
      <c r="F1168" t="s">
        <v>19</v>
      </c>
      <c r="G1168" t="s">
        <v>19</v>
      </c>
      <c r="H1168" t="s">
        <v>19</v>
      </c>
      <c r="I1168" t="s">
        <v>19</v>
      </c>
      <c r="J1168">
        <v>1</v>
      </c>
      <c r="K1168">
        <v>1</v>
      </c>
      <c r="L1168">
        <v>254.98795662632401</v>
      </c>
      <c r="M1168">
        <v>3.2186953770394399E-69</v>
      </c>
      <c r="N1168">
        <v>1</v>
      </c>
      <c r="O1168">
        <v>254.98795662632401</v>
      </c>
      <c r="P1168">
        <v>4.3665611594907699E-69</v>
      </c>
      <c r="Q1168">
        <v>877</v>
      </c>
    </row>
    <row r="1169" spans="1:17" x14ac:dyDescent="0.2">
      <c r="A1169" t="s">
        <v>2150</v>
      </c>
      <c r="B1169" t="s">
        <v>2151</v>
      </c>
      <c r="C1169" t="s">
        <v>18</v>
      </c>
      <c r="D1169" t="s">
        <v>18</v>
      </c>
      <c r="E1169" t="s">
        <v>19</v>
      </c>
      <c r="F1169" t="s">
        <v>19</v>
      </c>
      <c r="G1169" t="s">
        <v>19</v>
      </c>
      <c r="H1169" t="s">
        <v>19</v>
      </c>
      <c r="I1169" t="s">
        <v>19</v>
      </c>
      <c r="J1169">
        <v>1</v>
      </c>
      <c r="K1169">
        <v>1</v>
      </c>
      <c r="L1169">
        <v>254.98795662632401</v>
      </c>
      <c r="M1169">
        <v>3.7783337288134798E-69</v>
      </c>
      <c r="N1169">
        <v>1</v>
      </c>
      <c r="O1169">
        <v>222.63119224926601</v>
      </c>
      <c r="P1169">
        <v>2.9606705456626401E-59</v>
      </c>
      <c r="Q1169">
        <v>2276</v>
      </c>
    </row>
    <row r="1170" spans="1:17" x14ac:dyDescent="0.2">
      <c r="A1170" t="s">
        <v>2152</v>
      </c>
      <c r="B1170" t="s">
        <v>2153</v>
      </c>
      <c r="C1170" t="s">
        <v>18</v>
      </c>
      <c r="D1170" t="s">
        <v>18</v>
      </c>
      <c r="E1170" t="s">
        <v>19</v>
      </c>
      <c r="F1170" t="s">
        <v>19</v>
      </c>
      <c r="G1170" t="s">
        <v>19</v>
      </c>
      <c r="H1170" t="s">
        <v>19</v>
      </c>
      <c r="I1170" t="s">
        <v>19</v>
      </c>
      <c r="J1170">
        <v>1</v>
      </c>
      <c r="K1170">
        <v>1</v>
      </c>
      <c r="L1170">
        <v>254.60275705040601</v>
      </c>
      <c r="M1170">
        <v>1.09596276682501E-68</v>
      </c>
      <c r="N1170">
        <v>1</v>
      </c>
      <c r="O1170">
        <v>254.60275705040601</v>
      </c>
      <c r="P1170">
        <v>1.6780691491988E-68</v>
      </c>
      <c r="Q1170">
        <v>2819</v>
      </c>
    </row>
    <row r="1171" spans="1:17" x14ac:dyDescent="0.2">
      <c r="A1171" t="s">
        <v>2154</v>
      </c>
      <c r="B1171" t="s">
        <v>2155</v>
      </c>
      <c r="C1171" t="s">
        <v>18</v>
      </c>
      <c r="D1171" t="s">
        <v>18</v>
      </c>
      <c r="E1171" t="s">
        <v>19</v>
      </c>
      <c r="F1171" t="s">
        <v>19</v>
      </c>
      <c r="G1171" t="s">
        <v>19</v>
      </c>
      <c r="H1171" t="s">
        <v>19</v>
      </c>
      <c r="I1171" t="s">
        <v>19</v>
      </c>
      <c r="J1171">
        <v>1</v>
      </c>
      <c r="K1171">
        <v>1</v>
      </c>
      <c r="L1171">
        <v>254.60275705040601</v>
      </c>
      <c r="M1171">
        <v>3.10602530205625E-68</v>
      </c>
      <c r="N1171">
        <v>1</v>
      </c>
      <c r="O1171">
        <v>246.128366380225</v>
      </c>
      <c r="P1171">
        <v>1.47493641360392E-65</v>
      </c>
      <c r="Q1171">
        <v>2747</v>
      </c>
    </row>
    <row r="1172" spans="1:17" x14ac:dyDescent="0.2">
      <c r="A1172" t="s">
        <v>2158</v>
      </c>
      <c r="B1172" t="s">
        <v>2159</v>
      </c>
      <c r="C1172" t="s">
        <v>18</v>
      </c>
      <c r="D1172" t="s">
        <v>18</v>
      </c>
      <c r="E1172" t="s">
        <v>19</v>
      </c>
      <c r="F1172" t="s">
        <v>19</v>
      </c>
      <c r="G1172" t="s">
        <v>19</v>
      </c>
      <c r="H1172" t="s">
        <v>19</v>
      </c>
      <c r="I1172" t="s">
        <v>19</v>
      </c>
      <c r="J1172">
        <v>1</v>
      </c>
      <c r="K1172">
        <v>1</v>
      </c>
      <c r="L1172">
        <v>254.21755747448901</v>
      </c>
      <c r="M1172">
        <v>2.1997721656809302E-68</v>
      </c>
      <c r="N1172">
        <v>1</v>
      </c>
      <c r="O1172">
        <v>254.21755747448901</v>
      </c>
      <c r="P1172">
        <v>3.0535873386973799E-68</v>
      </c>
      <c r="Q1172">
        <v>2424</v>
      </c>
    </row>
    <row r="1173" spans="1:17" x14ac:dyDescent="0.2">
      <c r="A1173" t="s">
        <v>2156</v>
      </c>
      <c r="B1173" t="s">
        <v>2157</v>
      </c>
      <c r="C1173" t="s">
        <v>18</v>
      </c>
      <c r="D1173" t="s">
        <v>18</v>
      </c>
      <c r="E1173" t="s">
        <v>19</v>
      </c>
      <c r="F1173" t="s">
        <v>19</v>
      </c>
      <c r="G1173" t="s">
        <v>19</v>
      </c>
      <c r="H1173" t="s">
        <v>19</v>
      </c>
      <c r="I1173" t="s">
        <v>19</v>
      </c>
      <c r="J1173">
        <v>1</v>
      </c>
      <c r="K1173">
        <v>1</v>
      </c>
      <c r="L1173">
        <v>254.21755747448901</v>
      </c>
      <c r="M1173">
        <v>2.8022511263232302E-68</v>
      </c>
      <c r="N1173">
        <v>1</v>
      </c>
      <c r="O1173">
        <v>254.21755747448901</v>
      </c>
      <c r="P1173">
        <v>4.0647680668741904E-68</v>
      </c>
      <c r="Q1173">
        <v>2260</v>
      </c>
    </row>
    <row r="1174" spans="1:17" x14ac:dyDescent="0.2">
      <c r="A1174" t="s">
        <v>2160</v>
      </c>
      <c r="B1174" t="s">
        <v>2161</v>
      </c>
      <c r="C1174" t="s">
        <v>18</v>
      </c>
      <c r="D1174" t="s">
        <v>18</v>
      </c>
      <c r="E1174" t="s">
        <v>19</v>
      </c>
      <c r="F1174" t="s">
        <v>19</v>
      </c>
      <c r="G1174" t="s">
        <v>19</v>
      </c>
      <c r="H1174" t="s">
        <v>19</v>
      </c>
      <c r="I1174" t="s">
        <v>19</v>
      </c>
      <c r="J1174">
        <v>1</v>
      </c>
      <c r="K1174">
        <v>1</v>
      </c>
      <c r="L1174">
        <v>253.83235789857201</v>
      </c>
      <c r="M1174">
        <v>1.1161296392048499E-67</v>
      </c>
      <c r="N1174">
        <v>1</v>
      </c>
      <c r="O1174">
        <v>264.61794602425698</v>
      </c>
      <c r="P1174">
        <v>8.5011477848416992E-71</v>
      </c>
      <c r="Q1174">
        <v>91</v>
      </c>
    </row>
    <row r="1175" spans="1:17" x14ac:dyDescent="0.2">
      <c r="A1175" t="s">
        <v>4122</v>
      </c>
      <c r="B1175" t="s">
        <v>4123</v>
      </c>
      <c r="C1175" t="s">
        <v>18</v>
      </c>
      <c r="D1175" t="s">
        <v>18</v>
      </c>
      <c r="E1175" t="s">
        <v>19</v>
      </c>
      <c r="F1175" t="s">
        <v>19</v>
      </c>
      <c r="G1175" t="s">
        <v>19</v>
      </c>
      <c r="H1175" t="s">
        <v>19</v>
      </c>
      <c r="I1175" t="s">
        <v>19</v>
      </c>
      <c r="J1175">
        <v>1</v>
      </c>
      <c r="K1175">
        <v>1</v>
      </c>
      <c r="L1175">
        <v>253.81819526760799</v>
      </c>
      <c r="M1175">
        <v>5.3667083172086598E-33</v>
      </c>
      <c r="N1175">
        <v>2</v>
      </c>
      <c r="O1175">
        <v>117.85690759974599</v>
      </c>
      <c r="P1175">
        <v>2.4098239649076902E-27</v>
      </c>
      <c r="Q1175">
        <v>1658</v>
      </c>
    </row>
    <row r="1176" spans="1:17" x14ac:dyDescent="0.2">
      <c r="A1176" t="s">
        <v>2326</v>
      </c>
      <c r="B1176" t="s">
        <v>2327</v>
      </c>
      <c r="C1176" t="s">
        <v>18</v>
      </c>
      <c r="D1176" t="s">
        <v>18</v>
      </c>
      <c r="E1176" t="s">
        <v>19</v>
      </c>
      <c r="F1176" t="s">
        <v>19</v>
      </c>
      <c r="G1176" t="s">
        <v>19</v>
      </c>
      <c r="H1176" t="s">
        <v>19</v>
      </c>
      <c r="I1176" t="s">
        <v>19</v>
      </c>
      <c r="J1176">
        <v>1</v>
      </c>
      <c r="K1176">
        <v>1</v>
      </c>
      <c r="L1176">
        <v>253.818195267607</v>
      </c>
      <c r="M1176">
        <v>7.2979132782160101E-57</v>
      </c>
      <c r="N1176">
        <v>1</v>
      </c>
      <c r="O1176">
        <v>251.12179823618499</v>
      </c>
      <c r="P1176">
        <v>4.7631316461327102E-57</v>
      </c>
      <c r="Q1176">
        <v>17</v>
      </c>
    </row>
    <row r="1177" spans="1:17" x14ac:dyDescent="0.2">
      <c r="A1177" t="s">
        <v>2280</v>
      </c>
      <c r="B1177" t="s">
        <v>2281</v>
      </c>
      <c r="C1177" t="s">
        <v>18</v>
      </c>
      <c r="D1177" t="s">
        <v>18</v>
      </c>
      <c r="E1177" t="s">
        <v>19</v>
      </c>
      <c r="F1177" t="s">
        <v>19</v>
      </c>
      <c r="G1177" t="s">
        <v>19</v>
      </c>
      <c r="H1177" t="s">
        <v>19</v>
      </c>
      <c r="I1177" t="s">
        <v>19</v>
      </c>
      <c r="J1177">
        <v>1</v>
      </c>
      <c r="K1177">
        <v>1</v>
      </c>
      <c r="L1177">
        <v>253.06195874673699</v>
      </c>
      <c r="M1177">
        <v>2.2513373361653099E-68</v>
      </c>
      <c r="N1177">
        <v>1</v>
      </c>
      <c r="O1177">
        <v>252.291559594902</v>
      </c>
      <c r="P1177">
        <v>6.0831454105465304E-68</v>
      </c>
      <c r="Q1177">
        <v>3031</v>
      </c>
    </row>
    <row r="1178" spans="1:17" x14ac:dyDescent="0.2">
      <c r="A1178" t="s">
        <v>6050</v>
      </c>
      <c r="B1178" t="s">
        <v>6051</v>
      </c>
      <c r="C1178" t="s">
        <v>18</v>
      </c>
      <c r="D1178" t="s">
        <v>19</v>
      </c>
      <c r="E1178" t="s">
        <v>19</v>
      </c>
      <c r="F1178" t="s">
        <v>19</v>
      </c>
      <c r="G1178" t="s">
        <v>19</v>
      </c>
      <c r="H1178" t="s">
        <v>19</v>
      </c>
      <c r="I1178" t="s">
        <v>19</v>
      </c>
      <c r="J1178">
        <v>1</v>
      </c>
      <c r="K1178">
        <v>1</v>
      </c>
      <c r="L1178">
        <v>253.06195874673699</v>
      </c>
      <c r="M1178">
        <v>1.5851583619276E-67</v>
      </c>
      <c r="N1178">
        <v>1</v>
      </c>
      <c r="O1178">
        <v>250.750761291233</v>
      </c>
      <c r="P1178">
        <v>5.9074545221950799E-67</v>
      </c>
      <c r="Q1178">
        <v>2736</v>
      </c>
    </row>
    <row r="1179" spans="1:17" x14ac:dyDescent="0.2">
      <c r="A1179" t="s">
        <v>2168</v>
      </c>
      <c r="B1179" t="s">
        <v>2169</v>
      </c>
      <c r="C1179" t="s">
        <v>18</v>
      </c>
      <c r="D1179" t="s">
        <v>18</v>
      </c>
      <c r="E1179" t="s">
        <v>19</v>
      </c>
      <c r="F1179" t="s">
        <v>19</v>
      </c>
      <c r="G1179" t="s">
        <v>19</v>
      </c>
      <c r="H1179" t="s">
        <v>19</v>
      </c>
      <c r="I1179" t="s">
        <v>19</v>
      </c>
      <c r="J1179">
        <v>1</v>
      </c>
      <c r="K1179">
        <v>1</v>
      </c>
      <c r="L1179">
        <v>253.047796115772</v>
      </c>
      <c r="M1179">
        <v>1.7331471279397201E-51</v>
      </c>
      <c r="N1179">
        <v>1</v>
      </c>
      <c r="O1179">
        <v>240.33621011049999</v>
      </c>
      <c r="P1179">
        <v>1.34200180207055E-47</v>
      </c>
      <c r="Q1179">
        <v>2612</v>
      </c>
    </row>
    <row r="1180" spans="1:17" x14ac:dyDescent="0.2">
      <c r="A1180" t="s">
        <v>2172</v>
      </c>
      <c r="B1180" t="s">
        <v>2173</v>
      </c>
      <c r="C1180" t="s">
        <v>18</v>
      </c>
      <c r="D1180" t="s">
        <v>18</v>
      </c>
      <c r="E1180" t="s">
        <v>19</v>
      </c>
      <c r="F1180" t="s">
        <v>19</v>
      </c>
      <c r="G1180" t="s">
        <v>19</v>
      </c>
      <c r="H1180" t="s">
        <v>19</v>
      </c>
      <c r="I1180" t="s">
        <v>19</v>
      </c>
      <c r="J1180">
        <v>1</v>
      </c>
      <c r="K1180">
        <v>1</v>
      </c>
      <c r="L1180">
        <v>252.67675917081999</v>
      </c>
      <c r="M1180">
        <v>4.7168214010545099E-68</v>
      </c>
      <c r="N1180">
        <v>1</v>
      </c>
      <c r="O1180">
        <v>252.67675917081999</v>
      </c>
      <c r="P1180">
        <v>6.6125056113465704E-68</v>
      </c>
      <c r="Q1180">
        <v>28</v>
      </c>
    </row>
    <row r="1181" spans="1:17" x14ac:dyDescent="0.2">
      <c r="A1181" t="s">
        <v>2170</v>
      </c>
      <c r="B1181" t="s">
        <v>2171</v>
      </c>
      <c r="C1181" t="s">
        <v>18</v>
      </c>
      <c r="D1181" t="s">
        <v>18</v>
      </c>
      <c r="E1181" t="s">
        <v>19</v>
      </c>
      <c r="F1181" t="s">
        <v>19</v>
      </c>
      <c r="G1181" t="s">
        <v>19</v>
      </c>
      <c r="H1181" t="s">
        <v>19</v>
      </c>
      <c r="I1181" t="s">
        <v>19</v>
      </c>
      <c r="J1181">
        <v>1</v>
      </c>
      <c r="K1181">
        <v>1</v>
      </c>
      <c r="L1181">
        <v>252.67675917081999</v>
      </c>
      <c r="M1181">
        <v>1.1283908664904501E-68</v>
      </c>
      <c r="N1181">
        <v>1</v>
      </c>
      <c r="O1181">
        <v>252.67675917081999</v>
      </c>
      <c r="P1181">
        <v>1.4751111917265801E-68</v>
      </c>
      <c r="Q1181">
        <v>585</v>
      </c>
    </row>
    <row r="1182" spans="1:17" x14ac:dyDescent="0.2">
      <c r="A1182" t="s">
        <v>2178</v>
      </c>
      <c r="B1182" t="s">
        <v>2179</v>
      </c>
      <c r="C1182" t="s">
        <v>18</v>
      </c>
      <c r="D1182" t="s">
        <v>18</v>
      </c>
      <c r="E1182" t="s">
        <v>19</v>
      </c>
      <c r="F1182" t="s">
        <v>19</v>
      </c>
      <c r="G1182" t="s">
        <v>19</v>
      </c>
      <c r="H1182" t="s">
        <v>19</v>
      </c>
      <c r="I1182" t="s">
        <v>19</v>
      </c>
      <c r="J1182">
        <v>1</v>
      </c>
      <c r="K1182">
        <v>1</v>
      </c>
      <c r="L1182">
        <v>252.291559594902</v>
      </c>
      <c r="M1182">
        <v>1.2888347313038E-67</v>
      </c>
      <c r="N1182">
        <v>1</v>
      </c>
      <c r="O1182">
        <v>252.291559594902</v>
      </c>
      <c r="P1182">
        <v>1.9403772110432799E-67</v>
      </c>
      <c r="Q1182">
        <v>3505</v>
      </c>
    </row>
    <row r="1183" spans="1:17" x14ac:dyDescent="0.2">
      <c r="A1183" t="s">
        <v>2180</v>
      </c>
      <c r="B1183" t="s">
        <v>2181</v>
      </c>
      <c r="C1183" t="s">
        <v>18</v>
      </c>
      <c r="D1183" t="s">
        <v>18</v>
      </c>
      <c r="E1183" t="s">
        <v>19</v>
      </c>
      <c r="F1183" t="s">
        <v>19</v>
      </c>
      <c r="G1183" t="s">
        <v>19</v>
      </c>
      <c r="H1183" t="s">
        <v>19</v>
      </c>
      <c r="I1183" t="s">
        <v>19</v>
      </c>
      <c r="J1183">
        <v>1</v>
      </c>
      <c r="K1183">
        <v>1</v>
      </c>
      <c r="L1183">
        <v>251.906360018985</v>
      </c>
      <c r="M1183">
        <v>9.1018484943495996E-68</v>
      </c>
      <c r="N1183">
        <v>1</v>
      </c>
      <c r="O1183">
        <v>251.906360018985</v>
      </c>
      <c r="P1183">
        <v>9.7144964566865294E-68</v>
      </c>
      <c r="Q1183">
        <v>2455</v>
      </c>
    </row>
    <row r="1184" spans="1:17" x14ac:dyDescent="0.2">
      <c r="A1184" t="s">
        <v>2182</v>
      </c>
      <c r="B1184" t="s">
        <v>2183</v>
      </c>
      <c r="C1184" t="s">
        <v>18</v>
      </c>
      <c r="D1184" t="s">
        <v>18</v>
      </c>
      <c r="E1184" t="s">
        <v>19</v>
      </c>
      <c r="F1184" t="s">
        <v>19</v>
      </c>
      <c r="G1184" t="s">
        <v>19</v>
      </c>
      <c r="H1184" t="s">
        <v>19</v>
      </c>
      <c r="I1184" t="s">
        <v>19</v>
      </c>
      <c r="J1184">
        <v>1</v>
      </c>
      <c r="K1184">
        <v>1</v>
      </c>
      <c r="L1184">
        <v>251.521160443067</v>
      </c>
      <c r="M1184">
        <v>1.8877693590546301E-67</v>
      </c>
      <c r="N1184">
        <v>1</v>
      </c>
      <c r="O1184">
        <v>262.30674856875299</v>
      </c>
      <c r="P1184">
        <v>1.1410568535800701E-70</v>
      </c>
      <c r="Q1184">
        <v>725</v>
      </c>
    </row>
    <row r="1185" spans="1:17" x14ac:dyDescent="0.2">
      <c r="A1185" t="s">
        <v>2184</v>
      </c>
      <c r="B1185" t="s">
        <v>2185</v>
      </c>
      <c r="C1185" t="s">
        <v>18</v>
      </c>
      <c r="D1185" t="s">
        <v>18</v>
      </c>
      <c r="E1185" t="s">
        <v>19</v>
      </c>
      <c r="F1185" t="s">
        <v>19</v>
      </c>
      <c r="G1185" t="s">
        <v>19</v>
      </c>
      <c r="H1185" t="s">
        <v>19</v>
      </c>
      <c r="I1185" t="s">
        <v>19</v>
      </c>
      <c r="J1185">
        <v>1</v>
      </c>
      <c r="K1185">
        <v>1</v>
      </c>
      <c r="L1185">
        <v>251.521160443067</v>
      </c>
      <c r="M1185">
        <v>3.9142010916144002E-68</v>
      </c>
      <c r="N1185">
        <v>1</v>
      </c>
      <c r="O1185">
        <v>251.521160443067</v>
      </c>
      <c r="P1185">
        <v>5.3150226020498699E-68</v>
      </c>
      <c r="Q1185">
        <v>2461</v>
      </c>
    </row>
    <row r="1186" spans="1:17" x14ac:dyDescent="0.2">
      <c r="A1186" t="s">
        <v>2186</v>
      </c>
      <c r="B1186" t="s">
        <v>2187</v>
      </c>
      <c r="C1186" t="s">
        <v>18</v>
      </c>
      <c r="D1186" t="s">
        <v>18</v>
      </c>
      <c r="E1186" t="s">
        <v>19</v>
      </c>
      <c r="F1186" t="s">
        <v>19</v>
      </c>
      <c r="G1186" t="s">
        <v>19</v>
      </c>
      <c r="H1186" t="s">
        <v>19</v>
      </c>
      <c r="I1186" t="s">
        <v>19</v>
      </c>
      <c r="J1186">
        <v>1</v>
      </c>
      <c r="K1186">
        <v>1</v>
      </c>
      <c r="L1186">
        <v>251.521160443067</v>
      </c>
      <c r="M1186">
        <v>1.34701182835573E-67</v>
      </c>
      <c r="N1186">
        <v>1</v>
      </c>
      <c r="O1186">
        <v>249.20996298756299</v>
      </c>
      <c r="P1186">
        <v>1.1481269881839899E-66</v>
      </c>
      <c r="Q1186">
        <v>1980</v>
      </c>
    </row>
    <row r="1187" spans="1:17" x14ac:dyDescent="0.2">
      <c r="A1187" t="s">
        <v>2200</v>
      </c>
      <c r="B1187" t="s">
        <v>2201</v>
      </c>
      <c r="C1187" t="s">
        <v>18</v>
      </c>
      <c r="D1187" t="s">
        <v>18</v>
      </c>
      <c r="E1187" t="s">
        <v>19</v>
      </c>
      <c r="F1187" t="s">
        <v>19</v>
      </c>
      <c r="G1187" t="s">
        <v>19</v>
      </c>
      <c r="H1187" t="s">
        <v>19</v>
      </c>
      <c r="I1187" t="s">
        <v>19</v>
      </c>
      <c r="J1187">
        <v>1</v>
      </c>
      <c r="K1187">
        <v>1</v>
      </c>
      <c r="L1187">
        <v>251.521160443067</v>
      </c>
      <c r="M1187">
        <v>2.37707045427062E-67</v>
      </c>
      <c r="N1187">
        <v>1</v>
      </c>
      <c r="O1187">
        <v>226.86838758435701</v>
      </c>
      <c r="P1187">
        <v>7.9946206128266901E-60</v>
      </c>
      <c r="Q1187">
        <v>540</v>
      </c>
    </row>
    <row r="1188" spans="1:17" x14ac:dyDescent="0.2">
      <c r="A1188" t="s">
        <v>2392</v>
      </c>
      <c r="B1188" t="s">
        <v>2393</v>
      </c>
      <c r="C1188" t="s">
        <v>18</v>
      </c>
      <c r="D1188" t="s">
        <v>18</v>
      </c>
      <c r="E1188" t="s">
        <v>19</v>
      </c>
      <c r="F1188" t="s">
        <v>19</v>
      </c>
      <c r="G1188" t="s">
        <v>19</v>
      </c>
      <c r="H1188" t="s">
        <v>19</v>
      </c>
      <c r="I1188" t="s">
        <v>19</v>
      </c>
      <c r="J1188">
        <v>1</v>
      </c>
      <c r="K1188">
        <v>1</v>
      </c>
      <c r="L1188">
        <v>251.50699781210301</v>
      </c>
      <c r="M1188">
        <v>9.5445845082573797E-55</v>
      </c>
      <c r="N1188">
        <v>1</v>
      </c>
      <c r="O1188">
        <v>245.72900417334199</v>
      </c>
      <c r="P1188">
        <v>3.2174552504271201E-53</v>
      </c>
      <c r="Q1188">
        <v>2001</v>
      </c>
    </row>
    <row r="1189" spans="1:17" x14ac:dyDescent="0.2">
      <c r="A1189" t="s">
        <v>2190</v>
      </c>
      <c r="B1189" t="s">
        <v>2191</v>
      </c>
      <c r="C1189" t="s">
        <v>18</v>
      </c>
      <c r="D1189" t="s">
        <v>18</v>
      </c>
      <c r="E1189" t="s">
        <v>19</v>
      </c>
      <c r="F1189" t="s">
        <v>19</v>
      </c>
      <c r="G1189" t="s">
        <v>19</v>
      </c>
      <c r="H1189" t="s">
        <v>19</v>
      </c>
      <c r="I1189" t="s">
        <v>19</v>
      </c>
      <c r="J1189">
        <v>1</v>
      </c>
      <c r="K1189">
        <v>1</v>
      </c>
      <c r="L1189">
        <v>251.13596086715</v>
      </c>
      <c r="M1189">
        <v>3.0096056692138301E-67</v>
      </c>
      <c r="N1189">
        <v>1</v>
      </c>
      <c r="O1189">
        <v>254.21755747448901</v>
      </c>
      <c r="P1189">
        <v>4.9302676595030697E-68</v>
      </c>
      <c r="Q1189">
        <v>1977</v>
      </c>
    </row>
    <row r="1190" spans="1:17" x14ac:dyDescent="0.2">
      <c r="A1190" t="s">
        <v>2192</v>
      </c>
      <c r="B1190" t="s">
        <v>2193</v>
      </c>
      <c r="C1190" t="s">
        <v>18</v>
      </c>
      <c r="D1190" t="s">
        <v>18</v>
      </c>
      <c r="E1190" t="s">
        <v>19</v>
      </c>
      <c r="F1190" t="s">
        <v>19</v>
      </c>
      <c r="G1190" t="s">
        <v>19</v>
      </c>
      <c r="H1190" t="s">
        <v>19</v>
      </c>
      <c r="I1190" t="s">
        <v>19</v>
      </c>
      <c r="J1190">
        <v>1</v>
      </c>
      <c r="K1190">
        <v>1</v>
      </c>
      <c r="L1190">
        <v>251.13596086715</v>
      </c>
      <c r="M1190">
        <v>8.58710314558038E-68</v>
      </c>
      <c r="N1190">
        <v>1</v>
      </c>
      <c r="O1190">
        <v>251.13596086715</v>
      </c>
      <c r="P1190">
        <v>1.1114170333654299E-67</v>
      </c>
      <c r="Q1190">
        <v>60</v>
      </c>
    </row>
    <row r="1191" spans="1:17" x14ac:dyDescent="0.2">
      <c r="A1191" t="s">
        <v>2194</v>
      </c>
      <c r="B1191" t="s">
        <v>2195</v>
      </c>
      <c r="C1191" t="s">
        <v>18</v>
      </c>
      <c r="D1191" t="s">
        <v>19</v>
      </c>
      <c r="E1191" t="s">
        <v>19</v>
      </c>
      <c r="F1191" t="s">
        <v>19</v>
      </c>
      <c r="G1191" t="s">
        <v>19</v>
      </c>
      <c r="H1191" t="s">
        <v>19</v>
      </c>
      <c r="I1191" t="s">
        <v>19</v>
      </c>
      <c r="J1191">
        <v>1</v>
      </c>
      <c r="K1191">
        <v>1</v>
      </c>
      <c r="L1191">
        <v>251.12179823618499</v>
      </c>
      <c r="M1191">
        <v>7.1905745939295697E-50</v>
      </c>
      <c r="N1191">
        <v>1</v>
      </c>
      <c r="O1191">
        <v>267.30018042471397</v>
      </c>
      <c r="P1191">
        <v>2.2019761540606699E-54</v>
      </c>
      <c r="Q1191">
        <v>1019</v>
      </c>
    </row>
    <row r="1192" spans="1:17" x14ac:dyDescent="0.2">
      <c r="A1192" t="s">
        <v>2198</v>
      </c>
      <c r="B1192" t="s">
        <v>2199</v>
      </c>
      <c r="C1192" t="s">
        <v>18</v>
      </c>
      <c r="D1192" t="s">
        <v>18</v>
      </c>
      <c r="E1192" t="s">
        <v>19</v>
      </c>
      <c r="F1192" t="s">
        <v>19</v>
      </c>
      <c r="G1192" t="s">
        <v>19</v>
      </c>
      <c r="H1192" t="s">
        <v>19</v>
      </c>
      <c r="I1192" t="s">
        <v>19</v>
      </c>
      <c r="J1192">
        <v>1</v>
      </c>
      <c r="K1192">
        <v>1</v>
      </c>
      <c r="L1192">
        <v>250.750761291233</v>
      </c>
      <c r="M1192">
        <v>5.1150390898136503E-68</v>
      </c>
      <c r="N1192">
        <v>1</v>
      </c>
      <c r="O1192">
        <v>250.750761291233</v>
      </c>
      <c r="P1192">
        <v>6.6258650188513797E-68</v>
      </c>
      <c r="Q1192">
        <v>850</v>
      </c>
    </row>
    <row r="1193" spans="1:17" x14ac:dyDescent="0.2">
      <c r="A1193" t="s">
        <v>2196</v>
      </c>
      <c r="B1193" t="s">
        <v>2197</v>
      </c>
      <c r="C1193" t="s">
        <v>18</v>
      </c>
      <c r="D1193" t="s">
        <v>18</v>
      </c>
      <c r="E1193" t="s">
        <v>19</v>
      </c>
      <c r="F1193" t="s">
        <v>19</v>
      </c>
      <c r="G1193" t="s">
        <v>19</v>
      </c>
      <c r="H1193" t="s">
        <v>19</v>
      </c>
      <c r="I1193" t="s">
        <v>19</v>
      </c>
      <c r="J1193">
        <v>1</v>
      </c>
      <c r="K1193">
        <v>1</v>
      </c>
      <c r="L1193">
        <v>250.750761291233</v>
      </c>
      <c r="M1193">
        <v>4.75624367484237E-68</v>
      </c>
      <c r="N1193">
        <v>1</v>
      </c>
      <c r="O1193">
        <v>250.750761291233</v>
      </c>
      <c r="P1193">
        <v>6.4086122043415499E-68</v>
      </c>
      <c r="Q1193">
        <v>1001</v>
      </c>
    </row>
    <row r="1194" spans="1:17" x14ac:dyDescent="0.2">
      <c r="A1194" t="s">
        <v>2626</v>
      </c>
      <c r="B1194" t="s">
        <v>2627</v>
      </c>
      <c r="C1194" t="s">
        <v>18</v>
      </c>
      <c r="D1194" t="s">
        <v>18</v>
      </c>
      <c r="E1194" t="s">
        <v>19</v>
      </c>
      <c r="F1194" t="s">
        <v>19</v>
      </c>
      <c r="G1194" t="s">
        <v>19</v>
      </c>
      <c r="H1194" t="s">
        <v>19</v>
      </c>
      <c r="I1194" t="s">
        <v>19</v>
      </c>
      <c r="J1194">
        <v>1</v>
      </c>
      <c r="K1194">
        <v>1</v>
      </c>
      <c r="L1194">
        <v>250.36556171531501</v>
      </c>
      <c r="M1194">
        <v>2.1583428653145301E-67</v>
      </c>
      <c r="N1194">
        <v>1</v>
      </c>
      <c r="O1194">
        <v>250.36556171531501</v>
      </c>
      <c r="P1194">
        <v>2.2880577583779198E-67</v>
      </c>
      <c r="Q1194">
        <v>3705</v>
      </c>
    </row>
    <row r="1195" spans="1:17" x14ac:dyDescent="0.2">
      <c r="A1195" t="s">
        <v>2204</v>
      </c>
      <c r="B1195" t="s">
        <v>2205</v>
      </c>
      <c r="C1195" t="s">
        <v>18</v>
      </c>
      <c r="D1195" t="s">
        <v>18</v>
      </c>
      <c r="E1195" t="s">
        <v>19</v>
      </c>
      <c r="F1195" t="s">
        <v>19</v>
      </c>
      <c r="G1195" t="s">
        <v>19</v>
      </c>
      <c r="H1195" t="s">
        <v>19</v>
      </c>
      <c r="I1195" t="s">
        <v>19</v>
      </c>
      <c r="J1195">
        <v>1</v>
      </c>
      <c r="K1195">
        <v>1</v>
      </c>
      <c r="L1195">
        <v>250.36556171531501</v>
      </c>
      <c r="M1195">
        <v>3.18186284038358E-67</v>
      </c>
      <c r="N1195">
        <v>1</v>
      </c>
      <c r="O1195">
        <v>246.128366380225</v>
      </c>
      <c r="P1195">
        <v>8.7327690583099396E-66</v>
      </c>
      <c r="Q1195">
        <v>396</v>
      </c>
    </row>
    <row r="1196" spans="1:17" x14ac:dyDescent="0.2">
      <c r="A1196" t="s">
        <v>2206</v>
      </c>
      <c r="B1196" t="s">
        <v>2207</v>
      </c>
      <c r="C1196" t="s">
        <v>18</v>
      </c>
      <c r="D1196" t="s">
        <v>18</v>
      </c>
      <c r="E1196" t="s">
        <v>19</v>
      </c>
      <c r="F1196" t="s">
        <v>19</v>
      </c>
      <c r="G1196" t="s">
        <v>19</v>
      </c>
      <c r="H1196" t="s">
        <v>19</v>
      </c>
      <c r="I1196" t="s">
        <v>19</v>
      </c>
      <c r="J1196">
        <v>1</v>
      </c>
      <c r="K1196">
        <v>1</v>
      </c>
      <c r="L1196">
        <v>249.98036213939801</v>
      </c>
      <c r="M1196">
        <v>3.6196248412901E-67</v>
      </c>
      <c r="N1196">
        <v>1</v>
      </c>
      <c r="O1196">
        <v>235.72797783045601</v>
      </c>
      <c r="P1196">
        <v>1.04017658462518E-62</v>
      </c>
      <c r="Q1196">
        <v>2888</v>
      </c>
    </row>
    <row r="1197" spans="1:17" x14ac:dyDescent="0.2">
      <c r="A1197" t="s">
        <v>2436</v>
      </c>
      <c r="B1197" t="s">
        <v>2437</v>
      </c>
      <c r="C1197" t="s">
        <v>18</v>
      </c>
      <c r="D1197" t="s">
        <v>18</v>
      </c>
      <c r="E1197" t="s">
        <v>19</v>
      </c>
      <c r="F1197" t="s">
        <v>19</v>
      </c>
      <c r="G1197" t="s">
        <v>19</v>
      </c>
      <c r="H1197" t="s">
        <v>19</v>
      </c>
      <c r="I1197" t="s">
        <v>19</v>
      </c>
      <c r="J1197">
        <v>1</v>
      </c>
      <c r="K1197">
        <v>1</v>
      </c>
      <c r="L1197">
        <v>249.59516256348101</v>
      </c>
      <c r="M1197">
        <v>1.13181093836617E-66</v>
      </c>
      <c r="N1197">
        <v>1</v>
      </c>
      <c r="O1197">
        <v>268.46994178343101</v>
      </c>
      <c r="P1197">
        <v>3.5064902259093599E-72</v>
      </c>
      <c r="Q1197">
        <v>347</v>
      </c>
    </row>
    <row r="1198" spans="1:17" x14ac:dyDescent="0.2">
      <c r="A1198" t="s">
        <v>2596</v>
      </c>
      <c r="B1198" t="s">
        <v>2597</v>
      </c>
      <c r="C1198" t="s">
        <v>18</v>
      </c>
      <c r="D1198" t="s">
        <v>18</v>
      </c>
      <c r="E1198" t="s">
        <v>19</v>
      </c>
      <c r="F1198" t="s">
        <v>19</v>
      </c>
      <c r="G1198" t="s">
        <v>19</v>
      </c>
      <c r="H1198" t="s">
        <v>19</v>
      </c>
      <c r="I1198" t="s">
        <v>19</v>
      </c>
      <c r="J1198">
        <v>1</v>
      </c>
      <c r="K1198">
        <v>1</v>
      </c>
      <c r="L1198">
        <v>249.59516256348101</v>
      </c>
      <c r="M1198">
        <v>7.0852322618046903E-67</v>
      </c>
      <c r="N1198">
        <v>1</v>
      </c>
      <c r="O1198">
        <v>256.91395450591</v>
      </c>
      <c r="P1198">
        <v>8.7669547218900098E-69</v>
      </c>
      <c r="Q1198">
        <v>2370</v>
      </c>
    </row>
    <row r="1199" spans="1:17" x14ac:dyDescent="0.2">
      <c r="A1199" t="s">
        <v>2416</v>
      </c>
      <c r="B1199" t="s">
        <v>2417</v>
      </c>
      <c r="C1199" t="s">
        <v>18</v>
      </c>
      <c r="D1199" t="s">
        <v>18</v>
      </c>
      <c r="E1199" t="s">
        <v>19</v>
      </c>
      <c r="F1199" t="s">
        <v>19</v>
      </c>
      <c r="G1199" t="s">
        <v>19</v>
      </c>
      <c r="H1199" t="s">
        <v>19</v>
      </c>
      <c r="I1199" t="s">
        <v>19</v>
      </c>
      <c r="J1199">
        <v>1</v>
      </c>
      <c r="K1199">
        <v>1</v>
      </c>
      <c r="L1199">
        <v>249.59516256348101</v>
      </c>
      <c r="M1199">
        <v>1.4368687493937601E-66</v>
      </c>
      <c r="N1199">
        <v>1</v>
      </c>
      <c r="O1199">
        <v>241.12077189329901</v>
      </c>
      <c r="P1199">
        <v>5.74380232629074E-64</v>
      </c>
      <c r="Q1199">
        <v>2529</v>
      </c>
    </row>
    <row r="1200" spans="1:17" x14ac:dyDescent="0.2">
      <c r="A1200" t="s">
        <v>3904</v>
      </c>
      <c r="B1200" t="s">
        <v>3905</v>
      </c>
      <c r="C1200" t="s">
        <v>18</v>
      </c>
      <c r="D1200" t="s">
        <v>19</v>
      </c>
      <c r="E1200" t="s">
        <v>19</v>
      </c>
      <c r="F1200" t="s">
        <v>19</v>
      </c>
      <c r="G1200" t="s">
        <v>19</v>
      </c>
      <c r="H1200" t="s">
        <v>19</v>
      </c>
      <c r="I1200" t="s">
        <v>19</v>
      </c>
      <c r="J1200">
        <v>1</v>
      </c>
      <c r="K1200">
        <v>1</v>
      </c>
      <c r="L1200">
        <v>249.58099993251599</v>
      </c>
      <c r="M1200">
        <v>4.8480282936371401E-29</v>
      </c>
      <c r="N1200">
        <v>2</v>
      </c>
      <c r="O1200">
        <v>126.331298269928</v>
      </c>
      <c r="P1200">
        <v>1.4786735862701201E-29</v>
      </c>
      <c r="Q1200">
        <v>2333</v>
      </c>
    </row>
    <row r="1201" spans="1:17" x14ac:dyDescent="0.2">
      <c r="A1201" t="s">
        <v>4346</v>
      </c>
      <c r="B1201" t="s">
        <v>4347</v>
      </c>
      <c r="C1201" t="s">
        <v>18</v>
      </c>
      <c r="D1201" t="s">
        <v>19</v>
      </c>
      <c r="E1201" t="s">
        <v>19</v>
      </c>
      <c r="F1201" t="s">
        <v>19</v>
      </c>
      <c r="G1201" t="s">
        <v>19</v>
      </c>
      <c r="H1201" t="s">
        <v>19</v>
      </c>
      <c r="I1201" t="s">
        <v>19</v>
      </c>
      <c r="J1201">
        <v>1</v>
      </c>
      <c r="K1201">
        <v>1</v>
      </c>
      <c r="L1201">
        <v>249.566837301552</v>
      </c>
      <c r="M1201">
        <v>1.9520471316461799E-21</v>
      </c>
      <c r="N1201">
        <v>3</v>
      </c>
      <c r="O1201">
        <v>89.737338557779097</v>
      </c>
      <c r="P1201">
        <v>7.6508957269219197E-19</v>
      </c>
      <c r="Q1201">
        <v>505</v>
      </c>
    </row>
    <row r="1202" spans="1:17" x14ac:dyDescent="0.2">
      <c r="A1202" t="s">
        <v>2210</v>
      </c>
      <c r="B1202" t="s">
        <v>2211</v>
      </c>
      <c r="C1202" t="s">
        <v>18</v>
      </c>
      <c r="D1202" t="s">
        <v>18</v>
      </c>
      <c r="E1202" t="s">
        <v>19</v>
      </c>
      <c r="F1202" t="s">
        <v>19</v>
      </c>
      <c r="G1202" t="s">
        <v>19</v>
      </c>
      <c r="H1202" t="s">
        <v>19</v>
      </c>
      <c r="I1202" t="s">
        <v>19</v>
      </c>
      <c r="J1202">
        <v>1</v>
      </c>
      <c r="K1202">
        <v>1</v>
      </c>
      <c r="L1202">
        <v>249.20996298756299</v>
      </c>
      <c r="M1202">
        <v>1.00731789620729E-66</v>
      </c>
      <c r="N1202">
        <v>1</v>
      </c>
      <c r="O1202">
        <v>248.43956383572899</v>
      </c>
      <c r="P1202">
        <v>1.7409268662329799E-66</v>
      </c>
      <c r="Q1202">
        <v>1715</v>
      </c>
    </row>
    <row r="1203" spans="1:17" x14ac:dyDescent="0.2">
      <c r="A1203" t="s">
        <v>2212</v>
      </c>
      <c r="B1203" t="s">
        <v>2213</v>
      </c>
      <c r="C1203" t="s">
        <v>18</v>
      </c>
      <c r="D1203" t="s">
        <v>18</v>
      </c>
      <c r="E1203" t="s">
        <v>19</v>
      </c>
      <c r="F1203" t="s">
        <v>19</v>
      </c>
      <c r="G1203" t="s">
        <v>19</v>
      </c>
      <c r="H1203" t="s">
        <v>19</v>
      </c>
      <c r="I1203" t="s">
        <v>19</v>
      </c>
      <c r="J1203">
        <v>1</v>
      </c>
      <c r="K1203">
        <v>1</v>
      </c>
      <c r="L1203">
        <v>249.19580035659899</v>
      </c>
      <c r="M1203">
        <v>2.4688727170709499E-56</v>
      </c>
      <c r="N1203">
        <v>1</v>
      </c>
      <c r="O1203">
        <v>535.41324789415705</v>
      </c>
      <c r="P1203">
        <v>3.9355460002693001E-152</v>
      </c>
      <c r="Q1203">
        <v>1679</v>
      </c>
    </row>
    <row r="1204" spans="1:17" x14ac:dyDescent="0.2">
      <c r="A1204" t="s">
        <v>2214</v>
      </c>
      <c r="B1204" t="s">
        <v>2215</v>
      </c>
      <c r="C1204" t="s">
        <v>18</v>
      </c>
      <c r="D1204" t="s">
        <v>18</v>
      </c>
      <c r="E1204" t="s">
        <v>19</v>
      </c>
      <c r="F1204" t="s">
        <v>19</v>
      </c>
      <c r="G1204" t="s">
        <v>19</v>
      </c>
      <c r="H1204" t="s">
        <v>19</v>
      </c>
      <c r="I1204" t="s">
        <v>19</v>
      </c>
      <c r="J1204">
        <v>1</v>
      </c>
      <c r="K1204">
        <v>1</v>
      </c>
      <c r="L1204">
        <v>248.82476341164599</v>
      </c>
      <c r="M1204">
        <v>1.02622001257569E-66</v>
      </c>
      <c r="N1204">
        <v>1</v>
      </c>
      <c r="O1204">
        <v>278.48513075728198</v>
      </c>
      <c r="P1204">
        <v>1.3969327216607801E-75</v>
      </c>
      <c r="Q1204">
        <v>430</v>
      </c>
    </row>
    <row r="1205" spans="1:17" x14ac:dyDescent="0.2">
      <c r="A1205" t="s">
        <v>2218</v>
      </c>
      <c r="B1205" t="s">
        <v>2219</v>
      </c>
      <c r="C1205" t="s">
        <v>18</v>
      </c>
      <c r="D1205" t="s">
        <v>18</v>
      </c>
      <c r="E1205" t="s">
        <v>19</v>
      </c>
      <c r="F1205" t="s">
        <v>19</v>
      </c>
      <c r="G1205" t="s">
        <v>19</v>
      </c>
      <c r="H1205" t="s">
        <v>19</v>
      </c>
      <c r="I1205" t="s">
        <v>19</v>
      </c>
      <c r="J1205">
        <v>1</v>
      </c>
      <c r="K1205">
        <v>1</v>
      </c>
      <c r="L1205">
        <v>248.43956383572899</v>
      </c>
      <c r="M1205">
        <v>8.6738155261842199E-67</v>
      </c>
      <c r="N1205">
        <v>1</v>
      </c>
      <c r="O1205">
        <v>233.031580799034</v>
      </c>
      <c r="P1205">
        <v>4.7525062963154399E-62</v>
      </c>
      <c r="Q1205">
        <v>2644</v>
      </c>
    </row>
    <row r="1206" spans="1:17" x14ac:dyDescent="0.2">
      <c r="A1206" t="s">
        <v>2324</v>
      </c>
      <c r="B1206" t="s">
        <v>2325</v>
      </c>
      <c r="C1206" t="s">
        <v>18</v>
      </c>
      <c r="D1206" t="s">
        <v>18</v>
      </c>
      <c r="E1206" t="s">
        <v>19</v>
      </c>
      <c r="F1206" t="s">
        <v>19</v>
      </c>
      <c r="G1206" t="s">
        <v>19</v>
      </c>
      <c r="H1206" t="s">
        <v>19</v>
      </c>
      <c r="I1206" t="s">
        <v>19</v>
      </c>
      <c r="J1206">
        <v>1</v>
      </c>
      <c r="K1206">
        <v>1</v>
      </c>
      <c r="L1206">
        <v>248.054364259811</v>
      </c>
      <c r="M1206">
        <v>3.7720108974920201E-66</v>
      </c>
      <c r="N1206">
        <v>1</v>
      </c>
      <c r="O1206">
        <v>238.424374861877</v>
      </c>
      <c r="P1206">
        <v>3.40405420429583E-63</v>
      </c>
      <c r="Q1206">
        <v>443</v>
      </c>
    </row>
    <row r="1207" spans="1:17" x14ac:dyDescent="0.2">
      <c r="A1207" t="s">
        <v>2220</v>
      </c>
      <c r="B1207" t="s">
        <v>2221</v>
      </c>
      <c r="C1207" t="s">
        <v>18</v>
      </c>
      <c r="D1207" t="s">
        <v>18</v>
      </c>
      <c r="E1207" t="s">
        <v>19</v>
      </c>
      <c r="F1207" t="s">
        <v>19</v>
      </c>
      <c r="G1207" t="s">
        <v>19</v>
      </c>
      <c r="H1207" t="s">
        <v>19</v>
      </c>
      <c r="I1207" t="s">
        <v>19</v>
      </c>
      <c r="J1207">
        <v>1</v>
      </c>
      <c r="K1207">
        <v>1</v>
      </c>
      <c r="L1207">
        <v>248.054364259811</v>
      </c>
      <c r="M1207">
        <v>1.8869359189165401E-66</v>
      </c>
      <c r="N1207">
        <v>1</v>
      </c>
      <c r="O1207">
        <v>238.03917528596</v>
      </c>
      <c r="P1207">
        <v>3.0448250473244303E-63</v>
      </c>
      <c r="Q1207">
        <v>3418</v>
      </c>
    </row>
    <row r="1208" spans="1:17" x14ac:dyDescent="0.2">
      <c r="A1208" t="s">
        <v>2222</v>
      </c>
      <c r="B1208" t="s">
        <v>2223</v>
      </c>
      <c r="C1208" t="s">
        <v>18</v>
      </c>
      <c r="D1208" t="s">
        <v>18</v>
      </c>
      <c r="E1208" t="s">
        <v>19</v>
      </c>
      <c r="F1208" t="s">
        <v>19</v>
      </c>
      <c r="G1208" t="s">
        <v>19</v>
      </c>
      <c r="H1208" t="s">
        <v>19</v>
      </c>
      <c r="I1208" t="s">
        <v>19</v>
      </c>
      <c r="J1208">
        <v>1</v>
      </c>
      <c r="K1208">
        <v>1</v>
      </c>
      <c r="L1208">
        <v>247.669164683894</v>
      </c>
      <c r="M1208">
        <v>9.2274722650461699E-66</v>
      </c>
      <c r="N1208">
        <v>1</v>
      </c>
      <c r="O1208">
        <v>235.34277825453901</v>
      </c>
      <c r="P1208">
        <v>5.8668727286613802E-62</v>
      </c>
      <c r="Q1208">
        <v>2086</v>
      </c>
    </row>
    <row r="1209" spans="1:17" x14ac:dyDescent="0.2">
      <c r="A1209" t="s">
        <v>2270</v>
      </c>
      <c r="B1209" t="s">
        <v>2271</v>
      </c>
      <c r="C1209" t="s">
        <v>18</v>
      </c>
      <c r="D1209" t="s">
        <v>18</v>
      </c>
      <c r="E1209" t="s">
        <v>19</v>
      </c>
      <c r="F1209" t="s">
        <v>19</v>
      </c>
      <c r="G1209" t="s">
        <v>19</v>
      </c>
      <c r="H1209" t="s">
        <v>19</v>
      </c>
      <c r="I1209" t="s">
        <v>19</v>
      </c>
      <c r="J1209">
        <v>1</v>
      </c>
      <c r="K1209">
        <v>1</v>
      </c>
      <c r="L1209">
        <v>247.65500205292901</v>
      </c>
      <c r="M1209">
        <v>4.7942567040350002E-54</v>
      </c>
      <c r="N1209">
        <v>1</v>
      </c>
      <c r="O1209">
        <v>227.62462410522701</v>
      </c>
      <c r="P1209">
        <v>8.4028110332152497E-51</v>
      </c>
      <c r="Q1209">
        <v>367</v>
      </c>
    </row>
    <row r="1210" spans="1:17" x14ac:dyDescent="0.2">
      <c r="A1210" t="s">
        <v>2226</v>
      </c>
      <c r="B1210" t="s">
        <v>2227</v>
      </c>
      <c r="C1210" t="s">
        <v>18</v>
      </c>
      <c r="D1210" t="s">
        <v>18</v>
      </c>
      <c r="E1210" t="s">
        <v>19</v>
      </c>
      <c r="F1210" t="s">
        <v>19</v>
      </c>
      <c r="G1210" t="s">
        <v>19</v>
      </c>
      <c r="H1210" t="s">
        <v>19</v>
      </c>
      <c r="I1210" t="s">
        <v>19</v>
      </c>
      <c r="J1210">
        <v>1</v>
      </c>
      <c r="K1210">
        <v>1</v>
      </c>
      <c r="L1210">
        <v>247.283965107977</v>
      </c>
      <c r="M1210">
        <v>8.4813947629192602E-67</v>
      </c>
      <c r="N1210">
        <v>1</v>
      </c>
      <c r="O1210">
        <v>247.283965107977</v>
      </c>
      <c r="P1210">
        <v>1.16388814219243E-66</v>
      </c>
      <c r="Q1210">
        <v>3719</v>
      </c>
    </row>
    <row r="1211" spans="1:17" x14ac:dyDescent="0.2">
      <c r="A1211" t="s">
        <v>2230</v>
      </c>
      <c r="B1211" t="s">
        <v>2231</v>
      </c>
      <c r="C1211" t="s">
        <v>18</v>
      </c>
      <c r="D1211" t="s">
        <v>18</v>
      </c>
      <c r="E1211" t="s">
        <v>19</v>
      </c>
      <c r="F1211" t="s">
        <v>19</v>
      </c>
      <c r="G1211" t="s">
        <v>19</v>
      </c>
      <c r="H1211" t="s">
        <v>19</v>
      </c>
      <c r="I1211" t="s">
        <v>19</v>
      </c>
      <c r="J1211">
        <v>1</v>
      </c>
      <c r="K1211">
        <v>1</v>
      </c>
      <c r="L1211">
        <v>246.898765532059</v>
      </c>
      <c r="M1211">
        <v>3.1512979240407902E-66</v>
      </c>
      <c r="N1211">
        <v>1</v>
      </c>
      <c r="O1211">
        <v>246.898765532059</v>
      </c>
      <c r="P1211">
        <v>4.8417563314256699E-66</v>
      </c>
      <c r="Q1211">
        <v>2458</v>
      </c>
    </row>
    <row r="1212" spans="1:17" x14ac:dyDescent="0.2">
      <c r="A1212" t="s">
        <v>2234</v>
      </c>
      <c r="B1212" t="s">
        <v>2235</v>
      </c>
      <c r="C1212" t="s">
        <v>18</v>
      </c>
      <c r="D1212" t="s">
        <v>18</v>
      </c>
      <c r="E1212" t="s">
        <v>19</v>
      </c>
      <c r="F1212" t="s">
        <v>19</v>
      </c>
      <c r="G1212" t="s">
        <v>19</v>
      </c>
      <c r="H1212" t="s">
        <v>19</v>
      </c>
      <c r="I1212" t="s">
        <v>19</v>
      </c>
      <c r="J1212">
        <v>1</v>
      </c>
      <c r="K1212">
        <v>1</v>
      </c>
      <c r="L1212">
        <v>246.513565956142</v>
      </c>
      <c r="M1212">
        <v>3.3549403241454202E-66</v>
      </c>
      <c r="N1212">
        <v>1</v>
      </c>
      <c r="O1212">
        <v>246.513565956142</v>
      </c>
      <c r="P1212">
        <v>5.3047471057575703E-66</v>
      </c>
      <c r="Q1212">
        <v>1391</v>
      </c>
    </row>
    <row r="1213" spans="1:17" x14ac:dyDescent="0.2">
      <c r="A1213" t="s">
        <v>2236</v>
      </c>
      <c r="B1213" t="s">
        <v>2237</v>
      </c>
      <c r="C1213" t="s">
        <v>18</v>
      </c>
      <c r="D1213" t="s">
        <v>18</v>
      </c>
      <c r="E1213" t="s">
        <v>19</v>
      </c>
      <c r="F1213" t="s">
        <v>19</v>
      </c>
      <c r="G1213" t="s">
        <v>19</v>
      </c>
      <c r="H1213" t="s">
        <v>19</v>
      </c>
      <c r="I1213" t="s">
        <v>19</v>
      </c>
      <c r="J1213">
        <v>1</v>
      </c>
      <c r="K1213">
        <v>1</v>
      </c>
      <c r="L1213">
        <v>246.513565956142</v>
      </c>
      <c r="M1213">
        <v>2.9209533333320401E-66</v>
      </c>
      <c r="N1213">
        <v>1</v>
      </c>
      <c r="O1213">
        <v>246.513565956142</v>
      </c>
      <c r="P1213">
        <v>3.0793423147570902E-66</v>
      </c>
      <c r="Q1213">
        <v>2109</v>
      </c>
    </row>
    <row r="1214" spans="1:17" x14ac:dyDescent="0.2">
      <c r="A1214" t="s">
        <v>2238</v>
      </c>
      <c r="B1214" t="s">
        <v>2239</v>
      </c>
      <c r="C1214" t="s">
        <v>18</v>
      </c>
      <c r="D1214" t="s">
        <v>18</v>
      </c>
      <c r="E1214" t="s">
        <v>19</v>
      </c>
      <c r="F1214" t="s">
        <v>19</v>
      </c>
      <c r="G1214" t="s">
        <v>19</v>
      </c>
      <c r="H1214" t="s">
        <v>19</v>
      </c>
      <c r="I1214" t="s">
        <v>19</v>
      </c>
      <c r="J1214">
        <v>1</v>
      </c>
      <c r="K1214">
        <v>1</v>
      </c>
      <c r="L1214">
        <v>246.513565956142</v>
      </c>
      <c r="M1214">
        <v>5.3640487234973303E-66</v>
      </c>
      <c r="N1214">
        <v>1</v>
      </c>
      <c r="O1214">
        <v>246.513565956142</v>
      </c>
      <c r="P1214">
        <v>6.4098585697778402E-66</v>
      </c>
      <c r="Q1214">
        <v>190</v>
      </c>
    </row>
    <row r="1215" spans="1:17" x14ac:dyDescent="0.2">
      <c r="A1215" t="s">
        <v>2240</v>
      </c>
      <c r="B1215" t="s">
        <v>2241</v>
      </c>
      <c r="C1215" t="s">
        <v>18</v>
      </c>
      <c r="D1215" t="s">
        <v>18</v>
      </c>
      <c r="E1215" t="s">
        <v>19</v>
      </c>
      <c r="F1215" t="s">
        <v>19</v>
      </c>
      <c r="G1215" t="s">
        <v>19</v>
      </c>
      <c r="H1215" t="s">
        <v>19</v>
      </c>
      <c r="I1215" t="s">
        <v>19</v>
      </c>
      <c r="J1215">
        <v>1</v>
      </c>
      <c r="K1215">
        <v>1</v>
      </c>
      <c r="L1215">
        <v>246.513565956142</v>
      </c>
      <c r="M1215">
        <v>7.5125871773662204E-66</v>
      </c>
      <c r="N1215">
        <v>1</v>
      </c>
      <c r="O1215">
        <v>240.35037274146401</v>
      </c>
      <c r="P1215">
        <v>8.1857830289952698E-64</v>
      </c>
      <c r="Q1215">
        <v>3091</v>
      </c>
    </row>
    <row r="1216" spans="1:17" x14ac:dyDescent="0.2">
      <c r="A1216" t="s">
        <v>2242</v>
      </c>
      <c r="B1216" t="s">
        <v>2243</v>
      </c>
      <c r="C1216" t="s">
        <v>18</v>
      </c>
      <c r="D1216" t="s">
        <v>18</v>
      </c>
      <c r="E1216" t="s">
        <v>19</v>
      </c>
      <c r="F1216" t="s">
        <v>19</v>
      </c>
      <c r="G1216" t="s">
        <v>19</v>
      </c>
      <c r="H1216" t="s">
        <v>19</v>
      </c>
      <c r="I1216" t="s">
        <v>19</v>
      </c>
      <c r="J1216">
        <v>1</v>
      </c>
      <c r="K1216">
        <v>1</v>
      </c>
      <c r="L1216">
        <v>246.128366380225</v>
      </c>
      <c r="M1216">
        <v>3.62701247609066E-66</v>
      </c>
      <c r="N1216">
        <v>1</v>
      </c>
      <c r="O1216">
        <v>246.128366380225</v>
      </c>
      <c r="P1216">
        <v>5.6133277026365898E-66</v>
      </c>
      <c r="Q1216">
        <v>1608</v>
      </c>
    </row>
    <row r="1217" spans="1:17" x14ac:dyDescent="0.2">
      <c r="A1217" t="s">
        <v>2244</v>
      </c>
      <c r="B1217" t="s">
        <v>2245</v>
      </c>
      <c r="C1217" t="s">
        <v>18</v>
      </c>
      <c r="D1217" t="s">
        <v>18</v>
      </c>
      <c r="E1217" t="s">
        <v>19</v>
      </c>
      <c r="F1217" t="s">
        <v>19</v>
      </c>
      <c r="G1217" t="s">
        <v>19</v>
      </c>
      <c r="H1217" t="s">
        <v>19</v>
      </c>
      <c r="I1217" t="s">
        <v>19</v>
      </c>
      <c r="J1217">
        <v>1</v>
      </c>
      <c r="K1217">
        <v>1</v>
      </c>
      <c r="L1217">
        <v>246.128366380225</v>
      </c>
      <c r="M1217">
        <v>2.0030108121526499E-65</v>
      </c>
      <c r="N1217">
        <v>1</v>
      </c>
      <c r="O1217">
        <v>243.04676977288599</v>
      </c>
      <c r="P1217">
        <v>1.36391979608534E-64</v>
      </c>
      <c r="Q1217">
        <v>3281</v>
      </c>
    </row>
    <row r="1218" spans="1:17" x14ac:dyDescent="0.2">
      <c r="A1218" t="s">
        <v>2246</v>
      </c>
      <c r="B1218" t="s">
        <v>2247</v>
      </c>
      <c r="C1218" t="s">
        <v>18</v>
      </c>
      <c r="D1218" t="s">
        <v>18</v>
      </c>
      <c r="E1218" t="s">
        <v>19</v>
      </c>
      <c r="F1218" t="s">
        <v>19</v>
      </c>
      <c r="G1218" t="s">
        <v>19</v>
      </c>
      <c r="H1218" t="s">
        <v>19</v>
      </c>
      <c r="I1218" t="s">
        <v>19</v>
      </c>
      <c r="J1218">
        <v>1</v>
      </c>
      <c r="K1218">
        <v>1</v>
      </c>
      <c r="L1218">
        <v>246.128366380225</v>
      </c>
      <c r="M1218">
        <v>6.2400776448726202E-66</v>
      </c>
      <c r="N1218">
        <v>1</v>
      </c>
      <c r="O1218">
        <v>231.49078249536501</v>
      </c>
      <c r="P1218">
        <v>2.46701975308809E-61</v>
      </c>
      <c r="Q1218">
        <v>3120</v>
      </c>
    </row>
    <row r="1219" spans="1:17" x14ac:dyDescent="0.2">
      <c r="A1219" t="s">
        <v>2248</v>
      </c>
      <c r="B1219" t="s">
        <v>2249</v>
      </c>
      <c r="C1219" t="s">
        <v>18</v>
      </c>
      <c r="D1219" t="s">
        <v>18</v>
      </c>
      <c r="E1219" t="s">
        <v>19</v>
      </c>
      <c r="F1219" t="s">
        <v>19</v>
      </c>
      <c r="G1219" t="s">
        <v>19</v>
      </c>
      <c r="H1219" t="s">
        <v>19</v>
      </c>
      <c r="I1219" t="s">
        <v>19</v>
      </c>
      <c r="J1219">
        <v>1</v>
      </c>
      <c r="K1219">
        <v>1</v>
      </c>
      <c r="L1219">
        <v>245.74316680430701</v>
      </c>
      <c r="M1219">
        <v>1.1891943081139401E-65</v>
      </c>
      <c r="N1219">
        <v>1</v>
      </c>
      <c r="O1219">
        <v>247.669164683894</v>
      </c>
      <c r="P1219">
        <v>3.59142663637617E-66</v>
      </c>
      <c r="Q1219">
        <v>3</v>
      </c>
    </row>
    <row r="1220" spans="1:17" x14ac:dyDescent="0.2">
      <c r="A1220" t="s">
        <v>2258</v>
      </c>
      <c r="B1220" t="s">
        <v>2259</v>
      </c>
      <c r="C1220" t="s">
        <v>18</v>
      </c>
      <c r="D1220" t="s">
        <v>18</v>
      </c>
      <c r="E1220" t="s">
        <v>19</v>
      </c>
      <c r="F1220" t="s">
        <v>19</v>
      </c>
      <c r="G1220" t="s">
        <v>19</v>
      </c>
      <c r="H1220" t="s">
        <v>19</v>
      </c>
      <c r="I1220" t="s">
        <v>19</v>
      </c>
      <c r="J1220">
        <v>1</v>
      </c>
      <c r="K1220">
        <v>1</v>
      </c>
      <c r="L1220">
        <v>245.74316680430701</v>
      </c>
      <c r="M1220">
        <v>7.4096116372813602E-66</v>
      </c>
      <c r="N1220">
        <v>1</v>
      </c>
      <c r="O1220">
        <v>238.424374861877</v>
      </c>
      <c r="P1220">
        <v>1.15526607688676E-63</v>
      </c>
      <c r="Q1220">
        <v>2033</v>
      </c>
    </row>
    <row r="1221" spans="1:17" x14ac:dyDescent="0.2">
      <c r="A1221" t="s">
        <v>2084</v>
      </c>
      <c r="B1221" t="s">
        <v>2085</v>
      </c>
      <c r="C1221" t="s">
        <v>18</v>
      </c>
      <c r="D1221" t="s">
        <v>18</v>
      </c>
      <c r="E1221" t="s">
        <v>19</v>
      </c>
      <c r="F1221" t="s">
        <v>19</v>
      </c>
      <c r="G1221" t="s">
        <v>19</v>
      </c>
      <c r="H1221" t="s">
        <v>19</v>
      </c>
      <c r="I1221" t="s">
        <v>19</v>
      </c>
      <c r="J1221">
        <v>1</v>
      </c>
      <c r="K1221">
        <v>1</v>
      </c>
      <c r="L1221">
        <v>245.35796722839001</v>
      </c>
      <c r="M1221">
        <v>2.25574349639416E-65</v>
      </c>
      <c r="N1221">
        <v>1</v>
      </c>
      <c r="O1221">
        <v>248.82476341164599</v>
      </c>
      <c r="P1221">
        <v>2.6680130994394698E-66</v>
      </c>
      <c r="Q1221">
        <v>2082</v>
      </c>
    </row>
    <row r="1222" spans="1:17" x14ac:dyDescent="0.2">
      <c r="A1222" t="s">
        <v>2250</v>
      </c>
      <c r="B1222" t="s">
        <v>2251</v>
      </c>
      <c r="C1222" t="s">
        <v>18</v>
      </c>
      <c r="D1222" t="s">
        <v>18</v>
      </c>
      <c r="E1222" t="s">
        <v>19</v>
      </c>
      <c r="F1222" t="s">
        <v>19</v>
      </c>
      <c r="G1222" t="s">
        <v>19</v>
      </c>
      <c r="H1222" t="s">
        <v>19</v>
      </c>
      <c r="I1222" t="s">
        <v>19</v>
      </c>
      <c r="J1222">
        <v>1</v>
      </c>
      <c r="K1222">
        <v>1</v>
      </c>
      <c r="L1222">
        <v>245.35796722839001</v>
      </c>
      <c r="M1222">
        <v>2.63834013738373E-65</v>
      </c>
      <c r="N1222">
        <v>1</v>
      </c>
      <c r="O1222">
        <v>245.74316680430701</v>
      </c>
      <c r="P1222">
        <v>2.1768466825188401E-65</v>
      </c>
      <c r="Q1222">
        <v>2707</v>
      </c>
    </row>
    <row r="1223" spans="1:17" x14ac:dyDescent="0.2">
      <c r="A1223" t="s">
        <v>2252</v>
      </c>
      <c r="B1223" t="s">
        <v>2253</v>
      </c>
      <c r="C1223" t="s">
        <v>18</v>
      </c>
      <c r="D1223" t="s">
        <v>18</v>
      </c>
      <c r="E1223" t="s">
        <v>19</v>
      </c>
      <c r="F1223" t="s">
        <v>19</v>
      </c>
      <c r="G1223" t="s">
        <v>19</v>
      </c>
      <c r="H1223" t="s">
        <v>19</v>
      </c>
      <c r="I1223" t="s">
        <v>19</v>
      </c>
      <c r="J1223">
        <v>1</v>
      </c>
      <c r="K1223">
        <v>1</v>
      </c>
      <c r="L1223">
        <v>245.35796722839001</v>
      </c>
      <c r="M1223">
        <v>3.7412655097847398E-66</v>
      </c>
      <c r="N1223">
        <v>1</v>
      </c>
      <c r="O1223">
        <v>245.35796722839001</v>
      </c>
      <c r="P1223">
        <v>5.8017601223878904E-66</v>
      </c>
      <c r="Q1223">
        <v>3228</v>
      </c>
    </row>
    <row r="1224" spans="1:17" x14ac:dyDescent="0.2">
      <c r="A1224" t="s">
        <v>2256</v>
      </c>
      <c r="B1224" t="s">
        <v>2257</v>
      </c>
      <c r="C1224" t="s">
        <v>18</v>
      </c>
      <c r="D1224" t="s">
        <v>18</v>
      </c>
      <c r="E1224" t="s">
        <v>19</v>
      </c>
      <c r="F1224" t="s">
        <v>19</v>
      </c>
      <c r="G1224" t="s">
        <v>19</v>
      </c>
      <c r="H1224" t="s">
        <v>19</v>
      </c>
      <c r="I1224" t="s">
        <v>19</v>
      </c>
      <c r="J1224">
        <v>1</v>
      </c>
      <c r="K1224">
        <v>1</v>
      </c>
      <c r="L1224">
        <v>245.35796722839001</v>
      </c>
      <c r="M1224">
        <v>9.3900326139664395E-66</v>
      </c>
      <c r="N1224">
        <v>1</v>
      </c>
      <c r="O1224">
        <v>245.35796722839001</v>
      </c>
      <c r="P1224">
        <v>1.2846091478898799E-65</v>
      </c>
      <c r="Q1224">
        <v>1404</v>
      </c>
    </row>
    <row r="1225" spans="1:17" x14ac:dyDescent="0.2">
      <c r="A1225" t="s">
        <v>3916</v>
      </c>
      <c r="B1225" t="s">
        <v>3917</v>
      </c>
      <c r="C1225" t="s">
        <v>18</v>
      </c>
      <c r="D1225" t="s">
        <v>18</v>
      </c>
      <c r="E1225" t="s">
        <v>19</v>
      </c>
      <c r="F1225" t="s">
        <v>19</v>
      </c>
      <c r="G1225" t="s">
        <v>19</v>
      </c>
      <c r="H1225" t="s">
        <v>19</v>
      </c>
      <c r="I1225" t="s">
        <v>19</v>
      </c>
      <c r="J1225">
        <v>1</v>
      </c>
      <c r="K1225">
        <v>1</v>
      </c>
      <c r="L1225">
        <v>244.95860502150799</v>
      </c>
      <c r="M1225">
        <v>1.4044269396678099E-29</v>
      </c>
      <c r="N1225">
        <v>2</v>
      </c>
      <c r="O1225">
        <v>122.864502086671</v>
      </c>
      <c r="P1225">
        <v>1.38794344081109E-29</v>
      </c>
      <c r="Q1225">
        <v>2062</v>
      </c>
    </row>
    <row r="1226" spans="1:17" x14ac:dyDescent="0.2">
      <c r="A1226" t="s">
        <v>2262</v>
      </c>
      <c r="B1226" t="s">
        <v>2263</v>
      </c>
      <c r="C1226" t="s">
        <v>18</v>
      </c>
      <c r="D1226" t="s">
        <v>18</v>
      </c>
      <c r="E1226" t="s">
        <v>19</v>
      </c>
      <c r="F1226" t="s">
        <v>19</v>
      </c>
      <c r="G1226" t="s">
        <v>19</v>
      </c>
      <c r="H1226" t="s">
        <v>19</v>
      </c>
      <c r="I1226" t="s">
        <v>19</v>
      </c>
      <c r="J1226">
        <v>1</v>
      </c>
      <c r="K1226">
        <v>1</v>
      </c>
      <c r="L1226">
        <v>244.58756807655499</v>
      </c>
      <c r="M1226">
        <v>2.2206180701564399E-65</v>
      </c>
      <c r="N1226">
        <v>1</v>
      </c>
      <c r="O1226">
        <v>247.669164683894</v>
      </c>
      <c r="P1226">
        <v>4.12777904857065E-66</v>
      </c>
      <c r="Q1226">
        <v>3144</v>
      </c>
    </row>
    <row r="1227" spans="1:17" x14ac:dyDescent="0.2">
      <c r="A1227" t="s">
        <v>2266</v>
      </c>
      <c r="B1227" t="s">
        <v>2267</v>
      </c>
      <c r="C1227" t="s">
        <v>18</v>
      </c>
      <c r="D1227" t="s">
        <v>18</v>
      </c>
      <c r="E1227" t="s">
        <v>19</v>
      </c>
      <c r="F1227" t="s">
        <v>19</v>
      </c>
      <c r="G1227" t="s">
        <v>19</v>
      </c>
      <c r="H1227" t="s">
        <v>19</v>
      </c>
      <c r="I1227" t="s">
        <v>19</v>
      </c>
      <c r="J1227">
        <v>1</v>
      </c>
      <c r="K1227">
        <v>1</v>
      </c>
      <c r="L1227">
        <v>244.20236850063799</v>
      </c>
      <c r="M1227">
        <v>5.4661014372256796E-65</v>
      </c>
      <c r="N1227">
        <v>1</v>
      </c>
      <c r="O1227">
        <v>241.12077189329901</v>
      </c>
      <c r="P1227">
        <v>6.4267849619751104E-64</v>
      </c>
      <c r="Q1227">
        <v>3252</v>
      </c>
    </row>
    <row r="1228" spans="1:17" x14ac:dyDescent="0.2">
      <c r="A1228" t="s">
        <v>2358</v>
      </c>
      <c r="B1228" t="s">
        <v>2359</v>
      </c>
      <c r="C1228" t="s">
        <v>18</v>
      </c>
      <c r="D1228" t="s">
        <v>18</v>
      </c>
      <c r="E1228" t="s">
        <v>19</v>
      </c>
      <c r="F1228" t="s">
        <v>19</v>
      </c>
      <c r="G1228" t="s">
        <v>19</v>
      </c>
      <c r="H1228" t="s">
        <v>19</v>
      </c>
      <c r="I1228" t="s">
        <v>19</v>
      </c>
      <c r="J1228">
        <v>1</v>
      </c>
      <c r="K1228">
        <v>1</v>
      </c>
      <c r="L1228">
        <v>243.43196934880299</v>
      </c>
      <c r="M1228">
        <v>3.8354950091262003E-65</v>
      </c>
      <c r="N1228">
        <v>1</v>
      </c>
      <c r="O1228">
        <v>244.97276765247199</v>
      </c>
      <c r="P1228">
        <v>2.5668959475421299E-65</v>
      </c>
      <c r="Q1228">
        <v>1294</v>
      </c>
    </row>
    <row r="1229" spans="1:17" x14ac:dyDescent="0.2">
      <c r="A1229" t="s">
        <v>2322</v>
      </c>
      <c r="B1229" t="s">
        <v>2323</v>
      </c>
      <c r="C1229" t="s">
        <v>18</v>
      </c>
      <c r="D1229" t="s">
        <v>18</v>
      </c>
      <c r="E1229" t="s">
        <v>19</v>
      </c>
      <c r="F1229" t="s">
        <v>19</v>
      </c>
      <c r="G1229" t="s">
        <v>19</v>
      </c>
      <c r="H1229" t="s">
        <v>19</v>
      </c>
      <c r="I1229" t="s">
        <v>19</v>
      </c>
      <c r="J1229">
        <v>1</v>
      </c>
      <c r="K1229">
        <v>1</v>
      </c>
      <c r="L1229">
        <v>243.43196934880299</v>
      </c>
      <c r="M1229">
        <v>4.0510228217097997E-65</v>
      </c>
      <c r="N1229">
        <v>1</v>
      </c>
      <c r="O1229">
        <v>243.81716892471999</v>
      </c>
      <c r="P1229">
        <v>4.0342881119432499E-65</v>
      </c>
      <c r="Q1229">
        <v>2231</v>
      </c>
    </row>
    <row r="1230" spans="1:17" x14ac:dyDescent="0.2">
      <c r="A1230" t="s">
        <v>2314</v>
      </c>
      <c r="B1230" t="s">
        <v>5443</v>
      </c>
      <c r="C1230" t="s">
        <v>18</v>
      </c>
      <c r="D1230" t="s">
        <v>18</v>
      </c>
      <c r="E1230" t="s">
        <v>19</v>
      </c>
      <c r="F1230" t="s">
        <v>19</v>
      </c>
      <c r="G1230" t="s">
        <v>19</v>
      </c>
      <c r="H1230" t="s">
        <v>19</v>
      </c>
      <c r="I1230" t="s">
        <v>19</v>
      </c>
      <c r="J1230">
        <v>1</v>
      </c>
      <c r="K1230">
        <v>1</v>
      </c>
      <c r="L1230">
        <v>243.43196934880299</v>
      </c>
      <c r="M1230">
        <v>2.34921756701258E-65</v>
      </c>
      <c r="N1230">
        <v>1</v>
      </c>
      <c r="O1230">
        <v>243.04676977288599</v>
      </c>
      <c r="P1230">
        <v>6.5152512235969898E-65</v>
      </c>
      <c r="Q1230">
        <v>2801</v>
      </c>
    </row>
    <row r="1231" spans="1:17" x14ac:dyDescent="0.2">
      <c r="A1231" t="s">
        <v>2274</v>
      </c>
      <c r="B1231" t="s">
        <v>2275</v>
      </c>
      <c r="C1231" t="s">
        <v>18</v>
      </c>
      <c r="D1231" t="s">
        <v>18</v>
      </c>
      <c r="E1231" t="s">
        <v>19</v>
      </c>
      <c r="F1231" t="s">
        <v>19</v>
      </c>
      <c r="G1231" t="s">
        <v>19</v>
      </c>
      <c r="H1231" t="s">
        <v>19</v>
      </c>
      <c r="I1231" t="s">
        <v>19</v>
      </c>
      <c r="J1231">
        <v>1</v>
      </c>
      <c r="K1231">
        <v>1</v>
      </c>
      <c r="L1231">
        <v>243.417806717839</v>
      </c>
      <c r="M1231">
        <v>4.4601615484133798E-51</v>
      </c>
      <c r="N1231">
        <v>1</v>
      </c>
      <c r="O1231">
        <v>208.76400751624101</v>
      </c>
      <c r="P1231">
        <v>2.4022627391707E-54</v>
      </c>
      <c r="Q1231">
        <v>614</v>
      </c>
    </row>
    <row r="1232" spans="1:17" x14ac:dyDescent="0.2">
      <c r="A1232" t="s">
        <v>2278</v>
      </c>
      <c r="B1232" t="s">
        <v>2279</v>
      </c>
      <c r="C1232" t="s">
        <v>18</v>
      </c>
      <c r="D1232" t="s">
        <v>18</v>
      </c>
      <c r="E1232" t="s">
        <v>19</v>
      </c>
      <c r="F1232" t="s">
        <v>19</v>
      </c>
      <c r="G1232" t="s">
        <v>19</v>
      </c>
      <c r="H1232" t="s">
        <v>19</v>
      </c>
      <c r="I1232" t="s">
        <v>19</v>
      </c>
      <c r="J1232">
        <v>1</v>
      </c>
      <c r="K1232">
        <v>1</v>
      </c>
      <c r="L1232">
        <v>243.04676977288599</v>
      </c>
      <c r="M1232">
        <v>3.6464990457966502E-65</v>
      </c>
      <c r="N1232">
        <v>1</v>
      </c>
      <c r="O1232">
        <v>243.04676977288599</v>
      </c>
      <c r="P1232">
        <v>5.2959518416222004E-65</v>
      </c>
      <c r="Q1232">
        <v>1551</v>
      </c>
    </row>
    <row r="1233" spans="1:17" x14ac:dyDescent="0.2">
      <c r="A1233" t="s">
        <v>3228</v>
      </c>
      <c r="B1233" t="s">
        <v>3229</v>
      </c>
      <c r="C1233" t="s">
        <v>18</v>
      </c>
      <c r="D1233" t="s">
        <v>19</v>
      </c>
      <c r="E1233" t="s">
        <v>19</v>
      </c>
      <c r="F1233" t="s">
        <v>19</v>
      </c>
      <c r="G1233" t="s">
        <v>19</v>
      </c>
      <c r="H1233" t="s">
        <v>19</v>
      </c>
      <c r="I1233" t="s">
        <v>19</v>
      </c>
      <c r="J1233">
        <v>1</v>
      </c>
      <c r="K1233">
        <v>1</v>
      </c>
      <c r="L1233">
        <v>243.03260714192101</v>
      </c>
      <c r="M1233">
        <v>3.8752128129918201E-53</v>
      </c>
      <c r="N1233">
        <v>1</v>
      </c>
      <c r="O1233">
        <v>243.03260714192101</v>
      </c>
      <c r="P1233">
        <v>4.7230462012272003E-53</v>
      </c>
      <c r="Q1233">
        <v>1286</v>
      </c>
    </row>
    <row r="1234" spans="1:17" x14ac:dyDescent="0.2">
      <c r="A1234" t="s">
        <v>2282</v>
      </c>
      <c r="B1234" t="s">
        <v>2283</v>
      </c>
      <c r="C1234" t="s">
        <v>18</v>
      </c>
      <c r="D1234" t="s">
        <v>18</v>
      </c>
      <c r="E1234" t="s">
        <v>19</v>
      </c>
      <c r="F1234" t="s">
        <v>19</v>
      </c>
      <c r="G1234" t="s">
        <v>19</v>
      </c>
      <c r="H1234" t="s">
        <v>19</v>
      </c>
      <c r="I1234" t="s">
        <v>19</v>
      </c>
      <c r="J1234">
        <v>1</v>
      </c>
      <c r="K1234">
        <v>1</v>
      </c>
      <c r="L1234">
        <v>242.661570196968</v>
      </c>
      <c r="M1234">
        <v>1.9491256009348199E-65</v>
      </c>
      <c r="N1234">
        <v>1</v>
      </c>
      <c r="O1234">
        <v>242.661570196968</v>
      </c>
      <c r="P1234">
        <v>2.60521891777539E-65</v>
      </c>
      <c r="Q1234">
        <v>3381</v>
      </c>
    </row>
    <row r="1235" spans="1:17" x14ac:dyDescent="0.2">
      <c r="A1235" t="s">
        <v>2286</v>
      </c>
      <c r="B1235" t="s">
        <v>2287</v>
      </c>
      <c r="C1235" t="s">
        <v>18</v>
      </c>
      <c r="D1235" t="s">
        <v>18</v>
      </c>
      <c r="E1235" t="s">
        <v>19</v>
      </c>
      <c r="F1235" t="s">
        <v>19</v>
      </c>
      <c r="G1235" t="s">
        <v>19</v>
      </c>
      <c r="H1235" t="s">
        <v>19</v>
      </c>
      <c r="I1235" t="s">
        <v>19</v>
      </c>
      <c r="J1235">
        <v>1</v>
      </c>
      <c r="K1235">
        <v>1</v>
      </c>
      <c r="L1235">
        <v>242.661570196968</v>
      </c>
      <c r="M1235">
        <v>6.42790344784254E-65</v>
      </c>
      <c r="N1235">
        <v>1</v>
      </c>
      <c r="O1235">
        <v>242.661570196968</v>
      </c>
      <c r="P1235">
        <v>8.1140802905926203E-65</v>
      </c>
      <c r="Q1235">
        <v>1074</v>
      </c>
    </row>
    <row r="1236" spans="1:17" x14ac:dyDescent="0.2">
      <c r="A1236" t="s">
        <v>2288</v>
      </c>
      <c r="B1236" t="s">
        <v>2289</v>
      </c>
      <c r="C1236" t="s">
        <v>18</v>
      </c>
      <c r="D1236" t="s">
        <v>18</v>
      </c>
      <c r="E1236" t="s">
        <v>19</v>
      </c>
      <c r="F1236" t="s">
        <v>19</v>
      </c>
      <c r="G1236" t="s">
        <v>19</v>
      </c>
      <c r="H1236" t="s">
        <v>19</v>
      </c>
      <c r="I1236" t="s">
        <v>19</v>
      </c>
      <c r="J1236">
        <v>1</v>
      </c>
      <c r="K1236">
        <v>1</v>
      </c>
      <c r="L1236">
        <v>242.661570196968</v>
      </c>
      <c r="M1236">
        <v>9.9536989496138802E-65</v>
      </c>
      <c r="N1236">
        <v>1</v>
      </c>
      <c r="O1236">
        <v>241.891171045134</v>
      </c>
      <c r="P1236">
        <v>2.0558158218422702E-64</v>
      </c>
      <c r="Q1236">
        <v>1435</v>
      </c>
    </row>
    <row r="1237" spans="1:17" x14ac:dyDescent="0.2">
      <c r="A1237" t="s">
        <v>2290</v>
      </c>
      <c r="B1237" t="s">
        <v>2291</v>
      </c>
      <c r="C1237" t="s">
        <v>18</v>
      </c>
      <c r="D1237" t="s">
        <v>18</v>
      </c>
      <c r="E1237" t="s">
        <v>19</v>
      </c>
      <c r="F1237" t="s">
        <v>19</v>
      </c>
      <c r="G1237" t="s">
        <v>19</v>
      </c>
      <c r="H1237" t="s">
        <v>19</v>
      </c>
      <c r="I1237" t="s">
        <v>19</v>
      </c>
      <c r="J1237">
        <v>1</v>
      </c>
      <c r="K1237">
        <v>1</v>
      </c>
      <c r="L1237">
        <v>242.276370621051</v>
      </c>
      <c r="M1237">
        <v>2.9853331142905901E-65</v>
      </c>
      <c r="N1237">
        <v>1</v>
      </c>
      <c r="O1237">
        <v>242.276370621051</v>
      </c>
      <c r="P1237">
        <v>4.0852124819323301E-65</v>
      </c>
      <c r="Q1237">
        <v>2850</v>
      </c>
    </row>
    <row r="1238" spans="1:17" x14ac:dyDescent="0.2">
      <c r="A1238" t="s">
        <v>2292</v>
      </c>
      <c r="B1238" t="s">
        <v>2293</v>
      </c>
      <c r="C1238" t="s">
        <v>18</v>
      </c>
      <c r="D1238" t="s">
        <v>18</v>
      </c>
      <c r="E1238" t="s">
        <v>19</v>
      </c>
      <c r="F1238" t="s">
        <v>19</v>
      </c>
      <c r="G1238" t="s">
        <v>19</v>
      </c>
      <c r="H1238" t="s">
        <v>19</v>
      </c>
      <c r="I1238" t="s">
        <v>19</v>
      </c>
      <c r="J1238">
        <v>1</v>
      </c>
      <c r="K1238">
        <v>1</v>
      </c>
      <c r="L1238">
        <v>242.276370621051</v>
      </c>
      <c r="M1238">
        <v>1.7769855457122399E-64</v>
      </c>
      <c r="N1238">
        <v>1</v>
      </c>
      <c r="O1238">
        <v>233.416780374952</v>
      </c>
      <c r="P1238">
        <v>5.9103298429004801E-62</v>
      </c>
      <c r="Q1238">
        <v>1626</v>
      </c>
    </row>
    <row r="1239" spans="1:17" x14ac:dyDescent="0.2">
      <c r="A1239" t="s">
        <v>2294</v>
      </c>
      <c r="B1239" t="s">
        <v>2295</v>
      </c>
      <c r="C1239" t="s">
        <v>18</v>
      </c>
      <c r="D1239" t="s">
        <v>18</v>
      </c>
      <c r="E1239" t="s">
        <v>19</v>
      </c>
      <c r="F1239" t="s">
        <v>19</v>
      </c>
      <c r="G1239" t="s">
        <v>19</v>
      </c>
      <c r="H1239" t="s">
        <v>19</v>
      </c>
      <c r="I1239" t="s">
        <v>19</v>
      </c>
      <c r="J1239">
        <v>1</v>
      </c>
      <c r="K1239">
        <v>1</v>
      </c>
      <c r="L1239">
        <v>241.891171045134</v>
      </c>
      <c r="M1239">
        <v>3.6862374578453799E-65</v>
      </c>
      <c r="N1239">
        <v>1</v>
      </c>
      <c r="O1239">
        <v>241.891171045134</v>
      </c>
      <c r="P1239">
        <v>4.9468053100958404E-65</v>
      </c>
      <c r="Q1239">
        <v>2153</v>
      </c>
    </row>
    <row r="1240" spans="1:17" x14ac:dyDescent="0.2">
      <c r="A1240" t="s">
        <v>2296</v>
      </c>
      <c r="B1240" t="s">
        <v>2297</v>
      </c>
      <c r="C1240" t="s">
        <v>18</v>
      </c>
      <c r="D1240" t="s">
        <v>19</v>
      </c>
      <c r="E1240" t="s">
        <v>19</v>
      </c>
      <c r="F1240" t="s">
        <v>19</v>
      </c>
      <c r="G1240" t="s">
        <v>19</v>
      </c>
      <c r="H1240" t="s">
        <v>19</v>
      </c>
      <c r="I1240" t="s">
        <v>19</v>
      </c>
      <c r="J1240">
        <v>1</v>
      </c>
      <c r="K1240">
        <v>1</v>
      </c>
      <c r="L1240">
        <v>241.891171045134</v>
      </c>
      <c r="M1240">
        <v>6.7350914508746805E-64</v>
      </c>
      <c r="N1240">
        <v>1</v>
      </c>
      <c r="O1240">
        <v>241.891171045134</v>
      </c>
      <c r="P1240">
        <v>8.0036032911608199E-64</v>
      </c>
      <c r="Q1240">
        <v>2013</v>
      </c>
    </row>
    <row r="1241" spans="1:17" x14ac:dyDescent="0.2">
      <c r="A1241" t="s">
        <v>2298</v>
      </c>
      <c r="B1241" t="s">
        <v>2299</v>
      </c>
      <c r="C1241" t="s">
        <v>18</v>
      </c>
      <c r="D1241" t="s">
        <v>18</v>
      </c>
      <c r="E1241" t="s">
        <v>19</v>
      </c>
      <c r="F1241" t="s">
        <v>19</v>
      </c>
      <c r="G1241" t="s">
        <v>19</v>
      </c>
      <c r="H1241" t="s">
        <v>19</v>
      </c>
      <c r="I1241" t="s">
        <v>19</v>
      </c>
      <c r="J1241">
        <v>1</v>
      </c>
      <c r="K1241">
        <v>1</v>
      </c>
      <c r="L1241">
        <v>241.50597146921601</v>
      </c>
      <c r="M1241">
        <v>1.5560292641121501E-64</v>
      </c>
      <c r="N1241">
        <v>1</v>
      </c>
      <c r="O1241">
        <v>236.49837698229101</v>
      </c>
      <c r="P1241">
        <v>4.9616002643876001E-63</v>
      </c>
      <c r="Q1241">
        <v>2614</v>
      </c>
    </row>
    <row r="1242" spans="1:17" x14ac:dyDescent="0.2">
      <c r="A1242" t="s">
        <v>2300</v>
      </c>
      <c r="B1242" t="s">
        <v>2301</v>
      </c>
      <c r="C1242" t="s">
        <v>18</v>
      </c>
      <c r="D1242" t="s">
        <v>18</v>
      </c>
      <c r="E1242" t="s">
        <v>19</v>
      </c>
      <c r="F1242" t="s">
        <v>19</v>
      </c>
      <c r="G1242" t="s">
        <v>19</v>
      </c>
      <c r="H1242" t="s">
        <v>19</v>
      </c>
      <c r="I1242" t="s">
        <v>19</v>
      </c>
      <c r="J1242">
        <v>1</v>
      </c>
      <c r="K1242">
        <v>1</v>
      </c>
      <c r="L1242">
        <v>241.12077189329901</v>
      </c>
      <c r="M1242">
        <v>1.2909038805360001E-64</v>
      </c>
      <c r="N1242">
        <v>1</v>
      </c>
      <c r="O1242">
        <v>253.06195874673699</v>
      </c>
      <c r="P1242">
        <v>4.55039448036778E-68</v>
      </c>
      <c r="Q1242">
        <v>722</v>
      </c>
    </row>
    <row r="1243" spans="1:17" x14ac:dyDescent="0.2">
      <c r="A1243" t="s">
        <v>2648</v>
      </c>
      <c r="B1243" t="s">
        <v>2649</v>
      </c>
      <c r="C1243" t="s">
        <v>18</v>
      </c>
      <c r="D1243" t="s">
        <v>18</v>
      </c>
      <c r="E1243" t="s">
        <v>19</v>
      </c>
      <c r="F1243" t="s">
        <v>19</v>
      </c>
      <c r="G1243" t="s">
        <v>19</v>
      </c>
      <c r="H1243" t="s">
        <v>19</v>
      </c>
      <c r="I1243" t="s">
        <v>19</v>
      </c>
      <c r="J1243">
        <v>1</v>
      </c>
      <c r="K1243">
        <v>1</v>
      </c>
      <c r="L1243">
        <v>241.12077189329901</v>
      </c>
      <c r="M1243">
        <v>5.9428808193827001E-64</v>
      </c>
      <c r="N1243">
        <v>1</v>
      </c>
      <c r="O1243">
        <v>228.794385463944</v>
      </c>
      <c r="P1243">
        <v>3.5254926560643799E-60</v>
      </c>
      <c r="Q1243">
        <v>2323</v>
      </c>
    </row>
    <row r="1244" spans="1:17" x14ac:dyDescent="0.2">
      <c r="A1244" t="s">
        <v>3328</v>
      </c>
      <c r="B1244" t="s">
        <v>3329</v>
      </c>
      <c r="C1244" t="s">
        <v>18</v>
      </c>
      <c r="D1244" t="s">
        <v>18</v>
      </c>
      <c r="E1244" t="s">
        <v>19</v>
      </c>
      <c r="F1244" t="s">
        <v>19</v>
      </c>
      <c r="G1244" t="s">
        <v>19</v>
      </c>
      <c r="H1244" t="s">
        <v>19</v>
      </c>
      <c r="I1244" t="s">
        <v>19</v>
      </c>
      <c r="J1244">
        <v>1</v>
      </c>
      <c r="K1244">
        <v>1</v>
      </c>
      <c r="L1244">
        <v>241.10660926233399</v>
      </c>
      <c r="M1244">
        <v>4.4973307096084001E-41</v>
      </c>
      <c r="N1244">
        <v>2</v>
      </c>
      <c r="O1244">
        <v>78.951750432093206</v>
      </c>
      <c r="P1244">
        <v>5.9424133172702905E-16</v>
      </c>
      <c r="Q1244">
        <v>2721</v>
      </c>
    </row>
    <row r="1245" spans="1:17" x14ac:dyDescent="0.2">
      <c r="A1245" t="s">
        <v>2472</v>
      </c>
      <c r="B1245" t="s">
        <v>2473</v>
      </c>
      <c r="C1245" t="s">
        <v>18</v>
      </c>
      <c r="D1245" t="s">
        <v>18</v>
      </c>
      <c r="E1245" t="s">
        <v>19</v>
      </c>
      <c r="F1245" t="s">
        <v>19</v>
      </c>
      <c r="G1245" t="s">
        <v>19</v>
      </c>
      <c r="H1245" t="s">
        <v>19</v>
      </c>
      <c r="I1245" t="s">
        <v>19</v>
      </c>
      <c r="J1245">
        <v>1</v>
      </c>
      <c r="K1245">
        <v>1</v>
      </c>
      <c r="L1245">
        <v>240.73557231738201</v>
      </c>
      <c r="M1245">
        <v>4.47913238172707E-64</v>
      </c>
      <c r="N1245">
        <v>1</v>
      </c>
      <c r="O1245">
        <v>196.437621086886</v>
      </c>
      <c r="P1245">
        <v>1.43110700470965E-50</v>
      </c>
      <c r="Q1245">
        <v>672</v>
      </c>
    </row>
    <row r="1246" spans="1:17" x14ac:dyDescent="0.2">
      <c r="A1246" t="s">
        <v>2516</v>
      </c>
      <c r="B1246" t="s">
        <v>2517</v>
      </c>
      <c r="C1246" t="s">
        <v>18</v>
      </c>
      <c r="D1246" t="s">
        <v>18</v>
      </c>
      <c r="E1246" t="s">
        <v>19</v>
      </c>
      <c r="F1246" t="s">
        <v>19</v>
      </c>
      <c r="G1246" t="s">
        <v>19</v>
      </c>
      <c r="H1246" t="s">
        <v>19</v>
      </c>
      <c r="I1246" t="s">
        <v>19</v>
      </c>
      <c r="J1246">
        <v>1</v>
      </c>
      <c r="K1246">
        <v>1</v>
      </c>
      <c r="L1246">
        <v>240.72140968641699</v>
      </c>
      <c r="M1246">
        <v>3.1083360705586397E-54</v>
      </c>
      <c r="N1246">
        <v>1</v>
      </c>
      <c r="O1246">
        <v>240.72140968641699</v>
      </c>
      <c r="P1246">
        <v>2.1218164118672499E-54</v>
      </c>
      <c r="Q1246">
        <v>2256</v>
      </c>
    </row>
    <row r="1247" spans="1:17" x14ac:dyDescent="0.2">
      <c r="A1247" t="s">
        <v>2304</v>
      </c>
      <c r="B1247" t="s">
        <v>2305</v>
      </c>
      <c r="C1247" t="s">
        <v>18</v>
      </c>
      <c r="D1247" t="s">
        <v>19</v>
      </c>
      <c r="E1247" t="s">
        <v>19</v>
      </c>
      <c r="F1247" t="s">
        <v>19</v>
      </c>
      <c r="G1247" t="s">
        <v>19</v>
      </c>
      <c r="H1247" t="s">
        <v>19</v>
      </c>
      <c r="I1247" t="s">
        <v>19</v>
      </c>
      <c r="J1247">
        <v>1</v>
      </c>
      <c r="K1247">
        <v>1</v>
      </c>
      <c r="L1247">
        <v>240.707247055453</v>
      </c>
      <c r="M1247">
        <v>1.7317184979146101E-35</v>
      </c>
      <c r="N1247">
        <v>1</v>
      </c>
      <c r="O1247">
        <v>244.174043238709</v>
      </c>
      <c r="P1247">
        <v>3.0701825119914398E-34</v>
      </c>
      <c r="Q1247">
        <v>350</v>
      </c>
    </row>
    <row r="1248" spans="1:17" x14ac:dyDescent="0.2">
      <c r="A1248" t="s">
        <v>2306</v>
      </c>
      <c r="B1248" t="s">
        <v>2307</v>
      </c>
      <c r="C1248" t="s">
        <v>18</v>
      </c>
      <c r="D1248" t="s">
        <v>18</v>
      </c>
      <c r="E1248" t="s">
        <v>19</v>
      </c>
      <c r="F1248" t="s">
        <v>19</v>
      </c>
      <c r="G1248" t="s">
        <v>19</v>
      </c>
      <c r="H1248" t="s">
        <v>19</v>
      </c>
      <c r="I1248" t="s">
        <v>19</v>
      </c>
      <c r="J1248">
        <v>1</v>
      </c>
      <c r="K1248">
        <v>1</v>
      </c>
      <c r="L1248">
        <v>240.35037274146401</v>
      </c>
      <c r="M1248">
        <v>1.7441363270664999E-64</v>
      </c>
      <c r="N1248">
        <v>1</v>
      </c>
      <c r="O1248">
        <v>240.35037274146401</v>
      </c>
      <c r="P1248">
        <v>2.2691117188604501E-64</v>
      </c>
      <c r="Q1248">
        <v>1651</v>
      </c>
    </row>
    <row r="1249" spans="1:17" x14ac:dyDescent="0.2">
      <c r="A1249" t="s">
        <v>2308</v>
      </c>
      <c r="B1249" t="s">
        <v>2309</v>
      </c>
      <c r="C1249" t="s">
        <v>18</v>
      </c>
      <c r="D1249" t="s">
        <v>18</v>
      </c>
      <c r="E1249" t="s">
        <v>19</v>
      </c>
      <c r="F1249" t="s">
        <v>19</v>
      </c>
      <c r="G1249" t="s">
        <v>19</v>
      </c>
      <c r="H1249" t="s">
        <v>19</v>
      </c>
      <c r="I1249" t="s">
        <v>19</v>
      </c>
      <c r="J1249">
        <v>1</v>
      </c>
      <c r="K1249">
        <v>1</v>
      </c>
      <c r="L1249">
        <v>240.35037274146401</v>
      </c>
      <c r="M1249">
        <v>4.3389297922579397E-64</v>
      </c>
      <c r="N1249">
        <v>1</v>
      </c>
      <c r="O1249">
        <v>239.19477401371199</v>
      </c>
      <c r="P1249">
        <v>9.41925569672011E-64</v>
      </c>
      <c r="Q1249">
        <v>2864</v>
      </c>
    </row>
    <row r="1250" spans="1:17" x14ac:dyDescent="0.2">
      <c r="A1250" t="s">
        <v>2310</v>
      </c>
      <c r="B1250" t="s">
        <v>2311</v>
      </c>
      <c r="C1250" t="s">
        <v>18</v>
      </c>
      <c r="D1250" t="s">
        <v>19</v>
      </c>
      <c r="E1250" t="s">
        <v>19</v>
      </c>
      <c r="F1250" t="s">
        <v>19</v>
      </c>
      <c r="G1250" t="s">
        <v>19</v>
      </c>
      <c r="H1250" t="s">
        <v>19</v>
      </c>
      <c r="I1250" t="s">
        <v>19</v>
      </c>
      <c r="J1250">
        <v>1</v>
      </c>
      <c r="K1250">
        <v>1</v>
      </c>
      <c r="L1250">
        <v>240.35037274146401</v>
      </c>
      <c r="M1250">
        <v>5.5798472924709901E-64</v>
      </c>
      <c r="N1250">
        <v>1</v>
      </c>
      <c r="O1250">
        <v>238.424374861877</v>
      </c>
      <c r="P1250">
        <v>2.8439318710605402E-63</v>
      </c>
      <c r="Q1250">
        <v>483</v>
      </c>
    </row>
    <row r="1251" spans="1:17" x14ac:dyDescent="0.2">
      <c r="A1251" t="s">
        <v>3964</v>
      </c>
      <c r="B1251" t="s">
        <v>3965</v>
      </c>
      <c r="C1251" t="s">
        <v>18</v>
      </c>
      <c r="D1251" t="s">
        <v>18</v>
      </c>
      <c r="E1251" t="s">
        <v>19</v>
      </c>
      <c r="F1251" t="s">
        <v>19</v>
      </c>
      <c r="G1251" t="s">
        <v>19</v>
      </c>
      <c r="H1251" t="s">
        <v>19</v>
      </c>
      <c r="I1251" t="s">
        <v>19</v>
      </c>
      <c r="J1251">
        <v>1</v>
      </c>
      <c r="K1251">
        <v>1</v>
      </c>
      <c r="L1251">
        <v>240.33621011049999</v>
      </c>
      <c r="M1251">
        <v>6.6657900068438905E-29</v>
      </c>
      <c r="N1251">
        <v>2</v>
      </c>
      <c r="O1251">
        <v>135.576088091944</v>
      </c>
      <c r="P1251">
        <v>1.81969512749373E-33</v>
      </c>
      <c r="Q1251">
        <v>1874</v>
      </c>
    </row>
    <row r="1252" spans="1:17" x14ac:dyDescent="0.2">
      <c r="A1252" t="s">
        <v>2312</v>
      </c>
      <c r="B1252" t="s">
        <v>2313</v>
      </c>
      <c r="C1252" t="s">
        <v>18</v>
      </c>
      <c r="D1252" t="s">
        <v>18</v>
      </c>
      <c r="E1252" t="s">
        <v>19</v>
      </c>
      <c r="F1252" t="s">
        <v>19</v>
      </c>
      <c r="G1252" t="s">
        <v>19</v>
      </c>
      <c r="H1252" t="s">
        <v>19</v>
      </c>
      <c r="I1252" t="s">
        <v>19</v>
      </c>
      <c r="J1252">
        <v>1</v>
      </c>
      <c r="K1252">
        <v>1</v>
      </c>
      <c r="L1252">
        <v>240.336210110499</v>
      </c>
      <c r="M1252">
        <v>6.8560993176596099E-46</v>
      </c>
      <c r="N1252">
        <v>1</v>
      </c>
      <c r="O1252">
        <v>241.10660926233399</v>
      </c>
      <c r="P1252">
        <v>7.5164865243183906E-46</v>
      </c>
      <c r="Q1252">
        <v>323</v>
      </c>
    </row>
    <row r="1253" spans="1:17" x14ac:dyDescent="0.2">
      <c r="A1253" t="s">
        <v>2302</v>
      </c>
      <c r="B1253" t="s">
        <v>2303</v>
      </c>
      <c r="C1253" t="s">
        <v>18</v>
      </c>
      <c r="D1253" t="s">
        <v>18</v>
      </c>
      <c r="E1253" t="s">
        <v>19</v>
      </c>
      <c r="F1253" t="s">
        <v>19</v>
      </c>
      <c r="G1253" t="s">
        <v>19</v>
      </c>
      <c r="H1253" t="s">
        <v>19</v>
      </c>
      <c r="I1253" t="s">
        <v>19</v>
      </c>
      <c r="J1253">
        <v>1</v>
      </c>
      <c r="K1253">
        <v>1</v>
      </c>
      <c r="L1253">
        <v>239.96517316554699</v>
      </c>
      <c r="M1253">
        <v>1.6360604517315701E-63</v>
      </c>
      <c r="N1253">
        <v>1</v>
      </c>
      <c r="O1253">
        <v>234.18717952678699</v>
      </c>
      <c r="P1253">
        <v>1.02215417732618E-61</v>
      </c>
      <c r="Q1253">
        <v>2208</v>
      </c>
    </row>
    <row r="1254" spans="1:17" x14ac:dyDescent="0.2">
      <c r="A1254" t="s">
        <v>2512</v>
      </c>
      <c r="B1254" t="s">
        <v>2513</v>
      </c>
      <c r="C1254" t="s">
        <v>18</v>
      </c>
      <c r="D1254" t="s">
        <v>18</v>
      </c>
      <c r="E1254" t="s">
        <v>19</v>
      </c>
      <c r="F1254" t="s">
        <v>19</v>
      </c>
      <c r="G1254" t="s">
        <v>19</v>
      </c>
      <c r="H1254" t="s">
        <v>19</v>
      </c>
      <c r="I1254" t="s">
        <v>19</v>
      </c>
      <c r="J1254">
        <v>1</v>
      </c>
      <c r="K1254">
        <v>1</v>
      </c>
      <c r="L1254">
        <v>239.19477401371199</v>
      </c>
      <c r="M1254">
        <v>3.0556904286587398E-64</v>
      </c>
      <c r="N1254">
        <v>1</v>
      </c>
      <c r="O1254">
        <v>229.94998419169599</v>
      </c>
      <c r="P1254">
        <v>2.1315369444120201E-61</v>
      </c>
      <c r="Q1254">
        <v>2187</v>
      </c>
    </row>
    <row r="1255" spans="1:17" x14ac:dyDescent="0.2">
      <c r="A1255" t="s">
        <v>2316</v>
      </c>
      <c r="B1255" t="s">
        <v>2317</v>
      </c>
      <c r="C1255" t="s">
        <v>18</v>
      </c>
      <c r="D1255" t="s">
        <v>18</v>
      </c>
      <c r="E1255" t="s">
        <v>19</v>
      </c>
      <c r="F1255" t="s">
        <v>19</v>
      </c>
      <c r="G1255" t="s">
        <v>19</v>
      </c>
      <c r="H1255" t="s">
        <v>19</v>
      </c>
      <c r="I1255" t="s">
        <v>19</v>
      </c>
      <c r="J1255">
        <v>1</v>
      </c>
      <c r="K1255">
        <v>1</v>
      </c>
      <c r="L1255">
        <v>238.80957443779499</v>
      </c>
      <c r="M1255">
        <v>2.7291620864818801E-64</v>
      </c>
      <c r="N1255">
        <v>1</v>
      </c>
      <c r="O1255">
        <v>244.97276765247199</v>
      </c>
      <c r="P1255">
        <v>4.7830435476035702E-66</v>
      </c>
      <c r="Q1255">
        <v>1897</v>
      </c>
    </row>
    <row r="1256" spans="1:17" x14ac:dyDescent="0.2">
      <c r="A1256" t="s">
        <v>2318</v>
      </c>
      <c r="B1256" t="s">
        <v>2319</v>
      </c>
      <c r="C1256" t="s">
        <v>18</v>
      </c>
      <c r="D1256" t="s">
        <v>18</v>
      </c>
      <c r="E1256" t="s">
        <v>19</v>
      </c>
      <c r="F1256" t="s">
        <v>19</v>
      </c>
      <c r="G1256" t="s">
        <v>19</v>
      </c>
      <c r="H1256" t="s">
        <v>19</v>
      </c>
      <c r="I1256" t="s">
        <v>19</v>
      </c>
      <c r="J1256">
        <v>1</v>
      </c>
      <c r="K1256">
        <v>1</v>
      </c>
      <c r="L1256">
        <v>238.80957443779499</v>
      </c>
      <c r="M1256">
        <v>2.6146466821589302E-63</v>
      </c>
      <c r="N1256">
        <v>1</v>
      </c>
      <c r="O1256">
        <v>242.661570196968</v>
      </c>
      <c r="P1256">
        <v>1.7977069175891499E-64</v>
      </c>
      <c r="Q1256">
        <v>336</v>
      </c>
    </row>
    <row r="1257" spans="1:17" x14ac:dyDescent="0.2">
      <c r="A1257" t="s">
        <v>2320</v>
      </c>
      <c r="B1257" t="s">
        <v>2321</v>
      </c>
      <c r="C1257" t="s">
        <v>18</v>
      </c>
      <c r="D1257" t="s">
        <v>19</v>
      </c>
      <c r="E1257" t="s">
        <v>19</v>
      </c>
      <c r="F1257" t="s">
        <v>19</v>
      </c>
      <c r="G1257" t="s">
        <v>19</v>
      </c>
      <c r="H1257" t="s">
        <v>19</v>
      </c>
      <c r="I1257" t="s">
        <v>19</v>
      </c>
      <c r="J1257">
        <v>1</v>
      </c>
      <c r="K1257">
        <v>1</v>
      </c>
      <c r="L1257">
        <v>238.80957443779499</v>
      </c>
      <c r="M1257">
        <v>4.1100452546050097E-64</v>
      </c>
      <c r="N1257">
        <v>1</v>
      </c>
      <c r="O1257">
        <v>239.57997358962899</v>
      </c>
      <c r="P1257">
        <v>5.5327631637273103E-64</v>
      </c>
      <c r="Q1257">
        <v>477</v>
      </c>
    </row>
    <row r="1258" spans="1:17" x14ac:dyDescent="0.2">
      <c r="A1258" t="s">
        <v>2386</v>
      </c>
      <c r="B1258" t="s">
        <v>2387</v>
      </c>
      <c r="C1258" t="s">
        <v>18</v>
      </c>
      <c r="D1258" t="s">
        <v>18</v>
      </c>
      <c r="E1258" t="s">
        <v>19</v>
      </c>
      <c r="F1258" t="s">
        <v>19</v>
      </c>
      <c r="G1258" t="s">
        <v>19</v>
      </c>
      <c r="H1258" t="s">
        <v>19</v>
      </c>
      <c r="I1258" t="s">
        <v>19</v>
      </c>
      <c r="J1258">
        <v>1</v>
      </c>
      <c r="K1258">
        <v>1</v>
      </c>
      <c r="L1258">
        <v>238.80957443779499</v>
      </c>
      <c r="M1258">
        <v>6.7374092810318596E-64</v>
      </c>
      <c r="N1258">
        <v>1</v>
      </c>
      <c r="O1258">
        <v>238.80957443779499</v>
      </c>
      <c r="P1258">
        <v>1.03903440633693E-63</v>
      </c>
      <c r="Q1258">
        <v>3334</v>
      </c>
    </row>
    <row r="1259" spans="1:17" x14ac:dyDescent="0.2">
      <c r="A1259" t="s">
        <v>3976</v>
      </c>
      <c r="B1259" t="s">
        <v>3977</v>
      </c>
      <c r="C1259" t="s">
        <v>18</v>
      </c>
      <c r="D1259" t="s">
        <v>18</v>
      </c>
      <c r="E1259" t="s">
        <v>19</v>
      </c>
      <c r="F1259" t="s">
        <v>19</v>
      </c>
      <c r="G1259" t="s">
        <v>19</v>
      </c>
      <c r="H1259" t="s">
        <v>19</v>
      </c>
      <c r="I1259" t="s">
        <v>19</v>
      </c>
      <c r="J1259">
        <v>1</v>
      </c>
      <c r="K1259">
        <v>1</v>
      </c>
      <c r="L1259">
        <v>238.79541180683</v>
      </c>
      <c r="M1259">
        <v>5.0542838297544303E-28</v>
      </c>
      <c r="N1259">
        <v>2</v>
      </c>
      <c r="O1259">
        <v>119.397705903415</v>
      </c>
      <c r="P1259">
        <v>7.2645576101026603E-28</v>
      </c>
      <c r="Q1259">
        <v>1513</v>
      </c>
    </row>
    <row r="1260" spans="1:17" x14ac:dyDescent="0.2">
      <c r="A1260" t="s">
        <v>13787</v>
      </c>
      <c r="B1260" t="s">
        <v>6303</v>
      </c>
      <c r="C1260" t="s">
        <v>18</v>
      </c>
      <c r="D1260" t="s">
        <v>19</v>
      </c>
      <c r="E1260" t="s">
        <v>19</v>
      </c>
      <c r="F1260" t="s">
        <v>19</v>
      </c>
      <c r="G1260" t="s">
        <v>19</v>
      </c>
      <c r="H1260" t="s">
        <v>19</v>
      </c>
      <c r="I1260" t="s">
        <v>19</v>
      </c>
      <c r="J1260">
        <v>1</v>
      </c>
      <c r="K1260">
        <v>1</v>
      </c>
      <c r="L1260">
        <v>238.424374861877</v>
      </c>
      <c r="M1260">
        <v>3.3124075182109397E-64</v>
      </c>
      <c r="N1260">
        <v>1</v>
      </c>
      <c r="O1260">
        <v>238.424374861877</v>
      </c>
      <c r="P1260">
        <v>4.1209133592275001E-64</v>
      </c>
      <c r="Q1260">
        <v>2379</v>
      </c>
    </row>
    <row r="1261" spans="1:17" x14ac:dyDescent="0.2">
      <c r="A1261" t="s">
        <v>2568</v>
      </c>
      <c r="B1261" t="s">
        <v>2569</v>
      </c>
      <c r="C1261" t="s">
        <v>18</v>
      </c>
      <c r="D1261" t="s">
        <v>19</v>
      </c>
      <c r="E1261" t="s">
        <v>19</v>
      </c>
      <c r="F1261" t="s">
        <v>19</v>
      </c>
      <c r="G1261" t="s">
        <v>19</v>
      </c>
      <c r="H1261" t="s">
        <v>19</v>
      </c>
      <c r="I1261" t="s">
        <v>19</v>
      </c>
      <c r="J1261">
        <v>1</v>
      </c>
      <c r="K1261">
        <v>1</v>
      </c>
      <c r="L1261">
        <v>238.424374861877</v>
      </c>
      <c r="M1261">
        <v>7.9491362370321194E-64</v>
      </c>
      <c r="N1261">
        <v>1</v>
      </c>
      <c r="O1261">
        <v>238.424374861877</v>
      </c>
      <c r="P1261">
        <v>1.11470295667894E-63</v>
      </c>
      <c r="Q1261">
        <v>724</v>
      </c>
    </row>
    <row r="1262" spans="1:17" x14ac:dyDescent="0.2">
      <c r="A1262" t="s">
        <v>2328</v>
      </c>
      <c r="B1262" t="s">
        <v>2329</v>
      </c>
      <c r="C1262" t="s">
        <v>18</v>
      </c>
      <c r="D1262" t="s">
        <v>18</v>
      </c>
      <c r="E1262" t="s">
        <v>19</v>
      </c>
      <c r="F1262" t="s">
        <v>19</v>
      </c>
      <c r="G1262" t="s">
        <v>19</v>
      </c>
      <c r="H1262" t="s">
        <v>19</v>
      </c>
      <c r="I1262" t="s">
        <v>19</v>
      </c>
      <c r="J1262">
        <v>1</v>
      </c>
      <c r="K1262">
        <v>1</v>
      </c>
      <c r="L1262">
        <v>238.02501265499501</v>
      </c>
      <c r="M1262">
        <v>1.1324025082454301E-48</v>
      </c>
      <c r="N1262">
        <v>1</v>
      </c>
      <c r="O1262">
        <v>238.02501265499501</v>
      </c>
      <c r="P1262">
        <v>1.08669428588099E-48</v>
      </c>
      <c r="Q1262">
        <v>2876</v>
      </c>
    </row>
    <row r="1263" spans="1:17" x14ac:dyDescent="0.2">
      <c r="A1263" t="s">
        <v>2330</v>
      </c>
      <c r="B1263" t="s">
        <v>2331</v>
      </c>
      <c r="C1263" t="s">
        <v>18</v>
      </c>
      <c r="D1263" t="s">
        <v>18</v>
      </c>
      <c r="E1263" t="s">
        <v>19</v>
      </c>
      <c r="F1263" t="s">
        <v>19</v>
      </c>
      <c r="G1263" t="s">
        <v>19</v>
      </c>
      <c r="H1263" t="s">
        <v>19</v>
      </c>
      <c r="I1263" t="s">
        <v>19</v>
      </c>
      <c r="J1263">
        <v>1</v>
      </c>
      <c r="K1263">
        <v>1</v>
      </c>
      <c r="L1263">
        <v>237.653975710043</v>
      </c>
      <c r="M1263">
        <v>1.7493418646457699E-63</v>
      </c>
      <c r="N1263">
        <v>1</v>
      </c>
      <c r="O1263">
        <v>238.80957443779499</v>
      </c>
      <c r="P1263">
        <v>1.27706309581699E-63</v>
      </c>
      <c r="Q1263">
        <v>717</v>
      </c>
    </row>
    <row r="1264" spans="1:17" x14ac:dyDescent="0.2">
      <c r="A1264" t="s">
        <v>2334</v>
      </c>
      <c r="B1264" t="s">
        <v>2335</v>
      </c>
      <c r="C1264" t="s">
        <v>18</v>
      </c>
      <c r="D1264" t="s">
        <v>18</v>
      </c>
      <c r="E1264" t="s">
        <v>19</v>
      </c>
      <c r="F1264" t="s">
        <v>19</v>
      </c>
      <c r="G1264" t="s">
        <v>19</v>
      </c>
      <c r="H1264" t="s">
        <v>19</v>
      </c>
      <c r="I1264" t="s">
        <v>19</v>
      </c>
      <c r="J1264">
        <v>1</v>
      </c>
      <c r="K1264">
        <v>1</v>
      </c>
      <c r="L1264">
        <v>237.653975710043</v>
      </c>
      <c r="M1264">
        <v>6.5200191377307995E-63</v>
      </c>
      <c r="N1264">
        <v>1</v>
      </c>
      <c r="O1264">
        <v>236.49837698229101</v>
      </c>
      <c r="P1264">
        <v>5.9018710497265495E-63</v>
      </c>
      <c r="Q1264">
        <v>2955</v>
      </c>
    </row>
    <row r="1265" spans="1:17" x14ac:dyDescent="0.2">
      <c r="A1265" t="s">
        <v>2336</v>
      </c>
      <c r="B1265" t="s">
        <v>2337</v>
      </c>
      <c r="C1265" t="s">
        <v>18</v>
      </c>
      <c r="D1265" t="s">
        <v>18</v>
      </c>
      <c r="E1265" t="s">
        <v>19</v>
      </c>
      <c r="F1265" t="s">
        <v>19</v>
      </c>
      <c r="G1265" t="s">
        <v>19</v>
      </c>
      <c r="H1265" t="s">
        <v>19</v>
      </c>
      <c r="I1265" t="s">
        <v>19</v>
      </c>
      <c r="J1265">
        <v>1</v>
      </c>
      <c r="K1265">
        <v>1</v>
      </c>
      <c r="L1265">
        <v>237.26877613412501</v>
      </c>
      <c r="M1265">
        <v>2.5606311012007399E-63</v>
      </c>
      <c r="N1265">
        <v>1</v>
      </c>
      <c r="O1265">
        <v>248.82476341164599</v>
      </c>
      <c r="P1265">
        <v>1.2809107102963701E-66</v>
      </c>
      <c r="Q1265">
        <v>3723</v>
      </c>
    </row>
    <row r="1266" spans="1:17" x14ac:dyDescent="0.2">
      <c r="A1266" t="s">
        <v>2340</v>
      </c>
      <c r="B1266" t="s">
        <v>2341</v>
      </c>
      <c r="C1266" t="s">
        <v>18</v>
      </c>
      <c r="D1266" t="s">
        <v>18</v>
      </c>
      <c r="E1266" t="s">
        <v>19</v>
      </c>
      <c r="F1266" t="s">
        <v>19</v>
      </c>
      <c r="G1266" t="s">
        <v>19</v>
      </c>
      <c r="H1266" t="s">
        <v>19</v>
      </c>
      <c r="I1266" t="s">
        <v>19</v>
      </c>
      <c r="J1266">
        <v>1</v>
      </c>
      <c r="K1266">
        <v>1</v>
      </c>
      <c r="L1266">
        <v>237.26877613412501</v>
      </c>
      <c r="M1266">
        <v>1.68278456354601E-63</v>
      </c>
      <c r="N1266">
        <v>1</v>
      </c>
      <c r="O1266">
        <v>236.49837698229101</v>
      </c>
      <c r="P1266">
        <v>2.4962578557846201E-63</v>
      </c>
      <c r="Q1266">
        <v>2641</v>
      </c>
    </row>
    <row r="1267" spans="1:17" x14ac:dyDescent="0.2">
      <c r="A1267" t="s">
        <v>2342</v>
      </c>
      <c r="B1267" t="s">
        <v>2343</v>
      </c>
      <c r="C1267" t="s">
        <v>18</v>
      </c>
      <c r="D1267" t="s">
        <v>18</v>
      </c>
      <c r="E1267" t="s">
        <v>19</v>
      </c>
      <c r="F1267" t="s">
        <v>19</v>
      </c>
      <c r="G1267" t="s">
        <v>19</v>
      </c>
      <c r="H1267" t="s">
        <v>19</v>
      </c>
      <c r="I1267" t="s">
        <v>19</v>
      </c>
      <c r="J1267">
        <v>1</v>
      </c>
      <c r="K1267">
        <v>1</v>
      </c>
      <c r="L1267">
        <v>237.25461350315999</v>
      </c>
      <c r="M1267">
        <v>3.7322822500292901E-37</v>
      </c>
      <c r="N1267">
        <v>1</v>
      </c>
      <c r="O1267">
        <v>248.425401204764</v>
      </c>
      <c r="P1267">
        <v>1.2090688070288701E-39</v>
      </c>
      <c r="Q1267">
        <v>128</v>
      </c>
    </row>
    <row r="1268" spans="1:17" x14ac:dyDescent="0.2">
      <c r="A1268" t="s">
        <v>2346</v>
      </c>
      <c r="B1268" t="s">
        <v>2347</v>
      </c>
      <c r="C1268" t="s">
        <v>18</v>
      </c>
      <c r="D1268" t="s">
        <v>18</v>
      </c>
      <c r="E1268" t="s">
        <v>19</v>
      </c>
      <c r="F1268" t="s">
        <v>19</v>
      </c>
      <c r="G1268" t="s">
        <v>19</v>
      </c>
      <c r="H1268" t="s">
        <v>19</v>
      </c>
      <c r="I1268" t="s">
        <v>19</v>
      </c>
      <c r="J1268">
        <v>1</v>
      </c>
      <c r="K1268">
        <v>1</v>
      </c>
      <c r="L1268">
        <v>236.88357655820801</v>
      </c>
      <c r="M1268">
        <v>5.8302159443716203E-63</v>
      </c>
      <c r="N1268">
        <v>1</v>
      </c>
      <c r="O1268">
        <v>220.70519436967899</v>
      </c>
      <c r="P1268">
        <v>5.5761939134464098E-58</v>
      </c>
      <c r="Q1268">
        <v>3609</v>
      </c>
    </row>
    <row r="1269" spans="1:17" x14ac:dyDescent="0.2">
      <c r="A1269" t="s">
        <v>2348</v>
      </c>
      <c r="B1269" t="s">
        <v>2349</v>
      </c>
      <c r="C1269" t="s">
        <v>18</v>
      </c>
      <c r="D1269" t="s">
        <v>18</v>
      </c>
      <c r="E1269" t="s">
        <v>19</v>
      </c>
      <c r="F1269" t="s">
        <v>19</v>
      </c>
      <c r="G1269" t="s">
        <v>19</v>
      </c>
      <c r="H1269" t="s">
        <v>19</v>
      </c>
      <c r="I1269" t="s">
        <v>19</v>
      </c>
      <c r="J1269">
        <v>1</v>
      </c>
      <c r="K1269">
        <v>1</v>
      </c>
      <c r="L1269">
        <v>236.88357655820801</v>
      </c>
      <c r="M1269">
        <v>3.02258662099703E-63</v>
      </c>
      <c r="N1269">
        <v>1</v>
      </c>
      <c r="O1269">
        <v>214.156801579084</v>
      </c>
      <c r="P1269">
        <v>2.8742569570454898E-56</v>
      </c>
      <c r="Q1269">
        <v>2730</v>
      </c>
    </row>
    <row r="1270" spans="1:17" x14ac:dyDescent="0.2">
      <c r="A1270" t="s">
        <v>2488</v>
      </c>
      <c r="B1270" t="s">
        <v>2489</v>
      </c>
      <c r="C1270" t="s">
        <v>18</v>
      </c>
      <c r="D1270" t="s">
        <v>18</v>
      </c>
      <c r="E1270" t="s">
        <v>19</v>
      </c>
      <c r="F1270" t="s">
        <v>19</v>
      </c>
      <c r="G1270" t="s">
        <v>19</v>
      </c>
      <c r="H1270" t="s">
        <v>19</v>
      </c>
      <c r="I1270" t="s">
        <v>19</v>
      </c>
      <c r="J1270">
        <v>1</v>
      </c>
      <c r="K1270">
        <v>1</v>
      </c>
      <c r="L1270">
        <v>236.86941392724401</v>
      </c>
      <c r="M1270">
        <v>7.2293850627105499E-37</v>
      </c>
      <c r="N1270">
        <v>1</v>
      </c>
      <c r="O1270">
        <v>174.467082628632</v>
      </c>
      <c r="P1270">
        <v>4.8032191706265604E-19</v>
      </c>
      <c r="Q1270">
        <v>2251</v>
      </c>
    </row>
    <row r="1271" spans="1:17" x14ac:dyDescent="0.2">
      <c r="A1271" t="s">
        <v>2350</v>
      </c>
      <c r="B1271" t="s">
        <v>2351</v>
      </c>
      <c r="C1271" t="s">
        <v>18</v>
      </c>
      <c r="D1271" t="s">
        <v>18</v>
      </c>
      <c r="E1271" t="s">
        <v>19</v>
      </c>
      <c r="F1271" t="s">
        <v>19</v>
      </c>
      <c r="G1271" t="s">
        <v>19</v>
      </c>
      <c r="H1271" t="s">
        <v>19</v>
      </c>
      <c r="I1271" t="s">
        <v>19</v>
      </c>
      <c r="J1271">
        <v>1</v>
      </c>
      <c r="K1271">
        <v>1</v>
      </c>
      <c r="L1271">
        <v>236.49837698229101</v>
      </c>
      <c r="M1271">
        <v>3.5736903292912203E-63</v>
      </c>
      <c r="N1271">
        <v>1</v>
      </c>
      <c r="O1271">
        <v>236.49837698229101</v>
      </c>
      <c r="P1271">
        <v>4.6044602940680197E-63</v>
      </c>
      <c r="Q1271">
        <v>1949</v>
      </c>
    </row>
    <row r="1272" spans="1:17" x14ac:dyDescent="0.2">
      <c r="A1272" t="s">
        <v>6152</v>
      </c>
      <c r="B1272" t="s">
        <v>6223</v>
      </c>
      <c r="C1272" t="s">
        <v>18</v>
      </c>
      <c r="D1272" t="s">
        <v>19</v>
      </c>
      <c r="E1272" t="s">
        <v>19</v>
      </c>
      <c r="F1272" t="s">
        <v>19</v>
      </c>
      <c r="G1272" t="s">
        <v>19</v>
      </c>
      <c r="H1272" t="s">
        <v>19</v>
      </c>
      <c r="I1272" t="s">
        <v>19</v>
      </c>
      <c r="J1272">
        <v>1</v>
      </c>
      <c r="K1272">
        <v>1</v>
      </c>
      <c r="L1272">
        <v>235.72797783045601</v>
      </c>
      <c r="M1272">
        <v>3.3637537074327299E-62</v>
      </c>
      <c r="N1272">
        <v>1</v>
      </c>
      <c r="O1272">
        <v>264.21858381737599</v>
      </c>
      <c r="P1272">
        <v>1.47694464849349E-58</v>
      </c>
      <c r="Q1272">
        <v>2200</v>
      </c>
    </row>
    <row r="1273" spans="1:17" x14ac:dyDescent="0.2">
      <c r="A1273" t="s">
        <v>2354</v>
      </c>
      <c r="B1273" t="s">
        <v>2355</v>
      </c>
      <c r="C1273" t="s">
        <v>18</v>
      </c>
      <c r="D1273" t="s">
        <v>18</v>
      </c>
      <c r="E1273" t="s">
        <v>19</v>
      </c>
      <c r="F1273" t="s">
        <v>19</v>
      </c>
      <c r="G1273" t="s">
        <v>19</v>
      </c>
      <c r="H1273" t="s">
        <v>19</v>
      </c>
      <c r="I1273" t="s">
        <v>19</v>
      </c>
      <c r="J1273">
        <v>1</v>
      </c>
      <c r="K1273">
        <v>1</v>
      </c>
      <c r="L1273">
        <v>235.72797783045601</v>
      </c>
      <c r="M1273">
        <v>9.4881932500855495E-63</v>
      </c>
      <c r="N1273">
        <v>1</v>
      </c>
      <c r="O1273">
        <v>166.77725374125001</v>
      </c>
      <c r="P1273">
        <v>8.0439751171381704E-42</v>
      </c>
      <c r="Q1273">
        <v>3018</v>
      </c>
    </row>
    <row r="1274" spans="1:17" x14ac:dyDescent="0.2">
      <c r="A1274" t="s">
        <v>2356</v>
      </c>
      <c r="B1274" t="s">
        <v>2357</v>
      </c>
      <c r="C1274" t="s">
        <v>18</v>
      </c>
      <c r="D1274" t="s">
        <v>18</v>
      </c>
      <c r="E1274" t="s">
        <v>19</v>
      </c>
      <c r="F1274" t="s">
        <v>19</v>
      </c>
      <c r="G1274" t="s">
        <v>19</v>
      </c>
      <c r="H1274" t="s">
        <v>19</v>
      </c>
      <c r="I1274" t="s">
        <v>19</v>
      </c>
      <c r="J1274">
        <v>1</v>
      </c>
      <c r="K1274">
        <v>1</v>
      </c>
      <c r="L1274">
        <v>235.34277825453901</v>
      </c>
      <c r="M1274">
        <v>4.5908118727439898E-63</v>
      </c>
      <c r="N1274">
        <v>1</v>
      </c>
      <c r="O1274">
        <v>235.34277825453901</v>
      </c>
      <c r="P1274">
        <v>6.5961308386869899E-63</v>
      </c>
      <c r="Q1274">
        <v>2732</v>
      </c>
    </row>
    <row r="1275" spans="1:17" x14ac:dyDescent="0.2">
      <c r="A1275" t="s">
        <v>2364</v>
      </c>
      <c r="B1275" t="s">
        <v>2365</v>
      </c>
      <c r="C1275" t="s">
        <v>18</v>
      </c>
      <c r="D1275" t="s">
        <v>19</v>
      </c>
      <c r="E1275" t="s">
        <v>19</v>
      </c>
      <c r="F1275" t="s">
        <v>19</v>
      </c>
      <c r="G1275" t="s">
        <v>19</v>
      </c>
      <c r="H1275" t="s">
        <v>19</v>
      </c>
      <c r="I1275" t="s">
        <v>19</v>
      </c>
      <c r="J1275">
        <v>1</v>
      </c>
      <c r="K1275">
        <v>1</v>
      </c>
      <c r="L1275">
        <v>235.328615623574</v>
      </c>
      <c r="M1275">
        <v>9.1678739531885499E-37</v>
      </c>
      <c r="N1275">
        <v>1</v>
      </c>
      <c r="O1275">
        <v>267.67121736966698</v>
      </c>
      <c r="P1275">
        <v>1.2586940009161099E-35</v>
      </c>
      <c r="Q1275">
        <v>1796</v>
      </c>
    </row>
    <row r="1276" spans="1:17" x14ac:dyDescent="0.2">
      <c r="A1276" t="s">
        <v>2360</v>
      </c>
      <c r="B1276" t="s">
        <v>2361</v>
      </c>
      <c r="C1276" t="s">
        <v>18</v>
      </c>
      <c r="D1276" t="s">
        <v>18</v>
      </c>
      <c r="E1276" t="s">
        <v>19</v>
      </c>
      <c r="F1276" t="s">
        <v>19</v>
      </c>
      <c r="G1276" t="s">
        <v>19</v>
      </c>
      <c r="H1276" t="s">
        <v>19</v>
      </c>
      <c r="I1276" t="s">
        <v>19</v>
      </c>
      <c r="J1276">
        <v>1</v>
      </c>
      <c r="K1276">
        <v>1</v>
      </c>
      <c r="L1276">
        <v>234.95757867862099</v>
      </c>
      <c r="M1276">
        <v>7.1955769236664697E-63</v>
      </c>
      <c r="N1276">
        <v>1</v>
      </c>
      <c r="O1276">
        <v>234.95757867862099</v>
      </c>
      <c r="P1276">
        <v>9.6962082212467005E-63</v>
      </c>
      <c r="Q1276">
        <v>1543</v>
      </c>
    </row>
    <row r="1277" spans="1:17" x14ac:dyDescent="0.2">
      <c r="A1277" t="s">
        <v>2860</v>
      </c>
      <c r="B1277" t="s">
        <v>2861</v>
      </c>
      <c r="C1277" t="s">
        <v>18</v>
      </c>
      <c r="D1277" t="s">
        <v>18</v>
      </c>
      <c r="E1277" t="s">
        <v>19</v>
      </c>
      <c r="F1277" t="s">
        <v>19</v>
      </c>
      <c r="G1277" t="s">
        <v>19</v>
      </c>
      <c r="H1277" t="s">
        <v>19</v>
      </c>
      <c r="I1277" t="s">
        <v>19</v>
      </c>
      <c r="J1277">
        <v>1</v>
      </c>
      <c r="K1277">
        <v>1</v>
      </c>
      <c r="L1277">
        <v>234.55821647174</v>
      </c>
      <c r="M1277">
        <v>5.6294356527831501E-53</v>
      </c>
      <c r="N1277">
        <v>1</v>
      </c>
      <c r="O1277">
        <v>224.15782792197101</v>
      </c>
      <c r="P1277">
        <v>1.02278269965843E-49</v>
      </c>
      <c r="Q1277">
        <v>509</v>
      </c>
    </row>
    <row r="1278" spans="1:17" x14ac:dyDescent="0.2">
      <c r="A1278" t="s">
        <v>2366</v>
      </c>
      <c r="B1278" t="s">
        <v>2367</v>
      </c>
      <c r="C1278" t="s">
        <v>18</v>
      </c>
      <c r="D1278" t="s">
        <v>18</v>
      </c>
      <c r="E1278" t="s">
        <v>19</v>
      </c>
      <c r="F1278" t="s">
        <v>19</v>
      </c>
      <c r="G1278" t="s">
        <v>19</v>
      </c>
      <c r="H1278" t="s">
        <v>19</v>
      </c>
      <c r="I1278" t="s">
        <v>19</v>
      </c>
      <c r="J1278">
        <v>1</v>
      </c>
      <c r="K1278">
        <v>1</v>
      </c>
      <c r="L1278">
        <v>233.801979950869</v>
      </c>
      <c r="M1278">
        <v>2.52345364978201E-62</v>
      </c>
      <c r="N1278">
        <v>1</v>
      </c>
      <c r="O1278">
        <v>233.801979950869</v>
      </c>
      <c r="P1278">
        <v>3.3158103660578099E-62</v>
      </c>
      <c r="Q1278">
        <v>1245</v>
      </c>
    </row>
    <row r="1279" spans="1:17" x14ac:dyDescent="0.2">
      <c r="A1279" t="s">
        <v>2368</v>
      </c>
      <c r="B1279" t="s">
        <v>2369</v>
      </c>
      <c r="C1279" t="s">
        <v>18</v>
      </c>
      <c r="D1279" t="s">
        <v>18</v>
      </c>
      <c r="E1279" t="s">
        <v>19</v>
      </c>
      <c r="F1279" t="s">
        <v>19</v>
      </c>
      <c r="G1279" t="s">
        <v>19</v>
      </c>
      <c r="H1279" t="s">
        <v>19</v>
      </c>
      <c r="I1279" t="s">
        <v>19</v>
      </c>
      <c r="J1279">
        <v>1</v>
      </c>
      <c r="K1279">
        <v>1</v>
      </c>
      <c r="L1279">
        <v>233.801979950869</v>
      </c>
      <c r="M1279">
        <v>3.52737395822146E-62</v>
      </c>
      <c r="N1279">
        <v>1</v>
      </c>
      <c r="O1279">
        <v>233.801979950869</v>
      </c>
      <c r="P1279">
        <v>4.5365328049631698E-62</v>
      </c>
      <c r="Q1279">
        <v>2658</v>
      </c>
    </row>
    <row r="1280" spans="1:17" x14ac:dyDescent="0.2">
      <c r="A1280" t="s">
        <v>2370</v>
      </c>
      <c r="B1280" t="s">
        <v>2371</v>
      </c>
      <c r="C1280" t="s">
        <v>18</v>
      </c>
      <c r="D1280" t="s">
        <v>18</v>
      </c>
      <c r="E1280" t="s">
        <v>19</v>
      </c>
      <c r="F1280" t="s">
        <v>19</v>
      </c>
      <c r="G1280" t="s">
        <v>19</v>
      </c>
      <c r="H1280" t="s">
        <v>19</v>
      </c>
      <c r="I1280" t="s">
        <v>19</v>
      </c>
      <c r="J1280">
        <v>1</v>
      </c>
      <c r="K1280">
        <v>1</v>
      </c>
      <c r="L1280">
        <v>233.801979950869</v>
      </c>
      <c r="M1280">
        <v>4.4937309008099999E-62</v>
      </c>
      <c r="N1280">
        <v>1</v>
      </c>
      <c r="O1280">
        <v>232.646381223117</v>
      </c>
      <c r="P1280">
        <v>9.2791993684369207E-62</v>
      </c>
      <c r="Q1280">
        <v>3600</v>
      </c>
    </row>
    <row r="1281" spans="1:17" x14ac:dyDescent="0.2">
      <c r="A1281" t="s">
        <v>2380</v>
      </c>
      <c r="B1281" t="s">
        <v>2381</v>
      </c>
      <c r="C1281" t="s">
        <v>18</v>
      </c>
      <c r="D1281" t="s">
        <v>18</v>
      </c>
      <c r="E1281" t="s">
        <v>19</v>
      </c>
      <c r="F1281" t="s">
        <v>19</v>
      </c>
      <c r="G1281" t="s">
        <v>19</v>
      </c>
      <c r="H1281" t="s">
        <v>19</v>
      </c>
      <c r="I1281" t="s">
        <v>19</v>
      </c>
      <c r="J1281">
        <v>1</v>
      </c>
      <c r="K1281">
        <v>1</v>
      </c>
      <c r="L1281">
        <v>233.787817319905</v>
      </c>
      <c r="M1281">
        <v>4.6385415806586699E-47</v>
      </c>
      <c r="N1281">
        <v>1</v>
      </c>
      <c r="O1281">
        <v>237.63981307907801</v>
      </c>
      <c r="P1281">
        <v>1.8378910925420201E-48</v>
      </c>
      <c r="Q1281">
        <v>2552</v>
      </c>
    </row>
    <row r="1282" spans="1:17" x14ac:dyDescent="0.2">
      <c r="A1282" t="s">
        <v>2374</v>
      </c>
      <c r="B1282" t="s">
        <v>2375</v>
      </c>
      <c r="C1282" t="s">
        <v>18</v>
      </c>
      <c r="D1282" t="s">
        <v>18</v>
      </c>
      <c r="E1282" t="s">
        <v>19</v>
      </c>
      <c r="F1282" t="s">
        <v>19</v>
      </c>
      <c r="G1282" t="s">
        <v>19</v>
      </c>
      <c r="H1282" t="s">
        <v>19</v>
      </c>
      <c r="I1282" t="s">
        <v>19</v>
      </c>
      <c r="J1282">
        <v>1</v>
      </c>
      <c r="K1282">
        <v>1</v>
      </c>
      <c r="L1282">
        <v>233.416780374952</v>
      </c>
      <c r="M1282">
        <v>1.0443118756939999E-61</v>
      </c>
      <c r="N1282">
        <v>1</v>
      </c>
      <c r="O1282">
        <v>251.521160443067</v>
      </c>
      <c r="P1282">
        <v>3.4929015927804402E-67</v>
      </c>
      <c r="Q1282">
        <v>651</v>
      </c>
    </row>
    <row r="1283" spans="1:17" x14ac:dyDescent="0.2">
      <c r="A1283" t="s">
        <v>2376</v>
      </c>
      <c r="B1283" t="s">
        <v>2377</v>
      </c>
      <c r="C1283" t="s">
        <v>18</v>
      </c>
      <c r="D1283" t="s">
        <v>18</v>
      </c>
      <c r="E1283" t="s">
        <v>19</v>
      </c>
      <c r="F1283" t="s">
        <v>19</v>
      </c>
      <c r="G1283" t="s">
        <v>19</v>
      </c>
      <c r="H1283" t="s">
        <v>19</v>
      </c>
      <c r="I1283" t="s">
        <v>19</v>
      </c>
      <c r="J1283">
        <v>1</v>
      </c>
      <c r="K1283">
        <v>1</v>
      </c>
      <c r="L1283">
        <v>233.031580799034</v>
      </c>
      <c r="M1283">
        <v>2.7293380103259501E-62</v>
      </c>
      <c r="N1283">
        <v>1</v>
      </c>
      <c r="O1283">
        <v>244.58756807655499</v>
      </c>
      <c r="P1283">
        <v>1.22945018335027E-65</v>
      </c>
      <c r="Q1283">
        <v>2304</v>
      </c>
    </row>
    <row r="1284" spans="1:17" x14ac:dyDescent="0.2">
      <c r="A1284" t="s">
        <v>2378</v>
      </c>
      <c r="B1284" t="s">
        <v>2379</v>
      </c>
      <c r="C1284" t="s">
        <v>18</v>
      </c>
      <c r="D1284" t="s">
        <v>18</v>
      </c>
      <c r="E1284" t="s">
        <v>19</v>
      </c>
      <c r="F1284" t="s">
        <v>19</v>
      </c>
      <c r="G1284" t="s">
        <v>19</v>
      </c>
      <c r="H1284" t="s">
        <v>19</v>
      </c>
      <c r="I1284" t="s">
        <v>19</v>
      </c>
      <c r="J1284">
        <v>1</v>
      </c>
      <c r="K1284">
        <v>1</v>
      </c>
      <c r="L1284">
        <v>233.031580799034</v>
      </c>
      <c r="M1284">
        <v>4.6589212044119201E-62</v>
      </c>
      <c r="N1284">
        <v>1</v>
      </c>
      <c r="O1284">
        <v>233.031580799034</v>
      </c>
      <c r="P1284">
        <v>6.5838870590571302E-62</v>
      </c>
      <c r="Q1284">
        <v>423</v>
      </c>
    </row>
    <row r="1285" spans="1:17" x14ac:dyDescent="0.2">
      <c r="A1285" t="s">
        <v>2384</v>
      </c>
      <c r="B1285" t="s">
        <v>2385</v>
      </c>
      <c r="C1285" t="s">
        <v>18</v>
      </c>
      <c r="D1285" t="s">
        <v>18</v>
      </c>
      <c r="E1285" t="s">
        <v>19</v>
      </c>
      <c r="F1285" t="s">
        <v>19</v>
      </c>
      <c r="G1285" t="s">
        <v>19</v>
      </c>
      <c r="H1285" t="s">
        <v>19</v>
      </c>
      <c r="I1285" t="s">
        <v>19</v>
      </c>
      <c r="J1285">
        <v>1</v>
      </c>
      <c r="K1285">
        <v>1</v>
      </c>
      <c r="L1285">
        <v>232.646381223117</v>
      </c>
      <c r="M1285">
        <v>5.8491613062392802E-62</v>
      </c>
      <c r="N1285">
        <v>1</v>
      </c>
      <c r="O1285">
        <v>232.646381223117</v>
      </c>
      <c r="P1285">
        <v>9.39207954670367E-62</v>
      </c>
      <c r="Q1285">
        <v>3315</v>
      </c>
    </row>
    <row r="1286" spans="1:17" x14ac:dyDescent="0.2">
      <c r="A1286" t="s">
        <v>2868</v>
      </c>
      <c r="B1286" t="s">
        <v>2869</v>
      </c>
      <c r="C1286" t="s">
        <v>18</v>
      </c>
      <c r="D1286" t="s">
        <v>18</v>
      </c>
      <c r="E1286" t="s">
        <v>19</v>
      </c>
      <c r="F1286" t="s">
        <v>19</v>
      </c>
      <c r="G1286" t="s">
        <v>19</v>
      </c>
      <c r="H1286" t="s">
        <v>19</v>
      </c>
      <c r="I1286" t="s">
        <v>19</v>
      </c>
      <c r="J1286">
        <v>1</v>
      </c>
      <c r="K1286">
        <v>1</v>
      </c>
      <c r="L1286">
        <v>232.2611816472</v>
      </c>
      <c r="M1286">
        <v>1.70255797953214E-61</v>
      </c>
      <c r="N1286">
        <v>1</v>
      </c>
      <c r="O1286">
        <v>234.57237910270399</v>
      </c>
      <c r="P1286">
        <v>4.3013110006997597E-62</v>
      </c>
      <c r="Q1286">
        <v>1596</v>
      </c>
    </row>
    <row r="1287" spans="1:17" x14ac:dyDescent="0.2">
      <c r="A1287" t="s">
        <v>2438</v>
      </c>
      <c r="B1287" t="s">
        <v>2439</v>
      </c>
      <c r="C1287" t="s">
        <v>18</v>
      </c>
      <c r="D1287" t="s">
        <v>18</v>
      </c>
      <c r="E1287" t="s">
        <v>19</v>
      </c>
      <c r="F1287" t="s">
        <v>19</v>
      </c>
      <c r="G1287" t="s">
        <v>19</v>
      </c>
      <c r="H1287" t="s">
        <v>19</v>
      </c>
      <c r="I1287" t="s">
        <v>19</v>
      </c>
      <c r="J1287">
        <v>1</v>
      </c>
      <c r="K1287">
        <v>1</v>
      </c>
      <c r="L1287">
        <v>232.2611816472</v>
      </c>
      <c r="M1287">
        <v>5.4364185020975098E-62</v>
      </c>
      <c r="N1287">
        <v>1</v>
      </c>
      <c r="O1287">
        <v>231.49078249536501</v>
      </c>
      <c r="P1287">
        <v>1.6085515798022701E-61</v>
      </c>
      <c r="Q1287">
        <v>2294</v>
      </c>
    </row>
    <row r="1288" spans="1:17" x14ac:dyDescent="0.2">
      <c r="A1288" t="s">
        <v>2352</v>
      </c>
      <c r="B1288" t="s">
        <v>2353</v>
      </c>
      <c r="C1288" t="s">
        <v>18</v>
      </c>
      <c r="D1288" t="s">
        <v>18</v>
      </c>
      <c r="E1288" t="s">
        <v>19</v>
      </c>
      <c r="F1288" t="s">
        <v>19</v>
      </c>
      <c r="G1288" t="s">
        <v>19</v>
      </c>
      <c r="H1288" t="s">
        <v>19</v>
      </c>
      <c r="I1288" t="s">
        <v>19</v>
      </c>
      <c r="J1288">
        <v>1</v>
      </c>
      <c r="K1288">
        <v>1</v>
      </c>
      <c r="L1288">
        <v>232.2611816472</v>
      </c>
      <c r="M1288">
        <v>2.5894326805913099E-61</v>
      </c>
      <c r="N1288">
        <v>1</v>
      </c>
      <c r="O1288">
        <v>225.32758928068699</v>
      </c>
      <c r="P1288">
        <v>3.8040852182469302E-59</v>
      </c>
      <c r="Q1288">
        <v>276</v>
      </c>
    </row>
    <row r="1289" spans="1:17" x14ac:dyDescent="0.2">
      <c r="A1289" t="s">
        <v>2388</v>
      </c>
      <c r="B1289" t="s">
        <v>2389</v>
      </c>
      <c r="C1289" t="s">
        <v>18</v>
      </c>
      <c r="D1289" t="s">
        <v>18</v>
      </c>
      <c r="E1289" t="s">
        <v>19</v>
      </c>
      <c r="F1289" t="s">
        <v>19</v>
      </c>
      <c r="G1289" t="s">
        <v>19</v>
      </c>
      <c r="H1289" t="s">
        <v>19</v>
      </c>
      <c r="I1289" t="s">
        <v>19</v>
      </c>
      <c r="J1289">
        <v>1</v>
      </c>
      <c r="K1289">
        <v>1</v>
      </c>
      <c r="L1289">
        <v>231.49078249536501</v>
      </c>
      <c r="M1289">
        <v>5.3636265266895199E-62</v>
      </c>
      <c r="N1289">
        <v>1</v>
      </c>
      <c r="O1289">
        <v>231.49078249536501</v>
      </c>
      <c r="P1289">
        <v>7.1038707202381203E-62</v>
      </c>
      <c r="Q1289">
        <v>3716</v>
      </c>
    </row>
    <row r="1290" spans="1:17" x14ac:dyDescent="0.2">
      <c r="A1290" t="s">
        <v>2390</v>
      </c>
      <c r="B1290" t="s">
        <v>2391</v>
      </c>
      <c r="C1290" t="s">
        <v>18</v>
      </c>
      <c r="D1290" t="s">
        <v>18</v>
      </c>
      <c r="E1290" t="s">
        <v>19</v>
      </c>
      <c r="F1290" t="s">
        <v>19</v>
      </c>
      <c r="G1290" t="s">
        <v>19</v>
      </c>
      <c r="H1290" t="s">
        <v>19</v>
      </c>
      <c r="I1290" t="s">
        <v>19</v>
      </c>
      <c r="J1290">
        <v>1</v>
      </c>
      <c r="K1290">
        <v>1</v>
      </c>
      <c r="L1290">
        <v>231.47661986440099</v>
      </c>
      <c r="M1290">
        <v>4.5190185398358599E-47</v>
      </c>
      <c r="N1290">
        <v>1</v>
      </c>
      <c r="O1290">
        <v>240.33621011049999</v>
      </c>
      <c r="P1290">
        <v>2.8851736566809199E-47</v>
      </c>
      <c r="Q1290">
        <v>2008</v>
      </c>
    </row>
    <row r="1291" spans="1:17" x14ac:dyDescent="0.2">
      <c r="A1291" t="s">
        <v>2394</v>
      </c>
      <c r="B1291" t="s">
        <v>2395</v>
      </c>
      <c r="C1291" t="s">
        <v>18</v>
      </c>
      <c r="D1291" t="s">
        <v>18</v>
      </c>
      <c r="E1291" t="s">
        <v>19</v>
      </c>
      <c r="F1291" t="s">
        <v>19</v>
      </c>
      <c r="G1291" t="s">
        <v>19</v>
      </c>
      <c r="H1291" t="s">
        <v>19</v>
      </c>
      <c r="I1291" t="s">
        <v>19</v>
      </c>
      <c r="J1291">
        <v>1</v>
      </c>
      <c r="K1291">
        <v>1</v>
      </c>
      <c r="L1291">
        <v>231.10558291944801</v>
      </c>
      <c r="M1291">
        <v>2.95318448473155E-61</v>
      </c>
      <c r="N1291">
        <v>1</v>
      </c>
      <c r="O1291">
        <v>231.10558291944801</v>
      </c>
      <c r="P1291">
        <v>4.0556852859309803E-61</v>
      </c>
      <c r="Q1291">
        <v>2361</v>
      </c>
    </row>
    <row r="1292" spans="1:17" x14ac:dyDescent="0.2">
      <c r="A1292" t="s">
        <v>2396</v>
      </c>
      <c r="B1292" t="s">
        <v>2397</v>
      </c>
      <c r="C1292" t="s">
        <v>18</v>
      </c>
      <c r="D1292" t="s">
        <v>18</v>
      </c>
      <c r="E1292" t="s">
        <v>19</v>
      </c>
      <c r="F1292" t="s">
        <v>19</v>
      </c>
      <c r="G1292" t="s">
        <v>19</v>
      </c>
      <c r="H1292" t="s">
        <v>19</v>
      </c>
      <c r="I1292" t="s">
        <v>19</v>
      </c>
      <c r="J1292">
        <v>1</v>
      </c>
      <c r="K1292">
        <v>1</v>
      </c>
      <c r="L1292">
        <v>231.10558291944801</v>
      </c>
      <c r="M1292">
        <v>2.4023597694051299E-61</v>
      </c>
      <c r="N1292">
        <v>1</v>
      </c>
      <c r="O1292">
        <v>231.10558291944801</v>
      </c>
      <c r="P1292">
        <v>3.1732497799923602E-61</v>
      </c>
      <c r="Q1292">
        <v>87</v>
      </c>
    </row>
    <row r="1293" spans="1:17" x14ac:dyDescent="0.2">
      <c r="A1293" t="s">
        <v>3472</v>
      </c>
      <c r="B1293" t="s">
        <v>3473</v>
      </c>
      <c r="C1293" t="s">
        <v>18</v>
      </c>
      <c r="D1293" t="s">
        <v>18</v>
      </c>
      <c r="E1293" t="s">
        <v>19</v>
      </c>
      <c r="F1293" t="s">
        <v>19</v>
      </c>
      <c r="G1293" t="s">
        <v>19</v>
      </c>
      <c r="H1293" t="s">
        <v>19</v>
      </c>
      <c r="I1293" t="s">
        <v>19</v>
      </c>
      <c r="J1293">
        <v>1</v>
      </c>
      <c r="K1293">
        <v>1</v>
      </c>
      <c r="L1293">
        <v>231.10558291944801</v>
      </c>
      <c r="M1293">
        <v>4.6599755351574398E-61</v>
      </c>
      <c r="N1293">
        <v>1</v>
      </c>
      <c r="O1293">
        <v>228.023986312109</v>
      </c>
      <c r="P1293">
        <v>4.2003517467633801E-60</v>
      </c>
      <c r="Q1293">
        <v>1420</v>
      </c>
    </row>
    <row r="1294" spans="1:17" x14ac:dyDescent="0.2">
      <c r="A1294" t="s">
        <v>2400</v>
      </c>
      <c r="B1294" t="s">
        <v>2401</v>
      </c>
      <c r="C1294" t="s">
        <v>18</v>
      </c>
      <c r="D1294" t="s">
        <v>18</v>
      </c>
      <c r="E1294" t="s">
        <v>19</v>
      </c>
      <c r="F1294" t="s">
        <v>19</v>
      </c>
      <c r="G1294" t="s">
        <v>19</v>
      </c>
      <c r="H1294" t="s">
        <v>19</v>
      </c>
      <c r="I1294" t="s">
        <v>19</v>
      </c>
      <c r="J1294">
        <v>1</v>
      </c>
      <c r="K1294">
        <v>1</v>
      </c>
      <c r="L1294">
        <v>231.09142028848299</v>
      </c>
      <c r="M1294">
        <v>6.0999288553739003E-30</v>
      </c>
      <c r="N1294">
        <v>1</v>
      </c>
      <c r="O1294">
        <v>230.32102113664899</v>
      </c>
      <c r="P1294">
        <v>5.30226459112647E-30</v>
      </c>
      <c r="Q1294">
        <v>2845</v>
      </c>
    </row>
    <row r="1295" spans="1:17" x14ac:dyDescent="0.2">
      <c r="A1295" t="s">
        <v>2402</v>
      </c>
      <c r="B1295" t="s">
        <v>2403</v>
      </c>
      <c r="C1295" t="s">
        <v>18</v>
      </c>
      <c r="D1295" t="s">
        <v>18</v>
      </c>
      <c r="E1295" t="s">
        <v>19</v>
      </c>
      <c r="F1295" t="s">
        <v>19</v>
      </c>
      <c r="G1295" t="s">
        <v>19</v>
      </c>
      <c r="H1295" t="s">
        <v>19</v>
      </c>
      <c r="I1295" t="s">
        <v>19</v>
      </c>
      <c r="J1295">
        <v>1</v>
      </c>
      <c r="K1295">
        <v>1</v>
      </c>
      <c r="L1295">
        <v>230.72038334352999</v>
      </c>
      <c r="M1295">
        <v>3.5597053507341203E-61</v>
      </c>
      <c r="N1295">
        <v>1</v>
      </c>
      <c r="O1295">
        <v>230.72038334352999</v>
      </c>
      <c r="P1295">
        <v>4.9119688065767098E-61</v>
      </c>
      <c r="Q1295">
        <v>1588</v>
      </c>
    </row>
    <row r="1296" spans="1:17" x14ac:dyDescent="0.2">
      <c r="A1296" t="s">
        <v>2406</v>
      </c>
      <c r="B1296" t="s">
        <v>2407</v>
      </c>
      <c r="C1296" t="s">
        <v>18</v>
      </c>
      <c r="D1296" t="s">
        <v>18</v>
      </c>
      <c r="E1296" t="s">
        <v>19</v>
      </c>
      <c r="F1296" t="s">
        <v>19</v>
      </c>
      <c r="G1296" t="s">
        <v>19</v>
      </c>
      <c r="H1296" t="s">
        <v>19</v>
      </c>
      <c r="I1296" t="s">
        <v>19</v>
      </c>
      <c r="J1296">
        <v>1</v>
      </c>
      <c r="K1296">
        <v>1</v>
      </c>
      <c r="L1296">
        <v>230.33518376761299</v>
      </c>
      <c r="M1296">
        <v>4.5386395789397803E-61</v>
      </c>
      <c r="N1296">
        <v>1</v>
      </c>
      <c r="O1296">
        <v>234.95757867862099</v>
      </c>
      <c r="P1296">
        <v>1.9832674445513701E-62</v>
      </c>
      <c r="Q1296">
        <v>71</v>
      </c>
    </row>
    <row r="1297" spans="1:17" x14ac:dyDescent="0.2">
      <c r="A1297" t="s">
        <v>2410</v>
      </c>
      <c r="B1297" t="s">
        <v>2411</v>
      </c>
      <c r="C1297" t="s">
        <v>18</v>
      </c>
      <c r="D1297" t="s">
        <v>19</v>
      </c>
      <c r="E1297" t="s">
        <v>19</v>
      </c>
      <c r="F1297" t="s">
        <v>19</v>
      </c>
      <c r="G1297" t="s">
        <v>19</v>
      </c>
      <c r="H1297" t="s">
        <v>19</v>
      </c>
      <c r="I1297" t="s">
        <v>19</v>
      </c>
      <c r="J1297">
        <v>1</v>
      </c>
      <c r="K1297">
        <v>1</v>
      </c>
      <c r="L1297">
        <v>230.33518376761299</v>
      </c>
      <c r="M1297">
        <v>6.5547528364985994E-61</v>
      </c>
      <c r="N1297">
        <v>1</v>
      </c>
      <c r="O1297">
        <v>230.72038334352999</v>
      </c>
      <c r="P1297">
        <v>4.7698008888155097E-61</v>
      </c>
      <c r="Q1297">
        <v>3717</v>
      </c>
    </row>
    <row r="1298" spans="1:17" x14ac:dyDescent="0.2">
      <c r="A1298" t="s">
        <v>2412</v>
      </c>
      <c r="B1298" t="s">
        <v>2413</v>
      </c>
      <c r="C1298" t="s">
        <v>18</v>
      </c>
      <c r="D1298" t="s">
        <v>18</v>
      </c>
      <c r="E1298" t="s">
        <v>19</v>
      </c>
      <c r="F1298" t="s">
        <v>19</v>
      </c>
      <c r="G1298" t="s">
        <v>19</v>
      </c>
      <c r="H1298" t="s">
        <v>19</v>
      </c>
      <c r="I1298" t="s">
        <v>19</v>
      </c>
      <c r="J1298">
        <v>1</v>
      </c>
      <c r="K1298">
        <v>1</v>
      </c>
      <c r="L1298">
        <v>230.33518376761299</v>
      </c>
      <c r="M1298">
        <v>1.4422006474308601E-61</v>
      </c>
      <c r="N1298">
        <v>1</v>
      </c>
      <c r="O1298">
        <v>230.33518376761299</v>
      </c>
      <c r="P1298">
        <v>2.05760234741421E-61</v>
      </c>
      <c r="Q1298">
        <v>3701</v>
      </c>
    </row>
    <row r="1299" spans="1:17" x14ac:dyDescent="0.2">
      <c r="A1299" t="s">
        <v>2414</v>
      </c>
      <c r="B1299" t="s">
        <v>2415</v>
      </c>
      <c r="C1299" t="s">
        <v>18</v>
      </c>
      <c r="D1299" t="s">
        <v>18</v>
      </c>
      <c r="E1299" t="s">
        <v>19</v>
      </c>
      <c r="F1299" t="s">
        <v>19</v>
      </c>
      <c r="G1299" t="s">
        <v>19</v>
      </c>
      <c r="H1299" t="s">
        <v>19</v>
      </c>
      <c r="I1299" t="s">
        <v>19</v>
      </c>
      <c r="J1299">
        <v>1</v>
      </c>
      <c r="K1299">
        <v>1</v>
      </c>
      <c r="L1299">
        <v>229.94998419169599</v>
      </c>
      <c r="M1299">
        <v>3.5707207475910598E-61</v>
      </c>
      <c r="N1299">
        <v>1</v>
      </c>
      <c r="O1299">
        <v>230.72038334352999</v>
      </c>
      <c r="P1299">
        <v>2.5228965702530799E-61</v>
      </c>
      <c r="Q1299">
        <v>3152</v>
      </c>
    </row>
    <row r="1300" spans="1:17" x14ac:dyDescent="0.2">
      <c r="A1300" t="s">
        <v>2494</v>
      </c>
      <c r="B1300" t="s">
        <v>2495</v>
      </c>
      <c r="C1300" t="s">
        <v>18</v>
      </c>
      <c r="D1300" t="s">
        <v>19</v>
      </c>
      <c r="E1300" t="s">
        <v>19</v>
      </c>
      <c r="F1300" t="s">
        <v>19</v>
      </c>
      <c r="G1300" t="s">
        <v>19</v>
      </c>
      <c r="H1300" t="s">
        <v>19</v>
      </c>
      <c r="I1300" t="s">
        <v>19</v>
      </c>
      <c r="J1300">
        <v>1</v>
      </c>
      <c r="K1300">
        <v>1</v>
      </c>
      <c r="L1300">
        <v>229.94998419169599</v>
      </c>
      <c r="M1300">
        <v>7.0978043340667606E-61</v>
      </c>
      <c r="N1300">
        <v>1</v>
      </c>
      <c r="O1300">
        <v>230.33518376761299</v>
      </c>
      <c r="P1300">
        <v>6.9895648954579895E-61</v>
      </c>
      <c r="Q1300">
        <v>1141</v>
      </c>
    </row>
    <row r="1301" spans="1:17" x14ac:dyDescent="0.2">
      <c r="A1301" t="s">
        <v>2418</v>
      </c>
      <c r="B1301" t="s">
        <v>2419</v>
      </c>
      <c r="C1301" t="s">
        <v>18</v>
      </c>
      <c r="D1301" t="s">
        <v>18</v>
      </c>
      <c r="E1301" t="s">
        <v>19</v>
      </c>
      <c r="F1301" t="s">
        <v>19</v>
      </c>
      <c r="G1301" t="s">
        <v>19</v>
      </c>
      <c r="H1301" t="s">
        <v>19</v>
      </c>
      <c r="I1301" t="s">
        <v>19</v>
      </c>
      <c r="J1301">
        <v>1</v>
      </c>
      <c r="K1301">
        <v>1</v>
      </c>
      <c r="L1301">
        <v>229.94998419169599</v>
      </c>
      <c r="M1301">
        <v>1.08109840191103E-61</v>
      </c>
      <c r="N1301">
        <v>1</v>
      </c>
      <c r="O1301">
        <v>214.542001155002</v>
      </c>
      <c r="P1301">
        <v>6.1632496372874699E-57</v>
      </c>
      <c r="Q1301">
        <v>2120</v>
      </c>
    </row>
    <row r="1302" spans="1:17" x14ac:dyDescent="0.2">
      <c r="A1302" t="s">
        <v>2422</v>
      </c>
      <c r="B1302" t="s">
        <v>2423</v>
      </c>
      <c r="C1302" t="s">
        <v>18</v>
      </c>
      <c r="D1302" t="s">
        <v>18</v>
      </c>
      <c r="E1302" t="s">
        <v>19</v>
      </c>
      <c r="F1302" t="s">
        <v>19</v>
      </c>
      <c r="G1302" t="s">
        <v>19</v>
      </c>
      <c r="H1302" t="s">
        <v>19</v>
      </c>
      <c r="I1302" t="s">
        <v>19</v>
      </c>
      <c r="J1302">
        <v>1</v>
      </c>
      <c r="K1302">
        <v>1</v>
      </c>
      <c r="L1302">
        <v>229.564784615778</v>
      </c>
      <c r="M1302">
        <v>8.5072937264196995E-61</v>
      </c>
      <c r="N1302">
        <v>1</v>
      </c>
      <c r="O1302">
        <v>231.87598207128201</v>
      </c>
      <c r="P1302">
        <v>3.9716967843988502E-61</v>
      </c>
      <c r="Q1302">
        <v>3504</v>
      </c>
    </row>
    <row r="1303" spans="1:17" x14ac:dyDescent="0.2">
      <c r="A1303" t="s">
        <v>3834</v>
      </c>
      <c r="B1303" t="s">
        <v>3835</v>
      </c>
      <c r="C1303" t="s">
        <v>18</v>
      </c>
      <c r="D1303" t="s">
        <v>18</v>
      </c>
      <c r="E1303" t="s">
        <v>19</v>
      </c>
      <c r="F1303" t="s">
        <v>19</v>
      </c>
      <c r="G1303" t="s">
        <v>19</v>
      </c>
      <c r="H1303" t="s">
        <v>19</v>
      </c>
      <c r="I1303" t="s">
        <v>19</v>
      </c>
      <c r="J1303">
        <v>1</v>
      </c>
      <c r="K1303">
        <v>1</v>
      </c>
      <c r="L1303">
        <v>229.550621984814</v>
      </c>
      <c r="M1303">
        <v>3.8310994963328202E-26</v>
      </c>
      <c r="N1303">
        <v>2</v>
      </c>
      <c r="O1303">
        <v>108.612117777729</v>
      </c>
      <c r="P1303">
        <v>4.8768632964961003E-24</v>
      </c>
      <c r="Q1303">
        <v>1327</v>
      </c>
    </row>
    <row r="1304" spans="1:17" x14ac:dyDescent="0.2">
      <c r="A1304" t="s">
        <v>2420</v>
      </c>
      <c r="B1304" t="s">
        <v>2421</v>
      </c>
      <c r="C1304" t="s">
        <v>18</v>
      </c>
      <c r="D1304" t="s">
        <v>18</v>
      </c>
      <c r="E1304" t="s">
        <v>19</v>
      </c>
      <c r="F1304" t="s">
        <v>19</v>
      </c>
      <c r="G1304" t="s">
        <v>19</v>
      </c>
      <c r="H1304" t="s">
        <v>19</v>
      </c>
      <c r="I1304" t="s">
        <v>19</v>
      </c>
      <c r="J1304">
        <v>1</v>
      </c>
      <c r="K1304">
        <v>1</v>
      </c>
      <c r="L1304">
        <v>229.55062198481301</v>
      </c>
      <c r="M1304">
        <v>1.8874474107625799E-47</v>
      </c>
      <c r="N1304">
        <v>1</v>
      </c>
      <c r="O1304">
        <v>190.27442787220801</v>
      </c>
      <c r="P1304">
        <v>5.8044664595703701E-49</v>
      </c>
      <c r="Q1304">
        <v>2242</v>
      </c>
    </row>
    <row r="1305" spans="1:17" x14ac:dyDescent="0.2">
      <c r="A1305" t="s">
        <v>2038</v>
      </c>
      <c r="B1305" t="s">
        <v>2039</v>
      </c>
      <c r="C1305" t="s">
        <v>18</v>
      </c>
      <c r="D1305" t="s">
        <v>18</v>
      </c>
      <c r="E1305" t="s">
        <v>19</v>
      </c>
      <c r="F1305" t="s">
        <v>19</v>
      </c>
      <c r="G1305" t="s">
        <v>19</v>
      </c>
      <c r="H1305" t="s">
        <v>19</v>
      </c>
      <c r="I1305" t="s">
        <v>19</v>
      </c>
      <c r="J1305">
        <v>1</v>
      </c>
      <c r="K1305">
        <v>1</v>
      </c>
      <c r="L1305">
        <v>229.179585039861</v>
      </c>
      <c r="M1305">
        <v>1.5177645169522199E-60</v>
      </c>
      <c r="N1305">
        <v>1</v>
      </c>
      <c r="O1305">
        <v>239.96517316554699</v>
      </c>
      <c r="P1305">
        <v>1.56350835578971E-63</v>
      </c>
      <c r="Q1305">
        <v>3325</v>
      </c>
    </row>
    <row r="1306" spans="1:17" x14ac:dyDescent="0.2">
      <c r="A1306" t="s">
        <v>6329</v>
      </c>
      <c r="B1306" t="s">
        <v>6164</v>
      </c>
      <c r="C1306" t="s">
        <v>18</v>
      </c>
      <c r="D1306" t="s">
        <v>19</v>
      </c>
      <c r="E1306" t="s">
        <v>19</v>
      </c>
      <c r="F1306" t="s">
        <v>19</v>
      </c>
      <c r="G1306" t="s">
        <v>19</v>
      </c>
      <c r="H1306" t="s">
        <v>19</v>
      </c>
      <c r="I1306" t="s">
        <v>19</v>
      </c>
      <c r="J1306">
        <v>1</v>
      </c>
      <c r="K1306">
        <v>1</v>
      </c>
      <c r="L1306">
        <v>229.179585039861</v>
      </c>
      <c r="M1306">
        <v>3.1889070250585599E-61</v>
      </c>
      <c r="N1306">
        <v>1</v>
      </c>
      <c r="O1306">
        <v>229.564784615778</v>
      </c>
      <c r="P1306">
        <v>3.5099124129656897E-61</v>
      </c>
      <c r="Q1306">
        <v>241</v>
      </c>
    </row>
    <row r="1307" spans="1:17" x14ac:dyDescent="0.2">
      <c r="A1307" t="s">
        <v>2424</v>
      </c>
      <c r="B1307" t="s">
        <v>2425</v>
      </c>
      <c r="C1307" t="s">
        <v>18</v>
      </c>
      <c r="D1307" t="s">
        <v>19</v>
      </c>
      <c r="E1307" t="s">
        <v>19</v>
      </c>
      <c r="F1307" t="s">
        <v>19</v>
      </c>
      <c r="G1307" t="s">
        <v>19</v>
      </c>
      <c r="H1307" t="s">
        <v>19</v>
      </c>
      <c r="I1307" t="s">
        <v>19</v>
      </c>
      <c r="J1307">
        <v>1</v>
      </c>
      <c r="K1307">
        <v>1</v>
      </c>
      <c r="L1307">
        <v>229.179585039861</v>
      </c>
      <c r="M1307">
        <v>7.9789919672367599E-61</v>
      </c>
      <c r="N1307">
        <v>1</v>
      </c>
      <c r="O1307">
        <v>205.297211332985</v>
      </c>
      <c r="P1307">
        <v>1.71292956485373E-53</v>
      </c>
      <c r="Q1307">
        <v>3288</v>
      </c>
    </row>
    <row r="1308" spans="1:17" x14ac:dyDescent="0.2">
      <c r="A1308" t="s">
        <v>2426</v>
      </c>
      <c r="B1308" t="s">
        <v>2427</v>
      </c>
      <c r="C1308" t="s">
        <v>18</v>
      </c>
      <c r="D1308" t="s">
        <v>18</v>
      </c>
      <c r="E1308" t="s">
        <v>19</v>
      </c>
      <c r="F1308" t="s">
        <v>19</v>
      </c>
      <c r="G1308" t="s">
        <v>19</v>
      </c>
      <c r="H1308" t="s">
        <v>19</v>
      </c>
      <c r="I1308" t="s">
        <v>19</v>
      </c>
      <c r="J1308">
        <v>1</v>
      </c>
      <c r="K1308">
        <v>1</v>
      </c>
      <c r="L1308">
        <v>228.794385463944</v>
      </c>
      <c r="M1308">
        <v>3.5843421248062701E-60</v>
      </c>
      <c r="N1308">
        <v>1</v>
      </c>
      <c r="O1308">
        <v>229.564784615778</v>
      </c>
      <c r="P1308">
        <v>2.32628390246669E-60</v>
      </c>
      <c r="Q1308">
        <v>3285</v>
      </c>
    </row>
    <row r="1309" spans="1:17" x14ac:dyDescent="0.2">
      <c r="A1309" t="s">
        <v>2428</v>
      </c>
      <c r="B1309" t="s">
        <v>2429</v>
      </c>
      <c r="C1309" t="s">
        <v>18</v>
      </c>
      <c r="D1309" t="s">
        <v>18</v>
      </c>
      <c r="E1309" t="s">
        <v>19</v>
      </c>
      <c r="F1309" t="s">
        <v>19</v>
      </c>
      <c r="G1309" t="s">
        <v>19</v>
      </c>
      <c r="H1309" t="s">
        <v>19</v>
      </c>
      <c r="I1309" t="s">
        <v>19</v>
      </c>
      <c r="J1309">
        <v>1</v>
      </c>
      <c r="K1309">
        <v>1</v>
      </c>
      <c r="L1309">
        <v>228.794385463944</v>
      </c>
      <c r="M1309">
        <v>1.7912288462651401E-61</v>
      </c>
      <c r="N1309">
        <v>1</v>
      </c>
      <c r="O1309">
        <v>228.794385463944</v>
      </c>
      <c r="P1309">
        <v>2.36249032886793E-61</v>
      </c>
      <c r="Q1309">
        <v>1938</v>
      </c>
    </row>
    <row r="1310" spans="1:17" x14ac:dyDescent="0.2">
      <c r="A1310" t="s">
        <v>2432</v>
      </c>
      <c r="B1310" t="s">
        <v>2433</v>
      </c>
      <c r="C1310" t="s">
        <v>18</v>
      </c>
      <c r="D1310" t="s">
        <v>18</v>
      </c>
      <c r="E1310" t="s">
        <v>19</v>
      </c>
      <c r="F1310" t="s">
        <v>19</v>
      </c>
      <c r="G1310" t="s">
        <v>19</v>
      </c>
      <c r="H1310" t="s">
        <v>19</v>
      </c>
      <c r="I1310" t="s">
        <v>19</v>
      </c>
      <c r="J1310">
        <v>1</v>
      </c>
      <c r="K1310">
        <v>1</v>
      </c>
      <c r="L1310">
        <v>228.409185888026</v>
      </c>
      <c r="M1310">
        <v>3.0548726532720003E-60</v>
      </c>
      <c r="N1310">
        <v>1</v>
      </c>
      <c r="O1310">
        <v>241.12077189329901</v>
      </c>
      <c r="P1310">
        <v>5.3244179416964201E-64</v>
      </c>
      <c r="Q1310">
        <v>3738</v>
      </c>
    </row>
    <row r="1311" spans="1:17" x14ac:dyDescent="0.2">
      <c r="A1311" t="s">
        <v>2434</v>
      </c>
      <c r="B1311" t="s">
        <v>2435</v>
      </c>
      <c r="C1311" t="s">
        <v>18</v>
      </c>
      <c r="D1311" t="s">
        <v>18</v>
      </c>
      <c r="E1311" t="s">
        <v>19</v>
      </c>
      <c r="F1311" t="s">
        <v>19</v>
      </c>
      <c r="G1311" t="s">
        <v>19</v>
      </c>
      <c r="H1311" t="s">
        <v>19</v>
      </c>
      <c r="I1311" t="s">
        <v>19</v>
      </c>
      <c r="J1311">
        <v>1</v>
      </c>
      <c r="K1311">
        <v>1</v>
      </c>
      <c r="L1311">
        <v>228.409185888026</v>
      </c>
      <c r="M1311">
        <v>8.24044375340776E-61</v>
      </c>
      <c r="N1311">
        <v>1</v>
      </c>
      <c r="O1311">
        <v>228.409185888026</v>
      </c>
      <c r="P1311">
        <v>1.0212596204907E-60</v>
      </c>
      <c r="Q1311">
        <v>510</v>
      </c>
    </row>
    <row r="1312" spans="1:17" x14ac:dyDescent="0.2">
      <c r="A1312" t="s">
        <v>2440</v>
      </c>
      <c r="B1312" t="s">
        <v>2441</v>
      </c>
      <c r="C1312" t="s">
        <v>18</v>
      </c>
      <c r="D1312" t="s">
        <v>18</v>
      </c>
      <c r="E1312" t="s">
        <v>19</v>
      </c>
      <c r="F1312" t="s">
        <v>19</v>
      </c>
      <c r="G1312" t="s">
        <v>19</v>
      </c>
      <c r="H1312" t="s">
        <v>19</v>
      </c>
      <c r="I1312" t="s">
        <v>19</v>
      </c>
      <c r="J1312">
        <v>1</v>
      </c>
      <c r="K1312">
        <v>1</v>
      </c>
      <c r="L1312">
        <v>227.638786736192</v>
      </c>
      <c r="M1312">
        <v>1.3350568155587399E-60</v>
      </c>
      <c r="N1312">
        <v>1</v>
      </c>
      <c r="O1312">
        <v>227.638786736192</v>
      </c>
      <c r="P1312">
        <v>1.9038697552096199E-60</v>
      </c>
      <c r="Q1312">
        <v>1159</v>
      </c>
    </row>
    <row r="1313" spans="1:17" x14ac:dyDescent="0.2">
      <c r="A1313" t="s">
        <v>2442</v>
      </c>
      <c r="B1313" t="s">
        <v>2443</v>
      </c>
      <c r="C1313" t="s">
        <v>18</v>
      </c>
      <c r="D1313" t="s">
        <v>18</v>
      </c>
      <c r="E1313" t="s">
        <v>19</v>
      </c>
      <c r="F1313" t="s">
        <v>19</v>
      </c>
      <c r="G1313" t="s">
        <v>19</v>
      </c>
      <c r="H1313" t="s">
        <v>19</v>
      </c>
      <c r="I1313" t="s">
        <v>19</v>
      </c>
      <c r="J1313">
        <v>1</v>
      </c>
      <c r="K1313">
        <v>1</v>
      </c>
      <c r="L1313">
        <v>227.23942452930899</v>
      </c>
      <c r="M1313">
        <v>1.5938593071107899E-48</v>
      </c>
      <c r="N1313">
        <v>1</v>
      </c>
      <c r="O1313">
        <v>236.86941392724299</v>
      </c>
      <c r="P1313">
        <v>1.4038914322049801E-51</v>
      </c>
      <c r="Q1313">
        <v>229</v>
      </c>
    </row>
    <row r="1314" spans="1:17" x14ac:dyDescent="0.2">
      <c r="A1314" t="s">
        <v>2444</v>
      </c>
      <c r="B1314" t="s">
        <v>2445</v>
      </c>
      <c r="C1314" t="s">
        <v>18</v>
      </c>
      <c r="D1314" t="s">
        <v>18</v>
      </c>
      <c r="E1314" t="s">
        <v>19</v>
      </c>
      <c r="F1314" t="s">
        <v>19</v>
      </c>
      <c r="G1314" t="s">
        <v>19</v>
      </c>
      <c r="H1314" t="s">
        <v>19</v>
      </c>
      <c r="I1314" t="s">
        <v>19</v>
      </c>
      <c r="J1314">
        <v>1</v>
      </c>
      <c r="K1314">
        <v>1</v>
      </c>
      <c r="L1314">
        <v>226.86838758435701</v>
      </c>
      <c r="M1314">
        <v>7.1175594401763596E-60</v>
      </c>
      <c r="N1314">
        <v>1</v>
      </c>
      <c r="O1314">
        <v>232.2611816472</v>
      </c>
      <c r="P1314">
        <v>2.6260826719426901E-61</v>
      </c>
      <c r="Q1314">
        <v>2735</v>
      </c>
    </row>
    <row r="1315" spans="1:17" x14ac:dyDescent="0.2">
      <c r="A1315" t="s">
        <v>2446</v>
      </c>
      <c r="B1315" t="s">
        <v>2447</v>
      </c>
      <c r="C1315" t="s">
        <v>18</v>
      </c>
      <c r="D1315" t="s">
        <v>18</v>
      </c>
      <c r="E1315" t="s">
        <v>19</v>
      </c>
      <c r="F1315" t="s">
        <v>19</v>
      </c>
      <c r="G1315" t="s">
        <v>19</v>
      </c>
      <c r="H1315" t="s">
        <v>19</v>
      </c>
      <c r="I1315" t="s">
        <v>19</v>
      </c>
      <c r="J1315">
        <v>1</v>
      </c>
      <c r="K1315">
        <v>1</v>
      </c>
      <c r="L1315">
        <v>226.86838758435701</v>
      </c>
      <c r="M1315">
        <v>4.8716360434995999E-60</v>
      </c>
      <c r="N1315">
        <v>1</v>
      </c>
      <c r="O1315">
        <v>230.33518376761299</v>
      </c>
      <c r="P1315">
        <v>5.6762580694646899E-61</v>
      </c>
      <c r="Q1315">
        <v>3275</v>
      </c>
    </row>
    <row r="1316" spans="1:17" x14ac:dyDescent="0.2">
      <c r="A1316" t="s">
        <v>2450</v>
      </c>
      <c r="B1316" t="s">
        <v>2451</v>
      </c>
      <c r="C1316" t="s">
        <v>18</v>
      </c>
      <c r="D1316" t="s">
        <v>18</v>
      </c>
      <c r="E1316" t="s">
        <v>19</v>
      </c>
      <c r="F1316" t="s">
        <v>19</v>
      </c>
      <c r="G1316" t="s">
        <v>19</v>
      </c>
      <c r="H1316" t="s">
        <v>19</v>
      </c>
      <c r="I1316" t="s">
        <v>19</v>
      </c>
      <c r="J1316">
        <v>1</v>
      </c>
      <c r="K1316">
        <v>1</v>
      </c>
      <c r="L1316">
        <v>226.48318800843899</v>
      </c>
      <c r="M1316">
        <v>3.7741422819596701E-60</v>
      </c>
      <c r="N1316">
        <v>1</v>
      </c>
      <c r="O1316">
        <v>226.48318800843899</v>
      </c>
      <c r="P1316">
        <v>5.0439160653877199E-60</v>
      </c>
      <c r="Q1316">
        <v>1934</v>
      </c>
    </row>
    <row r="1317" spans="1:17" x14ac:dyDescent="0.2">
      <c r="A1317" t="s">
        <v>2448</v>
      </c>
      <c r="B1317" t="s">
        <v>2449</v>
      </c>
      <c r="C1317" t="s">
        <v>18</v>
      </c>
      <c r="D1317" t="s">
        <v>18</v>
      </c>
      <c r="E1317" t="s">
        <v>19</v>
      </c>
      <c r="F1317" t="s">
        <v>19</v>
      </c>
      <c r="G1317" t="s">
        <v>19</v>
      </c>
      <c r="H1317" t="s">
        <v>19</v>
      </c>
      <c r="I1317" t="s">
        <v>19</v>
      </c>
      <c r="J1317">
        <v>1</v>
      </c>
      <c r="K1317">
        <v>1</v>
      </c>
      <c r="L1317">
        <v>226.48318800843899</v>
      </c>
      <c r="M1317">
        <v>3.1724541798966997E-60</v>
      </c>
      <c r="N1317">
        <v>1</v>
      </c>
      <c r="O1317">
        <v>226.48318800843899</v>
      </c>
      <c r="P1317">
        <v>4.0572539323608599E-60</v>
      </c>
      <c r="Q1317">
        <v>2459</v>
      </c>
    </row>
    <row r="1318" spans="1:17" x14ac:dyDescent="0.2">
      <c r="A1318" t="s">
        <v>2456</v>
      </c>
      <c r="B1318" t="s">
        <v>2457</v>
      </c>
      <c r="C1318" t="s">
        <v>18</v>
      </c>
      <c r="D1318" t="s">
        <v>18</v>
      </c>
      <c r="E1318" t="s">
        <v>19</v>
      </c>
      <c r="F1318" t="s">
        <v>19</v>
      </c>
      <c r="G1318" t="s">
        <v>19</v>
      </c>
      <c r="H1318" t="s">
        <v>19</v>
      </c>
      <c r="I1318" t="s">
        <v>19</v>
      </c>
      <c r="J1318">
        <v>1</v>
      </c>
      <c r="K1318">
        <v>1</v>
      </c>
      <c r="L1318">
        <v>226.48318800843899</v>
      </c>
      <c r="M1318">
        <v>2.1213166010783698E-59</v>
      </c>
      <c r="N1318">
        <v>1</v>
      </c>
      <c r="O1318">
        <v>214.542001155002</v>
      </c>
      <c r="P1318">
        <v>4.6329432804362096E-56</v>
      </c>
      <c r="Q1318">
        <v>3630</v>
      </c>
    </row>
    <row r="1319" spans="1:17" x14ac:dyDescent="0.2">
      <c r="A1319" t="s">
        <v>2452</v>
      </c>
      <c r="B1319" t="s">
        <v>2453</v>
      </c>
      <c r="C1319" t="s">
        <v>18</v>
      </c>
      <c r="D1319" t="s">
        <v>18</v>
      </c>
      <c r="E1319" t="s">
        <v>19</v>
      </c>
      <c r="F1319" t="s">
        <v>19</v>
      </c>
      <c r="G1319" t="s">
        <v>19</v>
      </c>
      <c r="H1319" t="s">
        <v>19</v>
      </c>
      <c r="I1319" t="s">
        <v>19</v>
      </c>
      <c r="J1319">
        <v>1</v>
      </c>
      <c r="K1319">
        <v>1</v>
      </c>
      <c r="L1319">
        <v>226.45486274651</v>
      </c>
      <c r="M1319">
        <v>1.5269650151610301E-31</v>
      </c>
      <c r="N1319">
        <v>1</v>
      </c>
      <c r="O1319">
        <v>234.15885426485701</v>
      </c>
      <c r="P1319">
        <v>3.9799649100062301E-34</v>
      </c>
      <c r="Q1319">
        <v>3286</v>
      </c>
    </row>
    <row r="1320" spans="1:17" x14ac:dyDescent="0.2">
      <c r="A1320" t="s">
        <v>2454</v>
      </c>
      <c r="B1320" t="s">
        <v>2455</v>
      </c>
      <c r="C1320" t="s">
        <v>18</v>
      </c>
      <c r="D1320" t="s">
        <v>18</v>
      </c>
      <c r="E1320" t="s">
        <v>19</v>
      </c>
      <c r="F1320" t="s">
        <v>19</v>
      </c>
      <c r="G1320" t="s">
        <v>19</v>
      </c>
      <c r="H1320" t="s">
        <v>19</v>
      </c>
      <c r="I1320" t="s">
        <v>19</v>
      </c>
      <c r="J1320">
        <v>1</v>
      </c>
      <c r="K1320">
        <v>1</v>
      </c>
      <c r="L1320">
        <v>226.09798843252199</v>
      </c>
      <c r="M1320">
        <v>1.7908981251783399E-60</v>
      </c>
      <c r="N1320">
        <v>1</v>
      </c>
      <c r="O1320">
        <v>226.09798843252199</v>
      </c>
      <c r="P1320">
        <v>2.4387834112893099E-60</v>
      </c>
      <c r="Q1320">
        <v>2543</v>
      </c>
    </row>
    <row r="1321" spans="1:17" x14ac:dyDescent="0.2">
      <c r="A1321" t="s">
        <v>2578</v>
      </c>
      <c r="B1321" t="s">
        <v>2579</v>
      </c>
      <c r="C1321" t="s">
        <v>18</v>
      </c>
      <c r="D1321" t="s">
        <v>18</v>
      </c>
      <c r="E1321" t="s">
        <v>19</v>
      </c>
      <c r="F1321" t="s">
        <v>19</v>
      </c>
      <c r="G1321" t="s">
        <v>19</v>
      </c>
      <c r="H1321" t="s">
        <v>19</v>
      </c>
      <c r="I1321" t="s">
        <v>19</v>
      </c>
      <c r="J1321">
        <v>1</v>
      </c>
      <c r="K1321">
        <v>1</v>
      </c>
      <c r="L1321">
        <v>226.09798843252199</v>
      </c>
      <c r="M1321">
        <v>8.1998462915586299E-60</v>
      </c>
      <c r="N1321">
        <v>1</v>
      </c>
      <c r="O1321">
        <v>223.786790977018</v>
      </c>
      <c r="P1321">
        <v>6.0320382331755397E-59</v>
      </c>
      <c r="Q1321">
        <v>2694</v>
      </c>
    </row>
    <row r="1322" spans="1:17" x14ac:dyDescent="0.2">
      <c r="A1322" t="s">
        <v>6670</v>
      </c>
      <c r="B1322" t="s">
        <v>6671</v>
      </c>
      <c r="C1322" t="s">
        <v>18</v>
      </c>
      <c r="D1322" t="s">
        <v>19</v>
      </c>
      <c r="E1322" t="s">
        <v>19</v>
      </c>
      <c r="F1322" t="s">
        <v>19</v>
      </c>
      <c r="G1322" t="s">
        <v>19</v>
      </c>
      <c r="H1322" t="s">
        <v>19</v>
      </c>
      <c r="I1322" t="s">
        <v>19</v>
      </c>
      <c r="J1322">
        <v>1</v>
      </c>
      <c r="K1322">
        <v>1</v>
      </c>
      <c r="L1322">
        <v>226.069663170593</v>
      </c>
      <c r="M1322">
        <v>2.6605918366446501E-21</v>
      </c>
      <c r="N1322">
        <v>1</v>
      </c>
      <c r="O1322">
        <v>102.834124138969</v>
      </c>
      <c r="P1322">
        <v>3.0489671085376002E-22</v>
      </c>
      <c r="Q1322">
        <v>810</v>
      </c>
    </row>
    <row r="1323" spans="1:17" x14ac:dyDescent="0.2">
      <c r="A1323" t="s">
        <v>2458</v>
      </c>
      <c r="B1323" t="s">
        <v>2459</v>
      </c>
      <c r="C1323" t="s">
        <v>18</v>
      </c>
      <c r="D1323" t="s">
        <v>18</v>
      </c>
      <c r="E1323" t="s">
        <v>19</v>
      </c>
      <c r="F1323" t="s">
        <v>19</v>
      </c>
      <c r="G1323" t="s">
        <v>19</v>
      </c>
      <c r="H1323" t="s">
        <v>19</v>
      </c>
      <c r="I1323" t="s">
        <v>19</v>
      </c>
      <c r="J1323">
        <v>1</v>
      </c>
      <c r="K1323">
        <v>1</v>
      </c>
      <c r="L1323">
        <v>225.71278885660499</v>
      </c>
      <c r="M1323">
        <v>3.0147129601758798E-60</v>
      </c>
      <c r="N1323">
        <v>1</v>
      </c>
      <c r="O1323">
        <v>225.71278885660499</v>
      </c>
      <c r="P1323">
        <v>3.7968436667906799E-60</v>
      </c>
      <c r="Q1323">
        <v>1486</v>
      </c>
    </row>
    <row r="1324" spans="1:17" x14ac:dyDescent="0.2">
      <c r="A1324" t="s">
        <v>2460</v>
      </c>
      <c r="B1324" t="s">
        <v>2461</v>
      </c>
      <c r="C1324" t="s">
        <v>18</v>
      </c>
      <c r="D1324" t="s">
        <v>18</v>
      </c>
      <c r="E1324" t="s">
        <v>19</v>
      </c>
      <c r="F1324" t="s">
        <v>19</v>
      </c>
      <c r="G1324" t="s">
        <v>19</v>
      </c>
      <c r="H1324" t="s">
        <v>19</v>
      </c>
      <c r="I1324" t="s">
        <v>19</v>
      </c>
      <c r="J1324">
        <v>1</v>
      </c>
      <c r="K1324">
        <v>1</v>
      </c>
      <c r="L1324">
        <v>225.71278885660499</v>
      </c>
      <c r="M1324">
        <v>7.3372383461526103E-60</v>
      </c>
      <c r="N1324">
        <v>1</v>
      </c>
      <c r="O1324">
        <v>220.70519436967899</v>
      </c>
      <c r="P1324">
        <v>4.3872247356729303E-58</v>
      </c>
      <c r="Q1324">
        <v>536</v>
      </c>
    </row>
    <row r="1325" spans="1:17" x14ac:dyDescent="0.2">
      <c r="A1325" t="s">
        <v>2548</v>
      </c>
      <c r="B1325" t="s">
        <v>2549</v>
      </c>
      <c r="C1325" t="s">
        <v>18</v>
      </c>
      <c r="D1325" t="s">
        <v>18</v>
      </c>
      <c r="E1325" t="s">
        <v>19</v>
      </c>
      <c r="F1325" t="s">
        <v>19</v>
      </c>
      <c r="G1325" t="s">
        <v>19</v>
      </c>
      <c r="H1325" t="s">
        <v>19</v>
      </c>
      <c r="I1325" t="s">
        <v>19</v>
      </c>
      <c r="J1325">
        <v>1</v>
      </c>
      <c r="K1325">
        <v>1</v>
      </c>
      <c r="L1325">
        <v>225.71278885660499</v>
      </c>
      <c r="M1325">
        <v>1.20508593402635E-59</v>
      </c>
      <c r="N1325">
        <v>1</v>
      </c>
      <c r="O1325">
        <v>215.69759988275399</v>
      </c>
      <c r="P1325">
        <v>1.3688630690939399E-56</v>
      </c>
      <c r="Q1325">
        <v>1792</v>
      </c>
    </row>
    <row r="1326" spans="1:17" x14ac:dyDescent="0.2">
      <c r="A1326" t="s">
        <v>4070</v>
      </c>
      <c r="B1326" t="s">
        <v>4071</v>
      </c>
      <c r="C1326" t="s">
        <v>18</v>
      </c>
      <c r="D1326" t="s">
        <v>19</v>
      </c>
      <c r="E1326" t="s">
        <v>19</v>
      </c>
      <c r="F1326" t="s">
        <v>19</v>
      </c>
      <c r="G1326" t="s">
        <v>19</v>
      </c>
      <c r="H1326" t="s">
        <v>19</v>
      </c>
      <c r="I1326" t="s">
        <v>19</v>
      </c>
      <c r="J1326">
        <v>1</v>
      </c>
      <c r="K1326">
        <v>1</v>
      </c>
      <c r="L1326">
        <v>225.69862622564</v>
      </c>
      <c r="M1326">
        <v>1.5028684360804499E-25</v>
      </c>
      <c r="N1326">
        <v>2</v>
      </c>
      <c r="O1326">
        <v>114.00491184057201</v>
      </c>
      <c r="P1326">
        <v>6.0988869749928E-26</v>
      </c>
      <c r="Q1326">
        <v>448</v>
      </c>
    </row>
    <row r="1327" spans="1:17" x14ac:dyDescent="0.2">
      <c r="A1327" t="s">
        <v>2462</v>
      </c>
      <c r="B1327" t="s">
        <v>2463</v>
      </c>
      <c r="C1327" t="s">
        <v>18</v>
      </c>
      <c r="D1327" t="s">
        <v>18</v>
      </c>
      <c r="E1327" t="s">
        <v>19</v>
      </c>
      <c r="F1327" t="s">
        <v>19</v>
      </c>
      <c r="G1327" t="s">
        <v>19</v>
      </c>
      <c r="H1327" t="s">
        <v>19</v>
      </c>
      <c r="I1327" t="s">
        <v>19</v>
      </c>
      <c r="J1327">
        <v>1</v>
      </c>
      <c r="K1327">
        <v>1</v>
      </c>
      <c r="L1327">
        <v>225.32758928068699</v>
      </c>
      <c r="M1327">
        <v>2.8551202675534403E-60</v>
      </c>
      <c r="N1327">
        <v>1</v>
      </c>
      <c r="O1327">
        <v>225.32758928068699</v>
      </c>
      <c r="P1327">
        <v>3.85743558397039E-60</v>
      </c>
      <c r="Q1327">
        <v>1756</v>
      </c>
    </row>
    <row r="1328" spans="1:17" x14ac:dyDescent="0.2">
      <c r="A1328" t="s">
        <v>2464</v>
      </c>
      <c r="B1328" t="s">
        <v>2465</v>
      </c>
      <c r="C1328" t="s">
        <v>18</v>
      </c>
      <c r="D1328" t="s">
        <v>18</v>
      </c>
      <c r="E1328" t="s">
        <v>19</v>
      </c>
      <c r="F1328" t="s">
        <v>19</v>
      </c>
      <c r="G1328" t="s">
        <v>19</v>
      </c>
      <c r="H1328" t="s">
        <v>19</v>
      </c>
      <c r="I1328" t="s">
        <v>19</v>
      </c>
      <c r="J1328">
        <v>1</v>
      </c>
      <c r="K1328">
        <v>1</v>
      </c>
      <c r="L1328">
        <v>225.32758928068699</v>
      </c>
      <c r="M1328">
        <v>7.1404064423473605E-60</v>
      </c>
      <c r="N1328">
        <v>1</v>
      </c>
      <c r="O1328">
        <v>223.786790977018</v>
      </c>
      <c r="P1328">
        <v>2.1781045371053599E-59</v>
      </c>
      <c r="Q1328">
        <v>2298</v>
      </c>
    </row>
    <row r="1329" spans="1:17" x14ac:dyDescent="0.2">
      <c r="A1329" t="s">
        <v>2612</v>
      </c>
      <c r="B1329" t="s">
        <v>2613</v>
      </c>
      <c r="C1329" t="s">
        <v>18</v>
      </c>
      <c r="D1329" t="s">
        <v>18</v>
      </c>
      <c r="E1329" t="s">
        <v>19</v>
      </c>
      <c r="F1329" t="s">
        <v>19</v>
      </c>
      <c r="G1329" t="s">
        <v>19</v>
      </c>
      <c r="H1329" t="s">
        <v>19</v>
      </c>
      <c r="I1329" t="s">
        <v>19</v>
      </c>
      <c r="J1329">
        <v>1</v>
      </c>
      <c r="K1329">
        <v>1</v>
      </c>
      <c r="L1329">
        <v>224.94238970476999</v>
      </c>
      <c r="M1329">
        <v>1.16108435202076E-59</v>
      </c>
      <c r="N1329">
        <v>1</v>
      </c>
      <c r="O1329">
        <v>250.750761291233</v>
      </c>
      <c r="P1329">
        <v>2.8898237202884301E-67</v>
      </c>
      <c r="Q1329">
        <v>2141</v>
      </c>
    </row>
    <row r="1330" spans="1:17" x14ac:dyDescent="0.2">
      <c r="A1330" t="s">
        <v>2466</v>
      </c>
      <c r="B1330" t="s">
        <v>2467</v>
      </c>
      <c r="C1330" t="s">
        <v>18</v>
      </c>
      <c r="D1330" t="s">
        <v>19</v>
      </c>
      <c r="E1330" t="s">
        <v>18</v>
      </c>
      <c r="F1330" t="s">
        <v>19</v>
      </c>
      <c r="G1330" t="s">
        <v>19</v>
      </c>
      <c r="H1330" t="s">
        <v>19</v>
      </c>
      <c r="I1330" t="s">
        <v>19</v>
      </c>
      <c r="J1330">
        <v>1</v>
      </c>
      <c r="K1330">
        <v>1</v>
      </c>
      <c r="L1330">
        <v>224.94238970476999</v>
      </c>
      <c r="M1330">
        <v>4.9274190926761498E-59</v>
      </c>
      <c r="N1330">
        <v>1</v>
      </c>
      <c r="O1330">
        <v>221.47559352151401</v>
      </c>
      <c r="P1330">
        <v>6.5204369791540396E-58</v>
      </c>
      <c r="Q1330">
        <v>386</v>
      </c>
    </row>
    <row r="1331" spans="1:17" x14ac:dyDescent="0.2">
      <c r="A1331" t="s">
        <v>2468</v>
      </c>
      <c r="B1331" t="s">
        <v>2469</v>
      </c>
      <c r="C1331" t="s">
        <v>18</v>
      </c>
      <c r="D1331" t="s">
        <v>18</v>
      </c>
      <c r="E1331" t="s">
        <v>19</v>
      </c>
      <c r="F1331" t="s">
        <v>19</v>
      </c>
      <c r="G1331" t="s">
        <v>19</v>
      </c>
      <c r="H1331" t="s">
        <v>19</v>
      </c>
      <c r="I1331" t="s">
        <v>19</v>
      </c>
      <c r="J1331">
        <v>1</v>
      </c>
      <c r="K1331">
        <v>1</v>
      </c>
      <c r="L1331">
        <v>224.94238970476999</v>
      </c>
      <c r="M1331">
        <v>1.71968385354226E-59</v>
      </c>
      <c r="N1331">
        <v>1</v>
      </c>
      <c r="O1331">
        <v>216.46799903458799</v>
      </c>
      <c r="P1331">
        <v>8.2986638824472802E-57</v>
      </c>
      <c r="Q1331">
        <v>3361</v>
      </c>
    </row>
    <row r="1332" spans="1:17" x14ac:dyDescent="0.2">
      <c r="A1332" t="s">
        <v>2470</v>
      </c>
      <c r="B1332" t="s">
        <v>2471</v>
      </c>
      <c r="C1332" t="s">
        <v>18</v>
      </c>
      <c r="D1332" t="s">
        <v>18</v>
      </c>
      <c r="E1332" t="s">
        <v>19</v>
      </c>
      <c r="F1332" t="s">
        <v>19</v>
      </c>
      <c r="G1332" t="s">
        <v>19</v>
      </c>
      <c r="H1332" t="s">
        <v>19</v>
      </c>
      <c r="I1332" t="s">
        <v>19</v>
      </c>
      <c r="J1332">
        <v>1</v>
      </c>
      <c r="K1332">
        <v>1</v>
      </c>
      <c r="L1332">
        <v>224.94238970476999</v>
      </c>
      <c r="M1332">
        <v>9.6223394345917603E-60</v>
      </c>
      <c r="N1332">
        <v>1</v>
      </c>
      <c r="O1332">
        <v>191.43002659996</v>
      </c>
      <c r="P1332">
        <v>1.7598482508009801E-49</v>
      </c>
      <c r="Q1332">
        <v>1077</v>
      </c>
    </row>
    <row r="1333" spans="1:17" x14ac:dyDescent="0.2">
      <c r="A1333" t="s">
        <v>3754</v>
      </c>
      <c r="B1333" t="s">
        <v>3755</v>
      </c>
      <c r="C1333" t="s">
        <v>18</v>
      </c>
      <c r="D1333" t="s">
        <v>18</v>
      </c>
      <c r="E1333" t="s">
        <v>19</v>
      </c>
      <c r="F1333" t="s">
        <v>19</v>
      </c>
      <c r="G1333" t="s">
        <v>19</v>
      </c>
      <c r="H1333" t="s">
        <v>19</v>
      </c>
      <c r="I1333" t="s">
        <v>19</v>
      </c>
      <c r="J1333">
        <v>1</v>
      </c>
      <c r="K1333">
        <v>1</v>
      </c>
      <c r="L1333">
        <v>224.94238970476999</v>
      </c>
      <c r="M1333">
        <v>3.6889145198149599E-59</v>
      </c>
      <c r="N1333">
        <v>1</v>
      </c>
      <c r="O1333">
        <v>147.51727494538201</v>
      </c>
      <c r="P1333">
        <v>1.1355798335521001E-35</v>
      </c>
      <c r="Q1333">
        <v>2562</v>
      </c>
    </row>
    <row r="1334" spans="1:17" x14ac:dyDescent="0.2">
      <c r="A1334" t="s">
        <v>4098</v>
      </c>
      <c r="B1334" t="s">
        <v>4099</v>
      </c>
      <c r="C1334" t="s">
        <v>18</v>
      </c>
      <c r="D1334" t="s">
        <v>18</v>
      </c>
      <c r="E1334" t="s">
        <v>19</v>
      </c>
      <c r="F1334" t="s">
        <v>19</v>
      </c>
      <c r="G1334" t="s">
        <v>19</v>
      </c>
      <c r="H1334" t="s">
        <v>19</v>
      </c>
      <c r="I1334" t="s">
        <v>19</v>
      </c>
      <c r="J1334">
        <v>1</v>
      </c>
      <c r="K1334">
        <v>1</v>
      </c>
      <c r="L1334">
        <v>224.543027497889</v>
      </c>
      <c r="M1334">
        <v>3.6169136497416701E-26</v>
      </c>
      <c r="N1334">
        <v>1</v>
      </c>
      <c r="O1334">
        <v>113.23451268873799</v>
      </c>
      <c r="P1334">
        <v>4.4163120474188198E-26</v>
      </c>
      <c r="Q1334">
        <v>1162</v>
      </c>
    </row>
    <row r="1335" spans="1:17" x14ac:dyDescent="0.2">
      <c r="A1335" t="s">
        <v>2474</v>
      </c>
      <c r="B1335" t="s">
        <v>2475</v>
      </c>
      <c r="C1335" t="s">
        <v>18</v>
      </c>
      <c r="D1335" t="s">
        <v>18</v>
      </c>
      <c r="E1335" t="s">
        <v>19</v>
      </c>
      <c r="F1335" t="s">
        <v>19</v>
      </c>
      <c r="G1335" t="s">
        <v>19</v>
      </c>
      <c r="H1335" t="s">
        <v>19</v>
      </c>
      <c r="I1335" t="s">
        <v>19</v>
      </c>
      <c r="J1335">
        <v>1</v>
      </c>
      <c r="K1335">
        <v>1</v>
      </c>
      <c r="L1335">
        <v>224.171990552935</v>
      </c>
      <c r="M1335">
        <v>3.1367574535570699E-59</v>
      </c>
      <c r="N1335">
        <v>1</v>
      </c>
      <c r="O1335">
        <v>233.031580799034</v>
      </c>
      <c r="P1335">
        <v>1.00088562703547E-61</v>
      </c>
      <c r="Q1335">
        <v>3236</v>
      </c>
    </row>
    <row r="1336" spans="1:17" x14ac:dyDescent="0.2">
      <c r="A1336" t="s">
        <v>2480</v>
      </c>
      <c r="B1336" t="s">
        <v>2481</v>
      </c>
      <c r="C1336" t="s">
        <v>18</v>
      </c>
      <c r="D1336" t="s">
        <v>18</v>
      </c>
      <c r="E1336" t="s">
        <v>19</v>
      </c>
      <c r="F1336" t="s">
        <v>19</v>
      </c>
      <c r="G1336" t="s">
        <v>19</v>
      </c>
      <c r="H1336" t="s">
        <v>19</v>
      </c>
      <c r="I1336" t="s">
        <v>19</v>
      </c>
      <c r="J1336">
        <v>1</v>
      </c>
      <c r="K1336">
        <v>1</v>
      </c>
      <c r="L1336">
        <v>223.786790977018</v>
      </c>
      <c r="M1336">
        <v>2.51861737400643E-59</v>
      </c>
      <c r="N1336">
        <v>1</v>
      </c>
      <c r="O1336">
        <v>223.786790977018</v>
      </c>
      <c r="P1336">
        <v>3.4777370174719501E-59</v>
      </c>
      <c r="Q1336">
        <v>538</v>
      </c>
    </row>
    <row r="1337" spans="1:17" x14ac:dyDescent="0.2">
      <c r="A1337" t="s">
        <v>2478</v>
      </c>
      <c r="B1337" t="s">
        <v>2479</v>
      </c>
      <c r="C1337" t="s">
        <v>18</v>
      </c>
      <c r="D1337" t="s">
        <v>18</v>
      </c>
      <c r="E1337" t="s">
        <v>19</v>
      </c>
      <c r="F1337" t="s">
        <v>19</v>
      </c>
      <c r="G1337" t="s">
        <v>19</v>
      </c>
      <c r="H1337" t="s">
        <v>19</v>
      </c>
      <c r="I1337" t="s">
        <v>19</v>
      </c>
      <c r="J1337">
        <v>1</v>
      </c>
      <c r="K1337">
        <v>1</v>
      </c>
      <c r="L1337">
        <v>223.786790977018</v>
      </c>
      <c r="M1337">
        <v>2.49769008772433E-59</v>
      </c>
      <c r="N1337">
        <v>1</v>
      </c>
      <c r="O1337">
        <v>223.786790977018</v>
      </c>
      <c r="P1337">
        <v>3.1495070549385999E-59</v>
      </c>
      <c r="Q1337">
        <v>1600</v>
      </c>
    </row>
    <row r="1338" spans="1:17" x14ac:dyDescent="0.2">
      <c r="A1338" t="s">
        <v>3138</v>
      </c>
      <c r="B1338" t="s">
        <v>3139</v>
      </c>
      <c r="C1338" t="s">
        <v>18</v>
      </c>
      <c r="D1338" t="s">
        <v>18</v>
      </c>
      <c r="E1338" t="s">
        <v>19</v>
      </c>
      <c r="F1338" t="s">
        <v>19</v>
      </c>
      <c r="G1338" t="s">
        <v>19</v>
      </c>
      <c r="H1338" t="s">
        <v>19</v>
      </c>
      <c r="I1338" t="s">
        <v>19</v>
      </c>
      <c r="J1338">
        <v>1</v>
      </c>
      <c r="K1338">
        <v>1</v>
      </c>
      <c r="L1338">
        <v>223.401591401101</v>
      </c>
      <c r="M1338">
        <v>3.92897992134074E-59</v>
      </c>
      <c r="N1338">
        <v>1</v>
      </c>
      <c r="O1338">
        <v>225.71278885660499</v>
      </c>
      <c r="P1338">
        <v>8.8956089401670198E-60</v>
      </c>
      <c r="Q1338">
        <v>2183</v>
      </c>
    </row>
    <row r="1339" spans="1:17" x14ac:dyDescent="0.2">
      <c r="A1339" t="s">
        <v>2532</v>
      </c>
      <c r="B1339" t="s">
        <v>2533</v>
      </c>
      <c r="C1339" t="s">
        <v>18</v>
      </c>
      <c r="D1339" t="s">
        <v>18</v>
      </c>
      <c r="E1339" t="s">
        <v>19</v>
      </c>
      <c r="F1339" t="s">
        <v>19</v>
      </c>
      <c r="G1339" t="s">
        <v>19</v>
      </c>
      <c r="H1339" t="s">
        <v>19</v>
      </c>
      <c r="I1339" t="s">
        <v>19</v>
      </c>
      <c r="J1339">
        <v>1</v>
      </c>
      <c r="K1339">
        <v>1</v>
      </c>
      <c r="L1339">
        <v>223.401591401101</v>
      </c>
      <c r="M1339">
        <v>7.1003862650473598E-59</v>
      </c>
      <c r="N1339">
        <v>1</v>
      </c>
      <c r="O1339">
        <v>223.786790977018</v>
      </c>
      <c r="P1339">
        <v>6.7045254258805403E-59</v>
      </c>
      <c r="Q1339">
        <v>1848</v>
      </c>
    </row>
    <row r="1340" spans="1:17" x14ac:dyDescent="0.2">
      <c r="A1340" t="s">
        <v>2484</v>
      </c>
      <c r="B1340" t="s">
        <v>2485</v>
      </c>
      <c r="C1340" t="s">
        <v>18</v>
      </c>
      <c r="D1340" t="s">
        <v>18</v>
      </c>
      <c r="E1340" t="s">
        <v>19</v>
      </c>
      <c r="F1340" t="s">
        <v>19</v>
      </c>
      <c r="G1340" t="s">
        <v>19</v>
      </c>
      <c r="H1340" t="s">
        <v>19</v>
      </c>
      <c r="I1340" t="s">
        <v>19</v>
      </c>
      <c r="J1340">
        <v>1</v>
      </c>
      <c r="K1340">
        <v>1</v>
      </c>
      <c r="L1340">
        <v>223.401591401101</v>
      </c>
      <c r="M1340">
        <v>1.72699217166741E-59</v>
      </c>
      <c r="N1340">
        <v>1</v>
      </c>
      <c r="O1340">
        <v>223.401591401101</v>
      </c>
      <c r="P1340">
        <v>2.6165791885596E-59</v>
      </c>
      <c r="Q1340">
        <v>934</v>
      </c>
    </row>
    <row r="1341" spans="1:17" x14ac:dyDescent="0.2">
      <c r="A1341" t="s">
        <v>2542</v>
      </c>
      <c r="B1341" t="s">
        <v>2543</v>
      </c>
      <c r="C1341" t="s">
        <v>18</v>
      </c>
      <c r="D1341" t="s">
        <v>18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>
        <v>1</v>
      </c>
      <c r="K1341">
        <v>1</v>
      </c>
      <c r="L1341">
        <v>223.401591401101</v>
      </c>
      <c r="M1341">
        <v>8.8175138611520806E-59</v>
      </c>
      <c r="N1341">
        <v>1</v>
      </c>
      <c r="O1341">
        <v>223.01639182518301</v>
      </c>
      <c r="P1341">
        <v>1.13773985429215E-58</v>
      </c>
      <c r="Q1341">
        <v>587</v>
      </c>
    </row>
    <row r="1342" spans="1:17" x14ac:dyDescent="0.2">
      <c r="A1342" t="s">
        <v>2492</v>
      </c>
      <c r="B1342" t="s">
        <v>2493</v>
      </c>
      <c r="C1342" t="s">
        <v>18</v>
      </c>
      <c r="D1342" t="s">
        <v>18</v>
      </c>
      <c r="E1342" t="s">
        <v>19</v>
      </c>
      <c r="F1342" t="s">
        <v>19</v>
      </c>
      <c r="G1342" t="s">
        <v>19</v>
      </c>
      <c r="H1342" t="s">
        <v>19</v>
      </c>
      <c r="I1342" t="s">
        <v>19</v>
      </c>
      <c r="J1342">
        <v>1</v>
      </c>
      <c r="K1342">
        <v>1</v>
      </c>
      <c r="L1342">
        <v>223.01639182518301</v>
      </c>
      <c r="M1342">
        <v>6.4218128365277097E-59</v>
      </c>
      <c r="N1342">
        <v>1</v>
      </c>
      <c r="O1342">
        <v>223.01639182518301</v>
      </c>
      <c r="P1342">
        <v>9.1681555601003008E-59</v>
      </c>
      <c r="Q1342">
        <v>2053</v>
      </c>
    </row>
    <row r="1343" spans="1:17" x14ac:dyDescent="0.2">
      <c r="A1343" t="s">
        <v>2500</v>
      </c>
      <c r="B1343" t="s">
        <v>2501</v>
      </c>
      <c r="C1343" t="s">
        <v>18</v>
      </c>
      <c r="D1343" t="s">
        <v>18</v>
      </c>
      <c r="E1343" t="s">
        <v>19</v>
      </c>
      <c r="F1343" t="s">
        <v>19</v>
      </c>
      <c r="G1343" t="s">
        <v>19</v>
      </c>
      <c r="H1343" t="s">
        <v>19</v>
      </c>
      <c r="I1343" t="s">
        <v>19</v>
      </c>
      <c r="J1343">
        <v>1</v>
      </c>
      <c r="K1343">
        <v>1</v>
      </c>
      <c r="L1343">
        <v>223.00222919421901</v>
      </c>
      <c r="M1343">
        <v>3.1922365581154898E-39</v>
      </c>
      <c r="N1343">
        <v>1</v>
      </c>
      <c r="O1343">
        <v>213.37223979628499</v>
      </c>
      <c r="P1343">
        <v>2.6630004670120701E-36</v>
      </c>
      <c r="Q1343">
        <v>2878</v>
      </c>
    </row>
    <row r="1344" spans="1:17" x14ac:dyDescent="0.2">
      <c r="A1344" t="s">
        <v>2634</v>
      </c>
      <c r="B1344" t="s">
        <v>2635</v>
      </c>
      <c r="C1344" t="s">
        <v>18</v>
      </c>
      <c r="D1344" t="s">
        <v>18</v>
      </c>
      <c r="E1344" t="s">
        <v>19</v>
      </c>
      <c r="F1344" t="s">
        <v>19</v>
      </c>
      <c r="G1344" t="s">
        <v>19</v>
      </c>
      <c r="H1344" t="s">
        <v>19</v>
      </c>
      <c r="I1344" t="s">
        <v>19</v>
      </c>
      <c r="J1344">
        <v>1</v>
      </c>
      <c r="K1344">
        <v>1</v>
      </c>
      <c r="L1344">
        <v>222.63119224926601</v>
      </c>
      <c r="M1344">
        <v>5.6534722902332503E-59</v>
      </c>
      <c r="N1344">
        <v>1</v>
      </c>
      <c r="O1344">
        <v>225.32758928068699</v>
      </c>
      <c r="P1344">
        <v>1.2004474769111901E-59</v>
      </c>
      <c r="Q1344">
        <v>1725</v>
      </c>
    </row>
    <row r="1345" spans="1:17" x14ac:dyDescent="0.2">
      <c r="A1345" t="s">
        <v>2684</v>
      </c>
      <c r="B1345" t="s">
        <v>2685</v>
      </c>
      <c r="C1345" t="s">
        <v>18</v>
      </c>
      <c r="D1345" t="s">
        <v>18</v>
      </c>
      <c r="E1345" t="s">
        <v>19</v>
      </c>
      <c r="F1345" t="s">
        <v>19</v>
      </c>
      <c r="G1345" t="s">
        <v>19</v>
      </c>
      <c r="H1345" t="s">
        <v>19</v>
      </c>
      <c r="I1345" t="s">
        <v>19</v>
      </c>
      <c r="J1345">
        <v>1</v>
      </c>
      <c r="K1345">
        <v>1</v>
      </c>
      <c r="L1345">
        <v>222.63119224926601</v>
      </c>
      <c r="M1345">
        <v>6.5303285489599403E-59</v>
      </c>
      <c r="N1345">
        <v>1</v>
      </c>
      <c r="O1345">
        <v>222.63119224926601</v>
      </c>
      <c r="P1345">
        <v>8.6065086611900407E-59</v>
      </c>
      <c r="Q1345">
        <v>314</v>
      </c>
    </row>
    <row r="1346" spans="1:17" x14ac:dyDescent="0.2">
      <c r="A1346" t="s">
        <v>2498</v>
      </c>
      <c r="B1346" t="s">
        <v>2499</v>
      </c>
      <c r="C1346" t="s">
        <v>18</v>
      </c>
      <c r="D1346" t="s">
        <v>18</v>
      </c>
      <c r="E1346" t="s">
        <v>19</v>
      </c>
      <c r="F1346" t="s">
        <v>19</v>
      </c>
      <c r="G1346" t="s">
        <v>19</v>
      </c>
      <c r="H1346" t="s">
        <v>19</v>
      </c>
      <c r="I1346" t="s">
        <v>19</v>
      </c>
      <c r="J1346">
        <v>1</v>
      </c>
      <c r="K1346">
        <v>1</v>
      </c>
      <c r="L1346">
        <v>222.63119224926601</v>
      </c>
      <c r="M1346">
        <v>8.4832839968822906E-59</v>
      </c>
      <c r="N1346">
        <v>1</v>
      </c>
      <c r="O1346">
        <v>219.16439606601</v>
      </c>
      <c r="P1346">
        <v>9.8481120027149497E-58</v>
      </c>
      <c r="Q1346">
        <v>192</v>
      </c>
    </row>
    <row r="1347" spans="1:17" x14ac:dyDescent="0.2">
      <c r="A1347" t="s">
        <v>2514</v>
      </c>
      <c r="B1347" t="s">
        <v>2515</v>
      </c>
      <c r="C1347" t="s">
        <v>18</v>
      </c>
      <c r="D1347" t="s">
        <v>18</v>
      </c>
      <c r="E1347" t="s">
        <v>19</v>
      </c>
      <c r="F1347" t="s">
        <v>19</v>
      </c>
      <c r="G1347" t="s">
        <v>19</v>
      </c>
      <c r="H1347" t="s">
        <v>19</v>
      </c>
      <c r="I1347" t="s">
        <v>19</v>
      </c>
      <c r="J1347">
        <v>1</v>
      </c>
      <c r="K1347">
        <v>1</v>
      </c>
      <c r="L1347">
        <v>222.61702961830201</v>
      </c>
      <c r="M1347">
        <v>8.6555274519105692E-34</v>
      </c>
      <c r="N1347">
        <v>1</v>
      </c>
      <c r="O1347">
        <v>222.61702961830201</v>
      </c>
      <c r="P1347">
        <v>6.83628222130093E-34</v>
      </c>
      <c r="Q1347">
        <v>1750</v>
      </c>
    </row>
    <row r="1348" spans="1:17" x14ac:dyDescent="0.2">
      <c r="A1348" t="s">
        <v>2502</v>
      </c>
      <c r="B1348" t="s">
        <v>2503</v>
      </c>
      <c r="C1348" t="s">
        <v>18</v>
      </c>
      <c r="D1348" t="s">
        <v>18</v>
      </c>
      <c r="E1348" t="s">
        <v>19</v>
      </c>
      <c r="F1348" t="s">
        <v>19</v>
      </c>
      <c r="G1348" t="s">
        <v>19</v>
      </c>
      <c r="H1348" t="s">
        <v>19</v>
      </c>
      <c r="I1348" t="s">
        <v>19</v>
      </c>
      <c r="J1348">
        <v>1</v>
      </c>
      <c r="K1348">
        <v>1</v>
      </c>
      <c r="L1348">
        <v>222.24599267334901</v>
      </c>
      <c r="M1348">
        <v>1.24314167207046E-58</v>
      </c>
      <c r="N1348">
        <v>1</v>
      </c>
      <c r="O1348">
        <v>222.24599267334901</v>
      </c>
      <c r="P1348">
        <v>1.1334628264840301E-58</v>
      </c>
      <c r="Q1348">
        <v>3192</v>
      </c>
    </row>
    <row r="1349" spans="1:17" x14ac:dyDescent="0.2">
      <c r="A1349" t="s">
        <v>2504</v>
      </c>
      <c r="B1349" t="s">
        <v>2505</v>
      </c>
      <c r="C1349" t="s">
        <v>18</v>
      </c>
      <c r="D1349" t="s">
        <v>18</v>
      </c>
      <c r="E1349" t="s">
        <v>19</v>
      </c>
      <c r="F1349" t="s">
        <v>19</v>
      </c>
      <c r="G1349" t="s">
        <v>19</v>
      </c>
      <c r="H1349" t="s">
        <v>19</v>
      </c>
      <c r="I1349" t="s">
        <v>19</v>
      </c>
      <c r="J1349">
        <v>1</v>
      </c>
      <c r="K1349">
        <v>1</v>
      </c>
      <c r="L1349">
        <v>222.24599267334901</v>
      </c>
      <c r="M1349">
        <v>1.68858319101663E-58</v>
      </c>
      <c r="N1349">
        <v>1</v>
      </c>
      <c r="O1349">
        <v>221.47559352151401</v>
      </c>
      <c r="P1349">
        <v>3.9886274070576398E-58</v>
      </c>
      <c r="Q1349">
        <v>2192</v>
      </c>
    </row>
    <row r="1350" spans="1:17" x14ac:dyDescent="0.2">
      <c r="A1350" t="s">
        <v>2506</v>
      </c>
      <c r="B1350" t="s">
        <v>2507</v>
      </c>
      <c r="C1350" t="s">
        <v>18</v>
      </c>
      <c r="D1350" t="s">
        <v>18</v>
      </c>
      <c r="E1350" t="s">
        <v>19</v>
      </c>
      <c r="F1350" t="s">
        <v>19</v>
      </c>
      <c r="G1350" t="s">
        <v>19</v>
      </c>
      <c r="H1350" t="s">
        <v>19</v>
      </c>
      <c r="I1350" t="s">
        <v>19</v>
      </c>
      <c r="J1350">
        <v>1</v>
      </c>
      <c r="K1350">
        <v>1</v>
      </c>
      <c r="L1350">
        <v>221.47559352151401</v>
      </c>
      <c r="M1350">
        <v>2.11874388674062E-58</v>
      </c>
      <c r="N1350">
        <v>1</v>
      </c>
      <c r="O1350">
        <v>222.63119224926601</v>
      </c>
      <c r="P1350">
        <v>9.5416314722861692E-59</v>
      </c>
      <c r="Q1350">
        <v>3788</v>
      </c>
    </row>
    <row r="1351" spans="1:17" x14ac:dyDescent="0.2">
      <c r="A1351" t="s">
        <v>2508</v>
      </c>
      <c r="B1351" t="s">
        <v>2509</v>
      </c>
      <c r="C1351" t="s">
        <v>18</v>
      </c>
      <c r="D1351" t="s">
        <v>18</v>
      </c>
      <c r="E1351" t="s">
        <v>19</v>
      </c>
      <c r="F1351" t="s">
        <v>19</v>
      </c>
      <c r="G1351" t="s">
        <v>19</v>
      </c>
      <c r="H1351" t="s">
        <v>19</v>
      </c>
      <c r="I1351" t="s">
        <v>19</v>
      </c>
      <c r="J1351">
        <v>1</v>
      </c>
      <c r="K1351">
        <v>1</v>
      </c>
      <c r="L1351">
        <v>221.47559352151401</v>
      </c>
      <c r="M1351">
        <v>4.8434516768263004E-58</v>
      </c>
      <c r="N1351">
        <v>1</v>
      </c>
      <c r="O1351">
        <v>219.934795217844</v>
      </c>
      <c r="P1351">
        <v>1.7831385010960201E-57</v>
      </c>
      <c r="Q1351">
        <v>1923</v>
      </c>
    </row>
    <row r="1352" spans="1:17" x14ac:dyDescent="0.2">
      <c r="A1352" t="s">
        <v>2510</v>
      </c>
      <c r="B1352" t="s">
        <v>2511</v>
      </c>
      <c r="C1352" t="s">
        <v>18</v>
      </c>
      <c r="D1352" t="s">
        <v>18</v>
      </c>
      <c r="E1352" t="s">
        <v>19</v>
      </c>
      <c r="F1352" t="s">
        <v>19</v>
      </c>
      <c r="G1352" t="s">
        <v>19</v>
      </c>
      <c r="H1352" t="s">
        <v>19</v>
      </c>
      <c r="I1352" t="s">
        <v>19</v>
      </c>
      <c r="J1352">
        <v>1</v>
      </c>
      <c r="K1352">
        <v>1</v>
      </c>
      <c r="L1352">
        <v>221.47559352151401</v>
      </c>
      <c r="M1352">
        <v>2.3617048482012198E-58</v>
      </c>
      <c r="N1352">
        <v>1</v>
      </c>
      <c r="O1352">
        <v>215.69759988275399</v>
      </c>
      <c r="P1352">
        <v>1.3873332587472899E-56</v>
      </c>
      <c r="Q1352">
        <v>3629</v>
      </c>
    </row>
    <row r="1353" spans="1:17" x14ac:dyDescent="0.2">
      <c r="A1353" t="s">
        <v>2496</v>
      </c>
      <c r="B1353" t="s">
        <v>2497</v>
      </c>
      <c r="C1353" t="s">
        <v>18</v>
      </c>
      <c r="D1353" t="s">
        <v>18</v>
      </c>
      <c r="E1353" t="s">
        <v>19</v>
      </c>
      <c r="F1353" t="s">
        <v>19</v>
      </c>
      <c r="G1353" t="s">
        <v>19</v>
      </c>
      <c r="H1353" t="s">
        <v>19</v>
      </c>
      <c r="I1353" t="s">
        <v>19</v>
      </c>
      <c r="J1353">
        <v>1</v>
      </c>
      <c r="K1353">
        <v>1</v>
      </c>
      <c r="L1353">
        <v>221.09039394559699</v>
      </c>
      <c r="M1353">
        <v>1.10945619461474E-58</v>
      </c>
      <c r="N1353">
        <v>1</v>
      </c>
      <c r="O1353">
        <v>221.09039394559699</v>
      </c>
      <c r="P1353">
        <v>1.4611475208375101E-58</v>
      </c>
      <c r="Q1353">
        <v>176</v>
      </c>
    </row>
    <row r="1354" spans="1:17" x14ac:dyDescent="0.2">
      <c r="A1354" t="s">
        <v>2630</v>
      </c>
      <c r="B1354" t="s">
        <v>2631</v>
      </c>
      <c r="C1354" t="s">
        <v>18</v>
      </c>
      <c r="D1354" t="s">
        <v>18</v>
      </c>
      <c r="E1354" t="s">
        <v>19</v>
      </c>
      <c r="F1354" t="s">
        <v>19</v>
      </c>
      <c r="G1354" t="s">
        <v>19</v>
      </c>
      <c r="H1354" t="s">
        <v>19</v>
      </c>
      <c r="I1354" t="s">
        <v>19</v>
      </c>
      <c r="J1354">
        <v>1</v>
      </c>
      <c r="K1354">
        <v>1</v>
      </c>
      <c r="L1354">
        <v>221.09039394559699</v>
      </c>
      <c r="M1354">
        <v>5.0347713080500599E-58</v>
      </c>
      <c r="N1354">
        <v>1</v>
      </c>
      <c r="O1354">
        <v>206.83800963665399</v>
      </c>
      <c r="P1354">
        <v>1.3141499904032901E-53</v>
      </c>
      <c r="Q1354">
        <v>1815</v>
      </c>
    </row>
    <row r="1355" spans="1:17" x14ac:dyDescent="0.2">
      <c r="A1355" t="s">
        <v>4252</v>
      </c>
      <c r="B1355" t="s">
        <v>4253</v>
      </c>
      <c r="C1355" t="s">
        <v>18</v>
      </c>
      <c r="D1355" t="s">
        <v>18</v>
      </c>
      <c r="E1355" t="s">
        <v>19</v>
      </c>
      <c r="F1355" t="s">
        <v>19</v>
      </c>
      <c r="G1355" t="s">
        <v>19</v>
      </c>
      <c r="H1355" t="s">
        <v>19</v>
      </c>
      <c r="I1355" t="s">
        <v>19</v>
      </c>
      <c r="J1355">
        <v>1</v>
      </c>
      <c r="K1355">
        <v>1</v>
      </c>
      <c r="L1355">
        <v>221.076231314632</v>
      </c>
      <c r="M1355">
        <v>3.7237772029667197E-26</v>
      </c>
      <c r="N1355">
        <v>1</v>
      </c>
      <c r="O1355">
        <v>110.538115657316</v>
      </c>
      <c r="P1355">
        <v>5.1326264385651102E-26</v>
      </c>
      <c r="Q1355">
        <v>3736</v>
      </c>
    </row>
    <row r="1356" spans="1:17" x14ac:dyDescent="0.2">
      <c r="A1356" t="s">
        <v>2518</v>
      </c>
      <c r="B1356" t="s">
        <v>2519</v>
      </c>
      <c r="C1356" t="s">
        <v>18</v>
      </c>
      <c r="D1356" t="s">
        <v>18</v>
      </c>
      <c r="E1356" t="s">
        <v>19</v>
      </c>
      <c r="F1356" t="s">
        <v>19</v>
      </c>
      <c r="G1356" t="s">
        <v>19</v>
      </c>
      <c r="H1356" t="s">
        <v>19</v>
      </c>
      <c r="I1356" t="s">
        <v>19</v>
      </c>
      <c r="J1356">
        <v>1</v>
      </c>
      <c r="K1356">
        <v>1</v>
      </c>
      <c r="L1356">
        <v>220.70519436967899</v>
      </c>
      <c r="M1356">
        <v>3.0854607169484701E-58</v>
      </c>
      <c r="N1356">
        <v>1</v>
      </c>
      <c r="O1356">
        <v>281.16736515773903</v>
      </c>
      <c r="P1356">
        <v>7.4172288856111901E-66</v>
      </c>
      <c r="Q1356">
        <v>3548</v>
      </c>
    </row>
    <row r="1357" spans="1:17" x14ac:dyDescent="0.2">
      <c r="A1357" t="s">
        <v>2476</v>
      </c>
      <c r="B1357" t="s">
        <v>2477</v>
      </c>
      <c r="C1357" t="s">
        <v>18</v>
      </c>
      <c r="D1357" t="s">
        <v>18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>
        <v>1</v>
      </c>
      <c r="K1357">
        <v>1</v>
      </c>
      <c r="L1357">
        <v>220.31999479376199</v>
      </c>
      <c r="M1357">
        <v>5.92836907153528E-58</v>
      </c>
      <c r="N1357">
        <v>1</v>
      </c>
      <c r="O1357">
        <v>225.32758928068699</v>
      </c>
      <c r="P1357">
        <v>2.3430892127475499E-59</v>
      </c>
      <c r="Q1357">
        <v>456</v>
      </c>
    </row>
    <row r="1358" spans="1:17" x14ac:dyDescent="0.2">
      <c r="A1358" t="s">
        <v>2520</v>
      </c>
      <c r="B1358" t="s">
        <v>2521</v>
      </c>
      <c r="C1358" t="s">
        <v>18</v>
      </c>
      <c r="D1358" t="s">
        <v>18</v>
      </c>
      <c r="E1358" t="s">
        <v>19</v>
      </c>
      <c r="F1358" t="s">
        <v>19</v>
      </c>
      <c r="G1358" t="s">
        <v>19</v>
      </c>
      <c r="H1358" t="s">
        <v>19</v>
      </c>
      <c r="I1358" t="s">
        <v>19</v>
      </c>
      <c r="J1358">
        <v>1</v>
      </c>
      <c r="K1358">
        <v>1</v>
      </c>
      <c r="L1358">
        <v>219.934795217844</v>
      </c>
      <c r="M1358">
        <v>7.5982428397527404E-58</v>
      </c>
      <c r="N1358">
        <v>1</v>
      </c>
      <c r="O1358">
        <v>219.934795217844</v>
      </c>
      <c r="P1358">
        <v>1.03245508451552E-57</v>
      </c>
      <c r="Q1358">
        <v>61</v>
      </c>
    </row>
    <row r="1359" spans="1:17" x14ac:dyDescent="0.2">
      <c r="A1359" t="s">
        <v>2522</v>
      </c>
      <c r="B1359" t="s">
        <v>2523</v>
      </c>
      <c r="C1359" t="s">
        <v>18</v>
      </c>
      <c r="D1359" t="s">
        <v>18</v>
      </c>
      <c r="E1359" t="s">
        <v>19</v>
      </c>
      <c r="F1359" t="s">
        <v>19</v>
      </c>
      <c r="G1359" t="s">
        <v>19</v>
      </c>
      <c r="H1359" t="s">
        <v>19</v>
      </c>
      <c r="I1359" t="s">
        <v>19</v>
      </c>
      <c r="J1359">
        <v>1</v>
      </c>
      <c r="K1359">
        <v>1</v>
      </c>
      <c r="L1359">
        <v>219.934795217844</v>
      </c>
      <c r="M1359">
        <v>1.1693475736617499E-58</v>
      </c>
      <c r="N1359">
        <v>1</v>
      </c>
      <c r="O1359">
        <v>204.912011757068</v>
      </c>
      <c r="P1359">
        <v>6.6807978263208799E-54</v>
      </c>
      <c r="Q1359">
        <v>692</v>
      </c>
    </row>
    <row r="1360" spans="1:17" x14ac:dyDescent="0.2">
      <c r="A1360" t="s">
        <v>2524</v>
      </c>
      <c r="B1360" t="s">
        <v>2525</v>
      </c>
      <c r="C1360" t="s">
        <v>18</v>
      </c>
      <c r="D1360" t="s">
        <v>18</v>
      </c>
      <c r="E1360" t="s">
        <v>19</v>
      </c>
      <c r="F1360" t="s">
        <v>19</v>
      </c>
      <c r="G1360" t="s">
        <v>19</v>
      </c>
      <c r="H1360" t="s">
        <v>19</v>
      </c>
      <c r="I1360" t="s">
        <v>19</v>
      </c>
      <c r="J1360">
        <v>1</v>
      </c>
      <c r="K1360">
        <v>1</v>
      </c>
      <c r="L1360">
        <v>219.549595641927</v>
      </c>
      <c r="M1360">
        <v>4.5128287380823003E-58</v>
      </c>
      <c r="N1360">
        <v>1</v>
      </c>
      <c r="O1360">
        <v>219.549595641927</v>
      </c>
      <c r="P1360">
        <v>6.2214881681553501E-58</v>
      </c>
      <c r="Q1360">
        <v>565</v>
      </c>
    </row>
    <row r="1361" spans="1:17" x14ac:dyDescent="0.2">
      <c r="A1361" t="s">
        <v>2526</v>
      </c>
      <c r="B1361" t="s">
        <v>2527</v>
      </c>
      <c r="C1361" t="s">
        <v>18</v>
      </c>
      <c r="D1361" t="s">
        <v>19</v>
      </c>
      <c r="E1361" t="s">
        <v>19</v>
      </c>
      <c r="F1361" t="s">
        <v>19</v>
      </c>
      <c r="G1361" t="s">
        <v>19</v>
      </c>
      <c r="H1361" t="s">
        <v>19</v>
      </c>
      <c r="I1361" t="s">
        <v>19</v>
      </c>
      <c r="J1361">
        <v>1</v>
      </c>
      <c r="K1361">
        <v>1</v>
      </c>
      <c r="L1361">
        <v>219.549595641927</v>
      </c>
      <c r="M1361">
        <v>2.2923177868375399E-57</v>
      </c>
      <c r="N1361">
        <v>1</v>
      </c>
      <c r="O1361">
        <v>218.779196490092</v>
      </c>
      <c r="P1361">
        <v>4.4086443091543102E-57</v>
      </c>
      <c r="Q1361">
        <v>157</v>
      </c>
    </row>
    <row r="1362" spans="1:17" x14ac:dyDescent="0.2">
      <c r="A1362" t="s">
        <v>6210</v>
      </c>
      <c r="B1362" t="s">
        <v>2605</v>
      </c>
      <c r="C1362" t="s">
        <v>18</v>
      </c>
      <c r="D1362" t="s">
        <v>19</v>
      </c>
      <c r="E1362" t="s">
        <v>19</v>
      </c>
      <c r="F1362" t="s">
        <v>19</v>
      </c>
      <c r="G1362" t="s">
        <v>19</v>
      </c>
      <c r="H1362" t="s">
        <v>19</v>
      </c>
      <c r="I1362" t="s">
        <v>19</v>
      </c>
      <c r="J1362">
        <v>1</v>
      </c>
      <c r="K1362">
        <v>1</v>
      </c>
      <c r="L1362">
        <v>219.549595641927</v>
      </c>
      <c r="M1362">
        <v>2.6860945552685901E-58</v>
      </c>
      <c r="N1362">
        <v>1</v>
      </c>
      <c r="O1362">
        <v>208.37880794032401</v>
      </c>
      <c r="P1362">
        <v>8.0460793007372603E-55</v>
      </c>
      <c r="Q1362">
        <v>1004</v>
      </c>
    </row>
    <row r="1363" spans="1:17" x14ac:dyDescent="0.2">
      <c r="A1363" t="s">
        <v>2528</v>
      </c>
      <c r="B1363" t="s">
        <v>2529</v>
      </c>
      <c r="C1363" t="s">
        <v>18</v>
      </c>
      <c r="D1363" t="s">
        <v>18</v>
      </c>
      <c r="E1363" t="s">
        <v>19</v>
      </c>
      <c r="F1363" t="s">
        <v>19</v>
      </c>
      <c r="G1363" t="s">
        <v>19</v>
      </c>
      <c r="H1363" t="s">
        <v>19</v>
      </c>
      <c r="I1363" t="s">
        <v>19</v>
      </c>
      <c r="J1363">
        <v>1</v>
      </c>
      <c r="K1363">
        <v>1</v>
      </c>
      <c r="L1363">
        <v>219.549595641927</v>
      </c>
      <c r="M1363">
        <v>4.01329701980795E-58</v>
      </c>
      <c r="N1363">
        <v>1</v>
      </c>
      <c r="O1363">
        <v>205.297211332985</v>
      </c>
      <c r="P1363">
        <v>1.02113342589793E-53</v>
      </c>
      <c r="Q1363">
        <v>2494</v>
      </c>
    </row>
    <row r="1364" spans="1:17" x14ac:dyDescent="0.2">
      <c r="A1364" t="s">
        <v>4138</v>
      </c>
      <c r="B1364" t="s">
        <v>4139</v>
      </c>
      <c r="C1364" t="s">
        <v>18</v>
      </c>
      <c r="D1364" t="s">
        <v>19</v>
      </c>
      <c r="E1364" t="s">
        <v>19</v>
      </c>
      <c r="F1364" t="s">
        <v>19</v>
      </c>
      <c r="G1364" t="s">
        <v>19</v>
      </c>
      <c r="H1364" t="s">
        <v>19</v>
      </c>
      <c r="I1364" t="s">
        <v>19</v>
      </c>
      <c r="J1364">
        <v>1</v>
      </c>
      <c r="K1364">
        <v>1</v>
      </c>
      <c r="L1364">
        <v>219.50710774903399</v>
      </c>
      <c r="M1364">
        <v>2.8031210511555898E-14</v>
      </c>
      <c r="N1364">
        <v>2</v>
      </c>
      <c r="O1364">
        <v>117.45754539286401</v>
      </c>
      <c r="P1364">
        <v>3.5499484052341901E-16</v>
      </c>
      <c r="Q1364">
        <v>772</v>
      </c>
    </row>
    <row r="1365" spans="1:17" x14ac:dyDescent="0.2">
      <c r="A1365" t="s">
        <v>2574</v>
      </c>
      <c r="B1365" t="s">
        <v>2575</v>
      </c>
      <c r="C1365" t="s">
        <v>18</v>
      </c>
      <c r="D1365" t="s">
        <v>18</v>
      </c>
      <c r="E1365" t="s">
        <v>19</v>
      </c>
      <c r="F1365" t="s">
        <v>19</v>
      </c>
      <c r="G1365" t="s">
        <v>19</v>
      </c>
      <c r="H1365" t="s">
        <v>19</v>
      </c>
      <c r="I1365" t="s">
        <v>19</v>
      </c>
      <c r="J1365">
        <v>1</v>
      </c>
      <c r="K1365">
        <v>1</v>
      </c>
      <c r="L1365">
        <v>219.16439606601</v>
      </c>
      <c r="M1365">
        <v>7.1605139685154496E-58</v>
      </c>
      <c r="N1365">
        <v>1</v>
      </c>
      <c r="O1365">
        <v>220.70519436967899</v>
      </c>
      <c r="P1365">
        <v>3.0667314543444799E-58</v>
      </c>
      <c r="Q1365">
        <v>2998</v>
      </c>
    </row>
    <row r="1366" spans="1:17" x14ac:dyDescent="0.2">
      <c r="A1366" t="s">
        <v>2534</v>
      </c>
      <c r="B1366" t="s">
        <v>2535</v>
      </c>
      <c r="C1366" t="s">
        <v>18</v>
      </c>
      <c r="D1366" t="s">
        <v>18</v>
      </c>
      <c r="E1366" t="s">
        <v>19</v>
      </c>
      <c r="F1366" t="s">
        <v>19</v>
      </c>
      <c r="G1366" t="s">
        <v>19</v>
      </c>
      <c r="H1366" t="s">
        <v>19</v>
      </c>
      <c r="I1366" t="s">
        <v>19</v>
      </c>
      <c r="J1366">
        <v>1</v>
      </c>
      <c r="K1366">
        <v>1</v>
      </c>
      <c r="L1366">
        <v>219.16439606601</v>
      </c>
      <c r="M1366">
        <v>1.7853373386693701E-58</v>
      </c>
      <c r="N1366">
        <v>1</v>
      </c>
      <c r="O1366">
        <v>219.16439606601</v>
      </c>
      <c r="P1366">
        <v>2.15237400154061E-58</v>
      </c>
      <c r="Q1366">
        <v>1272</v>
      </c>
    </row>
    <row r="1367" spans="1:17" x14ac:dyDescent="0.2">
      <c r="A1367" t="s">
        <v>2878</v>
      </c>
      <c r="B1367" t="s">
        <v>2879</v>
      </c>
      <c r="C1367" t="s">
        <v>18</v>
      </c>
      <c r="D1367" t="s">
        <v>19</v>
      </c>
      <c r="E1367" t="s">
        <v>19</v>
      </c>
      <c r="F1367" t="s">
        <v>19</v>
      </c>
      <c r="G1367" t="s">
        <v>19</v>
      </c>
      <c r="H1367" t="s">
        <v>19</v>
      </c>
      <c r="I1367" t="s">
        <v>19</v>
      </c>
      <c r="J1367">
        <v>1</v>
      </c>
      <c r="K1367">
        <v>1</v>
      </c>
      <c r="L1367">
        <v>219.13607080408099</v>
      </c>
      <c r="M1367">
        <v>4.22942595074153E-32</v>
      </c>
      <c r="N1367">
        <v>1</v>
      </c>
      <c r="O1367">
        <v>218.36567165224599</v>
      </c>
      <c r="P1367">
        <v>6.1055593998297398E-32</v>
      </c>
      <c r="Q1367">
        <v>1569</v>
      </c>
    </row>
    <row r="1368" spans="1:17" x14ac:dyDescent="0.2">
      <c r="A1368" t="s">
        <v>2536</v>
      </c>
      <c r="B1368" t="s">
        <v>2537</v>
      </c>
      <c r="C1368" t="s">
        <v>18</v>
      </c>
      <c r="D1368" t="s">
        <v>18</v>
      </c>
      <c r="E1368" t="s">
        <v>19</v>
      </c>
      <c r="F1368" t="s">
        <v>19</v>
      </c>
      <c r="G1368" t="s">
        <v>19</v>
      </c>
      <c r="H1368" t="s">
        <v>19</v>
      </c>
      <c r="I1368" t="s">
        <v>19</v>
      </c>
      <c r="J1368">
        <v>1</v>
      </c>
      <c r="K1368">
        <v>1</v>
      </c>
      <c r="L1368">
        <v>218.779196490092</v>
      </c>
      <c r="M1368">
        <v>1.2010383990423001E-57</v>
      </c>
      <c r="N1368">
        <v>1</v>
      </c>
      <c r="O1368">
        <v>213.38640242724901</v>
      </c>
      <c r="P1368">
        <v>6.8090303833476597E-56</v>
      </c>
      <c r="Q1368">
        <v>1688</v>
      </c>
    </row>
    <row r="1369" spans="1:17" x14ac:dyDescent="0.2">
      <c r="A1369" t="s">
        <v>2538</v>
      </c>
      <c r="B1369" t="s">
        <v>2539</v>
      </c>
      <c r="C1369" t="s">
        <v>18</v>
      </c>
      <c r="D1369" t="s">
        <v>18</v>
      </c>
      <c r="E1369" t="s">
        <v>19</v>
      </c>
      <c r="F1369" t="s">
        <v>19</v>
      </c>
      <c r="G1369" t="s">
        <v>19</v>
      </c>
      <c r="H1369" t="s">
        <v>19</v>
      </c>
      <c r="I1369" t="s">
        <v>19</v>
      </c>
      <c r="J1369">
        <v>1</v>
      </c>
      <c r="K1369">
        <v>1</v>
      </c>
      <c r="L1369">
        <v>218.39399691417501</v>
      </c>
      <c r="M1369">
        <v>6.2950221761824597E-58</v>
      </c>
      <c r="N1369">
        <v>1</v>
      </c>
      <c r="O1369">
        <v>228.023986312109</v>
      </c>
      <c r="P1369">
        <v>1.107970110855E-60</v>
      </c>
      <c r="Q1369">
        <v>353</v>
      </c>
    </row>
    <row r="1370" spans="1:17" x14ac:dyDescent="0.2">
      <c r="A1370" t="s">
        <v>2602</v>
      </c>
      <c r="B1370" t="s">
        <v>2603</v>
      </c>
      <c r="C1370" t="s">
        <v>18</v>
      </c>
      <c r="D1370" t="s">
        <v>18</v>
      </c>
      <c r="E1370" t="s">
        <v>19</v>
      </c>
      <c r="F1370" t="s">
        <v>19</v>
      </c>
      <c r="G1370" t="s">
        <v>19</v>
      </c>
      <c r="H1370" t="s">
        <v>19</v>
      </c>
      <c r="I1370" t="s">
        <v>19</v>
      </c>
      <c r="J1370">
        <v>1</v>
      </c>
      <c r="K1370">
        <v>1</v>
      </c>
      <c r="L1370">
        <v>218.39399691417501</v>
      </c>
      <c r="M1370">
        <v>2.9480707151669998E-57</v>
      </c>
      <c r="N1370">
        <v>1</v>
      </c>
      <c r="O1370">
        <v>227.25358716027401</v>
      </c>
      <c r="P1370">
        <v>6.5844976842136503E-60</v>
      </c>
      <c r="Q1370">
        <v>1259</v>
      </c>
    </row>
    <row r="1371" spans="1:17" x14ac:dyDescent="0.2">
      <c r="A1371" t="s">
        <v>2722</v>
      </c>
      <c r="B1371" t="s">
        <v>2723</v>
      </c>
      <c r="C1371" t="s">
        <v>18</v>
      </c>
      <c r="D1371" t="s">
        <v>19</v>
      </c>
      <c r="E1371" t="s">
        <v>19</v>
      </c>
      <c r="F1371" t="s">
        <v>19</v>
      </c>
      <c r="G1371" t="s">
        <v>19</v>
      </c>
      <c r="H1371" t="s">
        <v>19</v>
      </c>
      <c r="I1371" t="s">
        <v>19</v>
      </c>
      <c r="J1371">
        <v>1</v>
      </c>
      <c r="K1371">
        <v>1</v>
      </c>
      <c r="L1371">
        <v>218.39399691417501</v>
      </c>
      <c r="M1371">
        <v>3.9602521589659199E-57</v>
      </c>
      <c r="N1371">
        <v>1</v>
      </c>
      <c r="O1371">
        <v>223.01639182518301</v>
      </c>
      <c r="P1371">
        <v>1.7092351954540701E-58</v>
      </c>
      <c r="Q1371">
        <v>465</v>
      </c>
    </row>
    <row r="1372" spans="1:17" x14ac:dyDescent="0.2">
      <c r="A1372" t="s">
        <v>2650</v>
      </c>
      <c r="B1372" t="s">
        <v>2651</v>
      </c>
      <c r="C1372" t="s">
        <v>18</v>
      </c>
      <c r="D1372" t="s">
        <v>18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>
        <v>1</v>
      </c>
      <c r="K1372">
        <v>1</v>
      </c>
      <c r="L1372">
        <v>218.37983428320999</v>
      </c>
      <c r="M1372">
        <v>1.42744074217983E-32</v>
      </c>
      <c r="N1372">
        <v>1</v>
      </c>
      <c r="O1372">
        <v>209.52024403711201</v>
      </c>
      <c r="P1372">
        <v>6.7074088013856497E-33</v>
      </c>
      <c r="Q1372">
        <v>133</v>
      </c>
    </row>
    <row r="1373" spans="1:17" x14ac:dyDescent="0.2">
      <c r="A1373" t="s">
        <v>2540</v>
      </c>
      <c r="B1373" t="s">
        <v>2541</v>
      </c>
      <c r="C1373" t="s">
        <v>18</v>
      </c>
      <c r="D1373" t="s">
        <v>18</v>
      </c>
      <c r="E1373" t="s">
        <v>19</v>
      </c>
      <c r="F1373" t="s">
        <v>19</v>
      </c>
      <c r="G1373" t="s">
        <v>19</v>
      </c>
      <c r="H1373" t="s">
        <v>19</v>
      </c>
      <c r="I1373" t="s">
        <v>19</v>
      </c>
      <c r="J1373">
        <v>1</v>
      </c>
      <c r="K1373">
        <v>1</v>
      </c>
      <c r="L1373">
        <v>218.00879733825801</v>
      </c>
      <c r="M1373">
        <v>1.2621918149281399E-57</v>
      </c>
      <c r="N1373">
        <v>1</v>
      </c>
      <c r="O1373">
        <v>218.00879733825801</v>
      </c>
      <c r="P1373">
        <v>1.51306225696264E-57</v>
      </c>
      <c r="Q1373">
        <v>1316</v>
      </c>
    </row>
    <row r="1374" spans="1:17" x14ac:dyDescent="0.2">
      <c r="A1374" t="s">
        <v>2546</v>
      </c>
      <c r="B1374" t="s">
        <v>2547</v>
      </c>
      <c r="C1374" t="s">
        <v>18</v>
      </c>
      <c r="D1374" t="s">
        <v>18</v>
      </c>
      <c r="E1374" t="s">
        <v>19</v>
      </c>
      <c r="F1374" t="s">
        <v>19</v>
      </c>
      <c r="G1374" t="s">
        <v>19</v>
      </c>
      <c r="H1374" t="s">
        <v>19</v>
      </c>
      <c r="I1374" t="s">
        <v>19</v>
      </c>
      <c r="J1374">
        <v>1</v>
      </c>
      <c r="K1374">
        <v>1</v>
      </c>
      <c r="L1374">
        <v>218.00879733825801</v>
      </c>
      <c r="M1374">
        <v>2.4420712000072801E-57</v>
      </c>
      <c r="N1374">
        <v>1</v>
      </c>
      <c r="O1374">
        <v>213.771602003167</v>
      </c>
      <c r="P1374">
        <v>6.7119437223075603E-56</v>
      </c>
      <c r="Q1374">
        <v>300</v>
      </c>
    </row>
    <row r="1375" spans="1:17" x14ac:dyDescent="0.2">
      <c r="A1375" t="s">
        <v>2656</v>
      </c>
      <c r="B1375" t="s">
        <v>2657</v>
      </c>
      <c r="C1375" t="s">
        <v>18</v>
      </c>
      <c r="D1375" t="s">
        <v>18</v>
      </c>
      <c r="E1375" t="s">
        <v>19</v>
      </c>
      <c r="F1375" t="s">
        <v>19</v>
      </c>
      <c r="G1375" t="s">
        <v>19</v>
      </c>
      <c r="H1375" t="s">
        <v>19</v>
      </c>
      <c r="I1375" t="s">
        <v>19</v>
      </c>
      <c r="J1375">
        <v>1</v>
      </c>
      <c r="K1375">
        <v>1</v>
      </c>
      <c r="L1375">
        <v>217.62359776234001</v>
      </c>
      <c r="M1375">
        <v>3.6838315741767598E-57</v>
      </c>
      <c r="N1375">
        <v>1</v>
      </c>
      <c r="O1375">
        <v>216.85319861050601</v>
      </c>
      <c r="P1375">
        <v>8.0681615046516598E-57</v>
      </c>
      <c r="Q1375">
        <v>3501</v>
      </c>
    </row>
    <row r="1376" spans="1:17" x14ac:dyDescent="0.2">
      <c r="A1376" t="s">
        <v>2552</v>
      </c>
      <c r="B1376" t="s">
        <v>2553</v>
      </c>
      <c r="C1376" t="s">
        <v>18</v>
      </c>
      <c r="D1376" t="s">
        <v>18</v>
      </c>
      <c r="E1376" t="s">
        <v>19</v>
      </c>
      <c r="F1376" t="s">
        <v>19</v>
      </c>
      <c r="G1376" t="s">
        <v>19</v>
      </c>
      <c r="H1376" t="s">
        <v>19</v>
      </c>
      <c r="I1376" t="s">
        <v>19</v>
      </c>
      <c r="J1376">
        <v>1</v>
      </c>
      <c r="K1376">
        <v>1</v>
      </c>
      <c r="L1376">
        <v>217.62359776234001</v>
      </c>
      <c r="M1376">
        <v>3.0183433864078797E-57</v>
      </c>
      <c r="N1376">
        <v>1</v>
      </c>
      <c r="O1376">
        <v>202.21561472564599</v>
      </c>
      <c r="P1376">
        <v>1.9365668465915199E-52</v>
      </c>
      <c r="Q1376">
        <v>219</v>
      </c>
    </row>
    <row r="1377" spans="1:17" x14ac:dyDescent="0.2">
      <c r="A1377" t="s">
        <v>4960</v>
      </c>
      <c r="B1377" t="s">
        <v>4961</v>
      </c>
      <c r="C1377" t="s">
        <v>18</v>
      </c>
      <c r="D1377" t="s">
        <v>19</v>
      </c>
      <c r="E1377" t="s">
        <v>19</v>
      </c>
      <c r="F1377" t="s">
        <v>19</v>
      </c>
      <c r="G1377" t="s">
        <v>19</v>
      </c>
      <c r="H1377" t="s">
        <v>19</v>
      </c>
      <c r="I1377" t="s">
        <v>19</v>
      </c>
      <c r="J1377">
        <v>1</v>
      </c>
      <c r="K1377">
        <v>1</v>
      </c>
      <c r="L1377">
        <v>217.60943513137599</v>
      </c>
      <c r="M1377">
        <v>1.1957840288970399E-24</v>
      </c>
      <c r="N1377">
        <v>2</v>
      </c>
      <c r="O1377">
        <v>117.086508447911</v>
      </c>
      <c r="P1377">
        <v>9.4373959949309699E-27</v>
      </c>
      <c r="Q1377">
        <v>3171</v>
      </c>
    </row>
    <row r="1378" spans="1:17" x14ac:dyDescent="0.2">
      <c r="A1378" t="s">
        <v>2840</v>
      </c>
      <c r="B1378" t="s">
        <v>2841</v>
      </c>
      <c r="C1378" t="s">
        <v>18</v>
      </c>
      <c r="D1378" t="s">
        <v>19</v>
      </c>
      <c r="E1378" t="s">
        <v>19</v>
      </c>
      <c r="F1378" t="s">
        <v>19</v>
      </c>
      <c r="G1378" t="s">
        <v>19</v>
      </c>
      <c r="H1378" t="s">
        <v>19</v>
      </c>
      <c r="I1378" t="s">
        <v>19</v>
      </c>
      <c r="J1378">
        <v>1</v>
      </c>
      <c r="K1378">
        <v>1</v>
      </c>
      <c r="L1378">
        <v>217.23839818642301</v>
      </c>
      <c r="M1378">
        <v>1.3551148371581699E-56</v>
      </c>
      <c r="N1378">
        <v>1</v>
      </c>
      <c r="O1378">
        <v>217.23839818642301</v>
      </c>
      <c r="P1378">
        <v>1.3078738754786599E-56</v>
      </c>
      <c r="Q1378">
        <v>419</v>
      </c>
    </row>
    <row r="1379" spans="1:17" x14ac:dyDescent="0.2">
      <c r="A1379" t="s">
        <v>2550</v>
      </c>
      <c r="B1379" t="s">
        <v>2551</v>
      </c>
      <c r="C1379" t="s">
        <v>18</v>
      </c>
      <c r="D1379" t="s">
        <v>18</v>
      </c>
      <c r="E1379" t="s">
        <v>19</v>
      </c>
      <c r="F1379" t="s">
        <v>19</v>
      </c>
      <c r="G1379" t="s">
        <v>19</v>
      </c>
      <c r="H1379" t="s">
        <v>19</v>
      </c>
      <c r="I1379" t="s">
        <v>19</v>
      </c>
      <c r="J1379">
        <v>1</v>
      </c>
      <c r="K1379">
        <v>1</v>
      </c>
      <c r="L1379">
        <v>217.23839818642301</v>
      </c>
      <c r="M1379">
        <v>2.9090529210618502E-57</v>
      </c>
      <c r="N1379">
        <v>1</v>
      </c>
      <c r="O1379">
        <v>207.99360836440701</v>
      </c>
      <c r="P1379">
        <v>2.7477438106236901E-54</v>
      </c>
      <c r="Q1379">
        <v>645</v>
      </c>
    </row>
    <row r="1380" spans="1:17" x14ac:dyDescent="0.2">
      <c r="A1380" t="s">
        <v>2748</v>
      </c>
      <c r="B1380" t="s">
        <v>2749</v>
      </c>
      <c r="C1380" t="s">
        <v>18</v>
      </c>
      <c r="D1380" t="s">
        <v>18</v>
      </c>
      <c r="E1380" t="s">
        <v>19</v>
      </c>
      <c r="F1380" t="s">
        <v>19</v>
      </c>
      <c r="G1380" t="s">
        <v>19</v>
      </c>
      <c r="H1380" t="s">
        <v>19</v>
      </c>
      <c r="I1380" t="s">
        <v>19</v>
      </c>
      <c r="J1380">
        <v>1</v>
      </c>
      <c r="K1380">
        <v>1</v>
      </c>
      <c r="L1380">
        <v>216.85319861050601</v>
      </c>
      <c r="M1380">
        <v>5.3744615026343601E-57</v>
      </c>
      <c r="N1380">
        <v>1</v>
      </c>
      <c r="O1380">
        <v>238.424374861877</v>
      </c>
      <c r="P1380">
        <v>2.5686757459299801E-63</v>
      </c>
      <c r="Q1380">
        <v>3745</v>
      </c>
    </row>
    <row r="1381" spans="1:17" x14ac:dyDescent="0.2">
      <c r="A1381" t="s">
        <v>2556</v>
      </c>
      <c r="B1381" t="s">
        <v>2557</v>
      </c>
      <c r="C1381" t="s">
        <v>18</v>
      </c>
      <c r="D1381" t="s">
        <v>18</v>
      </c>
      <c r="E1381" t="s">
        <v>19</v>
      </c>
      <c r="F1381" t="s">
        <v>19</v>
      </c>
      <c r="G1381" t="s">
        <v>19</v>
      </c>
      <c r="H1381" t="s">
        <v>19</v>
      </c>
      <c r="I1381" t="s">
        <v>19</v>
      </c>
      <c r="J1381">
        <v>1</v>
      </c>
      <c r="K1381">
        <v>1</v>
      </c>
      <c r="L1381">
        <v>216.85319861050601</v>
      </c>
      <c r="M1381">
        <v>8.4302267081348098E-57</v>
      </c>
      <c r="N1381">
        <v>1</v>
      </c>
      <c r="O1381">
        <v>218.779196490092</v>
      </c>
      <c r="P1381">
        <v>3.2918180131392699E-57</v>
      </c>
      <c r="Q1381">
        <v>3050</v>
      </c>
    </row>
    <row r="1382" spans="1:17" x14ac:dyDescent="0.2">
      <c r="A1382" t="s">
        <v>2560</v>
      </c>
      <c r="B1382" t="s">
        <v>2561</v>
      </c>
      <c r="C1382" t="s">
        <v>18</v>
      </c>
      <c r="D1382" t="s">
        <v>18</v>
      </c>
      <c r="E1382" t="s">
        <v>19</v>
      </c>
      <c r="F1382" t="s">
        <v>19</v>
      </c>
      <c r="G1382" t="s">
        <v>19</v>
      </c>
      <c r="H1382" t="s">
        <v>19</v>
      </c>
      <c r="I1382" t="s">
        <v>19</v>
      </c>
      <c r="J1382">
        <v>1</v>
      </c>
      <c r="K1382">
        <v>1</v>
      </c>
      <c r="L1382">
        <v>216.85319861050601</v>
      </c>
      <c r="M1382">
        <v>2.01762531226406E-57</v>
      </c>
      <c r="N1382">
        <v>1</v>
      </c>
      <c r="O1382">
        <v>216.85319861050601</v>
      </c>
      <c r="P1382">
        <v>2.1910450632787801E-57</v>
      </c>
      <c r="Q1382">
        <v>2803</v>
      </c>
    </row>
    <row r="1383" spans="1:17" x14ac:dyDescent="0.2">
      <c r="A1383" t="s">
        <v>2558</v>
      </c>
      <c r="B1383" t="s">
        <v>2559</v>
      </c>
      <c r="C1383" t="s">
        <v>18</v>
      </c>
      <c r="D1383" t="s">
        <v>18</v>
      </c>
      <c r="E1383" t="s">
        <v>19</v>
      </c>
      <c r="F1383" t="s">
        <v>19</v>
      </c>
      <c r="G1383" t="s">
        <v>19</v>
      </c>
      <c r="H1383" t="s">
        <v>19</v>
      </c>
      <c r="I1383" t="s">
        <v>19</v>
      </c>
      <c r="J1383">
        <v>1</v>
      </c>
      <c r="K1383">
        <v>1</v>
      </c>
      <c r="L1383">
        <v>216.85319861050601</v>
      </c>
      <c r="M1383">
        <v>2.3064495649387401E-57</v>
      </c>
      <c r="N1383">
        <v>1</v>
      </c>
      <c r="O1383">
        <v>216.85319861050601</v>
      </c>
      <c r="P1383">
        <v>3.3077319434024598E-57</v>
      </c>
      <c r="Q1383">
        <v>3824</v>
      </c>
    </row>
    <row r="1384" spans="1:17" x14ac:dyDescent="0.2">
      <c r="A1384" t="s">
        <v>2566</v>
      </c>
      <c r="B1384" t="s">
        <v>2567</v>
      </c>
      <c r="C1384" t="s">
        <v>18</v>
      </c>
      <c r="D1384" t="s">
        <v>18</v>
      </c>
      <c r="E1384" t="s">
        <v>19</v>
      </c>
      <c r="F1384" t="s">
        <v>19</v>
      </c>
      <c r="G1384" t="s">
        <v>19</v>
      </c>
      <c r="H1384" t="s">
        <v>19</v>
      </c>
      <c r="I1384" t="s">
        <v>19</v>
      </c>
      <c r="J1384">
        <v>1</v>
      </c>
      <c r="K1384">
        <v>1</v>
      </c>
      <c r="L1384">
        <v>216.453836403624</v>
      </c>
      <c r="M1384">
        <v>2.8117301963618199E-43</v>
      </c>
      <c r="N1384">
        <v>1</v>
      </c>
      <c r="O1384">
        <v>212.98704022036699</v>
      </c>
      <c r="P1384">
        <v>1.6372836648190501E-42</v>
      </c>
      <c r="Q1384">
        <v>896</v>
      </c>
    </row>
    <row r="1385" spans="1:17" x14ac:dyDescent="0.2">
      <c r="A1385" t="s">
        <v>2660</v>
      </c>
      <c r="B1385" t="s">
        <v>2661</v>
      </c>
      <c r="C1385" t="s">
        <v>18</v>
      </c>
      <c r="D1385" t="s">
        <v>18</v>
      </c>
      <c r="E1385" t="s">
        <v>19</v>
      </c>
      <c r="F1385" t="s">
        <v>19</v>
      </c>
      <c r="G1385" t="s">
        <v>19</v>
      </c>
      <c r="H1385" t="s">
        <v>19</v>
      </c>
      <c r="I1385" t="s">
        <v>19</v>
      </c>
      <c r="J1385">
        <v>1</v>
      </c>
      <c r="K1385">
        <v>1</v>
      </c>
      <c r="L1385">
        <v>216.08279945867099</v>
      </c>
      <c r="M1385">
        <v>8.1224668664590797E-57</v>
      </c>
      <c r="N1385">
        <v>1</v>
      </c>
      <c r="O1385">
        <v>213.00120285133201</v>
      </c>
      <c r="P1385">
        <v>9.1455195390955796E-56</v>
      </c>
      <c r="Q1385">
        <v>858</v>
      </c>
    </row>
    <row r="1386" spans="1:17" x14ac:dyDescent="0.2">
      <c r="A1386" t="s">
        <v>2564</v>
      </c>
      <c r="B1386" t="s">
        <v>2565</v>
      </c>
      <c r="C1386" t="s">
        <v>18</v>
      </c>
      <c r="D1386" t="s">
        <v>18</v>
      </c>
      <c r="E1386" t="s">
        <v>19</v>
      </c>
      <c r="F1386" t="s">
        <v>19</v>
      </c>
      <c r="G1386" t="s">
        <v>19</v>
      </c>
      <c r="H1386" t="s">
        <v>19</v>
      </c>
      <c r="I1386" t="s">
        <v>19</v>
      </c>
      <c r="J1386">
        <v>1</v>
      </c>
      <c r="K1386">
        <v>1</v>
      </c>
      <c r="L1386">
        <v>216.08279945867099</v>
      </c>
      <c r="M1386">
        <v>6.4974915820715201E-57</v>
      </c>
      <c r="N1386">
        <v>1</v>
      </c>
      <c r="O1386">
        <v>207.99360836440701</v>
      </c>
      <c r="P1386">
        <v>2.24641305801788E-54</v>
      </c>
      <c r="Q1386">
        <v>1205</v>
      </c>
    </row>
    <row r="1387" spans="1:17" x14ac:dyDescent="0.2">
      <c r="A1387" t="s">
        <v>2570</v>
      </c>
      <c r="B1387" t="s">
        <v>2571</v>
      </c>
      <c r="C1387" t="s">
        <v>18</v>
      </c>
      <c r="D1387" t="s">
        <v>18</v>
      </c>
      <c r="E1387" t="s">
        <v>19</v>
      </c>
      <c r="F1387" t="s">
        <v>19</v>
      </c>
      <c r="G1387" t="s">
        <v>19</v>
      </c>
      <c r="H1387" t="s">
        <v>19</v>
      </c>
      <c r="I1387" t="s">
        <v>19</v>
      </c>
      <c r="J1387">
        <v>1</v>
      </c>
      <c r="K1387">
        <v>1</v>
      </c>
      <c r="L1387">
        <v>216.08279945867099</v>
      </c>
      <c r="M1387">
        <v>5.2740199352025205E-57</v>
      </c>
      <c r="N1387">
        <v>1</v>
      </c>
      <c r="O1387">
        <v>204.52681218115001</v>
      </c>
      <c r="P1387">
        <v>2.3750160655535901E-53</v>
      </c>
      <c r="Q1387">
        <v>3757</v>
      </c>
    </row>
    <row r="1388" spans="1:17" x14ac:dyDescent="0.2">
      <c r="A1388" t="s">
        <v>2572</v>
      </c>
      <c r="B1388" t="s">
        <v>2573</v>
      </c>
      <c r="C1388" t="s">
        <v>18</v>
      </c>
      <c r="D1388" t="s">
        <v>18</v>
      </c>
      <c r="E1388" t="s">
        <v>19</v>
      </c>
      <c r="F1388" t="s">
        <v>19</v>
      </c>
      <c r="G1388" t="s">
        <v>19</v>
      </c>
      <c r="H1388" t="s">
        <v>19</v>
      </c>
      <c r="I1388" t="s">
        <v>19</v>
      </c>
      <c r="J1388">
        <v>1</v>
      </c>
      <c r="K1388">
        <v>1</v>
      </c>
      <c r="L1388">
        <v>215.69759988275399</v>
      </c>
      <c r="M1388">
        <v>1.6184339998121501E-56</v>
      </c>
      <c r="N1388">
        <v>1</v>
      </c>
      <c r="O1388">
        <v>218.39399691417501</v>
      </c>
      <c r="P1388">
        <v>3.0736452904478198E-57</v>
      </c>
      <c r="Q1388">
        <v>2272</v>
      </c>
    </row>
    <row r="1389" spans="1:17" x14ac:dyDescent="0.2">
      <c r="A1389" t="s">
        <v>2576</v>
      </c>
      <c r="B1389" t="s">
        <v>2577</v>
      </c>
      <c r="C1389" t="s">
        <v>18</v>
      </c>
      <c r="D1389" t="s">
        <v>18</v>
      </c>
      <c r="E1389" t="s">
        <v>19</v>
      </c>
      <c r="F1389" t="s">
        <v>19</v>
      </c>
      <c r="G1389" t="s">
        <v>19</v>
      </c>
      <c r="H1389" t="s">
        <v>19</v>
      </c>
      <c r="I1389" t="s">
        <v>19</v>
      </c>
      <c r="J1389">
        <v>1</v>
      </c>
      <c r="K1389">
        <v>1</v>
      </c>
      <c r="L1389">
        <v>215.69759988275399</v>
      </c>
      <c r="M1389">
        <v>3.5619996748314999E-57</v>
      </c>
      <c r="N1389">
        <v>1</v>
      </c>
      <c r="O1389">
        <v>215.69759988275399</v>
      </c>
      <c r="P1389">
        <v>4.7055011134072302E-57</v>
      </c>
      <c r="Q1389">
        <v>1434</v>
      </c>
    </row>
    <row r="1390" spans="1:17" x14ac:dyDescent="0.2">
      <c r="A1390" t="s">
        <v>2580</v>
      </c>
      <c r="B1390" t="s">
        <v>2581</v>
      </c>
      <c r="C1390" t="s">
        <v>18</v>
      </c>
      <c r="D1390" t="s">
        <v>19</v>
      </c>
      <c r="E1390" t="s">
        <v>19</v>
      </c>
      <c r="F1390" t="s">
        <v>19</v>
      </c>
      <c r="G1390" t="s">
        <v>19</v>
      </c>
      <c r="H1390" t="s">
        <v>19</v>
      </c>
      <c r="I1390" t="s">
        <v>19</v>
      </c>
      <c r="J1390">
        <v>1</v>
      </c>
      <c r="K1390">
        <v>1</v>
      </c>
      <c r="L1390">
        <v>215.68343725178801</v>
      </c>
      <c r="M1390">
        <v>7.0615827196163903E-38</v>
      </c>
      <c r="N1390">
        <v>1</v>
      </c>
      <c r="O1390">
        <v>194.49746057633499</v>
      </c>
      <c r="P1390">
        <v>2.2804279542576701E-31</v>
      </c>
      <c r="Q1390">
        <v>2974</v>
      </c>
    </row>
    <row r="1391" spans="1:17" x14ac:dyDescent="0.2">
      <c r="A1391" t="s">
        <v>2582</v>
      </c>
      <c r="B1391" t="s">
        <v>2583</v>
      </c>
      <c r="C1391" t="s">
        <v>18</v>
      </c>
      <c r="D1391" t="s">
        <v>18</v>
      </c>
      <c r="E1391" t="s">
        <v>19</v>
      </c>
      <c r="F1391" t="s">
        <v>19</v>
      </c>
      <c r="G1391" t="s">
        <v>19</v>
      </c>
      <c r="H1391" t="s">
        <v>19</v>
      </c>
      <c r="I1391" t="s">
        <v>19</v>
      </c>
      <c r="J1391">
        <v>1</v>
      </c>
      <c r="K1391">
        <v>1</v>
      </c>
      <c r="L1391">
        <v>215.312400306836</v>
      </c>
      <c r="M1391">
        <v>9.4693098755665802E-57</v>
      </c>
      <c r="N1391">
        <v>1</v>
      </c>
      <c r="O1391">
        <v>218.39399691417501</v>
      </c>
      <c r="P1391">
        <v>1.60700430819492E-57</v>
      </c>
      <c r="Q1391">
        <v>2468</v>
      </c>
    </row>
    <row r="1392" spans="1:17" x14ac:dyDescent="0.2">
      <c r="A1392" t="s">
        <v>2820</v>
      </c>
      <c r="B1392" t="s">
        <v>2821</v>
      </c>
      <c r="C1392" t="s">
        <v>18</v>
      </c>
      <c r="D1392" t="s">
        <v>18</v>
      </c>
      <c r="E1392" t="s">
        <v>19</v>
      </c>
      <c r="F1392" t="s">
        <v>19</v>
      </c>
      <c r="G1392" t="s">
        <v>19</v>
      </c>
      <c r="H1392" t="s">
        <v>19</v>
      </c>
      <c r="I1392" t="s">
        <v>19</v>
      </c>
      <c r="J1392">
        <v>1</v>
      </c>
      <c r="K1392">
        <v>1</v>
      </c>
      <c r="L1392">
        <v>215.312400306836</v>
      </c>
      <c r="M1392">
        <v>9.4207429164135404E-57</v>
      </c>
      <c r="N1392">
        <v>1</v>
      </c>
      <c r="O1392">
        <v>214.927200730919</v>
      </c>
      <c r="P1392">
        <v>9.0406561354643205E-57</v>
      </c>
      <c r="Q1392">
        <v>1287</v>
      </c>
    </row>
    <row r="1393" spans="1:17" x14ac:dyDescent="0.2">
      <c r="A1393" t="s">
        <v>2584</v>
      </c>
      <c r="B1393" t="s">
        <v>2585</v>
      </c>
      <c r="C1393" t="s">
        <v>18</v>
      </c>
      <c r="D1393" t="s">
        <v>18</v>
      </c>
      <c r="E1393" t="s">
        <v>19</v>
      </c>
      <c r="F1393" t="s">
        <v>19</v>
      </c>
      <c r="G1393" t="s">
        <v>19</v>
      </c>
      <c r="H1393" t="s">
        <v>19</v>
      </c>
      <c r="I1393" t="s">
        <v>19</v>
      </c>
      <c r="J1393">
        <v>1</v>
      </c>
      <c r="K1393">
        <v>1</v>
      </c>
      <c r="L1393">
        <v>215.312400306836</v>
      </c>
      <c r="M1393">
        <v>2.32492714025629E-57</v>
      </c>
      <c r="N1393">
        <v>1</v>
      </c>
      <c r="O1393">
        <v>199.51921769422501</v>
      </c>
      <c r="P1393">
        <v>1.68241742037269E-52</v>
      </c>
      <c r="Q1393">
        <v>2167</v>
      </c>
    </row>
    <row r="1394" spans="1:17" x14ac:dyDescent="0.2">
      <c r="A1394" t="s">
        <v>2588</v>
      </c>
      <c r="B1394" t="s">
        <v>2589</v>
      </c>
      <c r="C1394" t="s">
        <v>18</v>
      </c>
      <c r="D1394" t="s">
        <v>18</v>
      </c>
      <c r="E1394" t="s">
        <v>19</v>
      </c>
      <c r="F1394" t="s">
        <v>19</v>
      </c>
      <c r="G1394" t="s">
        <v>19</v>
      </c>
      <c r="H1394" t="s">
        <v>19</v>
      </c>
      <c r="I1394" t="s">
        <v>19</v>
      </c>
      <c r="J1394">
        <v>1</v>
      </c>
      <c r="K1394">
        <v>1</v>
      </c>
      <c r="L1394">
        <v>214.927200730919</v>
      </c>
      <c r="M1394">
        <v>3.9360820123458102E-57</v>
      </c>
      <c r="N1394">
        <v>1</v>
      </c>
      <c r="O1394">
        <v>214.927200730919</v>
      </c>
      <c r="P1394">
        <v>5.5503184983394302E-57</v>
      </c>
      <c r="Q1394">
        <v>340</v>
      </c>
    </row>
    <row r="1395" spans="1:17" x14ac:dyDescent="0.2">
      <c r="A1395" t="s">
        <v>2590</v>
      </c>
      <c r="B1395" t="s">
        <v>2591</v>
      </c>
      <c r="C1395" t="s">
        <v>18</v>
      </c>
      <c r="D1395" t="s">
        <v>18</v>
      </c>
      <c r="E1395" t="s">
        <v>19</v>
      </c>
      <c r="F1395" t="s">
        <v>19</v>
      </c>
      <c r="G1395" t="s">
        <v>19</v>
      </c>
      <c r="H1395" t="s">
        <v>19</v>
      </c>
      <c r="I1395" t="s">
        <v>19</v>
      </c>
      <c r="J1395">
        <v>1</v>
      </c>
      <c r="K1395">
        <v>1</v>
      </c>
      <c r="L1395">
        <v>214.927200730919</v>
      </c>
      <c r="M1395">
        <v>1.78383312202397E-56</v>
      </c>
      <c r="N1395">
        <v>1</v>
      </c>
      <c r="O1395">
        <v>208.76400751624101</v>
      </c>
      <c r="P1395">
        <v>1.5142733131242399E-54</v>
      </c>
      <c r="Q1395">
        <v>253</v>
      </c>
    </row>
    <row r="1396" spans="1:17" x14ac:dyDescent="0.2">
      <c r="A1396" t="s">
        <v>2642</v>
      </c>
      <c r="B1396" t="s">
        <v>2643</v>
      </c>
      <c r="C1396" t="s">
        <v>18</v>
      </c>
      <c r="D1396" t="s">
        <v>18</v>
      </c>
      <c r="E1396" t="s">
        <v>19</v>
      </c>
      <c r="F1396" t="s">
        <v>19</v>
      </c>
      <c r="G1396" t="s">
        <v>19</v>
      </c>
      <c r="H1396" t="s">
        <v>19</v>
      </c>
      <c r="I1396" t="s">
        <v>19</v>
      </c>
      <c r="J1396">
        <v>1</v>
      </c>
      <c r="K1396">
        <v>1</v>
      </c>
      <c r="L1396">
        <v>214.542001155002</v>
      </c>
      <c r="M1396">
        <v>1.5267701645382799E-56</v>
      </c>
      <c r="N1396">
        <v>1</v>
      </c>
      <c r="O1396">
        <v>220.70519436967899</v>
      </c>
      <c r="P1396">
        <v>2.39831958695218E-58</v>
      </c>
      <c r="Q1396">
        <v>1530</v>
      </c>
    </row>
    <row r="1397" spans="1:17" x14ac:dyDescent="0.2">
      <c r="A1397" t="s">
        <v>2592</v>
      </c>
      <c r="B1397" t="s">
        <v>2593</v>
      </c>
      <c r="C1397" t="s">
        <v>18</v>
      </c>
      <c r="D1397" t="s">
        <v>18</v>
      </c>
      <c r="E1397" t="s">
        <v>19</v>
      </c>
      <c r="F1397" t="s">
        <v>19</v>
      </c>
      <c r="G1397" t="s">
        <v>19</v>
      </c>
      <c r="H1397" t="s">
        <v>19</v>
      </c>
      <c r="I1397" t="s">
        <v>19</v>
      </c>
      <c r="J1397">
        <v>1</v>
      </c>
      <c r="K1397">
        <v>1</v>
      </c>
      <c r="L1397">
        <v>214.542001155002</v>
      </c>
      <c r="M1397">
        <v>6.4835378777901095E-57</v>
      </c>
      <c r="N1397">
        <v>1</v>
      </c>
      <c r="O1397">
        <v>214.542001155002</v>
      </c>
      <c r="P1397">
        <v>6.6792619261895602E-57</v>
      </c>
      <c r="Q1397">
        <v>3616</v>
      </c>
    </row>
    <row r="1398" spans="1:17" x14ac:dyDescent="0.2">
      <c r="A1398" t="s">
        <v>2594</v>
      </c>
      <c r="B1398" t="s">
        <v>2595</v>
      </c>
      <c r="C1398" t="s">
        <v>18</v>
      </c>
      <c r="D1398" t="s">
        <v>18</v>
      </c>
      <c r="E1398" t="s">
        <v>19</v>
      </c>
      <c r="F1398" t="s">
        <v>19</v>
      </c>
      <c r="G1398" t="s">
        <v>19</v>
      </c>
      <c r="H1398" t="s">
        <v>19</v>
      </c>
      <c r="I1398" t="s">
        <v>19</v>
      </c>
      <c r="J1398">
        <v>1</v>
      </c>
      <c r="K1398">
        <v>1</v>
      </c>
      <c r="L1398">
        <v>214.542001155002</v>
      </c>
      <c r="M1398">
        <v>2.85276542763487E-56</v>
      </c>
      <c r="N1398">
        <v>1</v>
      </c>
      <c r="O1398">
        <v>214.542001155002</v>
      </c>
      <c r="P1398">
        <v>3.4370512020648001E-56</v>
      </c>
      <c r="Q1398">
        <v>3185</v>
      </c>
    </row>
    <row r="1399" spans="1:17" x14ac:dyDescent="0.2">
      <c r="A1399" t="s">
        <v>2598</v>
      </c>
      <c r="B1399" t="s">
        <v>2599</v>
      </c>
      <c r="C1399" t="s">
        <v>18</v>
      </c>
      <c r="D1399" t="s">
        <v>18</v>
      </c>
      <c r="E1399" t="s">
        <v>19</v>
      </c>
      <c r="F1399" t="s">
        <v>19</v>
      </c>
      <c r="G1399" t="s">
        <v>19</v>
      </c>
      <c r="H1399" t="s">
        <v>19</v>
      </c>
      <c r="I1399" t="s">
        <v>19</v>
      </c>
      <c r="J1399">
        <v>1</v>
      </c>
      <c r="K1399">
        <v>1</v>
      </c>
      <c r="L1399">
        <v>213.771602003167</v>
      </c>
      <c r="M1399">
        <v>4.9954599705537304E-56</v>
      </c>
      <c r="N1399">
        <v>1</v>
      </c>
      <c r="O1399">
        <v>214.542001155002</v>
      </c>
      <c r="P1399">
        <v>5.6686191563746702E-56</v>
      </c>
      <c r="Q1399">
        <v>2872</v>
      </c>
    </row>
    <row r="1400" spans="1:17" x14ac:dyDescent="0.2">
      <c r="A1400" t="s">
        <v>2600</v>
      </c>
      <c r="B1400" t="s">
        <v>2601</v>
      </c>
      <c r="C1400" t="s">
        <v>18</v>
      </c>
      <c r="D1400" t="s">
        <v>18</v>
      </c>
      <c r="E1400" t="s">
        <v>19</v>
      </c>
      <c r="F1400" t="s">
        <v>19</v>
      </c>
      <c r="G1400" t="s">
        <v>19</v>
      </c>
      <c r="H1400" t="s">
        <v>19</v>
      </c>
      <c r="I1400" t="s">
        <v>19</v>
      </c>
      <c r="J1400">
        <v>1</v>
      </c>
      <c r="K1400">
        <v>1</v>
      </c>
      <c r="L1400">
        <v>213.771602003167</v>
      </c>
      <c r="M1400">
        <v>7.3500076163230601E-56</v>
      </c>
      <c r="N1400">
        <v>1</v>
      </c>
      <c r="O1400">
        <v>214.156801579084</v>
      </c>
      <c r="P1400">
        <v>6.2864603358193602E-56</v>
      </c>
      <c r="Q1400">
        <v>2976</v>
      </c>
    </row>
    <row r="1401" spans="1:17" x14ac:dyDescent="0.2">
      <c r="A1401" t="s">
        <v>4198</v>
      </c>
      <c r="B1401" t="s">
        <v>4199</v>
      </c>
      <c r="C1401" t="s">
        <v>18</v>
      </c>
      <c r="D1401" t="s">
        <v>18</v>
      </c>
      <c r="E1401" t="s">
        <v>19</v>
      </c>
      <c r="F1401" t="s">
        <v>19</v>
      </c>
      <c r="G1401" t="s">
        <v>19</v>
      </c>
      <c r="H1401" t="s">
        <v>19</v>
      </c>
      <c r="I1401" t="s">
        <v>19</v>
      </c>
      <c r="J1401">
        <v>1</v>
      </c>
      <c r="K1401">
        <v>1</v>
      </c>
      <c r="L1401">
        <v>213.37223979628601</v>
      </c>
      <c r="M1401">
        <v>7.1007875543397601E-24</v>
      </c>
      <c r="N1401">
        <v>1</v>
      </c>
      <c r="O1401">
        <v>106.68611989814301</v>
      </c>
      <c r="P1401">
        <v>8.2241968554756501E-24</v>
      </c>
      <c r="Q1401">
        <v>3406</v>
      </c>
    </row>
    <row r="1402" spans="1:17" x14ac:dyDescent="0.2">
      <c r="A1402" t="s">
        <v>2608</v>
      </c>
      <c r="B1402" t="s">
        <v>2609</v>
      </c>
      <c r="C1402" t="s">
        <v>18</v>
      </c>
      <c r="D1402" t="s">
        <v>18</v>
      </c>
      <c r="E1402" t="s">
        <v>19</v>
      </c>
      <c r="F1402" t="s">
        <v>19</v>
      </c>
      <c r="G1402" t="s">
        <v>19</v>
      </c>
      <c r="H1402" t="s">
        <v>19</v>
      </c>
      <c r="I1402" t="s">
        <v>19</v>
      </c>
      <c r="J1402">
        <v>1</v>
      </c>
      <c r="K1402">
        <v>1</v>
      </c>
      <c r="L1402">
        <v>212.61600327541501</v>
      </c>
      <c r="M1402">
        <v>7.8646592685967503E-56</v>
      </c>
      <c r="N1402">
        <v>1</v>
      </c>
      <c r="O1402">
        <v>213.771602003167</v>
      </c>
      <c r="P1402">
        <v>5.3827749757515897E-56</v>
      </c>
      <c r="Q1402">
        <v>623</v>
      </c>
    </row>
    <row r="1403" spans="1:17" x14ac:dyDescent="0.2">
      <c r="A1403" t="s">
        <v>3232</v>
      </c>
      <c r="B1403" t="s">
        <v>3233</v>
      </c>
      <c r="C1403" t="s">
        <v>18</v>
      </c>
      <c r="D1403" t="s">
        <v>18</v>
      </c>
      <c r="E1403" t="s">
        <v>19</v>
      </c>
      <c r="F1403" t="s">
        <v>19</v>
      </c>
      <c r="G1403" t="s">
        <v>19</v>
      </c>
      <c r="H1403" t="s">
        <v>19</v>
      </c>
      <c r="I1403" t="s">
        <v>19</v>
      </c>
      <c r="J1403">
        <v>1</v>
      </c>
      <c r="K1403">
        <v>1</v>
      </c>
      <c r="L1403">
        <v>212.61600327541501</v>
      </c>
      <c r="M1403">
        <v>1.56062797154765E-55</v>
      </c>
      <c r="N1403">
        <v>1</v>
      </c>
      <c r="O1403">
        <v>213.00120285133201</v>
      </c>
      <c r="P1403">
        <v>8.8735561728176793E-56</v>
      </c>
      <c r="Q1403">
        <v>199</v>
      </c>
    </row>
    <row r="1404" spans="1:17" x14ac:dyDescent="0.2">
      <c r="A1404" t="s">
        <v>2610</v>
      </c>
      <c r="B1404" t="s">
        <v>2611</v>
      </c>
      <c r="C1404" t="s">
        <v>18</v>
      </c>
      <c r="D1404" t="s">
        <v>18</v>
      </c>
      <c r="E1404" t="s">
        <v>19</v>
      </c>
      <c r="F1404" t="s">
        <v>19</v>
      </c>
      <c r="G1404" t="s">
        <v>19</v>
      </c>
      <c r="H1404" t="s">
        <v>19</v>
      </c>
      <c r="I1404" t="s">
        <v>19</v>
      </c>
      <c r="J1404">
        <v>1</v>
      </c>
      <c r="K1404">
        <v>1</v>
      </c>
      <c r="L1404">
        <v>212.61600327541501</v>
      </c>
      <c r="M1404">
        <v>8.7589641979507095E-56</v>
      </c>
      <c r="N1404">
        <v>1</v>
      </c>
      <c r="O1404">
        <v>204.912011757068</v>
      </c>
      <c r="P1404">
        <v>1.96472850891947E-53</v>
      </c>
      <c r="Q1404">
        <v>3113</v>
      </c>
    </row>
    <row r="1405" spans="1:17" x14ac:dyDescent="0.2">
      <c r="A1405" t="s">
        <v>4200</v>
      </c>
      <c r="B1405" t="s">
        <v>4201</v>
      </c>
      <c r="C1405" t="s">
        <v>18</v>
      </c>
      <c r="D1405" t="s">
        <v>19</v>
      </c>
      <c r="E1405" t="s">
        <v>19</v>
      </c>
      <c r="F1405" t="s">
        <v>19</v>
      </c>
      <c r="G1405" t="s">
        <v>19</v>
      </c>
      <c r="H1405" t="s">
        <v>19</v>
      </c>
      <c r="I1405" t="s">
        <v>19</v>
      </c>
      <c r="J1405">
        <v>1</v>
      </c>
      <c r="K1405">
        <v>1</v>
      </c>
      <c r="L1405">
        <v>212.60184064444999</v>
      </c>
      <c r="M1405">
        <v>2.1391382063319201E-23</v>
      </c>
      <c r="N1405">
        <v>1</v>
      </c>
      <c r="O1405">
        <v>107.456519049977</v>
      </c>
      <c r="P1405">
        <v>8.8847907764181099E-24</v>
      </c>
      <c r="Q1405">
        <v>704</v>
      </c>
    </row>
    <row r="1406" spans="1:17" x14ac:dyDescent="0.2">
      <c r="A1406" t="s">
        <v>2614</v>
      </c>
      <c r="B1406" t="s">
        <v>2615</v>
      </c>
      <c r="C1406" t="s">
        <v>18</v>
      </c>
      <c r="D1406" t="s">
        <v>18</v>
      </c>
      <c r="E1406" t="s">
        <v>19</v>
      </c>
      <c r="F1406" t="s">
        <v>19</v>
      </c>
      <c r="G1406" t="s">
        <v>19</v>
      </c>
      <c r="H1406" t="s">
        <v>19</v>
      </c>
      <c r="I1406" t="s">
        <v>19</v>
      </c>
      <c r="J1406">
        <v>1</v>
      </c>
      <c r="K1406">
        <v>1</v>
      </c>
      <c r="L1406">
        <v>212.23080369949699</v>
      </c>
      <c r="M1406">
        <v>8.2107433531835308E-56</v>
      </c>
      <c r="N1406">
        <v>1</v>
      </c>
      <c r="O1406">
        <v>212.23080369949699</v>
      </c>
      <c r="P1406">
        <v>1.23745118698895E-55</v>
      </c>
      <c r="Q1406">
        <v>756</v>
      </c>
    </row>
    <row r="1407" spans="1:17" x14ac:dyDescent="0.2">
      <c r="A1407" t="s">
        <v>2616</v>
      </c>
      <c r="B1407" t="s">
        <v>2617</v>
      </c>
      <c r="C1407" t="s">
        <v>18</v>
      </c>
      <c r="D1407" t="s">
        <v>18</v>
      </c>
      <c r="E1407" t="s">
        <v>19</v>
      </c>
      <c r="F1407" t="s">
        <v>19</v>
      </c>
      <c r="G1407" t="s">
        <v>19</v>
      </c>
      <c r="H1407" t="s">
        <v>19</v>
      </c>
      <c r="I1407" t="s">
        <v>19</v>
      </c>
      <c r="J1407">
        <v>1</v>
      </c>
      <c r="K1407">
        <v>1</v>
      </c>
      <c r="L1407">
        <v>212.23080369949699</v>
      </c>
      <c r="M1407">
        <v>1.2444079392017501E-55</v>
      </c>
      <c r="N1407">
        <v>1</v>
      </c>
      <c r="O1407">
        <v>211.07520497174499</v>
      </c>
      <c r="P1407">
        <v>3.4532489055441203E-55</v>
      </c>
      <c r="Q1407">
        <v>296</v>
      </c>
    </row>
    <row r="1408" spans="1:17" x14ac:dyDescent="0.2">
      <c r="A1408" t="s">
        <v>2772</v>
      </c>
      <c r="B1408" t="s">
        <v>2773</v>
      </c>
      <c r="C1408" t="s">
        <v>18</v>
      </c>
      <c r="D1408" t="s">
        <v>18</v>
      </c>
      <c r="E1408" t="s">
        <v>19</v>
      </c>
      <c r="F1408" t="s">
        <v>19</v>
      </c>
      <c r="G1408" t="s">
        <v>19</v>
      </c>
      <c r="H1408" t="s">
        <v>19</v>
      </c>
      <c r="I1408" t="s">
        <v>19</v>
      </c>
      <c r="J1408">
        <v>1</v>
      </c>
      <c r="K1408">
        <v>1</v>
      </c>
      <c r="L1408">
        <v>211.84560412357999</v>
      </c>
      <c r="M1408">
        <v>9.7018681696567496E-56</v>
      </c>
      <c r="N1408">
        <v>1</v>
      </c>
      <c r="O1408">
        <v>211.84560412357999</v>
      </c>
      <c r="P1408">
        <v>1.88619350255194E-55</v>
      </c>
      <c r="Q1408">
        <v>1818</v>
      </c>
    </row>
    <row r="1409" spans="1:17" x14ac:dyDescent="0.2">
      <c r="A1409" t="s">
        <v>2622</v>
      </c>
      <c r="B1409" t="s">
        <v>2623</v>
      </c>
      <c r="C1409" t="s">
        <v>18</v>
      </c>
      <c r="D1409" t="s">
        <v>18</v>
      </c>
      <c r="E1409" t="s">
        <v>19</v>
      </c>
      <c r="F1409" t="s">
        <v>19</v>
      </c>
      <c r="G1409" t="s">
        <v>19</v>
      </c>
      <c r="H1409" t="s">
        <v>19</v>
      </c>
      <c r="I1409" t="s">
        <v>19</v>
      </c>
      <c r="J1409">
        <v>1</v>
      </c>
      <c r="K1409">
        <v>1</v>
      </c>
      <c r="L1409">
        <v>211.84560412357999</v>
      </c>
      <c r="M1409">
        <v>1.0642390888521501E-55</v>
      </c>
      <c r="N1409">
        <v>1</v>
      </c>
      <c r="O1409">
        <v>211.84560412357999</v>
      </c>
      <c r="P1409">
        <v>1.5391899601178699E-55</v>
      </c>
      <c r="Q1409">
        <v>785</v>
      </c>
    </row>
    <row r="1410" spans="1:17" x14ac:dyDescent="0.2">
      <c r="A1410" t="s">
        <v>2698</v>
      </c>
      <c r="B1410" t="s">
        <v>5462</v>
      </c>
      <c r="C1410" t="s">
        <v>18</v>
      </c>
      <c r="D1410" t="s">
        <v>18</v>
      </c>
      <c r="E1410" t="s">
        <v>19</v>
      </c>
      <c r="F1410" t="s">
        <v>19</v>
      </c>
      <c r="G1410" t="s">
        <v>19</v>
      </c>
      <c r="H1410" t="s">
        <v>19</v>
      </c>
      <c r="I1410" t="s">
        <v>19</v>
      </c>
      <c r="J1410">
        <v>1</v>
      </c>
      <c r="K1410">
        <v>1</v>
      </c>
      <c r="L1410">
        <v>211.84560412357999</v>
      </c>
      <c r="M1410">
        <v>1.6891860738222301E-55</v>
      </c>
      <c r="N1410">
        <v>1</v>
      </c>
      <c r="O1410">
        <v>202.60081430156399</v>
      </c>
      <c r="P1410">
        <v>1.01084269696343E-52</v>
      </c>
      <c r="Q1410">
        <v>656</v>
      </c>
    </row>
    <row r="1411" spans="1:17" x14ac:dyDescent="0.2">
      <c r="A1411" t="s">
        <v>2624</v>
      </c>
      <c r="B1411" t="s">
        <v>2625</v>
      </c>
      <c r="C1411" t="s">
        <v>18</v>
      </c>
      <c r="D1411" t="s">
        <v>18</v>
      </c>
      <c r="E1411" t="s">
        <v>19</v>
      </c>
      <c r="F1411" t="s">
        <v>19</v>
      </c>
      <c r="G1411" t="s">
        <v>19</v>
      </c>
      <c r="H1411" t="s">
        <v>19</v>
      </c>
      <c r="I1411" t="s">
        <v>19</v>
      </c>
      <c r="J1411">
        <v>1</v>
      </c>
      <c r="K1411">
        <v>1</v>
      </c>
      <c r="L1411">
        <v>211.84560412357999</v>
      </c>
      <c r="M1411">
        <v>6.4499431375354704E-56</v>
      </c>
      <c r="N1411">
        <v>1</v>
      </c>
      <c r="O1411">
        <v>188.73362956853899</v>
      </c>
      <c r="P1411">
        <v>1.27091712881038E-48</v>
      </c>
      <c r="Q1411">
        <v>2843</v>
      </c>
    </row>
    <row r="1412" spans="1:17" x14ac:dyDescent="0.2">
      <c r="A1412" t="s">
        <v>2618</v>
      </c>
      <c r="B1412" t="s">
        <v>2619</v>
      </c>
      <c r="C1412" t="s">
        <v>18</v>
      </c>
      <c r="D1412" t="s">
        <v>18</v>
      </c>
      <c r="E1412" t="s">
        <v>19</v>
      </c>
      <c r="F1412" t="s">
        <v>19</v>
      </c>
      <c r="G1412" t="s">
        <v>19</v>
      </c>
      <c r="H1412" t="s">
        <v>19</v>
      </c>
      <c r="I1412" t="s">
        <v>19</v>
      </c>
      <c r="J1412">
        <v>1</v>
      </c>
      <c r="K1412">
        <v>1</v>
      </c>
      <c r="L1412">
        <v>211.83144149261599</v>
      </c>
      <c r="M1412">
        <v>1.2907516842316201E-38</v>
      </c>
      <c r="N1412">
        <v>1</v>
      </c>
      <c r="O1412">
        <v>197.19385760775501</v>
      </c>
      <c r="P1412">
        <v>2.8281638425239499E-38</v>
      </c>
      <c r="Q1412">
        <v>658</v>
      </c>
    </row>
    <row r="1413" spans="1:17" x14ac:dyDescent="0.2">
      <c r="A1413" t="s">
        <v>4404</v>
      </c>
      <c r="B1413" t="s">
        <v>4405</v>
      </c>
      <c r="C1413" t="s">
        <v>18</v>
      </c>
      <c r="D1413" t="s">
        <v>19</v>
      </c>
      <c r="E1413" t="s">
        <v>19</v>
      </c>
      <c r="F1413" t="s">
        <v>19</v>
      </c>
      <c r="G1413" t="s">
        <v>19</v>
      </c>
      <c r="H1413" t="s">
        <v>19</v>
      </c>
      <c r="I1413" t="s">
        <v>19</v>
      </c>
      <c r="J1413">
        <v>1</v>
      </c>
      <c r="K1413">
        <v>1</v>
      </c>
      <c r="L1413">
        <v>211.446241916698</v>
      </c>
      <c r="M1413">
        <v>5.59434413767412E-24</v>
      </c>
      <c r="N1413">
        <v>1</v>
      </c>
      <c r="O1413">
        <v>210.675842764864</v>
      </c>
      <c r="P1413">
        <v>7.5573391254813795E-24</v>
      </c>
      <c r="Q1413">
        <v>3045</v>
      </c>
    </row>
    <row r="1414" spans="1:17" x14ac:dyDescent="0.2">
      <c r="A1414" t="s">
        <v>2636</v>
      </c>
      <c r="B1414" t="s">
        <v>2637</v>
      </c>
      <c r="C1414" t="s">
        <v>18</v>
      </c>
      <c r="D1414" t="s">
        <v>18</v>
      </c>
      <c r="E1414" t="s">
        <v>19</v>
      </c>
      <c r="F1414" t="s">
        <v>19</v>
      </c>
      <c r="G1414" t="s">
        <v>19</v>
      </c>
      <c r="H1414" t="s">
        <v>19</v>
      </c>
      <c r="I1414" t="s">
        <v>19</v>
      </c>
      <c r="J1414">
        <v>1</v>
      </c>
      <c r="K1414">
        <v>1</v>
      </c>
      <c r="L1414">
        <v>211.07520497174499</v>
      </c>
      <c r="M1414">
        <v>1.17874192062257E-55</v>
      </c>
      <c r="N1414">
        <v>1</v>
      </c>
      <c r="O1414">
        <v>211.07520497174499</v>
      </c>
      <c r="P1414">
        <v>1.9580652965764499E-55</v>
      </c>
      <c r="Q1414">
        <v>1795</v>
      </c>
    </row>
    <row r="1415" spans="1:17" x14ac:dyDescent="0.2">
      <c r="A1415" t="s">
        <v>2638</v>
      </c>
      <c r="B1415" t="s">
        <v>2639</v>
      </c>
      <c r="C1415" t="s">
        <v>18</v>
      </c>
      <c r="D1415" t="s">
        <v>18</v>
      </c>
      <c r="E1415" t="s">
        <v>19</v>
      </c>
      <c r="F1415" t="s">
        <v>19</v>
      </c>
      <c r="G1415" t="s">
        <v>19</v>
      </c>
      <c r="H1415" t="s">
        <v>19</v>
      </c>
      <c r="I1415" t="s">
        <v>19</v>
      </c>
      <c r="J1415">
        <v>1</v>
      </c>
      <c r="K1415">
        <v>1</v>
      </c>
      <c r="L1415">
        <v>211.07520497174499</v>
      </c>
      <c r="M1415">
        <v>3.59398046309225E-55</v>
      </c>
      <c r="N1415">
        <v>1</v>
      </c>
      <c r="O1415">
        <v>208.76400751624101</v>
      </c>
      <c r="P1415">
        <v>1.60494836181431E-54</v>
      </c>
      <c r="Q1415">
        <v>3165</v>
      </c>
    </row>
    <row r="1416" spans="1:17" x14ac:dyDescent="0.2">
      <c r="A1416" t="s">
        <v>2640</v>
      </c>
      <c r="B1416" t="s">
        <v>2641</v>
      </c>
      <c r="C1416" t="s">
        <v>18</v>
      </c>
      <c r="D1416" t="s">
        <v>19</v>
      </c>
      <c r="E1416" t="s">
        <v>19</v>
      </c>
      <c r="F1416" t="s">
        <v>19</v>
      </c>
      <c r="G1416" t="s">
        <v>19</v>
      </c>
      <c r="H1416" t="s">
        <v>19</v>
      </c>
      <c r="I1416" t="s">
        <v>19</v>
      </c>
      <c r="J1416">
        <v>1</v>
      </c>
      <c r="K1416">
        <v>1</v>
      </c>
      <c r="L1416">
        <v>211.04687970981601</v>
      </c>
      <c r="M1416">
        <v>3.0880458512291601E-14</v>
      </c>
      <c r="N1416">
        <v>1</v>
      </c>
      <c r="O1416">
        <v>235.699652568527</v>
      </c>
      <c r="P1416">
        <v>4.3617027618027299E-18</v>
      </c>
      <c r="Q1416">
        <v>2910</v>
      </c>
    </row>
    <row r="1417" spans="1:17" x14ac:dyDescent="0.2">
      <c r="A1417" t="s">
        <v>3616</v>
      </c>
      <c r="B1417" t="s">
        <v>3617</v>
      </c>
      <c r="C1417" t="s">
        <v>18</v>
      </c>
      <c r="D1417" t="s">
        <v>18</v>
      </c>
      <c r="E1417" t="s">
        <v>19</v>
      </c>
      <c r="F1417" t="s">
        <v>19</v>
      </c>
      <c r="G1417" t="s">
        <v>19</v>
      </c>
      <c r="H1417" t="s">
        <v>19</v>
      </c>
      <c r="I1417" t="s">
        <v>19</v>
      </c>
      <c r="J1417">
        <v>1</v>
      </c>
      <c r="K1417">
        <v>1</v>
      </c>
      <c r="L1417">
        <v>210.690005395828</v>
      </c>
      <c r="M1417">
        <v>6.5721655508851606E-55</v>
      </c>
      <c r="N1417">
        <v>1</v>
      </c>
      <c r="O1417">
        <v>215.312400306836</v>
      </c>
      <c r="P1417">
        <v>2.217807347814E-56</v>
      </c>
      <c r="Q1417">
        <v>695</v>
      </c>
    </row>
    <row r="1418" spans="1:17" x14ac:dyDescent="0.2">
      <c r="A1418" t="s">
        <v>2644</v>
      </c>
      <c r="B1418" t="s">
        <v>2645</v>
      </c>
      <c r="C1418" t="s">
        <v>18</v>
      </c>
      <c r="D1418" t="s">
        <v>18</v>
      </c>
      <c r="E1418" t="s">
        <v>19</v>
      </c>
      <c r="F1418" t="s">
        <v>19</v>
      </c>
      <c r="G1418" t="s">
        <v>19</v>
      </c>
      <c r="H1418" t="s">
        <v>19</v>
      </c>
      <c r="I1418" t="s">
        <v>19</v>
      </c>
      <c r="J1418">
        <v>1</v>
      </c>
      <c r="K1418">
        <v>1</v>
      </c>
      <c r="L1418">
        <v>210.690005395828</v>
      </c>
      <c r="M1418">
        <v>4.4534342501306598E-55</v>
      </c>
      <c r="N1418">
        <v>1</v>
      </c>
      <c r="O1418">
        <v>211.07520497174499</v>
      </c>
      <c r="P1418">
        <v>5.4565539409129903E-55</v>
      </c>
      <c r="Q1418">
        <v>2610</v>
      </c>
    </row>
    <row r="1419" spans="1:17" x14ac:dyDescent="0.2">
      <c r="A1419" t="s">
        <v>2664</v>
      </c>
      <c r="B1419" t="s">
        <v>2665</v>
      </c>
      <c r="C1419" t="s">
        <v>18</v>
      </c>
      <c r="D1419" t="s">
        <v>18</v>
      </c>
      <c r="E1419" t="s">
        <v>19</v>
      </c>
      <c r="F1419" t="s">
        <v>19</v>
      </c>
      <c r="G1419" t="s">
        <v>19</v>
      </c>
      <c r="H1419" t="s">
        <v>19</v>
      </c>
      <c r="I1419" t="s">
        <v>19</v>
      </c>
      <c r="J1419">
        <v>1</v>
      </c>
      <c r="K1419">
        <v>1</v>
      </c>
      <c r="L1419">
        <v>210.690005395828</v>
      </c>
      <c r="M1419">
        <v>3.5158879989162197E-55</v>
      </c>
      <c r="N1419">
        <v>1</v>
      </c>
      <c r="O1419">
        <v>208.76400751624101</v>
      </c>
      <c r="P1419">
        <v>1.76594209894378E-54</v>
      </c>
      <c r="Q1419">
        <v>2437</v>
      </c>
    </row>
    <row r="1420" spans="1:17" x14ac:dyDescent="0.2">
      <c r="A1420" t="s">
        <v>7286</v>
      </c>
      <c r="B1420" t="s">
        <v>7287</v>
      </c>
      <c r="C1420" t="s">
        <v>18</v>
      </c>
      <c r="D1420" t="s">
        <v>19</v>
      </c>
      <c r="E1420" t="s">
        <v>19</v>
      </c>
      <c r="F1420" t="s">
        <v>19</v>
      </c>
      <c r="G1420" t="s">
        <v>19</v>
      </c>
      <c r="H1420" t="s">
        <v>19</v>
      </c>
      <c r="I1420" t="s">
        <v>19</v>
      </c>
      <c r="J1420">
        <v>1</v>
      </c>
      <c r="K1420">
        <v>1</v>
      </c>
      <c r="L1420">
        <v>210.66168013389901</v>
      </c>
      <c r="M1420">
        <v>3.11696112122236E-13</v>
      </c>
      <c r="N1420">
        <v>2</v>
      </c>
      <c r="O1420">
        <v>70.477359761911401</v>
      </c>
      <c r="P1420">
        <v>5.7936247480246204E-13</v>
      </c>
      <c r="Q1420">
        <v>3248</v>
      </c>
    </row>
    <row r="1421" spans="1:17" x14ac:dyDescent="0.2">
      <c r="A1421" t="s">
        <v>2654</v>
      </c>
      <c r="B1421" t="s">
        <v>2655</v>
      </c>
      <c r="C1421" t="s">
        <v>18</v>
      </c>
      <c r="D1421" t="s">
        <v>18</v>
      </c>
      <c r="E1421" t="s">
        <v>19</v>
      </c>
      <c r="F1421" t="s">
        <v>19</v>
      </c>
      <c r="G1421" t="s">
        <v>19</v>
      </c>
      <c r="H1421" t="s">
        <v>19</v>
      </c>
      <c r="I1421" t="s">
        <v>19</v>
      </c>
      <c r="J1421">
        <v>1</v>
      </c>
      <c r="K1421">
        <v>1</v>
      </c>
      <c r="L1421">
        <v>209.919606243993</v>
      </c>
      <c r="M1421">
        <v>1.5647755145225101E-55</v>
      </c>
      <c r="N1421">
        <v>1</v>
      </c>
      <c r="O1421">
        <v>227.25358716027401</v>
      </c>
      <c r="P1421">
        <v>1.3082209285948999E-60</v>
      </c>
      <c r="Q1421">
        <v>861</v>
      </c>
    </row>
    <row r="1422" spans="1:17" x14ac:dyDescent="0.2">
      <c r="A1422" t="s">
        <v>3128</v>
      </c>
      <c r="B1422" t="s">
        <v>3129</v>
      </c>
      <c r="C1422" t="s">
        <v>18</v>
      </c>
      <c r="D1422" t="s">
        <v>18</v>
      </c>
      <c r="E1422" t="s">
        <v>19</v>
      </c>
      <c r="F1422" t="s">
        <v>19</v>
      </c>
      <c r="G1422" t="s">
        <v>19</v>
      </c>
      <c r="H1422" t="s">
        <v>19</v>
      </c>
      <c r="I1422" t="s">
        <v>19</v>
      </c>
      <c r="J1422">
        <v>1</v>
      </c>
      <c r="K1422">
        <v>1</v>
      </c>
      <c r="L1422">
        <v>209.919606243993</v>
      </c>
      <c r="M1422">
        <v>2.0396901452878901E-55</v>
      </c>
      <c r="N1422">
        <v>1</v>
      </c>
      <c r="O1422">
        <v>209.919606243993</v>
      </c>
      <c r="P1422">
        <v>2.6429648280016799E-55</v>
      </c>
      <c r="Q1422">
        <v>2475</v>
      </c>
    </row>
    <row r="1423" spans="1:17" x14ac:dyDescent="0.2">
      <c r="A1423" t="s">
        <v>2658</v>
      </c>
      <c r="B1423" t="s">
        <v>2659</v>
      </c>
      <c r="C1423" t="s">
        <v>18</v>
      </c>
      <c r="D1423" t="s">
        <v>18</v>
      </c>
      <c r="E1423" t="s">
        <v>19</v>
      </c>
      <c r="F1423" t="s">
        <v>19</v>
      </c>
      <c r="G1423" t="s">
        <v>19</v>
      </c>
      <c r="H1423" t="s">
        <v>19</v>
      </c>
      <c r="I1423" t="s">
        <v>19</v>
      </c>
      <c r="J1423">
        <v>1</v>
      </c>
      <c r="K1423">
        <v>1</v>
      </c>
      <c r="L1423">
        <v>209.919606243993</v>
      </c>
      <c r="M1423">
        <v>5.5039204385547002E-55</v>
      </c>
      <c r="N1423">
        <v>1</v>
      </c>
      <c r="O1423">
        <v>201.83041514972899</v>
      </c>
      <c r="P1423">
        <v>2.01276930924882E-52</v>
      </c>
      <c r="Q1423">
        <v>2198</v>
      </c>
    </row>
    <row r="1424" spans="1:17" x14ac:dyDescent="0.2">
      <c r="A1424" t="s">
        <v>3016</v>
      </c>
      <c r="B1424" t="s">
        <v>3017</v>
      </c>
      <c r="C1424" t="s">
        <v>18</v>
      </c>
      <c r="D1424" t="s">
        <v>18</v>
      </c>
      <c r="E1424" t="s">
        <v>19</v>
      </c>
      <c r="F1424" t="s">
        <v>19</v>
      </c>
      <c r="G1424" t="s">
        <v>19</v>
      </c>
      <c r="H1424" t="s">
        <v>19</v>
      </c>
      <c r="I1424" t="s">
        <v>19</v>
      </c>
      <c r="J1424">
        <v>1</v>
      </c>
      <c r="K1424">
        <v>1</v>
      </c>
      <c r="L1424">
        <v>209.534406668076</v>
      </c>
      <c r="M1424">
        <v>2.4281648757761001E-54</v>
      </c>
      <c r="N1424">
        <v>1</v>
      </c>
      <c r="O1424">
        <v>216.08279945867099</v>
      </c>
      <c r="P1424">
        <v>1.5977532966367101E-56</v>
      </c>
      <c r="Q1424">
        <v>2060</v>
      </c>
    </row>
    <row r="1425" spans="1:17" x14ac:dyDescent="0.2">
      <c r="A1425" t="s">
        <v>2662</v>
      </c>
      <c r="B1425" t="s">
        <v>2663</v>
      </c>
      <c r="C1425" t="s">
        <v>18</v>
      </c>
      <c r="D1425" t="s">
        <v>18</v>
      </c>
      <c r="E1425" t="s">
        <v>19</v>
      </c>
      <c r="F1425" t="s">
        <v>19</v>
      </c>
      <c r="G1425" t="s">
        <v>19</v>
      </c>
      <c r="H1425" t="s">
        <v>19</v>
      </c>
      <c r="I1425" t="s">
        <v>19</v>
      </c>
      <c r="J1425">
        <v>1</v>
      </c>
      <c r="K1425">
        <v>1</v>
      </c>
      <c r="L1425">
        <v>209.149207092159</v>
      </c>
      <c r="M1425">
        <v>8.6528804664511596E-55</v>
      </c>
      <c r="N1425">
        <v>1</v>
      </c>
      <c r="O1425">
        <v>209.149207092159</v>
      </c>
      <c r="P1425">
        <v>1.04521994516943E-54</v>
      </c>
      <c r="Q1425">
        <v>2822</v>
      </c>
    </row>
    <row r="1426" spans="1:17" x14ac:dyDescent="0.2">
      <c r="A1426" t="s">
        <v>2704</v>
      </c>
      <c r="B1426" t="s">
        <v>2705</v>
      </c>
      <c r="C1426" t="s">
        <v>18</v>
      </c>
      <c r="D1426" t="s">
        <v>18</v>
      </c>
      <c r="E1426" t="s">
        <v>19</v>
      </c>
      <c r="F1426" t="s">
        <v>19</v>
      </c>
      <c r="G1426" t="s">
        <v>19</v>
      </c>
      <c r="H1426" t="s">
        <v>19</v>
      </c>
      <c r="I1426" t="s">
        <v>19</v>
      </c>
      <c r="J1426">
        <v>1</v>
      </c>
      <c r="K1426">
        <v>1</v>
      </c>
      <c r="L1426">
        <v>208.76400751624101</v>
      </c>
      <c r="M1426">
        <v>2.12948168818427E-54</v>
      </c>
      <c r="N1426">
        <v>1</v>
      </c>
      <c r="O1426">
        <v>219.934795217844</v>
      </c>
      <c r="P1426">
        <v>5.96034614478419E-58</v>
      </c>
      <c r="Q1426">
        <v>1950</v>
      </c>
    </row>
    <row r="1427" spans="1:17" x14ac:dyDescent="0.2">
      <c r="A1427" t="s">
        <v>2666</v>
      </c>
      <c r="B1427" t="s">
        <v>2667</v>
      </c>
      <c r="C1427" t="s">
        <v>18</v>
      </c>
      <c r="D1427" t="s">
        <v>18</v>
      </c>
      <c r="E1427" t="s">
        <v>19</v>
      </c>
      <c r="F1427" t="s">
        <v>19</v>
      </c>
      <c r="G1427" t="s">
        <v>19</v>
      </c>
      <c r="H1427" t="s">
        <v>19</v>
      </c>
      <c r="I1427" t="s">
        <v>19</v>
      </c>
      <c r="J1427">
        <v>1</v>
      </c>
      <c r="K1427">
        <v>1</v>
      </c>
      <c r="L1427">
        <v>208.76400751624101</v>
      </c>
      <c r="M1427">
        <v>9.7168588891433903E-55</v>
      </c>
      <c r="N1427">
        <v>1</v>
      </c>
      <c r="O1427">
        <v>208.76400751624101</v>
      </c>
      <c r="P1427">
        <v>1.22169714888376E-54</v>
      </c>
      <c r="Q1427">
        <v>3833</v>
      </c>
    </row>
    <row r="1428" spans="1:17" x14ac:dyDescent="0.2">
      <c r="A1428" t="s">
        <v>4240</v>
      </c>
      <c r="B1428" t="s">
        <v>4241</v>
      </c>
      <c r="C1428" t="s">
        <v>18</v>
      </c>
      <c r="D1428" t="s">
        <v>18</v>
      </c>
      <c r="E1428" t="s">
        <v>19</v>
      </c>
      <c r="F1428" t="s">
        <v>19</v>
      </c>
      <c r="G1428" t="s">
        <v>19</v>
      </c>
      <c r="H1428" t="s">
        <v>19</v>
      </c>
      <c r="I1428" t="s">
        <v>19</v>
      </c>
      <c r="J1428">
        <v>1</v>
      </c>
      <c r="K1428">
        <v>1</v>
      </c>
      <c r="L1428">
        <v>208.74984488527801</v>
      </c>
      <c r="M1428">
        <v>3.2890359585151601E-24</v>
      </c>
      <c r="N1428">
        <v>2</v>
      </c>
      <c r="O1428">
        <v>104.374922442639</v>
      </c>
      <c r="P1428">
        <v>7.0809255052021101E-24</v>
      </c>
      <c r="Q1428">
        <v>616</v>
      </c>
    </row>
    <row r="1429" spans="1:17" x14ac:dyDescent="0.2">
      <c r="A1429" t="s">
        <v>2668</v>
      </c>
      <c r="B1429" t="s">
        <v>2669</v>
      </c>
      <c r="C1429" t="s">
        <v>18</v>
      </c>
      <c r="D1429" t="s">
        <v>18</v>
      </c>
      <c r="E1429" t="s">
        <v>19</v>
      </c>
      <c r="F1429" t="s">
        <v>19</v>
      </c>
      <c r="G1429" t="s">
        <v>19</v>
      </c>
      <c r="H1429" t="s">
        <v>19</v>
      </c>
      <c r="I1429" t="s">
        <v>19</v>
      </c>
      <c r="J1429">
        <v>1</v>
      </c>
      <c r="K1429">
        <v>1</v>
      </c>
      <c r="L1429">
        <v>208.74984488527599</v>
      </c>
      <c r="M1429">
        <v>1.57042353166061E-33</v>
      </c>
      <c r="N1429">
        <v>1</v>
      </c>
      <c r="O1429">
        <v>215.298237675872</v>
      </c>
      <c r="P1429">
        <v>1.0372746996784501E-31</v>
      </c>
      <c r="Q1429">
        <v>3451</v>
      </c>
    </row>
    <row r="1430" spans="1:17" x14ac:dyDescent="0.2">
      <c r="A1430" t="s">
        <v>2670</v>
      </c>
      <c r="B1430" t="s">
        <v>2671</v>
      </c>
      <c r="C1430" t="s">
        <v>18</v>
      </c>
      <c r="D1430" t="s">
        <v>18</v>
      </c>
      <c r="E1430" t="s">
        <v>19</v>
      </c>
      <c r="F1430" t="s">
        <v>19</v>
      </c>
      <c r="G1430" t="s">
        <v>19</v>
      </c>
      <c r="H1430" t="s">
        <v>19</v>
      </c>
      <c r="I1430" t="s">
        <v>19</v>
      </c>
      <c r="J1430">
        <v>1</v>
      </c>
      <c r="K1430">
        <v>1</v>
      </c>
      <c r="L1430">
        <v>208.37880794032401</v>
      </c>
      <c r="M1430">
        <v>2.2902865162576901E-54</v>
      </c>
      <c r="N1430">
        <v>1</v>
      </c>
      <c r="O1430">
        <v>211.46040454766299</v>
      </c>
      <c r="P1430">
        <v>2.6353114827704899E-55</v>
      </c>
      <c r="Q1430">
        <v>577</v>
      </c>
    </row>
    <row r="1431" spans="1:17" x14ac:dyDescent="0.2">
      <c r="A1431" t="s">
        <v>2672</v>
      </c>
      <c r="B1431" t="s">
        <v>2673</v>
      </c>
      <c r="C1431" t="s">
        <v>18</v>
      </c>
      <c r="D1431" t="s">
        <v>18</v>
      </c>
      <c r="E1431" t="s">
        <v>19</v>
      </c>
      <c r="F1431" t="s">
        <v>19</v>
      </c>
      <c r="G1431" t="s">
        <v>19</v>
      </c>
      <c r="H1431" t="s">
        <v>19</v>
      </c>
      <c r="I1431" t="s">
        <v>19</v>
      </c>
      <c r="J1431">
        <v>1</v>
      </c>
      <c r="K1431">
        <v>1</v>
      </c>
      <c r="L1431">
        <v>208.37880794032401</v>
      </c>
      <c r="M1431">
        <v>4.68534660206363E-55</v>
      </c>
      <c r="N1431">
        <v>1</v>
      </c>
      <c r="O1431">
        <v>208.76400751624101</v>
      </c>
      <c r="P1431">
        <v>4.9182743725600699E-55</v>
      </c>
      <c r="Q1431">
        <v>2510</v>
      </c>
    </row>
    <row r="1432" spans="1:17" x14ac:dyDescent="0.2">
      <c r="A1432" t="s">
        <v>2674</v>
      </c>
      <c r="B1432" t="s">
        <v>2675</v>
      </c>
      <c r="C1432" t="s">
        <v>18</v>
      </c>
      <c r="D1432" t="s">
        <v>18</v>
      </c>
      <c r="E1432" t="s">
        <v>19</v>
      </c>
      <c r="F1432" t="s">
        <v>19</v>
      </c>
      <c r="G1432" t="s">
        <v>19</v>
      </c>
      <c r="H1432" t="s">
        <v>19</v>
      </c>
      <c r="I1432" t="s">
        <v>19</v>
      </c>
      <c r="J1432">
        <v>1</v>
      </c>
      <c r="K1432">
        <v>1</v>
      </c>
      <c r="L1432">
        <v>208.37880794032401</v>
      </c>
      <c r="M1432">
        <v>3.8493908912547503E-55</v>
      </c>
      <c r="N1432">
        <v>1</v>
      </c>
      <c r="O1432">
        <v>208.37880794032401</v>
      </c>
      <c r="P1432">
        <v>5.2254440786371096E-55</v>
      </c>
      <c r="Q1432">
        <v>1531</v>
      </c>
    </row>
    <row r="1433" spans="1:17" x14ac:dyDescent="0.2">
      <c r="A1433" t="s">
        <v>2676</v>
      </c>
      <c r="B1433" t="s">
        <v>2677</v>
      </c>
      <c r="C1433" t="s">
        <v>18</v>
      </c>
      <c r="D1433" t="s">
        <v>18</v>
      </c>
      <c r="E1433" t="s">
        <v>19</v>
      </c>
      <c r="F1433" t="s">
        <v>19</v>
      </c>
      <c r="G1433" t="s">
        <v>19</v>
      </c>
      <c r="H1433" t="s">
        <v>19</v>
      </c>
      <c r="I1433" t="s">
        <v>19</v>
      </c>
      <c r="J1433">
        <v>1</v>
      </c>
      <c r="K1433">
        <v>1</v>
      </c>
      <c r="L1433">
        <v>208.37880794032401</v>
      </c>
      <c r="M1433">
        <v>5.8101163086996601E-55</v>
      </c>
      <c r="N1433">
        <v>1</v>
      </c>
      <c r="O1433">
        <v>207.99360836440701</v>
      </c>
      <c r="P1433">
        <v>1.3702592031442601E-54</v>
      </c>
      <c r="Q1433">
        <v>1252</v>
      </c>
    </row>
    <row r="1434" spans="1:17" x14ac:dyDescent="0.2">
      <c r="A1434" t="s">
        <v>2678</v>
      </c>
      <c r="B1434" t="s">
        <v>2679</v>
      </c>
      <c r="C1434" t="s">
        <v>18</v>
      </c>
      <c r="D1434" t="s">
        <v>18</v>
      </c>
      <c r="E1434" t="s">
        <v>19</v>
      </c>
      <c r="F1434" t="s">
        <v>19</v>
      </c>
      <c r="G1434" t="s">
        <v>19</v>
      </c>
      <c r="H1434" t="s">
        <v>19</v>
      </c>
      <c r="I1434" t="s">
        <v>19</v>
      </c>
      <c r="J1434">
        <v>1</v>
      </c>
      <c r="K1434">
        <v>1</v>
      </c>
      <c r="L1434">
        <v>208.37880794032401</v>
      </c>
      <c r="M1434">
        <v>3.5326171639959399E-54</v>
      </c>
      <c r="N1434">
        <v>1</v>
      </c>
      <c r="O1434">
        <v>206.06761048481999</v>
      </c>
      <c r="P1434">
        <v>2.3203847559680099E-53</v>
      </c>
      <c r="Q1434">
        <v>2528</v>
      </c>
    </row>
    <row r="1435" spans="1:17" x14ac:dyDescent="0.2">
      <c r="A1435" t="s">
        <v>2120</v>
      </c>
      <c r="B1435" t="s">
        <v>2121</v>
      </c>
      <c r="C1435" t="s">
        <v>18</v>
      </c>
      <c r="D1435" t="s">
        <v>18</v>
      </c>
      <c r="E1435" t="s">
        <v>19</v>
      </c>
      <c r="F1435" t="s">
        <v>19</v>
      </c>
      <c r="G1435" t="s">
        <v>19</v>
      </c>
      <c r="H1435" t="s">
        <v>19</v>
      </c>
      <c r="I1435" t="s">
        <v>19</v>
      </c>
      <c r="J1435">
        <v>1</v>
      </c>
      <c r="K1435">
        <v>1</v>
      </c>
      <c r="L1435">
        <v>208.37880794032401</v>
      </c>
      <c r="M1435">
        <v>3.2445529538626301E-54</v>
      </c>
      <c r="N1435">
        <v>1</v>
      </c>
      <c r="O1435">
        <v>202.98601387748101</v>
      </c>
      <c r="P1435">
        <v>1.43203803250909E-52</v>
      </c>
      <c r="Q1435">
        <v>1144</v>
      </c>
    </row>
    <row r="1436" spans="1:17" x14ac:dyDescent="0.2">
      <c r="A1436" t="s">
        <v>2680</v>
      </c>
      <c r="B1436" t="s">
        <v>2681</v>
      </c>
      <c r="C1436" t="s">
        <v>18</v>
      </c>
      <c r="D1436" t="s">
        <v>18</v>
      </c>
      <c r="E1436" t="s">
        <v>19</v>
      </c>
      <c r="F1436" t="s">
        <v>19</v>
      </c>
      <c r="G1436" t="s">
        <v>19</v>
      </c>
      <c r="H1436" t="s">
        <v>19</v>
      </c>
      <c r="I1436" t="s">
        <v>19</v>
      </c>
      <c r="J1436">
        <v>1</v>
      </c>
      <c r="K1436">
        <v>1</v>
      </c>
      <c r="L1436">
        <v>207.99360836440701</v>
      </c>
      <c r="M1436">
        <v>2.03080568756752E-54</v>
      </c>
      <c r="N1436">
        <v>1</v>
      </c>
      <c r="O1436">
        <v>211.07520497174499</v>
      </c>
      <c r="P1436">
        <v>3.3360681617408401E-55</v>
      </c>
      <c r="Q1436">
        <v>1014</v>
      </c>
    </row>
    <row r="1437" spans="1:17" x14ac:dyDescent="0.2">
      <c r="A1437" t="s">
        <v>2686</v>
      </c>
      <c r="B1437" t="s">
        <v>2687</v>
      </c>
      <c r="C1437" t="s">
        <v>18</v>
      </c>
      <c r="D1437" t="s">
        <v>18</v>
      </c>
      <c r="E1437" t="s">
        <v>19</v>
      </c>
      <c r="F1437" t="s">
        <v>19</v>
      </c>
      <c r="G1437" t="s">
        <v>19</v>
      </c>
      <c r="H1437" t="s">
        <v>19</v>
      </c>
      <c r="I1437" t="s">
        <v>19</v>
      </c>
      <c r="J1437">
        <v>1</v>
      </c>
      <c r="K1437">
        <v>1</v>
      </c>
      <c r="L1437">
        <v>207.99360836440701</v>
      </c>
      <c r="M1437">
        <v>8.6942100784832193E-55</v>
      </c>
      <c r="N1437">
        <v>1</v>
      </c>
      <c r="O1437">
        <v>207.99360836440701</v>
      </c>
      <c r="P1437">
        <v>1.4147287507178799E-54</v>
      </c>
      <c r="Q1437">
        <v>560</v>
      </c>
    </row>
    <row r="1438" spans="1:17" x14ac:dyDescent="0.2">
      <c r="A1438" t="s">
        <v>2682</v>
      </c>
      <c r="B1438" t="s">
        <v>2683</v>
      </c>
      <c r="C1438" t="s">
        <v>18</v>
      </c>
      <c r="D1438" t="s">
        <v>18</v>
      </c>
      <c r="E1438" t="s">
        <v>19</v>
      </c>
      <c r="F1438" t="s">
        <v>19</v>
      </c>
      <c r="G1438" t="s">
        <v>19</v>
      </c>
      <c r="H1438" t="s">
        <v>19</v>
      </c>
      <c r="I1438" t="s">
        <v>19</v>
      </c>
      <c r="J1438">
        <v>1</v>
      </c>
      <c r="K1438">
        <v>1</v>
      </c>
      <c r="L1438">
        <v>207.99360836440701</v>
      </c>
      <c r="M1438">
        <v>5.04698873309792E-55</v>
      </c>
      <c r="N1438">
        <v>1</v>
      </c>
      <c r="O1438">
        <v>207.99360836440701</v>
      </c>
      <c r="P1438">
        <v>6.1996544421743803E-55</v>
      </c>
      <c r="Q1438">
        <v>3161</v>
      </c>
    </row>
    <row r="1439" spans="1:17" x14ac:dyDescent="0.2">
      <c r="A1439" t="s">
        <v>4244</v>
      </c>
      <c r="B1439" t="s">
        <v>4245</v>
      </c>
      <c r="C1439" t="s">
        <v>18</v>
      </c>
      <c r="D1439" t="s">
        <v>19</v>
      </c>
      <c r="E1439" t="s">
        <v>19</v>
      </c>
      <c r="F1439" t="s">
        <v>19</v>
      </c>
      <c r="G1439" t="s">
        <v>19</v>
      </c>
      <c r="H1439" t="s">
        <v>19</v>
      </c>
      <c r="I1439" t="s">
        <v>19</v>
      </c>
      <c r="J1439">
        <v>1</v>
      </c>
      <c r="K1439">
        <v>1</v>
      </c>
      <c r="L1439">
        <v>207.97944573344199</v>
      </c>
      <c r="M1439">
        <v>1.01453862299552E-22</v>
      </c>
      <c r="N1439">
        <v>2</v>
      </c>
      <c r="O1439">
        <v>107.841718625895</v>
      </c>
      <c r="P1439">
        <v>4.3983214979065101E-24</v>
      </c>
      <c r="Q1439">
        <v>3203</v>
      </c>
    </row>
    <row r="1440" spans="1:17" x14ac:dyDescent="0.2">
      <c r="A1440" t="s">
        <v>2692</v>
      </c>
      <c r="B1440" t="s">
        <v>2693</v>
      </c>
      <c r="C1440" t="s">
        <v>18</v>
      </c>
      <c r="D1440" t="s">
        <v>18</v>
      </c>
      <c r="E1440" t="s">
        <v>19</v>
      </c>
      <c r="F1440" t="s">
        <v>19</v>
      </c>
      <c r="G1440" t="s">
        <v>19</v>
      </c>
      <c r="H1440" t="s">
        <v>19</v>
      </c>
      <c r="I1440" t="s">
        <v>19</v>
      </c>
      <c r="J1440">
        <v>1</v>
      </c>
      <c r="K1440">
        <v>1</v>
      </c>
      <c r="L1440">
        <v>207.60840878848899</v>
      </c>
      <c r="M1440">
        <v>5.2509186705836101E-55</v>
      </c>
      <c r="N1440">
        <v>1</v>
      </c>
      <c r="O1440">
        <v>207.60840878848899</v>
      </c>
      <c r="P1440">
        <v>7.4214126382202905E-55</v>
      </c>
      <c r="Q1440">
        <v>1625</v>
      </c>
    </row>
    <row r="1441" spans="1:17" x14ac:dyDescent="0.2">
      <c r="A1441" t="s">
        <v>2694</v>
      </c>
      <c r="B1441" t="s">
        <v>2695</v>
      </c>
      <c r="C1441" t="s">
        <v>18</v>
      </c>
      <c r="D1441" t="s">
        <v>18</v>
      </c>
      <c r="E1441" t="s">
        <v>19</v>
      </c>
      <c r="F1441" t="s">
        <v>19</v>
      </c>
      <c r="G1441" t="s">
        <v>19</v>
      </c>
      <c r="H1441" t="s">
        <v>19</v>
      </c>
      <c r="I1441" t="s">
        <v>19</v>
      </c>
      <c r="J1441">
        <v>1</v>
      </c>
      <c r="K1441">
        <v>1</v>
      </c>
      <c r="L1441">
        <v>207.60840878848899</v>
      </c>
      <c r="M1441">
        <v>1.4886993401604601E-54</v>
      </c>
      <c r="N1441">
        <v>1</v>
      </c>
      <c r="O1441">
        <v>189.11882914445599</v>
      </c>
      <c r="P1441">
        <v>7.4916199989019E-49</v>
      </c>
      <c r="Q1441">
        <v>1158</v>
      </c>
    </row>
    <row r="1442" spans="1:17" x14ac:dyDescent="0.2">
      <c r="A1442" t="s">
        <v>2700</v>
      </c>
      <c r="B1442" t="s">
        <v>2701</v>
      </c>
      <c r="C1442" t="s">
        <v>18</v>
      </c>
      <c r="D1442" t="s">
        <v>18</v>
      </c>
      <c r="E1442" t="s">
        <v>19</v>
      </c>
      <c r="F1442" t="s">
        <v>19</v>
      </c>
      <c r="G1442" t="s">
        <v>19</v>
      </c>
      <c r="H1442" t="s">
        <v>19</v>
      </c>
      <c r="I1442" t="s">
        <v>19</v>
      </c>
      <c r="J1442">
        <v>1</v>
      </c>
      <c r="K1442">
        <v>1</v>
      </c>
      <c r="L1442">
        <v>206.45281006073699</v>
      </c>
      <c r="M1442">
        <v>7.0484855340928802E-54</v>
      </c>
      <c r="N1442">
        <v>1</v>
      </c>
      <c r="O1442">
        <v>206.45281006073699</v>
      </c>
      <c r="P1442">
        <v>8.8602013889621897E-54</v>
      </c>
      <c r="Q1442">
        <v>3569</v>
      </c>
    </row>
    <row r="1443" spans="1:17" x14ac:dyDescent="0.2">
      <c r="A1443" t="s">
        <v>2980</v>
      </c>
      <c r="B1443" t="s">
        <v>2981</v>
      </c>
      <c r="C1443" t="s">
        <v>18</v>
      </c>
      <c r="D1443" t="s">
        <v>18</v>
      </c>
      <c r="E1443" t="s">
        <v>19</v>
      </c>
      <c r="F1443" t="s">
        <v>19</v>
      </c>
      <c r="G1443" t="s">
        <v>19</v>
      </c>
      <c r="H1443" t="s">
        <v>19</v>
      </c>
      <c r="I1443" t="s">
        <v>19</v>
      </c>
      <c r="J1443">
        <v>1</v>
      </c>
      <c r="K1443">
        <v>1</v>
      </c>
      <c r="L1443">
        <v>206.45281006073699</v>
      </c>
      <c r="M1443">
        <v>4.4257953749313902E-54</v>
      </c>
      <c r="N1443">
        <v>1</v>
      </c>
      <c r="O1443">
        <v>206.45281006073699</v>
      </c>
      <c r="P1443">
        <v>5.78020639188051E-54</v>
      </c>
      <c r="Q1443">
        <v>1809</v>
      </c>
    </row>
    <row r="1444" spans="1:17" x14ac:dyDescent="0.2">
      <c r="A1444" t="s">
        <v>2696</v>
      </c>
      <c r="B1444" t="s">
        <v>2697</v>
      </c>
      <c r="C1444" t="s">
        <v>18</v>
      </c>
      <c r="D1444" t="s">
        <v>18</v>
      </c>
      <c r="E1444" t="s">
        <v>19</v>
      </c>
      <c r="F1444" t="s">
        <v>19</v>
      </c>
      <c r="G1444" t="s">
        <v>19</v>
      </c>
      <c r="H1444" t="s">
        <v>19</v>
      </c>
      <c r="I1444" t="s">
        <v>19</v>
      </c>
      <c r="J1444">
        <v>1</v>
      </c>
      <c r="K1444">
        <v>1</v>
      </c>
      <c r="L1444">
        <v>206.45281006073699</v>
      </c>
      <c r="M1444">
        <v>4.3055237466397599E-54</v>
      </c>
      <c r="N1444">
        <v>1</v>
      </c>
      <c r="O1444">
        <v>204.912011757068</v>
      </c>
      <c r="P1444">
        <v>1.49731916531921E-53</v>
      </c>
      <c r="Q1444">
        <v>235</v>
      </c>
    </row>
    <row r="1445" spans="1:17" x14ac:dyDescent="0.2">
      <c r="A1445" t="s">
        <v>2702</v>
      </c>
      <c r="B1445" t="s">
        <v>2703</v>
      </c>
      <c r="C1445" t="s">
        <v>18</v>
      </c>
      <c r="D1445" t="s">
        <v>19</v>
      </c>
      <c r="E1445" t="s">
        <v>19</v>
      </c>
      <c r="F1445" t="s">
        <v>19</v>
      </c>
      <c r="G1445" t="s">
        <v>19</v>
      </c>
      <c r="H1445" t="s">
        <v>19</v>
      </c>
      <c r="I1445" t="s">
        <v>19</v>
      </c>
      <c r="J1445">
        <v>1</v>
      </c>
      <c r="K1445">
        <v>1</v>
      </c>
      <c r="L1445">
        <v>206.438647429772</v>
      </c>
      <c r="M1445">
        <v>1.0242233698891199E-38</v>
      </c>
      <c r="N1445">
        <v>1</v>
      </c>
      <c r="O1445">
        <v>205.66824827793801</v>
      </c>
      <c r="P1445">
        <v>2.7753379057736801E-38</v>
      </c>
      <c r="Q1445">
        <v>2725</v>
      </c>
    </row>
    <row r="1446" spans="1:17" x14ac:dyDescent="0.2">
      <c r="A1446" t="s">
        <v>2688</v>
      </c>
      <c r="B1446" t="s">
        <v>2689</v>
      </c>
      <c r="C1446" t="s">
        <v>18</v>
      </c>
      <c r="D1446" t="s">
        <v>18</v>
      </c>
      <c r="E1446" t="s">
        <v>19</v>
      </c>
      <c r="F1446" t="s">
        <v>19</v>
      </c>
      <c r="G1446" t="s">
        <v>19</v>
      </c>
      <c r="H1446" t="s">
        <v>19</v>
      </c>
      <c r="I1446" t="s">
        <v>19</v>
      </c>
      <c r="J1446">
        <v>1</v>
      </c>
      <c r="K1446">
        <v>1</v>
      </c>
      <c r="L1446">
        <v>206.06761048481999</v>
      </c>
      <c r="M1446">
        <v>8.4073073277837903E-54</v>
      </c>
      <c r="N1446">
        <v>1</v>
      </c>
      <c r="O1446">
        <v>206.06761048481999</v>
      </c>
      <c r="P1446">
        <v>8.5715273301766997E-54</v>
      </c>
      <c r="Q1446">
        <v>3746</v>
      </c>
    </row>
    <row r="1447" spans="1:17" x14ac:dyDescent="0.2">
      <c r="A1447" t="s">
        <v>2706</v>
      </c>
      <c r="B1447" t="s">
        <v>2707</v>
      </c>
      <c r="C1447" t="s">
        <v>18</v>
      </c>
      <c r="D1447" t="s">
        <v>18</v>
      </c>
      <c r="E1447" t="s">
        <v>19</v>
      </c>
      <c r="F1447" t="s">
        <v>19</v>
      </c>
      <c r="G1447" t="s">
        <v>19</v>
      </c>
      <c r="H1447" t="s">
        <v>19</v>
      </c>
      <c r="I1447" t="s">
        <v>19</v>
      </c>
      <c r="J1447">
        <v>1</v>
      </c>
      <c r="K1447">
        <v>1</v>
      </c>
      <c r="L1447">
        <v>206.06761048481999</v>
      </c>
      <c r="M1447">
        <v>1.43180925339284E-53</v>
      </c>
      <c r="N1447">
        <v>1</v>
      </c>
      <c r="O1447">
        <v>188.34842999262199</v>
      </c>
      <c r="P1447">
        <v>4.4380140466429101E-48</v>
      </c>
      <c r="Q1447">
        <v>2136</v>
      </c>
    </row>
    <row r="1448" spans="1:17" x14ac:dyDescent="0.2">
      <c r="A1448" t="s">
        <v>2710</v>
      </c>
      <c r="B1448" t="s">
        <v>2711</v>
      </c>
      <c r="C1448" t="s">
        <v>18</v>
      </c>
      <c r="D1448" t="s">
        <v>19</v>
      </c>
      <c r="E1448" t="s">
        <v>19</v>
      </c>
      <c r="F1448" t="s">
        <v>19</v>
      </c>
      <c r="G1448" t="s">
        <v>19</v>
      </c>
      <c r="H1448" t="s">
        <v>19</v>
      </c>
      <c r="I1448" t="s">
        <v>19</v>
      </c>
      <c r="J1448">
        <v>1</v>
      </c>
      <c r="K1448">
        <v>1</v>
      </c>
      <c r="L1448">
        <v>205.66824827793801</v>
      </c>
      <c r="M1448">
        <v>4.4532353432778799E-33</v>
      </c>
      <c r="N1448">
        <v>1</v>
      </c>
      <c r="O1448">
        <v>206.053447853855</v>
      </c>
      <c r="P1448">
        <v>4.9686559408830797E-33</v>
      </c>
      <c r="Q1448">
        <v>2758</v>
      </c>
    </row>
    <row r="1449" spans="1:17" x14ac:dyDescent="0.2">
      <c r="A1449" t="s">
        <v>4264</v>
      </c>
      <c r="B1449" t="s">
        <v>4265</v>
      </c>
      <c r="C1449" t="s">
        <v>18</v>
      </c>
      <c r="D1449" t="s">
        <v>18</v>
      </c>
      <c r="E1449" t="s">
        <v>19</v>
      </c>
      <c r="F1449" t="s">
        <v>19</v>
      </c>
      <c r="G1449" t="s">
        <v>19</v>
      </c>
      <c r="H1449" t="s">
        <v>19</v>
      </c>
      <c r="I1449" t="s">
        <v>19</v>
      </c>
      <c r="J1449">
        <v>1</v>
      </c>
      <c r="K1449">
        <v>1</v>
      </c>
      <c r="L1449">
        <v>205.66824827793801</v>
      </c>
      <c r="M1449">
        <v>9.4530221775446803E-23</v>
      </c>
      <c r="N1449">
        <v>1</v>
      </c>
      <c r="O1449">
        <v>102.834124138969</v>
      </c>
      <c r="P1449">
        <v>3.0072091956358602E-23</v>
      </c>
      <c r="Q1449">
        <v>3297</v>
      </c>
    </row>
    <row r="1450" spans="1:17" x14ac:dyDescent="0.2">
      <c r="A1450" t="s">
        <v>2712</v>
      </c>
      <c r="B1450" t="s">
        <v>2713</v>
      </c>
      <c r="C1450" t="s">
        <v>18</v>
      </c>
      <c r="D1450" t="s">
        <v>18</v>
      </c>
      <c r="E1450" t="s">
        <v>19</v>
      </c>
      <c r="F1450" t="s">
        <v>19</v>
      </c>
      <c r="G1450" t="s">
        <v>19</v>
      </c>
      <c r="H1450" t="s">
        <v>19</v>
      </c>
      <c r="I1450" t="s">
        <v>19</v>
      </c>
      <c r="J1450">
        <v>1</v>
      </c>
      <c r="K1450">
        <v>1</v>
      </c>
      <c r="L1450">
        <v>205.297211332985</v>
      </c>
      <c r="M1450">
        <v>1.10926853429738E-53</v>
      </c>
      <c r="N1450">
        <v>1</v>
      </c>
      <c r="O1450">
        <v>204.912011757068</v>
      </c>
      <c r="P1450">
        <v>1.97956223667706E-53</v>
      </c>
      <c r="Q1450">
        <v>499</v>
      </c>
    </row>
    <row r="1451" spans="1:17" x14ac:dyDescent="0.2">
      <c r="A1451" t="s">
        <v>4262</v>
      </c>
      <c r="B1451" t="s">
        <v>4263</v>
      </c>
      <c r="C1451" t="s">
        <v>18</v>
      </c>
      <c r="D1451" t="s">
        <v>18</v>
      </c>
      <c r="E1451" t="s">
        <v>19</v>
      </c>
      <c r="F1451" t="s">
        <v>19</v>
      </c>
      <c r="G1451" t="s">
        <v>19</v>
      </c>
      <c r="H1451" t="s">
        <v>19</v>
      </c>
      <c r="I1451" t="s">
        <v>19</v>
      </c>
      <c r="J1451">
        <v>1</v>
      </c>
      <c r="K1451">
        <v>1</v>
      </c>
      <c r="L1451">
        <v>205.28304870202101</v>
      </c>
      <c r="M1451">
        <v>1.1024150370138599E-22</v>
      </c>
      <c r="N1451">
        <v>2</v>
      </c>
      <c r="O1451">
        <v>102.448924563052</v>
      </c>
      <c r="P1451">
        <v>1.5958454995693399E-22</v>
      </c>
      <c r="Q1451">
        <v>339</v>
      </c>
    </row>
    <row r="1452" spans="1:17" x14ac:dyDescent="0.2">
      <c r="A1452" t="s">
        <v>2714</v>
      </c>
      <c r="B1452" t="s">
        <v>2715</v>
      </c>
      <c r="C1452" t="s">
        <v>18</v>
      </c>
      <c r="D1452" t="s">
        <v>18</v>
      </c>
      <c r="E1452" t="s">
        <v>19</v>
      </c>
      <c r="F1452" t="s">
        <v>19</v>
      </c>
      <c r="G1452" t="s">
        <v>19</v>
      </c>
      <c r="H1452" t="s">
        <v>19</v>
      </c>
      <c r="I1452" t="s">
        <v>19</v>
      </c>
      <c r="J1452">
        <v>1</v>
      </c>
      <c r="K1452">
        <v>1</v>
      </c>
      <c r="L1452">
        <v>204.912011757068</v>
      </c>
      <c r="M1452">
        <v>4.3198733698790802E-54</v>
      </c>
      <c r="N1452">
        <v>1</v>
      </c>
      <c r="O1452">
        <v>204.912011757068</v>
      </c>
      <c r="P1452">
        <v>5.7739818409883096E-54</v>
      </c>
      <c r="Q1452">
        <v>2369</v>
      </c>
    </row>
    <row r="1453" spans="1:17" x14ac:dyDescent="0.2">
      <c r="A1453" t="s">
        <v>2716</v>
      </c>
      <c r="B1453" t="s">
        <v>2717</v>
      </c>
      <c r="C1453" t="s">
        <v>18</v>
      </c>
      <c r="D1453" t="s">
        <v>18</v>
      </c>
      <c r="E1453" t="s">
        <v>19</v>
      </c>
      <c r="F1453" t="s">
        <v>19</v>
      </c>
      <c r="G1453" t="s">
        <v>19</v>
      </c>
      <c r="H1453" t="s">
        <v>19</v>
      </c>
      <c r="I1453" t="s">
        <v>19</v>
      </c>
      <c r="J1453">
        <v>1</v>
      </c>
      <c r="K1453">
        <v>1</v>
      </c>
      <c r="L1453">
        <v>204.912011757068</v>
      </c>
      <c r="M1453">
        <v>9.8146911556813202E-54</v>
      </c>
      <c r="N1453">
        <v>1</v>
      </c>
      <c r="O1453">
        <v>204.912011757068</v>
      </c>
      <c r="P1453">
        <v>1.33685819004527E-53</v>
      </c>
      <c r="Q1453">
        <v>1926</v>
      </c>
    </row>
    <row r="1454" spans="1:17" x14ac:dyDescent="0.2">
      <c r="A1454" t="s">
        <v>2720</v>
      </c>
      <c r="B1454" t="s">
        <v>2721</v>
      </c>
      <c r="C1454" t="s">
        <v>18</v>
      </c>
      <c r="D1454" t="s">
        <v>18</v>
      </c>
      <c r="E1454" t="s">
        <v>19</v>
      </c>
      <c r="F1454" t="s">
        <v>19</v>
      </c>
      <c r="G1454" t="s">
        <v>19</v>
      </c>
      <c r="H1454" t="s">
        <v>19</v>
      </c>
      <c r="I1454" t="s">
        <v>19</v>
      </c>
      <c r="J1454">
        <v>1</v>
      </c>
      <c r="K1454">
        <v>1</v>
      </c>
      <c r="L1454">
        <v>204.912011757068</v>
      </c>
      <c r="M1454">
        <v>2.6152994955076999E-53</v>
      </c>
      <c r="N1454">
        <v>1</v>
      </c>
      <c r="O1454">
        <v>204.912011757068</v>
      </c>
      <c r="P1454">
        <v>4.6328349473053804E-53</v>
      </c>
      <c r="Q1454">
        <v>1063</v>
      </c>
    </row>
    <row r="1455" spans="1:17" x14ac:dyDescent="0.2">
      <c r="A1455" t="s">
        <v>3248</v>
      </c>
      <c r="B1455" t="s">
        <v>3249</v>
      </c>
      <c r="C1455" t="s">
        <v>18</v>
      </c>
      <c r="D1455" t="s">
        <v>18</v>
      </c>
      <c r="E1455" t="s">
        <v>19</v>
      </c>
      <c r="F1455" t="s">
        <v>19</v>
      </c>
      <c r="G1455" t="s">
        <v>19</v>
      </c>
      <c r="H1455" t="s">
        <v>19</v>
      </c>
      <c r="I1455" t="s">
        <v>19</v>
      </c>
      <c r="J1455">
        <v>1</v>
      </c>
      <c r="K1455">
        <v>1</v>
      </c>
      <c r="L1455">
        <v>204.912011757068</v>
      </c>
      <c r="M1455">
        <v>4.99736912305405E-53</v>
      </c>
      <c r="N1455">
        <v>1</v>
      </c>
      <c r="O1455">
        <v>188.34842999262199</v>
      </c>
      <c r="P1455">
        <v>4.53318604495148E-48</v>
      </c>
      <c r="Q1455">
        <v>3141</v>
      </c>
    </row>
    <row r="1456" spans="1:17" x14ac:dyDescent="0.2">
      <c r="A1456" t="s">
        <v>2718</v>
      </c>
      <c r="B1456" t="s">
        <v>2719</v>
      </c>
      <c r="C1456" t="s">
        <v>18</v>
      </c>
      <c r="D1456" t="s">
        <v>19</v>
      </c>
      <c r="E1456" t="s">
        <v>19</v>
      </c>
      <c r="F1456" t="s">
        <v>19</v>
      </c>
      <c r="G1456" t="s">
        <v>19</v>
      </c>
      <c r="H1456" t="s">
        <v>19</v>
      </c>
      <c r="I1456" t="s">
        <v>19</v>
      </c>
      <c r="J1456">
        <v>1</v>
      </c>
      <c r="K1456">
        <v>1</v>
      </c>
      <c r="L1456">
        <v>204.52681218115001</v>
      </c>
      <c r="M1456">
        <v>2.0454398253317201E-53</v>
      </c>
      <c r="N1456">
        <v>1</v>
      </c>
      <c r="O1456">
        <v>204.52681218115001</v>
      </c>
      <c r="P1456">
        <v>2.67399460043092E-53</v>
      </c>
      <c r="Q1456">
        <v>135</v>
      </c>
    </row>
    <row r="1457" spans="1:17" x14ac:dyDescent="0.2">
      <c r="A1457" t="s">
        <v>3252</v>
      </c>
      <c r="B1457" t="s">
        <v>3253</v>
      </c>
      <c r="C1457" t="s">
        <v>18</v>
      </c>
      <c r="D1457" t="s">
        <v>19</v>
      </c>
      <c r="E1457" t="s">
        <v>19</v>
      </c>
      <c r="F1457" t="s">
        <v>19</v>
      </c>
      <c r="G1457" t="s">
        <v>19</v>
      </c>
      <c r="H1457" t="s">
        <v>19</v>
      </c>
      <c r="I1457" t="s">
        <v>19</v>
      </c>
      <c r="J1457">
        <v>1</v>
      </c>
      <c r="K1457">
        <v>1</v>
      </c>
      <c r="L1457">
        <v>204.51264955018601</v>
      </c>
      <c r="M1457">
        <v>1.7302221641924399E-39</v>
      </c>
      <c r="N1457">
        <v>1</v>
      </c>
      <c r="O1457">
        <v>203.74225039835099</v>
      </c>
      <c r="P1457">
        <v>1.72192434297814E-39</v>
      </c>
      <c r="Q1457">
        <v>2748</v>
      </c>
    </row>
    <row r="1458" spans="1:17" x14ac:dyDescent="0.2">
      <c r="A1458" t="s">
        <v>2724</v>
      </c>
      <c r="B1458" t="s">
        <v>2725</v>
      </c>
      <c r="C1458" t="s">
        <v>18</v>
      </c>
      <c r="D1458" t="s">
        <v>18</v>
      </c>
      <c r="E1458" t="s">
        <v>19</v>
      </c>
      <c r="F1458" t="s">
        <v>19</v>
      </c>
      <c r="G1458" t="s">
        <v>19</v>
      </c>
      <c r="H1458" t="s">
        <v>19</v>
      </c>
      <c r="I1458" t="s">
        <v>19</v>
      </c>
      <c r="J1458">
        <v>1</v>
      </c>
      <c r="K1458">
        <v>1</v>
      </c>
      <c r="L1458">
        <v>204.14161260523301</v>
      </c>
      <c r="M1458">
        <v>3.8490890555536401E-53</v>
      </c>
      <c r="N1458">
        <v>1</v>
      </c>
      <c r="O1458">
        <v>204.14161260523301</v>
      </c>
      <c r="P1458">
        <v>3.0091447576091899E-53</v>
      </c>
      <c r="Q1458">
        <v>2419</v>
      </c>
    </row>
    <row r="1459" spans="1:17" x14ac:dyDescent="0.2">
      <c r="A1459" t="s">
        <v>2726</v>
      </c>
      <c r="B1459" t="s">
        <v>2727</v>
      </c>
      <c r="C1459" t="s">
        <v>18</v>
      </c>
      <c r="D1459" t="s">
        <v>18</v>
      </c>
      <c r="E1459" t="s">
        <v>19</v>
      </c>
      <c r="F1459" t="s">
        <v>19</v>
      </c>
      <c r="G1459" t="s">
        <v>19</v>
      </c>
      <c r="H1459" t="s">
        <v>19</v>
      </c>
      <c r="I1459" t="s">
        <v>19</v>
      </c>
      <c r="J1459">
        <v>1</v>
      </c>
      <c r="K1459">
        <v>1</v>
      </c>
      <c r="L1459">
        <v>203.75641302931601</v>
      </c>
      <c r="M1459">
        <v>1.29364255701568E-53</v>
      </c>
      <c r="N1459">
        <v>1</v>
      </c>
      <c r="O1459">
        <v>203.75641302931601</v>
      </c>
      <c r="P1459">
        <v>1.7679137120746101E-53</v>
      </c>
      <c r="Q1459">
        <v>952</v>
      </c>
    </row>
    <row r="1460" spans="1:17" x14ac:dyDescent="0.2">
      <c r="A1460" t="s">
        <v>2728</v>
      </c>
      <c r="B1460" t="s">
        <v>2729</v>
      </c>
      <c r="C1460" t="s">
        <v>18</v>
      </c>
      <c r="D1460" t="s">
        <v>18</v>
      </c>
      <c r="E1460" t="s">
        <v>19</v>
      </c>
      <c r="F1460" t="s">
        <v>19</v>
      </c>
      <c r="G1460" t="s">
        <v>19</v>
      </c>
      <c r="H1460" t="s">
        <v>19</v>
      </c>
      <c r="I1460" t="s">
        <v>19</v>
      </c>
      <c r="J1460">
        <v>1</v>
      </c>
      <c r="K1460">
        <v>1</v>
      </c>
      <c r="L1460">
        <v>203.75641302931601</v>
      </c>
      <c r="M1460">
        <v>1.9430396497435099E-53</v>
      </c>
      <c r="N1460">
        <v>1</v>
      </c>
      <c r="O1460">
        <v>202.21561472564599</v>
      </c>
      <c r="P1460">
        <v>1.05902546429682E-52</v>
      </c>
      <c r="Q1460">
        <v>405</v>
      </c>
    </row>
    <row r="1461" spans="1:17" x14ac:dyDescent="0.2">
      <c r="A1461" t="s">
        <v>3182</v>
      </c>
      <c r="B1461" t="s">
        <v>3183</v>
      </c>
      <c r="C1461" t="s">
        <v>18</v>
      </c>
      <c r="D1461" t="s">
        <v>18</v>
      </c>
      <c r="E1461" t="s">
        <v>19</v>
      </c>
      <c r="F1461" t="s">
        <v>19</v>
      </c>
      <c r="G1461" t="s">
        <v>19</v>
      </c>
      <c r="H1461" t="s">
        <v>19</v>
      </c>
      <c r="I1461" t="s">
        <v>19</v>
      </c>
      <c r="J1461">
        <v>1</v>
      </c>
      <c r="K1461">
        <v>1</v>
      </c>
      <c r="L1461">
        <v>203.75641302931601</v>
      </c>
      <c r="M1461">
        <v>5.2811690831010397E-53</v>
      </c>
      <c r="N1461">
        <v>1</v>
      </c>
      <c r="O1461">
        <v>193.35602447954699</v>
      </c>
      <c r="P1461">
        <v>7.2067280039463798E-50</v>
      </c>
      <c r="Q1461">
        <v>3295</v>
      </c>
    </row>
    <row r="1462" spans="1:17" x14ac:dyDescent="0.2">
      <c r="A1462" t="s">
        <v>3028</v>
      </c>
      <c r="B1462" t="s">
        <v>3029</v>
      </c>
      <c r="C1462" t="s">
        <v>18</v>
      </c>
      <c r="D1462" t="s">
        <v>18</v>
      </c>
      <c r="E1462" t="s">
        <v>19</v>
      </c>
      <c r="F1462" t="s">
        <v>19</v>
      </c>
      <c r="G1462" t="s">
        <v>19</v>
      </c>
      <c r="H1462" t="s">
        <v>19</v>
      </c>
      <c r="I1462" t="s">
        <v>19</v>
      </c>
      <c r="J1462">
        <v>1</v>
      </c>
      <c r="K1462">
        <v>1</v>
      </c>
      <c r="L1462">
        <v>203.37121345339801</v>
      </c>
      <c r="M1462">
        <v>5.3646402113814101E-53</v>
      </c>
      <c r="N1462">
        <v>1</v>
      </c>
      <c r="O1462">
        <v>203.37121345339801</v>
      </c>
      <c r="P1462">
        <v>6.3084698419672496E-53</v>
      </c>
      <c r="Q1462">
        <v>1689</v>
      </c>
    </row>
    <row r="1463" spans="1:17" x14ac:dyDescent="0.2">
      <c r="A1463" t="s">
        <v>2760</v>
      </c>
      <c r="B1463" t="s">
        <v>2761</v>
      </c>
      <c r="C1463" t="s">
        <v>18</v>
      </c>
      <c r="D1463" t="s">
        <v>18</v>
      </c>
      <c r="E1463" t="s">
        <v>19</v>
      </c>
      <c r="F1463" t="s">
        <v>19</v>
      </c>
      <c r="G1463" t="s">
        <v>19</v>
      </c>
      <c r="H1463" t="s">
        <v>19</v>
      </c>
      <c r="I1463" t="s">
        <v>19</v>
      </c>
      <c r="J1463">
        <v>1</v>
      </c>
      <c r="K1463">
        <v>1</v>
      </c>
      <c r="L1463">
        <v>203.37121345339801</v>
      </c>
      <c r="M1463">
        <v>1.0793384907746499E-53</v>
      </c>
      <c r="N1463">
        <v>1</v>
      </c>
      <c r="O1463">
        <v>203.37121345339801</v>
      </c>
      <c r="P1463">
        <v>1.6605827809391399E-53</v>
      </c>
      <c r="Q1463">
        <v>3007</v>
      </c>
    </row>
    <row r="1464" spans="1:17" x14ac:dyDescent="0.2">
      <c r="A1464" t="s">
        <v>2730</v>
      </c>
      <c r="B1464" t="s">
        <v>2731</v>
      </c>
      <c r="C1464" t="s">
        <v>18</v>
      </c>
      <c r="D1464" t="s">
        <v>18</v>
      </c>
      <c r="E1464" t="s">
        <v>19</v>
      </c>
      <c r="F1464" t="s">
        <v>19</v>
      </c>
      <c r="G1464" t="s">
        <v>19</v>
      </c>
      <c r="H1464" t="s">
        <v>19</v>
      </c>
      <c r="I1464" t="s">
        <v>19</v>
      </c>
      <c r="J1464">
        <v>1</v>
      </c>
      <c r="K1464">
        <v>1</v>
      </c>
      <c r="L1464">
        <v>203.37121345339801</v>
      </c>
      <c r="M1464">
        <v>4.7625137031686798E-53</v>
      </c>
      <c r="N1464">
        <v>1</v>
      </c>
      <c r="O1464">
        <v>203.37121345339801</v>
      </c>
      <c r="P1464">
        <v>5.9221232959355502E-53</v>
      </c>
      <c r="Q1464">
        <v>2140</v>
      </c>
    </row>
    <row r="1465" spans="1:17" x14ac:dyDescent="0.2">
      <c r="A1465" t="s">
        <v>2732</v>
      </c>
      <c r="B1465" t="s">
        <v>2733</v>
      </c>
      <c r="C1465" t="s">
        <v>18</v>
      </c>
      <c r="D1465" t="s">
        <v>19</v>
      </c>
      <c r="E1465" t="s">
        <v>19</v>
      </c>
      <c r="F1465" t="s">
        <v>19</v>
      </c>
      <c r="G1465" t="s">
        <v>19</v>
      </c>
      <c r="H1465" t="s">
        <v>19</v>
      </c>
      <c r="I1465" t="s">
        <v>19</v>
      </c>
      <c r="J1465">
        <v>1</v>
      </c>
      <c r="K1465">
        <v>1</v>
      </c>
      <c r="L1465">
        <v>203.37121345339801</v>
      </c>
      <c r="M1465">
        <v>2.7645600325498499E-52</v>
      </c>
      <c r="N1465">
        <v>1</v>
      </c>
      <c r="O1465">
        <v>198.74881854239001</v>
      </c>
      <c r="P1465">
        <v>6.8504102881485395E-51</v>
      </c>
      <c r="Q1465">
        <v>3843</v>
      </c>
    </row>
    <row r="1466" spans="1:17" x14ac:dyDescent="0.2">
      <c r="A1466" t="s">
        <v>2738</v>
      </c>
      <c r="B1466" t="s">
        <v>2739</v>
      </c>
      <c r="C1466" t="s">
        <v>18</v>
      </c>
      <c r="D1466" t="s">
        <v>18</v>
      </c>
      <c r="E1466" t="s">
        <v>19</v>
      </c>
      <c r="F1466" t="s">
        <v>19</v>
      </c>
      <c r="G1466" t="s">
        <v>19</v>
      </c>
      <c r="H1466" t="s">
        <v>19</v>
      </c>
      <c r="I1466" t="s">
        <v>19</v>
      </c>
      <c r="J1466">
        <v>1</v>
      </c>
      <c r="K1466">
        <v>1</v>
      </c>
      <c r="L1466">
        <v>202.98601387748101</v>
      </c>
      <c r="M1466">
        <v>2.4951502975029599E-53</v>
      </c>
      <c r="N1466">
        <v>1</v>
      </c>
      <c r="O1466">
        <v>202.98601387748101</v>
      </c>
      <c r="P1466">
        <v>3.4375338933815702E-53</v>
      </c>
      <c r="Q1466">
        <v>564</v>
      </c>
    </row>
    <row r="1467" spans="1:17" x14ac:dyDescent="0.2">
      <c r="A1467" t="s">
        <v>2736</v>
      </c>
      <c r="B1467" t="s">
        <v>2737</v>
      </c>
      <c r="C1467" t="s">
        <v>18</v>
      </c>
      <c r="D1467" t="s">
        <v>18</v>
      </c>
      <c r="E1467" t="s">
        <v>19</v>
      </c>
      <c r="F1467" t="s">
        <v>19</v>
      </c>
      <c r="G1467" t="s">
        <v>19</v>
      </c>
      <c r="H1467" t="s">
        <v>19</v>
      </c>
      <c r="I1467" t="s">
        <v>19</v>
      </c>
      <c r="J1467">
        <v>1</v>
      </c>
      <c r="K1467">
        <v>1</v>
      </c>
      <c r="L1467">
        <v>202.98601387748101</v>
      </c>
      <c r="M1467">
        <v>6.61674104416743E-53</v>
      </c>
      <c r="N1467">
        <v>1</v>
      </c>
      <c r="O1467">
        <v>202.98601387748101</v>
      </c>
      <c r="P1467">
        <v>5.5552024611170697E-53</v>
      </c>
      <c r="Q1467">
        <v>14</v>
      </c>
    </row>
    <row r="1468" spans="1:17" x14ac:dyDescent="0.2">
      <c r="A1468" t="s">
        <v>2734</v>
      </c>
      <c r="B1468" t="s">
        <v>2735</v>
      </c>
      <c r="C1468" t="s">
        <v>18</v>
      </c>
      <c r="D1468" t="s">
        <v>18</v>
      </c>
      <c r="E1468" t="s">
        <v>19</v>
      </c>
      <c r="F1468" t="s">
        <v>19</v>
      </c>
      <c r="G1468" t="s">
        <v>19</v>
      </c>
      <c r="H1468" t="s">
        <v>19</v>
      </c>
      <c r="I1468" t="s">
        <v>19</v>
      </c>
      <c r="J1468">
        <v>1</v>
      </c>
      <c r="K1468">
        <v>1</v>
      </c>
      <c r="L1468">
        <v>202.98601387748101</v>
      </c>
      <c r="M1468">
        <v>1.0531238856019899E-53</v>
      </c>
      <c r="N1468">
        <v>1</v>
      </c>
      <c r="O1468">
        <v>202.98601387748101</v>
      </c>
      <c r="P1468">
        <v>1.3732049150226599E-53</v>
      </c>
      <c r="Q1468">
        <v>3647</v>
      </c>
    </row>
    <row r="1469" spans="1:17" x14ac:dyDescent="0.2">
      <c r="A1469" t="s">
        <v>2740</v>
      </c>
      <c r="B1469" t="s">
        <v>2741</v>
      </c>
      <c r="C1469" t="s">
        <v>18</v>
      </c>
      <c r="D1469" t="s">
        <v>18</v>
      </c>
      <c r="E1469" t="s">
        <v>19</v>
      </c>
      <c r="F1469" t="s">
        <v>19</v>
      </c>
      <c r="G1469" t="s">
        <v>19</v>
      </c>
      <c r="H1469" t="s">
        <v>19</v>
      </c>
      <c r="I1469" t="s">
        <v>19</v>
      </c>
      <c r="J1469">
        <v>1</v>
      </c>
      <c r="K1469">
        <v>1</v>
      </c>
      <c r="L1469">
        <v>202.60081430156399</v>
      </c>
      <c r="M1469">
        <v>9.2496318776498096E-53</v>
      </c>
      <c r="N1469">
        <v>1</v>
      </c>
      <c r="O1469">
        <v>202.21561472564599</v>
      </c>
      <c r="P1469">
        <v>1.9053546998853701E-52</v>
      </c>
      <c r="Q1469">
        <v>1580</v>
      </c>
    </row>
    <row r="1470" spans="1:17" x14ac:dyDescent="0.2">
      <c r="A1470" t="s">
        <v>2742</v>
      </c>
      <c r="B1470" t="s">
        <v>2743</v>
      </c>
      <c r="C1470" t="s">
        <v>18</v>
      </c>
      <c r="D1470" t="s">
        <v>18</v>
      </c>
      <c r="E1470" t="s">
        <v>19</v>
      </c>
      <c r="F1470" t="s">
        <v>19</v>
      </c>
      <c r="G1470" t="s">
        <v>19</v>
      </c>
      <c r="H1470" t="s">
        <v>19</v>
      </c>
      <c r="I1470" t="s">
        <v>19</v>
      </c>
      <c r="J1470">
        <v>1</v>
      </c>
      <c r="K1470">
        <v>1</v>
      </c>
      <c r="L1470">
        <v>202.586651670599</v>
      </c>
      <c r="M1470">
        <v>2.62579876692969E-30</v>
      </c>
      <c r="N1470">
        <v>1</v>
      </c>
      <c r="O1470">
        <v>206.438647429773</v>
      </c>
      <c r="P1470">
        <v>2.5827832554826899E-31</v>
      </c>
      <c r="Q1470">
        <v>2317</v>
      </c>
    </row>
    <row r="1471" spans="1:17" x14ac:dyDescent="0.2">
      <c r="A1471" t="s">
        <v>2894</v>
      </c>
      <c r="B1471" t="s">
        <v>2895</v>
      </c>
      <c r="C1471" t="s">
        <v>18</v>
      </c>
      <c r="D1471" t="s">
        <v>18</v>
      </c>
      <c r="E1471" t="s">
        <v>19</v>
      </c>
      <c r="F1471" t="s">
        <v>19</v>
      </c>
      <c r="G1471" t="s">
        <v>19</v>
      </c>
      <c r="H1471" t="s">
        <v>19</v>
      </c>
      <c r="I1471" t="s">
        <v>19</v>
      </c>
      <c r="J1471">
        <v>1</v>
      </c>
      <c r="K1471">
        <v>1</v>
      </c>
      <c r="L1471">
        <v>201.83041514972899</v>
      </c>
      <c r="M1471">
        <v>1.7394111556406201E-52</v>
      </c>
      <c r="N1471">
        <v>1</v>
      </c>
      <c r="O1471">
        <v>204.14161260523301</v>
      </c>
      <c r="P1471">
        <v>4.5582372462039197E-53</v>
      </c>
      <c r="Q1471">
        <v>421</v>
      </c>
    </row>
    <row r="1472" spans="1:17" x14ac:dyDescent="0.2">
      <c r="A1472" t="s">
        <v>2746</v>
      </c>
      <c r="B1472" t="s">
        <v>2747</v>
      </c>
      <c r="C1472" t="s">
        <v>18</v>
      </c>
      <c r="D1472" t="s">
        <v>18</v>
      </c>
      <c r="E1472" t="s">
        <v>19</v>
      </c>
      <c r="F1472" t="s">
        <v>19</v>
      </c>
      <c r="G1472" t="s">
        <v>19</v>
      </c>
      <c r="H1472" t="s">
        <v>19</v>
      </c>
      <c r="I1472" t="s">
        <v>19</v>
      </c>
      <c r="J1472">
        <v>1</v>
      </c>
      <c r="K1472">
        <v>1</v>
      </c>
      <c r="L1472">
        <v>201.83041514972899</v>
      </c>
      <c r="M1472">
        <v>1.8221030819349202E-52</v>
      </c>
      <c r="N1472">
        <v>1</v>
      </c>
      <c r="O1472">
        <v>189.88922829629101</v>
      </c>
      <c r="P1472">
        <v>6.2064584373785803E-49</v>
      </c>
      <c r="Q1472">
        <v>949</v>
      </c>
    </row>
    <row r="1473" spans="1:17" x14ac:dyDescent="0.2">
      <c r="A1473" t="s">
        <v>2750</v>
      </c>
      <c r="B1473" t="s">
        <v>2751</v>
      </c>
      <c r="C1473" t="s">
        <v>18</v>
      </c>
      <c r="D1473" t="s">
        <v>18</v>
      </c>
      <c r="E1473" t="s">
        <v>19</v>
      </c>
      <c r="F1473" t="s">
        <v>19</v>
      </c>
      <c r="G1473" t="s">
        <v>19</v>
      </c>
      <c r="H1473" t="s">
        <v>19</v>
      </c>
      <c r="I1473" t="s">
        <v>19</v>
      </c>
      <c r="J1473">
        <v>1</v>
      </c>
      <c r="K1473">
        <v>1</v>
      </c>
      <c r="L1473">
        <v>201.44521557381199</v>
      </c>
      <c r="M1473">
        <v>1.0808241957462899E-52</v>
      </c>
      <c r="N1473">
        <v>1</v>
      </c>
      <c r="O1473">
        <v>201.44521557381199</v>
      </c>
      <c r="P1473">
        <v>1.3566582495020899E-52</v>
      </c>
      <c r="Q1473">
        <v>2844</v>
      </c>
    </row>
    <row r="1474" spans="1:17" x14ac:dyDescent="0.2">
      <c r="A1474" t="s">
        <v>2752</v>
      </c>
      <c r="B1474" t="s">
        <v>2753</v>
      </c>
      <c r="C1474" t="s">
        <v>18</v>
      </c>
      <c r="D1474" t="s">
        <v>18</v>
      </c>
      <c r="E1474" t="s">
        <v>19</v>
      </c>
      <c r="F1474" t="s">
        <v>19</v>
      </c>
      <c r="G1474" t="s">
        <v>19</v>
      </c>
      <c r="H1474" t="s">
        <v>19</v>
      </c>
      <c r="I1474" t="s">
        <v>19</v>
      </c>
      <c r="J1474">
        <v>1</v>
      </c>
      <c r="K1474">
        <v>1</v>
      </c>
      <c r="L1474">
        <v>201.44521557381199</v>
      </c>
      <c r="M1474">
        <v>8.1667527182124196E-53</v>
      </c>
      <c r="N1474">
        <v>1</v>
      </c>
      <c r="O1474">
        <v>201.44521557381199</v>
      </c>
      <c r="P1474">
        <v>8.7262465096578609E-53</v>
      </c>
      <c r="Q1474">
        <v>204</v>
      </c>
    </row>
    <row r="1475" spans="1:17" x14ac:dyDescent="0.2">
      <c r="A1475" t="s">
        <v>2744</v>
      </c>
      <c r="B1475" t="s">
        <v>2745</v>
      </c>
      <c r="C1475" t="s">
        <v>18</v>
      </c>
      <c r="D1475" t="s">
        <v>18</v>
      </c>
      <c r="E1475" t="s">
        <v>19</v>
      </c>
      <c r="F1475" t="s">
        <v>19</v>
      </c>
      <c r="G1475" t="s">
        <v>19</v>
      </c>
      <c r="H1475" t="s">
        <v>19</v>
      </c>
      <c r="I1475" t="s">
        <v>19</v>
      </c>
      <c r="J1475">
        <v>1</v>
      </c>
      <c r="K1475">
        <v>1</v>
      </c>
      <c r="L1475">
        <v>201.060015997894</v>
      </c>
      <c r="M1475">
        <v>2.7355939893834899E-52</v>
      </c>
      <c r="N1475">
        <v>1</v>
      </c>
      <c r="O1475">
        <v>201.060015997894</v>
      </c>
      <c r="P1475">
        <v>3.8253654503329499E-52</v>
      </c>
      <c r="Q1475">
        <v>69</v>
      </c>
    </row>
    <row r="1476" spans="1:17" x14ac:dyDescent="0.2">
      <c r="A1476" t="s">
        <v>2786</v>
      </c>
      <c r="B1476" t="s">
        <v>2787</v>
      </c>
      <c r="C1476" t="s">
        <v>18</v>
      </c>
      <c r="D1476" t="s">
        <v>18</v>
      </c>
      <c r="E1476" t="s">
        <v>19</v>
      </c>
      <c r="F1476" t="s">
        <v>19</v>
      </c>
      <c r="G1476" t="s">
        <v>19</v>
      </c>
      <c r="H1476" t="s">
        <v>19</v>
      </c>
      <c r="I1476" t="s">
        <v>19</v>
      </c>
      <c r="J1476">
        <v>1</v>
      </c>
      <c r="K1476">
        <v>1</v>
      </c>
      <c r="L1476">
        <v>201.060015997894</v>
      </c>
      <c r="M1476">
        <v>1.33884148592685E-52</v>
      </c>
      <c r="N1476">
        <v>1</v>
      </c>
      <c r="O1476">
        <v>200.674816421977</v>
      </c>
      <c r="P1476">
        <v>2.2227385557061201E-52</v>
      </c>
      <c r="Q1476">
        <v>1611</v>
      </c>
    </row>
    <row r="1477" spans="1:17" x14ac:dyDescent="0.2">
      <c r="A1477" t="s">
        <v>3360</v>
      </c>
      <c r="B1477" t="s">
        <v>3361</v>
      </c>
      <c r="C1477" t="s">
        <v>18</v>
      </c>
      <c r="D1477" t="s">
        <v>18</v>
      </c>
      <c r="E1477" t="s">
        <v>19</v>
      </c>
      <c r="F1477" t="s">
        <v>19</v>
      </c>
      <c r="G1477" t="s">
        <v>19</v>
      </c>
      <c r="H1477" t="s">
        <v>19</v>
      </c>
      <c r="I1477" t="s">
        <v>19</v>
      </c>
      <c r="J1477">
        <v>1</v>
      </c>
      <c r="K1477">
        <v>1</v>
      </c>
      <c r="L1477">
        <v>201.060015997894</v>
      </c>
      <c r="M1477">
        <v>4.8105093696951699E-52</v>
      </c>
      <c r="N1477">
        <v>1</v>
      </c>
      <c r="O1477">
        <v>199.90441727014201</v>
      </c>
      <c r="P1477">
        <v>1.2290566437085999E-51</v>
      </c>
      <c r="Q1477">
        <v>2450</v>
      </c>
    </row>
    <row r="1478" spans="1:17" x14ac:dyDescent="0.2">
      <c r="A1478" t="s">
        <v>2758</v>
      </c>
      <c r="B1478" t="s">
        <v>2759</v>
      </c>
      <c r="C1478" t="s">
        <v>18</v>
      </c>
      <c r="D1478" t="s">
        <v>18</v>
      </c>
      <c r="E1478" t="s">
        <v>19</v>
      </c>
      <c r="F1478" t="s">
        <v>19</v>
      </c>
      <c r="G1478" t="s">
        <v>19</v>
      </c>
      <c r="H1478" t="s">
        <v>19</v>
      </c>
      <c r="I1478" t="s">
        <v>19</v>
      </c>
      <c r="J1478">
        <v>1</v>
      </c>
      <c r="K1478">
        <v>1</v>
      </c>
      <c r="L1478">
        <v>201.03169073596499</v>
      </c>
      <c r="M1478">
        <v>1.8834507391798701E-21</v>
      </c>
      <c r="N1478">
        <v>1</v>
      </c>
      <c r="O1478">
        <v>202.572489039635</v>
      </c>
      <c r="P1478">
        <v>1.0224153432038299E-21</v>
      </c>
      <c r="Q1478">
        <v>3672</v>
      </c>
    </row>
    <row r="1479" spans="1:17" x14ac:dyDescent="0.2">
      <c r="A1479" t="s">
        <v>4320</v>
      </c>
      <c r="B1479" t="s">
        <v>4321</v>
      </c>
      <c r="C1479" t="s">
        <v>18</v>
      </c>
      <c r="D1479" t="s">
        <v>19</v>
      </c>
      <c r="E1479" t="s">
        <v>19</v>
      </c>
      <c r="F1479" t="s">
        <v>19</v>
      </c>
      <c r="G1479" t="s">
        <v>19</v>
      </c>
      <c r="H1479" t="s">
        <v>19</v>
      </c>
      <c r="I1479" t="s">
        <v>19</v>
      </c>
      <c r="J1479">
        <v>1</v>
      </c>
      <c r="K1479">
        <v>1</v>
      </c>
      <c r="L1479">
        <v>201.01752810500099</v>
      </c>
      <c r="M1479">
        <v>1.3211768065979301E-11</v>
      </c>
      <c r="N1479">
        <v>1</v>
      </c>
      <c r="O1479">
        <v>68.166162306407301</v>
      </c>
      <c r="P1479">
        <v>1.6118015428583E-11</v>
      </c>
      <c r="Q1479">
        <v>1192</v>
      </c>
    </row>
    <row r="1480" spans="1:17" x14ac:dyDescent="0.2">
      <c r="A1480" t="s">
        <v>2798</v>
      </c>
      <c r="B1480" t="s">
        <v>2799</v>
      </c>
      <c r="C1480" t="s">
        <v>18</v>
      </c>
      <c r="D1480" t="s">
        <v>18</v>
      </c>
      <c r="E1480" t="s">
        <v>19</v>
      </c>
      <c r="F1480" t="s">
        <v>19</v>
      </c>
      <c r="G1480" t="s">
        <v>19</v>
      </c>
      <c r="H1480" t="s">
        <v>19</v>
      </c>
      <c r="I1480" t="s">
        <v>19</v>
      </c>
      <c r="J1480">
        <v>1</v>
      </c>
      <c r="K1480">
        <v>1</v>
      </c>
      <c r="L1480">
        <v>200.674816421977</v>
      </c>
      <c r="M1480">
        <v>9.3694067225577896E-52</v>
      </c>
      <c r="N1480">
        <v>1</v>
      </c>
      <c r="O1480">
        <v>197.97841939055499</v>
      </c>
      <c r="P1480">
        <v>1.93596786635327E-51</v>
      </c>
      <c r="Q1480">
        <v>3455</v>
      </c>
    </row>
    <row r="1481" spans="1:17" x14ac:dyDescent="0.2">
      <c r="A1481" t="s">
        <v>5602</v>
      </c>
      <c r="B1481" t="s">
        <v>5603</v>
      </c>
      <c r="C1481" t="s">
        <v>18</v>
      </c>
      <c r="D1481" t="s">
        <v>18</v>
      </c>
      <c r="E1481" t="s">
        <v>19</v>
      </c>
      <c r="F1481" t="s">
        <v>19</v>
      </c>
      <c r="G1481" t="s">
        <v>19</v>
      </c>
      <c r="H1481" t="s">
        <v>19</v>
      </c>
      <c r="I1481" t="s">
        <v>19</v>
      </c>
      <c r="J1481">
        <v>1</v>
      </c>
      <c r="K1481">
        <v>1</v>
      </c>
      <c r="L1481">
        <v>200.66065379101201</v>
      </c>
      <c r="M1481">
        <v>1.01617373652449E-24</v>
      </c>
      <c r="N1481">
        <v>2</v>
      </c>
      <c r="O1481">
        <v>84.729744070853499</v>
      </c>
      <c r="P1481">
        <v>2.8959005244645698E-17</v>
      </c>
      <c r="Q1481">
        <v>2939</v>
      </c>
    </row>
    <row r="1482" spans="1:17" x14ac:dyDescent="0.2">
      <c r="A1482" t="s">
        <v>2766</v>
      </c>
      <c r="B1482" t="s">
        <v>2767</v>
      </c>
      <c r="C1482" t="s">
        <v>18</v>
      </c>
      <c r="D1482" t="s">
        <v>18</v>
      </c>
      <c r="E1482" t="s">
        <v>19</v>
      </c>
      <c r="F1482" t="s">
        <v>19</v>
      </c>
      <c r="G1482" t="s">
        <v>19</v>
      </c>
      <c r="H1482" t="s">
        <v>19</v>
      </c>
      <c r="I1482" t="s">
        <v>19</v>
      </c>
      <c r="J1482">
        <v>1</v>
      </c>
      <c r="K1482">
        <v>1</v>
      </c>
      <c r="L1482">
        <v>200.66065379101201</v>
      </c>
      <c r="M1482">
        <v>1.7325327623389799E-34</v>
      </c>
      <c r="N1482">
        <v>1</v>
      </c>
      <c r="O1482">
        <v>225.69862622564</v>
      </c>
      <c r="P1482">
        <v>4.3537966368329398E-34</v>
      </c>
      <c r="Q1482">
        <v>2157</v>
      </c>
    </row>
    <row r="1483" spans="1:17" x14ac:dyDescent="0.2">
      <c r="A1483" t="s">
        <v>2768</v>
      </c>
      <c r="B1483" t="s">
        <v>2769</v>
      </c>
      <c r="C1483" t="s">
        <v>18</v>
      </c>
      <c r="D1483" t="s">
        <v>18</v>
      </c>
      <c r="E1483" t="s">
        <v>19</v>
      </c>
      <c r="F1483" t="s">
        <v>19</v>
      </c>
      <c r="G1483" t="s">
        <v>19</v>
      </c>
      <c r="H1483" t="s">
        <v>19</v>
      </c>
      <c r="I1483" t="s">
        <v>19</v>
      </c>
      <c r="J1483">
        <v>1</v>
      </c>
      <c r="K1483">
        <v>1</v>
      </c>
      <c r="L1483">
        <v>200.289616846059</v>
      </c>
      <c r="M1483">
        <v>3.8461868797234602E-52</v>
      </c>
      <c r="N1483">
        <v>1</v>
      </c>
      <c r="O1483">
        <v>254.21755747448901</v>
      </c>
      <c r="P1483">
        <v>3.9822957880112499E-68</v>
      </c>
      <c r="Q1483">
        <v>3779</v>
      </c>
    </row>
    <row r="1484" spans="1:17" x14ac:dyDescent="0.2">
      <c r="A1484" t="s">
        <v>2770</v>
      </c>
      <c r="B1484" t="s">
        <v>2771</v>
      </c>
      <c r="C1484" t="s">
        <v>18</v>
      </c>
      <c r="D1484" t="s">
        <v>18</v>
      </c>
      <c r="E1484" t="s">
        <v>19</v>
      </c>
      <c r="F1484" t="s">
        <v>19</v>
      </c>
      <c r="G1484" t="s">
        <v>19</v>
      </c>
      <c r="H1484" t="s">
        <v>19</v>
      </c>
      <c r="I1484" t="s">
        <v>19</v>
      </c>
      <c r="J1484">
        <v>1</v>
      </c>
      <c r="K1484">
        <v>1</v>
      </c>
      <c r="L1484">
        <v>200.27545421509501</v>
      </c>
      <c r="M1484">
        <v>4.8885816916114401E-31</v>
      </c>
      <c r="N1484">
        <v>1</v>
      </c>
      <c r="O1484">
        <v>201.04585336693</v>
      </c>
      <c r="P1484">
        <v>5.8048214328523601E-31</v>
      </c>
      <c r="Q1484">
        <v>1692</v>
      </c>
    </row>
    <row r="1485" spans="1:17" x14ac:dyDescent="0.2">
      <c r="A1485" t="s">
        <v>2774</v>
      </c>
      <c r="B1485" t="s">
        <v>2775</v>
      </c>
      <c r="C1485" t="s">
        <v>18</v>
      </c>
      <c r="D1485" t="s">
        <v>18</v>
      </c>
      <c r="E1485" t="s">
        <v>19</v>
      </c>
      <c r="F1485" t="s">
        <v>19</v>
      </c>
      <c r="G1485" t="s">
        <v>19</v>
      </c>
      <c r="H1485" t="s">
        <v>19</v>
      </c>
      <c r="I1485" t="s">
        <v>19</v>
      </c>
      <c r="J1485">
        <v>1</v>
      </c>
      <c r="K1485">
        <v>1</v>
      </c>
      <c r="L1485">
        <v>199.51921769422501</v>
      </c>
      <c r="M1485">
        <v>4.03757615595088E-52</v>
      </c>
      <c r="N1485">
        <v>1</v>
      </c>
      <c r="O1485">
        <v>199.51921769422501</v>
      </c>
      <c r="P1485">
        <v>5.4017741196144199E-52</v>
      </c>
      <c r="Q1485">
        <v>690</v>
      </c>
    </row>
    <row r="1486" spans="1:17" x14ac:dyDescent="0.2">
      <c r="A1486" t="s">
        <v>2776</v>
      </c>
      <c r="B1486" t="s">
        <v>2777</v>
      </c>
      <c r="C1486" t="s">
        <v>18</v>
      </c>
      <c r="D1486" t="s">
        <v>18</v>
      </c>
      <c r="E1486" t="s">
        <v>19</v>
      </c>
      <c r="F1486" t="s">
        <v>19</v>
      </c>
      <c r="G1486" t="s">
        <v>19</v>
      </c>
      <c r="H1486" t="s">
        <v>19</v>
      </c>
      <c r="I1486" t="s">
        <v>19</v>
      </c>
      <c r="J1486">
        <v>1</v>
      </c>
      <c r="K1486">
        <v>1</v>
      </c>
      <c r="L1486">
        <v>199.51921769422501</v>
      </c>
      <c r="M1486">
        <v>5.9088868567319702E-52</v>
      </c>
      <c r="N1486">
        <v>1</v>
      </c>
      <c r="O1486">
        <v>199.13401811830701</v>
      </c>
      <c r="P1486">
        <v>8.4765502501213303E-52</v>
      </c>
      <c r="Q1486">
        <v>2925</v>
      </c>
    </row>
    <row r="1487" spans="1:17" x14ac:dyDescent="0.2">
      <c r="A1487" t="s">
        <v>2778</v>
      </c>
      <c r="B1487" t="s">
        <v>2779</v>
      </c>
      <c r="C1487" t="s">
        <v>18</v>
      </c>
      <c r="D1487" t="s">
        <v>18</v>
      </c>
      <c r="E1487" t="s">
        <v>19</v>
      </c>
      <c r="F1487" t="s">
        <v>19</v>
      </c>
      <c r="G1487" t="s">
        <v>19</v>
      </c>
      <c r="H1487" t="s">
        <v>19</v>
      </c>
      <c r="I1487" t="s">
        <v>19</v>
      </c>
      <c r="J1487">
        <v>1</v>
      </c>
      <c r="K1487">
        <v>1</v>
      </c>
      <c r="L1487">
        <v>199.51921769422501</v>
      </c>
      <c r="M1487">
        <v>2.36086898940872E-51</v>
      </c>
      <c r="N1487">
        <v>1</v>
      </c>
      <c r="O1487">
        <v>199.13401811830701</v>
      </c>
      <c r="P1487">
        <v>2.87616200818341E-51</v>
      </c>
      <c r="Q1487">
        <v>230</v>
      </c>
    </row>
    <row r="1488" spans="1:17" x14ac:dyDescent="0.2">
      <c r="A1488" t="s">
        <v>2938</v>
      </c>
      <c r="B1488" t="s">
        <v>2939</v>
      </c>
      <c r="C1488" t="s">
        <v>18</v>
      </c>
      <c r="D1488" t="s">
        <v>18</v>
      </c>
      <c r="E1488" t="s">
        <v>19</v>
      </c>
      <c r="F1488" t="s">
        <v>19</v>
      </c>
      <c r="G1488" t="s">
        <v>19</v>
      </c>
      <c r="H1488" t="s">
        <v>19</v>
      </c>
      <c r="I1488" t="s">
        <v>19</v>
      </c>
      <c r="J1488">
        <v>1</v>
      </c>
      <c r="K1488">
        <v>1</v>
      </c>
      <c r="L1488">
        <v>199.51921769422501</v>
      </c>
      <c r="M1488">
        <v>3.2561661572167597E-51</v>
      </c>
      <c r="N1488">
        <v>1</v>
      </c>
      <c r="O1488">
        <v>197.20802023872099</v>
      </c>
      <c r="P1488">
        <v>1.7297781102311701E-50</v>
      </c>
      <c r="Q1488">
        <v>3162</v>
      </c>
    </row>
    <row r="1489" spans="1:17" x14ac:dyDescent="0.2">
      <c r="A1489" t="s">
        <v>2994</v>
      </c>
      <c r="B1489" t="s">
        <v>2995</v>
      </c>
      <c r="C1489" t="s">
        <v>18</v>
      </c>
      <c r="D1489" t="s">
        <v>18</v>
      </c>
      <c r="E1489" t="s">
        <v>19</v>
      </c>
      <c r="F1489" t="s">
        <v>19</v>
      </c>
      <c r="G1489" t="s">
        <v>19</v>
      </c>
      <c r="H1489" t="s">
        <v>19</v>
      </c>
      <c r="I1489" t="s">
        <v>19</v>
      </c>
      <c r="J1489">
        <v>1</v>
      </c>
      <c r="K1489">
        <v>1</v>
      </c>
      <c r="L1489">
        <v>199.51921769422501</v>
      </c>
      <c r="M1489">
        <v>9.2824420586848802E-52</v>
      </c>
      <c r="N1489">
        <v>1</v>
      </c>
      <c r="O1489">
        <v>189.11882914445599</v>
      </c>
      <c r="P1489">
        <v>1.236828904557E-48</v>
      </c>
      <c r="Q1489">
        <v>592</v>
      </c>
    </row>
    <row r="1490" spans="1:17" x14ac:dyDescent="0.2">
      <c r="A1490" t="s">
        <v>2780</v>
      </c>
      <c r="B1490" t="s">
        <v>2781</v>
      </c>
      <c r="C1490" t="s">
        <v>18</v>
      </c>
      <c r="D1490" t="s">
        <v>18</v>
      </c>
      <c r="E1490" t="s">
        <v>19</v>
      </c>
      <c r="F1490" t="s">
        <v>19</v>
      </c>
      <c r="G1490" t="s">
        <v>19</v>
      </c>
      <c r="H1490" t="s">
        <v>19</v>
      </c>
      <c r="I1490" t="s">
        <v>19</v>
      </c>
      <c r="J1490">
        <v>1</v>
      </c>
      <c r="K1490">
        <v>1</v>
      </c>
      <c r="L1490">
        <v>199.51921769422501</v>
      </c>
      <c r="M1490">
        <v>1.56955460035177E-51</v>
      </c>
      <c r="N1490">
        <v>1</v>
      </c>
      <c r="O1490">
        <v>182.95563592977899</v>
      </c>
      <c r="P1490">
        <v>1.8745211667086201E-46</v>
      </c>
      <c r="Q1490">
        <v>2434</v>
      </c>
    </row>
    <row r="1491" spans="1:17" x14ac:dyDescent="0.2">
      <c r="A1491" t="s">
        <v>2782</v>
      </c>
      <c r="B1491" t="s">
        <v>2783</v>
      </c>
      <c r="C1491" t="s">
        <v>18</v>
      </c>
      <c r="D1491" t="s">
        <v>18</v>
      </c>
      <c r="E1491" t="s">
        <v>19</v>
      </c>
      <c r="F1491" t="s">
        <v>19</v>
      </c>
      <c r="G1491" t="s">
        <v>19</v>
      </c>
      <c r="H1491" t="s">
        <v>19</v>
      </c>
      <c r="I1491" t="s">
        <v>19</v>
      </c>
      <c r="J1491">
        <v>1</v>
      </c>
      <c r="K1491">
        <v>1</v>
      </c>
      <c r="L1491">
        <v>199.13401811830701</v>
      </c>
      <c r="M1491">
        <v>1.1388119413280899E-51</v>
      </c>
      <c r="N1491">
        <v>1</v>
      </c>
      <c r="O1491">
        <v>212.23080369949699</v>
      </c>
      <c r="P1491">
        <v>1.45932181318799E-55</v>
      </c>
      <c r="Q1491">
        <v>1918</v>
      </c>
    </row>
    <row r="1492" spans="1:17" x14ac:dyDescent="0.2">
      <c r="A1492" t="s">
        <v>2784</v>
      </c>
      <c r="B1492" t="s">
        <v>2785</v>
      </c>
      <c r="C1492" t="s">
        <v>18</v>
      </c>
      <c r="D1492" t="s">
        <v>18</v>
      </c>
      <c r="E1492" t="s">
        <v>19</v>
      </c>
      <c r="F1492" t="s">
        <v>19</v>
      </c>
      <c r="G1492" t="s">
        <v>19</v>
      </c>
      <c r="H1492" t="s">
        <v>19</v>
      </c>
      <c r="I1492" t="s">
        <v>19</v>
      </c>
      <c r="J1492">
        <v>1</v>
      </c>
      <c r="K1492">
        <v>1</v>
      </c>
      <c r="L1492">
        <v>199.13401811830701</v>
      </c>
      <c r="M1492">
        <v>1.08681927990701E-51</v>
      </c>
      <c r="N1492">
        <v>1</v>
      </c>
      <c r="O1492">
        <v>204.912011757068</v>
      </c>
      <c r="P1492">
        <v>2.4614911562437699E-53</v>
      </c>
      <c r="Q1492">
        <v>2072</v>
      </c>
    </row>
    <row r="1493" spans="1:17" x14ac:dyDescent="0.2">
      <c r="A1493" t="s">
        <v>2790</v>
      </c>
      <c r="B1493" t="s">
        <v>2791</v>
      </c>
      <c r="C1493" t="s">
        <v>18</v>
      </c>
      <c r="D1493" t="s">
        <v>18</v>
      </c>
      <c r="E1493" t="s">
        <v>19</v>
      </c>
      <c r="F1493" t="s">
        <v>19</v>
      </c>
      <c r="G1493" t="s">
        <v>19</v>
      </c>
      <c r="H1493" t="s">
        <v>19</v>
      </c>
      <c r="I1493" t="s">
        <v>19</v>
      </c>
      <c r="J1493">
        <v>1</v>
      </c>
      <c r="K1493">
        <v>1</v>
      </c>
      <c r="L1493">
        <v>198.74881854239001</v>
      </c>
      <c r="M1493">
        <v>4.6707369542859096E-52</v>
      </c>
      <c r="N1493">
        <v>1</v>
      </c>
      <c r="O1493">
        <v>198.74881854239001</v>
      </c>
      <c r="P1493">
        <v>6.0053523595477502E-52</v>
      </c>
      <c r="Q1493">
        <v>3032</v>
      </c>
    </row>
    <row r="1494" spans="1:17" x14ac:dyDescent="0.2">
      <c r="A1494" t="s">
        <v>2788</v>
      </c>
      <c r="B1494" t="s">
        <v>2789</v>
      </c>
      <c r="C1494" t="s">
        <v>18</v>
      </c>
      <c r="D1494" t="s">
        <v>18</v>
      </c>
      <c r="E1494" t="s">
        <v>19</v>
      </c>
      <c r="F1494" t="s">
        <v>19</v>
      </c>
      <c r="G1494" t="s">
        <v>19</v>
      </c>
      <c r="H1494" t="s">
        <v>19</v>
      </c>
      <c r="I1494" t="s">
        <v>19</v>
      </c>
      <c r="J1494">
        <v>1</v>
      </c>
      <c r="K1494">
        <v>1</v>
      </c>
      <c r="L1494">
        <v>198.74881854239001</v>
      </c>
      <c r="M1494">
        <v>6.4489410161245202E-52</v>
      </c>
      <c r="N1494">
        <v>1</v>
      </c>
      <c r="O1494">
        <v>198.74881854239001</v>
      </c>
      <c r="P1494">
        <v>9.4235225192810595E-52</v>
      </c>
      <c r="Q1494">
        <v>981</v>
      </c>
    </row>
    <row r="1495" spans="1:17" x14ac:dyDescent="0.2">
      <c r="A1495" t="s">
        <v>2794</v>
      </c>
      <c r="B1495" t="s">
        <v>2795</v>
      </c>
      <c r="C1495" t="s">
        <v>18</v>
      </c>
      <c r="D1495" t="s">
        <v>19</v>
      </c>
      <c r="E1495" t="s">
        <v>19</v>
      </c>
      <c r="F1495" t="s">
        <v>19</v>
      </c>
      <c r="G1495" t="s">
        <v>19</v>
      </c>
      <c r="H1495" t="s">
        <v>19</v>
      </c>
      <c r="I1495" t="s">
        <v>19</v>
      </c>
      <c r="J1495">
        <v>1</v>
      </c>
      <c r="K1495">
        <v>1</v>
      </c>
      <c r="L1495">
        <v>198.73465591142499</v>
      </c>
      <c r="M1495">
        <v>7.2693074048389999E-39</v>
      </c>
      <c r="N1495">
        <v>1</v>
      </c>
      <c r="O1495">
        <v>192.571462696748</v>
      </c>
      <c r="P1495">
        <v>7.0584764853707397E-39</v>
      </c>
      <c r="Q1495">
        <v>2994</v>
      </c>
    </row>
    <row r="1496" spans="1:17" x14ac:dyDescent="0.2">
      <c r="A1496" t="s">
        <v>3456</v>
      </c>
      <c r="B1496" t="s">
        <v>3457</v>
      </c>
      <c r="C1496" t="s">
        <v>18</v>
      </c>
      <c r="D1496" t="s">
        <v>18</v>
      </c>
      <c r="E1496" t="s">
        <v>19</v>
      </c>
      <c r="F1496" t="s">
        <v>19</v>
      </c>
      <c r="G1496" t="s">
        <v>19</v>
      </c>
      <c r="H1496" t="s">
        <v>19</v>
      </c>
      <c r="I1496" t="s">
        <v>19</v>
      </c>
      <c r="J1496">
        <v>1</v>
      </c>
      <c r="K1496">
        <v>1</v>
      </c>
      <c r="L1496">
        <v>197.97841939055499</v>
      </c>
      <c r="M1496">
        <v>3.0858286955775702E-51</v>
      </c>
      <c r="N1496">
        <v>1</v>
      </c>
      <c r="O1496">
        <v>186.422432113035</v>
      </c>
      <c r="P1496">
        <v>1.5855969580439901E-47</v>
      </c>
      <c r="Q1496">
        <v>2482</v>
      </c>
    </row>
    <row r="1497" spans="1:17" x14ac:dyDescent="0.2">
      <c r="A1497" t="s">
        <v>2796</v>
      </c>
      <c r="B1497" t="s">
        <v>2797</v>
      </c>
      <c r="C1497" t="s">
        <v>18</v>
      </c>
      <c r="D1497" t="s">
        <v>18</v>
      </c>
      <c r="E1497" t="s">
        <v>19</v>
      </c>
      <c r="F1497" t="s">
        <v>19</v>
      </c>
      <c r="G1497" t="s">
        <v>19</v>
      </c>
      <c r="H1497" t="s">
        <v>19</v>
      </c>
      <c r="I1497" t="s">
        <v>19</v>
      </c>
      <c r="J1497">
        <v>1</v>
      </c>
      <c r="K1497">
        <v>1</v>
      </c>
      <c r="L1497">
        <v>197.97841939055499</v>
      </c>
      <c r="M1497">
        <v>1.05862281439501E-51</v>
      </c>
      <c r="N1497">
        <v>1</v>
      </c>
      <c r="O1497">
        <v>186.422432113035</v>
      </c>
      <c r="P1497">
        <v>1.01802862131694E-47</v>
      </c>
      <c r="Q1497">
        <v>1322</v>
      </c>
    </row>
    <row r="1498" spans="1:17" x14ac:dyDescent="0.2">
      <c r="A1498" t="s">
        <v>2800</v>
      </c>
      <c r="B1498" t="s">
        <v>2801</v>
      </c>
      <c r="C1498" t="s">
        <v>18</v>
      </c>
      <c r="D1498" t="s">
        <v>18</v>
      </c>
      <c r="E1498" t="s">
        <v>19</v>
      </c>
      <c r="F1498" t="s">
        <v>19</v>
      </c>
      <c r="G1498" t="s">
        <v>19</v>
      </c>
      <c r="H1498" t="s">
        <v>19</v>
      </c>
      <c r="I1498" t="s">
        <v>19</v>
      </c>
      <c r="J1498">
        <v>1</v>
      </c>
      <c r="K1498">
        <v>1</v>
      </c>
      <c r="L1498">
        <v>197.59321981463799</v>
      </c>
      <c r="M1498">
        <v>6.5385140005167199E-52</v>
      </c>
      <c r="N1498">
        <v>1</v>
      </c>
      <c r="O1498">
        <v>197.59321981463799</v>
      </c>
      <c r="P1498">
        <v>8.8445949658631293E-52</v>
      </c>
      <c r="Q1498">
        <v>3626</v>
      </c>
    </row>
    <row r="1499" spans="1:17" x14ac:dyDescent="0.2">
      <c r="A1499" t="s">
        <v>2802</v>
      </c>
      <c r="B1499" t="s">
        <v>2803</v>
      </c>
      <c r="C1499" t="s">
        <v>18</v>
      </c>
      <c r="D1499" t="s">
        <v>18</v>
      </c>
      <c r="E1499" t="s">
        <v>19</v>
      </c>
      <c r="F1499" t="s">
        <v>19</v>
      </c>
      <c r="G1499" t="s">
        <v>19</v>
      </c>
      <c r="H1499" t="s">
        <v>19</v>
      </c>
      <c r="I1499" t="s">
        <v>19</v>
      </c>
      <c r="J1499">
        <v>1</v>
      </c>
      <c r="K1499">
        <v>1</v>
      </c>
      <c r="L1499">
        <v>197.59321981463799</v>
      </c>
      <c r="M1499">
        <v>3.9744846121518801E-51</v>
      </c>
      <c r="N1499">
        <v>1</v>
      </c>
      <c r="O1499">
        <v>180.64443847427401</v>
      </c>
      <c r="P1499">
        <v>7.1567690340115807E-46</v>
      </c>
      <c r="Q1499">
        <v>521</v>
      </c>
    </row>
    <row r="1500" spans="1:17" x14ac:dyDescent="0.2">
      <c r="A1500" t="s">
        <v>2806</v>
      </c>
      <c r="B1500" t="s">
        <v>2807</v>
      </c>
      <c r="C1500" t="s">
        <v>18</v>
      </c>
      <c r="D1500" t="s">
        <v>18</v>
      </c>
      <c r="E1500" t="s">
        <v>19</v>
      </c>
      <c r="F1500" t="s">
        <v>19</v>
      </c>
      <c r="G1500" t="s">
        <v>19</v>
      </c>
      <c r="H1500" t="s">
        <v>19</v>
      </c>
      <c r="I1500" t="s">
        <v>19</v>
      </c>
      <c r="J1500">
        <v>1</v>
      </c>
      <c r="K1500">
        <v>1</v>
      </c>
      <c r="L1500">
        <v>197.579057183673</v>
      </c>
      <c r="M1500">
        <v>2.8345756044583399E-29</v>
      </c>
      <c r="N1500">
        <v>1</v>
      </c>
      <c r="O1500">
        <v>197.579057183673</v>
      </c>
      <c r="P1500">
        <v>3.8709647432225603E-29</v>
      </c>
      <c r="Q1500">
        <v>1022</v>
      </c>
    </row>
    <row r="1501" spans="1:17" x14ac:dyDescent="0.2">
      <c r="A1501" t="s">
        <v>2808</v>
      </c>
      <c r="B1501" t="s">
        <v>2809</v>
      </c>
      <c r="C1501" t="s">
        <v>18</v>
      </c>
      <c r="D1501" t="s">
        <v>18</v>
      </c>
      <c r="E1501" t="s">
        <v>19</v>
      </c>
      <c r="F1501" t="s">
        <v>19</v>
      </c>
      <c r="G1501" t="s">
        <v>19</v>
      </c>
      <c r="H1501" t="s">
        <v>19</v>
      </c>
      <c r="I1501" t="s">
        <v>19</v>
      </c>
      <c r="J1501">
        <v>1</v>
      </c>
      <c r="K1501">
        <v>1</v>
      </c>
      <c r="L1501">
        <v>197.579057183673</v>
      </c>
      <c r="M1501">
        <v>1.0080456889359199E-37</v>
      </c>
      <c r="N1501">
        <v>1</v>
      </c>
      <c r="O1501">
        <v>199.50505506325999</v>
      </c>
      <c r="P1501">
        <v>1.40995167937797E-38</v>
      </c>
      <c r="Q1501">
        <v>3814</v>
      </c>
    </row>
    <row r="1502" spans="1:17" x14ac:dyDescent="0.2">
      <c r="A1502" t="s">
        <v>2810</v>
      </c>
      <c r="B1502" t="s">
        <v>2811</v>
      </c>
      <c r="C1502" t="s">
        <v>18</v>
      </c>
      <c r="D1502" t="s">
        <v>18</v>
      </c>
      <c r="E1502" t="s">
        <v>19</v>
      </c>
      <c r="F1502" t="s">
        <v>19</v>
      </c>
      <c r="G1502" t="s">
        <v>19</v>
      </c>
      <c r="H1502" t="s">
        <v>19</v>
      </c>
      <c r="I1502" t="s">
        <v>19</v>
      </c>
      <c r="J1502">
        <v>1</v>
      </c>
      <c r="K1502">
        <v>1</v>
      </c>
      <c r="L1502">
        <v>197.20802023872099</v>
      </c>
      <c r="M1502">
        <v>7.0995044166125104E-51</v>
      </c>
      <c r="N1502">
        <v>1</v>
      </c>
      <c r="O1502">
        <v>198.36361896647301</v>
      </c>
      <c r="P1502">
        <v>3.6115574560414E-51</v>
      </c>
      <c r="Q1502">
        <v>2504</v>
      </c>
    </row>
    <row r="1503" spans="1:17" x14ac:dyDescent="0.2">
      <c r="A1503" t="s">
        <v>2886</v>
      </c>
      <c r="B1503" t="s">
        <v>2887</v>
      </c>
      <c r="C1503" t="s">
        <v>18</v>
      </c>
      <c r="D1503" t="s">
        <v>18</v>
      </c>
      <c r="E1503" t="s">
        <v>19</v>
      </c>
      <c r="F1503" t="s">
        <v>19</v>
      </c>
      <c r="G1503" t="s">
        <v>19</v>
      </c>
      <c r="H1503" t="s">
        <v>19</v>
      </c>
      <c r="I1503" t="s">
        <v>19</v>
      </c>
      <c r="J1503">
        <v>1</v>
      </c>
      <c r="K1503">
        <v>1</v>
      </c>
      <c r="L1503">
        <v>197.20802023872099</v>
      </c>
      <c r="M1503">
        <v>2.42053662746122E-51</v>
      </c>
      <c r="N1503">
        <v>1</v>
      </c>
      <c r="O1503">
        <v>197.97841939055499</v>
      </c>
      <c r="P1503">
        <v>2.7356887928967003E-51</v>
      </c>
      <c r="Q1503">
        <v>3585</v>
      </c>
    </row>
    <row r="1504" spans="1:17" x14ac:dyDescent="0.2">
      <c r="A1504" t="s">
        <v>2814</v>
      </c>
      <c r="B1504" t="s">
        <v>2815</v>
      </c>
      <c r="C1504" t="s">
        <v>18</v>
      </c>
      <c r="D1504" t="s">
        <v>18</v>
      </c>
      <c r="E1504" t="s">
        <v>19</v>
      </c>
      <c r="F1504" t="s">
        <v>19</v>
      </c>
      <c r="G1504" t="s">
        <v>19</v>
      </c>
      <c r="H1504" t="s">
        <v>19</v>
      </c>
      <c r="I1504" t="s">
        <v>19</v>
      </c>
      <c r="J1504">
        <v>1</v>
      </c>
      <c r="K1504">
        <v>1</v>
      </c>
      <c r="L1504">
        <v>197.20802023872099</v>
      </c>
      <c r="M1504">
        <v>4.2326843143726498E-51</v>
      </c>
      <c r="N1504">
        <v>1</v>
      </c>
      <c r="O1504">
        <v>192.200425751795</v>
      </c>
      <c r="P1504">
        <v>2.11212002492906E-49</v>
      </c>
      <c r="Q1504">
        <v>3183</v>
      </c>
    </row>
    <row r="1505" spans="1:17" x14ac:dyDescent="0.2">
      <c r="A1505" t="s">
        <v>2816</v>
      </c>
      <c r="B1505" t="s">
        <v>2817</v>
      </c>
      <c r="C1505" t="s">
        <v>18</v>
      </c>
      <c r="D1505" t="s">
        <v>18</v>
      </c>
      <c r="E1505" t="s">
        <v>19</v>
      </c>
      <c r="F1505" t="s">
        <v>19</v>
      </c>
      <c r="G1505" t="s">
        <v>19</v>
      </c>
      <c r="H1505" t="s">
        <v>19</v>
      </c>
      <c r="I1505" t="s">
        <v>19</v>
      </c>
      <c r="J1505">
        <v>1</v>
      </c>
      <c r="K1505">
        <v>1</v>
      </c>
      <c r="L1505">
        <v>196.822820662803</v>
      </c>
      <c r="M1505">
        <v>4.36676314127078E-51</v>
      </c>
      <c r="N1505">
        <v>1</v>
      </c>
      <c r="O1505">
        <v>208.76400751624101</v>
      </c>
      <c r="P1505">
        <v>8.4923156524394707E-55</v>
      </c>
      <c r="Q1505">
        <v>2161</v>
      </c>
    </row>
    <row r="1506" spans="1:17" x14ac:dyDescent="0.2">
      <c r="A1506" t="s">
        <v>2818</v>
      </c>
      <c r="B1506" t="s">
        <v>2819</v>
      </c>
      <c r="C1506" t="s">
        <v>18</v>
      </c>
      <c r="D1506" t="s">
        <v>18</v>
      </c>
      <c r="E1506" t="s">
        <v>19</v>
      </c>
      <c r="F1506" t="s">
        <v>19</v>
      </c>
      <c r="G1506" t="s">
        <v>19</v>
      </c>
      <c r="H1506" t="s">
        <v>19</v>
      </c>
      <c r="I1506" t="s">
        <v>19</v>
      </c>
      <c r="J1506">
        <v>1</v>
      </c>
      <c r="K1506">
        <v>1</v>
      </c>
      <c r="L1506">
        <v>196.822820662803</v>
      </c>
      <c r="M1506">
        <v>2.2089352678058699E-51</v>
      </c>
      <c r="N1506">
        <v>1</v>
      </c>
      <c r="O1506">
        <v>196.822820662803</v>
      </c>
      <c r="P1506">
        <v>3.01362727573931E-51</v>
      </c>
      <c r="Q1506">
        <v>65</v>
      </c>
    </row>
    <row r="1507" spans="1:17" x14ac:dyDescent="0.2">
      <c r="A1507" t="s">
        <v>2968</v>
      </c>
      <c r="B1507" t="s">
        <v>2969</v>
      </c>
      <c r="C1507" t="s">
        <v>18</v>
      </c>
      <c r="D1507" t="s">
        <v>18</v>
      </c>
      <c r="E1507" t="s">
        <v>19</v>
      </c>
      <c r="F1507" t="s">
        <v>19</v>
      </c>
      <c r="G1507" t="s">
        <v>19</v>
      </c>
      <c r="H1507" t="s">
        <v>19</v>
      </c>
      <c r="I1507" t="s">
        <v>19</v>
      </c>
      <c r="J1507">
        <v>1</v>
      </c>
      <c r="K1507">
        <v>1</v>
      </c>
      <c r="L1507">
        <v>196.822820662803</v>
      </c>
      <c r="M1507">
        <v>2.98841516584109E-51</v>
      </c>
      <c r="N1507">
        <v>1</v>
      </c>
      <c r="O1507">
        <v>196.822820662803</v>
      </c>
      <c r="P1507">
        <v>3.1231701168014797E-51</v>
      </c>
      <c r="Q1507">
        <v>2440</v>
      </c>
    </row>
    <row r="1508" spans="1:17" x14ac:dyDescent="0.2">
      <c r="A1508" t="s">
        <v>3266</v>
      </c>
      <c r="B1508" t="s">
        <v>3267</v>
      </c>
      <c r="C1508" t="s">
        <v>18</v>
      </c>
      <c r="D1508" t="s">
        <v>18</v>
      </c>
      <c r="E1508" t="s">
        <v>19</v>
      </c>
      <c r="F1508" t="s">
        <v>19</v>
      </c>
      <c r="G1508" t="s">
        <v>19</v>
      </c>
      <c r="H1508" t="s">
        <v>19</v>
      </c>
      <c r="I1508" t="s">
        <v>19</v>
      </c>
      <c r="J1508">
        <v>1</v>
      </c>
      <c r="K1508">
        <v>1</v>
      </c>
      <c r="L1508">
        <v>196.822820662803</v>
      </c>
      <c r="M1508">
        <v>6.2294050965939301E-51</v>
      </c>
      <c r="N1508">
        <v>1</v>
      </c>
      <c r="O1508">
        <v>196.052421510969</v>
      </c>
      <c r="P1508">
        <v>1.63377429195222E-50</v>
      </c>
      <c r="Q1508">
        <v>1127</v>
      </c>
    </row>
    <row r="1509" spans="1:17" x14ac:dyDescent="0.2">
      <c r="A1509" t="s">
        <v>2822</v>
      </c>
      <c r="B1509" t="s">
        <v>2823</v>
      </c>
      <c r="C1509" t="s">
        <v>18</v>
      </c>
      <c r="D1509" t="s">
        <v>18</v>
      </c>
      <c r="E1509" t="s">
        <v>19</v>
      </c>
      <c r="F1509" t="s">
        <v>19</v>
      </c>
      <c r="G1509" t="s">
        <v>19</v>
      </c>
      <c r="H1509" t="s">
        <v>19</v>
      </c>
      <c r="I1509" t="s">
        <v>19</v>
      </c>
      <c r="J1509">
        <v>1</v>
      </c>
      <c r="K1509">
        <v>1</v>
      </c>
      <c r="L1509">
        <v>196.437621086886</v>
      </c>
      <c r="M1509">
        <v>9.5974134280418103E-52</v>
      </c>
      <c r="N1509">
        <v>1</v>
      </c>
      <c r="O1509">
        <v>196.437621086886</v>
      </c>
      <c r="P1509">
        <v>1.2868412875768201E-51</v>
      </c>
      <c r="Q1509">
        <v>3356</v>
      </c>
    </row>
    <row r="1510" spans="1:17" x14ac:dyDescent="0.2">
      <c r="A1510" t="s">
        <v>2824</v>
      </c>
      <c r="B1510" t="s">
        <v>2825</v>
      </c>
      <c r="C1510" t="s">
        <v>18</v>
      </c>
      <c r="D1510" t="s">
        <v>18</v>
      </c>
      <c r="E1510" t="s">
        <v>19</v>
      </c>
      <c r="F1510" t="s">
        <v>19</v>
      </c>
      <c r="G1510" t="s">
        <v>19</v>
      </c>
      <c r="H1510" t="s">
        <v>19</v>
      </c>
      <c r="I1510" t="s">
        <v>19</v>
      </c>
      <c r="J1510">
        <v>1</v>
      </c>
      <c r="K1510">
        <v>1</v>
      </c>
      <c r="L1510">
        <v>196.437621086886</v>
      </c>
      <c r="M1510">
        <v>3.4413351328466599E-51</v>
      </c>
      <c r="N1510">
        <v>1</v>
      </c>
      <c r="O1510">
        <v>196.437621086886</v>
      </c>
      <c r="P1510">
        <v>3.9351730077249197E-51</v>
      </c>
      <c r="Q1510">
        <v>1544</v>
      </c>
    </row>
    <row r="1511" spans="1:17" x14ac:dyDescent="0.2">
      <c r="A1511" t="s">
        <v>2826</v>
      </c>
      <c r="B1511" t="s">
        <v>2827</v>
      </c>
      <c r="C1511" t="s">
        <v>18</v>
      </c>
      <c r="D1511" t="s">
        <v>18</v>
      </c>
      <c r="E1511" t="s">
        <v>19</v>
      </c>
      <c r="F1511" t="s">
        <v>19</v>
      </c>
      <c r="G1511" t="s">
        <v>19</v>
      </c>
      <c r="H1511" t="s">
        <v>19</v>
      </c>
      <c r="I1511" t="s">
        <v>19</v>
      </c>
      <c r="J1511">
        <v>1</v>
      </c>
      <c r="K1511">
        <v>1</v>
      </c>
      <c r="L1511">
        <v>196.437621086886</v>
      </c>
      <c r="M1511">
        <v>3.2219085214045199E-51</v>
      </c>
      <c r="N1511">
        <v>1</v>
      </c>
      <c r="O1511">
        <v>184.49643423344801</v>
      </c>
      <c r="P1511">
        <v>1.5419757586939399E-47</v>
      </c>
      <c r="Q1511">
        <v>834</v>
      </c>
    </row>
    <row r="1512" spans="1:17" x14ac:dyDescent="0.2">
      <c r="A1512" t="s">
        <v>2828</v>
      </c>
      <c r="B1512" t="s">
        <v>2829</v>
      </c>
      <c r="C1512" t="s">
        <v>18</v>
      </c>
      <c r="D1512" t="s">
        <v>18</v>
      </c>
      <c r="E1512" t="s">
        <v>19</v>
      </c>
      <c r="F1512" t="s">
        <v>19</v>
      </c>
      <c r="G1512" t="s">
        <v>19</v>
      </c>
      <c r="H1512" t="s">
        <v>19</v>
      </c>
      <c r="I1512" t="s">
        <v>19</v>
      </c>
      <c r="J1512">
        <v>1</v>
      </c>
      <c r="K1512">
        <v>1</v>
      </c>
      <c r="L1512">
        <v>196.42345845592101</v>
      </c>
      <c r="M1512">
        <v>1.2700305971650999E-38</v>
      </c>
      <c r="N1512">
        <v>1</v>
      </c>
      <c r="O1512">
        <v>197.193857607756</v>
      </c>
      <c r="P1512">
        <v>4.2101152018702502E-39</v>
      </c>
      <c r="Q1512">
        <v>1601</v>
      </c>
    </row>
    <row r="1513" spans="1:17" x14ac:dyDescent="0.2">
      <c r="A1513" t="s">
        <v>2830</v>
      </c>
      <c r="B1513" t="s">
        <v>2831</v>
      </c>
      <c r="C1513" t="s">
        <v>18</v>
      </c>
      <c r="D1513" t="s">
        <v>18</v>
      </c>
      <c r="E1513" t="s">
        <v>19</v>
      </c>
      <c r="F1513" t="s">
        <v>19</v>
      </c>
      <c r="G1513" t="s">
        <v>19</v>
      </c>
      <c r="H1513" t="s">
        <v>19</v>
      </c>
      <c r="I1513" t="s">
        <v>19</v>
      </c>
      <c r="J1513">
        <v>1</v>
      </c>
      <c r="K1513">
        <v>1</v>
      </c>
      <c r="L1513">
        <v>196.052421510969</v>
      </c>
      <c r="M1513">
        <v>8.1207649218292906E-51</v>
      </c>
      <c r="N1513">
        <v>1</v>
      </c>
      <c r="O1513">
        <v>195.667221935051</v>
      </c>
      <c r="P1513">
        <v>1.3179318639157001E-50</v>
      </c>
      <c r="Q1513">
        <v>1674</v>
      </c>
    </row>
    <row r="1514" spans="1:17" x14ac:dyDescent="0.2">
      <c r="A1514" t="s">
        <v>2832</v>
      </c>
      <c r="B1514" t="s">
        <v>2833</v>
      </c>
      <c r="C1514" t="s">
        <v>18</v>
      </c>
      <c r="D1514" t="s">
        <v>18</v>
      </c>
      <c r="E1514" t="s">
        <v>19</v>
      </c>
      <c r="F1514" t="s">
        <v>19</v>
      </c>
      <c r="G1514" t="s">
        <v>19</v>
      </c>
      <c r="H1514" t="s">
        <v>19</v>
      </c>
      <c r="I1514" t="s">
        <v>19</v>
      </c>
      <c r="J1514">
        <v>1</v>
      </c>
      <c r="K1514">
        <v>1</v>
      </c>
      <c r="L1514">
        <v>196.052421510969</v>
      </c>
      <c r="M1514">
        <v>3.7971211577494702E-51</v>
      </c>
      <c r="N1514">
        <v>1</v>
      </c>
      <c r="O1514">
        <v>195.282022359134</v>
      </c>
      <c r="P1514">
        <v>6.6507657449013704E-51</v>
      </c>
      <c r="Q1514">
        <v>683</v>
      </c>
    </row>
    <row r="1515" spans="1:17" x14ac:dyDescent="0.2">
      <c r="A1515" t="s">
        <v>4048</v>
      </c>
      <c r="B1515" t="s">
        <v>4049</v>
      </c>
      <c r="C1515" t="s">
        <v>18</v>
      </c>
      <c r="D1515" t="s">
        <v>18</v>
      </c>
      <c r="E1515" t="s">
        <v>19</v>
      </c>
      <c r="F1515" t="s">
        <v>19</v>
      </c>
      <c r="G1515" t="s">
        <v>19</v>
      </c>
      <c r="H1515" t="s">
        <v>19</v>
      </c>
      <c r="I1515" t="s">
        <v>19</v>
      </c>
      <c r="J1515">
        <v>1</v>
      </c>
      <c r="K1515">
        <v>1</v>
      </c>
      <c r="L1515">
        <v>196.03825888000401</v>
      </c>
      <c r="M1515">
        <v>1.46326985232885E-26</v>
      </c>
      <c r="N1515">
        <v>2</v>
      </c>
      <c r="O1515">
        <v>81.648147463514704</v>
      </c>
      <c r="P1515">
        <v>2.1212373273454701E-16</v>
      </c>
      <c r="Q1515">
        <v>3342</v>
      </c>
    </row>
    <row r="1516" spans="1:17" x14ac:dyDescent="0.2">
      <c r="A1516" t="s">
        <v>2834</v>
      </c>
      <c r="B1516" t="s">
        <v>2835</v>
      </c>
      <c r="C1516" t="s">
        <v>18</v>
      </c>
      <c r="D1516" t="s">
        <v>18</v>
      </c>
      <c r="E1516" t="s">
        <v>19</v>
      </c>
      <c r="F1516" t="s">
        <v>19</v>
      </c>
      <c r="G1516" t="s">
        <v>19</v>
      </c>
      <c r="H1516" t="s">
        <v>19</v>
      </c>
      <c r="I1516" t="s">
        <v>19</v>
      </c>
      <c r="J1516">
        <v>1</v>
      </c>
      <c r="K1516">
        <v>1</v>
      </c>
      <c r="L1516">
        <v>196.03825888000401</v>
      </c>
      <c r="M1516">
        <v>2.53307229237745E-34</v>
      </c>
      <c r="N1516">
        <v>1</v>
      </c>
      <c r="O1516">
        <v>209.90544361302901</v>
      </c>
      <c r="P1516">
        <v>9.6897566839601097E-39</v>
      </c>
      <c r="Q1516">
        <v>3546</v>
      </c>
    </row>
    <row r="1517" spans="1:17" x14ac:dyDescent="0.2">
      <c r="A1517" t="s">
        <v>2836</v>
      </c>
      <c r="B1517" t="s">
        <v>2837</v>
      </c>
      <c r="C1517" t="s">
        <v>18</v>
      </c>
      <c r="D1517" t="s">
        <v>18</v>
      </c>
      <c r="E1517" t="s">
        <v>19</v>
      </c>
      <c r="F1517" t="s">
        <v>19</v>
      </c>
      <c r="G1517" t="s">
        <v>19</v>
      </c>
      <c r="H1517" t="s">
        <v>19</v>
      </c>
      <c r="I1517" t="s">
        <v>19</v>
      </c>
      <c r="J1517">
        <v>1</v>
      </c>
      <c r="K1517">
        <v>1</v>
      </c>
      <c r="L1517">
        <v>195.667221935051</v>
      </c>
      <c r="M1517">
        <v>3.2053918581166601E-51</v>
      </c>
      <c r="N1517">
        <v>1</v>
      </c>
      <c r="O1517">
        <v>197.97841939055499</v>
      </c>
      <c r="P1517">
        <v>1.02672070349177E-51</v>
      </c>
      <c r="Q1517">
        <v>728</v>
      </c>
    </row>
    <row r="1518" spans="1:17" x14ac:dyDescent="0.2">
      <c r="A1518" t="s">
        <v>2838</v>
      </c>
      <c r="B1518" t="s">
        <v>2839</v>
      </c>
      <c r="C1518" t="s">
        <v>18</v>
      </c>
      <c r="D1518" t="s">
        <v>18</v>
      </c>
      <c r="E1518" t="s">
        <v>19</v>
      </c>
      <c r="F1518" t="s">
        <v>19</v>
      </c>
      <c r="G1518" t="s">
        <v>19</v>
      </c>
      <c r="H1518" t="s">
        <v>19</v>
      </c>
      <c r="I1518" t="s">
        <v>19</v>
      </c>
      <c r="J1518">
        <v>1</v>
      </c>
      <c r="K1518">
        <v>1</v>
      </c>
      <c r="L1518">
        <v>195.667221935051</v>
      </c>
      <c r="M1518">
        <v>2.0465055870857201E-51</v>
      </c>
      <c r="N1518">
        <v>1</v>
      </c>
      <c r="O1518">
        <v>195.667221935051</v>
      </c>
      <c r="P1518">
        <v>3.0217051948998399E-51</v>
      </c>
      <c r="Q1518">
        <v>823</v>
      </c>
    </row>
    <row r="1519" spans="1:17" x14ac:dyDescent="0.2">
      <c r="A1519" t="s">
        <v>2842</v>
      </c>
      <c r="B1519" t="s">
        <v>2843</v>
      </c>
      <c r="C1519" t="s">
        <v>18</v>
      </c>
      <c r="D1519" t="s">
        <v>18</v>
      </c>
      <c r="E1519" t="s">
        <v>19</v>
      </c>
      <c r="F1519" t="s">
        <v>19</v>
      </c>
      <c r="G1519" t="s">
        <v>19</v>
      </c>
      <c r="H1519" t="s">
        <v>19</v>
      </c>
      <c r="I1519" t="s">
        <v>19</v>
      </c>
      <c r="J1519">
        <v>1</v>
      </c>
      <c r="K1519">
        <v>1</v>
      </c>
      <c r="L1519">
        <v>195.282022359134</v>
      </c>
      <c r="M1519">
        <v>1.20616982119928E-50</v>
      </c>
      <c r="N1519">
        <v>1</v>
      </c>
      <c r="O1519">
        <v>215.312400306836</v>
      </c>
      <c r="P1519">
        <v>1.3792559555477601E-56</v>
      </c>
      <c r="Q1519">
        <v>2286</v>
      </c>
    </row>
    <row r="1520" spans="1:17" x14ac:dyDescent="0.2">
      <c r="A1520" t="s">
        <v>2846</v>
      </c>
      <c r="B1520" t="s">
        <v>2847</v>
      </c>
      <c r="C1520" t="s">
        <v>18</v>
      </c>
      <c r="D1520" t="s">
        <v>18</v>
      </c>
      <c r="E1520" t="s">
        <v>19</v>
      </c>
      <c r="F1520" t="s">
        <v>19</v>
      </c>
      <c r="G1520" t="s">
        <v>19</v>
      </c>
      <c r="H1520" t="s">
        <v>19</v>
      </c>
      <c r="I1520" t="s">
        <v>19</v>
      </c>
      <c r="J1520">
        <v>1</v>
      </c>
      <c r="K1520">
        <v>1</v>
      </c>
      <c r="L1520">
        <v>194.89682278321601</v>
      </c>
      <c r="M1520">
        <v>1.9401053241794701E-50</v>
      </c>
      <c r="N1520">
        <v>1</v>
      </c>
      <c r="O1520">
        <v>200.674816421977</v>
      </c>
      <c r="P1520">
        <v>5.2746004285135701E-52</v>
      </c>
      <c r="Q1520">
        <v>196</v>
      </c>
    </row>
    <row r="1521" spans="1:17" x14ac:dyDescent="0.2">
      <c r="A1521" t="s">
        <v>3062</v>
      </c>
      <c r="B1521" t="s">
        <v>3063</v>
      </c>
      <c r="C1521" t="s">
        <v>18</v>
      </c>
      <c r="D1521" t="s">
        <v>18</v>
      </c>
      <c r="E1521" t="s">
        <v>19</v>
      </c>
      <c r="F1521" t="s">
        <v>19</v>
      </c>
      <c r="G1521" t="s">
        <v>19</v>
      </c>
      <c r="H1521" t="s">
        <v>19</v>
      </c>
      <c r="I1521" t="s">
        <v>19</v>
      </c>
      <c r="J1521">
        <v>1</v>
      </c>
      <c r="K1521">
        <v>1</v>
      </c>
      <c r="L1521">
        <v>194.89682278321601</v>
      </c>
      <c r="M1521">
        <v>1.97164316304304E-50</v>
      </c>
      <c r="N1521">
        <v>1</v>
      </c>
      <c r="O1521">
        <v>196.822820662803</v>
      </c>
      <c r="P1521">
        <v>8.23993316268583E-51</v>
      </c>
      <c r="Q1521">
        <v>387</v>
      </c>
    </row>
    <row r="1522" spans="1:17" x14ac:dyDescent="0.2">
      <c r="A1522" t="s">
        <v>2848</v>
      </c>
      <c r="B1522" t="s">
        <v>2849</v>
      </c>
      <c r="C1522" t="s">
        <v>18</v>
      </c>
      <c r="D1522" t="s">
        <v>18</v>
      </c>
      <c r="E1522" t="s">
        <v>19</v>
      </c>
      <c r="F1522" t="s">
        <v>19</v>
      </c>
      <c r="G1522" t="s">
        <v>19</v>
      </c>
      <c r="H1522" t="s">
        <v>19</v>
      </c>
      <c r="I1522" t="s">
        <v>19</v>
      </c>
      <c r="J1522">
        <v>1</v>
      </c>
      <c r="K1522">
        <v>1</v>
      </c>
      <c r="L1522">
        <v>194.89682278321601</v>
      </c>
      <c r="M1522">
        <v>8.8691889074395803E-51</v>
      </c>
      <c r="N1522">
        <v>1</v>
      </c>
      <c r="O1522">
        <v>194.89682278321601</v>
      </c>
      <c r="P1522">
        <v>1.06817569898988E-50</v>
      </c>
      <c r="Q1522">
        <v>3461</v>
      </c>
    </row>
    <row r="1523" spans="1:17" x14ac:dyDescent="0.2">
      <c r="A1523" t="s">
        <v>2850</v>
      </c>
      <c r="B1523" t="s">
        <v>2851</v>
      </c>
      <c r="C1523" t="s">
        <v>18</v>
      </c>
      <c r="D1523" t="s">
        <v>18</v>
      </c>
      <c r="E1523" t="s">
        <v>19</v>
      </c>
      <c r="F1523" t="s">
        <v>19</v>
      </c>
      <c r="G1523" t="s">
        <v>19</v>
      </c>
      <c r="H1523" t="s">
        <v>19</v>
      </c>
      <c r="I1523" t="s">
        <v>19</v>
      </c>
      <c r="J1523">
        <v>1</v>
      </c>
      <c r="K1523">
        <v>1</v>
      </c>
      <c r="L1523">
        <v>194.89682278321601</v>
      </c>
      <c r="M1523">
        <v>2.5670796660391102E-50</v>
      </c>
      <c r="N1523">
        <v>1</v>
      </c>
      <c r="O1523">
        <v>191.43002659996</v>
      </c>
      <c r="P1523">
        <v>5.2177861029482099E-49</v>
      </c>
      <c r="Q1523">
        <v>1105</v>
      </c>
    </row>
    <row r="1524" spans="1:17" x14ac:dyDescent="0.2">
      <c r="A1524" t="s">
        <v>2852</v>
      </c>
      <c r="B1524" t="s">
        <v>2853</v>
      </c>
      <c r="C1524" t="s">
        <v>18</v>
      </c>
      <c r="D1524" t="s">
        <v>18</v>
      </c>
      <c r="E1524" t="s">
        <v>19</v>
      </c>
      <c r="F1524" t="s">
        <v>19</v>
      </c>
      <c r="G1524" t="s">
        <v>19</v>
      </c>
      <c r="H1524" t="s">
        <v>19</v>
      </c>
      <c r="I1524" t="s">
        <v>19</v>
      </c>
      <c r="J1524">
        <v>1</v>
      </c>
      <c r="K1524">
        <v>1</v>
      </c>
      <c r="L1524">
        <v>194.89682278321601</v>
      </c>
      <c r="M1524">
        <v>3.01423868959357E-50</v>
      </c>
      <c r="N1524">
        <v>1</v>
      </c>
      <c r="O1524">
        <v>165.62165501349801</v>
      </c>
      <c r="P1524">
        <v>2.3579256434526801E-41</v>
      </c>
      <c r="Q1524">
        <v>3518</v>
      </c>
    </row>
    <row r="1525" spans="1:17" x14ac:dyDescent="0.2">
      <c r="A1525" t="s">
        <v>2854</v>
      </c>
      <c r="B1525" t="s">
        <v>2855</v>
      </c>
      <c r="C1525" t="s">
        <v>18</v>
      </c>
      <c r="D1525" t="s">
        <v>18</v>
      </c>
      <c r="E1525" t="s">
        <v>19</v>
      </c>
      <c r="F1525" t="s">
        <v>19</v>
      </c>
      <c r="G1525" t="s">
        <v>19</v>
      </c>
      <c r="H1525" t="s">
        <v>19</v>
      </c>
      <c r="I1525" t="s">
        <v>19</v>
      </c>
      <c r="J1525">
        <v>1</v>
      </c>
      <c r="K1525">
        <v>1</v>
      </c>
      <c r="L1525">
        <v>194.51162320729901</v>
      </c>
      <c r="M1525">
        <v>1.9400793725138001E-50</v>
      </c>
      <c r="N1525">
        <v>1</v>
      </c>
      <c r="O1525">
        <v>194.89682278321601</v>
      </c>
      <c r="P1525">
        <v>1.8611692231449199E-50</v>
      </c>
      <c r="Q1525">
        <v>2724</v>
      </c>
    </row>
    <row r="1526" spans="1:17" x14ac:dyDescent="0.2">
      <c r="A1526" t="s">
        <v>2858</v>
      </c>
      <c r="B1526" t="s">
        <v>2859</v>
      </c>
      <c r="C1526" t="s">
        <v>18</v>
      </c>
      <c r="D1526" t="s">
        <v>18</v>
      </c>
      <c r="E1526" t="s">
        <v>19</v>
      </c>
      <c r="F1526" t="s">
        <v>19</v>
      </c>
      <c r="G1526" t="s">
        <v>19</v>
      </c>
      <c r="H1526" t="s">
        <v>19</v>
      </c>
      <c r="I1526" t="s">
        <v>19</v>
      </c>
      <c r="J1526">
        <v>1</v>
      </c>
      <c r="K1526">
        <v>1</v>
      </c>
      <c r="L1526">
        <v>194.51162320729901</v>
      </c>
      <c r="M1526">
        <v>3.51306084139288E-50</v>
      </c>
      <c r="N1526">
        <v>1</v>
      </c>
      <c r="O1526">
        <v>187.57803084078699</v>
      </c>
      <c r="P1526">
        <v>4.4925811030259899E-48</v>
      </c>
      <c r="Q1526">
        <v>2899</v>
      </c>
    </row>
    <row r="1527" spans="1:17" x14ac:dyDescent="0.2">
      <c r="A1527" t="s">
        <v>4576</v>
      </c>
      <c r="B1527" t="s">
        <v>4577</v>
      </c>
      <c r="C1527" t="s">
        <v>18</v>
      </c>
      <c r="D1527" t="s">
        <v>18</v>
      </c>
      <c r="E1527" t="s">
        <v>19</v>
      </c>
      <c r="F1527" t="s">
        <v>19</v>
      </c>
      <c r="G1527" t="s">
        <v>19</v>
      </c>
      <c r="H1527" t="s">
        <v>19</v>
      </c>
      <c r="I1527" t="s">
        <v>19</v>
      </c>
      <c r="J1527">
        <v>1</v>
      </c>
      <c r="K1527">
        <v>1</v>
      </c>
      <c r="L1527">
        <v>194.49746057633399</v>
      </c>
      <c r="M1527">
        <v>4.30882279269651E-21</v>
      </c>
      <c r="N1527">
        <v>2</v>
      </c>
      <c r="O1527">
        <v>94.359733468787297</v>
      </c>
      <c r="P1527">
        <v>5.0000593861237601E-20</v>
      </c>
      <c r="Q1527">
        <v>3187</v>
      </c>
    </row>
    <row r="1528" spans="1:17" x14ac:dyDescent="0.2">
      <c r="A1528" t="s">
        <v>2862</v>
      </c>
      <c r="B1528" t="s">
        <v>2863</v>
      </c>
      <c r="C1528" t="s">
        <v>18</v>
      </c>
      <c r="D1528" t="s">
        <v>19</v>
      </c>
      <c r="E1528" t="s">
        <v>19</v>
      </c>
      <c r="F1528" t="s">
        <v>19</v>
      </c>
      <c r="G1528" t="s">
        <v>19</v>
      </c>
      <c r="H1528" t="s">
        <v>19</v>
      </c>
      <c r="I1528" t="s">
        <v>19</v>
      </c>
      <c r="J1528">
        <v>1</v>
      </c>
      <c r="K1528">
        <v>1</v>
      </c>
      <c r="L1528">
        <v>194.49746057633399</v>
      </c>
      <c r="M1528">
        <v>6.9441732909664295E-41</v>
      </c>
      <c r="N1528">
        <v>1</v>
      </c>
      <c r="O1528">
        <v>194.49746057633399</v>
      </c>
      <c r="P1528">
        <v>1.0739367962704E-40</v>
      </c>
      <c r="Q1528">
        <v>380</v>
      </c>
    </row>
    <row r="1529" spans="1:17" x14ac:dyDescent="0.2">
      <c r="A1529" t="s">
        <v>2864</v>
      </c>
      <c r="B1529" t="s">
        <v>2865</v>
      </c>
      <c r="C1529" t="s">
        <v>18</v>
      </c>
      <c r="D1529" t="s">
        <v>18</v>
      </c>
      <c r="E1529" t="s">
        <v>19</v>
      </c>
      <c r="F1529" t="s">
        <v>19</v>
      </c>
      <c r="G1529" t="s">
        <v>19</v>
      </c>
      <c r="H1529" t="s">
        <v>19</v>
      </c>
      <c r="I1529" t="s">
        <v>19</v>
      </c>
      <c r="J1529">
        <v>1</v>
      </c>
      <c r="K1529">
        <v>1</v>
      </c>
      <c r="L1529">
        <v>194.12642363138201</v>
      </c>
      <c r="M1529">
        <v>1.1006299444067299E-50</v>
      </c>
      <c r="N1529">
        <v>1</v>
      </c>
      <c r="O1529">
        <v>194.12642363138201</v>
      </c>
      <c r="P1529">
        <v>1.69995533042651E-50</v>
      </c>
      <c r="Q1529">
        <v>3547</v>
      </c>
    </row>
    <row r="1530" spans="1:17" x14ac:dyDescent="0.2">
      <c r="A1530" t="s">
        <v>2954</v>
      </c>
      <c r="B1530" t="s">
        <v>2955</v>
      </c>
      <c r="C1530" t="s">
        <v>18</v>
      </c>
      <c r="D1530" t="s">
        <v>18</v>
      </c>
      <c r="E1530" t="s">
        <v>19</v>
      </c>
      <c r="F1530" t="s">
        <v>19</v>
      </c>
      <c r="G1530" t="s">
        <v>19</v>
      </c>
      <c r="H1530" t="s">
        <v>19</v>
      </c>
      <c r="I1530" t="s">
        <v>19</v>
      </c>
      <c r="J1530">
        <v>1</v>
      </c>
      <c r="K1530">
        <v>1</v>
      </c>
      <c r="L1530">
        <v>194.12642363138201</v>
      </c>
      <c r="M1530">
        <v>2.72544781796041E-50</v>
      </c>
      <c r="N1530">
        <v>1</v>
      </c>
      <c r="O1530">
        <v>193.74122405546399</v>
      </c>
      <c r="P1530">
        <v>3.1343247908784302E-50</v>
      </c>
      <c r="Q1530">
        <v>3706</v>
      </c>
    </row>
    <row r="1531" spans="1:17" x14ac:dyDescent="0.2">
      <c r="A1531" t="s">
        <v>2866</v>
      </c>
      <c r="B1531" t="s">
        <v>2867</v>
      </c>
      <c r="C1531" t="s">
        <v>18</v>
      </c>
      <c r="D1531" t="s">
        <v>18</v>
      </c>
      <c r="E1531" t="s">
        <v>19</v>
      </c>
      <c r="F1531" t="s">
        <v>19</v>
      </c>
      <c r="G1531" t="s">
        <v>19</v>
      </c>
      <c r="H1531" t="s">
        <v>19</v>
      </c>
      <c r="I1531" t="s">
        <v>19</v>
      </c>
      <c r="J1531">
        <v>1</v>
      </c>
      <c r="K1531">
        <v>1</v>
      </c>
      <c r="L1531">
        <v>194.12642363138201</v>
      </c>
      <c r="M1531">
        <v>1.3101590145362399E-50</v>
      </c>
      <c r="N1531">
        <v>1</v>
      </c>
      <c r="O1531">
        <v>192.58562532771199</v>
      </c>
      <c r="P1531">
        <v>4.0615099260850801E-50</v>
      </c>
      <c r="Q1531">
        <v>1045</v>
      </c>
    </row>
    <row r="1532" spans="1:17" x14ac:dyDescent="0.2">
      <c r="A1532" t="s">
        <v>2856</v>
      </c>
      <c r="B1532" t="s">
        <v>2857</v>
      </c>
      <c r="C1532" t="s">
        <v>18</v>
      </c>
      <c r="D1532" t="s">
        <v>18</v>
      </c>
      <c r="E1532" t="s">
        <v>19</v>
      </c>
      <c r="F1532" t="s">
        <v>19</v>
      </c>
      <c r="G1532" t="s">
        <v>19</v>
      </c>
      <c r="H1532" t="s">
        <v>19</v>
      </c>
      <c r="I1532" t="s">
        <v>19</v>
      </c>
      <c r="J1532">
        <v>1</v>
      </c>
      <c r="K1532">
        <v>1</v>
      </c>
      <c r="L1532">
        <v>194.12642363138201</v>
      </c>
      <c r="M1532">
        <v>9.5352490917681991E-50</v>
      </c>
      <c r="N1532">
        <v>1</v>
      </c>
      <c r="O1532">
        <v>192.200425751795</v>
      </c>
      <c r="P1532">
        <v>2.5619759412866999E-49</v>
      </c>
      <c r="Q1532">
        <v>2869</v>
      </c>
    </row>
    <row r="1533" spans="1:17" x14ac:dyDescent="0.2">
      <c r="A1533" t="s">
        <v>2870</v>
      </c>
      <c r="B1533" t="s">
        <v>2871</v>
      </c>
      <c r="C1533" t="s">
        <v>18</v>
      </c>
      <c r="D1533" t="s">
        <v>18</v>
      </c>
      <c r="E1533" t="s">
        <v>19</v>
      </c>
      <c r="F1533" t="s">
        <v>19</v>
      </c>
      <c r="G1533" t="s">
        <v>19</v>
      </c>
      <c r="H1533" t="s">
        <v>19</v>
      </c>
      <c r="I1533" t="s">
        <v>19</v>
      </c>
      <c r="J1533">
        <v>1</v>
      </c>
      <c r="K1533">
        <v>1</v>
      </c>
      <c r="L1533">
        <v>193.74122405546399</v>
      </c>
      <c r="M1533">
        <v>6.3640114088139704E-51</v>
      </c>
      <c r="N1533">
        <v>1</v>
      </c>
      <c r="O1533">
        <v>193.74122405546399</v>
      </c>
      <c r="P1533">
        <v>7.0136900322030799E-51</v>
      </c>
      <c r="Q1533">
        <v>631</v>
      </c>
    </row>
    <row r="1534" spans="1:17" x14ac:dyDescent="0.2">
      <c r="A1534" t="s">
        <v>2872</v>
      </c>
      <c r="B1534" t="s">
        <v>2873</v>
      </c>
      <c r="C1534" t="s">
        <v>18</v>
      </c>
      <c r="D1534" t="s">
        <v>18</v>
      </c>
      <c r="E1534" t="s">
        <v>19</v>
      </c>
      <c r="F1534" t="s">
        <v>19</v>
      </c>
      <c r="G1534" t="s">
        <v>19</v>
      </c>
      <c r="H1534" t="s">
        <v>19</v>
      </c>
      <c r="I1534" t="s">
        <v>19</v>
      </c>
      <c r="J1534">
        <v>1</v>
      </c>
      <c r="K1534">
        <v>1</v>
      </c>
      <c r="L1534">
        <v>193.35602447954699</v>
      </c>
      <c r="M1534">
        <v>6.6403957342825901E-50</v>
      </c>
      <c r="N1534">
        <v>1</v>
      </c>
      <c r="O1534">
        <v>197.20802023872099</v>
      </c>
      <c r="P1534">
        <v>5.6656773033814303E-51</v>
      </c>
      <c r="Q1534">
        <v>578</v>
      </c>
    </row>
    <row r="1535" spans="1:17" x14ac:dyDescent="0.2">
      <c r="A1535" t="s">
        <v>2874</v>
      </c>
      <c r="B1535" t="s">
        <v>2875</v>
      </c>
      <c r="C1535" t="s">
        <v>18</v>
      </c>
      <c r="D1535" t="s">
        <v>18</v>
      </c>
      <c r="E1535" t="s">
        <v>19</v>
      </c>
      <c r="F1535" t="s">
        <v>19</v>
      </c>
      <c r="G1535" t="s">
        <v>19</v>
      </c>
      <c r="H1535" t="s">
        <v>19</v>
      </c>
      <c r="I1535" t="s">
        <v>19</v>
      </c>
      <c r="J1535">
        <v>1</v>
      </c>
      <c r="K1535">
        <v>1</v>
      </c>
      <c r="L1535">
        <v>193.35602447954699</v>
      </c>
      <c r="M1535">
        <v>4.2747617509103801E-50</v>
      </c>
      <c r="N1535">
        <v>1</v>
      </c>
      <c r="O1535">
        <v>192.58562532771199</v>
      </c>
      <c r="P1535">
        <v>6.1706298248100299E-50</v>
      </c>
      <c r="Q1535">
        <v>3624</v>
      </c>
    </row>
    <row r="1536" spans="1:17" x14ac:dyDescent="0.2">
      <c r="A1536" t="s">
        <v>2880</v>
      </c>
      <c r="B1536" t="s">
        <v>2881</v>
      </c>
      <c r="C1536" t="s">
        <v>18</v>
      </c>
      <c r="D1536" t="s">
        <v>18</v>
      </c>
      <c r="E1536" t="s">
        <v>19</v>
      </c>
      <c r="F1536" t="s">
        <v>19</v>
      </c>
      <c r="G1536" t="s">
        <v>19</v>
      </c>
      <c r="H1536" t="s">
        <v>19</v>
      </c>
      <c r="I1536" t="s">
        <v>19</v>
      </c>
      <c r="J1536">
        <v>1</v>
      </c>
      <c r="K1536">
        <v>1</v>
      </c>
      <c r="L1536">
        <v>192.97082490362999</v>
      </c>
      <c r="M1536">
        <v>8.0540900354813298E-50</v>
      </c>
      <c r="N1536">
        <v>1</v>
      </c>
      <c r="O1536">
        <v>209.149207092159</v>
      </c>
      <c r="P1536">
        <v>1.13816780054957E-54</v>
      </c>
      <c r="Q1536">
        <v>3669</v>
      </c>
    </row>
    <row r="1537" spans="1:17" x14ac:dyDescent="0.2">
      <c r="A1537" t="s">
        <v>2882</v>
      </c>
      <c r="B1537" t="s">
        <v>2883</v>
      </c>
      <c r="C1537" t="s">
        <v>18</v>
      </c>
      <c r="D1537" t="s">
        <v>18</v>
      </c>
      <c r="E1537" t="s">
        <v>19</v>
      </c>
      <c r="F1537" t="s">
        <v>19</v>
      </c>
      <c r="G1537" t="s">
        <v>19</v>
      </c>
      <c r="H1537" t="s">
        <v>19</v>
      </c>
      <c r="I1537" t="s">
        <v>19</v>
      </c>
      <c r="J1537">
        <v>1</v>
      </c>
      <c r="K1537">
        <v>1</v>
      </c>
      <c r="L1537">
        <v>192.97082490362999</v>
      </c>
      <c r="M1537">
        <v>1.2820835081861101E-50</v>
      </c>
      <c r="N1537">
        <v>1</v>
      </c>
      <c r="O1537">
        <v>192.97082490362999</v>
      </c>
      <c r="P1537">
        <v>1.5595335315966799E-50</v>
      </c>
      <c r="Q1537">
        <v>364</v>
      </c>
    </row>
    <row r="1538" spans="1:17" x14ac:dyDescent="0.2">
      <c r="A1538" t="s">
        <v>2884</v>
      </c>
      <c r="B1538" t="s">
        <v>2885</v>
      </c>
      <c r="C1538" t="s">
        <v>18</v>
      </c>
      <c r="D1538" t="s">
        <v>18</v>
      </c>
      <c r="E1538" t="s">
        <v>19</v>
      </c>
      <c r="F1538" t="s">
        <v>19</v>
      </c>
      <c r="G1538" t="s">
        <v>19</v>
      </c>
      <c r="H1538" t="s">
        <v>19</v>
      </c>
      <c r="I1538" t="s">
        <v>19</v>
      </c>
      <c r="J1538">
        <v>1</v>
      </c>
      <c r="K1538">
        <v>1</v>
      </c>
      <c r="L1538">
        <v>192.97082490362999</v>
      </c>
      <c r="M1538">
        <v>5.1365950557760999E-50</v>
      </c>
      <c r="N1538">
        <v>1</v>
      </c>
      <c r="O1538">
        <v>192.97082490362999</v>
      </c>
      <c r="P1538">
        <v>8.8744813814322404E-50</v>
      </c>
      <c r="Q1538">
        <v>3343</v>
      </c>
    </row>
    <row r="1539" spans="1:17" x14ac:dyDescent="0.2">
      <c r="A1539" t="s">
        <v>2932</v>
      </c>
      <c r="B1539" t="s">
        <v>2933</v>
      </c>
      <c r="C1539" t="s">
        <v>18</v>
      </c>
      <c r="D1539" t="s">
        <v>18</v>
      </c>
      <c r="E1539" t="s">
        <v>19</v>
      </c>
      <c r="F1539" t="s">
        <v>19</v>
      </c>
      <c r="G1539" t="s">
        <v>19</v>
      </c>
      <c r="H1539" t="s">
        <v>19</v>
      </c>
      <c r="I1539" t="s">
        <v>19</v>
      </c>
      <c r="J1539">
        <v>1</v>
      </c>
      <c r="K1539">
        <v>1</v>
      </c>
      <c r="L1539">
        <v>192.97082490362999</v>
      </c>
      <c r="M1539">
        <v>9.9012828778673894E-50</v>
      </c>
      <c r="N1539">
        <v>1</v>
      </c>
      <c r="O1539">
        <v>189.11882914445599</v>
      </c>
      <c r="P1539">
        <v>1.5873543699836601E-48</v>
      </c>
      <c r="Q1539">
        <v>1451</v>
      </c>
    </row>
    <row r="1540" spans="1:17" x14ac:dyDescent="0.2">
      <c r="A1540" t="s">
        <v>3354</v>
      </c>
      <c r="B1540" t="s">
        <v>3355</v>
      </c>
      <c r="C1540" t="s">
        <v>18</v>
      </c>
      <c r="D1540" t="s">
        <v>19</v>
      </c>
      <c r="E1540" t="s">
        <v>19</v>
      </c>
      <c r="F1540" t="s">
        <v>19</v>
      </c>
      <c r="G1540" t="s">
        <v>19</v>
      </c>
      <c r="H1540" t="s">
        <v>19</v>
      </c>
      <c r="I1540" t="s">
        <v>19</v>
      </c>
      <c r="J1540">
        <v>1</v>
      </c>
      <c r="K1540">
        <v>1</v>
      </c>
      <c r="L1540">
        <v>192.956662272665</v>
      </c>
      <c r="M1540">
        <v>6.8439459757441295E-38</v>
      </c>
      <c r="N1540">
        <v>1</v>
      </c>
      <c r="O1540">
        <v>193.34186184858299</v>
      </c>
      <c r="P1540">
        <v>3.2144842946982302E-38</v>
      </c>
      <c r="Q1540">
        <v>3804</v>
      </c>
    </row>
    <row r="1541" spans="1:17" x14ac:dyDescent="0.2">
      <c r="A1541" t="s">
        <v>2912</v>
      </c>
      <c r="B1541" t="s">
        <v>2913</v>
      </c>
      <c r="C1541" t="s">
        <v>18</v>
      </c>
      <c r="D1541" t="s">
        <v>18</v>
      </c>
      <c r="E1541" t="s">
        <v>19</v>
      </c>
      <c r="F1541" t="s">
        <v>19</v>
      </c>
      <c r="G1541" t="s">
        <v>19</v>
      </c>
      <c r="H1541" t="s">
        <v>19</v>
      </c>
      <c r="I1541" t="s">
        <v>19</v>
      </c>
      <c r="J1541">
        <v>1</v>
      </c>
      <c r="K1541">
        <v>1</v>
      </c>
      <c r="L1541">
        <v>192.58562532771199</v>
      </c>
      <c r="M1541">
        <v>6.8592382098971601E-50</v>
      </c>
      <c r="N1541">
        <v>1</v>
      </c>
      <c r="O1541">
        <v>192.97082490362999</v>
      </c>
      <c r="P1541">
        <v>1.0275922932420899E-49</v>
      </c>
      <c r="Q1541">
        <v>1178</v>
      </c>
    </row>
    <row r="1542" spans="1:17" x14ac:dyDescent="0.2">
      <c r="A1542" t="s">
        <v>3612</v>
      </c>
      <c r="B1542" t="s">
        <v>3613</v>
      </c>
      <c r="C1542" t="s">
        <v>18</v>
      </c>
      <c r="D1542" t="s">
        <v>19</v>
      </c>
      <c r="E1542" t="s">
        <v>19</v>
      </c>
      <c r="F1542" t="s">
        <v>19</v>
      </c>
      <c r="G1542" t="s">
        <v>19</v>
      </c>
      <c r="H1542" t="s">
        <v>19</v>
      </c>
      <c r="I1542" t="s">
        <v>19</v>
      </c>
      <c r="J1542">
        <v>1</v>
      </c>
      <c r="K1542">
        <v>1</v>
      </c>
      <c r="L1542">
        <v>192.57146269674701</v>
      </c>
      <c r="M1542">
        <v>2.73380824520934E-33</v>
      </c>
      <c r="N1542">
        <v>1</v>
      </c>
      <c r="O1542">
        <v>192.956662272665</v>
      </c>
      <c r="P1542">
        <v>3.9969198399560298E-33</v>
      </c>
      <c r="Q1542">
        <v>2281</v>
      </c>
    </row>
    <row r="1543" spans="1:17" x14ac:dyDescent="0.2">
      <c r="A1543" t="s">
        <v>2888</v>
      </c>
      <c r="B1543" t="s">
        <v>2889</v>
      </c>
      <c r="C1543" t="s">
        <v>18</v>
      </c>
      <c r="D1543" t="s">
        <v>18</v>
      </c>
      <c r="E1543" t="s">
        <v>19</v>
      </c>
      <c r="F1543" t="s">
        <v>19</v>
      </c>
      <c r="G1543" t="s">
        <v>19</v>
      </c>
      <c r="H1543" t="s">
        <v>19</v>
      </c>
      <c r="I1543" t="s">
        <v>19</v>
      </c>
      <c r="J1543">
        <v>1</v>
      </c>
      <c r="K1543">
        <v>1</v>
      </c>
      <c r="L1543">
        <v>192.200425751795</v>
      </c>
      <c r="M1543">
        <v>8.5250833837715299E-50</v>
      </c>
      <c r="N1543">
        <v>1</v>
      </c>
      <c r="O1543">
        <v>201.060015997894</v>
      </c>
      <c r="P1543">
        <v>3.0498212122172198E-52</v>
      </c>
      <c r="Q1543">
        <v>1314</v>
      </c>
    </row>
    <row r="1544" spans="1:17" x14ac:dyDescent="0.2">
      <c r="A1544" t="s">
        <v>2890</v>
      </c>
      <c r="B1544" t="s">
        <v>2891</v>
      </c>
      <c r="C1544" t="s">
        <v>18</v>
      </c>
      <c r="D1544" t="s">
        <v>18</v>
      </c>
      <c r="E1544" t="s">
        <v>19</v>
      </c>
      <c r="F1544" t="s">
        <v>19</v>
      </c>
      <c r="G1544" t="s">
        <v>19</v>
      </c>
      <c r="H1544" t="s">
        <v>19</v>
      </c>
      <c r="I1544" t="s">
        <v>19</v>
      </c>
      <c r="J1544">
        <v>1</v>
      </c>
      <c r="K1544">
        <v>1</v>
      </c>
      <c r="L1544">
        <v>192.200425751795</v>
      </c>
      <c r="M1544">
        <v>1.7996146053921699E-49</v>
      </c>
      <c r="N1544">
        <v>1</v>
      </c>
      <c r="O1544">
        <v>172.940446955927</v>
      </c>
      <c r="P1544">
        <v>1.3050133010153101E-43</v>
      </c>
      <c r="Q1544">
        <v>1852</v>
      </c>
    </row>
    <row r="1545" spans="1:17" x14ac:dyDescent="0.2">
      <c r="A1545" t="s">
        <v>3112</v>
      </c>
      <c r="B1545" t="s">
        <v>3113</v>
      </c>
      <c r="C1545" t="s">
        <v>18</v>
      </c>
      <c r="D1545" t="s">
        <v>18</v>
      </c>
      <c r="E1545" t="s">
        <v>19</v>
      </c>
      <c r="F1545" t="s">
        <v>19</v>
      </c>
      <c r="G1545" t="s">
        <v>19</v>
      </c>
      <c r="H1545" t="s">
        <v>19</v>
      </c>
      <c r="I1545" t="s">
        <v>19</v>
      </c>
      <c r="J1545">
        <v>1</v>
      </c>
      <c r="K1545">
        <v>1</v>
      </c>
      <c r="L1545">
        <v>191.43002659996</v>
      </c>
      <c r="M1545">
        <v>1.18499334950609E-49</v>
      </c>
      <c r="N1545">
        <v>1</v>
      </c>
      <c r="O1545">
        <v>191.43002659996</v>
      </c>
      <c r="P1545">
        <v>1.3304426251689E-49</v>
      </c>
      <c r="Q1545">
        <v>3439</v>
      </c>
    </row>
    <row r="1546" spans="1:17" x14ac:dyDescent="0.2">
      <c r="A1546" t="s">
        <v>2904</v>
      </c>
      <c r="B1546" t="s">
        <v>2905</v>
      </c>
      <c r="C1546" t="s">
        <v>18</v>
      </c>
      <c r="D1546" t="s">
        <v>18</v>
      </c>
      <c r="E1546" t="s">
        <v>19</v>
      </c>
      <c r="F1546" t="s">
        <v>19</v>
      </c>
      <c r="G1546" t="s">
        <v>19</v>
      </c>
      <c r="H1546" t="s">
        <v>19</v>
      </c>
      <c r="I1546" t="s">
        <v>19</v>
      </c>
      <c r="J1546">
        <v>1</v>
      </c>
      <c r="K1546">
        <v>1</v>
      </c>
      <c r="L1546">
        <v>191.43002659996</v>
      </c>
      <c r="M1546">
        <v>9.7931944340325792E-50</v>
      </c>
      <c r="N1546">
        <v>1</v>
      </c>
      <c r="O1546">
        <v>190.27442787220801</v>
      </c>
      <c r="P1546">
        <v>3.1066711376069599E-49</v>
      </c>
      <c r="Q1546">
        <v>3651</v>
      </c>
    </row>
    <row r="1547" spans="1:17" x14ac:dyDescent="0.2">
      <c r="A1547" t="s">
        <v>3068</v>
      </c>
      <c r="B1547" t="s">
        <v>3069</v>
      </c>
      <c r="C1547" t="s">
        <v>18</v>
      </c>
      <c r="D1547" t="s">
        <v>18</v>
      </c>
      <c r="E1547" t="s">
        <v>19</v>
      </c>
      <c r="F1547" t="s">
        <v>19</v>
      </c>
      <c r="G1547" t="s">
        <v>19</v>
      </c>
      <c r="H1547" t="s">
        <v>19</v>
      </c>
      <c r="I1547" t="s">
        <v>19</v>
      </c>
      <c r="J1547">
        <v>1</v>
      </c>
      <c r="K1547">
        <v>1</v>
      </c>
      <c r="L1547">
        <v>191.43002659996</v>
      </c>
      <c r="M1547">
        <v>2.8154774671480402E-49</v>
      </c>
      <c r="N1547">
        <v>1</v>
      </c>
      <c r="O1547">
        <v>188.34842999262199</v>
      </c>
      <c r="P1547">
        <v>3.1576563439483101E-48</v>
      </c>
      <c r="Q1547">
        <v>1516</v>
      </c>
    </row>
    <row r="1548" spans="1:17" x14ac:dyDescent="0.2">
      <c r="A1548" t="s">
        <v>3048</v>
      </c>
      <c r="B1548" t="s">
        <v>3049</v>
      </c>
      <c r="C1548" t="s">
        <v>18</v>
      </c>
      <c r="D1548" t="s">
        <v>19</v>
      </c>
      <c r="E1548" t="s">
        <v>19</v>
      </c>
      <c r="F1548" t="s">
        <v>19</v>
      </c>
      <c r="G1548" t="s">
        <v>19</v>
      </c>
      <c r="H1548" t="s">
        <v>19</v>
      </c>
      <c r="I1548" t="s">
        <v>19</v>
      </c>
      <c r="J1548">
        <v>1</v>
      </c>
      <c r="K1548">
        <v>1</v>
      </c>
      <c r="L1548">
        <v>191.43002659996</v>
      </c>
      <c r="M1548">
        <v>4.3679188027189899E-49</v>
      </c>
      <c r="N1548">
        <v>1</v>
      </c>
      <c r="O1548">
        <v>183.72603508161299</v>
      </c>
      <c r="P1548">
        <v>1.3513243076193001E-46</v>
      </c>
      <c r="Q1548">
        <v>652</v>
      </c>
    </row>
    <row r="1549" spans="1:17" x14ac:dyDescent="0.2">
      <c r="A1549" t="s">
        <v>2896</v>
      </c>
      <c r="B1549" t="s">
        <v>2897</v>
      </c>
      <c r="C1549" t="s">
        <v>18</v>
      </c>
      <c r="D1549" t="s">
        <v>18</v>
      </c>
      <c r="E1549" t="s">
        <v>19</v>
      </c>
      <c r="F1549" t="s">
        <v>19</v>
      </c>
      <c r="G1549" t="s">
        <v>19</v>
      </c>
      <c r="H1549" t="s">
        <v>19</v>
      </c>
      <c r="I1549" t="s">
        <v>19</v>
      </c>
      <c r="J1549">
        <v>1</v>
      </c>
      <c r="K1549">
        <v>1</v>
      </c>
      <c r="L1549">
        <v>191.43002659996</v>
      </c>
      <c r="M1549">
        <v>8.8276830756420399E-49</v>
      </c>
      <c r="N1549">
        <v>1</v>
      </c>
      <c r="O1549">
        <v>179.48883974652199</v>
      </c>
      <c r="P1549">
        <v>4.21442974884934E-45</v>
      </c>
      <c r="Q1549">
        <v>1025</v>
      </c>
    </row>
    <row r="1550" spans="1:17" x14ac:dyDescent="0.2">
      <c r="A1550" t="s">
        <v>2898</v>
      </c>
      <c r="B1550" t="s">
        <v>2899</v>
      </c>
      <c r="C1550" t="s">
        <v>18</v>
      </c>
      <c r="D1550" t="s">
        <v>18</v>
      </c>
      <c r="E1550" t="s">
        <v>19</v>
      </c>
      <c r="F1550" t="s">
        <v>19</v>
      </c>
      <c r="G1550" t="s">
        <v>19</v>
      </c>
      <c r="H1550" t="s">
        <v>19</v>
      </c>
      <c r="I1550" t="s">
        <v>19</v>
      </c>
      <c r="J1550">
        <v>1</v>
      </c>
      <c r="K1550">
        <v>1</v>
      </c>
      <c r="L1550">
        <v>191.43002659996</v>
      </c>
      <c r="M1550">
        <v>2.18408056333481E-49</v>
      </c>
      <c r="N1550">
        <v>1</v>
      </c>
      <c r="O1550">
        <v>173.325646531845</v>
      </c>
      <c r="P1550">
        <v>7.2298779669359902E-44</v>
      </c>
      <c r="Q1550">
        <v>2144</v>
      </c>
    </row>
    <row r="1551" spans="1:17" x14ac:dyDescent="0.2">
      <c r="A1551" t="s">
        <v>2900</v>
      </c>
      <c r="B1551" t="s">
        <v>2901</v>
      </c>
      <c r="C1551" t="s">
        <v>18</v>
      </c>
      <c r="D1551" t="s">
        <v>18</v>
      </c>
      <c r="E1551" t="s">
        <v>19</v>
      </c>
      <c r="F1551" t="s">
        <v>19</v>
      </c>
      <c r="G1551" t="s">
        <v>19</v>
      </c>
      <c r="H1551" t="s">
        <v>19</v>
      </c>
      <c r="I1551" t="s">
        <v>19</v>
      </c>
      <c r="J1551">
        <v>1</v>
      </c>
      <c r="K1551">
        <v>1</v>
      </c>
      <c r="L1551">
        <v>191.044827024043</v>
      </c>
      <c r="M1551">
        <v>1.97128464277567E-49</v>
      </c>
      <c r="N1551">
        <v>1</v>
      </c>
      <c r="O1551">
        <v>197.20802023872099</v>
      </c>
      <c r="P1551">
        <v>3.3146940365677602E-51</v>
      </c>
      <c r="Q1551">
        <v>3117</v>
      </c>
    </row>
    <row r="1552" spans="1:17" x14ac:dyDescent="0.2">
      <c r="A1552" t="s">
        <v>2902</v>
      </c>
      <c r="B1552" t="s">
        <v>2903</v>
      </c>
      <c r="C1552" t="s">
        <v>18</v>
      </c>
      <c r="D1552" t="s">
        <v>18</v>
      </c>
      <c r="E1552" t="s">
        <v>19</v>
      </c>
      <c r="F1552" t="s">
        <v>19</v>
      </c>
      <c r="G1552" t="s">
        <v>19</v>
      </c>
      <c r="H1552" t="s">
        <v>19</v>
      </c>
      <c r="I1552" t="s">
        <v>19</v>
      </c>
      <c r="J1552">
        <v>1</v>
      </c>
      <c r="K1552">
        <v>1</v>
      </c>
      <c r="L1552">
        <v>191.044827024043</v>
      </c>
      <c r="M1552">
        <v>1.4241078130620101E-49</v>
      </c>
      <c r="N1552">
        <v>1</v>
      </c>
      <c r="O1552">
        <v>191.815226175878</v>
      </c>
      <c r="P1552">
        <v>1.2220713946936601E-49</v>
      </c>
      <c r="Q1552">
        <v>3195</v>
      </c>
    </row>
    <row r="1553" spans="1:17" x14ac:dyDescent="0.2">
      <c r="A1553" t="s">
        <v>4640</v>
      </c>
      <c r="B1553" t="s">
        <v>4641</v>
      </c>
      <c r="C1553" t="s">
        <v>18</v>
      </c>
      <c r="D1553" t="s">
        <v>19</v>
      </c>
      <c r="E1553" t="s">
        <v>19</v>
      </c>
      <c r="F1553" t="s">
        <v>19</v>
      </c>
      <c r="G1553" t="s">
        <v>19</v>
      </c>
      <c r="H1553" t="s">
        <v>19</v>
      </c>
      <c r="I1553" t="s">
        <v>19</v>
      </c>
      <c r="J1553">
        <v>1</v>
      </c>
      <c r="K1553">
        <v>1</v>
      </c>
      <c r="L1553">
        <v>191.03066439307801</v>
      </c>
      <c r="M1553">
        <v>8.5526982178765094E-20</v>
      </c>
      <c r="N1553">
        <v>1</v>
      </c>
      <c r="O1553">
        <v>95.900531772456702</v>
      </c>
      <c r="P1553">
        <v>8.7605722653035503E-20</v>
      </c>
      <c r="Q1553">
        <v>1899</v>
      </c>
    </row>
    <row r="1554" spans="1:17" x14ac:dyDescent="0.2">
      <c r="A1554" t="s">
        <v>2970</v>
      </c>
      <c r="B1554" t="s">
        <v>2971</v>
      </c>
      <c r="C1554" t="s">
        <v>18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>
        <v>1</v>
      </c>
      <c r="K1554">
        <v>1</v>
      </c>
      <c r="L1554">
        <v>191.03066439307801</v>
      </c>
      <c r="M1554">
        <v>5.4827923082900701E-22</v>
      </c>
      <c r="N1554">
        <v>1</v>
      </c>
      <c r="O1554">
        <v>192.57146269674701</v>
      </c>
      <c r="P1554">
        <v>2.6951644969243802E-22</v>
      </c>
      <c r="Q1554">
        <v>3457</v>
      </c>
    </row>
    <row r="1555" spans="1:17" x14ac:dyDescent="0.2">
      <c r="A1555" t="s">
        <v>2920</v>
      </c>
      <c r="B1555" t="s">
        <v>2921</v>
      </c>
      <c r="C1555" t="s">
        <v>18</v>
      </c>
      <c r="D1555" t="s">
        <v>18</v>
      </c>
      <c r="E1555" t="s">
        <v>19</v>
      </c>
      <c r="F1555" t="s">
        <v>19</v>
      </c>
      <c r="G1555" t="s">
        <v>19</v>
      </c>
      <c r="H1555" t="s">
        <v>19</v>
      </c>
      <c r="I1555" t="s">
        <v>19</v>
      </c>
      <c r="J1555">
        <v>1</v>
      </c>
      <c r="K1555">
        <v>1</v>
      </c>
      <c r="L1555">
        <v>191.03066439307801</v>
      </c>
      <c r="M1555">
        <v>1.0879307588136001E-22</v>
      </c>
      <c r="N1555">
        <v>1</v>
      </c>
      <c r="O1555">
        <v>169.08845119675399</v>
      </c>
      <c r="P1555">
        <v>8.2291774685503604E-42</v>
      </c>
      <c r="Q1555">
        <v>586</v>
      </c>
    </row>
    <row r="1556" spans="1:17" x14ac:dyDescent="0.2">
      <c r="A1556" t="s">
        <v>2908</v>
      </c>
      <c r="B1556" t="s">
        <v>2909</v>
      </c>
      <c r="C1556" t="s">
        <v>18</v>
      </c>
      <c r="D1556" t="s">
        <v>18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>
        <v>1</v>
      </c>
      <c r="K1556">
        <v>1</v>
      </c>
      <c r="L1556">
        <v>190.659627448126</v>
      </c>
      <c r="M1556">
        <v>1.27196326693544E-49</v>
      </c>
      <c r="N1556">
        <v>1</v>
      </c>
      <c r="O1556">
        <v>190.659627448126</v>
      </c>
      <c r="P1556">
        <v>1.4455621929980899E-49</v>
      </c>
      <c r="Q1556">
        <v>909</v>
      </c>
    </row>
    <row r="1557" spans="1:17" x14ac:dyDescent="0.2">
      <c r="A1557" t="s">
        <v>3040</v>
      </c>
      <c r="B1557" t="s">
        <v>3041</v>
      </c>
      <c r="C1557" t="s">
        <v>18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>
        <v>1</v>
      </c>
      <c r="K1557">
        <v>1</v>
      </c>
      <c r="L1557">
        <v>190.64546481716101</v>
      </c>
      <c r="M1557">
        <v>6.6308031191518395E-24</v>
      </c>
      <c r="N1557">
        <v>1</v>
      </c>
      <c r="O1557">
        <v>188.719466937574</v>
      </c>
      <c r="P1557">
        <v>3.56678052586796E-23</v>
      </c>
      <c r="Q1557">
        <v>1927</v>
      </c>
    </row>
    <row r="1558" spans="1:17" x14ac:dyDescent="0.2">
      <c r="A1558" t="s">
        <v>2948</v>
      </c>
      <c r="B1558" t="s">
        <v>2949</v>
      </c>
      <c r="C1558" t="s">
        <v>18</v>
      </c>
      <c r="D1558" t="s">
        <v>18</v>
      </c>
      <c r="E1558" t="s">
        <v>19</v>
      </c>
      <c r="F1558" t="s">
        <v>19</v>
      </c>
      <c r="G1558" t="s">
        <v>19</v>
      </c>
      <c r="H1558" t="s">
        <v>19</v>
      </c>
      <c r="I1558" t="s">
        <v>19</v>
      </c>
      <c r="J1558">
        <v>1</v>
      </c>
      <c r="K1558">
        <v>1</v>
      </c>
      <c r="L1558">
        <v>190.27442787220801</v>
      </c>
      <c r="M1558">
        <v>6.3071195051784898E-49</v>
      </c>
      <c r="N1558">
        <v>1</v>
      </c>
      <c r="O1558">
        <v>170.24404992450599</v>
      </c>
      <c r="P1558">
        <v>9.5525965826701795E-43</v>
      </c>
      <c r="Q1558">
        <v>3762</v>
      </c>
    </row>
    <row r="1559" spans="1:17" x14ac:dyDescent="0.2">
      <c r="A1559" t="s">
        <v>2910</v>
      </c>
      <c r="B1559" t="s">
        <v>2911</v>
      </c>
      <c r="C1559" t="s">
        <v>18</v>
      </c>
      <c r="D1559" t="s">
        <v>18</v>
      </c>
      <c r="E1559" t="s">
        <v>19</v>
      </c>
      <c r="F1559" t="s">
        <v>19</v>
      </c>
      <c r="G1559" t="s">
        <v>19</v>
      </c>
      <c r="H1559" t="s">
        <v>19</v>
      </c>
      <c r="I1559" t="s">
        <v>19</v>
      </c>
      <c r="J1559">
        <v>1</v>
      </c>
      <c r="K1559">
        <v>1</v>
      </c>
      <c r="L1559">
        <v>189.88922829629101</v>
      </c>
      <c r="M1559">
        <v>3.4081984897462098E-49</v>
      </c>
      <c r="N1559">
        <v>1</v>
      </c>
      <c r="O1559">
        <v>206.83800963665399</v>
      </c>
      <c r="P1559">
        <v>3.96418454146974E-54</v>
      </c>
      <c r="Q1559">
        <v>1381</v>
      </c>
    </row>
    <row r="1560" spans="1:17" x14ac:dyDescent="0.2">
      <c r="A1560" t="s">
        <v>2914</v>
      </c>
      <c r="B1560" t="s">
        <v>2915</v>
      </c>
      <c r="C1560" t="s">
        <v>18</v>
      </c>
      <c r="D1560" t="s">
        <v>18</v>
      </c>
      <c r="E1560" t="s">
        <v>19</v>
      </c>
      <c r="F1560" t="s">
        <v>19</v>
      </c>
      <c r="G1560" t="s">
        <v>19</v>
      </c>
      <c r="H1560" t="s">
        <v>19</v>
      </c>
      <c r="I1560" t="s">
        <v>19</v>
      </c>
      <c r="J1560">
        <v>1</v>
      </c>
      <c r="K1560">
        <v>1</v>
      </c>
      <c r="L1560">
        <v>189.88922829629101</v>
      </c>
      <c r="M1560">
        <v>5.09810194966271E-49</v>
      </c>
      <c r="N1560">
        <v>1</v>
      </c>
      <c r="O1560">
        <v>178.33324101877</v>
      </c>
      <c r="P1560">
        <v>2.2102660750373199E-45</v>
      </c>
      <c r="Q1560">
        <v>569</v>
      </c>
    </row>
    <row r="1561" spans="1:17" x14ac:dyDescent="0.2">
      <c r="A1561" t="s">
        <v>2916</v>
      </c>
      <c r="B1561" t="s">
        <v>2917</v>
      </c>
      <c r="C1561" t="s">
        <v>18</v>
      </c>
      <c r="D1561" t="s">
        <v>19</v>
      </c>
      <c r="E1561" t="s">
        <v>19</v>
      </c>
      <c r="F1561" t="s">
        <v>19</v>
      </c>
      <c r="G1561" t="s">
        <v>19</v>
      </c>
      <c r="H1561" t="s">
        <v>19</v>
      </c>
      <c r="I1561" t="s">
        <v>19</v>
      </c>
      <c r="J1561">
        <v>1</v>
      </c>
      <c r="K1561">
        <v>1</v>
      </c>
      <c r="L1561">
        <v>189.860903034362</v>
      </c>
      <c r="M1561">
        <v>4.9273431904754704E-22</v>
      </c>
      <c r="N1561">
        <v>1</v>
      </c>
      <c r="O1561">
        <v>113.23451268873799</v>
      </c>
      <c r="P1561">
        <v>2.04059725846381E-25</v>
      </c>
      <c r="Q1561">
        <v>2576</v>
      </c>
    </row>
    <row r="1562" spans="1:17" x14ac:dyDescent="0.2">
      <c r="A1562" t="s">
        <v>2918</v>
      </c>
      <c r="B1562" t="s">
        <v>2919</v>
      </c>
      <c r="C1562" t="s">
        <v>18</v>
      </c>
      <c r="D1562" t="s">
        <v>18</v>
      </c>
      <c r="E1562" t="s">
        <v>19</v>
      </c>
      <c r="F1562" t="s">
        <v>19</v>
      </c>
      <c r="G1562" t="s">
        <v>19</v>
      </c>
      <c r="H1562" t="s">
        <v>19</v>
      </c>
      <c r="I1562" t="s">
        <v>19</v>
      </c>
      <c r="J1562">
        <v>1</v>
      </c>
      <c r="K1562">
        <v>1</v>
      </c>
      <c r="L1562">
        <v>189.50402872037401</v>
      </c>
      <c r="M1562">
        <v>1.5538043288642701E-49</v>
      </c>
      <c r="N1562">
        <v>1</v>
      </c>
      <c r="O1562">
        <v>189.50402872037401</v>
      </c>
      <c r="P1562">
        <v>2.1305877276804899E-49</v>
      </c>
      <c r="Q1562">
        <v>535</v>
      </c>
    </row>
    <row r="1563" spans="1:17" x14ac:dyDescent="0.2">
      <c r="A1563" t="s">
        <v>2924</v>
      </c>
      <c r="B1563" t="s">
        <v>2925</v>
      </c>
      <c r="C1563" t="s">
        <v>18</v>
      </c>
      <c r="D1563" t="s">
        <v>18</v>
      </c>
      <c r="E1563" t="s">
        <v>19</v>
      </c>
      <c r="F1563" t="s">
        <v>19</v>
      </c>
      <c r="G1563" t="s">
        <v>19</v>
      </c>
      <c r="H1563" t="s">
        <v>19</v>
      </c>
      <c r="I1563" t="s">
        <v>19</v>
      </c>
      <c r="J1563">
        <v>1</v>
      </c>
      <c r="K1563">
        <v>1</v>
      </c>
      <c r="L1563">
        <v>189.11882914445599</v>
      </c>
      <c r="M1563">
        <v>1.11230476860853E-48</v>
      </c>
      <c r="N1563">
        <v>1</v>
      </c>
      <c r="O1563">
        <v>191.815226175878</v>
      </c>
      <c r="P1563">
        <v>2.0766203313560902E-49</v>
      </c>
      <c r="Q1563">
        <v>449</v>
      </c>
    </row>
    <row r="1564" spans="1:17" x14ac:dyDescent="0.2">
      <c r="A1564" t="s">
        <v>3026</v>
      </c>
      <c r="B1564" t="s">
        <v>3027</v>
      </c>
      <c r="C1564" t="s">
        <v>18</v>
      </c>
      <c r="D1564" t="s">
        <v>18</v>
      </c>
      <c r="E1564" t="s">
        <v>19</v>
      </c>
      <c r="F1564" t="s">
        <v>19</v>
      </c>
      <c r="G1564" t="s">
        <v>19</v>
      </c>
      <c r="H1564" t="s">
        <v>19</v>
      </c>
      <c r="I1564" t="s">
        <v>19</v>
      </c>
      <c r="J1564">
        <v>1</v>
      </c>
      <c r="K1564">
        <v>1</v>
      </c>
      <c r="L1564">
        <v>188.73362956853899</v>
      </c>
      <c r="M1564">
        <v>5.4033241456811199E-49</v>
      </c>
      <c r="N1564">
        <v>1</v>
      </c>
      <c r="O1564">
        <v>189.88922829629101</v>
      </c>
      <c r="P1564">
        <v>3.3735855392049502E-49</v>
      </c>
      <c r="Q1564">
        <v>264</v>
      </c>
    </row>
    <row r="1565" spans="1:17" x14ac:dyDescent="0.2">
      <c r="A1565" t="s">
        <v>3086</v>
      </c>
      <c r="B1565" t="s">
        <v>3087</v>
      </c>
      <c r="C1565" t="s">
        <v>18</v>
      </c>
      <c r="D1565" t="s">
        <v>18</v>
      </c>
      <c r="E1565" t="s">
        <v>19</v>
      </c>
      <c r="F1565" t="s">
        <v>19</v>
      </c>
      <c r="G1565" t="s">
        <v>19</v>
      </c>
      <c r="H1565" t="s">
        <v>19</v>
      </c>
      <c r="I1565" t="s">
        <v>19</v>
      </c>
      <c r="J1565">
        <v>1</v>
      </c>
      <c r="K1565">
        <v>1</v>
      </c>
      <c r="L1565">
        <v>188.73362956853899</v>
      </c>
      <c r="M1565">
        <v>2.7592851916430702E-49</v>
      </c>
      <c r="N1565">
        <v>1</v>
      </c>
      <c r="O1565">
        <v>188.73362956853899</v>
      </c>
      <c r="P1565">
        <v>3.67663256474541E-49</v>
      </c>
      <c r="Q1565">
        <v>2485</v>
      </c>
    </row>
    <row r="1566" spans="1:17" x14ac:dyDescent="0.2">
      <c r="A1566" t="s">
        <v>6225</v>
      </c>
      <c r="B1566" t="s">
        <v>6226</v>
      </c>
      <c r="C1566" t="s">
        <v>18</v>
      </c>
      <c r="D1566" t="s">
        <v>19</v>
      </c>
      <c r="E1566" t="s">
        <v>19</v>
      </c>
      <c r="F1566" t="s">
        <v>19</v>
      </c>
      <c r="G1566" t="s">
        <v>19</v>
      </c>
      <c r="H1566" t="s">
        <v>19</v>
      </c>
      <c r="I1566" t="s">
        <v>19</v>
      </c>
      <c r="J1566">
        <v>1</v>
      </c>
      <c r="K1566">
        <v>1</v>
      </c>
      <c r="L1566">
        <v>188.73362956853899</v>
      </c>
      <c r="M1566">
        <v>4.6248182375224801E-48</v>
      </c>
      <c r="N1566">
        <v>1</v>
      </c>
      <c r="O1566">
        <v>174.86644483551399</v>
      </c>
      <c r="P1566">
        <v>1.79821726915149E-44</v>
      </c>
      <c r="Q1566">
        <v>3443</v>
      </c>
    </row>
    <row r="1567" spans="1:17" x14ac:dyDescent="0.2">
      <c r="A1567" t="s">
        <v>2928</v>
      </c>
      <c r="B1567" t="s">
        <v>2929</v>
      </c>
      <c r="C1567" t="s">
        <v>18</v>
      </c>
      <c r="D1567" t="s">
        <v>18</v>
      </c>
      <c r="E1567" t="s">
        <v>19</v>
      </c>
      <c r="F1567" t="s">
        <v>19</v>
      </c>
      <c r="G1567" t="s">
        <v>19</v>
      </c>
      <c r="H1567" t="s">
        <v>19</v>
      </c>
      <c r="I1567" t="s">
        <v>19</v>
      </c>
      <c r="J1567">
        <v>1</v>
      </c>
      <c r="K1567">
        <v>1</v>
      </c>
      <c r="L1567">
        <v>188.34842999262199</v>
      </c>
      <c r="M1567">
        <v>5.8514204832052402E-49</v>
      </c>
      <c r="N1567">
        <v>1</v>
      </c>
      <c r="O1567">
        <v>189.11882914445599</v>
      </c>
      <c r="P1567">
        <v>8.0067907447730198E-49</v>
      </c>
      <c r="Q1567">
        <v>1763</v>
      </c>
    </row>
    <row r="1568" spans="1:17" x14ac:dyDescent="0.2">
      <c r="A1568" t="s">
        <v>4440</v>
      </c>
      <c r="B1568" t="s">
        <v>4441</v>
      </c>
      <c r="C1568" t="s">
        <v>18</v>
      </c>
      <c r="D1568" t="s">
        <v>18</v>
      </c>
      <c r="E1568" t="s">
        <v>19</v>
      </c>
      <c r="F1568" t="s">
        <v>19</v>
      </c>
      <c r="G1568" t="s">
        <v>19</v>
      </c>
      <c r="H1568" t="s">
        <v>19</v>
      </c>
      <c r="I1568" t="s">
        <v>19</v>
      </c>
      <c r="J1568">
        <v>1</v>
      </c>
      <c r="K1568">
        <v>1</v>
      </c>
      <c r="L1568">
        <v>187.94906778574</v>
      </c>
      <c r="M1568">
        <v>1.4217339230598001E-19</v>
      </c>
      <c r="N1568">
        <v>1</v>
      </c>
      <c r="O1568">
        <v>93.974533892869999</v>
      </c>
      <c r="P1568">
        <v>6.6903398653149694E-20</v>
      </c>
      <c r="Q1568">
        <v>933</v>
      </c>
    </row>
    <row r="1569" spans="1:17" x14ac:dyDescent="0.2">
      <c r="A1569" t="s">
        <v>4454</v>
      </c>
      <c r="B1569" t="s">
        <v>4455</v>
      </c>
      <c r="C1569" t="s">
        <v>18</v>
      </c>
      <c r="D1569" t="s">
        <v>18</v>
      </c>
      <c r="E1569" t="s">
        <v>19</v>
      </c>
      <c r="F1569" t="s">
        <v>19</v>
      </c>
      <c r="G1569" t="s">
        <v>19</v>
      </c>
      <c r="H1569" t="s">
        <v>19</v>
      </c>
      <c r="I1569" t="s">
        <v>19</v>
      </c>
      <c r="J1569">
        <v>1</v>
      </c>
      <c r="K1569">
        <v>1</v>
      </c>
      <c r="L1569">
        <v>187.949067785739</v>
      </c>
      <c r="M1569">
        <v>1.0620560426499301E-26</v>
      </c>
      <c r="N1569">
        <v>1</v>
      </c>
      <c r="O1569">
        <v>111.30851480915101</v>
      </c>
      <c r="P1569">
        <v>3.2506194472819899E-25</v>
      </c>
      <c r="Q1569">
        <v>1336</v>
      </c>
    </row>
    <row r="1570" spans="1:17" x14ac:dyDescent="0.2">
      <c r="A1570" t="s">
        <v>2930</v>
      </c>
      <c r="B1570" t="s">
        <v>2931</v>
      </c>
      <c r="C1570" t="s">
        <v>18</v>
      </c>
      <c r="D1570" t="s">
        <v>18</v>
      </c>
      <c r="E1570" t="s">
        <v>19</v>
      </c>
      <c r="F1570" t="s">
        <v>19</v>
      </c>
      <c r="G1570" t="s">
        <v>19</v>
      </c>
      <c r="H1570" t="s">
        <v>19</v>
      </c>
      <c r="I1570" t="s">
        <v>19</v>
      </c>
      <c r="J1570">
        <v>1</v>
      </c>
      <c r="K1570">
        <v>1</v>
      </c>
      <c r="L1570">
        <v>187.57803084078699</v>
      </c>
      <c r="M1570">
        <v>4.06229325351533E-48</v>
      </c>
      <c r="N1570">
        <v>1</v>
      </c>
      <c r="O1570">
        <v>195.667221935051</v>
      </c>
      <c r="P1570">
        <v>2.2492687431687401E-50</v>
      </c>
      <c r="Q1570">
        <v>307</v>
      </c>
    </row>
    <row r="1571" spans="1:17" x14ac:dyDescent="0.2">
      <c r="A1571" t="s">
        <v>2960</v>
      </c>
      <c r="B1571" t="s">
        <v>2961</v>
      </c>
      <c r="C1571" t="s">
        <v>18</v>
      </c>
      <c r="D1571" t="s">
        <v>18</v>
      </c>
      <c r="E1571" t="s">
        <v>19</v>
      </c>
      <c r="F1571" t="s">
        <v>19</v>
      </c>
      <c r="G1571" t="s">
        <v>19</v>
      </c>
      <c r="H1571" t="s">
        <v>19</v>
      </c>
      <c r="I1571" t="s">
        <v>19</v>
      </c>
      <c r="J1571">
        <v>1</v>
      </c>
      <c r="K1571">
        <v>1</v>
      </c>
      <c r="L1571">
        <v>187.57803084078699</v>
      </c>
      <c r="M1571">
        <v>2.8056808712387901E-48</v>
      </c>
      <c r="N1571">
        <v>1</v>
      </c>
      <c r="O1571">
        <v>187.96323041670399</v>
      </c>
      <c r="P1571">
        <v>3.2945813406054102E-48</v>
      </c>
      <c r="Q1571">
        <v>3210</v>
      </c>
    </row>
    <row r="1572" spans="1:17" x14ac:dyDescent="0.2">
      <c r="A1572" t="s">
        <v>2934</v>
      </c>
      <c r="B1572" t="s">
        <v>2935</v>
      </c>
      <c r="C1572" t="s">
        <v>18</v>
      </c>
      <c r="D1572" t="s">
        <v>18</v>
      </c>
      <c r="E1572" t="s">
        <v>19</v>
      </c>
      <c r="F1572" t="s">
        <v>19</v>
      </c>
      <c r="G1572" t="s">
        <v>19</v>
      </c>
      <c r="H1572" t="s">
        <v>19</v>
      </c>
      <c r="I1572" t="s">
        <v>19</v>
      </c>
      <c r="J1572">
        <v>1</v>
      </c>
      <c r="K1572">
        <v>1</v>
      </c>
      <c r="L1572">
        <v>187.192831264869</v>
      </c>
      <c r="M1572">
        <v>2.51634708611407E-48</v>
      </c>
      <c r="N1572">
        <v>1</v>
      </c>
      <c r="O1572">
        <v>187.192831264869</v>
      </c>
      <c r="P1572">
        <v>3.43157939038824E-48</v>
      </c>
      <c r="Q1572">
        <v>1953</v>
      </c>
    </row>
    <row r="1573" spans="1:17" x14ac:dyDescent="0.2">
      <c r="A1573" t="s">
        <v>3152</v>
      </c>
      <c r="B1573" t="s">
        <v>3153</v>
      </c>
      <c r="C1573" t="s">
        <v>18</v>
      </c>
      <c r="D1573" t="s">
        <v>18</v>
      </c>
      <c r="E1573" t="s">
        <v>19</v>
      </c>
      <c r="F1573" t="s">
        <v>19</v>
      </c>
      <c r="G1573" t="s">
        <v>19</v>
      </c>
      <c r="H1573" t="s">
        <v>19</v>
      </c>
      <c r="I1573" t="s">
        <v>19</v>
      </c>
      <c r="J1573">
        <v>1</v>
      </c>
      <c r="K1573">
        <v>1</v>
      </c>
      <c r="L1573">
        <v>186.807631688952</v>
      </c>
      <c r="M1573">
        <v>2.20471149953335E-48</v>
      </c>
      <c r="N1573">
        <v>1</v>
      </c>
      <c r="O1573">
        <v>186.807631688952</v>
      </c>
      <c r="P1573">
        <v>2.9796432771096498E-48</v>
      </c>
      <c r="Q1573">
        <v>3469</v>
      </c>
    </row>
    <row r="1574" spans="1:17" x14ac:dyDescent="0.2">
      <c r="A1574" t="s">
        <v>2940</v>
      </c>
      <c r="B1574" t="s">
        <v>2941</v>
      </c>
      <c r="C1574" t="s">
        <v>18</v>
      </c>
      <c r="D1574" t="s">
        <v>18</v>
      </c>
      <c r="E1574" t="s">
        <v>19</v>
      </c>
      <c r="F1574" t="s">
        <v>19</v>
      </c>
      <c r="G1574" t="s">
        <v>19</v>
      </c>
      <c r="H1574" t="s">
        <v>19</v>
      </c>
      <c r="I1574" t="s">
        <v>19</v>
      </c>
      <c r="J1574">
        <v>1</v>
      </c>
      <c r="K1574">
        <v>1</v>
      </c>
      <c r="L1574">
        <v>186.422432113035</v>
      </c>
      <c r="M1574">
        <v>4.5274608182700397E-48</v>
      </c>
      <c r="N1574">
        <v>1</v>
      </c>
      <c r="O1574">
        <v>186.03723253711701</v>
      </c>
      <c r="P1574">
        <v>4.2068574337993298E-48</v>
      </c>
      <c r="Q1574">
        <v>2472</v>
      </c>
    </row>
    <row r="1575" spans="1:17" x14ac:dyDescent="0.2">
      <c r="A1575" t="s">
        <v>2944</v>
      </c>
      <c r="B1575" t="s">
        <v>2945</v>
      </c>
      <c r="C1575" t="s">
        <v>18</v>
      </c>
      <c r="D1575" t="s">
        <v>18</v>
      </c>
      <c r="E1575" t="s">
        <v>19</v>
      </c>
      <c r="F1575" t="s">
        <v>19</v>
      </c>
      <c r="G1575" t="s">
        <v>19</v>
      </c>
      <c r="H1575" t="s">
        <v>19</v>
      </c>
      <c r="I1575" t="s">
        <v>19</v>
      </c>
      <c r="J1575">
        <v>1</v>
      </c>
      <c r="K1575">
        <v>1</v>
      </c>
      <c r="L1575">
        <v>186.03723253711701</v>
      </c>
      <c r="M1575">
        <v>1.5562075257446399E-48</v>
      </c>
      <c r="N1575">
        <v>1</v>
      </c>
      <c r="O1575">
        <v>186.03723253711701</v>
      </c>
      <c r="P1575">
        <v>2.3489686942224801E-48</v>
      </c>
      <c r="Q1575">
        <v>3030</v>
      </c>
    </row>
    <row r="1576" spans="1:17" x14ac:dyDescent="0.2">
      <c r="A1576" t="s">
        <v>2946</v>
      </c>
      <c r="B1576" t="s">
        <v>2947</v>
      </c>
      <c r="C1576" t="s">
        <v>18</v>
      </c>
      <c r="D1576" t="s">
        <v>18</v>
      </c>
      <c r="E1576" t="s">
        <v>19</v>
      </c>
      <c r="F1576" t="s">
        <v>19</v>
      </c>
      <c r="G1576" t="s">
        <v>19</v>
      </c>
      <c r="H1576" t="s">
        <v>19</v>
      </c>
      <c r="I1576" t="s">
        <v>19</v>
      </c>
      <c r="J1576">
        <v>1</v>
      </c>
      <c r="K1576">
        <v>1</v>
      </c>
      <c r="L1576">
        <v>186.03723253711701</v>
      </c>
      <c r="M1576">
        <v>4.1888474070768598E-48</v>
      </c>
      <c r="N1576">
        <v>1</v>
      </c>
      <c r="O1576">
        <v>184.11123465753101</v>
      </c>
      <c r="P1576">
        <v>1.7515830015483E-47</v>
      </c>
      <c r="Q1576">
        <v>1011</v>
      </c>
    </row>
    <row r="1577" spans="1:17" x14ac:dyDescent="0.2">
      <c r="A1577" t="s">
        <v>6252</v>
      </c>
      <c r="B1577" t="s">
        <v>5478</v>
      </c>
      <c r="C1577" t="s">
        <v>18</v>
      </c>
      <c r="D1577" t="s">
        <v>19</v>
      </c>
      <c r="E1577" t="s">
        <v>19</v>
      </c>
      <c r="F1577" t="s">
        <v>19</v>
      </c>
      <c r="G1577" t="s">
        <v>19</v>
      </c>
      <c r="H1577" t="s">
        <v>19</v>
      </c>
      <c r="I1577" t="s">
        <v>19</v>
      </c>
      <c r="J1577">
        <v>1</v>
      </c>
      <c r="K1577">
        <v>1</v>
      </c>
      <c r="L1577">
        <v>185.26683338528301</v>
      </c>
      <c r="M1577">
        <v>1.06576402666485E-47</v>
      </c>
      <c r="N1577">
        <v>1</v>
      </c>
      <c r="O1577">
        <v>185.26683338528301</v>
      </c>
      <c r="P1577">
        <v>1.4650252026896E-47</v>
      </c>
      <c r="Q1577">
        <v>1953</v>
      </c>
    </row>
    <row r="1578" spans="1:17" x14ac:dyDescent="0.2">
      <c r="A1578" t="s">
        <v>2962</v>
      </c>
      <c r="B1578" t="s">
        <v>2963</v>
      </c>
      <c r="C1578" t="s">
        <v>18</v>
      </c>
      <c r="D1578" t="s">
        <v>18</v>
      </c>
      <c r="E1578" t="s">
        <v>19</v>
      </c>
      <c r="F1578" t="s">
        <v>19</v>
      </c>
      <c r="G1578" t="s">
        <v>19</v>
      </c>
      <c r="H1578" t="s">
        <v>19</v>
      </c>
      <c r="I1578" t="s">
        <v>19</v>
      </c>
      <c r="J1578">
        <v>1</v>
      </c>
      <c r="K1578">
        <v>1</v>
      </c>
      <c r="L1578">
        <v>185.26683338528301</v>
      </c>
      <c r="M1578">
        <v>2.06321168395415E-47</v>
      </c>
      <c r="N1578">
        <v>1</v>
      </c>
      <c r="O1578">
        <v>184.88163380936501</v>
      </c>
      <c r="P1578">
        <v>2.9068782284956599E-47</v>
      </c>
      <c r="Q1578">
        <v>78</v>
      </c>
    </row>
    <row r="1579" spans="1:17" x14ac:dyDescent="0.2">
      <c r="A1579" t="s">
        <v>2958</v>
      </c>
      <c r="B1579" t="s">
        <v>2959</v>
      </c>
      <c r="C1579" t="s">
        <v>18</v>
      </c>
      <c r="D1579" t="s">
        <v>18</v>
      </c>
      <c r="E1579" t="s">
        <v>19</v>
      </c>
      <c r="F1579" t="s">
        <v>19</v>
      </c>
      <c r="G1579" t="s">
        <v>19</v>
      </c>
      <c r="H1579" t="s">
        <v>19</v>
      </c>
      <c r="I1579" t="s">
        <v>19</v>
      </c>
      <c r="J1579">
        <v>1</v>
      </c>
      <c r="K1579">
        <v>1</v>
      </c>
      <c r="L1579">
        <v>185.26683338528301</v>
      </c>
      <c r="M1579">
        <v>1.97663453558457E-47</v>
      </c>
      <c r="N1579">
        <v>1</v>
      </c>
      <c r="O1579">
        <v>184.11123465753101</v>
      </c>
      <c r="P1579">
        <v>3.8578248169311002E-47</v>
      </c>
      <c r="Q1579">
        <v>35</v>
      </c>
    </row>
    <row r="1580" spans="1:17" x14ac:dyDescent="0.2">
      <c r="A1580" t="s">
        <v>3132</v>
      </c>
      <c r="B1580" t="s">
        <v>3133</v>
      </c>
      <c r="C1580" t="s">
        <v>18</v>
      </c>
      <c r="D1580" t="s">
        <v>19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>
        <v>1</v>
      </c>
      <c r="K1580">
        <v>1</v>
      </c>
      <c r="L1580">
        <v>185.23850812335399</v>
      </c>
      <c r="M1580">
        <v>2.06953206045463E-15</v>
      </c>
      <c r="N1580">
        <v>1</v>
      </c>
      <c r="O1580">
        <v>146.347513586665</v>
      </c>
      <c r="P1580">
        <v>1.5542572796658699E-15</v>
      </c>
      <c r="Q1580">
        <v>2675</v>
      </c>
    </row>
    <row r="1581" spans="1:17" x14ac:dyDescent="0.2">
      <c r="A1581" t="s">
        <v>2966</v>
      </c>
      <c r="B1581" t="s">
        <v>2967</v>
      </c>
      <c r="C1581" t="s">
        <v>18</v>
      </c>
      <c r="D1581" t="s">
        <v>18</v>
      </c>
      <c r="E1581" t="s">
        <v>19</v>
      </c>
      <c r="F1581" t="s">
        <v>19</v>
      </c>
      <c r="G1581" t="s">
        <v>19</v>
      </c>
      <c r="H1581" t="s">
        <v>19</v>
      </c>
      <c r="I1581" t="s">
        <v>19</v>
      </c>
      <c r="J1581">
        <v>1</v>
      </c>
      <c r="K1581">
        <v>1</v>
      </c>
      <c r="L1581">
        <v>184.86747117840099</v>
      </c>
      <c r="M1581">
        <v>2.2284568482810899E-28</v>
      </c>
      <c r="N1581">
        <v>1</v>
      </c>
      <c r="O1581">
        <v>153.66630552909501</v>
      </c>
      <c r="P1581">
        <v>1.34744434635034E-20</v>
      </c>
      <c r="Q1581">
        <v>2030</v>
      </c>
    </row>
    <row r="1582" spans="1:17" x14ac:dyDescent="0.2">
      <c r="A1582" t="s">
        <v>2964</v>
      </c>
      <c r="B1582" t="s">
        <v>2965</v>
      </c>
      <c r="C1582" t="s">
        <v>18</v>
      </c>
      <c r="D1582" t="s">
        <v>18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>
        <v>1</v>
      </c>
      <c r="K1582">
        <v>1</v>
      </c>
      <c r="L1582">
        <v>184.48227160248399</v>
      </c>
      <c r="M1582">
        <v>3.4412119471502401E-26</v>
      </c>
      <c r="N1582">
        <v>1</v>
      </c>
      <c r="O1582">
        <v>149.05807324905101</v>
      </c>
      <c r="P1582">
        <v>2.5007534402333199E-36</v>
      </c>
      <c r="Q1582">
        <v>2783</v>
      </c>
    </row>
    <row r="1583" spans="1:17" x14ac:dyDescent="0.2">
      <c r="A1583" t="s">
        <v>3072</v>
      </c>
      <c r="B1583" t="s">
        <v>3073</v>
      </c>
      <c r="C1583" t="s">
        <v>18</v>
      </c>
      <c r="D1583" t="s">
        <v>18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>
        <v>1</v>
      </c>
      <c r="K1583">
        <v>1</v>
      </c>
      <c r="L1583">
        <v>184.11123465753101</v>
      </c>
      <c r="M1583">
        <v>2.01097433378535E-47</v>
      </c>
      <c r="N1583">
        <v>1</v>
      </c>
      <c r="O1583">
        <v>184.11123465753101</v>
      </c>
      <c r="P1583">
        <v>2.7307058316047401E-47</v>
      </c>
      <c r="Q1583">
        <v>1326</v>
      </c>
    </row>
    <row r="1584" spans="1:17" x14ac:dyDescent="0.2">
      <c r="A1584" t="s">
        <v>2974</v>
      </c>
      <c r="B1584" t="s">
        <v>2975</v>
      </c>
      <c r="C1584" t="s">
        <v>18</v>
      </c>
      <c r="D1584" t="s">
        <v>18</v>
      </c>
      <c r="E1584" t="s">
        <v>19</v>
      </c>
      <c r="F1584" t="s">
        <v>19</v>
      </c>
      <c r="G1584" t="s">
        <v>19</v>
      </c>
      <c r="H1584" t="s">
        <v>19</v>
      </c>
      <c r="I1584" t="s">
        <v>19</v>
      </c>
      <c r="J1584">
        <v>1</v>
      </c>
      <c r="K1584">
        <v>1</v>
      </c>
      <c r="L1584">
        <v>184.11123465753101</v>
      </c>
      <c r="M1584">
        <v>1.17608748718344E-47</v>
      </c>
      <c r="N1584">
        <v>1</v>
      </c>
      <c r="O1584">
        <v>183.72603508161299</v>
      </c>
      <c r="P1584">
        <v>3.2117611595690902E-47</v>
      </c>
      <c r="Q1584">
        <v>12</v>
      </c>
    </row>
    <row r="1585" spans="1:17" x14ac:dyDescent="0.2">
      <c r="A1585" t="s">
        <v>6203</v>
      </c>
      <c r="B1585" t="s">
        <v>2805</v>
      </c>
      <c r="C1585" t="s">
        <v>18</v>
      </c>
      <c r="D1585" t="s">
        <v>19</v>
      </c>
      <c r="E1585" t="s">
        <v>19</v>
      </c>
      <c r="F1585" t="s">
        <v>19</v>
      </c>
      <c r="G1585" t="s">
        <v>19</v>
      </c>
      <c r="H1585" t="s">
        <v>19</v>
      </c>
      <c r="I1585" t="s">
        <v>19</v>
      </c>
      <c r="J1585">
        <v>1</v>
      </c>
      <c r="K1585">
        <v>1</v>
      </c>
      <c r="L1585">
        <v>184.11123465753101</v>
      </c>
      <c r="M1585">
        <v>4.2303566417420701E-47</v>
      </c>
      <c r="N1585">
        <v>1</v>
      </c>
      <c r="O1585">
        <v>169.47365077267099</v>
      </c>
      <c r="P1585">
        <v>1.51140074929526E-42</v>
      </c>
      <c r="Q1585">
        <v>2495</v>
      </c>
    </row>
    <row r="1586" spans="1:17" x14ac:dyDescent="0.2">
      <c r="A1586" t="s">
        <v>2976</v>
      </c>
      <c r="B1586" t="s">
        <v>2977</v>
      </c>
      <c r="C1586" t="s">
        <v>18</v>
      </c>
      <c r="D1586" t="s">
        <v>18</v>
      </c>
      <c r="E1586" t="s">
        <v>19</v>
      </c>
      <c r="F1586" t="s">
        <v>19</v>
      </c>
      <c r="G1586" t="s">
        <v>19</v>
      </c>
      <c r="H1586" t="s">
        <v>19</v>
      </c>
      <c r="I1586" t="s">
        <v>19</v>
      </c>
      <c r="J1586">
        <v>1</v>
      </c>
      <c r="K1586">
        <v>1</v>
      </c>
      <c r="L1586">
        <v>184.082909395602</v>
      </c>
      <c r="M1586">
        <v>1.0709351071556699E-21</v>
      </c>
      <c r="N1586">
        <v>1</v>
      </c>
      <c r="O1586">
        <v>151.355108073591</v>
      </c>
      <c r="P1586">
        <v>4.5946001282373499E-21</v>
      </c>
      <c r="Q1586">
        <v>3534</v>
      </c>
    </row>
    <row r="1587" spans="1:17" x14ac:dyDescent="0.2">
      <c r="A1587" t="s">
        <v>2982</v>
      </c>
      <c r="B1587" t="s">
        <v>2983</v>
      </c>
      <c r="C1587" t="s">
        <v>18</v>
      </c>
      <c r="D1587" t="s">
        <v>18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>
        <v>1</v>
      </c>
      <c r="K1587">
        <v>1</v>
      </c>
      <c r="L1587">
        <v>183.72603508161299</v>
      </c>
      <c r="M1587">
        <v>1.5924905084523701E-47</v>
      </c>
      <c r="N1587">
        <v>1</v>
      </c>
      <c r="O1587">
        <v>183.72603508161299</v>
      </c>
      <c r="P1587">
        <v>2.3155885623922898E-47</v>
      </c>
      <c r="Q1587">
        <v>2320</v>
      </c>
    </row>
    <row r="1588" spans="1:17" x14ac:dyDescent="0.2">
      <c r="A1588" t="s">
        <v>2978</v>
      </c>
      <c r="B1588" t="s">
        <v>2979</v>
      </c>
      <c r="C1588" t="s">
        <v>18</v>
      </c>
      <c r="D1588" t="s">
        <v>18</v>
      </c>
      <c r="E1588" t="s">
        <v>19</v>
      </c>
      <c r="F1588" t="s">
        <v>19</v>
      </c>
      <c r="G1588" t="s">
        <v>19</v>
      </c>
      <c r="H1588" t="s">
        <v>19</v>
      </c>
      <c r="I1588" t="s">
        <v>19</v>
      </c>
      <c r="J1588">
        <v>1</v>
      </c>
      <c r="K1588">
        <v>1</v>
      </c>
      <c r="L1588">
        <v>183.72603508161299</v>
      </c>
      <c r="M1588">
        <v>2.3610193793062901E-47</v>
      </c>
      <c r="N1588">
        <v>1</v>
      </c>
      <c r="O1588">
        <v>183.72603508161299</v>
      </c>
      <c r="P1588">
        <v>2.8902509397018001E-47</v>
      </c>
      <c r="Q1588">
        <v>2646</v>
      </c>
    </row>
    <row r="1589" spans="1:17" x14ac:dyDescent="0.2">
      <c r="A1589" t="s">
        <v>2984</v>
      </c>
      <c r="B1589" t="s">
        <v>2985</v>
      </c>
      <c r="C1589" t="s">
        <v>18</v>
      </c>
      <c r="D1589" t="s">
        <v>18</v>
      </c>
      <c r="E1589" t="s">
        <v>19</v>
      </c>
      <c r="F1589" t="s">
        <v>19</v>
      </c>
      <c r="G1589" t="s">
        <v>19</v>
      </c>
      <c r="H1589" t="s">
        <v>19</v>
      </c>
      <c r="I1589" t="s">
        <v>19</v>
      </c>
      <c r="J1589">
        <v>1</v>
      </c>
      <c r="K1589">
        <v>1</v>
      </c>
      <c r="L1589">
        <v>183.711872450649</v>
      </c>
      <c r="M1589">
        <v>1.9887827569168201E-19</v>
      </c>
      <c r="N1589">
        <v>1</v>
      </c>
      <c r="O1589">
        <v>206.42448479880801</v>
      </c>
      <c r="P1589">
        <v>2.4215966888526698E-18</v>
      </c>
      <c r="Q1589">
        <v>3591</v>
      </c>
    </row>
    <row r="1590" spans="1:17" x14ac:dyDescent="0.2">
      <c r="A1590" t="s">
        <v>2986</v>
      </c>
      <c r="B1590" t="s">
        <v>2987</v>
      </c>
      <c r="C1590" t="s">
        <v>18</v>
      </c>
      <c r="D1590" t="s">
        <v>18</v>
      </c>
      <c r="E1590" t="s">
        <v>19</v>
      </c>
      <c r="F1590" t="s">
        <v>19</v>
      </c>
      <c r="G1590" t="s">
        <v>19</v>
      </c>
      <c r="H1590" t="s">
        <v>19</v>
      </c>
      <c r="I1590" t="s">
        <v>19</v>
      </c>
      <c r="J1590">
        <v>1</v>
      </c>
      <c r="K1590">
        <v>1</v>
      </c>
      <c r="L1590">
        <v>183.34083550569599</v>
      </c>
      <c r="M1590">
        <v>1.00810731274502E-47</v>
      </c>
      <c r="N1590">
        <v>1</v>
      </c>
      <c r="O1590">
        <v>183.34083550569599</v>
      </c>
      <c r="P1590">
        <v>1.3788518741278799E-47</v>
      </c>
      <c r="Q1590">
        <v>795</v>
      </c>
    </row>
    <row r="1591" spans="1:17" x14ac:dyDescent="0.2">
      <c r="A1591" t="s">
        <v>2988</v>
      </c>
      <c r="B1591" t="s">
        <v>2989</v>
      </c>
      <c r="C1591" t="s">
        <v>18</v>
      </c>
      <c r="D1591" t="s">
        <v>18</v>
      </c>
      <c r="E1591" t="s">
        <v>19</v>
      </c>
      <c r="F1591" t="s">
        <v>19</v>
      </c>
      <c r="G1591" t="s">
        <v>19</v>
      </c>
      <c r="H1591" t="s">
        <v>19</v>
      </c>
      <c r="I1591" t="s">
        <v>19</v>
      </c>
      <c r="J1591">
        <v>1</v>
      </c>
      <c r="K1591">
        <v>1</v>
      </c>
      <c r="L1591">
        <v>183.34083550569599</v>
      </c>
      <c r="M1591">
        <v>1.7211708811750899E-47</v>
      </c>
      <c r="N1591">
        <v>1</v>
      </c>
      <c r="O1591">
        <v>183.34083550569599</v>
      </c>
      <c r="P1591">
        <v>2.3959163898276001E-47</v>
      </c>
      <c r="Q1591">
        <v>980</v>
      </c>
    </row>
    <row r="1592" spans="1:17" x14ac:dyDescent="0.2">
      <c r="A1592" t="s">
        <v>4432</v>
      </c>
      <c r="B1592" t="s">
        <v>4433</v>
      </c>
      <c r="C1592" t="s">
        <v>18</v>
      </c>
      <c r="D1592" t="s">
        <v>18</v>
      </c>
      <c r="E1592" t="s">
        <v>19</v>
      </c>
      <c r="F1592" t="s">
        <v>19</v>
      </c>
      <c r="G1592" t="s">
        <v>19</v>
      </c>
      <c r="H1592" t="s">
        <v>19</v>
      </c>
      <c r="I1592" t="s">
        <v>19</v>
      </c>
      <c r="J1592">
        <v>1</v>
      </c>
      <c r="K1592">
        <v>1</v>
      </c>
      <c r="L1592">
        <v>182.95563592977899</v>
      </c>
      <c r="M1592">
        <v>6.4335387059215402E-47</v>
      </c>
      <c r="N1592">
        <v>1</v>
      </c>
      <c r="O1592">
        <v>183.34083550569599</v>
      </c>
      <c r="P1592">
        <v>4.4326011655217503E-47</v>
      </c>
      <c r="Q1592">
        <v>696</v>
      </c>
    </row>
    <row r="1593" spans="1:17" x14ac:dyDescent="0.2">
      <c r="A1593" t="s">
        <v>2990</v>
      </c>
      <c r="B1593" t="s">
        <v>2991</v>
      </c>
      <c r="C1593" t="s">
        <v>18</v>
      </c>
      <c r="D1593" t="s">
        <v>18</v>
      </c>
      <c r="E1593" t="s">
        <v>19</v>
      </c>
      <c r="F1593" t="s">
        <v>19</v>
      </c>
      <c r="G1593" t="s">
        <v>19</v>
      </c>
      <c r="H1593" t="s">
        <v>19</v>
      </c>
      <c r="I1593" t="s">
        <v>19</v>
      </c>
      <c r="J1593">
        <v>1</v>
      </c>
      <c r="K1593">
        <v>1</v>
      </c>
      <c r="L1593">
        <v>182.95563592977899</v>
      </c>
      <c r="M1593">
        <v>1.22194815548959E-47</v>
      </c>
      <c r="N1593">
        <v>1</v>
      </c>
      <c r="O1593">
        <v>174.48124525959699</v>
      </c>
      <c r="P1593">
        <v>5.8647720404391901E-45</v>
      </c>
      <c r="Q1593">
        <v>2898</v>
      </c>
    </row>
    <row r="1594" spans="1:17" x14ac:dyDescent="0.2">
      <c r="A1594" t="s">
        <v>2992</v>
      </c>
      <c r="B1594" t="s">
        <v>2993</v>
      </c>
      <c r="C1594" t="s">
        <v>18</v>
      </c>
      <c r="D1594" t="s">
        <v>18</v>
      </c>
      <c r="E1594" t="s">
        <v>19</v>
      </c>
      <c r="F1594" t="s">
        <v>19</v>
      </c>
      <c r="G1594" t="s">
        <v>19</v>
      </c>
      <c r="H1594" t="s">
        <v>19</v>
      </c>
      <c r="I1594" t="s">
        <v>19</v>
      </c>
      <c r="J1594">
        <v>1</v>
      </c>
      <c r="K1594">
        <v>1</v>
      </c>
      <c r="L1594">
        <v>182.95563592977899</v>
      </c>
      <c r="M1594">
        <v>7.6715110579921397E-47</v>
      </c>
      <c r="N1594">
        <v>1</v>
      </c>
      <c r="O1594">
        <v>173.71084610776199</v>
      </c>
      <c r="P1594">
        <v>7.7245318519373103E-44</v>
      </c>
      <c r="Q1594">
        <v>3677</v>
      </c>
    </row>
    <row r="1595" spans="1:17" x14ac:dyDescent="0.2">
      <c r="A1595" t="s">
        <v>3104</v>
      </c>
      <c r="B1595" t="s">
        <v>3105</v>
      </c>
      <c r="C1595" t="s">
        <v>18</v>
      </c>
      <c r="D1595" t="s">
        <v>18</v>
      </c>
      <c r="E1595" t="s">
        <v>19</v>
      </c>
      <c r="F1595" t="s">
        <v>19</v>
      </c>
      <c r="G1595" t="s">
        <v>19</v>
      </c>
      <c r="H1595" t="s">
        <v>19</v>
      </c>
      <c r="I1595" t="s">
        <v>19</v>
      </c>
      <c r="J1595">
        <v>1</v>
      </c>
      <c r="K1595">
        <v>1</v>
      </c>
      <c r="L1595">
        <v>182.941473298814</v>
      </c>
      <c r="M1595">
        <v>1.3157461507965299E-26</v>
      </c>
      <c r="N1595">
        <v>1</v>
      </c>
      <c r="O1595">
        <v>153.66630552909501</v>
      </c>
      <c r="P1595">
        <v>2.2338499125374901E-23</v>
      </c>
      <c r="Q1595">
        <v>260</v>
      </c>
    </row>
    <row r="1596" spans="1:17" x14ac:dyDescent="0.2">
      <c r="A1596" t="s">
        <v>2996</v>
      </c>
      <c r="B1596" t="s">
        <v>2997</v>
      </c>
      <c r="C1596" t="s">
        <v>18</v>
      </c>
      <c r="D1596" t="s">
        <v>18</v>
      </c>
      <c r="E1596" t="s">
        <v>19</v>
      </c>
      <c r="F1596" t="s">
        <v>19</v>
      </c>
      <c r="G1596" t="s">
        <v>19</v>
      </c>
      <c r="H1596" t="s">
        <v>19</v>
      </c>
      <c r="I1596" t="s">
        <v>19</v>
      </c>
      <c r="J1596">
        <v>1</v>
      </c>
      <c r="K1596">
        <v>1</v>
      </c>
      <c r="L1596">
        <v>182.570436353861</v>
      </c>
      <c r="M1596">
        <v>1.6977215894373599E-46</v>
      </c>
      <c r="N1596">
        <v>1</v>
      </c>
      <c r="O1596">
        <v>251.49283518113899</v>
      </c>
      <c r="P1596">
        <v>5.4850316446995001E-42</v>
      </c>
      <c r="Q1596">
        <v>2435</v>
      </c>
    </row>
    <row r="1597" spans="1:17" x14ac:dyDescent="0.2">
      <c r="A1597" t="s">
        <v>2998</v>
      </c>
      <c r="B1597" t="s">
        <v>2999</v>
      </c>
      <c r="C1597" t="s">
        <v>18</v>
      </c>
      <c r="D1597" t="s">
        <v>18</v>
      </c>
      <c r="E1597" t="s">
        <v>19</v>
      </c>
      <c r="F1597" t="s">
        <v>19</v>
      </c>
      <c r="G1597" t="s">
        <v>19</v>
      </c>
      <c r="H1597" t="s">
        <v>19</v>
      </c>
      <c r="I1597" t="s">
        <v>19</v>
      </c>
      <c r="J1597">
        <v>1</v>
      </c>
      <c r="K1597">
        <v>1</v>
      </c>
      <c r="L1597">
        <v>182.570436353861</v>
      </c>
      <c r="M1597">
        <v>9.8814820313681508E-47</v>
      </c>
      <c r="N1597">
        <v>1</v>
      </c>
      <c r="O1597">
        <v>182.570436353861</v>
      </c>
      <c r="P1597">
        <v>1.53972190031141E-46</v>
      </c>
      <c r="Q1597">
        <v>2632</v>
      </c>
    </row>
    <row r="1598" spans="1:17" x14ac:dyDescent="0.2">
      <c r="A1598" t="s">
        <v>3002</v>
      </c>
      <c r="B1598" t="s">
        <v>3003</v>
      </c>
      <c r="C1598" t="s">
        <v>18</v>
      </c>
      <c r="D1598" t="s">
        <v>18</v>
      </c>
      <c r="E1598" t="s">
        <v>19</v>
      </c>
      <c r="F1598" t="s">
        <v>19</v>
      </c>
      <c r="G1598" t="s">
        <v>19</v>
      </c>
      <c r="H1598" t="s">
        <v>19</v>
      </c>
      <c r="I1598" t="s">
        <v>19</v>
      </c>
      <c r="J1598">
        <v>1</v>
      </c>
      <c r="K1598">
        <v>1</v>
      </c>
      <c r="L1598">
        <v>182.570436353861</v>
      </c>
      <c r="M1598">
        <v>6.7811062147892704E-47</v>
      </c>
      <c r="N1598">
        <v>1</v>
      </c>
      <c r="O1598">
        <v>182.570436353861</v>
      </c>
      <c r="P1598">
        <v>7.3347356167229703E-47</v>
      </c>
      <c r="Q1598">
        <v>2387</v>
      </c>
    </row>
    <row r="1599" spans="1:17" x14ac:dyDescent="0.2">
      <c r="A1599" t="s">
        <v>3316</v>
      </c>
      <c r="B1599" t="s">
        <v>3317</v>
      </c>
      <c r="C1599" t="s">
        <v>18</v>
      </c>
      <c r="D1599" t="s">
        <v>18</v>
      </c>
      <c r="E1599" t="s">
        <v>19</v>
      </c>
      <c r="F1599" t="s">
        <v>19</v>
      </c>
      <c r="G1599" t="s">
        <v>19</v>
      </c>
      <c r="H1599" t="s">
        <v>19</v>
      </c>
      <c r="I1599" t="s">
        <v>19</v>
      </c>
      <c r="J1599">
        <v>1</v>
      </c>
      <c r="K1599">
        <v>1</v>
      </c>
      <c r="L1599">
        <v>182.556273722897</v>
      </c>
      <c r="M1599">
        <v>1.1775923334088901E-26</v>
      </c>
      <c r="N1599">
        <v>1</v>
      </c>
      <c r="O1599">
        <v>181.78587457106201</v>
      </c>
      <c r="P1599">
        <v>1.2394917644968499E-27</v>
      </c>
      <c r="Q1599">
        <v>2773</v>
      </c>
    </row>
    <row r="1600" spans="1:17" x14ac:dyDescent="0.2">
      <c r="A1600" t="s">
        <v>3004</v>
      </c>
      <c r="B1600" t="s">
        <v>3005</v>
      </c>
      <c r="C1600" t="s">
        <v>18</v>
      </c>
      <c r="D1600" t="s">
        <v>18</v>
      </c>
      <c r="E1600" t="s">
        <v>19</v>
      </c>
      <c r="F1600" t="s">
        <v>19</v>
      </c>
      <c r="G1600" t="s">
        <v>19</v>
      </c>
      <c r="H1600" t="s">
        <v>19</v>
      </c>
      <c r="I1600" t="s">
        <v>19</v>
      </c>
      <c r="J1600">
        <v>1</v>
      </c>
      <c r="K1600">
        <v>1</v>
      </c>
      <c r="L1600">
        <v>182.556273722897</v>
      </c>
      <c r="M1600">
        <v>2.1028696325753501E-19</v>
      </c>
      <c r="N1600">
        <v>1</v>
      </c>
      <c r="O1600">
        <v>166.37789153436799</v>
      </c>
      <c r="P1600">
        <v>1.2914499460781201E-16</v>
      </c>
      <c r="Q1600">
        <v>1152</v>
      </c>
    </row>
    <row r="1601" spans="1:17" x14ac:dyDescent="0.2">
      <c r="A1601" t="s">
        <v>3000</v>
      </c>
      <c r="B1601" t="s">
        <v>3001</v>
      </c>
      <c r="C1601" t="s">
        <v>18</v>
      </c>
      <c r="D1601" t="s">
        <v>18</v>
      </c>
      <c r="E1601" t="s">
        <v>19</v>
      </c>
      <c r="F1601" t="s">
        <v>19</v>
      </c>
      <c r="G1601" t="s">
        <v>19</v>
      </c>
      <c r="H1601" t="s">
        <v>19</v>
      </c>
      <c r="I1601" t="s">
        <v>19</v>
      </c>
      <c r="J1601">
        <v>1</v>
      </c>
      <c r="K1601">
        <v>1</v>
      </c>
      <c r="L1601">
        <v>182.185236777944</v>
      </c>
      <c r="M1601">
        <v>2.7405001267839102E-47</v>
      </c>
      <c r="N1601">
        <v>1</v>
      </c>
      <c r="O1601">
        <v>182.185236777944</v>
      </c>
      <c r="P1601">
        <v>3.4023730132985002E-47</v>
      </c>
      <c r="Q1601">
        <v>3783</v>
      </c>
    </row>
    <row r="1602" spans="1:17" x14ac:dyDescent="0.2">
      <c r="A1602" t="s">
        <v>3006</v>
      </c>
      <c r="B1602" t="s">
        <v>3007</v>
      </c>
      <c r="C1602" t="s">
        <v>18</v>
      </c>
      <c r="D1602" t="s">
        <v>18</v>
      </c>
      <c r="E1602" t="s">
        <v>19</v>
      </c>
      <c r="F1602" t="s">
        <v>19</v>
      </c>
      <c r="G1602" t="s">
        <v>19</v>
      </c>
      <c r="H1602" t="s">
        <v>19</v>
      </c>
      <c r="I1602" t="s">
        <v>19</v>
      </c>
      <c r="J1602">
        <v>1</v>
      </c>
      <c r="K1602">
        <v>1</v>
      </c>
      <c r="L1602">
        <v>181.800037202027</v>
      </c>
      <c r="M1602">
        <v>1.34653100627498E-46</v>
      </c>
      <c r="N1602">
        <v>1</v>
      </c>
      <c r="O1602">
        <v>181.800037202027</v>
      </c>
      <c r="P1602">
        <v>1.34303492953033E-46</v>
      </c>
      <c r="Q1602">
        <v>3643</v>
      </c>
    </row>
    <row r="1603" spans="1:17" x14ac:dyDescent="0.2">
      <c r="A1603" t="s">
        <v>3008</v>
      </c>
      <c r="B1603" t="s">
        <v>3009</v>
      </c>
      <c r="C1603" t="s">
        <v>18</v>
      </c>
      <c r="D1603" t="s">
        <v>18</v>
      </c>
      <c r="E1603" t="s">
        <v>19</v>
      </c>
      <c r="F1603" t="s">
        <v>19</v>
      </c>
      <c r="G1603" t="s">
        <v>19</v>
      </c>
      <c r="H1603" t="s">
        <v>19</v>
      </c>
      <c r="I1603" t="s">
        <v>19</v>
      </c>
      <c r="J1603">
        <v>1</v>
      </c>
      <c r="K1603">
        <v>1</v>
      </c>
      <c r="L1603">
        <v>181.414837626109</v>
      </c>
      <c r="M1603">
        <v>4.0889006553618703E-46</v>
      </c>
      <c r="N1603">
        <v>1</v>
      </c>
      <c r="O1603">
        <v>189.50402872037401</v>
      </c>
      <c r="P1603">
        <v>1.57922282953947E-48</v>
      </c>
      <c r="Q1603">
        <v>648</v>
      </c>
    </row>
    <row r="1604" spans="1:17" x14ac:dyDescent="0.2">
      <c r="A1604" t="s">
        <v>3010</v>
      </c>
      <c r="B1604" t="s">
        <v>3011</v>
      </c>
      <c r="C1604" t="s">
        <v>18</v>
      </c>
      <c r="D1604" t="s">
        <v>18</v>
      </c>
      <c r="E1604" t="s">
        <v>19</v>
      </c>
      <c r="F1604" t="s">
        <v>19</v>
      </c>
      <c r="G1604" t="s">
        <v>19</v>
      </c>
      <c r="H1604" t="s">
        <v>19</v>
      </c>
      <c r="I1604" t="s">
        <v>19</v>
      </c>
      <c r="J1604">
        <v>1</v>
      </c>
      <c r="K1604">
        <v>1</v>
      </c>
      <c r="L1604">
        <v>181.414837626109</v>
      </c>
      <c r="M1604">
        <v>2.72750190851317E-46</v>
      </c>
      <c r="N1604">
        <v>1</v>
      </c>
      <c r="O1604">
        <v>164.85125586166299</v>
      </c>
      <c r="P1604">
        <v>4.7725766010115799E-41</v>
      </c>
      <c r="Q1604">
        <v>1963</v>
      </c>
    </row>
    <row r="1605" spans="1:17" x14ac:dyDescent="0.2">
      <c r="A1605" t="s">
        <v>3014</v>
      </c>
      <c r="B1605" t="s">
        <v>3015</v>
      </c>
      <c r="C1605" t="s">
        <v>18</v>
      </c>
      <c r="D1605" t="s">
        <v>19</v>
      </c>
      <c r="E1605" t="s">
        <v>19</v>
      </c>
      <c r="F1605" t="s">
        <v>19</v>
      </c>
      <c r="G1605" t="s">
        <v>19</v>
      </c>
      <c r="H1605" t="s">
        <v>19</v>
      </c>
      <c r="I1605" t="s">
        <v>19</v>
      </c>
      <c r="J1605">
        <v>1</v>
      </c>
      <c r="K1605">
        <v>1</v>
      </c>
      <c r="L1605">
        <v>181.38651236417999</v>
      </c>
      <c r="M1605">
        <v>4.9647999885203902E-24</v>
      </c>
      <c r="N1605">
        <v>1</v>
      </c>
      <c r="O1605">
        <v>174.838119573586</v>
      </c>
      <c r="P1605">
        <v>7.5546682560846397E-22</v>
      </c>
      <c r="Q1605">
        <v>2444</v>
      </c>
    </row>
    <row r="1606" spans="1:17" x14ac:dyDescent="0.2">
      <c r="A1606" t="s">
        <v>3018</v>
      </c>
      <c r="B1606" t="s">
        <v>3019</v>
      </c>
      <c r="C1606" t="s">
        <v>18</v>
      </c>
      <c r="D1606" t="s">
        <v>18</v>
      </c>
      <c r="E1606" t="s">
        <v>19</v>
      </c>
      <c r="F1606" t="s">
        <v>19</v>
      </c>
      <c r="G1606" t="s">
        <v>19</v>
      </c>
      <c r="H1606" t="s">
        <v>19</v>
      </c>
      <c r="I1606" t="s">
        <v>19</v>
      </c>
      <c r="J1606">
        <v>1</v>
      </c>
      <c r="K1606">
        <v>1</v>
      </c>
      <c r="L1606">
        <v>181.01547541922699</v>
      </c>
      <c r="M1606">
        <v>2.5057597909803601E-36</v>
      </c>
      <c r="N1606">
        <v>1</v>
      </c>
      <c r="O1606">
        <v>147.51727494538201</v>
      </c>
      <c r="P1606">
        <v>1.23621971021481E-36</v>
      </c>
      <c r="Q1606">
        <v>641</v>
      </c>
    </row>
    <row r="1607" spans="1:17" x14ac:dyDescent="0.2">
      <c r="A1607" t="s">
        <v>3022</v>
      </c>
      <c r="B1607" t="s">
        <v>3023</v>
      </c>
      <c r="C1607" t="s">
        <v>18</v>
      </c>
      <c r="D1607" t="s">
        <v>18</v>
      </c>
      <c r="E1607" t="s">
        <v>19</v>
      </c>
      <c r="F1607" t="s">
        <v>19</v>
      </c>
      <c r="G1607" t="s">
        <v>19</v>
      </c>
      <c r="H1607" t="s">
        <v>19</v>
      </c>
      <c r="I1607" t="s">
        <v>19</v>
      </c>
      <c r="J1607">
        <v>1</v>
      </c>
      <c r="K1607">
        <v>1</v>
      </c>
      <c r="L1607">
        <v>180.64443847427401</v>
      </c>
      <c r="M1607">
        <v>6.8983018394167001E-47</v>
      </c>
      <c r="N1607">
        <v>1</v>
      </c>
      <c r="O1607">
        <v>180.64443847427401</v>
      </c>
      <c r="P1607">
        <v>8.3616800988306005E-47</v>
      </c>
      <c r="Q1607">
        <v>808</v>
      </c>
    </row>
    <row r="1608" spans="1:17" x14ac:dyDescent="0.2">
      <c r="A1608" t="s">
        <v>3020</v>
      </c>
      <c r="B1608" t="s">
        <v>3021</v>
      </c>
      <c r="C1608" t="s">
        <v>18</v>
      </c>
      <c r="D1608" t="s">
        <v>18</v>
      </c>
      <c r="E1608" t="s">
        <v>19</v>
      </c>
      <c r="F1608" t="s">
        <v>19</v>
      </c>
      <c r="G1608" t="s">
        <v>19</v>
      </c>
      <c r="H1608" t="s">
        <v>19</v>
      </c>
      <c r="I1608" t="s">
        <v>19</v>
      </c>
      <c r="J1608">
        <v>1</v>
      </c>
      <c r="K1608">
        <v>1</v>
      </c>
      <c r="L1608">
        <v>180.64443847427401</v>
      </c>
      <c r="M1608">
        <v>4.2369043803507402E-46</v>
      </c>
      <c r="N1608">
        <v>1</v>
      </c>
      <c r="O1608">
        <v>180.64443847427401</v>
      </c>
      <c r="P1608">
        <v>4.9233633867697503E-46</v>
      </c>
      <c r="Q1608">
        <v>3636</v>
      </c>
    </row>
    <row r="1609" spans="1:17" x14ac:dyDescent="0.2">
      <c r="A1609" t="s">
        <v>3024</v>
      </c>
      <c r="B1609" t="s">
        <v>3025</v>
      </c>
      <c r="C1609" t="s">
        <v>18</v>
      </c>
      <c r="D1609" t="s">
        <v>18</v>
      </c>
      <c r="E1609" t="s">
        <v>19</v>
      </c>
      <c r="F1609" t="s">
        <v>19</v>
      </c>
      <c r="G1609" t="s">
        <v>19</v>
      </c>
      <c r="H1609" t="s">
        <v>19</v>
      </c>
      <c r="I1609" t="s">
        <v>19</v>
      </c>
      <c r="J1609">
        <v>1</v>
      </c>
      <c r="K1609">
        <v>1</v>
      </c>
      <c r="L1609">
        <v>180.64443847427401</v>
      </c>
      <c r="M1609">
        <v>6.5349005098273701E-46</v>
      </c>
      <c r="N1609">
        <v>1</v>
      </c>
      <c r="O1609">
        <v>174.86644483551399</v>
      </c>
      <c r="P1609">
        <v>4.3293145489225799E-44</v>
      </c>
      <c r="Q1609">
        <v>793</v>
      </c>
    </row>
    <row r="1610" spans="1:17" x14ac:dyDescent="0.2">
      <c r="A1610" t="s">
        <v>3538</v>
      </c>
      <c r="B1610" t="s">
        <v>3539</v>
      </c>
      <c r="C1610" t="s">
        <v>18</v>
      </c>
      <c r="D1610" t="s">
        <v>18</v>
      </c>
      <c r="E1610" t="s">
        <v>19</v>
      </c>
      <c r="F1610" t="s">
        <v>19</v>
      </c>
      <c r="G1610" t="s">
        <v>19</v>
      </c>
      <c r="H1610" t="s">
        <v>19</v>
      </c>
      <c r="I1610" t="s">
        <v>19</v>
      </c>
      <c r="J1610">
        <v>1</v>
      </c>
      <c r="K1610">
        <v>1</v>
      </c>
      <c r="L1610">
        <v>180.25923889835701</v>
      </c>
      <c r="M1610">
        <v>3.9014718560379803E-46</v>
      </c>
      <c r="N1610">
        <v>1</v>
      </c>
      <c r="O1610">
        <v>180.25923889835701</v>
      </c>
      <c r="P1610">
        <v>3.9621348579344703E-46</v>
      </c>
      <c r="Q1610">
        <v>1475</v>
      </c>
    </row>
    <row r="1611" spans="1:17" x14ac:dyDescent="0.2">
      <c r="A1611" t="s">
        <v>3032</v>
      </c>
      <c r="B1611" t="s">
        <v>3033</v>
      </c>
      <c r="C1611" t="s">
        <v>18</v>
      </c>
      <c r="D1611" t="s">
        <v>18</v>
      </c>
      <c r="E1611" t="s">
        <v>19</v>
      </c>
      <c r="F1611" t="s">
        <v>19</v>
      </c>
      <c r="G1611" t="s">
        <v>19</v>
      </c>
      <c r="H1611" t="s">
        <v>19</v>
      </c>
      <c r="I1611" t="s">
        <v>19</v>
      </c>
      <c r="J1611">
        <v>1</v>
      </c>
      <c r="K1611">
        <v>1</v>
      </c>
      <c r="L1611">
        <v>180.25923889835701</v>
      </c>
      <c r="M1611">
        <v>1.12547604582699E-46</v>
      </c>
      <c r="N1611">
        <v>1</v>
      </c>
      <c r="O1611">
        <v>180.25923889835701</v>
      </c>
      <c r="P1611">
        <v>1.91566128899108E-46</v>
      </c>
      <c r="Q1611">
        <v>463</v>
      </c>
    </row>
    <row r="1612" spans="1:17" x14ac:dyDescent="0.2">
      <c r="A1612" t="s">
        <v>3034</v>
      </c>
      <c r="B1612" t="s">
        <v>3035</v>
      </c>
      <c r="C1612" t="s">
        <v>18</v>
      </c>
      <c r="D1612" t="s">
        <v>18</v>
      </c>
      <c r="E1612" t="s">
        <v>19</v>
      </c>
      <c r="F1612" t="s">
        <v>19</v>
      </c>
      <c r="G1612" t="s">
        <v>19</v>
      </c>
      <c r="H1612" t="s">
        <v>19</v>
      </c>
      <c r="I1612" t="s">
        <v>19</v>
      </c>
      <c r="J1612">
        <v>1</v>
      </c>
      <c r="K1612">
        <v>1</v>
      </c>
      <c r="L1612">
        <v>179.87403932244001</v>
      </c>
      <c r="M1612">
        <v>6.09577643406599E-46</v>
      </c>
      <c r="N1612">
        <v>1</v>
      </c>
      <c r="O1612">
        <v>188.34842999262199</v>
      </c>
      <c r="P1612">
        <v>2.0386085812454499E-48</v>
      </c>
      <c r="Q1612">
        <v>1931</v>
      </c>
    </row>
    <row r="1613" spans="1:17" x14ac:dyDescent="0.2">
      <c r="A1613" t="s">
        <v>3030</v>
      </c>
      <c r="B1613" t="s">
        <v>3031</v>
      </c>
      <c r="C1613" t="s">
        <v>18</v>
      </c>
      <c r="D1613" t="s">
        <v>18</v>
      </c>
      <c r="E1613" t="s">
        <v>19</v>
      </c>
      <c r="F1613" t="s">
        <v>19</v>
      </c>
      <c r="G1613" t="s">
        <v>19</v>
      </c>
      <c r="H1613" t="s">
        <v>19</v>
      </c>
      <c r="I1613" t="s">
        <v>19</v>
      </c>
      <c r="J1613">
        <v>1</v>
      </c>
      <c r="K1613">
        <v>1</v>
      </c>
      <c r="L1613">
        <v>179.87403932244001</v>
      </c>
      <c r="M1613">
        <v>1.0938862104059501E-45</v>
      </c>
      <c r="N1613">
        <v>1</v>
      </c>
      <c r="O1613">
        <v>180.25923889835701</v>
      </c>
      <c r="P1613">
        <v>5.7644650802178E-46</v>
      </c>
      <c r="Q1613">
        <v>519</v>
      </c>
    </row>
    <row r="1614" spans="1:17" x14ac:dyDescent="0.2">
      <c r="A1614" t="s">
        <v>3036</v>
      </c>
      <c r="B1614" t="s">
        <v>3037</v>
      </c>
      <c r="C1614" t="s">
        <v>18</v>
      </c>
      <c r="D1614" t="s">
        <v>18</v>
      </c>
      <c r="E1614" t="s">
        <v>19</v>
      </c>
      <c r="F1614" t="s">
        <v>19</v>
      </c>
      <c r="G1614" t="s">
        <v>19</v>
      </c>
      <c r="H1614" t="s">
        <v>19</v>
      </c>
      <c r="I1614" t="s">
        <v>19</v>
      </c>
      <c r="J1614">
        <v>1</v>
      </c>
      <c r="K1614">
        <v>1</v>
      </c>
      <c r="L1614">
        <v>179.87403932244001</v>
      </c>
      <c r="M1614">
        <v>3.1412054241939902E-46</v>
      </c>
      <c r="N1614">
        <v>1</v>
      </c>
      <c r="O1614">
        <v>179.87403932244001</v>
      </c>
      <c r="P1614">
        <v>3.3529062296915202E-46</v>
      </c>
      <c r="Q1614">
        <v>3735</v>
      </c>
    </row>
    <row r="1615" spans="1:17" x14ac:dyDescent="0.2">
      <c r="A1615" t="s">
        <v>3042</v>
      </c>
      <c r="B1615" t="s">
        <v>3043</v>
      </c>
      <c r="C1615" t="s">
        <v>18</v>
      </c>
      <c r="D1615" t="s">
        <v>19</v>
      </c>
      <c r="E1615" t="s">
        <v>19</v>
      </c>
      <c r="F1615" t="s">
        <v>19</v>
      </c>
      <c r="G1615" t="s">
        <v>19</v>
      </c>
      <c r="H1615" t="s">
        <v>19</v>
      </c>
      <c r="I1615" t="s">
        <v>19</v>
      </c>
      <c r="J1615">
        <v>1</v>
      </c>
      <c r="K1615">
        <v>1</v>
      </c>
      <c r="L1615">
        <v>179.44635185362901</v>
      </c>
      <c r="M1615">
        <v>5.7533319113184597E-12</v>
      </c>
      <c r="N1615">
        <v>1</v>
      </c>
      <c r="O1615">
        <v>179.83155142954701</v>
      </c>
      <c r="P1615">
        <v>6.8281910924804597E-12</v>
      </c>
      <c r="Q1615">
        <v>3170</v>
      </c>
    </row>
    <row r="1616" spans="1:17" x14ac:dyDescent="0.2">
      <c r="A1616" t="s">
        <v>3044</v>
      </c>
      <c r="B1616" t="s">
        <v>3045</v>
      </c>
      <c r="C1616" t="s">
        <v>18</v>
      </c>
      <c r="D1616" t="s">
        <v>18</v>
      </c>
      <c r="E1616" t="s">
        <v>19</v>
      </c>
      <c r="F1616" t="s">
        <v>19</v>
      </c>
      <c r="G1616" t="s">
        <v>19</v>
      </c>
      <c r="H1616" t="s">
        <v>19</v>
      </c>
      <c r="I1616" t="s">
        <v>19</v>
      </c>
      <c r="J1616">
        <v>1</v>
      </c>
      <c r="K1616">
        <v>1</v>
      </c>
      <c r="L1616">
        <v>179.10364017060499</v>
      </c>
      <c r="M1616">
        <v>1.8107584382143501E-45</v>
      </c>
      <c r="N1616">
        <v>1</v>
      </c>
      <c r="O1616">
        <v>186.03723253711701</v>
      </c>
      <c r="P1616">
        <v>1.98812386191168E-47</v>
      </c>
      <c r="Q1616">
        <v>1483</v>
      </c>
    </row>
    <row r="1617" spans="1:17" x14ac:dyDescent="0.2">
      <c r="A1617" t="s">
        <v>3046</v>
      </c>
      <c r="B1617" t="s">
        <v>3047</v>
      </c>
      <c r="C1617" t="s">
        <v>18</v>
      </c>
      <c r="D1617" t="s">
        <v>18</v>
      </c>
      <c r="E1617" t="s">
        <v>19</v>
      </c>
      <c r="F1617" t="s">
        <v>19</v>
      </c>
      <c r="G1617" t="s">
        <v>19</v>
      </c>
      <c r="H1617" t="s">
        <v>19</v>
      </c>
      <c r="I1617" t="s">
        <v>19</v>
      </c>
      <c r="J1617">
        <v>1</v>
      </c>
      <c r="K1617">
        <v>1</v>
      </c>
      <c r="L1617">
        <v>179.10364017060499</v>
      </c>
      <c r="M1617">
        <v>1.7898164179882899E-45</v>
      </c>
      <c r="N1617">
        <v>1</v>
      </c>
      <c r="O1617">
        <v>183.72603508161299</v>
      </c>
      <c r="P1617">
        <v>7.0761725431059897E-47</v>
      </c>
      <c r="Q1617">
        <v>2796</v>
      </c>
    </row>
    <row r="1618" spans="1:17" x14ac:dyDescent="0.2">
      <c r="A1618" t="s">
        <v>3074</v>
      </c>
      <c r="B1618" t="s">
        <v>3075</v>
      </c>
      <c r="C1618" t="s">
        <v>18</v>
      </c>
      <c r="D1618" t="s">
        <v>19</v>
      </c>
      <c r="E1618" t="s">
        <v>18</v>
      </c>
      <c r="F1618" t="s">
        <v>19</v>
      </c>
      <c r="G1618" t="s">
        <v>19</v>
      </c>
      <c r="H1618" t="s">
        <v>19</v>
      </c>
      <c r="I1618" t="s">
        <v>19</v>
      </c>
      <c r="J1618">
        <v>1</v>
      </c>
      <c r="K1618">
        <v>1</v>
      </c>
      <c r="L1618">
        <v>179.10364017060499</v>
      </c>
      <c r="M1618">
        <v>6.4679381816563501E-46</v>
      </c>
      <c r="N1618">
        <v>1</v>
      </c>
      <c r="O1618">
        <v>179.10364017060499</v>
      </c>
      <c r="P1618">
        <v>7.9696370202150799E-46</v>
      </c>
      <c r="Q1618">
        <v>1191</v>
      </c>
    </row>
    <row r="1619" spans="1:17" x14ac:dyDescent="0.2">
      <c r="A1619" t="s">
        <v>3054</v>
      </c>
      <c r="B1619" t="s">
        <v>3055</v>
      </c>
      <c r="C1619" t="s">
        <v>18</v>
      </c>
      <c r="D1619" t="s">
        <v>18</v>
      </c>
      <c r="E1619" t="s">
        <v>19</v>
      </c>
      <c r="F1619" t="s">
        <v>19</v>
      </c>
      <c r="G1619" t="s">
        <v>19</v>
      </c>
      <c r="H1619" t="s">
        <v>19</v>
      </c>
      <c r="I1619" t="s">
        <v>19</v>
      </c>
      <c r="J1619">
        <v>1</v>
      </c>
      <c r="K1619">
        <v>1</v>
      </c>
      <c r="L1619">
        <v>178.71844059468799</v>
      </c>
      <c r="M1619">
        <v>1.1051631034617399E-45</v>
      </c>
      <c r="N1619">
        <v>1</v>
      </c>
      <c r="O1619">
        <v>178.71844059468799</v>
      </c>
      <c r="P1619">
        <v>1.3345710604965799E-45</v>
      </c>
      <c r="Q1619">
        <v>899</v>
      </c>
    </row>
    <row r="1620" spans="1:17" x14ac:dyDescent="0.2">
      <c r="A1620" t="s">
        <v>3052</v>
      </c>
      <c r="B1620" t="s">
        <v>3053</v>
      </c>
      <c r="C1620" t="s">
        <v>18</v>
      </c>
      <c r="D1620" t="s">
        <v>18</v>
      </c>
      <c r="E1620" t="s">
        <v>19</v>
      </c>
      <c r="F1620" t="s">
        <v>19</v>
      </c>
      <c r="G1620" t="s">
        <v>19</v>
      </c>
      <c r="H1620" t="s">
        <v>19</v>
      </c>
      <c r="I1620" t="s">
        <v>19</v>
      </c>
      <c r="J1620">
        <v>1</v>
      </c>
      <c r="K1620">
        <v>1</v>
      </c>
      <c r="L1620">
        <v>178.33324101877</v>
      </c>
      <c r="M1620">
        <v>1.21052518615102E-45</v>
      </c>
      <c r="N1620">
        <v>1</v>
      </c>
      <c r="O1620">
        <v>178.71844059468799</v>
      </c>
      <c r="P1620">
        <v>6.6610310029304801E-46</v>
      </c>
      <c r="Q1620">
        <v>1686</v>
      </c>
    </row>
    <row r="1621" spans="1:17" x14ac:dyDescent="0.2">
      <c r="A1621" t="s">
        <v>3058</v>
      </c>
      <c r="B1621" t="s">
        <v>3059</v>
      </c>
      <c r="C1621" t="s">
        <v>18</v>
      </c>
      <c r="D1621" t="s">
        <v>18</v>
      </c>
      <c r="E1621" t="s">
        <v>19</v>
      </c>
      <c r="F1621" t="s">
        <v>19</v>
      </c>
      <c r="G1621" t="s">
        <v>19</v>
      </c>
      <c r="H1621" t="s">
        <v>19</v>
      </c>
      <c r="I1621" t="s">
        <v>19</v>
      </c>
      <c r="J1621">
        <v>1</v>
      </c>
      <c r="K1621">
        <v>1</v>
      </c>
      <c r="L1621">
        <v>178.33324101877</v>
      </c>
      <c r="M1621">
        <v>1.7599157971579099E-45</v>
      </c>
      <c r="N1621">
        <v>1</v>
      </c>
      <c r="O1621">
        <v>159.45846179882</v>
      </c>
      <c r="P1621">
        <v>1.04568506856614E-39</v>
      </c>
      <c r="Q1621">
        <v>908</v>
      </c>
    </row>
    <row r="1622" spans="1:17" x14ac:dyDescent="0.2">
      <c r="A1622" t="s">
        <v>3060</v>
      </c>
      <c r="B1622" t="s">
        <v>3061</v>
      </c>
      <c r="C1622" t="s">
        <v>18</v>
      </c>
      <c r="D1622" t="s">
        <v>18</v>
      </c>
      <c r="E1622" t="s">
        <v>19</v>
      </c>
      <c r="F1622" t="s">
        <v>19</v>
      </c>
      <c r="G1622" t="s">
        <v>19</v>
      </c>
      <c r="H1622" t="s">
        <v>19</v>
      </c>
      <c r="I1622" t="s">
        <v>19</v>
      </c>
      <c r="J1622">
        <v>1</v>
      </c>
      <c r="K1622">
        <v>1</v>
      </c>
      <c r="L1622">
        <v>178.33324101877</v>
      </c>
      <c r="M1622">
        <v>2.1701752388154899E-45</v>
      </c>
      <c r="N1622">
        <v>1</v>
      </c>
      <c r="O1622">
        <v>153.68046816006</v>
      </c>
      <c r="P1622">
        <v>6.66095397298266E-38</v>
      </c>
      <c r="Q1622">
        <v>1134</v>
      </c>
    </row>
    <row r="1623" spans="1:17" x14ac:dyDescent="0.2">
      <c r="A1623" t="s">
        <v>3608</v>
      </c>
      <c r="B1623" t="s">
        <v>3609</v>
      </c>
      <c r="C1623" t="s">
        <v>18</v>
      </c>
      <c r="D1623" t="s">
        <v>18</v>
      </c>
      <c r="E1623" t="s">
        <v>19</v>
      </c>
      <c r="F1623" t="s">
        <v>19</v>
      </c>
      <c r="G1623" t="s">
        <v>19</v>
      </c>
      <c r="H1623" t="s">
        <v>19</v>
      </c>
      <c r="I1623" t="s">
        <v>19</v>
      </c>
      <c r="J1623">
        <v>1</v>
      </c>
      <c r="K1623">
        <v>1</v>
      </c>
      <c r="L1623">
        <v>177.948041442853</v>
      </c>
      <c r="M1623">
        <v>2.7663260867939199E-45</v>
      </c>
      <c r="N1623">
        <v>1</v>
      </c>
      <c r="O1623">
        <v>194.51162320729901</v>
      </c>
      <c r="P1623">
        <v>3.8045874695159301E-50</v>
      </c>
      <c r="Q1623">
        <v>2548</v>
      </c>
    </row>
    <row r="1624" spans="1:17" x14ac:dyDescent="0.2">
      <c r="A1624" t="s">
        <v>3064</v>
      </c>
      <c r="B1624" t="s">
        <v>3065</v>
      </c>
      <c r="C1624" t="s">
        <v>18</v>
      </c>
      <c r="D1624" t="s">
        <v>18</v>
      </c>
      <c r="E1624" t="s">
        <v>19</v>
      </c>
      <c r="F1624" t="s">
        <v>19</v>
      </c>
      <c r="G1624" t="s">
        <v>19</v>
      </c>
      <c r="H1624" t="s">
        <v>19</v>
      </c>
      <c r="I1624" t="s">
        <v>19</v>
      </c>
      <c r="J1624">
        <v>1</v>
      </c>
      <c r="K1624">
        <v>1</v>
      </c>
      <c r="L1624">
        <v>177.948041442853</v>
      </c>
      <c r="M1624">
        <v>8.3004832808098005E-45</v>
      </c>
      <c r="N1624">
        <v>1</v>
      </c>
      <c r="O1624">
        <v>178.71844059468799</v>
      </c>
      <c r="P1624">
        <v>5.9841621151656499E-45</v>
      </c>
      <c r="Q1624">
        <v>1012</v>
      </c>
    </row>
    <row r="1625" spans="1:17" x14ac:dyDescent="0.2">
      <c r="A1625" t="s">
        <v>3066</v>
      </c>
      <c r="B1625" t="s">
        <v>3067</v>
      </c>
      <c r="C1625" t="s">
        <v>18</v>
      </c>
      <c r="D1625" t="s">
        <v>18</v>
      </c>
      <c r="E1625" t="s">
        <v>19</v>
      </c>
      <c r="F1625" t="s">
        <v>19</v>
      </c>
      <c r="G1625" t="s">
        <v>19</v>
      </c>
      <c r="H1625" t="s">
        <v>19</v>
      </c>
      <c r="I1625" t="s">
        <v>19</v>
      </c>
      <c r="J1625">
        <v>1</v>
      </c>
      <c r="K1625">
        <v>1</v>
      </c>
      <c r="L1625">
        <v>177.948041442853</v>
      </c>
      <c r="M1625">
        <v>7.7064937670154992E-46</v>
      </c>
      <c r="N1625">
        <v>1</v>
      </c>
      <c r="O1625">
        <v>177.948041442853</v>
      </c>
      <c r="P1625">
        <v>8.6991283756756292E-46</v>
      </c>
      <c r="Q1625">
        <v>1662</v>
      </c>
    </row>
    <row r="1626" spans="1:17" x14ac:dyDescent="0.2">
      <c r="A1626" t="s">
        <v>3070</v>
      </c>
      <c r="B1626" t="s">
        <v>3071</v>
      </c>
      <c r="C1626" t="s">
        <v>18</v>
      </c>
      <c r="D1626" t="s">
        <v>18</v>
      </c>
      <c r="E1626" t="s">
        <v>19</v>
      </c>
      <c r="F1626" t="s">
        <v>19</v>
      </c>
      <c r="G1626" t="s">
        <v>19</v>
      </c>
      <c r="H1626" t="s">
        <v>19</v>
      </c>
      <c r="I1626" t="s">
        <v>19</v>
      </c>
      <c r="J1626">
        <v>1</v>
      </c>
      <c r="K1626">
        <v>1</v>
      </c>
      <c r="L1626">
        <v>177.933878811889</v>
      </c>
      <c r="M1626">
        <v>2.7782308118675999E-35</v>
      </c>
      <c r="N1626">
        <v>1</v>
      </c>
      <c r="O1626">
        <v>179.47467711555799</v>
      </c>
      <c r="P1626">
        <v>2.25568934190547E-35</v>
      </c>
      <c r="Q1626">
        <v>3687</v>
      </c>
    </row>
    <row r="1627" spans="1:17" x14ac:dyDescent="0.2">
      <c r="A1627" t="s">
        <v>3212</v>
      </c>
      <c r="B1627" t="s">
        <v>3213</v>
      </c>
      <c r="C1627" t="s">
        <v>18</v>
      </c>
      <c r="D1627" t="s">
        <v>18</v>
      </c>
      <c r="E1627" t="s">
        <v>19</v>
      </c>
      <c r="F1627" t="s">
        <v>19</v>
      </c>
      <c r="G1627" t="s">
        <v>19</v>
      </c>
      <c r="H1627" t="s">
        <v>19</v>
      </c>
      <c r="I1627" t="s">
        <v>19</v>
      </c>
      <c r="J1627">
        <v>1</v>
      </c>
      <c r="K1627">
        <v>1</v>
      </c>
      <c r="L1627">
        <v>177.933878811889</v>
      </c>
      <c r="M1627">
        <v>3.3546860674320801E-26</v>
      </c>
      <c r="N1627">
        <v>1</v>
      </c>
      <c r="O1627">
        <v>187.178668633905</v>
      </c>
      <c r="P1627">
        <v>2.4080526046003401E-26</v>
      </c>
      <c r="Q1627">
        <v>62</v>
      </c>
    </row>
    <row r="1628" spans="1:17" x14ac:dyDescent="0.2">
      <c r="A1628" t="s">
        <v>3320</v>
      </c>
      <c r="B1628" t="s">
        <v>3321</v>
      </c>
      <c r="C1628" t="s">
        <v>18</v>
      </c>
      <c r="D1628" t="s">
        <v>18</v>
      </c>
      <c r="E1628" t="s">
        <v>19</v>
      </c>
      <c r="F1628" t="s">
        <v>19</v>
      </c>
      <c r="G1628" t="s">
        <v>19</v>
      </c>
      <c r="H1628" t="s">
        <v>19</v>
      </c>
      <c r="I1628" t="s">
        <v>19</v>
      </c>
      <c r="J1628">
        <v>1</v>
      </c>
      <c r="K1628">
        <v>1</v>
      </c>
      <c r="L1628">
        <v>177.562841866936</v>
      </c>
      <c r="M1628">
        <v>1.49361466891257E-45</v>
      </c>
      <c r="N1628">
        <v>1</v>
      </c>
      <c r="O1628">
        <v>177.562841866936</v>
      </c>
      <c r="P1628">
        <v>2.0614311840051301E-45</v>
      </c>
      <c r="Q1628">
        <v>1219</v>
      </c>
    </row>
    <row r="1629" spans="1:17" x14ac:dyDescent="0.2">
      <c r="A1629" t="s">
        <v>3076</v>
      </c>
      <c r="B1629" t="s">
        <v>3077</v>
      </c>
      <c r="C1629" t="s">
        <v>18</v>
      </c>
      <c r="D1629" t="s">
        <v>18</v>
      </c>
      <c r="E1629" t="s">
        <v>19</v>
      </c>
      <c r="F1629" t="s">
        <v>19</v>
      </c>
      <c r="G1629" t="s">
        <v>19</v>
      </c>
      <c r="H1629" t="s">
        <v>19</v>
      </c>
      <c r="I1629" t="s">
        <v>19</v>
      </c>
      <c r="J1629">
        <v>1</v>
      </c>
      <c r="K1629">
        <v>1</v>
      </c>
      <c r="L1629">
        <v>177.562841866936</v>
      </c>
      <c r="M1629">
        <v>5.3752944139346203E-45</v>
      </c>
      <c r="N1629">
        <v>1</v>
      </c>
      <c r="O1629">
        <v>177.177642291018</v>
      </c>
      <c r="P1629">
        <v>7.4758591088820206E-45</v>
      </c>
      <c r="Q1629">
        <v>1317</v>
      </c>
    </row>
    <row r="1630" spans="1:17" x14ac:dyDescent="0.2">
      <c r="A1630" t="s">
        <v>4088</v>
      </c>
      <c r="B1630" t="s">
        <v>4089</v>
      </c>
      <c r="C1630" t="s">
        <v>18</v>
      </c>
      <c r="D1630" t="s">
        <v>18</v>
      </c>
      <c r="E1630" t="s">
        <v>19</v>
      </c>
      <c r="F1630" t="s">
        <v>19</v>
      </c>
      <c r="G1630" t="s">
        <v>19</v>
      </c>
      <c r="H1630" t="s">
        <v>19</v>
      </c>
      <c r="I1630" t="s">
        <v>19</v>
      </c>
      <c r="J1630">
        <v>1</v>
      </c>
      <c r="K1630">
        <v>1</v>
      </c>
      <c r="L1630">
        <v>177.177642291018</v>
      </c>
      <c r="M1630">
        <v>3.1560199233680197E-45</v>
      </c>
      <c r="N1630">
        <v>1</v>
      </c>
      <c r="O1630">
        <v>177.177642291018</v>
      </c>
      <c r="P1630">
        <v>3.7024104847216298E-45</v>
      </c>
      <c r="Q1630">
        <v>3500</v>
      </c>
    </row>
    <row r="1631" spans="1:17" x14ac:dyDescent="0.2">
      <c r="A1631" t="s">
        <v>3080</v>
      </c>
      <c r="B1631" t="s">
        <v>3081</v>
      </c>
      <c r="C1631" t="s">
        <v>18</v>
      </c>
      <c r="D1631" t="s">
        <v>18</v>
      </c>
      <c r="E1631" t="s">
        <v>19</v>
      </c>
      <c r="F1631" t="s">
        <v>19</v>
      </c>
      <c r="G1631" t="s">
        <v>19</v>
      </c>
      <c r="H1631" t="s">
        <v>19</v>
      </c>
      <c r="I1631" t="s">
        <v>19</v>
      </c>
      <c r="J1631">
        <v>1</v>
      </c>
      <c r="K1631">
        <v>1</v>
      </c>
      <c r="L1631">
        <v>177.177642291018</v>
      </c>
      <c r="M1631">
        <v>2.2793007100434099E-45</v>
      </c>
      <c r="N1631">
        <v>1</v>
      </c>
      <c r="O1631">
        <v>177.177642291018</v>
      </c>
      <c r="P1631">
        <v>3.0714139149106701E-45</v>
      </c>
      <c r="Q1631">
        <v>3661</v>
      </c>
    </row>
    <row r="1632" spans="1:17" x14ac:dyDescent="0.2">
      <c r="A1632" t="s">
        <v>3082</v>
      </c>
      <c r="B1632" t="s">
        <v>3083</v>
      </c>
      <c r="C1632" t="s">
        <v>18</v>
      </c>
      <c r="D1632" t="s">
        <v>18</v>
      </c>
      <c r="E1632" t="s">
        <v>19</v>
      </c>
      <c r="F1632" t="s">
        <v>19</v>
      </c>
      <c r="G1632" t="s">
        <v>19</v>
      </c>
      <c r="H1632" t="s">
        <v>19</v>
      </c>
      <c r="I1632" t="s">
        <v>19</v>
      </c>
      <c r="J1632">
        <v>1</v>
      </c>
      <c r="K1632">
        <v>1</v>
      </c>
      <c r="L1632">
        <v>177.177642291018</v>
      </c>
      <c r="M1632">
        <v>2.4398322906011799E-45</v>
      </c>
      <c r="N1632">
        <v>1</v>
      </c>
      <c r="O1632">
        <v>168.318052044919</v>
      </c>
      <c r="P1632">
        <v>1.8217925064609599E-42</v>
      </c>
      <c r="Q1632">
        <v>1364</v>
      </c>
    </row>
    <row r="1633" spans="1:17" x14ac:dyDescent="0.2">
      <c r="A1633" t="s">
        <v>3084</v>
      </c>
      <c r="B1633" t="s">
        <v>3085</v>
      </c>
      <c r="C1633" t="s">
        <v>18</v>
      </c>
      <c r="D1633" t="s">
        <v>18</v>
      </c>
      <c r="E1633" t="s">
        <v>19</v>
      </c>
      <c r="F1633" t="s">
        <v>19</v>
      </c>
      <c r="G1633" t="s">
        <v>19</v>
      </c>
      <c r="H1633" t="s">
        <v>19</v>
      </c>
      <c r="I1633" t="s">
        <v>19</v>
      </c>
      <c r="J1633">
        <v>1</v>
      </c>
      <c r="K1633">
        <v>1</v>
      </c>
      <c r="L1633">
        <v>176.792442715101</v>
      </c>
      <c r="M1633">
        <v>9.7737861149050495E-46</v>
      </c>
      <c r="N1633">
        <v>1</v>
      </c>
      <c r="O1633">
        <v>176.792442715101</v>
      </c>
      <c r="P1633">
        <v>1.0924097641926999E-45</v>
      </c>
      <c r="Q1633">
        <v>1048</v>
      </c>
    </row>
    <row r="1634" spans="1:17" x14ac:dyDescent="0.2">
      <c r="A1634" t="s">
        <v>6660</v>
      </c>
      <c r="B1634" t="s">
        <v>6661</v>
      </c>
      <c r="C1634" t="s">
        <v>18</v>
      </c>
      <c r="D1634" t="s">
        <v>19</v>
      </c>
      <c r="E1634" t="s">
        <v>19</v>
      </c>
      <c r="F1634" t="s">
        <v>19</v>
      </c>
      <c r="G1634" t="s">
        <v>19</v>
      </c>
      <c r="H1634" t="s">
        <v>19</v>
      </c>
      <c r="I1634" t="s">
        <v>19</v>
      </c>
      <c r="J1634">
        <v>1</v>
      </c>
      <c r="K1634">
        <v>1</v>
      </c>
      <c r="L1634">
        <v>176.77828008413701</v>
      </c>
      <c r="M1634">
        <v>2.92300381027253E-27</v>
      </c>
      <c r="N1634">
        <v>1</v>
      </c>
      <c r="O1634">
        <v>185.63787033023499</v>
      </c>
      <c r="P1634">
        <v>1.05464278474114E-29</v>
      </c>
      <c r="Q1634">
        <v>2023</v>
      </c>
    </row>
    <row r="1635" spans="1:17" x14ac:dyDescent="0.2">
      <c r="A1635" t="s">
        <v>3088</v>
      </c>
      <c r="B1635" t="s">
        <v>3089</v>
      </c>
      <c r="C1635" t="s">
        <v>18</v>
      </c>
      <c r="D1635" t="s">
        <v>18</v>
      </c>
      <c r="E1635" t="s">
        <v>19</v>
      </c>
      <c r="F1635" t="s">
        <v>19</v>
      </c>
      <c r="G1635" t="s">
        <v>19</v>
      </c>
      <c r="H1635" t="s">
        <v>19</v>
      </c>
      <c r="I1635" t="s">
        <v>19</v>
      </c>
      <c r="J1635">
        <v>1</v>
      </c>
      <c r="K1635">
        <v>1</v>
      </c>
      <c r="L1635">
        <v>176.407243139184</v>
      </c>
      <c r="M1635">
        <v>8.0835895549577996E-45</v>
      </c>
      <c r="N1635">
        <v>1</v>
      </c>
      <c r="O1635">
        <v>163.695657133911</v>
      </c>
      <c r="P1635">
        <v>4.0630136147420899E-41</v>
      </c>
      <c r="Q1635">
        <v>1879</v>
      </c>
    </row>
    <row r="1636" spans="1:17" x14ac:dyDescent="0.2">
      <c r="A1636" t="s">
        <v>3092</v>
      </c>
      <c r="B1636" t="s">
        <v>3093</v>
      </c>
      <c r="C1636" t="s">
        <v>18</v>
      </c>
      <c r="D1636" t="s">
        <v>18</v>
      </c>
      <c r="E1636" t="s">
        <v>19</v>
      </c>
      <c r="F1636" t="s">
        <v>19</v>
      </c>
      <c r="G1636" t="s">
        <v>19</v>
      </c>
      <c r="H1636" t="s">
        <v>19</v>
      </c>
      <c r="I1636" t="s">
        <v>19</v>
      </c>
      <c r="J1636">
        <v>1</v>
      </c>
      <c r="K1636">
        <v>1</v>
      </c>
      <c r="L1636">
        <v>176.02204356326601</v>
      </c>
      <c r="M1636">
        <v>4.5335711148654597E-45</v>
      </c>
      <c r="N1636">
        <v>1</v>
      </c>
      <c r="O1636">
        <v>176.02204356326601</v>
      </c>
      <c r="P1636">
        <v>5.9840190394161203E-45</v>
      </c>
      <c r="Q1636">
        <v>3196</v>
      </c>
    </row>
    <row r="1637" spans="1:17" x14ac:dyDescent="0.2">
      <c r="A1637" t="s">
        <v>3090</v>
      </c>
      <c r="B1637" t="s">
        <v>3091</v>
      </c>
      <c r="C1637" t="s">
        <v>18</v>
      </c>
      <c r="D1637" t="s">
        <v>18</v>
      </c>
      <c r="E1637" t="s">
        <v>19</v>
      </c>
      <c r="F1637" t="s">
        <v>19</v>
      </c>
      <c r="G1637" t="s">
        <v>19</v>
      </c>
      <c r="H1637" t="s">
        <v>19</v>
      </c>
      <c r="I1637" t="s">
        <v>19</v>
      </c>
      <c r="J1637">
        <v>1</v>
      </c>
      <c r="K1637">
        <v>1</v>
      </c>
      <c r="L1637">
        <v>176.02204356326601</v>
      </c>
      <c r="M1637">
        <v>3.4921988382436103E-45</v>
      </c>
      <c r="N1637">
        <v>1</v>
      </c>
      <c r="O1637">
        <v>176.02204356326601</v>
      </c>
      <c r="P1637">
        <v>4.4631651482160999E-45</v>
      </c>
      <c r="Q1637">
        <v>2530</v>
      </c>
    </row>
    <row r="1638" spans="1:17" x14ac:dyDescent="0.2">
      <c r="A1638" t="s">
        <v>3094</v>
      </c>
      <c r="B1638" t="s">
        <v>3095</v>
      </c>
      <c r="C1638" t="s">
        <v>18</v>
      </c>
      <c r="D1638" t="s">
        <v>18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>
        <v>1</v>
      </c>
      <c r="K1638">
        <v>1</v>
      </c>
      <c r="L1638">
        <v>176.02204356326601</v>
      </c>
      <c r="M1638">
        <v>2.0996534875888601E-45</v>
      </c>
      <c r="N1638">
        <v>1</v>
      </c>
      <c r="O1638">
        <v>176.02204356326601</v>
      </c>
      <c r="P1638">
        <v>5.5670428678778801E-45</v>
      </c>
      <c r="Q1638">
        <v>3218</v>
      </c>
    </row>
    <row r="1639" spans="1:17" x14ac:dyDescent="0.2">
      <c r="A1639" t="s">
        <v>3214</v>
      </c>
      <c r="B1639" t="s">
        <v>3215</v>
      </c>
      <c r="C1639" t="s">
        <v>18</v>
      </c>
      <c r="D1639" t="s">
        <v>18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>
        <v>1</v>
      </c>
      <c r="K1639">
        <v>1</v>
      </c>
      <c r="L1639">
        <v>176.02204356326601</v>
      </c>
      <c r="M1639">
        <v>8.0728550280546803E-45</v>
      </c>
      <c r="N1639">
        <v>1</v>
      </c>
      <c r="O1639">
        <v>125.94609869401</v>
      </c>
      <c r="P1639">
        <v>1.2736679272693101E-29</v>
      </c>
      <c r="Q1639">
        <v>1207</v>
      </c>
    </row>
    <row r="1640" spans="1:17" x14ac:dyDescent="0.2">
      <c r="A1640" t="s">
        <v>3692</v>
      </c>
      <c r="B1640" t="s">
        <v>3693</v>
      </c>
      <c r="C1640" t="s">
        <v>18</v>
      </c>
      <c r="D1640" t="s">
        <v>18</v>
      </c>
      <c r="E1640" t="s">
        <v>19</v>
      </c>
      <c r="F1640" t="s">
        <v>19</v>
      </c>
      <c r="G1640" t="s">
        <v>19</v>
      </c>
      <c r="H1640" t="s">
        <v>19</v>
      </c>
      <c r="I1640" t="s">
        <v>19</v>
      </c>
      <c r="J1640">
        <v>1</v>
      </c>
      <c r="K1640">
        <v>1</v>
      </c>
      <c r="L1640">
        <v>175.63684398734901</v>
      </c>
      <c r="M1640">
        <v>4.5739165617313097E-45</v>
      </c>
      <c r="N1640">
        <v>1</v>
      </c>
      <c r="O1640">
        <v>176.02204356326601</v>
      </c>
      <c r="P1640">
        <v>6.7804131679658602E-45</v>
      </c>
      <c r="Q1640">
        <v>983</v>
      </c>
    </row>
    <row r="1641" spans="1:17" x14ac:dyDescent="0.2">
      <c r="A1641" t="s">
        <v>3098</v>
      </c>
      <c r="B1641" t="s">
        <v>3099</v>
      </c>
      <c r="C1641" t="s">
        <v>18</v>
      </c>
      <c r="D1641" t="s">
        <v>19</v>
      </c>
      <c r="E1641" t="s">
        <v>19</v>
      </c>
      <c r="F1641" t="s">
        <v>19</v>
      </c>
      <c r="G1641" t="s">
        <v>19</v>
      </c>
      <c r="H1641" t="s">
        <v>19</v>
      </c>
      <c r="I1641" t="s">
        <v>19</v>
      </c>
      <c r="J1641">
        <v>1</v>
      </c>
      <c r="K1641">
        <v>1</v>
      </c>
      <c r="L1641">
        <v>175.63684398734901</v>
      </c>
      <c r="M1641">
        <v>1.9102907184180301E-44</v>
      </c>
      <c r="N1641">
        <v>1</v>
      </c>
      <c r="O1641">
        <v>174.86644483551399</v>
      </c>
      <c r="P1641">
        <v>3.5047479952976798E-44</v>
      </c>
      <c r="Q1641">
        <v>308</v>
      </c>
    </row>
    <row r="1642" spans="1:17" x14ac:dyDescent="0.2">
      <c r="A1642" t="s">
        <v>3652</v>
      </c>
      <c r="B1642" t="s">
        <v>3653</v>
      </c>
      <c r="C1642" t="s">
        <v>18</v>
      </c>
      <c r="D1642" t="s">
        <v>18</v>
      </c>
      <c r="E1642" t="s">
        <v>19</v>
      </c>
      <c r="F1642" t="s">
        <v>19</v>
      </c>
      <c r="G1642" t="s">
        <v>19</v>
      </c>
      <c r="H1642" t="s">
        <v>19</v>
      </c>
      <c r="I1642" t="s">
        <v>19</v>
      </c>
      <c r="J1642">
        <v>1</v>
      </c>
      <c r="K1642">
        <v>1</v>
      </c>
      <c r="L1642">
        <v>175.25164441143099</v>
      </c>
      <c r="M1642">
        <v>1.01625617750655E-44</v>
      </c>
      <c r="N1642">
        <v>1</v>
      </c>
      <c r="O1642">
        <v>175.25164441143099</v>
      </c>
      <c r="P1642">
        <v>1.2503679288348001E-44</v>
      </c>
      <c r="Q1642">
        <v>912</v>
      </c>
    </row>
    <row r="1643" spans="1:17" x14ac:dyDescent="0.2">
      <c r="A1643" t="s">
        <v>3096</v>
      </c>
      <c r="B1643" t="s">
        <v>3097</v>
      </c>
      <c r="C1643" t="s">
        <v>18</v>
      </c>
      <c r="D1643" t="s">
        <v>18</v>
      </c>
      <c r="E1643" t="s">
        <v>19</v>
      </c>
      <c r="F1643" t="s">
        <v>19</v>
      </c>
      <c r="G1643" t="s">
        <v>19</v>
      </c>
      <c r="H1643" t="s">
        <v>19</v>
      </c>
      <c r="I1643" t="s">
        <v>19</v>
      </c>
      <c r="J1643">
        <v>1</v>
      </c>
      <c r="K1643">
        <v>1</v>
      </c>
      <c r="L1643">
        <v>175.25164441143099</v>
      </c>
      <c r="M1643">
        <v>1.1397205423042701E-44</v>
      </c>
      <c r="N1643">
        <v>1</v>
      </c>
      <c r="O1643">
        <v>175.25164441143099</v>
      </c>
      <c r="P1643">
        <v>1.5264734860814401E-44</v>
      </c>
      <c r="Q1643">
        <v>1494</v>
      </c>
    </row>
    <row r="1644" spans="1:17" x14ac:dyDescent="0.2">
      <c r="A1644" t="s">
        <v>3100</v>
      </c>
      <c r="B1644" t="s">
        <v>3101</v>
      </c>
      <c r="C1644" t="s">
        <v>18</v>
      </c>
      <c r="D1644" t="s">
        <v>18</v>
      </c>
      <c r="E1644" t="s">
        <v>19</v>
      </c>
      <c r="F1644" t="s">
        <v>19</v>
      </c>
      <c r="G1644" t="s">
        <v>19</v>
      </c>
      <c r="H1644" t="s">
        <v>19</v>
      </c>
      <c r="I1644" t="s">
        <v>19</v>
      </c>
      <c r="J1644">
        <v>1</v>
      </c>
      <c r="K1644">
        <v>1</v>
      </c>
      <c r="L1644">
        <v>175.25164441143099</v>
      </c>
      <c r="M1644">
        <v>1.3604817401062801E-44</v>
      </c>
      <c r="N1644">
        <v>1</v>
      </c>
      <c r="O1644">
        <v>171.01444907634101</v>
      </c>
      <c r="P1644">
        <v>2.6502799026916998E-43</v>
      </c>
      <c r="Q1644">
        <v>3067</v>
      </c>
    </row>
    <row r="1645" spans="1:17" x14ac:dyDescent="0.2">
      <c r="A1645" t="s">
        <v>3102</v>
      </c>
      <c r="B1645" t="s">
        <v>3103</v>
      </c>
      <c r="C1645" t="s">
        <v>18</v>
      </c>
      <c r="D1645" t="s">
        <v>18</v>
      </c>
      <c r="E1645" t="s">
        <v>19</v>
      </c>
      <c r="F1645" t="s">
        <v>19</v>
      </c>
      <c r="G1645" t="s">
        <v>19</v>
      </c>
      <c r="H1645" t="s">
        <v>19</v>
      </c>
      <c r="I1645" t="s">
        <v>19</v>
      </c>
      <c r="J1645">
        <v>1</v>
      </c>
      <c r="K1645">
        <v>1</v>
      </c>
      <c r="L1645">
        <v>175.23748178046699</v>
      </c>
      <c r="M1645">
        <v>1.8667945948386999E-33</v>
      </c>
      <c r="N1645">
        <v>1</v>
      </c>
      <c r="O1645">
        <v>174.467082628632</v>
      </c>
      <c r="P1645">
        <v>2.9682093576811001E-33</v>
      </c>
      <c r="Q1645">
        <v>2656</v>
      </c>
    </row>
    <row r="1646" spans="1:17" x14ac:dyDescent="0.2">
      <c r="A1646" t="s">
        <v>3110</v>
      </c>
      <c r="B1646" t="s">
        <v>3111</v>
      </c>
      <c r="C1646" t="s">
        <v>18</v>
      </c>
      <c r="D1646" t="s">
        <v>18</v>
      </c>
      <c r="E1646" t="s">
        <v>19</v>
      </c>
      <c r="F1646" t="s">
        <v>19</v>
      </c>
      <c r="G1646" t="s">
        <v>19</v>
      </c>
      <c r="H1646" t="s">
        <v>19</v>
      </c>
      <c r="I1646" t="s">
        <v>19</v>
      </c>
      <c r="J1646">
        <v>1</v>
      </c>
      <c r="K1646">
        <v>1</v>
      </c>
      <c r="L1646">
        <v>174.86644483551399</v>
      </c>
      <c r="M1646">
        <v>1.2938797856489201E-44</v>
      </c>
      <c r="N1646">
        <v>1</v>
      </c>
      <c r="O1646">
        <v>174.86644483551399</v>
      </c>
      <c r="P1646">
        <v>1.4761538364239699E-44</v>
      </c>
      <c r="Q1646">
        <v>2511</v>
      </c>
    </row>
    <row r="1647" spans="1:17" x14ac:dyDescent="0.2">
      <c r="A1647" t="s">
        <v>3106</v>
      </c>
      <c r="B1647" t="s">
        <v>3107</v>
      </c>
      <c r="C1647" t="s">
        <v>18</v>
      </c>
      <c r="D1647" t="s">
        <v>18</v>
      </c>
      <c r="E1647" t="s">
        <v>19</v>
      </c>
      <c r="F1647" t="s">
        <v>19</v>
      </c>
      <c r="G1647" t="s">
        <v>19</v>
      </c>
      <c r="H1647" t="s">
        <v>19</v>
      </c>
      <c r="I1647" t="s">
        <v>19</v>
      </c>
      <c r="J1647">
        <v>1</v>
      </c>
      <c r="K1647">
        <v>1</v>
      </c>
      <c r="L1647">
        <v>174.86644483551399</v>
      </c>
      <c r="M1647">
        <v>1.5939879813520401E-44</v>
      </c>
      <c r="N1647">
        <v>1</v>
      </c>
      <c r="O1647">
        <v>167.54765289308401</v>
      </c>
      <c r="P1647">
        <v>3.0079538420381199E-42</v>
      </c>
      <c r="Q1647">
        <v>1341</v>
      </c>
    </row>
    <row r="1648" spans="1:17" x14ac:dyDescent="0.2">
      <c r="A1648" t="s">
        <v>5707</v>
      </c>
      <c r="B1648" t="s">
        <v>5708</v>
      </c>
      <c r="C1648" t="s">
        <v>18</v>
      </c>
      <c r="D1648" t="s">
        <v>18</v>
      </c>
      <c r="E1648" t="s">
        <v>19</v>
      </c>
      <c r="F1648" t="s">
        <v>19</v>
      </c>
      <c r="G1648" t="s">
        <v>19</v>
      </c>
      <c r="H1648" t="s">
        <v>19</v>
      </c>
      <c r="I1648" t="s">
        <v>19</v>
      </c>
      <c r="J1648">
        <v>1</v>
      </c>
      <c r="K1648">
        <v>1</v>
      </c>
      <c r="L1648">
        <v>174.48124525959699</v>
      </c>
      <c r="M1648">
        <v>6.9903415579137297E-45</v>
      </c>
      <c r="N1648">
        <v>1</v>
      </c>
      <c r="O1648">
        <v>174.48124525959699</v>
      </c>
      <c r="P1648">
        <v>9.2729753544915597E-45</v>
      </c>
      <c r="Q1648">
        <v>1690</v>
      </c>
    </row>
    <row r="1649" spans="1:17" x14ac:dyDescent="0.2">
      <c r="A1649" t="s">
        <v>3108</v>
      </c>
      <c r="B1649" t="s">
        <v>3109</v>
      </c>
      <c r="C1649" t="s">
        <v>18</v>
      </c>
      <c r="D1649" t="s">
        <v>18</v>
      </c>
      <c r="E1649" t="s">
        <v>19</v>
      </c>
      <c r="F1649" t="s">
        <v>19</v>
      </c>
      <c r="G1649" t="s">
        <v>19</v>
      </c>
      <c r="H1649" t="s">
        <v>19</v>
      </c>
      <c r="I1649" t="s">
        <v>19</v>
      </c>
      <c r="J1649">
        <v>1</v>
      </c>
      <c r="K1649">
        <v>1</v>
      </c>
      <c r="L1649">
        <v>174.48124525959699</v>
      </c>
      <c r="M1649">
        <v>7.6508667999967197E-45</v>
      </c>
      <c r="N1649">
        <v>1</v>
      </c>
      <c r="O1649">
        <v>174.48124525959699</v>
      </c>
      <c r="P1649">
        <v>1.0350534147265299E-44</v>
      </c>
      <c r="Q1649">
        <v>202</v>
      </c>
    </row>
    <row r="1650" spans="1:17" x14ac:dyDescent="0.2">
      <c r="A1650" t="s">
        <v>3114</v>
      </c>
      <c r="B1650" t="s">
        <v>3115</v>
      </c>
      <c r="C1650" t="s">
        <v>18</v>
      </c>
      <c r="D1650" t="s">
        <v>18</v>
      </c>
      <c r="E1650" t="s">
        <v>19</v>
      </c>
      <c r="F1650" t="s">
        <v>19</v>
      </c>
      <c r="G1650" t="s">
        <v>19</v>
      </c>
      <c r="H1650" t="s">
        <v>19</v>
      </c>
      <c r="I1650" t="s">
        <v>19</v>
      </c>
      <c r="J1650">
        <v>1</v>
      </c>
      <c r="K1650">
        <v>1</v>
      </c>
      <c r="L1650">
        <v>174.48124525959699</v>
      </c>
      <c r="M1650">
        <v>2.87841114895084E-44</v>
      </c>
      <c r="N1650">
        <v>1</v>
      </c>
      <c r="O1650">
        <v>166.77725374125001</v>
      </c>
      <c r="P1650">
        <v>8.9196974948066201E-42</v>
      </c>
      <c r="Q1650">
        <v>1769</v>
      </c>
    </row>
    <row r="1651" spans="1:17" x14ac:dyDescent="0.2">
      <c r="A1651" t="s">
        <v>3984</v>
      </c>
      <c r="B1651" t="s">
        <v>3985</v>
      </c>
      <c r="C1651" t="s">
        <v>18</v>
      </c>
      <c r="D1651" t="s">
        <v>19</v>
      </c>
      <c r="E1651" t="s">
        <v>19</v>
      </c>
      <c r="F1651" t="s">
        <v>19</v>
      </c>
      <c r="G1651" t="s">
        <v>19</v>
      </c>
      <c r="H1651" t="s">
        <v>19</v>
      </c>
      <c r="I1651" t="s">
        <v>19</v>
      </c>
      <c r="J1651">
        <v>1</v>
      </c>
      <c r="K1651">
        <v>1</v>
      </c>
      <c r="L1651">
        <v>174.452919997668</v>
      </c>
      <c r="M1651">
        <v>1.3470481397257999E-11</v>
      </c>
      <c r="N1651">
        <v>1</v>
      </c>
      <c r="O1651">
        <v>183.69770981968401</v>
      </c>
      <c r="P1651">
        <v>4.5335995626973599E-13</v>
      </c>
      <c r="Q1651">
        <v>2772</v>
      </c>
    </row>
    <row r="1652" spans="1:17" x14ac:dyDescent="0.2">
      <c r="A1652" t="s">
        <v>3116</v>
      </c>
      <c r="B1652" t="s">
        <v>3117</v>
      </c>
      <c r="C1652" t="s">
        <v>18</v>
      </c>
      <c r="D1652" t="s">
        <v>18</v>
      </c>
      <c r="E1652" t="s">
        <v>19</v>
      </c>
      <c r="F1652" t="s">
        <v>19</v>
      </c>
      <c r="G1652" t="s">
        <v>19</v>
      </c>
      <c r="H1652" t="s">
        <v>19</v>
      </c>
      <c r="I1652" t="s">
        <v>19</v>
      </c>
      <c r="J1652">
        <v>1</v>
      </c>
      <c r="K1652">
        <v>1</v>
      </c>
      <c r="L1652">
        <v>173.71084610776199</v>
      </c>
      <c r="M1652">
        <v>2.66100346920042E-44</v>
      </c>
      <c r="N1652">
        <v>1</v>
      </c>
      <c r="O1652">
        <v>183.34083550569599</v>
      </c>
      <c r="P1652">
        <v>4.8484343029742696E-47</v>
      </c>
      <c r="Q1652">
        <v>3817</v>
      </c>
    </row>
    <row r="1653" spans="1:17" x14ac:dyDescent="0.2">
      <c r="A1653" t="s">
        <v>3120</v>
      </c>
      <c r="B1653" t="s">
        <v>3121</v>
      </c>
      <c r="C1653" t="s">
        <v>18</v>
      </c>
      <c r="D1653" t="s">
        <v>18</v>
      </c>
      <c r="E1653" t="s">
        <v>19</v>
      </c>
      <c r="F1653" t="s">
        <v>19</v>
      </c>
      <c r="G1653" t="s">
        <v>19</v>
      </c>
      <c r="H1653" t="s">
        <v>19</v>
      </c>
      <c r="I1653" t="s">
        <v>19</v>
      </c>
      <c r="J1653">
        <v>1</v>
      </c>
      <c r="K1653">
        <v>1</v>
      </c>
      <c r="L1653">
        <v>173.71084610776199</v>
      </c>
      <c r="M1653">
        <v>2.2126441209302199E-44</v>
      </c>
      <c r="N1653">
        <v>1</v>
      </c>
      <c r="O1653">
        <v>173.71084610776199</v>
      </c>
      <c r="P1653">
        <v>2.3921494064924702E-44</v>
      </c>
      <c r="Q1653">
        <v>3655</v>
      </c>
    </row>
    <row r="1654" spans="1:17" x14ac:dyDescent="0.2">
      <c r="A1654" t="s">
        <v>4008</v>
      </c>
      <c r="B1654" t="s">
        <v>4009</v>
      </c>
      <c r="C1654" t="s">
        <v>18</v>
      </c>
      <c r="D1654" t="s">
        <v>18</v>
      </c>
      <c r="E1654" t="s">
        <v>19</v>
      </c>
      <c r="F1654" t="s">
        <v>19</v>
      </c>
      <c r="G1654" t="s">
        <v>19</v>
      </c>
      <c r="H1654" t="s">
        <v>19</v>
      </c>
      <c r="I1654" t="s">
        <v>19</v>
      </c>
      <c r="J1654">
        <v>1</v>
      </c>
      <c r="K1654">
        <v>1</v>
      </c>
      <c r="L1654">
        <v>173.696683476798</v>
      </c>
      <c r="M1654">
        <v>8.4960806828412499E-34</v>
      </c>
      <c r="N1654">
        <v>1</v>
      </c>
      <c r="O1654">
        <v>173.696683476798</v>
      </c>
      <c r="P1654">
        <v>1.13879268746385E-33</v>
      </c>
      <c r="Q1654">
        <v>2619</v>
      </c>
    </row>
    <row r="1655" spans="1:17" x14ac:dyDescent="0.2">
      <c r="A1655" t="s">
        <v>3122</v>
      </c>
      <c r="B1655" t="s">
        <v>3123</v>
      </c>
      <c r="C1655" t="s">
        <v>18</v>
      </c>
      <c r="D1655" t="s">
        <v>18</v>
      </c>
      <c r="E1655" t="s">
        <v>19</v>
      </c>
      <c r="F1655" t="s">
        <v>19</v>
      </c>
      <c r="G1655" t="s">
        <v>19</v>
      </c>
      <c r="H1655" t="s">
        <v>19</v>
      </c>
      <c r="I1655" t="s">
        <v>19</v>
      </c>
      <c r="J1655">
        <v>1</v>
      </c>
      <c r="K1655">
        <v>1</v>
      </c>
      <c r="L1655">
        <v>173.325646531845</v>
      </c>
      <c r="M1655">
        <v>2.58435193135949E-44</v>
      </c>
      <c r="N1655">
        <v>1</v>
      </c>
      <c r="O1655">
        <v>173.325646531845</v>
      </c>
      <c r="P1655">
        <v>3.6892521837320799E-44</v>
      </c>
      <c r="Q1655">
        <v>1340</v>
      </c>
    </row>
    <row r="1656" spans="1:17" x14ac:dyDescent="0.2">
      <c r="A1656" t="s">
        <v>3124</v>
      </c>
      <c r="B1656" t="s">
        <v>3125</v>
      </c>
      <c r="C1656" t="s">
        <v>18</v>
      </c>
      <c r="D1656" t="s">
        <v>18</v>
      </c>
      <c r="E1656" t="s">
        <v>19</v>
      </c>
      <c r="F1656" t="s">
        <v>19</v>
      </c>
      <c r="G1656" t="s">
        <v>19</v>
      </c>
      <c r="H1656" t="s">
        <v>19</v>
      </c>
      <c r="I1656" t="s">
        <v>19</v>
      </c>
      <c r="J1656">
        <v>1</v>
      </c>
      <c r="K1656">
        <v>1</v>
      </c>
      <c r="L1656">
        <v>173.325646531845</v>
      </c>
      <c r="M1656">
        <v>2.1885328094938001E-44</v>
      </c>
      <c r="N1656">
        <v>1</v>
      </c>
      <c r="O1656">
        <v>163.695657133911</v>
      </c>
      <c r="P1656">
        <v>2.3016863009306199E-41</v>
      </c>
      <c r="Q1656">
        <v>2664</v>
      </c>
    </row>
    <row r="1657" spans="1:17" x14ac:dyDescent="0.2">
      <c r="A1657" t="s">
        <v>3126</v>
      </c>
      <c r="B1657" t="s">
        <v>3127</v>
      </c>
      <c r="C1657" t="s">
        <v>18</v>
      </c>
      <c r="D1657" t="s">
        <v>18</v>
      </c>
      <c r="E1657" t="s">
        <v>19</v>
      </c>
      <c r="F1657" t="s">
        <v>19</v>
      </c>
      <c r="G1657" t="s">
        <v>19</v>
      </c>
      <c r="H1657" t="s">
        <v>19</v>
      </c>
      <c r="I1657" t="s">
        <v>19</v>
      </c>
      <c r="J1657">
        <v>1</v>
      </c>
      <c r="K1657">
        <v>1</v>
      </c>
      <c r="L1657">
        <v>172.940446955927</v>
      </c>
      <c r="M1657">
        <v>5.5734827829827399E-44</v>
      </c>
      <c r="N1657">
        <v>1</v>
      </c>
      <c r="O1657">
        <v>180.25923889835701</v>
      </c>
      <c r="P1657">
        <v>3.8797723890267097E-46</v>
      </c>
      <c r="Q1657">
        <v>2089</v>
      </c>
    </row>
    <row r="1658" spans="1:17" x14ac:dyDescent="0.2">
      <c r="A1658" t="s">
        <v>3130</v>
      </c>
      <c r="B1658" t="s">
        <v>3131</v>
      </c>
      <c r="C1658" t="s">
        <v>18</v>
      </c>
      <c r="D1658" t="s">
        <v>18</v>
      </c>
      <c r="E1658" t="s">
        <v>19</v>
      </c>
      <c r="F1658" t="s">
        <v>19</v>
      </c>
      <c r="G1658" t="s">
        <v>19</v>
      </c>
      <c r="H1658" t="s">
        <v>19</v>
      </c>
      <c r="I1658" t="s">
        <v>19</v>
      </c>
      <c r="J1658">
        <v>1</v>
      </c>
      <c r="K1658">
        <v>1</v>
      </c>
      <c r="L1658">
        <v>172.940446955927</v>
      </c>
      <c r="M1658">
        <v>9.2922268726270592E-44</v>
      </c>
      <c r="N1658">
        <v>1</v>
      </c>
      <c r="O1658">
        <v>172.55524738001</v>
      </c>
      <c r="P1658">
        <v>2.0909216977191498E-43</v>
      </c>
      <c r="Q1658">
        <v>1680</v>
      </c>
    </row>
    <row r="1659" spans="1:17" x14ac:dyDescent="0.2">
      <c r="A1659" t="s">
        <v>3502</v>
      </c>
      <c r="B1659" t="s">
        <v>3503</v>
      </c>
      <c r="C1659" t="s">
        <v>18</v>
      </c>
      <c r="D1659" t="s">
        <v>18</v>
      </c>
      <c r="E1659" t="s">
        <v>19</v>
      </c>
      <c r="F1659" t="s">
        <v>19</v>
      </c>
      <c r="G1659" t="s">
        <v>19</v>
      </c>
      <c r="H1659" t="s">
        <v>19</v>
      </c>
      <c r="I1659" t="s">
        <v>19</v>
      </c>
      <c r="J1659">
        <v>1</v>
      </c>
      <c r="K1659">
        <v>1</v>
      </c>
      <c r="L1659">
        <v>172.940446955927</v>
      </c>
      <c r="M1659">
        <v>1.62930782889728E-43</v>
      </c>
      <c r="N1659">
        <v>1</v>
      </c>
      <c r="O1659">
        <v>167.54765289308401</v>
      </c>
      <c r="P1659">
        <v>6.73894512106641E-42</v>
      </c>
      <c r="Q1659">
        <v>1081</v>
      </c>
    </row>
    <row r="1660" spans="1:17" x14ac:dyDescent="0.2">
      <c r="A1660" t="s">
        <v>3144</v>
      </c>
      <c r="B1660" t="s">
        <v>3145</v>
      </c>
      <c r="C1660" t="s">
        <v>18</v>
      </c>
      <c r="D1660" t="s">
        <v>18</v>
      </c>
      <c r="E1660" t="s">
        <v>19</v>
      </c>
      <c r="F1660" t="s">
        <v>19</v>
      </c>
      <c r="G1660" t="s">
        <v>19</v>
      </c>
      <c r="H1660" t="s">
        <v>19</v>
      </c>
      <c r="I1660" t="s">
        <v>19</v>
      </c>
      <c r="J1660">
        <v>1</v>
      </c>
      <c r="K1660">
        <v>1</v>
      </c>
      <c r="L1660">
        <v>172.55524738001</v>
      </c>
      <c r="M1660">
        <v>9.2326392011525309E-44</v>
      </c>
      <c r="N1660">
        <v>1</v>
      </c>
      <c r="O1660">
        <v>166.39205416533201</v>
      </c>
      <c r="P1660">
        <v>8.9661518119986197E-42</v>
      </c>
      <c r="Q1660">
        <v>2685</v>
      </c>
    </row>
    <row r="1661" spans="1:17" x14ac:dyDescent="0.2">
      <c r="A1661" t="s">
        <v>3526</v>
      </c>
      <c r="B1661" t="s">
        <v>3527</v>
      </c>
      <c r="C1661" t="s">
        <v>18</v>
      </c>
      <c r="D1661" t="s">
        <v>18</v>
      </c>
      <c r="E1661" t="s">
        <v>19</v>
      </c>
      <c r="F1661" t="s">
        <v>19</v>
      </c>
      <c r="G1661" t="s">
        <v>19</v>
      </c>
      <c r="H1661" t="s">
        <v>19</v>
      </c>
      <c r="I1661" t="s">
        <v>19</v>
      </c>
      <c r="J1661">
        <v>1</v>
      </c>
      <c r="K1661">
        <v>1</v>
      </c>
      <c r="L1661">
        <v>172.54108474904601</v>
      </c>
      <c r="M1661">
        <v>2.5903839083997798E-34</v>
      </c>
      <c r="N1661">
        <v>1</v>
      </c>
      <c r="O1661">
        <v>207.580083526561</v>
      </c>
      <c r="P1661">
        <v>2.4535262122177999E-33</v>
      </c>
      <c r="Q1661">
        <v>2186</v>
      </c>
    </row>
    <row r="1662" spans="1:17" x14ac:dyDescent="0.2">
      <c r="A1662" t="s">
        <v>3156</v>
      </c>
      <c r="B1662" t="s">
        <v>3157</v>
      </c>
      <c r="C1662" t="s">
        <v>18</v>
      </c>
      <c r="D1662" t="s">
        <v>18</v>
      </c>
      <c r="E1662" t="s">
        <v>19</v>
      </c>
      <c r="F1662" t="s">
        <v>19</v>
      </c>
      <c r="G1662" t="s">
        <v>19</v>
      </c>
      <c r="H1662" t="s">
        <v>19</v>
      </c>
      <c r="I1662" t="s">
        <v>19</v>
      </c>
      <c r="J1662">
        <v>1</v>
      </c>
      <c r="K1662">
        <v>1</v>
      </c>
      <c r="L1662">
        <v>172.170047804093</v>
      </c>
      <c r="M1662">
        <v>1.5686274110087799E-43</v>
      </c>
      <c r="N1662">
        <v>1</v>
      </c>
      <c r="O1662">
        <v>157.917663495151</v>
      </c>
      <c r="P1662">
        <v>3.4688457835298797E-39</v>
      </c>
      <c r="Q1662">
        <v>988</v>
      </c>
    </row>
    <row r="1663" spans="1:17" x14ac:dyDescent="0.2">
      <c r="A1663" t="s">
        <v>3136</v>
      </c>
      <c r="B1663" t="s">
        <v>3137</v>
      </c>
      <c r="C1663" t="s">
        <v>18</v>
      </c>
      <c r="D1663" t="s">
        <v>18</v>
      </c>
      <c r="E1663" t="s">
        <v>19</v>
      </c>
      <c r="F1663" t="s">
        <v>19</v>
      </c>
      <c r="G1663" t="s">
        <v>19</v>
      </c>
      <c r="H1663" t="s">
        <v>19</v>
      </c>
      <c r="I1663" t="s">
        <v>19</v>
      </c>
      <c r="J1663">
        <v>1</v>
      </c>
      <c r="K1663">
        <v>1</v>
      </c>
      <c r="L1663">
        <v>171.78484822817501</v>
      </c>
      <c r="M1663">
        <v>1.18312421611669E-43</v>
      </c>
      <c r="N1663">
        <v>1</v>
      </c>
      <c r="O1663">
        <v>179.10364017060499</v>
      </c>
      <c r="P1663">
        <v>8.5719447010382699E-46</v>
      </c>
      <c r="Q1663">
        <v>3352</v>
      </c>
    </row>
    <row r="1664" spans="1:17" x14ac:dyDescent="0.2">
      <c r="A1664" t="s">
        <v>3140</v>
      </c>
      <c r="B1664" t="s">
        <v>3141</v>
      </c>
      <c r="C1664" t="s">
        <v>18</v>
      </c>
      <c r="D1664" t="s">
        <v>18</v>
      </c>
      <c r="E1664" t="s">
        <v>19</v>
      </c>
      <c r="F1664" t="s">
        <v>19</v>
      </c>
      <c r="G1664" t="s">
        <v>19</v>
      </c>
      <c r="H1664" t="s">
        <v>19</v>
      </c>
      <c r="I1664" t="s">
        <v>19</v>
      </c>
      <c r="J1664">
        <v>1</v>
      </c>
      <c r="K1664">
        <v>1</v>
      </c>
      <c r="L1664">
        <v>171.78484822817501</v>
      </c>
      <c r="M1664">
        <v>6.9821209694844799E-44</v>
      </c>
      <c r="N1664">
        <v>1</v>
      </c>
      <c r="O1664">
        <v>171.78484822817501</v>
      </c>
      <c r="P1664">
        <v>9.2159917433032796E-44</v>
      </c>
      <c r="Q1664">
        <v>3691</v>
      </c>
    </row>
    <row r="1665" spans="1:17" x14ac:dyDescent="0.2">
      <c r="A1665" t="s">
        <v>3364</v>
      </c>
      <c r="B1665" t="s">
        <v>3365</v>
      </c>
      <c r="C1665" t="s">
        <v>18</v>
      </c>
      <c r="D1665" t="s">
        <v>18</v>
      </c>
      <c r="E1665" t="s">
        <v>19</v>
      </c>
      <c r="F1665" t="s">
        <v>19</v>
      </c>
      <c r="G1665" t="s">
        <v>19</v>
      </c>
      <c r="H1665" t="s">
        <v>19</v>
      </c>
      <c r="I1665" t="s">
        <v>19</v>
      </c>
      <c r="J1665">
        <v>1</v>
      </c>
      <c r="K1665">
        <v>1</v>
      </c>
      <c r="L1665">
        <v>171.78484822817501</v>
      </c>
      <c r="M1665">
        <v>3.2532391799011399E-43</v>
      </c>
      <c r="N1665">
        <v>1</v>
      </c>
      <c r="O1665">
        <v>168.318052044919</v>
      </c>
      <c r="P1665">
        <v>3.9543050080155902E-42</v>
      </c>
      <c r="Q1665">
        <v>1151</v>
      </c>
    </row>
    <row r="1666" spans="1:17" x14ac:dyDescent="0.2">
      <c r="A1666" t="s">
        <v>3142</v>
      </c>
      <c r="B1666" t="s">
        <v>3143</v>
      </c>
      <c r="C1666" t="s">
        <v>18</v>
      </c>
      <c r="D1666" t="s">
        <v>18</v>
      </c>
      <c r="E1666" t="s">
        <v>19</v>
      </c>
      <c r="F1666" t="s">
        <v>19</v>
      </c>
      <c r="G1666" t="s">
        <v>19</v>
      </c>
      <c r="H1666" t="s">
        <v>19</v>
      </c>
      <c r="I1666" t="s">
        <v>19</v>
      </c>
      <c r="J1666">
        <v>1</v>
      </c>
      <c r="K1666">
        <v>1</v>
      </c>
      <c r="L1666">
        <v>171.78484822817501</v>
      </c>
      <c r="M1666">
        <v>2.1910865865257701E-43</v>
      </c>
      <c r="N1666">
        <v>1</v>
      </c>
      <c r="O1666">
        <v>168.318052044919</v>
      </c>
      <c r="P1666">
        <v>2.8484253794346901E-42</v>
      </c>
      <c r="Q1666">
        <v>1403</v>
      </c>
    </row>
    <row r="1667" spans="1:17" x14ac:dyDescent="0.2">
      <c r="A1667" t="s">
        <v>3148</v>
      </c>
      <c r="B1667" t="s">
        <v>3149</v>
      </c>
      <c r="C1667" t="s">
        <v>18</v>
      </c>
      <c r="D1667" t="s">
        <v>18</v>
      </c>
      <c r="E1667" t="s">
        <v>19</v>
      </c>
      <c r="F1667" t="s">
        <v>19</v>
      </c>
      <c r="G1667" t="s">
        <v>19</v>
      </c>
      <c r="H1667" t="s">
        <v>19</v>
      </c>
      <c r="I1667" t="s">
        <v>19</v>
      </c>
      <c r="J1667">
        <v>1</v>
      </c>
      <c r="K1667">
        <v>1</v>
      </c>
      <c r="L1667">
        <v>171.39964865225801</v>
      </c>
      <c r="M1667">
        <v>1.4519856883014501E-43</v>
      </c>
      <c r="N1667">
        <v>1</v>
      </c>
      <c r="O1667">
        <v>171.39964865225801</v>
      </c>
      <c r="P1667">
        <v>1.30076714509161E-43</v>
      </c>
      <c r="Q1667">
        <v>2928</v>
      </c>
    </row>
    <row r="1668" spans="1:17" x14ac:dyDescent="0.2">
      <c r="A1668" t="s">
        <v>3150</v>
      </c>
      <c r="B1668" t="s">
        <v>3151</v>
      </c>
      <c r="C1668" t="s">
        <v>18</v>
      </c>
      <c r="D1668" t="s">
        <v>18</v>
      </c>
      <c r="E1668" t="s">
        <v>19</v>
      </c>
      <c r="F1668" t="s">
        <v>19</v>
      </c>
      <c r="G1668" t="s">
        <v>19</v>
      </c>
      <c r="H1668" t="s">
        <v>19</v>
      </c>
      <c r="I1668" t="s">
        <v>19</v>
      </c>
      <c r="J1668">
        <v>1</v>
      </c>
      <c r="K1668">
        <v>1</v>
      </c>
      <c r="L1668">
        <v>171.01444907634101</v>
      </c>
      <c r="M1668">
        <v>1.81428181186102E-43</v>
      </c>
      <c r="N1668">
        <v>1</v>
      </c>
      <c r="O1668">
        <v>173.71084610776199</v>
      </c>
      <c r="P1668">
        <v>4.3864581293880199E-44</v>
      </c>
      <c r="Q1668">
        <v>3565</v>
      </c>
    </row>
    <row r="1669" spans="1:17" x14ac:dyDescent="0.2">
      <c r="A1669" t="s">
        <v>3154</v>
      </c>
      <c r="B1669" t="s">
        <v>3155</v>
      </c>
      <c r="C1669" t="s">
        <v>18</v>
      </c>
      <c r="D1669" t="s">
        <v>18</v>
      </c>
      <c r="E1669" t="s">
        <v>19</v>
      </c>
      <c r="F1669" t="s">
        <v>19</v>
      </c>
      <c r="G1669" t="s">
        <v>19</v>
      </c>
      <c r="H1669" t="s">
        <v>19</v>
      </c>
      <c r="I1669" t="s">
        <v>19</v>
      </c>
      <c r="J1669">
        <v>1</v>
      </c>
      <c r="K1669">
        <v>1</v>
      </c>
      <c r="L1669">
        <v>171.01444907634101</v>
      </c>
      <c r="M1669">
        <v>1.43114161809309E-43</v>
      </c>
      <c r="N1669">
        <v>1</v>
      </c>
      <c r="O1669">
        <v>166.00685458941501</v>
      </c>
      <c r="P1669">
        <v>4.5790920513010403E-42</v>
      </c>
      <c r="Q1669">
        <v>2433</v>
      </c>
    </row>
    <row r="1670" spans="1:17" x14ac:dyDescent="0.2">
      <c r="A1670" t="s">
        <v>3162</v>
      </c>
      <c r="B1670" t="s">
        <v>3163</v>
      </c>
      <c r="C1670" t="s">
        <v>18</v>
      </c>
      <c r="D1670" t="s">
        <v>18</v>
      </c>
      <c r="E1670" t="s">
        <v>19</v>
      </c>
      <c r="F1670" t="s">
        <v>19</v>
      </c>
      <c r="G1670" t="s">
        <v>19</v>
      </c>
      <c r="H1670" t="s">
        <v>19</v>
      </c>
      <c r="I1670" t="s">
        <v>19</v>
      </c>
      <c r="J1670">
        <v>1</v>
      </c>
      <c r="K1670">
        <v>1</v>
      </c>
      <c r="L1670">
        <v>170.62924950042299</v>
      </c>
      <c r="M1670">
        <v>1.4440771049293899E-43</v>
      </c>
      <c r="N1670">
        <v>1</v>
      </c>
      <c r="O1670">
        <v>170.62924950042299</v>
      </c>
      <c r="P1670">
        <v>1.9662646231932699E-43</v>
      </c>
      <c r="Q1670">
        <v>2092</v>
      </c>
    </row>
    <row r="1671" spans="1:17" x14ac:dyDescent="0.2">
      <c r="A1671" t="s">
        <v>3160</v>
      </c>
      <c r="B1671" t="s">
        <v>3161</v>
      </c>
      <c r="C1671" t="s">
        <v>18</v>
      </c>
      <c r="D1671" t="s">
        <v>18</v>
      </c>
      <c r="E1671" t="s">
        <v>19</v>
      </c>
      <c r="F1671" t="s">
        <v>19</v>
      </c>
      <c r="G1671" t="s">
        <v>19</v>
      </c>
      <c r="H1671" t="s">
        <v>19</v>
      </c>
      <c r="I1671" t="s">
        <v>19</v>
      </c>
      <c r="J1671">
        <v>1</v>
      </c>
      <c r="K1671">
        <v>1</v>
      </c>
      <c r="L1671">
        <v>170.62924950042299</v>
      </c>
      <c r="M1671">
        <v>1.5157089952812601E-43</v>
      </c>
      <c r="N1671">
        <v>1</v>
      </c>
      <c r="O1671">
        <v>170.62924950042299</v>
      </c>
      <c r="P1671">
        <v>1.7375381296376099E-43</v>
      </c>
      <c r="Q1671">
        <v>3592</v>
      </c>
    </row>
    <row r="1672" spans="1:17" x14ac:dyDescent="0.2">
      <c r="A1672" t="s">
        <v>3164</v>
      </c>
      <c r="B1672" t="s">
        <v>3165</v>
      </c>
      <c r="C1672" t="s">
        <v>18</v>
      </c>
      <c r="D1672" t="s">
        <v>19</v>
      </c>
      <c r="E1672" t="s">
        <v>19</v>
      </c>
      <c r="F1672" t="s">
        <v>19</v>
      </c>
      <c r="G1672" t="s">
        <v>19</v>
      </c>
      <c r="H1672" t="s">
        <v>19</v>
      </c>
      <c r="I1672" t="s">
        <v>19</v>
      </c>
      <c r="J1672">
        <v>1</v>
      </c>
      <c r="K1672">
        <v>1</v>
      </c>
      <c r="L1672">
        <v>170.24404992450599</v>
      </c>
      <c r="M1672">
        <v>5.36324525915385E-43</v>
      </c>
      <c r="N1672">
        <v>1</v>
      </c>
      <c r="O1672">
        <v>171.39964865225801</v>
      </c>
      <c r="P1672">
        <v>2.7369011169150201E-43</v>
      </c>
      <c r="Q1672">
        <v>697</v>
      </c>
    </row>
    <row r="1673" spans="1:17" x14ac:dyDescent="0.2">
      <c r="A1673" t="s">
        <v>3166</v>
      </c>
      <c r="B1673" t="s">
        <v>3167</v>
      </c>
      <c r="C1673" t="s">
        <v>18</v>
      </c>
      <c r="D1673" t="s">
        <v>18</v>
      </c>
      <c r="E1673" t="s">
        <v>19</v>
      </c>
      <c r="F1673" t="s">
        <v>19</v>
      </c>
      <c r="G1673" t="s">
        <v>19</v>
      </c>
      <c r="H1673" t="s">
        <v>19</v>
      </c>
      <c r="I1673" t="s">
        <v>19</v>
      </c>
      <c r="J1673">
        <v>1</v>
      </c>
      <c r="K1673">
        <v>1</v>
      </c>
      <c r="L1673">
        <v>170.24404992450599</v>
      </c>
      <c r="M1673">
        <v>5.9396723976694601E-43</v>
      </c>
      <c r="N1673">
        <v>1</v>
      </c>
      <c r="O1673">
        <v>169.85885034858899</v>
      </c>
      <c r="P1673">
        <v>1.0423948114804599E-42</v>
      </c>
      <c r="Q1673">
        <v>352</v>
      </c>
    </row>
    <row r="1674" spans="1:17" x14ac:dyDescent="0.2">
      <c r="A1674" t="s">
        <v>3170</v>
      </c>
      <c r="B1674" t="s">
        <v>3171</v>
      </c>
      <c r="C1674" t="s">
        <v>18</v>
      </c>
      <c r="D1674" t="s">
        <v>18</v>
      </c>
      <c r="E1674" t="s">
        <v>19</v>
      </c>
      <c r="F1674" t="s">
        <v>19</v>
      </c>
      <c r="G1674" t="s">
        <v>19</v>
      </c>
      <c r="H1674" t="s">
        <v>19</v>
      </c>
      <c r="I1674" t="s">
        <v>19</v>
      </c>
      <c r="J1674">
        <v>1</v>
      </c>
      <c r="K1674">
        <v>1</v>
      </c>
      <c r="L1674">
        <v>170.24404992450599</v>
      </c>
      <c r="M1674">
        <v>7.9121447931494304E-43</v>
      </c>
      <c r="N1674">
        <v>1</v>
      </c>
      <c r="O1674">
        <v>167.54765289308401</v>
      </c>
      <c r="P1674">
        <v>7.7046492892429401E-42</v>
      </c>
      <c r="Q1674">
        <v>3118</v>
      </c>
    </row>
    <row r="1675" spans="1:17" x14ac:dyDescent="0.2">
      <c r="A1675" t="s">
        <v>3168</v>
      </c>
      <c r="B1675" t="s">
        <v>3169</v>
      </c>
      <c r="C1675" t="s">
        <v>18</v>
      </c>
      <c r="D1675" t="s">
        <v>19</v>
      </c>
      <c r="E1675" t="s">
        <v>19</v>
      </c>
      <c r="F1675" t="s">
        <v>19</v>
      </c>
      <c r="G1675" t="s">
        <v>19</v>
      </c>
      <c r="H1675" t="s">
        <v>19</v>
      </c>
      <c r="I1675" t="s">
        <v>19</v>
      </c>
      <c r="J1675">
        <v>1</v>
      </c>
      <c r="K1675">
        <v>1</v>
      </c>
      <c r="L1675">
        <v>170.24404992450599</v>
      </c>
      <c r="M1675">
        <v>5.4099277229130101E-43</v>
      </c>
      <c r="N1675">
        <v>1</v>
      </c>
      <c r="O1675">
        <v>167.54765289308401</v>
      </c>
      <c r="P1675">
        <v>3.8780879247784398E-42</v>
      </c>
      <c r="Q1675">
        <v>2774</v>
      </c>
    </row>
    <row r="1676" spans="1:17" x14ac:dyDescent="0.2">
      <c r="A1676" t="s">
        <v>3172</v>
      </c>
      <c r="B1676" t="s">
        <v>3173</v>
      </c>
      <c r="C1676" t="s">
        <v>18</v>
      </c>
      <c r="D1676" t="s">
        <v>19</v>
      </c>
      <c r="E1676" t="s">
        <v>19</v>
      </c>
      <c r="F1676" t="s">
        <v>19</v>
      </c>
      <c r="G1676" t="s">
        <v>19</v>
      </c>
      <c r="H1676" t="s">
        <v>19</v>
      </c>
      <c r="I1676" t="s">
        <v>19</v>
      </c>
      <c r="J1676">
        <v>1</v>
      </c>
      <c r="K1676">
        <v>1</v>
      </c>
      <c r="L1676">
        <v>170.229887293541</v>
      </c>
      <c r="M1676">
        <v>6.95264615432696E-21</v>
      </c>
      <c r="N1676">
        <v>1</v>
      </c>
      <c r="O1676">
        <v>166.37789153436799</v>
      </c>
      <c r="P1676">
        <v>2.7135199797267E-21</v>
      </c>
      <c r="Q1676">
        <v>3516</v>
      </c>
    </row>
    <row r="1677" spans="1:17" x14ac:dyDescent="0.2">
      <c r="A1677" t="s">
        <v>3174</v>
      </c>
      <c r="B1677" t="s">
        <v>3175</v>
      </c>
      <c r="C1677" t="s">
        <v>18</v>
      </c>
      <c r="D1677" t="s">
        <v>18</v>
      </c>
      <c r="E1677" t="s">
        <v>19</v>
      </c>
      <c r="F1677" t="s">
        <v>19</v>
      </c>
      <c r="G1677" t="s">
        <v>19</v>
      </c>
      <c r="H1677" t="s">
        <v>19</v>
      </c>
      <c r="I1677" t="s">
        <v>19</v>
      </c>
      <c r="J1677">
        <v>1</v>
      </c>
      <c r="K1677">
        <v>1</v>
      </c>
      <c r="L1677">
        <v>169.85885034858899</v>
      </c>
      <c r="M1677">
        <v>7.9410716356942398E-43</v>
      </c>
      <c r="N1677">
        <v>1</v>
      </c>
      <c r="O1677">
        <v>180.64443847427401</v>
      </c>
      <c r="P1677">
        <v>4.5009124575695402E-46</v>
      </c>
      <c r="Q1677">
        <v>887</v>
      </c>
    </row>
    <row r="1678" spans="1:17" x14ac:dyDescent="0.2">
      <c r="A1678" t="s">
        <v>3176</v>
      </c>
      <c r="B1678" t="s">
        <v>3177</v>
      </c>
      <c r="C1678" t="s">
        <v>18</v>
      </c>
      <c r="D1678" t="s">
        <v>18</v>
      </c>
      <c r="E1678" t="s">
        <v>19</v>
      </c>
      <c r="F1678" t="s">
        <v>19</v>
      </c>
      <c r="G1678" t="s">
        <v>19</v>
      </c>
      <c r="H1678" t="s">
        <v>19</v>
      </c>
      <c r="I1678" t="s">
        <v>19</v>
      </c>
      <c r="J1678">
        <v>1</v>
      </c>
      <c r="K1678">
        <v>1</v>
      </c>
      <c r="L1678">
        <v>169.85885034858899</v>
      </c>
      <c r="M1678">
        <v>6.0756833259165601E-43</v>
      </c>
      <c r="N1678">
        <v>1</v>
      </c>
      <c r="O1678">
        <v>172.170047804093</v>
      </c>
      <c r="P1678">
        <v>1.70464931562863E-43</v>
      </c>
      <c r="Q1678">
        <v>2464</v>
      </c>
    </row>
    <row r="1679" spans="1:17" x14ac:dyDescent="0.2">
      <c r="A1679" t="s">
        <v>3180</v>
      </c>
      <c r="B1679" t="s">
        <v>3181</v>
      </c>
      <c r="C1679" t="s">
        <v>18</v>
      </c>
      <c r="D1679" t="s">
        <v>18</v>
      </c>
      <c r="E1679" t="s">
        <v>19</v>
      </c>
      <c r="F1679" t="s">
        <v>19</v>
      </c>
      <c r="G1679" t="s">
        <v>19</v>
      </c>
      <c r="H1679" t="s">
        <v>19</v>
      </c>
      <c r="I1679" t="s">
        <v>19</v>
      </c>
      <c r="J1679">
        <v>1</v>
      </c>
      <c r="K1679">
        <v>1</v>
      </c>
      <c r="L1679">
        <v>169.85885034858899</v>
      </c>
      <c r="M1679">
        <v>9.5100333920526306E-44</v>
      </c>
      <c r="N1679">
        <v>1</v>
      </c>
      <c r="O1679">
        <v>147.51727494538201</v>
      </c>
      <c r="P1679">
        <v>5.5747332419231099E-37</v>
      </c>
      <c r="Q1679">
        <v>227</v>
      </c>
    </row>
    <row r="1680" spans="1:17" x14ac:dyDescent="0.2">
      <c r="A1680" t="s">
        <v>3178</v>
      </c>
      <c r="B1680" t="s">
        <v>3179</v>
      </c>
      <c r="C1680" t="s">
        <v>18</v>
      </c>
      <c r="D1680" t="s">
        <v>19</v>
      </c>
      <c r="E1680" t="s">
        <v>19</v>
      </c>
      <c r="F1680" t="s">
        <v>19</v>
      </c>
      <c r="G1680" t="s">
        <v>19</v>
      </c>
      <c r="H1680" t="s">
        <v>19</v>
      </c>
      <c r="I1680" t="s">
        <v>19</v>
      </c>
      <c r="J1680">
        <v>1</v>
      </c>
      <c r="K1680">
        <v>1</v>
      </c>
      <c r="L1680">
        <v>169.47365077267099</v>
      </c>
      <c r="M1680">
        <v>1.9046631822019599E-42</v>
      </c>
      <c r="N1680">
        <v>1</v>
      </c>
      <c r="O1680">
        <v>167.54765289308401</v>
      </c>
      <c r="P1680">
        <v>1.1410236645268401E-41</v>
      </c>
      <c r="Q1680">
        <v>238</v>
      </c>
    </row>
    <row r="1681" spans="1:17" x14ac:dyDescent="0.2">
      <c r="A1681" t="s">
        <v>3184</v>
      </c>
      <c r="B1681" t="s">
        <v>3185</v>
      </c>
      <c r="C1681" t="s">
        <v>18</v>
      </c>
      <c r="D1681" t="s">
        <v>18</v>
      </c>
      <c r="E1681" t="s">
        <v>19</v>
      </c>
      <c r="F1681" t="s">
        <v>19</v>
      </c>
      <c r="G1681" t="s">
        <v>19</v>
      </c>
      <c r="H1681" t="s">
        <v>19</v>
      </c>
      <c r="I1681" t="s">
        <v>19</v>
      </c>
      <c r="J1681">
        <v>1</v>
      </c>
      <c r="K1681">
        <v>1</v>
      </c>
      <c r="L1681">
        <v>169.47365077267099</v>
      </c>
      <c r="M1681">
        <v>2.0408623007550001E-43</v>
      </c>
      <c r="N1681">
        <v>1</v>
      </c>
      <c r="O1681">
        <v>166.00685458941501</v>
      </c>
      <c r="P1681">
        <v>2.04302179419061E-42</v>
      </c>
      <c r="Q1681">
        <v>232</v>
      </c>
    </row>
    <row r="1682" spans="1:17" x14ac:dyDescent="0.2">
      <c r="A1682" t="s">
        <v>3186</v>
      </c>
      <c r="B1682" t="s">
        <v>3187</v>
      </c>
      <c r="C1682" t="s">
        <v>18</v>
      </c>
      <c r="D1682" t="s">
        <v>18</v>
      </c>
      <c r="E1682" t="s">
        <v>19</v>
      </c>
      <c r="F1682" t="s">
        <v>19</v>
      </c>
      <c r="G1682" t="s">
        <v>19</v>
      </c>
      <c r="H1682" t="s">
        <v>19</v>
      </c>
      <c r="I1682" t="s">
        <v>19</v>
      </c>
      <c r="J1682">
        <v>1</v>
      </c>
      <c r="K1682">
        <v>1</v>
      </c>
      <c r="L1682">
        <v>169.47365077267099</v>
      </c>
      <c r="M1682">
        <v>2.1567939539872101E-43</v>
      </c>
      <c r="N1682">
        <v>1</v>
      </c>
      <c r="O1682">
        <v>149.443272824969</v>
      </c>
      <c r="P1682">
        <v>2.74956618590085E-37</v>
      </c>
      <c r="Q1682">
        <v>2696</v>
      </c>
    </row>
    <row r="1683" spans="1:17" x14ac:dyDescent="0.2">
      <c r="A1683" t="s">
        <v>3188</v>
      </c>
      <c r="B1683" t="s">
        <v>3189</v>
      </c>
      <c r="C1683" t="s">
        <v>18</v>
      </c>
      <c r="D1683" t="s">
        <v>18</v>
      </c>
      <c r="E1683" t="s">
        <v>19</v>
      </c>
      <c r="F1683" t="s">
        <v>19</v>
      </c>
      <c r="G1683" t="s">
        <v>19</v>
      </c>
      <c r="H1683" t="s">
        <v>19</v>
      </c>
      <c r="I1683" t="s">
        <v>19</v>
      </c>
      <c r="J1683">
        <v>1</v>
      </c>
      <c r="K1683">
        <v>1</v>
      </c>
      <c r="L1683">
        <v>168.703251620836</v>
      </c>
      <c r="M1683">
        <v>7.2669890728954093E-43</v>
      </c>
      <c r="N1683">
        <v>1</v>
      </c>
      <c r="O1683">
        <v>177.948041442853</v>
      </c>
      <c r="P1683">
        <v>1.25857144285986E-45</v>
      </c>
      <c r="Q1683">
        <v>636</v>
      </c>
    </row>
    <row r="1684" spans="1:17" x14ac:dyDescent="0.2">
      <c r="A1684" t="s">
        <v>3192</v>
      </c>
      <c r="B1684" t="s">
        <v>3193</v>
      </c>
      <c r="C1684" t="s">
        <v>18</v>
      </c>
      <c r="D1684" t="s">
        <v>18</v>
      </c>
      <c r="E1684" t="s">
        <v>19</v>
      </c>
      <c r="F1684" t="s">
        <v>19</v>
      </c>
      <c r="G1684" t="s">
        <v>19</v>
      </c>
      <c r="H1684" t="s">
        <v>19</v>
      </c>
      <c r="I1684" t="s">
        <v>19</v>
      </c>
      <c r="J1684">
        <v>1</v>
      </c>
      <c r="K1684">
        <v>1</v>
      </c>
      <c r="L1684">
        <v>168.703251620836</v>
      </c>
      <c r="M1684">
        <v>1.62584204665057E-42</v>
      </c>
      <c r="N1684">
        <v>1</v>
      </c>
      <c r="O1684">
        <v>165.23645543757999</v>
      </c>
      <c r="P1684">
        <v>1.8879278453907E-41</v>
      </c>
      <c r="Q1684">
        <v>2395</v>
      </c>
    </row>
    <row r="1685" spans="1:17" x14ac:dyDescent="0.2">
      <c r="A1685" t="s">
        <v>3194</v>
      </c>
      <c r="B1685" t="s">
        <v>3195</v>
      </c>
      <c r="C1685" t="s">
        <v>18</v>
      </c>
      <c r="D1685" t="s">
        <v>18</v>
      </c>
      <c r="E1685" t="s">
        <v>19</v>
      </c>
      <c r="F1685" t="s">
        <v>19</v>
      </c>
      <c r="G1685" t="s">
        <v>19</v>
      </c>
      <c r="H1685" t="s">
        <v>19</v>
      </c>
      <c r="I1685" t="s">
        <v>19</v>
      </c>
      <c r="J1685">
        <v>1</v>
      </c>
      <c r="K1685">
        <v>1</v>
      </c>
      <c r="L1685">
        <v>168.703251620836</v>
      </c>
      <c r="M1685">
        <v>1.91280859333419E-42</v>
      </c>
      <c r="N1685">
        <v>1</v>
      </c>
      <c r="O1685">
        <v>157.917663495151</v>
      </c>
      <c r="P1685">
        <v>3.8500701741416801E-39</v>
      </c>
      <c r="Q1685">
        <v>31</v>
      </c>
    </row>
    <row r="1686" spans="1:17" x14ac:dyDescent="0.2">
      <c r="A1686" t="s">
        <v>6262</v>
      </c>
      <c r="B1686" t="s">
        <v>3159</v>
      </c>
      <c r="C1686" t="s">
        <v>18</v>
      </c>
      <c r="D1686" t="s">
        <v>19</v>
      </c>
      <c r="E1686" t="s">
        <v>19</v>
      </c>
      <c r="F1686" t="s">
        <v>19</v>
      </c>
      <c r="G1686" t="s">
        <v>19</v>
      </c>
      <c r="H1686" t="s">
        <v>19</v>
      </c>
      <c r="I1686" t="s">
        <v>19</v>
      </c>
      <c r="J1686">
        <v>1</v>
      </c>
      <c r="K1686">
        <v>1</v>
      </c>
      <c r="L1686">
        <v>168.318052044919</v>
      </c>
      <c r="M1686">
        <v>1.7487532622491802E-42</v>
      </c>
      <c r="N1686">
        <v>1</v>
      </c>
      <c r="O1686">
        <v>172.55524738001</v>
      </c>
      <c r="P1686">
        <v>1.3654169339843899E-43</v>
      </c>
      <c r="Q1686">
        <v>2425</v>
      </c>
    </row>
    <row r="1687" spans="1:17" x14ac:dyDescent="0.2">
      <c r="A1687" t="s">
        <v>3196</v>
      </c>
      <c r="B1687" t="s">
        <v>3197</v>
      </c>
      <c r="C1687" t="s">
        <v>18</v>
      </c>
      <c r="D1687" t="s">
        <v>18</v>
      </c>
      <c r="E1687" t="s">
        <v>19</v>
      </c>
      <c r="F1687" t="s">
        <v>19</v>
      </c>
      <c r="G1687" t="s">
        <v>19</v>
      </c>
      <c r="H1687" t="s">
        <v>19</v>
      </c>
      <c r="I1687" t="s">
        <v>19</v>
      </c>
      <c r="J1687">
        <v>1</v>
      </c>
      <c r="K1687">
        <v>1</v>
      </c>
      <c r="L1687">
        <v>168.318052044919</v>
      </c>
      <c r="M1687">
        <v>3.9883339822257598E-42</v>
      </c>
      <c r="N1687">
        <v>1</v>
      </c>
      <c r="O1687">
        <v>169.47365077267099</v>
      </c>
      <c r="P1687">
        <v>1.6542812350337099E-42</v>
      </c>
      <c r="Q1687">
        <v>640</v>
      </c>
    </row>
    <row r="1688" spans="1:17" x14ac:dyDescent="0.2">
      <c r="A1688" t="s">
        <v>3198</v>
      </c>
      <c r="B1688" t="s">
        <v>3199</v>
      </c>
      <c r="C1688" t="s">
        <v>18</v>
      </c>
      <c r="D1688" t="s">
        <v>18</v>
      </c>
      <c r="E1688" t="s">
        <v>19</v>
      </c>
      <c r="F1688" t="s">
        <v>19</v>
      </c>
      <c r="G1688" t="s">
        <v>19</v>
      </c>
      <c r="H1688" t="s">
        <v>19</v>
      </c>
      <c r="I1688" t="s">
        <v>19</v>
      </c>
      <c r="J1688">
        <v>1</v>
      </c>
      <c r="K1688">
        <v>1</v>
      </c>
      <c r="L1688">
        <v>168.318052044919</v>
      </c>
      <c r="M1688">
        <v>1.6607387885706001E-42</v>
      </c>
      <c r="N1688">
        <v>1</v>
      </c>
      <c r="O1688">
        <v>169.08845119675399</v>
      </c>
      <c r="P1688">
        <v>1.18839751559262E-42</v>
      </c>
      <c r="Q1688">
        <v>282</v>
      </c>
    </row>
    <row r="1689" spans="1:17" x14ac:dyDescent="0.2">
      <c r="A1689" t="s">
        <v>3200</v>
      </c>
      <c r="B1689" t="s">
        <v>3201</v>
      </c>
      <c r="C1689" t="s">
        <v>18</v>
      </c>
      <c r="D1689" t="s">
        <v>18</v>
      </c>
      <c r="E1689" t="s">
        <v>19</v>
      </c>
      <c r="F1689" t="s">
        <v>19</v>
      </c>
      <c r="G1689" t="s">
        <v>19</v>
      </c>
      <c r="H1689" t="s">
        <v>19</v>
      </c>
      <c r="I1689" t="s">
        <v>19</v>
      </c>
      <c r="J1689">
        <v>1</v>
      </c>
      <c r="K1689">
        <v>1</v>
      </c>
      <c r="L1689">
        <v>168.318052044919</v>
      </c>
      <c r="M1689">
        <v>3.3465321745935902E-43</v>
      </c>
      <c r="N1689">
        <v>1</v>
      </c>
      <c r="O1689">
        <v>168.318052044919</v>
      </c>
      <c r="P1689">
        <v>5.3558674719311498E-43</v>
      </c>
      <c r="Q1689">
        <v>105</v>
      </c>
    </row>
    <row r="1690" spans="1:17" x14ac:dyDescent="0.2">
      <c r="A1690" t="s">
        <v>4000</v>
      </c>
      <c r="B1690" t="s">
        <v>4001</v>
      </c>
      <c r="C1690" t="s">
        <v>18</v>
      </c>
      <c r="D1690" t="s">
        <v>18</v>
      </c>
      <c r="E1690" t="s">
        <v>19</v>
      </c>
      <c r="F1690" t="s">
        <v>19</v>
      </c>
      <c r="G1690" t="s">
        <v>19</v>
      </c>
      <c r="H1690" t="s">
        <v>19</v>
      </c>
      <c r="I1690" t="s">
        <v>19</v>
      </c>
      <c r="J1690">
        <v>1</v>
      </c>
      <c r="K1690">
        <v>1</v>
      </c>
      <c r="L1690">
        <v>168.318052044919</v>
      </c>
      <c r="M1690">
        <v>2.7155331538095302E-42</v>
      </c>
      <c r="N1690">
        <v>1</v>
      </c>
      <c r="O1690">
        <v>168.318052044919</v>
      </c>
      <c r="P1690">
        <v>2.1714573040826399E-42</v>
      </c>
      <c r="Q1690">
        <v>1878</v>
      </c>
    </row>
    <row r="1691" spans="1:17" x14ac:dyDescent="0.2">
      <c r="A1691" t="s">
        <v>3202</v>
      </c>
      <c r="B1691" t="s">
        <v>3203</v>
      </c>
      <c r="C1691" t="s">
        <v>18</v>
      </c>
      <c r="D1691" t="s">
        <v>18</v>
      </c>
      <c r="E1691" t="s">
        <v>19</v>
      </c>
      <c r="F1691" t="s">
        <v>19</v>
      </c>
      <c r="G1691" t="s">
        <v>19</v>
      </c>
      <c r="H1691" t="s">
        <v>19</v>
      </c>
      <c r="I1691" t="s">
        <v>19</v>
      </c>
      <c r="J1691">
        <v>1</v>
      </c>
      <c r="K1691">
        <v>1</v>
      </c>
      <c r="L1691">
        <v>168.318052044919</v>
      </c>
      <c r="M1691">
        <v>2.4272706243289701E-42</v>
      </c>
      <c r="N1691">
        <v>1</v>
      </c>
      <c r="O1691">
        <v>164.080856709828</v>
      </c>
      <c r="P1691">
        <v>4.8458416718079103E-41</v>
      </c>
      <c r="Q1691">
        <v>2513</v>
      </c>
    </row>
    <row r="1692" spans="1:17" x14ac:dyDescent="0.2">
      <c r="A1692" t="s">
        <v>3222</v>
      </c>
      <c r="B1692" t="s">
        <v>3223</v>
      </c>
      <c r="C1692" t="s">
        <v>18</v>
      </c>
      <c r="D1692" t="s">
        <v>18</v>
      </c>
      <c r="E1692" t="s">
        <v>19</v>
      </c>
      <c r="F1692" t="s">
        <v>19</v>
      </c>
      <c r="G1692" t="s">
        <v>19</v>
      </c>
      <c r="H1692" t="s">
        <v>19</v>
      </c>
      <c r="I1692" t="s">
        <v>19</v>
      </c>
      <c r="J1692">
        <v>1</v>
      </c>
      <c r="K1692">
        <v>1</v>
      </c>
      <c r="L1692">
        <v>168.318052044919</v>
      </c>
      <c r="M1692">
        <v>2.5303345619990501E-42</v>
      </c>
      <c r="N1692">
        <v>1</v>
      </c>
      <c r="O1692">
        <v>162.54005840615901</v>
      </c>
      <c r="P1692">
        <v>1.6934457028623801E-40</v>
      </c>
      <c r="Q1692">
        <v>2943</v>
      </c>
    </row>
    <row r="1693" spans="1:17" x14ac:dyDescent="0.2">
      <c r="A1693" t="s">
        <v>3204</v>
      </c>
      <c r="B1693" t="s">
        <v>3205</v>
      </c>
      <c r="C1693" t="s">
        <v>18</v>
      </c>
      <c r="D1693" t="s">
        <v>18</v>
      </c>
      <c r="E1693" t="s">
        <v>19</v>
      </c>
      <c r="F1693" t="s">
        <v>19</v>
      </c>
      <c r="G1693" t="s">
        <v>19</v>
      </c>
      <c r="H1693" t="s">
        <v>19</v>
      </c>
      <c r="I1693" t="s">
        <v>19</v>
      </c>
      <c r="J1693">
        <v>1</v>
      </c>
      <c r="K1693">
        <v>1</v>
      </c>
      <c r="L1693">
        <v>168.30388941395501</v>
      </c>
      <c r="M1693">
        <v>1.2570985310727001E-25</v>
      </c>
      <c r="N1693">
        <v>1</v>
      </c>
      <c r="O1693">
        <v>165.99269195845</v>
      </c>
      <c r="P1693">
        <v>6.4022747694522902E-21</v>
      </c>
      <c r="Q1693">
        <v>1263</v>
      </c>
    </row>
    <row r="1694" spans="1:17" x14ac:dyDescent="0.2">
      <c r="A1694" t="s">
        <v>3314</v>
      </c>
      <c r="B1694" t="s">
        <v>3315</v>
      </c>
      <c r="C1694" t="s">
        <v>18</v>
      </c>
      <c r="D1694" t="s">
        <v>18</v>
      </c>
      <c r="E1694" t="s">
        <v>19</v>
      </c>
      <c r="F1694" t="s">
        <v>19</v>
      </c>
      <c r="G1694" t="s">
        <v>19</v>
      </c>
      <c r="H1694" t="s">
        <v>19</v>
      </c>
      <c r="I1694" t="s">
        <v>19</v>
      </c>
      <c r="J1694">
        <v>1</v>
      </c>
      <c r="K1694">
        <v>1</v>
      </c>
      <c r="L1694">
        <v>167.932852469002</v>
      </c>
      <c r="M1694">
        <v>2.2511351924929401E-42</v>
      </c>
      <c r="N1694">
        <v>1</v>
      </c>
      <c r="O1694">
        <v>147.13207536946501</v>
      </c>
      <c r="P1694">
        <v>5.3650094341267502E-36</v>
      </c>
      <c r="Q1694">
        <v>2020</v>
      </c>
    </row>
    <row r="1695" spans="1:17" x14ac:dyDescent="0.2">
      <c r="A1695" t="s">
        <v>3206</v>
      </c>
      <c r="B1695" t="s">
        <v>3207</v>
      </c>
      <c r="C1695" t="s">
        <v>18</v>
      </c>
      <c r="D1695" t="s">
        <v>18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>
        <v>1</v>
      </c>
      <c r="K1695">
        <v>1</v>
      </c>
      <c r="L1695">
        <v>167.91868983803701</v>
      </c>
      <c r="M1695">
        <v>2.28365759969308E-18</v>
      </c>
      <c r="N1695">
        <v>1</v>
      </c>
      <c r="O1695">
        <v>167.14829068620199</v>
      </c>
      <c r="P1695">
        <v>3.2497499794490799E-18</v>
      </c>
      <c r="Q1695">
        <v>3351</v>
      </c>
    </row>
    <row r="1696" spans="1:17" x14ac:dyDescent="0.2">
      <c r="A1696" t="s">
        <v>3208</v>
      </c>
      <c r="B1696" t="s">
        <v>3209</v>
      </c>
      <c r="C1696" t="s">
        <v>18</v>
      </c>
      <c r="D1696" t="s">
        <v>19</v>
      </c>
      <c r="E1696" t="s">
        <v>19</v>
      </c>
      <c r="F1696" t="s">
        <v>19</v>
      </c>
      <c r="G1696" t="s">
        <v>19</v>
      </c>
      <c r="H1696" t="s">
        <v>19</v>
      </c>
      <c r="I1696" t="s">
        <v>19</v>
      </c>
      <c r="J1696">
        <v>1</v>
      </c>
      <c r="K1696">
        <v>1</v>
      </c>
      <c r="L1696">
        <v>167.54765289308401</v>
      </c>
      <c r="M1696">
        <v>2.8605457311174699E-42</v>
      </c>
      <c r="N1696">
        <v>1</v>
      </c>
      <c r="O1696">
        <v>155.99166561556399</v>
      </c>
      <c r="P1696">
        <v>1.14963882425912E-38</v>
      </c>
      <c r="Q1696">
        <v>115</v>
      </c>
    </row>
    <row r="1697" spans="1:17" x14ac:dyDescent="0.2">
      <c r="A1697" t="s">
        <v>3210</v>
      </c>
      <c r="B1697" t="s">
        <v>3211</v>
      </c>
      <c r="C1697" t="s">
        <v>18</v>
      </c>
      <c r="D1697" t="s">
        <v>19</v>
      </c>
      <c r="E1697" t="s">
        <v>19</v>
      </c>
      <c r="F1697" t="s">
        <v>19</v>
      </c>
      <c r="G1697" t="s">
        <v>19</v>
      </c>
      <c r="H1697" t="s">
        <v>19</v>
      </c>
      <c r="I1697" t="s">
        <v>19</v>
      </c>
      <c r="J1697">
        <v>1</v>
      </c>
      <c r="K1697">
        <v>1</v>
      </c>
      <c r="L1697">
        <v>167.53349026212001</v>
      </c>
      <c r="M1697">
        <v>9.8606194638209798E-17</v>
      </c>
      <c r="N1697">
        <v>1</v>
      </c>
      <c r="O1697">
        <v>170.229887293541</v>
      </c>
      <c r="P1697">
        <v>5.9303383601353502E-17</v>
      </c>
      <c r="Q1697">
        <v>595</v>
      </c>
    </row>
    <row r="1698" spans="1:17" x14ac:dyDescent="0.2">
      <c r="A1698" t="s">
        <v>3218</v>
      </c>
      <c r="B1698" t="s">
        <v>3219</v>
      </c>
      <c r="C1698" t="s">
        <v>18</v>
      </c>
      <c r="D1698" t="s">
        <v>18</v>
      </c>
      <c r="E1698" t="s">
        <v>19</v>
      </c>
      <c r="F1698" t="s">
        <v>19</v>
      </c>
      <c r="G1698" t="s">
        <v>19</v>
      </c>
      <c r="H1698" t="s">
        <v>19</v>
      </c>
      <c r="I1698" t="s">
        <v>19</v>
      </c>
      <c r="J1698">
        <v>1</v>
      </c>
      <c r="K1698">
        <v>1</v>
      </c>
      <c r="L1698">
        <v>166.77725374125001</v>
      </c>
      <c r="M1698">
        <v>2.2753339800784599E-42</v>
      </c>
      <c r="N1698">
        <v>1</v>
      </c>
      <c r="O1698">
        <v>194.51162320729901</v>
      </c>
      <c r="P1698">
        <v>1.28572608076677E-50</v>
      </c>
      <c r="Q1698">
        <v>1560</v>
      </c>
    </row>
    <row r="1699" spans="1:17" x14ac:dyDescent="0.2">
      <c r="A1699" t="s">
        <v>3300</v>
      </c>
      <c r="B1699" t="s">
        <v>3301</v>
      </c>
      <c r="C1699" t="s">
        <v>18</v>
      </c>
      <c r="D1699" t="s">
        <v>18</v>
      </c>
      <c r="E1699" t="s">
        <v>19</v>
      </c>
      <c r="F1699" t="s">
        <v>19</v>
      </c>
      <c r="G1699" t="s">
        <v>19</v>
      </c>
      <c r="H1699" t="s">
        <v>19</v>
      </c>
      <c r="I1699" t="s">
        <v>19</v>
      </c>
      <c r="J1699">
        <v>1</v>
      </c>
      <c r="K1699">
        <v>1</v>
      </c>
      <c r="L1699">
        <v>166.77725374125001</v>
      </c>
      <c r="M1699">
        <v>1.03304925454993E-41</v>
      </c>
      <c r="N1699">
        <v>1</v>
      </c>
      <c r="O1699">
        <v>177.177642291018</v>
      </c>
      <c r="P1699">
        <v>1.04459680316608E-44</v>
      </c>
      <c r="Q1699">
        <v>2124</v>
      </c>
    </row>
    <row r="1700" spans="1:17" x14ac:dyDescent="0.2">
      <c r="A1700" t="s">
        <v>3220</v>
      </c>
      <c r="B1700" t="s">
        <v>3221</v>
      </c>
      <c r="C1700" t="s">
        <v>18</v>
      </c>
      <c r="D1700" t="s">
        <v>19</v>
      </c>
      <c r="E1700" t="s">
        <v>19</v>
      </c>
      <c r="F1700" t="s">
        <v>19</v>
      </c>
      <c r="G1700" t="s">
        <v>19</v>
      </c>
      <c r="H1700" t="s">
        <v>19</v>
      </c>
      <c r="I1700" t="s">
        <v>19</v>
      </c>
      <c r="J1700">
        <v>1</v>
      </c>
      <c r="K1700">
        <v>1</v>
      </c>
      <c r="L1700">
        <v>166.77725374125001</v>
      </c>
      <c r="M1700">
        <v>6.4518122322742096E-42</v>
      </c>
      <c r="N1700">
        <v>1</v>
      </c>
      <c r="O1700">
        <v>167.54765289308401</v>
      </c>
      <c r="P1700">
        <v>2.31808233252663E-42</v>
      </c>
      <c r="Q1700">
        <v>3105</v>
      </c>
    </row>
    <row r="1701" spans="1:17" x14ac:dyDescent="0.2">
      <c r="A1701" t="s">
        <v>3216</v>
      </c>
      <c r="B1701" t="s">
        <v>3217</v>
      </c>
      <c r="C1701" t="s">
        <v>18</v>
      </c>
      <c r="D1701" t="s">
        <v>19</v>
      </c>
      <c r="E1701" t="s">
        <v>19</v>
      </c>
      <c r="F1701" t="s">
        <v>19</v>
      </c>
      <c r="G1701" t="s">
        <v>19</v>
      </c>
      <c r="H1701" t="s">
        <v>19</v>
      </c>
      <c r="I1701" t="s">
        <v>19</v>
      </c>
      <c r="J1701">
        <v>1</v>
      </c>
      <c r="K1701">
        <v>1</v>
      </c>
      <c r="L1701">
        <v>166.76309111028499</v>
      </c>
      <c r="M1701">
        <v>5.7291663521863305E-32</v>
      </c>
      <c r="N1701">
        <v>1</v>
      </c>
      <c r="O1701">
        <v>165.222292806616</v>
      </c>
      <c r="P1701">
        <v>1.62472876708163E-31</v>
      </c>
      <c r="Q1701">
        <v>2095</v>
      </c>
    </row>
    <row r="1702" spans="1:17" x14ac:dyDescent="0.2">
      <c r="A1702" t="s">
        <v>4668</v>
      </c>
      <c r="B1702" t="s">
        <v>4669</v>
      </c>
      <c r="C1702" t="s">
        <v>18</v>
      </c>
      <c r="D1702" t="s">
        <v>18</v>
      </c>
      <c r="E1702" t="s">
        <v>19</v>
      </c>
      <c r="F1702" t="s">
        <v>19</v>
      </c>
      <c r="G1702" t="s">
        <v>19</v>
      </c>
      <c r="H1702" t="s">
        <v>19</v>
      </c>
      <c r="I1702" t="s">
        <v>19</v>
      </c>
      <c r="J1702">
        <v>1</v>
      </c>
      <c r="K1702">
        <v>1</v>
      </c>
      <c r="L1702">
        <v>166.37789153436799</v>
      </c>
      <c r="M1702">
        <v>3.6780839494829198E-17</v>
      </c>
      <c r="N1702">
        <v>2</v>
      </c>
      <c r="O1702">
        <v>83.188945767184094</v>
      </c>
      <c r="P1702">
        <v>3.2765293102382702E-17</v>
      </c>
      <c r="Q1702">
        <v>1555</v>
      </c>
    </row>
    <row r="1703" spans="1:17" x14ac:dyDescent="0.2">
      <c r="A1703" t="s">
        <v>3910</v>
      </c>
      <c r="B1703" t="s">
        <v>5537</v>
      </c>
      <c r="C1703" t="s">
        <v>18</v>
      </c>
      <c r="D1703" t="s">
        <v>18</v>
      </c>
      <c r="E1703" t="s">
        <v>19</v>
      </c>
      <c r="F1703" t="s">
        <v>19</v>
      </c>
      <c r="G1703" t="s">
        <v>19</v>
      </c>
      <c r="H1703" t="s">
        <v>19</v>
      </c>
      <c r="I1703" t="s">
        <v>19</v>
      </c>
      <c r="J1703">
        <v>1</v>
      </c>
      <c r="K1703">
        <v>1</v>
      </c>
      <c r="L1703">
        <v>166.00685458941501</v>
      </c>
      <c r="M1703">
        <v>3.7926624180449703E-42</v>
      </c>
      <c r="N1703">
        <v>1</v>
      </c>
      <c r="O1703">
        <v>174.48124525959699</v>
      </c>
      <c r="P1703">
        <v>1.4250918635313999E-44</v>
      </c>
      <c r="Q1703">
        <v>1814</v>
      </c>
    </row>
    <row r="1704" spans="1:17" x14ac:dyDescent="0.2">
      <c r="A1704" t="s">
        <v>3272</v>
      </c>
      <c r="B1704" t="s">
        <v>3273</v>
      </c>
      <c r="C1704" t="s">
        <v>18</v>
      </c>
      <c r="D1704" t="s">
        <v>18</v>
      </c>
      <c r="E1704" t="s">
        <v>19</v>
      </c>
      <c r="F1704" t="s">
        <v>19</v>
      </c>
      <c r="G1704" t="s">
        <v>19</v>
      </c>
      <c r="H1704" t="s">
        <v>19</v>
      </c>
      <c r="I1704" t="s">
        <v>19</v>
      </c>
      <c r="J1704">
        <v>1</v>
      </c>
      <c r="K1704">
        <v>1</v>
      </c>
      <c r="L1704">
        <v>166.00685458941501</v>
      </c>
      <c r="M1704">
        <v>5.9900349029508397E-42</v>
      </c>
      <c r="N1704">
        <v>1</v>
      </c>
      <c r="O1704">
        <v>166.00685458941501</v>
      </c>
      <c r="P1704">
        <v>7.7339528875670997E-42</v>
      </c>
      <c r="Q1704">
        <v>1378</v>
      </c>
    </row>
    <row r="1705" spans="1:17" x14ac:dyDescent="0.2">
      <c r="A1705" t="s">
        <v>3234</v>
      </c>
      <c r="B1705" t="s">
        <v>3235</v>
      </c>
      <c r="C1705" t="s">
        <v>18</v>
      </c>
      <c r="D1705" t="s">
        <v>18</v>
      </c>
      <c r="E1705" t="s">
        <v>19</v>
      </c>
      <c r="F1705" t="s">
        <v>19</v>
      </c>
      <c r="G1705" t="s">
        <v>19</v>
      </c>
      <c r="H1705" t="s">
        <v>19</v>
      </c>
      <c r="I1705" t="s">
        <v>19</v>
      </c>
      <c r="J1705">
        <v>1</v>
      </c>
      <c r="K1705">
        <v>1</v>
      </c>
      <c r="L1705">
        <v>165.62165501349801</v>
      </c>
      <c r="M1705">
        <v>6.8410199834946606E-42</v>
      </c>
      <c r="N1705">
        <v>1</v>
      </c>
      <c r="O1705">
        <v>165.62165501349801</v>
      </c>
      <c r="P1705">
        <v>7.4188309823445601E-42</v>
      </c>
      <c r="Q1705">
        <v>3595</v>
      </c>
    </row>
    <row r="1706" spans="1:17" x14ac:dyDescent="0.2">
      <c r="A1706" t="s">
        <v>3236</v>
      </c>
      <c r="B1706" t="s">
        <v>3237</v>
      </c>
      <c r="C1706" t="s">
        <v>18</v>
      </c>
      <c r="D1706" t="s">
        <v>18</v>
      </c>
      <c r="E1706" t="s">
        <v>19</v>
      </c>
      <c r="F1706" t="s">
        <v>19</v>
      </c>
      <c r="G1706" t="s">
        <v>19</v>
      </c>
      <c r="H1706" t="s">
        <v>19</v>
      </c>
      <c r="I1706" t="s">
        <v>19</v>
      </c>
      <c r="J1706">
        <v>1</v>
      </c>
      <c r="K1706">
        <v>1</v>
      </c>
      <c r="L1706">
        <v>165.62165501349801</v>
      </c>
      <c r="M1706">
        <v>1.43849233557741E-41</v>
      </c>
      <c r="N1706">
        <v>1</v>
      </c>
      <c r="O1706">
        <v>160.22886095065499</v>
      </c>
      <c r="P1706">
        <v>7.9719222688703396E-40</v>
      </c>
      <c r="Q1706">
        <v>1678</v>
      </c>
    </row>
    <row r="1707" spans="1:17" x14ac:dyDescent="0.2">
      <c r="A1707" t="s">
        <v>4840</v>
      </c>
      <c r="B1707" t="s">
        <v>4841</v>
      </c>
      <c r="C1707" t="s">
        <v>18</v>
      </c>
      <c r="D1707" t="s">
        <v>18</v>
      </c>
      <c r="E1707" t="s">
        <v>19</v>
      </c>
      <c r="F1707" t="s">
        <v>19</v>
      </c>
      <c r="G1707" t="s">
        <v>19</v>
      </c>
      <c r="H1707" t="s">
        <v>19</v>
      </c>
      <c r="I1707" t="s">
        <v>19</v>
      </c>
      <c r="J1707">
        <v>1</v>
      </c>
      <c r="K1707">
        <v>1</v>
      </c>
      <c r="L1707">
        <v>165.607492382533</v>
      </c>
      <c r="M1707">
        <v>1.7963452002405101E-16</v>
      </c>
      <c r="N1707">
        <v>2</v>
      </c>
      <c r="O1707">
        <v>90.122538133696395</v>
      </c>
      <c r="P1707">
        <v>6.0311877494801404E-19</v>
      </c>
      <c r="Q1707">
        <v>3610</v>
      </c>
    </row>
    <row r="1708" spans="1:17" x14ac:dyDescent="0.2">
      <c r="A1708" t="s">
        <v>3238</v>
      </c>
      <c r="B1708" t="s">
        <v>3239</v>
      </c>
      <c r="C1708" t="s">
        <v>18</v>
      </c>
      <c r="D1708" t="s">
        <v>18</v>
      </c>
      <c r="E1708" t="s">
        <v>19</v>
      </c>
      <c r="F1708" t="s">
        <v>19</v>
      </c>
      <c r="G1708" t="s">
        <v>19</v>
      </c>
      <c r="H1708" t="s">
        <v>19</v>
      </c>
      <c r="I1708" t="s">
        <v>19</v>
      </c>
      <c r="J1708">
        <v>1</v>
      </c>
      <c r="K1708">
        <v>1</v>
      </c>
      <c r="L1708">
        <v>165.607492382533</v>
      </c>
      <c r="M1708">
        <v>2.02501503118003E-24</v>
      </c>
      <c r="N1708">
        <v>1</v>
      </c>
      <c r="O1708">
        <v>141.73928130662199</v>
      </c>
      <c r="P1708">
        <v>5.6457222383235998E-34</v>
      </c>
      <c r="Q1708">
        <v>3561</v>
      </c>
    </row>
    <row r="1709" spans="1:17" x14ac:dyDescent="0.2">
      <c r="A1709" t="s">
        <v>3240</v>
      </c>
      <c r="B1709" t="s">
        <v>3241</v>
      </c>
      <c r="C1709" t="s">
        <v>18</v>
      </c>
      <c r="D1709" t="s">
        <v>18</v>
      </c>
      <c r="E1709" t="s">
        <v>19</v>
      </c>
      <c r="F1709" t="s">
        <v>19</v>
      </c>
      <c r="G1709" t="s">
        <v>19</v>
      </c>
      <c r="H1709" t="s">
        <v>19</v>
      </c>
      <c r="I1709" t="s">
        <v>19</v>
      </c>
      <c r="J1709">
        <v>1</v>
      </c>
      <c r="K1709">
        <v>1</v>
      </c>
      <c r="L1709">
        <v>165.607492382533</v>
      </c>
      <c r="M1709">
        <v>5.2167186531648304E-25</v>
      </c>
      <c r="N1709">
        <v>1</v>
      </c>
      <c r="O1709">
        <v>178.704277963723</v>
      </c>
      <c r="P1709">
        <v>2.7729871463759701E-28</v>
      </c>
      <c r="Q1709">
        <v>3827</v>
      </c>
    </row>
    <row r="1710" spans="1:17" x14ac:dyDescent="0.2">
      <c r="A1710" t="s">
        <v>3242</v>
      </c>
      <c r="B1710" t="s">
        <v>3243</v>
      </c>
      <c r="C1710" t="s">
        <v>18</v>
      </c>
      <c r="D1710" t="s">
        <v>18</v>
      </c>
      <c r="E1710" t="s">
        <v>19</v>
      </c>
      <c r="F1710" t="s">
        <v>19</v>
      </c>
      <c r="G1710" t="s">
        <v>19</v>
      </c>
      <c r="H1710" t="s">
        <v>19</v>
      </c>
      <c r="I1710" t="s">
        <v>19</v>
      </c>
      <c r="J1710">
        <v>1</v>
      </c>
      <c r="K1710">
        <v>1</v>
      </c>
      <c r="L1710">
        <v>165.23645543757999</v>
      </c>
      <c r="M1710">
        <v>1.36852733497667E-41</v>
      </c>
      <c r="N1710">
        <v>1</v>
      </c>
      <c r="O1710">
        <v>169.47365077267099</v>
      </c>
      <c r="P1710">
        <v>7.8435163908842993E-43</v>
      </c>
      <c r="Q1710">
        <v>3734</v>
      </c>
    </row>
    <row r="1711" spans="1:17" x14ac:dyDescent="0.2">
      <c r="A1711" t="s">
        <v>3396</v>
      </c>
      <c r="B1711" t="s">
        <v>3397</v>
      </c>
      <c r="C1711" t="s">
        <v>18</v>
      </c>
      <c r="D1711" t="s">
        <v>18</v>
      </c>
      <c r="E1711" t="s">
        <v>19</v>
      </c>
      <c r="F1711" t="s">
        <v>19</v>
      </c>
      <c r="G1711" t="s">
        <v>19</v>
      </c>
      <c r="H1711" t="s">
        <v>19</v>
      </c>
      <c r="I1711" t="s">
        <v>19</v>
      </c>
      <c r="J1711">
        <v>1</v>
      </c>
      <c r="K1711">
        <v>1</v>
      </c>
      <c r="L1711">
        <v>164.85125586166299</v>
      </c>
      <c r="M1711">
        <v>1.7010003281356899E-41</v>
      </c>
      <c r="N1711">
        <v>1</v>
      </c>
      <c r="O1711">
        <v>164.85125586166299</v>
      </c>
      <c r="P1711">
        <v>2.22338946568907E-41</v>
      </c>
      <c r="Q1711">
        <v>144</v>
      </c>
    </row>
    <row r="1712" spans="1:17" x14ac:dyDescent="0.2">
      <c r="A1712" t="s">
        <v>3244</v>
      </c>
      <c r="B1712" t="s">
        <v>3245</v>
      </c>
      <c r="C1712" t="s">
        <v>18</v>
      </c>
      <c r="D1712" t="s">
        <v>18</v>
      </c>
      <c r="E1712" t="s">
        <v>19</v>
      </c>
      <c r="F1712" t="s">
        <v>19</v>
      </c>
      <c r="G1712" t="s">
        <v>19</v>
      </c>
      <c r="H1712" t="s">
        <v>19</v>
      </c>
      <c r="I1712" t="s">
        <v>19</v>
      </c>
      <c r="J1712">
        <v>1</v>
      </c>
      <c r="K1712">
        <v>1</v>
      </c>
      <c r="L1712">
        <v>164.85125586166299</v>
      </c>
      <c r="M1712">
        <v>3.8882764373946499E-41</v>
      </c>
      <c r="N1712">
        <v>1</v>
      </c>
      <c r="O1712">
        <v>164.85125586166299</v>
      </c>
      <c r="P1712">
        <v>4.7054535443389999E-41</v>
      </c>
      <c r="Q1712">
        <v>1707</v>
      </c>
    </row>
    <row r="1713" spans="1:17" x14ac:dyDescent="0.2">
      <c r="A1713" t="s">
        <v>3556</v>
      </c>
      <c r="B1713" t="s">
        <v>3557</v>
      </c>
      <c r="C1713" t="s">
        <v>18</v>
      </c>
      <c r="D1713" t="s">
        <v>18</v>
      </c>
      <c r="E1713" t="s">
        <v>19</v>
      </c>
      <c r="F1713" t="s">
        <v>19</v>
      </c>
      <c r="G1713" t="s">
        <v>19</v>
      </c>
      <c r="H1713" t="s">
        <v>19</v>
      </c>
      <c r="I1713" t="s">
        <v>19</v>
      </c>
      <c r="J1713">
        <v>1</v>
      </c>
      <c r="K1713">
        <v>1</v>
      </c>
      <c r="L1713">
        <v>164.85125586166299</v>
      </c>
      <c r="M1713">
        <v>3.6270296899268801E-41</v>
      </c>
      <c r="N1713">
        <v>1</v>
      </c>
      <c r="O1713">
        <v>163.695657133911</v>
      </c>
      <c r="P1713">
        <v>6.9418068765199002E-41</v>
      </c>
      <c r="Q1713">
        <v>596</v>
      </c>
    </row>
    <row r="1714" spans="1:17" x14ac:dyDescent="0.2">
      <c r="A1714" t="s">
        <v>3190</v>
      </c>
      <c r="B1714" t="s">
        <v>3191</v>
      </c>
      <c r="C1714" t="s">
        <v>18</v>
      </c>
      <c r="D1714" t="s">
        <v>18</v>
      </c>
      <c r="E1714" t="s">
        <v>19</v>
      </c>
      <c r="F1714" t="s">
        <v>19</v>
      </c>
      <c r="G1714" t="s">
        <v>19</v>
      </c>
      <c r="H1714" t="s">
        <v>19</v>
      </c>
      <c r="I1714" t="s">
        <v>19</v>
      </c>
      <c r="J1714">
        <v>1</v>
      </c>
      <c r="K1714">
        <v>1</v>
      </c>
      <c r="L1714">
        <v>164.85125586166299</v>
      </c>
      <c r="M1714">
        <v>6.0066965161963495E-41</v>
      </c>
      <c r="N1714">
        <v>1</v>
      </c>
      <c r="O1714">
        <v>161.76965925432401</v>
      </c>
      <c r="P1714">
        <v>6.6356566389927398E-40</v>
      </c>
      <c r="Q1714">
        <v>3337</v>
      </c>
    </row>
    <row r="1715" spans="1:17" x14ac:dyDescent="0.2">
      <c r="A1715" t="s">
        <v>3310</v>
      </c>
      <c r="B1715" t="s">
        <v>3311</v>
      </c>
      <c r="C1715" t="s">
        <v>18</v>
      </c>
      <c r="D1715" t="s">
        <v>19</v>
      </c>
      <c r="E1715" t="s">
        <v>19</v>
      </c>
      <c r="F1715" t="s">
        <v>19</v>
      </c>
      <c r="G1715" t="s">
        <v>19</v>
      </c>
      <c r="H1715" t="s">
        <v>19</v>
      </c>
      <c r="I1715" t="s">
        <v>19</v>
      </c>
      <c r="J1715">
        <v>1</v>
      </c>
      <c r="K1715">
        <v>1</v>
      </c>
      <c r="L1715">
        <v>164.837093230698</v>
      </c>
      <c r="M1715">
        <v>6.5883370605944503E-31</v>
      </c>
      <c r="N1715">
        <v>1</v>
      </c>
      <c r="O1715">
        <v>129.79809445318401</v>
      </c>
      <c r="P1715">
        <v>1.0668564620855E-30</v>
      </c>
      <c r="Q1715">
        <v>2243</v>
      </c>
    </row>
    <row r="1716" spans="1:17" x14ac:dyDescent="0.2">
      <c r="A1716" t="s">
        <v>3246</v>
      </c>
      <c r="B1716" t="s">
        <v>3247</v>
      </c>
      <c r="C1716" t="s">
        <v>18</v>
      </c>
      <c r="D1716" t="s">
        <v>18</v>
      </c>
      <c r="E1716" t="s">
        <v>19</v>
      </c>
      <c r="F1716" t="s">
        <v>19</v>
      </c>
      <c r="G1716" t="s">
        <v>19</v>
      </c>
      <c r="H1716" t="s">
        <v>19</v>
      </c>
      <c r="I1716" t="s">
        <v>19</v>
      </c>
      <c r="J1716">
        <v>1</v>
      </c>
      <c r="K1716">
        <v>1</v>
      </c>
      <c r="L1716">
        <v>164.46605628574599</v>
      </c>
      <c r="M1716">
        <v>8.1033514238946796E-42</v>
      </c>
      <c r="N1716">
        <v>1</v>
      </c>
      <c r="O1716">
        <v>164.46605628574599</v>
      </c>
      <c r="P1716">
        <v>1.11587929874458E-41</v>
      </c>
      <c r="Q1716">
        <v>2833</v>
      </c>
    </row>
    <row r="1717" spans="1:17" x14ac:dyDescent="0.2">
      <c r="A1717" t="s">
        <v>3250</v>
      </c>
      <c r="B1717" t="s">
        <v>3251</v>
      </c>
      <c r="C1717" t="s">
        <v>18</v>
      </c>
      <c r="D1717" t="s">
        <v>18</v>
      </c>
      <c r="E1717" t="s">
        <v>19</v>
      </c>
      <c r="F1717" t="s">
        <v>19</v>
      </c>
      <c r="G1717" t="s">
        <v>19</v>
      </c>
      <c r="H1717" t="s">
        <v>19</v>
      </c>
      <c r="I1717" t="s">
        <v>19</v>
      </c>
      <c r="J1717">
        <v>1</v>
      </c>
      <c r="K1717">
        <v>1</v>
      </c>
      <c r="L1717">
        <v>164.451893654781</v>
      </c>
      <c r="M1717">
        <v>1.0784941942784201E-28</v>
      </c>
      <c r="N1717">
        <v>1</v>
      </c>
      <c r="O1717">
        <v>182.17107414697901</v>
      </c>
      <c r="P1717">
        <v>8.5491564074712796E-34</v>
      </c>
      <c r="Q1717">
        <v>3693</v>
      </c>
    </row>
    <row r="1718" spans="1:17" x14ac:dyDescent="0.2">
      <c r="A1718" t="s">
        <v>3254</v>
      </c>
      <c r="B1718" t="s">
        <v>3255</v>
      </c>
      <c r="C1718" t="s">
        <v>18</v>
      </c>
      <c r="D1718" t="s">
        <v>18</v>
      </c>
      <c r="E1718" t="s">
        <v>19</v>
      </c>
      <c r="F1718" t="s">
        <v>19</v>
      </c>
      <c r="G1718" t="s">
        <v>19</v>
      </c>
      <c r="H1718" t="s">
        <v>19</v>
      </c>
      <c r="I1718" t="s">
        <v>19</v>
      </c>
      <c r="J1718">
        <v>1</v>
      </c>
      <c r="K1718">
        <v>1</v>
      </c>
      <c r="L1718">
        <v>164.080856709828</v>
      </c>
      <c r="M1718">
        <v>4.6572122760246303E-42</v>
      </c>
      <c r="N1718">
        <v>1</v>
      </c>
      <c r="O1718">
        <v>182.185236777944</v>
      </c>
      <c r="P1718">
        <v>2.2993539806419499E-47</v>
      </c>
      <c r="Q1718">
        <v>3470</v>
      </c>
    </row>
    <row r="1719" spans="1:17" x14ac:dyDescent="0.2">
      <c r="A1719" t="s">
        <v>3288</v>
      </c>
      <c r="B1719" t="s">
        <v>3289</v>
      </c>
      <c r="C1719" t="s">
        <v>18</v>
      </c>
      <c r="D1719" t="s">
        <v>18</v>
      </c>
      <c r="E1719" t="s">
        <v>19</v>
      </c>
      <c r="F1719" t="s">
        <v>19</v>
      </c>
      <c r="G1719" t="s">
        <v>19</v>
      </c>
      <c r="H1719" t="s">
        <v>19</v>
      </c>
      <c r="I1719" t="s">
        <v>19</v>
      </c>
      <c r="J1719">
        <v>1</v>
      </c>
      <c r="K1719">
        <v>1</v>
      </c>
      <c r="L1719">
        <v>164.080856709828</v>
      </c>
      <c r="M1719">
        <v>3.1427873810193199E-41</v>
      </c>
      <c r="N1719">
        <v>1</v>
      </c>
      <c r="O1719">
        <v>164.46605628574599</v>
      </c>
      <c r="P1719">
        <v>3.0234569328845198E-41</v>
      </c>
      <c r="Q1719">
        <v>779</v>
      </c>
    </row>
    <row r="1720" spans="1:17" x14ac:dyDescent="0.2">
      <c r="A1720" t="s">
        <v>3258</v>
      </c>
      <c r="B1720" t="s">
        <v>3259</v>
      </c>
      <c r="C1720" t="s">
        <v>18</v>
      </c>
      <c r="D1720" t="s">
        <v>19</v>
      </c>
      <c r="E1720" t="s">
        <v>18</v>
      </c>
      <c r="F1720" t="s">
        <v>19</v>
      </c>
      <c r="G1720" t="s">
        <v>19</v>
      </c>
      <c r="H1720" t="s">
        <v>19</v>
      </c>
      <c r="I1720" t="s">
        <v>19</v>
      </c>
      <c r="J1720">
        <v>1</v>
      </c>
      <c r="K1720">
        <v>1</v>
      </c>
      <c r="L1720">
        <v>164.080856709828</v>
      </c>
      <c r="M1720">
        <v>4.3272299312371402E-41</v>
      </c>
      <c r="N1720">
        <v>1</v>
      </c>
      <c r="O1720">
        <v>164.080856709828</v>
      </c>
      <c r="P1720">
        <v>7.7878110032518498E-41</v>
      </c>
      <c r="Q1720">
        <v>1017</v>
      </c>
    </row>
    <row r="1721" spans="1:17" x14ac:dyDescent="0.2">
      <c r="A1721" t="s">
        <v>3554</v>
      </c>
      <c r="B1721" t="s">
        <v>3555</v>
      </c>
      <c r="C1721" t="s">
        <v>18</v>
      </c>
      <c r="D1721" t="s">
        <v>18</v>
      </c>
      <c r="E1721" t="s">
        <v>19</v>
      </c>
      <c r="F1721" t="s">
        <v>19</v>
      </c>
      <c r="G1721" t="s">
        <v>19</v>
      </c>
      <c r="H1721" t="s">
        <v>19</v>
      </c>
      <c r="I1721" t="s">
        <v>19</v>
      </c>
      <c r="J1721">
        <v>1</v>
      </c>
      <c r="K1721">
        <v>1</v>
      </c>
      <c r="L1721">
        <v>164.080856709828</v>
      </c>
      <c r="M1721">
        <v>6.0872151235578098E-42</v>
      </c>
      <c r="N1721">
        <v>1</v>
      </c>
      <c r="O1721">
        <v>164.080856709828</v>
      </c>
      <c r="P1721">
        <v>8.1485075615968096E-42</v>
      </c>
      <c r="Q1721">
        <v>936</v>
      </c>
    </row>
    <row r="1722" spans="1:17" x14ac:dyDescent="0.2">
      <c r="A1722" t="s">
        <v>3256</v>
      </c>
      <c r="B1722" t="s">
        <v>3257</v>
      </c>
      <c r="C1722" t="s">
        <v>18</v>
      </c>
      <c r="D1722" t="s">
        <v>18</v>
      </c>
      <c r="E1722" t="s">
        <v>19</v>
      </c>
      <c r="F1722" t="s">
        <v>19</v>
      </c>
      <c r="G1722" t="s">
        <v>19</v>
      </c>
      <c r="H1722" t="s">
        <v>19</v>
      </c>
      <c r="I1722" t="s">
        <v>19</v>
      </c>
      <c r="J1722">
        <v>1</v>
      </c>
      <c r="K1722">
        <v>1</v>
      </c>
      <c r="L1722">
        <v>164.080856709828</v>
      </c>
      <c r="M1722">
        <v>5.6800273708343597E-41</v>
      </c>
      <c r="N1722">
        <v>1</v>
      </c>
      <c r="O1722">
        <v>164.080856709828</v>
      </c>
      <c r="P1722">
        <v>7.8258890056668197E-41</v>
      </c>
      <c r="Q1722">
        <v>2756</v>
      </c>
    </row>
    <row r="1723" spans="1:17" x14ac:dyDescent="0.2">
      <c r="A1723" t="s">
        <v>3260</v>
      </c>
      <c r="B1723" t="s">
        <v>3261</v>
      </c>
      <c r="C1723" t="s">
        <v>18</v>
      </c>
      <c r="D1723" t="s">
        <v>18</v>
      </c>
      <c r="E1723" t="s">
        <v>19</v>
      </c>
      <c r="F1723" t="s">
        <v>19</v>
      </c>
      <c r="G1723" t="s">
        <v>19</v>
      </c>
      <c r="H1723" t="s">
        <v>19</v>
      </c>
      <c r="I1723" t="s">
        <v>19</v>
      </c>
      <c r="J1723">
        <v>1</v>
      </c>
      <c r="K1723">
        <v>1</v>
      </c>
      <c r="L1723">
        <v>163.310457557994</v>
      </c>
      <c r="M1723">
        <v>5.7492355968657599E-41</v>
      </c>
      <c r="N1723">
        <v>1</v>
      </c>
      <c r="O1723">
        <v>187.563868209822</v>
      </c>
      <c r="P1723">
        <v>2.7839951898815E-37</v>
      </c>
      <c r="Q1723">
        <v>2746</v>
      </c>
    </row>
    <row r="1724" spans="1:17" x14ac:dyDescent="0.2">
      <c r="A1724" t="s">
        <v>3262</v>
      </c>
      <c r="B1724" t="s">
        <v>3263</v>
      </c>
      <c r="C1724" t="s">
        <v>18</v>
      </c>
      <c r="D1724" t="s">
        <v>19</v>
      </c>
      <c r="E1724" t="s">
        <v>19</v>
      </c>
      <c r="F1724" t="s">
        <v>19</v>
      </c>
      <c r="G1724" t="s">
        <v>19</v>
      </c>
      <c r="H1724" t="s">
        <v>19</v>
      </c>
      <c r="I1724" t="s">
        <v>19</v>
      </c>
      <c r="J1724">
        <v>1</v>
      </c>
      <c r="K1724">
        <v>1</v>
      </c>
      <c r="L1724">
        <v>163.310457557994</v>
      </c>
      <c r="M1724">
        <v>1.2087320503459801E-40</v>
      </c>
      <c r="N1724">
        <v>1</v>
      </c>
      <c r="O1724">
        <v>166.39205416533201</v>
      </c>
      <c r="P1724">
        <v>1.88760217228866E-41</v>
      </c>
      <c r="Q1724">
        <v>42</v>
      </c>
    </row>
    <row r="1725" spans="1:17" x14ac:dyDescent="0.2">
      <c r="A1725" t="s">
        <v>3264</v>
      </c>
      <c r="B1725" t="s">
        <v>3265</v>
      </c>
      <c r="C1725" t="s">
        <v>18</v>
      </c>
      <c r="D1725" t="s">
        <v>18</v>
      </c>
      <c r="E1725" t="s">
        <v>19</v>
      </c>
      <c r="F1725" t="s">
        <v>19</v>
      </c>
      <c r="G1725" t="s">
        <v>19</v>
      </c>
      <c r="H1725" t="s">
        <v>19</v>
      </c>
      <c r="I1725" t="s">
        <v>19</v>
      </c>
      <c r="J1725">
        <v>1</v>
      </c>
      <c r="K1725">
        <v>1</v>
      </c>
      <c r="L1725">
        <v>163.310457557994</v>
      </c>
      <c r="M1725">
        <v>3.3532814465743102E-41</v>
      </c>
      <c r="N1725">
        <v>1</v>
      </c>
      <c r="O1725">
        <v>163.310457557994</v>
      </c>
      <c r="P1725">
        <v>3.4197705104358199E-41</v>
      </c>
      <c r="Q1725">
        <v>3690</v>
      </c>
    </row>
    <row r="1726" spans="1:17" x14ac:dyDescent="0.2">
      <c r="A1726" t="s">
        <v>3268</v>
      </c>
      <c r="B1726" t="s">
        <v>3269</v>
      </c>
      <c r="C1726" t="s">
        <v>18</v>
      </c>
      <c r="D1726" t="s">
        <v>18</v>
      </c>
      <c r="E1726" t="s">
        <v>19</v>
      </c>
      <c r="F1726" t="s">
        <v>19</v>
      </c>
      <c r="G1726" t="s">
        <v>19</v>
      </c>
      <c r="H1726" t="s">
        <v>19</v>
      </c>
      <c r="I1726" t="s">
        <v>19</v>
      </c>
      <c r="J1726">
        <v>1</v>
      </c>
      <c r="K1726">
        <v>1</v>
      </c>
      <c r="L1726">
        <v>162.925257982076</v>
      </c>
      <c r="M1726">
        <v>3.3114659951259702E-41</v>
      </c>
      <c r="N1726">
        <v>1</v>
      </c>
      <c r="O1726">
        <v>162.54005840615901</v>
      </c>
      <c r="P1726">
        <v>6.6734960250562604E-41</v>
      </c>
      <c r="Q1726">
        <v>1348</v>
      </c>
    </row>
    <row r="1727" spans="1:17" x14ac:dyDescent="0.2">
      <c r="A1727" t="s">
        <v>3270</v>
      </c>
      <c r="B1727" t="s">
        <v>3271</v>
      </c>
      <c r="C1727" t="s">
        <v>18</v>
      </c>
      <c r="D1727" t="s">
        <v>18</v>
      </c>
      <c r="E1727" t="s">
        <v>19</v>
      </c>
      <c r="F1727" t="s">
        <v>19</v>
      </c>
      <c r="G1727" t="s">
        <v>19</v>
      </c>
      <c r="H1727" t="s">
        <v>19</v>
      </c>
      <c r="I1727" t="s">
        <v>19</v>
      </c>
      <c r="J1727">
        <v>1</v>
      </c>
      <c r="K1727">
        <v>1</v>
      </c>
      <c r="L1727">
        <v>162.925257982076</v>
      </c>
      <c r="M1727">
        <v>5.0512199384699598E-41</v>
      </c>
      <c r="N1727">
        <v>1</v>
      </c>
      <c r="O1727">
        <v>151.36927070455599</v>
      </c>
      <c r="P1727">
        <v>1.77807665131709E-37</v>
      </c>
      <c r="Q1727">
        <v>3238</v>
      </c>
    </row>
    <row r="1728" spans="1:17" x14ac:dyDescent="0.2">
      <c r="A1728" t="s">
        <v>3274</v>
      </c>
      <c r="B1728" t="s">
        <v>3275</v>
      </c>
      <c r="C1728" t="s">
        <v>18</v>
      </c>
      <c r="D1728" t="s">
        <v>18</v>
      </c>
      <c r="E1728" t="s">
        <v>19</v>
      </c>
      <c r="F1728" t="s">
        <v>19</v>
      </c>
      <c r="G1728" t="s">
        <v>19</v>
      </c>
      <c r="H1728" t="s">
        <v>19</v>
      </c>
      <c r="I1728" t="s">
        <v>19</v>
      </c>
      <c r="J1728">
        <v>1</v>
      </c>
      <c r="K1728">
        <v>1</v>
      </c>
      <c r="L1728">
        <v>162.54005840615901</v>
      </c>
      <c r="M1728">
        <v>7.1055552145354801E-41</v>
      </c>
      <c r="N1728">
        <v>1</v>
      </c>
      <c r="O1728">
        <v>143.66527918620901</v>
      </c>
      <c r="P1728">
        <v>3.02604923482398E-35</v>
      </c>
      <c r="Q1728">
        <v>3549</v>
      </c>
    </row>
    <row r="1729" spans="1:17" x14ac:dyDescent="0.2">
      <c r="A1729" t="s">
        <v>3278</v>
      </c>
      <c r="B1729" t="s">
        <v>3279</v>
      </c>
      <c r="C1729" t="s">
        <v>18</v>
      </c>
      <c r="D1729" t="s">
        <v>18</v>
      </c>
      <c r="E1729" t="s">
        <v>19</v>
      </c>
      <c r="F1729" t="s">
        <v>19</v>
      </c>
      <c r="G1729" t="s">
        <v>19</v>
      </c>
      <c r="H1729" t="s">
        <v>19</v>
      </c>
      <c r="I1729" t="s">
        <v>19</v>
      </c>
      <c r="J1729">
        <v>1</v>
      </c>
      <c r="K1729">
        <v>1</v>
      </c>
      <c r="L1729">
        <v>162.15485883024101</v>
      </c>
      <c r="M1729">
        <v>1.2685673068412399E-40</v>
      </c>
      <c r="N1729">
        <v>1</v>
      </c>
      <c r="O1729">
        <v>163.310457557994</v>
      </c>
      <c r="P1729">
        <v>9.8861715318985095E-41</v>
      </c>
      <c r="Q1729">
        <v>1944</v>
      </c>
    </row>
    <row r="1730" spans="1:17" x14ac:dyDescent="0.2">
      <c r="A1730" t="s">
        <v>3280</v>
      </c>
      <c r="B1730" t="s">
        <v>3281</v>
      </c>
      <c r="C1730" t="s">
        <v>18</v>
      </c>
      <c r="D1730" t="s">
        <v>18</v>
      </c>
      <c r="E1730" t="s">
        <v>19</v>
      </c>
      <c r="F1730" t="s">
        <v>19</v>
      </c>
      <c r="G1730" t="s">
        <v>19</v>
      </c>
      <c r="H1730" t="s">
        <v>19</v>
      </c>
      <c r="I1730" t="s">
        <v>19</v>
      </c>
      <c r="J1730">
        <v>1</v>
      </c>
      <c r="K1730">
        <v>1</v>
      </c>
      <c r="L1730">
        <v>162.15485883024101</v>
      </c>
      <c r="M1730">
        <v>2.0737739157397399E-41</v>
      </c>
      <c r="N1730">
        <v>1</v>
      </c>
      <c r="O1730">
        <v>162.15485883024101</v>
      </c>
      <c r="P1730">
        <v>2.76121426556645E-41</v>
      </c>
      <c r="Q1730">
        <v>762</v>
      </c>
    </row>
    <row r="1731" spans="1:17" x14ac:dyDescent="0.2">
      <c r="A1731" t="s">
        <v>3284</v>
      </c>
      <c r="B1731" t="s">
        <v>3285</v>
      </c>
      <c r="C1731" t="s">
        <v>18</v>
      </c>
      <c r="D1731" t="s">
        <v>19</v>
      </c>
      <c r="E1731" t="s">
        <v>19</v>
      </c>
      <c r="F1731" t="s">
        <v>19</v>
      </c>
      <c r="G1731" t="s">
        <v>19</v>
      </c>
      <c r="H1731" t="s">
        <v>19</v>
      </c>
      <c r="I1731" t="s">
        <v>19</v>
      </c>
      <c r="J1731">
        <v>1</v>
      </c>
      <c r="K1731">
        <v>1</v>
      </c>
      <c r="L1731">
        <v>162.15485883024101</v>
      </c>
      <c r="M1731">
        <v>2.2722377487086702E-40</v>
      </c>
      <c r="N1731">
        <v>1</v>
      </c>
      <c r="O1731">
        <v>162.15485883024101</v>
      </c>
      <c r="P1731">
        <v>2.52973848385279E-40</v>
      </c>
      <c r="Q1731">
        <v>2073</v>
      </c>
    </row>
    <row r="1732" spans="1:17" x14ac:dyDescent="0.2">
      <c r="A1732" t="s">
        <v>3286</v>
      </c>
      <c r="B1732" t="s">
        <v>3287</v>
      </c>
      <c r="C1732" t="s">
        <v>18</v>
      </c>
      <c r="D1732" t="s">
        <v>18</v>
      </c>
      <c r="E1732" t="s">
        <v>19</v>
      </c>
      <c r="F1732" t="s">
        <v>19</v>
      </c>
      <c r="G1732" t="s">
        <v>19</v>
      </c>
      <c r="H1732" t="s">
        <v>19</v>
      </c>
      <c r="I1732" t="s">
        <v>19</v>
      </c>
      <c r="J1732">
        <v>1</v>
      </c>
      <c r="K1732">
        <v>1</v>
      </c>
      <c r="L1732">
        <v>162.15485883024101</v>
      </c>
      <c r="M1732">
        <v>1.68973095537065E-40</v>
      </c>
      <c r="N1732">
        <v>1</v>
      </c>
      <c r="O1732">
        <v>134.42048936419201</v>
      </c>
      <c r="P1732">
        <v>6.9591191492866998E-32</v>
      </c>
      <c r="Q1732">
        <v>1126</v>
      </c>
    </row>
    <row r="1733" spans="1:17" x14ac:dyDescent="0.2">
      <c r="A1733" t="s">
        <v>3292</v>
      </c>
      <c r="B1733" t="s">
        <v>3293</v>
      </c>
      <c r="C1733" t="s">
        <v>18</v>
      </c>
      <c r="D1733" t="s">
        <v>18</v>
      </c>
      <c r="E1733" t="s">
        <v>19</v>
      </c>
      <c r="F1733" t="s">
        <v>19</v>
      </c>
      <c r="G1733" t="s">
        <v>19</v>
      </c>
      <c r="H1733" t="s">
        <v>19</v>
      </c>
      <c r="I1733" t="s">
        <v>19</v>
      </c>
      <c r="J1733">
        <v>1</v>
      </c>
      <c r="K1733">
        <v>1</v>
      </c>
      <c r="L1733">
        <v>161.76965925432401</v>
      </c>
      <c r="M1733">
        <v>4.0989534222694802E-41</v>
      </c>
      <c r="N1733">
        <v>1</v>
      </c>
      <c r="O1733">
        <v>161.76965925432401</v>
      </c>
      <c r="P1733">
        <v>6.1773245364998196E-41</v>
      </c>
      <c r="Q1733">
        <v>1493</v>
      </c>
    </row>
    <row r="1734" spans="1:17" x14ac:dyDescent="0.2">
      <c r="A1734" t="s">
        <v>3294</v>
      </c>
      <c r="B1734" t="s">
        <v>3295</v>
      </c>
      <c r="C1734" t="s">
        <v>18</v>
      </c>
      <c r="D1734" t="s">
        <v>18</v>
      </c>
      <c r="E1734" t="s">
        <v>19</v>
      </c>
      <c r="F1734" t="s">
        <v>19</v>
      </c>
      <c r="G1734" t="s">
        <v>19</v>
      </c>
      <c r="H1734" t="s">
        <v>19</v>
      </c>
      <c r="I1734" t="s">
        <v>19</v>
      </c>
      <c r="J1734">
        <v>1</v>
      </c>
      <c r="K1734">
        <v>1</v>
      </c>
      <c r="L1734">
        <v>161.76965925432401</v>
      </c>
      <c r="M1734">
        <v>7.75327126299867E-41</v>
      </c>
      <c r="N1734">
        <v>1</v>
      </c>
      <c r="O1734">
        <v>160.99926010248899</v>
      </c>
      <c r="P1734">
        <v>1.77658546307908E-40</v>
      </c>
      <c r="Q1734">
        <v>3768</v>
      </c>
    </row>
    <row r="1735" spans="1:17" x14ac:dyDescent="0.2">
      <c r="A1735" t="s">
        <v>3296</v>
      </c>
      <c r="B1735" t="s">
        <v>3297</v>
      </c>
      <c r="C1735" t="s">
        <v>18</v>
      </c>
      <c r="D1735" t="s">
        <v>18</v>
      </c>
      <c r="E1735" t="s">
        <v>19</v>
      </c>
      <c r="F1735" t="s">
        <v>19</v>
      </c>
      <c r="G1735" t="s">
        <v>19</v>
      </c>
      <c r="H1735" t="s">
        <v>19</v>
      </c>
      <c r="I1735" t="s">
        <v>19</v>
      </c>
      <c r="J1735">
        <v>1</v>
      </c>
      <c r="K1735">
        <v>1</v>
      </c>
      <c r="L1735">
        <v>161.76965925432401</v>
      </c>
      <c r="M1735">
        <v>1.3408406440416299E-40</v>
      </c>
      <c r="N1735">
        <v>1</v>
      </c>
      <c r="O1735">
        <v>153.68046816006</v>
      </c>
      <c r="P1735">
        <v>6.2652166683334104E-38</v>
      </c>
      <c r="Q1735">
        <v>1174</v>
      </c>
    </row>
    <row r="1736" spans="1:17" x14ac:dyDescent="0.2">
      <c r="A1736" t="s">
        <v>3290</v>
      </c>
      <c r="B1736" t="s">
        <v>3291</v>
      </c>
      <c r="C1736" t="s">
        <v>18</v>
      </c>
      <c r="D1736" t="s">
        <v>18</v>
      </c>
      <c r="E1736" t="s">
        <v>19</v>
      </c>
      <c r="F1736" t="s">
        <v>19</v>
      </c>
      <c r="G1736" t="s">
        <v>19</v>
      </c>
      <c r="H1736" t="s">
        <v>19</v>
      </c>
      <c r="I1736" t="s">
        <v>19</v>
      </c>
      <c r="J1736">
        <v>1</v>
      </c>
      <c r="K1736">
        <v>1</v>
      </c>
      <c r="L1736">
        <v>161.38445967840701</v>
      </c>
      <c r="M1736">
        <v>2.16749366586334E-41</v>
      </c>
      <c r="N1736">
        <v>1</v>
      </c>
      <c r="O1736">
        <v>161.76965925432401</v>
      </c>
      <c r="P1736">
        <v>2.22671865055995E-41</v>
      </c>
      <c r="Q1736">
        <v>3427</v>
      </c>
    </row>
    <row r="1737" spans="1:17" x14ac:dyDescent="0.2">
      <c r="A1737" t="s">
        <v>3298</v>
      </c>
      <c r="B1737" t="s">
        <v>3299</v>
      </c>
      <c r="C1737" t="s">
        <v>18</v>
      </c>
      <c r="D1737" t="s">
        <v>18</v>
      </c>
      <c r="E1737" t="s">
        <v>19</v>
      </c>
      <c r="F1737" t="s">
        <v>19</v>
      </c>
      <c r="G1737" t="s">
        <v>19</v>
      </c>
      <c r="H1737" t="s">
        <v>19</v>
      </c>
      <c r="I1737" t="s">
        <v>19</v>
      </c>
      <c r="J1737">
        <v>1</v>
      </c>
      <c r="K1737">
        <v>1</v>
      </c>
      <c r="L1737">
        <v>161.38445967840701</v>
      </c>
      <c r="M1737">
        <v>2.2543369420436799E-41</v>
      </c>
      <c r="N1737">
        <v>1</v>
      </c>
      <c r="O1737">
        <v>160.99926010248899</v>
      </c>
      <c r="P1737">
        <v>3.1298409062456198E-41</v>
      </c>
      <c r="Q1737">
        <v>3328</v>
      </c>
    </row>
    <row r="1738" spans="1:17" x14ac:dyDescent="0.2">
      <c r="A1738" t="s">
        <v>3304</v>
      </c>
      <c r="B1738" t="s">
        <v>3305</v>
      </c>
      <c r="C1738" t="s">
        <v>18</v>
      </c>
      <c r="D1738" t="s">
        <v>18</v>
      </c>
      <c r="E1738" t="s">
        <v>19</v>
      </c>
      <c r="F1738" t="s">
        <v>19</v>
      </c>
      <c r="G1738" t="s">
        <v>19</v>
      </c>
      <c r="H1738" t="s">
        <v>19</v>
      </c>
      <c r="I1738" t="s">
        <v>19</v>
      </c>
      <c r="J1738">
        <v>1</v>
      </c>
      <c r="K1738">
        <v>1</v>
      </c>
      <c r="L1738">
        <v>160.99926010248899</v>
      </c>
      <c r="M1738">
        <v>4.8627604997720096E-41</v>
      </c>
      <c r="N1738">
        <v>1</v>
      </c>
      <c r="O1738">
        <v>156.76206476739901</v>
      </c>
      <c r="P1738">
        <v>1.1836060034481299E-39</v>
      </c>
      <c r="Q1738">
        <v>902</v>
      </c>
    </row>
    <row r="1739" spans="1:17" x14ac:dyDescent="0.2">
      <c r="A1739" t="s">
        <v>3306</v>
      </c>
      <c r="B1739" t="s">
        <v>3307</v>
      </c>
      <c r="C1739" t="s">
        <v>18</v>
      </c>
      <c r="D1739" t="s">
        <v>18</v>
      </c>
      <c r="E1739" t="s">
        <v>19</v>
      </c>
      <c r="F1739" t="s">
        <v>19</v>
      </c>
      <c r="G1739" t="s">
        <v>19</v>
      </c>
      <c r="H1739" t="s">
        <v>19</v>
      </c>
      <c r="I1739" t="s">
        <v>19</v>
      </c>
      <c r="J1739">
        <v>1</v>
      </c>
      <c r="K1739">
        <v>1</v>
      </c>
      <c r="L1739">
        <v>160.99926010248899</v>
      </c>
      <c r="M1739">
        <v>1.2602397171574501E-40</v>
      </c>
      <c r="N1739">
        <v>1</v>
      </c>
      <c r="O1739">
        <v>142.89488003437401</v>
      </c>
      <c r="P1739">
        <v>4.4176661130466802E-35</v>
      </c>
      <c r="Q1739">
        <v>684</v>
      </c>
    </row>
    <row r="1740" spans="1:17" x14ac:dyDescent="0.2">
      <c r="A1740" t="s">
        <v>3308</v>
      </c>
      <c r="B1740" t="s">
        <v>3309</v>
      </c>
      <c r="C1740" t="s">
        <v>18</v>
      </c>
      <c r="D1740" t="s">
        <v>18</v>
      </c>
      <c r="E1740" t="s">
        <v>19</v>
      </c>
      <c r="F1740" t="s">
        <v>19</v>
      </c>
      <c r="G1740" t="s">
        <v>19</v>
      </c>
      <c r="H1740" t="s">
        <v>19</v>
      </c>
      <c r="I1740" t="s">
        <v>19</v>
      </c>
      <c r="J1740">
        <v>1</v>
      </c>
      <c r="K1740">
        <v>1</v>
      </c>
      <c r="L1740">
        <v>160.61406052657199</v>
      </c>
      <c r="M1740">
        <v>2.6383485024273401E-40</v>
      </c>
      <c r="N1740">
        <v>1</v>
      </c>
      <c r="O1740">
        <v>160.61406052657199</v>
      </c>
      <c r="P1740">
        <v>3.4567035385031301E-40</v>
      </c>
      <c r="Q1740">
        <v>2938</v>
      </c>
    </row>
    <row r="1741" spans="1:17" x14ac:dyDescent="0.2">
      <c r="A1741" t="s">
        <v>3312</v>
      </c>
      <c r="B1741" t="s">
        <v>3313</v>
      </c>
      <c r="C1741" t="s">
        <v>18</v>
      </c>
      <c r="D1741" t="s">
        <v>18</v>
      </c>
      <c r="E1741" t="s">
        <v>19</v>
      </c>
      <c r="F1741" t="s">
        <v>19</v>
      </c>
      <c r="G1741" t="s">
        <v>19</v>
      </c>
      <c r="H1741" t="s">
        <v>19</v>
      </c>
      <c r="I1741" t="s">
        <v>19</v>
      </c>
      <c r="J1741">
        <v>1</v>
      </c>
      <c r="K1741">
        <v>1</v>
      </c>
      <c r="L1741">
        <v>160.22886095065499</v>
      </c>
      <c r="M1741">
        <v>7.3044859909829498E-40</v>
      </c>
      <c r="N1741">
        <v>1</v>
      </c>
      <c r="O1741">
        <v>159.843661374737</v>
      </c>
      <c r="P1741">
        <v>1.5196640627208699E-39</v>
      </c>
      <c r="Q1741">
        <v>2789</v>
      </c>
    </row>
    <row r="1742" spans="1:17" x14ac:dyDescent="0.2">
      <c r="A1742" t="s">
        <v>4740</v>
      </c>
      <c r="B1742" t="s">
        <v>4741</v>
      </c>
      <c r="C1742" t="s">
        <v>18</v>
      </c>
      <c r="D1742" t="s">
        <v>19</v>
      </c>
      <c r="E1742" t="s">
        <v>19</v>
      </c>
      <c r="F1742" t="s">
        <v>19</v>
      </c>
      <c r="G1742" t="s">
        <v>19</v>
      </c>
      <c r="H1742" t="s">
        <v>19</v>
      </c>
      <c r="I1742" t="s">
        <v>19</v>
      </c>
      <c r="J1742">
        <v>1</v>
      </c>
      <c r="K1742">
        <v>1</v>
      </c>
      <c r="L1742">
        <v>160.21469831969</v>
      </c>
      <c r="M1742">
        <v>5.4679125293253404E-16</v>
      </c>
      <c r="N1742">
        <v>1</v>
      </c>
      <c r="O1742">
        <v>80.107349159845199</v>
      </c>
      <c r="P1742">
        <v>4.7712660829983105E-16</v>
      </c>
      <c r="Q1742">
        <v>1265</v>
      </c>
    </row>
    <row r="1743" spans="1:17" x14ac:dyDescent="0.2">
      <c r="A1743" t="s">
        <v>3918</v>
      </c>
      <c r="B1743" t="s">
        <v>3919</v>
      </c>
      <c r="C1743" t="s">
        <v>18</v>
      </c>
      <c r="D1743" t="s">
        <v>18</v>
      </c>
      <c r="E1743" t="s">
        <v>19</v>
      </c>
      <c r="F1743" t="s">
        <v>19</v>
      </c>
      <c r="G1743" t="s">
        <v>19</v>
      </c>
      <c r="H1743" t="s">
        <v>19</v>
      </c>
      <c r="I1743" t="s">
        <v>19</v>
      </c>
      <c r="J1743">
        <v>1</v>
      </c>
      <c r="K1743">
        <v>1</v>
      </c>
      <c r="L1743">
        <v>159.843661374737</v>
      </c>
      <c r="M1743">
        <v>3.38390645101595E-40</v>
      </c>
      <c r="N1743">
        <v>1</v>
      </c>
      <c r="O1743">
        <v>159.843661374737</v>
      </c>
      <c r="P1743">
        <v>4.4955764552824003E-40</v>
      </c>
      <c r="Q1743">
        <v>2734</v>
      </c>
    </row>
    <row r="1744" spans="1:17" x14ac:dyDescent="0.2">
      <c r="A1744" t="s">
        <v>3318</v>
      </c>
      <c r="B1744" t="s">
        <v>3319</v>
      </c>
      <c r="C1744" t="s">
        <v>18</v>
      </c>
      <c r="D1744" t="s">
        <v>18</v>
      </c>
      <c r="E1744" t="s">
        <v>19</v>
      </c>
      <c r="F1744" t="s">
        <v>19</v>
      </c>
      <c r="G1744" t="s">
        <v>19</v>
      </c>
      <c r="H1744" t="s">
        <v>19</v>
      </c>
      <c r="I1744" t="s">
        <v>19</v>
      </c>
      <c r="J1744">
        <v>1</v>
      </c>
      <c r="K1744">
        <v>1</v>
      </c>
      <c r="L1744">
        <v>159.843661374737</v>
      </c>
      <c r="M1744">
        <v>5.1556164620906599E-40</v>
      </c>
      <c r="N1744">
        <v>1</v>
      </c>
      <c r="O1744">
        <v>146.36167621762999</v>
      </c>
      <c r="P1744">
        <v>5.4130690348438499E-36</v>
      </c>
      <c r="Q1744">
        <v>1447</v>
      </c>
    </row>
    <row r="1745" spans="1:17" x14ac:dyDescent="0.2">
      <c r="A1745" t="s">
        <v>3382</v>
      </c>
      <c r="B1745" t="s">
        <v>3383</v>
      </c>
      <c r="C1745" t="s">
        <v>18</v>
      </c>
      <c r="D1745" t="s">
        <v>18</v>
      </c>
      <c r="E1745" t="s">
        <v>19</v>
      </c>
      <c r="F1745" t="s">
        <v>19</v>
      </c>
      <c r="G1745" t="s">
        <v>19</v>
      </c>
      <c r="H1745" t="s">
        <v>19</v>
      </c>
      <c r="I1745" t="s">
        <v>19</v>
      </c>
      <c r="J1745">
        <v>1</v>
      </c>
      <c r="K1745">
        <v>1</v>
      </c>
      <c r="L1745">
        <v>159.843661374737</v>
      </c>
      <c r="M1745">
        <v>1.54862482247781E-39</v>
      </c>
      <c r="N1745">
        <v>1</v>
      </c>
      <c r="O1745">
        <v>139.04288427520001</v>
      </c>
      <c r="P1745">
        <v>4.0067230747159202E-33</v>
      </c>
      <c r="Q1745">
        <v>1155</v>
      </c>
    </row>
    <row r="1746" spans="1:17" x14ac:dyDescent="0.2">
      <c r="A1746" t="s">
        <v>3324</v>
      </c>
      <c r="B1746" t="s">
        <v>3325</v>
      </c>
      <c r="C1746" t="s">
        <v>18</v>
      </c>
      <c r="D1746" t="s">
        <v>18</v>
      </c>
      <c r="E1746" t="s">
        <v>19</v>
      </c>
      <c r="F1746" t="s">
        <v>19</v>
      </c>
      <c r="G1746" t="s">
        <v>19</v>
      </c>
      <c r="H1746" t="s">
        <v>19</v>
      </c>
      <c r="I1746" t="s">
        <v>19</v>
      </c>
      <c r="J1746">
        <v>1</v>
      </c>
      <c r="K1746">
        <v>1</v>
      </c>
      <c r="L1746">
        <v>159.073262222903</v>
      </c>
      <c r="M1746">
        <v>2.2363499644780398E-40</v>
      </c>
      <c r="N1746">
        <v>1</v>
      </c>
      <c r="O1746">
        <v>159.843661374737</v>
      </c>
      <c r="P1746">
        <v>1.4168979995063499E-40</v>
      </c>
      <c r="Q1746">
        <v>2123</v>
      </c>
    </row>
    <row r="1747" spans="1:17" x14ac:dyDescent="0.2">
      <c r="A1747" t="s">
        <v>3326</v>
      </c>
      <c r="B1747" t="s">
        <v>3327</v>
      </c>
      <c r="C1747" t="s">
        <v>18</v>
      </c>
      <c r="D1747" t="s">
        <v>18</v>
      </c>
      <c r="E1747" t="s">
        <v>19</v>
      </c>
      <c r="F1747" t="s">
        <v>19</v>
      </c>
      <c r="G1747" t="s">
        <v>19</v>
      </c>
      <c r="H1747" t="s">
        <v>19</v>
      </c>
      <c r="I1747" t="s">
        <v>19</v>
      </c>
      <c r="J1747">
        <v>1</v>
      </c>
      <c r="K1747">
        <v>1</v>
      </c>
      <c r="L1747">
        <v>159.073262222903</v>
      </c>
      <c r="M1747">
        <v>3.5341779203351701E-40</v>
      </c>
      <c r="N1747">
        <v>1</v>
      </c>
      <c r="O1747">
        <v>159.073262222903</v>
      </c>
      <c r="P1747">
        <v>6.5477182535548798E-40</v>
      </c>
      <c r="Q1747">
        <v>1975</v>
      </c>
    </row>
    <row r="1748" spans="1:17" x14ac:dyDescent="0.2">
      <c r="A1748" t="s">
        <v>3670</v>
      </c>
      <c r="B1748" t="s">
        <v>3671</v>
      </c>
      <c r="C1748" t="s">
        <v>18</v>
      </c>
      <c r="D1748" t="s">
        <v>18</v>
      </c>
      <c r="E1748" t="s">
        <v>19</v>
      </c>
      <c r="F1748" t="s">
        <v>19</v>
      </c>
      <c r="G1748" t="s">
        <v>19</v>
      </c>
      <c r="H1748" t="s">
        <v>19</v>
      </c>
      <c r="I1748" t="s">
        <v>19</v>
      </c>
      <c r="J1748">
        <v>1</v>
      </c>
      <c r="K1748">
        <v>1</v>
      </c>
      <c r="L1748">
        <v>159.073262222903</v>
      </c>
      <c r="M1748">
        <v>1.58713214090926E-39</v>
      </c>
      <c r="N1748">
        <v>1</v>
      </c>
      <c r="O1748">
        <v>159.073262222903</v>
      </c>
      <c r="P1748">
        <v>1.8292523536853199E-39</v>
      </c>
      <c r="Q1748">
        <v>2884</v>
      </c>
    </row>
    <row r="1749" spans="1:17" x14ac:dyDescent="0.2">
      <c r="A1749" t="s">
        <v>3330</v>
      </c>
      <c r="B1749" t="s">
        <v>3331</v>
      </c>
      <c r="C1749" t="s">
        <v>18</v>
      </c>
      <c r="D1749" t="s">
        <v>18</v>
      </c>
      <c r="E1749" t="s">
        <v>19</v>
      </c>
      <c r="F1749" t="s">
        <v>19</v>
      </c>
      <c r="G1749" t="s">
        <v>19</v>
      </c>
      <c r="H1749" t="s">
        <v>19</v>
      </c>
      <c r="I1749" t="s">
        <v>19</v>
      </c>
      <c r="J1749">
        <v>1</v>
      </c>
      <c r="K1749">
        <v>1</v>
      </c>
      <c r="L1749">
        <v>159.073262222903</v>
      </c>
      <c r="M1749">
        <v>1.07291781652622E-39</v>
      </c>
      <c r="N1749">
        <v>1</v>
      </c>
      <c r="O1749">
        <v>158.688062646985</v>
      </c>
      <c r="P1749">
        <v>2.1340404767846399E-39</v>
      </c>
      <c r="Q1749">
        <v>408</v>
      </c>
    </row>
    <row r="1750" spans="1:17" x14ac:dyDescent="0.2">
      <c r="A1750" t="s">
        <v>3332</v>
      </c>
      <c r="B1750" t="s">
        <v>3333</v>
      </c>
      <c r="C1750" t="s">
        <v>18</v>
      </c>
      <c r="D1750" t="s">
        <v>18</v>
      </c>
      <c r="E1750" t="s">
        <v>19</v>
      </c>
      <c r="F1750" t="s">
        <v>19</v>
      </c>
      <c r="G1750" t="s">
        <v>19</v>
      </c>
      <c r="H1750" t="s">
        <v>19</v>
      </c>
      <c r="I1750" t="s">
        <v>19</v>
      </c>
      <c r="J1750">
        <v>1</v>
      </c>
      <c r="K1750">
        <v>1</v>
      </c>
      <c r="L1750">
        <v>159.073262222903</v>
      </c>
      <c r="M1750">
        <v>5.8634168801864198E-40</v>
      </c>
      <c r="N1750">
        <v>1</v>
      </c>
      <c r="O1750">
        <v>151.36927070455599</v>
      </c>
      <c r="P1750">
        <v>1.10809281981705E-37</v>
      </c>
      <c r="Q1750">
        <v>1824</v>
      </c>
    </row>
    <row r="1751" spans="1:17" x14ac:dyDescent="0.2">
      <c r="A1751" t="s">
        <v>3334</v>
      </c>
      <c r="B1751" t="s">
        <v>3335</v>
      </c>
      <c r="C1751" t="s">
        <v>18</v>
      </c>
      <c r="D1751" t="s">
        <v>18</v>
      </c>
      <c r="E1751" t="s">
        <v>19</v>
      </c>
      <c r="F1751" t="s">
        <v>19</v>
      </c>
      <c r="G1751" t="s">
        <v>19</v>
      </c>
      <c r="H1751" t="s">
        <v>19</v>
      </c>
      <c r="I1751" t="s">
        <v>19</v>
      </c>
      <c r="J1751">
        <v>1</v>
      </c>
      <c r="K1751">
        <v>1</v>
      </c>
      <c r="L1751">
        <v>159.073262222903</v>
      </c>
      <c r="M1751">
        <v>4.0192662857012097E-40</v>
      </c>
      <c r="N1751">
        <v>1</v>
      </c>
      <c r="O1751">
        <v>144.820877913961</v>
      </c>
      <c r="P1751">
        <v>8.2633402160039904E-36</v>
      </c>
      <c r="Q1751">
        <v>3190</v>
      </c>
    </row>
    <row r="1752" spans="1:17" x14ac:dyDescent="0.2">
      <c r="A1752" t="s">
        <v>3390</v>
      </c>
      <c r="B1752" t="s">
        <v>3391</v>
      </c>
      <c r="C1752" t="s">
        <v>18</v>
      </c>
      <c r="D1752" t="s">
        <v>18</v>
      </c>
      <c r="E1752" t="s">
        <v>19</v>
      </c>
      <c r="F1752" t="s">
        <v>19</v>
      </c>
      <c r="G1752" t="s">
        <v>19</v>
      </c>
      <c r="H1752" t="s">
        <v>19</v>
      </c>
      <c r="I1752" t="s">
        <v>19</v>
      </c>
      <c r="J1752">
        <v>1</v>
      </c>
      <c r="K1752">
        <v>1</v>
      </c>
      <c r="L1752">
        <v>158.688062646985</v>
      </c>
      <c r="M1752">
        <v>4.2823541915730598E-40</v>
      </c>
      <c r="N1752">
        <v>1</v>
      </c>
      <c r="O1752">
        <v>158.688062646985</v>
      </c>
      <c r="P1752">
        <v>5.0694942269291997E-40</v>
      </c>
      <c r="Q1752">
        <v>3638</v>
      </c>
    </row>
    <row r="1753" spans="1:17" x14ac:dyDescent="0.2">
      <c r="A1753" t="s">
        <v>3338</v>
      </c>
      <c r="B1753" t="s">
        <v>3339</v>
      </c>
      <c r="C1753" t="s">
        <v>18</v>
      </c>
      <c r="D1753" t="s">
        <v>18</v>
      </c>
      <c r="E1753" t="s">
        <v>19</v>
      </c>
      <c r="F1753" t="s">
        <v>19</v>
      </c>
      <c r="G1753" t="s">
        <v>19</v>
      </c>
      <c r="H1753" t="s">
        <v>19</v>
      </c>
      <c r="I1753" t="s">
        <v>19</v>
      </c>
      <c r="J1753">
        <v>1</v>
      </c>
      <c r="K1753">
        <v>1</v>
      </c>
      <c r="L1753">
        <v>158.302863071068</v>
      </c>
      <c r="M1753">
        <v>2.3550005763383499E-39</v>
      </c>
      <c r="N1753">
        <v>1</v>
      </c>
      <c r="O1753">
        <v>157.14726434331601</v>
      </c>
      <c r="P1753">
        <v>5.71412977136991E-39</v>
      </c>
      <c r="Q1753">
        <v>1525</v>
      </c>
    </row>
    <row r="1754" spans="1:17" x14ac:dyDescent="0.2">
      <c r="A1754" t="s">
        <v>3340</v>
      </c>
      <c r="B1754" t="s">
        <v>3341</v>
      </c>
      <c r="C1754" t="s">
        <v>18</v>
      </c>
      <c r="D1754" t="s">
        <v>18</v>
      </c>
      <c r="E1754" t="s">
        <v>19</v>
      </c>
      <c r="F1754" t="s">
        <v>19</v>
      </c>
      <c r="G1754" t="s">
        <v>19</v>
      </c>
      <c r="H1754" t="s">
        <v>19</v>
      </c>
      <c r="I1754" t="s">
        <v>19</v>
      </c>
      <c r="J1754">
        <v>1</v>
      </c>
      <c r="K1754">
        <v>1</v>
      </c>
      <c r="L1754">
        <v>158.302863071068</v>
      </c>
      <c r="M1754">
        <v>2.03415388642019E-39</v>
      </c>
      <c r="N1754">
        <v>1</v>
      </c>
      <c r="O1754">
        <v>156.76206476739901</v>
      </c>
      <c r="P1754">
        <v>7.0079641541556603E-39</v>
      </c>
      <c r="Q1754">
        <v>1585</v>
      </c>
    </row>
    <row r="1755" spans="1:17" x14ac:dyDescent="0.2">
      <c r="A1755" t="s">
        <v>3342</v>
      </c>
      <c r="B1755" t="s">
        <v>3343</v>
      </c>
      <c r="C1755" t="s">
        <v>18</v>
      </c>
      <c r="D1755" t="s">
        <v>18</v>
      </c>
      <c r="E1755" t="s">
        <v>19</v>
      </c>
      <c r="F1755" t="s">
        <v>19</v>
      </c>
      <c r="G1755" t="s">
        <v>19</v>
      </c>
      <c r="H1755" t="s">
        <v>19</v>
      </c>
      <c r="I1755" t="s">
        <v>19</v>
      </c>
      <c r="J1755">
        <v>1</v>
      </c>
      <c r="K1755">
        <v>1</v>
      </c>
      <c r="L1755">
        <v>158.302863071068</v>
      </c>
      <c r="M1755">
        <v>2.1053041345594501E-39</v>
      </c>
      <c r="N1755">
        <v>1</v>
      </c>
      <c r="O1755">
        <v>143.28007961029101</v>
      </c>
      <c r="P1755">
        <v>1.0719253805887399E-34</v>
      </c>
      <c r="Q1755">
        <v>1289</v>
      </c>
    </row>
    <row r="1756" spans="1:17" x14ac:dyDescent="0.2">
      <c r="A1756" t="s">
        <v>3344</v>
      </c>
      <c r="B1756" t="s">
        <v>3345</v>
      </c>
      <c r="C1756" t="s">
        <v>18</v>
      </c>
      <c r="D1756" t="s">
        <v>18</v>
      </c>
      <c r="E1756" t="s">
        <v>19</v>
      </c>
      <c r="F1756" t="s">
        <v>19</v>
      </c>
      <c r="G1756" t="s">
        <v>19</v>
      </c>
      <c r="H1756" t="s">
        <v>19</v>
      </c>
      <c r="I1756" t="s">
        <v>19</v>
      </c>
      <c r="J1756">
        <v>1</v>
      </c>
      <c r="K1756">
        <v>1</v>
      </c>
      <c r="L1756">
        <v>158.302863071068</v>
      </c>
      <c r="M1756">
        <v>1.01952105476528E-39</v>
      </c>
      <c r="N1756">
        <v>1</v>
      </c>
      <c r="O1756">
        <v>137.50208597153099</v>
      </c>
      <c r="P1756">
        <v>2.14341894661802E-33</v>
      </c>
      <c r="Q1756">
        <v>19</v>
      </c>
    </row>
    <row r="1757" spans="1:17" x14ac:dyDescent="0.2">
      <c r="A1757" t="s">
        <v>3348</v>
      </c>
      <c r="B1757" t="s">
        <v>3349</v>
      </c>
      <c r="C1757" t="s">
        <v>18</v>
      </c>
      <c r="D1757" t="s">
        <v>18</v>
      </c>
      <c r="E1757" t="s">
        <v>19</v>
      </c>
      <c r="F1757" t="s">
        <v>19</v>
      </c>
      <c r="G1757" t="s">
        <v>19</v>
      </c>
      <c r="H1757" t="s">
        <v>19</v>
      </c>
      <c r="I1757" t="s">
        <v>19</v>
      </c>
      <c r="J1757">
        <v>1</v>
      </c>
      <c r="K1757">
        <v>1</v>
      </c>
      <c r="L1757">
        <v>157.917663495151</v>
      </c>
      <c r="M1757">
        <v>6.3162787118825797E-40</v>
      </c>
      <c r="N1757">
        <v>1</v>
      </c>
      <c r="O1757">
        <v>157.917663495151</v>
      </c>
      <c r="P1757">
        <v>8.6947370214928107E-40</v>
      </c>
      <c r="Q1757">
        <v>2252</v>
      </c>
    </row>
    <row r="1758" spans="1:17" x14ac:dyDescent="0.2">
      <c r="A1758" t="s">
        <v>3350</v>
      </c>
      <c r="B1758" t="s">
        <v>3351</v>
      </c>
      <c r="C1758" t="s">
        <v>18</v>
      </c>
      <c r="D1758" t="s">
        <v>18</v>
      </c>
      <c r="E1758" t="s">
        <v>19</v>
      </c>
      <c r="F1758" t="s">
        <v>19</v>
      </c>
      <c r="G1758" t="s">
        <v>19</v>
      </c>
      <c r="H1758" t="s">
        <v>19</v>
      </c>
      <c r="I1758" t="s">
        <v>19</v>
      </c>
      <c r="J1758">
        <v>1</v>
      </c>
      <c r="K1758">
        <v>1</v>
      </c>
      <c r="L1758">
        <v>157.917663495151</v>
      </c>
      <c r="M1758">
        <v>1.1686543649824E-39</v>
      </c>
      <c r="N1758">
        <v>1</v>
      </c>
      <c r="O1758">
        <v>157.917663495151</v>
      </c>
      <c r="P1758">
        <v>2.2219530411514301E-39</v>
      </c>
      <c r="Q1758">
        <v>2905</v>
      </c>
    </row>
    <row r="1759" spans="1:17" x14ac:dyDescent="0.2">
      <c r="A1759" t="s">
        <v>3352</v>
      </c>
      <c r="B1759" t="s">
        <v>3353</v>
      </c>
      <c r="C1759" t="s">
        <v>18</v>
      </c>
      <c r="D1759" t="s">
        <v>19</v>
      </c>
      <c r="E1759" t="s">
        <v>18</v>
      </c>
      <c r="F1759" t="s">
        <v>19</v>
      </c>
      <c r="G1759" t="s">
        <v>19</v>
      </c>
      <c r="H1759" t="s">
        <v>19</v>
      </c>
      <c r="I1759" t="s">
        <v>19</v>
      </c>
      <c r="J1759">
        <v>1</v>
      </c>
      <c r="K1759">
        <v>1</v>
      </c>
      <c r="L1759">
        <v>157.917663495151</v>
      </c>
      <c r="M1759">
        <v>9.30528129489641E-40</v>
      </c>
      <c r="N1759">
        <v>1</v>
      </c>
      <c r="O1759">
        <v>156.76206476739901</v>
      </c>
      <c r="P1759">
        <v>2.11722431690392E-39</v>
      </c>
      <c r="Q1759">
        <v>2112</v>
      </c>
    </row>
    <row r="1760" spans="1:17" x14ac:dyDescent="0.2">
      <c r="A1760" t="s">
        <v>3358</v>
      </c>
      <c r="B1760" t="s">
        <v>3359</v>
      </c>
      <c r="C1760" t="s">
        <v>18</v>
      </c>
      <c r="D1760" t="s">
        <v>18</v>
      </c>
      <c r="E1760" t="s">
        <v>19</v>
      </c>
      <c r="F1760" t="s">
        <v>19</v>
      </c>
      <c r="G1760" t="s">
        <v>19</v>
      </c>
      <c r="H1760" t="s">
        <v>19</v>
      </c>
      <c r="I1760" t="s">
        <v>19</v>
      </c>
      <c r="J1760">
        <v>1</v>
      </c>
      <c r="K1760">
        <v>1</v>
      </c>
      <c r="L1760">
        <v>157.53246391923301</v>
      </c>
      <c r="M1760">
        <v>3.0506351804286001E-39</v>
      </c>
      <c r="N1760">
        <v>1</v>
      </c>
      <c r="O1760">
        <v>157.53246391923301</v>
      </c>
      <c r="P1760">
        <v>3.5822265613386502E-39</v>
      </c>
      <c r="Q1760">
        <v>2477</v>
      </c>
    </row>
    <row r="1761" spans="1:17" x14ac:dyDescent="0.2">
      <c r="A1761" t="s">
        <v>3356</v>
      </c>
      <c r="B1761" t="s">
        <v>3357</v>
      </c>
      <c r="C1761" t="s">
        <v>18</v>
      </c>
      <c r="D1761" t="s">
        <v>18</v>
      </c>
      <c r="E1761" t="s">
        <v>19</v>
      </c>
      <c r="F1761" t="s">
        <v>19</v>
      </c>
      <c r="G1761" t="s">
        <v>19</v>
      </c>
      <c r="H1761" t="s">
        <v>19</v>
      </c>
      <c r="I1761" t="s">
        <v>19</v>
      </c>
      <c r="J1761">
        <v>1</v>
      </c>
      <c r="K1761">
        <v>1</v>
      </c>
      <c r="L1761">
        <v>157.53246391923301</v>
      </c>
      <c r="M1761">
        <v>7.7441913465974296E-39</v>
      </c>
      <c r="N1761">
        <v>1</v>
      </c>
      <c r="O1761">
        <v>157.53246391923301</v>
      </c>
      <c r="P1761">
        <v>6.8516806411398796E-39</v>
      </c>
      <c r="Q1761">
        <v>3515</v>
      </c>
    </row>
    <row r="1762" spans="1:17" x14ac:dyDescent="0.2">
      <c r="A1762" t="s">
        <v>3362</v>
      </c>
      <c r="B1762" t="s">
        <v>3363</v>
      </c>
      <c r="C1762" t="s">
        <v>18</v>
      </c>
      <c r="D1762" t="s">
        <v>18</v>
      </c>
      <c r="E1762" t="s">
        <v>19</v>
      </c>
      <c r="F1762" t="s">
        <v>19</v>
      </c>
      <c r="G1762" t="s">
        <v>19</v>
      </c>
      <c r="H1762" t="s">
        <v>19</v>
      </c>
      <c r="I1762" t="s">
        <v>19</v>
      </c>
      <c r="J1762">
        <v>1</v>
      </c>
      <c r="K1762">
        <v>1</v>
      </c>
      <c r="L1762">
        <v>157.53246391923301</v>
      </c>
      <c r="M1762">
        <v>7.8779872380586707E-40</v>
      </c>
      <c r="N1762">
        <v>1</v>
      </c>
      <c r="O1762">
        <v>157.14726434331601</v>
      </c>
      <c r="P1762">
        <v>1.5577426785324801E-39</v>
      </c>
      <c r="Q1762">
        <v>2396</v>
      </c>
    </row>
    <row r="1763" spans="1:17" x14ac:dyDescent="0.2">
      <c r="A1763" t="s">
        <v>3366</v>
      </c>
      <c r="B1763" t="s">
        <v>3367</v>
      </c>
      <c r="C1763" t="s">
        <v>18</v>
      </c>
      <c r="D1763" t="s">
        <v>18</v>
      </c>
      <c r="E1763" t="s">
        <v>19</v>
      </c>
      <c r="F1763" t="s">
        <v>19</v>
      </c>
      <c r="G1763" t="s">
        <v>19</v>
      </c>
      <c r="H1763" t="s">
        <v>19</v>
      </c>
      <c r="I1763" t="s">
        <v>19</v>
      </c>
      <c r="J1763">
        <v>1</v>
      </c>
      <c r="K1763">
        <v>1</v>
      </c>
      <c r="L1763">
        <v>157.51830128826899</v>
      </c>
      <c r="M1763">
        <v>2.1741741762686899E-19</v>
      </c>
      <c r="N1763">
        <v>1</v>
      </c>
      <c r="O1763">
        <v>144.03631613116099</v>
      </c>
      <c r="P1763">
        <v>1.3162246766734501E-18</v>
      </c>
      <c r="Q1763">
        <v>865</v>
      </c>
    </row>
    <row r="1764" spans="1:17" x14ac:dyDescent="0.2">
      <c r="A1764" t="s">
        <v>3370</v>
      </c>
      <c r="B1764" t="s">
        <v>3371</v>
      </c>
      <c r="C1764" t="s">
        <v>18</v>
      </c>
      <c r="D1764" t="s">
        <v>18</v>
      </c>
      <c r="E1764" t="s">
        <v>19</v>
      </c>
      <c r="F1764" t="s">
        <v>19</v>
      </c>
      <c r="G1764" t="s">
        <v>19</v>
      </c>
      <c r="H1764" t="s">
        <v>19</v>
      </c>
      <c r="I1764" t="s">
        <v>19</v>
      </c>
      <c r="J1764">
        <v>1</v>
      </c>
      <c r="K1764">
        <v>1</v>
      </c>
      <c r="L1764">
        <v>157.14726434331601</v>
      </c>
      <c r="M1764">
        <v>3.7111725003386999E-39</v>
      </c>
      <c r="N1764">
        <v>1</v>
      </c>
      <c r="O1764">
        <v>150.59887155272099</v>
      </c>
      <c r="P1764">
        <v>3.3409747881276799E-37</v>
      </c>
      <c r="Q1764">
        <v>365</v>
      </c>
    </row>
    <row r="1765" spans="1:17" x14ac:dyDescent="0.2">
      <c r="A1765" t="s">
        <v>3368</v>
      </c>
      <c r="B1765" t="s">
        <v>3369</v>
      </c>
      <c r="C1765" t="s">
        <v>18</v>
      </c>
      <c r="D1765" t="s">
        <v>19</v>
      </c>
      <c r="E1765" t="s">
        <v>19</v>
      </c>
      <c r="F1765" t="s">
        <v>19</v>
      </c>
      <c r="G1765" t="s">
        <v>19</v>
      </c>
      <c r="H1765" t="s">
        <v>19</v>
      </c>
      <c r="I1765" t="s">
        <v>19</v>
      </c>
      <c r="J1765">
        <v>1</v>
      </c>
      <c r="K1765">
        <v>1</v>
      </c>
      <c r="L1765">
        <v>156.76206476739901</v>
      </c>
      <c r="M1765">
        <v>1.1203829906250201E-38</v>
      </c>
      <c r="N1765">
        <v>1</v>
      </c>
      <c r="O1765">
        <v>159.073262222903</v>
      </c>
      <c r="P1765">
        <v>2.2966692563930001E-39</v>
      </c>
      <c r="Q1765">
        <v>1129</v>
      </c>
    </row>
    <row r="1766" spans="1:17" x14ac:dyDescent="0.2">
      <c r="A1766" t="s">
        <v>3374</v>
      </c>
      <c r="B1766" t="s">
        <v>3375</v>
      </c>
      <c r="C1766" t="s">
        <v>18</v>
      </c>
      <c r="D1766" t="s">
        <v>18</v>
      </c>
      <c r="E1766" t="s">
        <v>19</v>
      </c>
      <c r="F1766" t="s">
        <v>19</v>
      </c>
      <c r="G1766" t="s">
        <v>19</v>
      </c>
      <c r="H1766" t="s">
        <v>19</v>
      </c>
      <c r="I1766" t="s">
        <v>19</v>
      </c>
      <c r="J1766">
        <v>1</v>
      </c>
      <c r="K1766">
        <v>1</v>
      </c>
      <c r="L1766">
        <v>156.76206476739901</v>
      </c>
      <c r="M1766">
        <v>5.1277438548862901E-39</v>
      </c>
      <c r="N1766">
        <v>1</v>
      </c>
      <c r="O1766">
        <v>156.37686519148099</v>
      </c>
      <c r="P1766">
        <v>1.09764818405564E-38</v>
      </c>
      <c r="Q1766">
        <v>1972</v>
      </c>
    </row>
    <row r="1767" spans="1:17" x14ac:dyDescent="0.2">
      <c r="A1767" t="s">
        <v>3376</v>
      </c>
      <c r="B1767" t="s">
        <v>3377</v>
      </c>
      <c r="C1767" t="s">
        <v>18</v>
      </c>
      <c r="D1767" t="s">
        <v>18</v>
      </c>
      <c r="E1767" t="s">
        <v>19</v>
      </c>
      <c r="F1767" t="s">
        <v>19</v>
      </c>
      <c r="G1767" t="s">
        <v>19</v>
      </c>
      <c r="H1767" t="s">
        <v>19</v>
      </c>
      <c r="I1767" t="s">
        <v>19</v>
      </c>
      <c r="J1767">
        <v>1</v>
      </c>
      <c r="K1767">
        <v>1</v>
      </c>
      <c r="L1767">
        <v>156.76206476739901</v>
      </c>
      <c r="M1767">
        <v>6.2122053162127001E-39</v>
      </c>
      <c r="N1767">
        <v>1</v>
      </c>
      <c r="O1767">
        <v>143.66527918620901</v>
      </c>
      <c r="P1767">
        <v>7.7670300186616896E-35</v>
      </c>
      <c r="Q1767">
        <v>3709</v>
      </c>
    </row>
    <row r="1768" spans="1:17" x14ac:dyDescent="0.2">
      <c r="A1768" t="s">
        <v>3378</v>
      </c>
      <c r="B1768" t="s">
        <v>3379</v>
      </c>
      <c r="C1768" t="s">
        <v>18</v>
      </c>
      <c r="D1768" t="s">
        <v>19</v>
      </c>
      <c r="E1768" t="s">
        <v>19</v>
      </c>
      <c r="F1768" t="s">
        <v>19</v>
      </c>
      <c r="G1768" t="s">
        <v>19</v>
      </c>
      <c r="H1768" t="s">
        <v>19</v>
      </c>
      <c r="I1768" t="s">
        <v>19</v>
      </c>
      <c r="J1768">
        <v>1</v>
      </c>
      <c r="K1768">
        <v>1</v>
      </c>
      <c r="L1768">
        <v>156.37686519148099</v>
      </c>
      <c r="M1768">
        <v>9.4087498777144998E-39</v>
      </c>
      <c r="N1768">
        <v>1</v>
      </c>
      <c r="O1768">
        <v>157.53246391923301</v>
      </c>
      <c r="P1768">
        <v>5.7070706739585898E-39</v>
      </c>
      <c r="Q1768">
        <v>1548</v>
      </c>
    </row>
    <row r="1769" spans="1:17" x14ac:dyDescent="0.2">
      <c r="A1769" t="s">
        <v>3380</v>
      </c>
      <c r="B1769" t="s">
        <v>3381</v>
      </c>
      <c r="C1769" t="s">
        <v>18</v>
      </c>
      <c r="D1769" t="s">
        <v>18</v>
      </c>
      <c r="E1769" t="s">
        <v>19</v>
      </c>
      <c r="F1769" t="s">
        <v>19</v>
      </c>
      <c r="G1769" t="s">
        <v>19</v>
      </c>
      <c r="H1769" t="s">
        <v>19</v>
      </c>
      <c r="I1769" t="s">
        <v>19</v>
      </c>
      <c r="J1769">
        <v>1</v>
      </c>
      <c r="K1769">
        <v>1</v>
      </c>
      <c r="L1769">
        <v>156.37686519148099</v>
      </c>
      <c r="M1769">
        <v>2.0300997974671999E-39</v>
      </c>
      <c r="N1769">
        <v>1</v>
      </c>
      <c r="O1769">
        <v>155.60646603964599</v>
      </c>
      <c r="P1769">
        <v>3.58446575348254E-39</v>
      </c>
      <c r="Q1769">
        <v>173</v>
      </c>
    </row>
    <row r="1770" spans="1:17" x14ac:dyDescent="0.2">
      <c r="A1770" t="s">
        <v>5541</v>
      </c>
      <c r="B1770" t="s">
        <v>5542</v>
      </c>
      <c r="C1770" t="s">
        <v>18</v>
      </c>
      <c r="D1770" t="s">
        <v>18</v>
      </c>
      <c r="E1770" t="s">
        <v>19</v>
      </c>
      <c r="F1770" t="s">
        <v>19</v>
      </c>
      <c r="G1770" t="s">
        <v>19</v>
      </c>
      <c r="H1770" t="s">
        <v>19</v>
      </c>
      <c r="I1770" t="s">
        <v>19</v>
      </c>
      <c r="J1770">
        <v>1</v>
      </c>
      <c r="K1770">
        <v>1</v>
      </c>
      <c r="L1770">
        <v>155.99166561556399</v>
      </c>
      <c r="M1770">
        <v>1.9683718371680101E-39</v>
      </c>
      <c r="N1770">
        <v>1</v>
      </c>
      <c r="O1770">
        <v>155.99166561556399</v>
      </c>
      <c r="P1770">
        <v>2.8232715577538001E-39</v>
      </c>
      <c r="Q1770">
        <v>1981</v>
      </c>
    </row>
    <row r="1771" spans="1:17" x14ac:dyDescent="0.2">
      <c r="A1771" t="s">
        <v>10621</v>
      </c>
      <c r="B1771" t="s">
        <v>3619</v>
      </c>
      <c r="C1771" t="s">
        <v>18</v>
      </c>
      <c r="D1771" t="s">
        <v>19</v>
      </c>
      <c r="E1771" t="s">
        <v>19</v>
      </c>
      <c r="F1771" t="s">
        <v>19</v>
      </c>
      <c r="G1771" t="s">
        <v>19</v>
      </c>
      <c r="H1771" t="s">
        <v>19</v>
      </c>
      <c r="I1771" t="s">
        <v>19</v>
      </c>
      <c r="J1771">
        <v>1</v>
      </c>
      <c r="K1771">
        <v>1</v>
      </c>
      <c r="L1771">
        <v>155.99166561556399</v>
      </c>
      <c r="M1771">
        <v>3.4374976188860898E-38</v>
      </c>
      <c r="N1771">
        <v>1</v>
      </c>
      <c r="O1771">
        <v>155.99166561556399</v>
      </c>
      <c r="P1771">
        <v>8.1809050971466497E-39</v>
      </c>
      <c r="Q1771">
        <v>212</v>
      </c>
    </row>
    <row r="1772" spans="1:17" x14ac:dyDescent="0.2">
      <c r="A1772" t="s">
        <v>3428</v>
      </c>
      <c r="B1772" t="s">
        <v>3429</v>
      </c>
      <c r="C1772" t="s">
        <v>18</v>
      </c>
      <c r="D1772" t="s">
        <v>18</v>
      </c>
      <c r="E1772" t="s">
        <v>19</v>
      </c>
      <c r="F1772" t="s">
        <v>19</v>
      </c>
      <c r="G1772" t="s">
        <v>19</v>
      </c>
      <c r="H1772" t="s">
        <v>19</v>
      </c>
      <c r="I1772" t="s">
        <v>19</v>
      </c>
      <c r="J1772">
        <v>1</v>
      </c>
      <c r="K1772">
        <v>1</v>
      </c>
      <c r="L1772">
        <v>155.99166561556399</v>
      </c>
      <c r="M1772">
        <v>3.4639580966507102E-39</v>
      </c>
      <c r="N1772">
        <v>1</v>
      </c>
      <c r="O1772">
        <v>155.60646603964599</v>
      </c>
      <c r="P1772">
        <v>5.23958413544725E-39</v>
      </c>
      <c r="Q1772">
        <v>2230</v>
      </c>
    </row>
    <row r="1773" spans="1:17" x14ac:dyDescent="0.2">
      <c r="A1773" t="s">
        <v>3384</v>
      </c>
      <c r="B1773" t="s">
        <v>3385</v>
      </c>
      <c r="C1773" t="s">
        <v>18</v>
      </c>
      <c r="D1773" t="s">
        <v>18</v>
      </c>
      <c r="E1773" t="s">
        <v>19</v>
      </c>
      <c r="F1773" t="s">
        <v>19</v>
      </c>
      <c r="G1773" t="s">
        <v>19</v>
      </c>
      <c r="H1773" t="s">
        <v>19</v>
      </c>
      <c r="I1773" t="s">
        <v>19</v>
      </c>
      <c r="J1773">
        <v>1</v>
      </c>
      <c r="K1773">
        <v>1</v>
      </c>
      <c r="L1773">
        <v>155.99166561556399</v>
      </c>
      <c r="M1773">
        <v>5.5101310128629203E-39</v>
      </c>
      <c r="N1773">
        <v>1</v>
      </c>
      <c r="O1773">
        <v>137.50208597153099</v>
      </c>
      <c r="P1773">
        <v>2.86271645763405E-33</v>
      </c>
      <c r="Q1773">
        <v>1049</v>
      </c>
    </row>
    <row r="1774" spans="1:17" x14ac:dyDescent="0.2">
      <c r="A1774" t="s">
        <v>3386</v>
      </c>
      <c r="B1774" t="s">
        <v>3387</v>
      </c>
      <c r="C1774" t="s">
        <v>18</v>
      </c>
      <c r="D1774" t="s">
        <v>18</v>
      </c>
      <c r="E1774" t="s">
        <v>19</v>
      </c>
      <c r="F1774" t="s">
        <v>19</v>
      </c>
      <c r="G1774" t="s">
        <v>19</v>
      </c>
      <c r="H1774" t="s">
        <v>19</v>
      </c>
      <c r="I1774" t="s">
        <v>19</v>
      </c>
      <c r="J1774">
        <v>1</v>
      </c>
      <c r="K1774">
        <v>1</v>
      </c>
      <c r="L1774">
        <v>155.60646603964599</v>
      </c>
      <c r="M1774">
        <v>1.263244178978E-39</v>
      </c>
      <c r="N1774">
        <v>1</v>
      </c>
      <c r="O1774">
        <v>155.60646603964599</v>
      </c>
      <c r="P1774">
        <v>1.75309963529763E-39</v>
      </c>
      <c r="Q1774">
        <v>1443</v>
      </c>
    </row>
    <row r="1775" spans="1:17" x14ac:dyDescent="0.2">
      <c r="A1775" t="s">
        <v>3542</v>
      </c>
      <c r="B1775" t="s">
        <v>3543</v>
      </c>
      <c r="C1775" t="s">
        <v>18</v>
      </c>
      <c r="D1775" t="s">
        <v>18</v>
      </c>
      <c r="E1775" t="s">
        <v>19</v>
      </c>
      <c r="F1775" t="s">
        <v>19</v>
      </c>
      <c r="G1775" t="s">
        <v>19</v>
      </c>
      <c r="H1775" t="s">
        <v>19</v>
      </c>
      <c r="I1775" t="s">
        <v>19</v>
      </c>
      <c r="J1775">
        <v>1</v>
      </c>
      <c r="K1775">
        <v>1</v>
      </c>
      <c r="L1775">
        <v>155.22126646372899</v>
      </c>
      <c r="M1775">
        <v>1.7382557630300101E-38</v>
      </c>
      <c r="N1775">
        <v>1</v>
      </c>
      <c r="O1775">
        <v>168.703251620836</v>
      </c>
      <c r="P1775">
        <v>2.2868508967022601E-42</v>
      </c>
      <c r="Q1775">
        <v>3617</v>
      </c>
    </row>
    <row r="1776" spans="1:17" x14ac:dyDescent="0.2">
      <c r="A1776" t="s">
        <v>3388</v>
      </c>
      <c r="B1776" t="s">
        <v>3389</v>
      </c>
      <c r="C1776" t="s">
        <v>18</v>
      </c>
      <c r="D1776" t="s">
        <v>18</v>
      </c>
      <c r="E1776" t="s">
        <v>19</v>
      </c>
      <c r="F1776" t="s">
        <v>19</v>
      </c>
      <c r="G1776" t="s">
        <v>19</v>
      </c>
      <c r="H1776" t="s">
        <v>19</v>
      </c>
      <c r="I1776" t="s">
        <v>19</v>
      </c>
      <c r="J1776">
        <v>1</v>
      </c>
      <c r="K1776">
        <v>1</v>
      </c>
      <c r="L1776">
        <v>155.22126646372899</v>
      </c>
      <c r="M1776">
        <v>2.2068717338652E-38</v>
      </c>
      <c r="N1776">
        <v>1</v>
      </c>
      <c r="O1776">
        <v>150.98407112863799</v>
      </c>
      <c r="P1776">
        <v>6.3520021240358797E-37</v>
      </c>
      <c r="Q1776">
        <v>1110</v>
      </c>
    </row>
    <row r="1777" spans="1:17" x14ac:dyDescent="0.2">
      <c r="A1777" t="s">
        <v>3746</v>
      </c>
      <c r="B1777" t="s">
        <v>3747</v>
      </c>
      <c r="C1777" t="s">
        <v>18</v>
      </c>
      <c r="D1777" t="s">
        <v>18</v>
      </c>
      <c r="E1777" t="s">
        <v>19</v>
      </c>
      <c r="F1777" t="s">
        <v>19</v>
      </c>
      <c r="G1777" t="s">
        <v>19</v>
      </c>
      <c r="H1777" t="s">
        <v>19</v>
      </c>
      <c r="I1777" t="s">
        <v>19</v>
      </c>
      <c r="J1777">
        <v>1</v>
      </c>
      <c r="K1777">
        <v>1</v>
      </c>
      <c r="L1777">
        <v>154.836066887812</v>
      </c>
      <c r="M1777">
        <v>9.2506705256857605E-39</v>
      </c>
      <c r="N1777">
        <v>1</v>
      </c>
      <c r="O1777">
        <v>153.68046816006</v>
      </c>
      <c r="P1777">
        <v>2.3291941038850501E-38</v>
      </c>
      <c r="Q1777">
        <v>2791</v>
      </c>
    </row>
    <row r="1778" spans="1:17" x14ac:dyDescent="0.2">
      <c r="A1778" t="s">
        <v>3392</v>
      </c>
      <c r="B1778" t="s">
        <v>3393</v>
      </c>
      <c r="C1778" t="s">
        <v>18</v>
      </c>
      <c r="D1778" t="s">
        <v>19</v>
      </c>
      <c r="E1778" t="s">
        <v>19</v>
      </c>
      <c r="F1778" t="s">
        <v>19</v>
      </c>
      <c r="G1778" t="s">
        <v>19</v>
      </c>
      <c r="H1778" t="s">
        <v>19</v>
      </c>
      <c r="I1778" t="s">
        <v>19</v>
      </c>
      <c r="J1778">
        <v>1</v>
      </c>
      <c r="K1778">
        <v>1</v>
      </c>
      <c r="L1778">
        <v>154.836066887812</v>
      </c>
      <c r="M1778">
        <v>5.89798958817297E-38</v>
      </c>
      <c r="N1778">
        <v>1</v>
      </c>
      <c r="O1778">
        <v>140.198483002952</v>
      </c>
      <c r="P1778">
        <v>1.8915716423606999E-33</v>
      </c>
      <c r="Q1778">
        <v>168</v>
      </c>
    </row>
    <row r="1779" spans="1:17" x14ac:dyDescent="0.2">
      <c r="A1779" t="s">
        <v>3478</v>
      </c>
      <c r="B1779" t="s">
        <v>3479</v>
      </c>
      <c r="C1779" t="s">
        <v>18</v>
      </c>
      <c r="D1779" t="s">
        <v>19</v>
      </c>
      <c r="E1779" t="s">
        <v>19</v>
      </c>
      <c r="F1779" t="s">
        <v>19</v>
      </c>
      <c r="G1779" t="s">
        <v>19</v>
      </c>
      <c r="H1779" t="s">
        <v>19</v>
      </c>
      <c r="I1779" t="s">
        <v>19</v>
      </c>
      <c r="J1779">
        <v>1</v>
      </c>
      <c r="K1779">
        <v>1</v>
      </c>
      <c r="L1779">
        <v>154.80774162588301</v>
      </c>
      <c r="M1779">
        <v>8.3166140183064598E-11</v>
      </c>
      <c r="N1779">
        <v>1</v>
      </c>
      <c r="O1779">
        <v>156.348539929552</v>
      </c>
      <c r="P1779">
        <v>1.23746383895386E-10</v>
      </c>
      <c r="Q1779">
        <v>2383</v>
      </c>
    </row>
    <row r="1780" spans="1:17" x14ac:dyDescent="0.2">
      <c r="A1780" t="s">
        <v>3394</v>
      </c>
      <c r="B1780" t="s">
        <v>3395</v>
      </c>
      <c r="C1780" t="s">
        <v>18</v>
      </c>
      <c r="D1780" t="s">
        <v>18</v>
      </c>
      <c r="E1780" t="s">
        <v>19</v>
      </c>
      <c r="F1780" t="s">
        <v>19</v>
      </c>
      <c r="G1780" t="s">
        <v>19</v>
      </c>
      <c r="H1780" t="s">
        <v>19</v>
      </c>
      <c r="I1780" t="s">
        <v>19</v>
      </c>
      <c r="J1780">
        <v>1</v>
      </c>
      <c r="K1780">
        <v>1</v>
      </c>
      <c r="L1780">
        <v>154.450867311894</v>
      </c>
      <c r="M1780">
        <v>5.5982096945411701E-39</v>
      </c>
      <c r="N1780">
        <v>1</v>
      </c>
      <c r="O1780">
        <v>159.073262222903</v>
      </c>
      <c r="P1780">
        <v>2.91545106103177E-40</v>
      </c>
      <c r="Q1780">
        <v>507</v>
      </c>
    </row>
    <row r="1781" spans="1:17" x14ac:dyDescent="0.2">
      <c r="A1781" t="s">
        <v>3824</v>
      </c>
      <c r="B1781" t="s">
        <v>3825</v>
      </c>
      <c r="C1781" t="s">
        <v>18</v>
      </c>
      <c r="D1781" t="s">
        <v>18</v>
      </c>
      <c r="E1781" t="s">
        <v>19</v>
      </c>
      <c r="F1781" t="s">
        <v>19</v>
      </c>
      <c r="G1781" t="s">
        <v>19</v>
      </c>
      <c r="H1781" t="s">
        <v>19</v>
      </c>
      <c r="I1781" t="s">
        <v>19</v>
      </c>
      <c r="J1781">
        <v>1</v>
      </c>
      <c r="K1781">
        <v>1</v>
      </c>
      <c r="L1781">
        <v>154.43670468093001</v>
      </c>
      <c r="M1781">
        <v>1.9066950760394101E-20</v>
      </c>
      <c r="N1781">
        <v>1</v>
      </c>
      <c r="O1781">
        <v>149.04391061808701</v>
      </c>
      <c r="P1781">
        <v>2.38155151487156E-17</v>
      </c>
      <c r="Q1781">
        <v>2536</v>
      </c>
    </row>
    <row r="1782" spans="1:17" x14ac:dyDescent="0.2">
      <c r="A1782" t="s">
        <v>3224</v>
      </c>
      <c r="B1782" t="s">
        <v>3225</v>
      </c>
      <c r="C1782" t="s">
        <v>18</v>
      </c>
      <c r="D1782" t="s">
        <v>18</v>
      </c>
      <c r="E1782" t="s">
        <v>19</v>
      </c>
      <c r="F1782" t="s">
        <v>19</v>
      </c>
      <c r="G1782" t="s">
        <v>19</v>
      </c>
      <c r="H1782" t="s">
        <v>19</v>
      </c>
      <c r="I1782" t="s">
        <v>19</v>
      </c>
      <c r="J1782">
        <v>1</v>
      </c>
      <c r="K1782">
        <v>1</v>
      </c>
      <c r="L1782">
        <v>153.68046816006</v>
      </c>
      <c r="M1782">
        <v>5.83573876311692E-38</v>
      </c>
      <c r="N1782">
        <v>1</v>
      </c>
      <c r="O1782">
        <v>171.38548602129299</v>
      </c>
      <c r="P1782">
        <v>6.4591601895688597E-18</v>
      </c>
      <c r="Q1782">
        <v>134</v>
      </c>
    </row>
    <row r="1783" spans="1:17" x14ac:dyDescent="0.2">
      <c r="A1783" t="s">
        <v>3398</v>
      </c>
      <c r="B1783" t="s">
        <v>3399</v>
      </c>
      <c r="C1783" t="s">
        <v>18</v>
      </c>
      <c r="D1783" t="s">
        <v>18</v>
      </c>
      <c r="E1783" t="s">
        <v>19</v>
      </c>
      <c r="F1783" t="s">
        <v>19</v>
      </c>
      <c r="G1783" t="s">
        <v>19</v>
      </c>
      <c r="H1783" t="s">
        <v>19</v>
      </c>
      <c r="I1783" t="s">
        <v>19</v>
      </c>
      <c r="J1783">
        <v>1</v>
      </c>
      <c r="K1783">
        <v>1</v>
      </c>
      <c r="L1783">
        <v>153.68046816006</v>
      </c>
      <c r="M1783">
        <v>5.4703727490410101E-39</v>
      </c>
      <c r="N1783">
        <v>1</v>
      </c>
      <c r="O1783">
        <v>156.76206476739901</v>
      </c>
      <c r="P1783">
        <v>9.8233420324297796E-40</v>
      </c>
      <c r="Q1783">
        <v>1277</v>
      </c>
    </row>
    <row r="1784" spans="1:17" x14ac:dyDescent="0.2">
      <c r="A1784" t="s">
        <v>4282</v>
      </c>
      <c r="B1784" t="s">
        <v>4283</v>
      </c>
      <c r="C1784" t="s">
        <v>18</v>
      </c>
      <c r="D1784" t="s">
        <v>18</v>
      </c>
      <c r="E1784" t="s">
        <v>19</v>
      </c>
      <c r="F1784" t="s">
        <v>19</v>
      </c>
      <c r="G1784" t="s">
        <v>19</v>
      </c>
      <c r="H1784" t="s">
        <v>19</v>
      </c>
      <c r="I1784" t="s">
        <v>19</v>
      </c>
      <c r="J1784">
        <v>1</v>
      </c>
      <c r="K1784">
        <v>1</v>
      </c>
      <c r="L1784">
        <v>153.68046816006</v>
      </c>
      <c r="M1784">
        <v>9.22643569086786E-39</v>
      </c>
      <c r="N1784">
        <v>1</v>
      </c>
      <c r="O1784">
        <v>153.68046816006</v>
      </c>
      <c r="P1784">
        <v>1.59967177679883E-38</v>
      </c>
      <c r="Q1784">
        <v>557</v>
      </c>
    </row>
    <row r="1785" spans="1:17" x14ac:dyDescent="0.2">
      <c r="A1785" t="s">
        <v>3402</v>
      </c>
      <c r="B1785" t="s">
        <v>3403</v>
      </c>
      <c r="C1785" t="s">
        <v>18</v>
      </c>
      <c r="D1785" t="s">
        <v>19</v>
      </c>
      <c r="E1785" t="s">
        <v>18</v>
      </c>
      <c r="F1785" t="s">
        <v>19</v>
      </c>
      <c r="G1785" t="s">
        <v>19</v>
      </c>
      <c r="H1785" t="s">
        <v>19</v>
      </c>
      <c r="I1785" t="s">
        <v>19</v>
      </c>
      <c r="J1785">
        <v>1</v>
      </c>
      <c r="K1785">
        <v>1</v>
      </c>
      <c r="L1785">
        <v>153.29526858414201</v>
      </c>
      <c r="M1785">
        <v>4.5377228611149699E-38</v>
      </c>
      <c r="N1785">
        <v>1</v>
      </c>
      <c r="O1785">
        <v>154.450867311894</v>
      </c>
      <c r="P1785">
        <v>2.1195599029014301E-38</v>
      </c>
      <c r="Q1785">
        <v>894</v>
      </c>
    </row>
    <row r="1786" spans="1:17" x14ac:dyDescent="0.2">
      <c r="A1786" t="s">
        <v>4818</v>
      </c>
      <c r="B1786" t="s">
        <v>4819</v>
      </c>
      <c r="C1786" t="s">
        <v>18</v>
      </c>
      <c r="D1786" t="s">
        <v>19</v>
      </c>
      <c r="E1786" t="s">
        <v>19</v>
      </c>
      <c r="F1786" t="s">
        <v>19</v>
      </c>
      <c r="G1786" t="s">
        <v>19</v>
      </c>
      <c r="H1786" t="s">
        <v>19</v>
      </c>
      <c r="I1786" t="s">
        <v>19</v>
      </c>
      <c r="J1786">
        <v>1</v>
      </c>
      <c r="K1786">
        <v>1</v>
      </c>
      <c r="L1786">
        <v>153.28110595317801</v>
      </c>
      <c r="M1786">
        <v>6.7253457713312102E-15</v>
      </c>
      <c r="N1786">
        <v>1</v>
      </c>
      <c r="O1786">
        <v>75.870153824754397</v>
      </c>
      <c r="P1786">
        <v>3.0773846696845203E-14</v>
      </c>
      <c r="Q1786">
        <v>2818</v>
      </c>
    </row>
    <row r="1787" spans="1:17" x14ac:dyDescent="0.2">
      <c r="A1787" t="s">
        <v>4408</v>
      </c>
      <c r="B1787" t="s">
        <v>4409</v>
      </c>
      <c r="C1787" t="s">
        <v>18</v>
      </c>
      <c r="D1787" t="s">
        <v>18</v>
      </c>
      <c r="E1787" t="s">
        <v>19</v>
      </c>
      <c r="F1787" t="s">
        <v>19</v>
      </c>
      <c r="G1787" t="s">
        <v>19</v>
      </c>
      <c r="H1787" t="s">
        <v>19</v>
      </c>
      <c r="I1787" t="s">
        <v>19</v>
      </c>
      <c r="J1787">
        <v>1</v>
      </c>
      <c r="K1787">
        <v>1</v>
      </c>
      <c r="L1787">
        <v>153.28110595317801</v>
      </c>
      <c r="M1787">
        <v>1.16783604563617E-20</v>
      </c>
      <c r="N1787">
        <v>2</v>
      </c>
      <c r="O1787">
        <v>58.536172908473503</v>
      </c>
      <c r="P1787">
        <v>1.27177549851158E-9</v>
      </c>
      <c r="Q1787">
        <v>1789</v>
      </c>
    </row>
    <row r="1788" spans="1:17" x14ac:dyDescent="0.2">
      <c r="A1788" t="s">
        <v>3914</v>
      </c>
      <c r="B1788" t="s">
        <v>3915</v>
      </c>
      <c r="C1788" t="s">
        <v>18</v>
      </c>
      <c r="D1788" t="s">
        <v>18</v>
      </c>
      <c r="E1788" t="s">
        <v>19</v>
      </c>
      <c r="F1788" t="s">
        <v>19</v>
      </c>
      <c r="G1788" t="s">
        <v>19</v>
      </c>
      <c r="H1788" t="s">
        <v>19</v>
      </c>
      <c r="I1788" t="s">
        <v>19</v>
      </c>
      <c r="J1788">
        <v>1</v>
      </c>
      <c r="K1788">
        <v>1</v>
      </c>
      <c r="L1788">
        <v>152.91006900822501</v>
      </c>
      <c r="M1788">
        <v>2.1759740411020101E-38</v>
      </c>
      <c r="N1788">
        <v>1</v>
      </c>
      <c r="O1788">
        <v>152.91006900822501</v>
      </c>
      <c r="P1788">
        <v>2.6806610581362098E-38</v>
      </c>
      <c r="Q1788">
        <v>1554</v>
      </c>
    </row>
    <row r="1789" spans="1:17" x14ac:dyDescent="0.2">
      <c r="A1789" t="s">
        <v>3404</v>
      </c>
      <c r="B1789" t="s">
        <v>3405</v>
      </c>
      <c r="C1789" t="s">
        <v>18</v>
      </c>
      <c r="D1789" t="s">
        <v>18</v>
      </c>
      <c r="E1789" t="s">
        <v>19</v>
      </c>
      <c r="F1789" t="s">
        <v>19</v>
      </c>
      <c r="G1789" t="s">
        <v>19</v>
      </c>
      <c r="H1789" t="s">
        <v>19</v>
      </c>
      <c r="I1789" t="s">
        <v>19</v>
      </c>
      <c r="J1789">
        <v>1</v>
      </c>
      <c r="K1789">
        <v>1</v>
      </c>
      <c r="L1789">
        <v>152.91006900822501</v>
      </c>
      <c r="M1789">
        <v>5.7450765014853599E-38</v>
      </c>
      <c r="N1789">
        <v>1</v>
      </c>
      <c r="O1789">
        <v>145.206077489878</v>
      </c>
      <c r="P1789">
        <v>1.5891412250032901E-35</v>
      </c>
      <c r="Q1789">
        <v>2325</v>
      </c>
    </row>
    <row r="1790" spans="1:17" x14ac:dyDescent="0.2">
      <c r="A1790" t="s">
        <v>3416</v>
      </c>
      <c r="B1790" t="s">
        <v>3417</v>
      </c>
      <c r="C1790" t="s">
        <v>18</v>
      </c>
      <c r="D1790" t="s">
        <v>18</v>
      </c>
      <c r="E1790" t="s">
        <v>19</v>
      </c>
      <c r="F1790" t="s">
        <v>19</v>
      </c>
      <c r="G1790" t="s">
        <v>19</v>
      </c>
      <c r="H1790" t="s">
        <v>19</v>
      </c>
      <c r="I1790" t="s">
        <v>19</v>
      </c>
      <c r="J1790">
        <v>1</v>
      </c>
      <c r="K1790">
        <v>1</v>
      </c>
      <c r="L1790">
        <v>152.52486943230801</v>
      </c>
      <c r="M1790">
        <v>4.9364552403006996E-38</v>
      </c>
      <c r="N1790">
        <v>1</v>
      </c>
      <c r="O1790">
        <v>155.99166561556399</v>
      </c>
      <c r="P1790">
        <v>5.6331289997753999E-39</v>
      </c>
      <c r="Q1790">
        <v>1629</v>
      </c>
    </row>
    <row r="1791" spans="1:17" x14ac:dyDescent="0.2">
      <c r="A1791" t="s">
        <v>3408</v>
      </c>
      <c r="B1791" t="s">
        <v>3409</v>
      </c>
      <c r="C1791" t="s">
        <v>18</v>
      </c>
      <c r="D1791" t="s">
        <v>18</v>
      </c>
      <c r="E1791" t="s">
        <v>19</v>
      </c>
      <c r="F1791" t="s">
        <v>19</v>
      </c>
      <c r="G1791" t="s">
        <v>19</v>
      </c>
      <c r="H1791" t="s">
        <v>19</v>
      </c>
      <c r="I1791" t="s">
        <v>19</v>
      </c>
      <c r="J1791">
        <v>1</v>
      </c>
      <c r="K1791">
        <v>1</v>
      </c>
      <c r="L1791">
        <v>152.52486943230801</v>
      </c>
      <c r="M1791">
        <v>2.1723019652240201E-37</v>
      </c>
      <c r="N1791">
        <v>1</v>
      </c>
      <c r="O1791">
        <v>150.59887155272099</v>
      </c>
      <c r="P1791">
        <v>1.16150063100862E-36</v>
      </c>
      <c r="Q1791">
        <v>3790</v>
      </c>
    </row>
    <row r="1792" spans="1:17" x14ac:dyDescent="0.2">
      <c r="A1792" t="s">
        <v>3410</v>
      </c>
      <c r="B1792" t="s">
        <v>3411</v>
      </c>
      <c r="C1792" t="s">
        <v>18</v>
      </c>
      <c r="D1792" t="s">
        <v>18</v>
      </c>
      <c r="E1792" t="s">
        <v>19</v>
      </c>
      <c r="F1792" t="s">
        <v>19</v>
      </c>
      <c r="G1792" t="s">
        <v>19</v>
      </c>
      <c r="H1792" t="s">
        <v>19</v>
      </c>
      <c r="I1792" t="s">
        <v>19</v>
      </c>
      <c r="J1792">
        <v>1</v>
      </c>
      <c r="K1792">
        <v>1</v>
      </c>
      <c r="L1792">
        <v>152.52486943230801</v>
      </c>
      <c r="M1792">
        <v>3.5484682838372998E-38</v>
      </c>
      <c r="N1792">
        <v>1</v>
      </c>
      <c r="O1792">
        <v>149.443272824969</v>
      </c>
      <c r="P1792">
        <v>3.6925222997272102E-37</v>
      </c>
      <c r="Q1792">
        <v>1328</v>
      </c>
    </row>
    <row r="1793" spans="1:17" x14ac:dyDescent="0.2">
      <c r="A1793" t="s">
        <v>3412</v>
      </c>
      <c r="B1793" t="s">
        <v>3413</v>
      </c>
      <c r="C1793" t="s">
        <v>18</v>
      </c>
      <c r="D1793" t="s">
        <v>18</v>
      </c>
      <c r="E1793" t="s">
        <v>19</v>
      </c>
      <c r="F1793" t="s">
        <v>19</v>
      </c>
      <c r="G1793" t="s">
        <v>19</v>
      </c>
      <c r="H1793" t="s">
        <v>19</v>
      </c>
      <c r="I1793" t="s">
        <v>19</v>
      </c>
      <c r="J1793">
        <v>1</v>
      </c>
      <c r="K1793">
        <v>1</v>
      </c>
      <c r="L1793">
        <v>152.51070680134299</v>
      </c>
      <c r="M1793">
        <v>5.0410129826148198E-24</v>
      </c>
      <c r="N1793">
        <v>1</v>
      </c>
      <c r="O1793">
        <v>156.74790213643399</v>
      </c>
      <c r="P1793">
        <v>2.5233901626866802E-24</v>
      </c>
      <c r="Q1793">
        <v>1685</v>
      </c>
    </row>
    <row r="1794" spans="1:17" x14ac:dyDescent="0.2">
      <c r="A1794" t="s">
        <v>4832</v>
      </c>
      <c r="B1794" t="s">
        <v>4833</v>
      </c>
      <c r="C1794" t="s">
        <v>18</v>
      </c>
      <c r="D1794" t="s">
        <v>18</v>
      </c>
      <c r="E1794" t="s">
        <v>19</v>
      </c>
      <c r="F1794" t="s">
        <v>19</v>
      </c>
      <c r="G1794" t="s">
        <v>19</v>
      </c>
      <c r="H1794" t="s">
        <v>19</v>
      </c>
      <c r="I1794" t="s">
        <v>19</v>
      </c>
      <c r="J1794">
        <v>1</v>
      </c>
      <c r="K1794">
        <v>1</v>
      </c>
      <c r="L1794">
        <v>152.51070680134299</v>
      </c>
      <c r="M1794">
        <v>3.2121074549268001E-15</v>
      </c>
      <c r="N1794">
        <v>1</v>
      </c>
      <c r="O1794">
        <v>69.321761034159394</v>
      </c>
      <c r="P1794">
        <v>5.1877303876128297E-13</v>
      </c>
      <c r="Q1794">
        <v>1523</v>
      </c>
    </row>
    <row r="1795" spans="1:17" x14ac:dyDescent="0.2">
      <c r="A1795" t="s">
        <v>3414</v>
      </c>
      <c r="B1795" t="s">
        <v>3415</v>
      </c>
      <c r="C1795" t="s">
        <v>18</v>
      </c>
      <c r="D1795" t="s">
        <v>18</v>
      </c>
      <c r="E1795" t="s">
        <v>19</v>
      </c>
      <c r="F1795" t="s">
        <v>19</v>
      </c>
      <c r="G1795" t="s">
        <v>19</v>
      </c>
      <c r="H1795" t="s">
        <v>19</v>
      </c>
      <c r="I1795" t="s">
        <v>19</v>
      </c>
      <c r="J1795">
        <v>1</v>
      </c>
      <c r="K1795">
        <v>1</v>
      </c>
      <c r="L1795">
        <v>152.13966985638999</v>
      </c>
      <c r="M1795">
        <v>7.4711517917820896E-38</v>
      </c>
      <c r="N1795">
        <v>1</v>
      </c>
      <c r="O1795">
        <v>157.917663495151</v>
      </c>
      <c r="P1795">
        <v>1.9186021479085399E-39</v>
      </c>
      <c r="Q1795">
        <v>883</v>
      </c>
    </row>
    <row r="1796" spans="1:17" x14ac:dyDescent="0.2">
      <c r="A1796" t="s">
        <v>3418</v>
      </c>
      <c r="B1796" t="s">
        <v>3419</v>
      </c>
      <c r="C1796" t="s">
        <v>18</v>
      </c>
      <c r="D1796" t="s">
        <v>18</v>
      </c>
      <c r="E1796" t="s">
        <v>19</v>
      </c>
      <c r="F1796" t="s">
        <v>19</v>
      </c>
      <c r="G1796" t="s">
        <v>19</v>
      </c>
      <c r="H1796" t="s">
        <v>19</v>
      </c>
      <c r="I1796" t="s">
        <v>19</v>
      </c>
      <c r="J1796">
        <v>1</v>
      </c>
      <c r="K1796">
        <v>1</v>
      </c>
      <c r="L1796">
        <v>152.13966985638999</v>
      </c>
      <c r="M1796">
        <v>6.5465116184006198E-38</v>
      </c>
      <c r="N1796">
        <v>1</v>
      </c>
      <c r="O1796">
        <v>152.52486943230801</v>
      </c>
      <c r="P1796">
        <v>6.6129697756436704E-38</v>
      </c>
      <c r="Q1796">
        <v>1903</v>
      </c>
    </row>
    <row r="1797" spans="1:17" x14ac:dyDescent="0.2">
      <c r="A1797" t="s">
        <v>3420</v>
      </c>
      <c r="B1797" t="s">
        <v>3421</v>
      </c>
      <c r="C1797" t="s">
        <v>18</v>
      </c>
      <c r="D1797" t="s">
        <v>18</v>
      </c>
      <c r="E1797" t="s">
        <v>19</v>
      </c>
      <c r="F1797" t="s">
        <v>19</v>
      </c>
      <c r="G1797" t="s">
        <v>19</v>
      </c>
      <c r="H1797" t="s">
        <v>19</v>
      </c>
      <c r="I1797" t="s">
        <v>19</v>
      </c>
      <c r="J1797">
        <v>1</v>
      </c>
      <c r="K1797">
        <v>1</v>
      </c>
      <c r="L1797">
        <v>152.13966985638999</v>
      </c>
      <c r="M1797">
        <v>1.0130997696032099E-37</v>
      </c>
      <c r="N1797">
        <v>1</v>
      </c>
      <c r="O1797">
        <v>152.13966985638999</v>
      </c>
      <c r="P1797">
        <v>1.46285230993875E-37</v>
      </c>
      <c r="Q1797">
        <v>3410</v>
      </c>
    </row>
    <row r="1798" spans="1:17" x14ac:dyDescent="0.2">
      <c r="A1798" t="s">
        <v>3422</v>
      </c>
      <c r="B1798" t="s">
        <v>3423</v>
      </c>
      <c r="C1798" t="s">
        <v>18</v>
      </c>
      <c r="D1798" t="s">
        <v>18</v>
      </c>
      <c r="E1798" t="s">
        <v>19</v>
      </c>
      <c r="F1798" t="s">
        <v>19</v>
      </c>
      <c r="G1798" t="s">
        <v>19</v>
      </c>
      <c r="H1798" t="s">
        <v>19</v>
      </c>
      <c r="I1798" t="s">
        <v>19</v>
      </c>
      <c r="J1798">
        <v>1</v>
      </c>
      <c r="K1798">
        <v>1</v>
      </c>
      <c r="L1798">
        <v>152.13966985638999</v>
      </c>
      <c r="M1798">
        <v>2.08708750662436E-37</v>
      </c>
      <c r="N1798">
        <v>1</v>
      </c>
      <c r="O1798">
        <v>151.75447028047299</v>
      </c>
      <c r="P1798">
        <v>2.59652144823036E-37</v>
      </c>
      <c r="Q1798">
        <v>3402</v>
      </c>
    </row>
    <row r="1799" spans="1:17" x14ac:dyDescent="0.2">
      <c r="A1799" t="s">
        <v>3574</v>
      </c>
      <c r="B1799" t="s">
        <v>3575</v>
      </c>
      <c r="C1799" t="s">
        <v>18</v>
      </c>
      <c r="D1799" t="s">
        <v>18</v>
      </c>
      <c r="E1799" t="s">
        <v>19</v>
      </c>
      <c r="F1799" t="s">
        <v>19</v>
      </c>
      <c r="G1799" t="s">
        <v>19</v>
      </c>
      <c r="H1799" t="s">
        <v>19</v>
      </c>
      <c r="I1799" t="s">
        <v>19</v>
      </c>
      <c r="J1799">
        <v>1</v>
      </c>
      <c r="K1799">
        <v>1</v>
      </c>
      <c r="L1799">
        <v>152.13966985638999</v>
      </c>
      <c r="M1799">
        <v>5.1971846326671195E-38</v>
      </c>
      <c r="N1799">
        <v>1</v>
      </c>
      <c r="O1799">
        <v>147.90247452129901</v>
      </c>
      <c r="P1799">
        <v>1.4142549746391499E-36</v>
      </c>
      <c r="Q1799">
        <v>3479</v>
      </c>
    </row>
    <row r="1800" spans="1:17" x14ac:dyDescent="0.2">
      <c r="A1800" t="s">
        <v>3430</v>
      </c>
      <c r="B1800" t="s">
        <v>3431</v>
      </c>
      <c r="C1800" t="s">
        <v>18</v>
      </c>
      <c r="D1800" t="s">
        <v>18</v>
      </c>
      <c r="E1800" t="s">
        <v>19</v>
      </c>
      <c r="F1800" t="s">
        <v>19</v>
      </c>
      <c r="G1800" t="s">
        <v>19</v>
      </c>
      <c r="H1800" t="s">
        <v>19</v>
      </c>
      <c r="I1800" t="s">
        <v>19</v>
      </c>
      <c r="J1800">
        <v>1</v>
      </c>
      <c r="K1800">
        <v>1</v>
      </c>
      <c r="L1800">
        <v>152.13966985638999</v>
      </c>
      <c r="M1800">
        <v>1.7770617697886E-37</v>
      </c>
      <c r="N1800">
        <v>1</v>
      </c>
      <c r="O1800">
        <v>145.591277065795</v>
      </c>
      <c r="P1800">
        <v>1.91693236270197E-35</v>
      </c>
      <c r="Q1800">
        <v>1003</v>
      </c>
    </row>
    <row r="1801" spans="1:17" x14ac:dyDescent="0.2">
      <c r="A1801" t="s">
        <v>3424</v>
      </c>
      <c r="B1801" t="s">
        <v>3425</v>
      </c>
      <c r="C1801" t="s">
        <v>18</v>
      </c>
      <c r="D1801" t="s">
        <v>18</v>
      </c>
      <c r="E1801" t="s">
        <v>19</v>
      </c>
      <c r="F1801" t="s">
        <v>19</v>
      </c>
      <c r="G1801" t="s">
        <v>19</v>
      </c>
      <c r="H1801" t="s">
        <v>19</v>
      </c>
      <c r="I1801" t="s">
        <v>19</v>
      </c>
      <c r="J1801">
        <v>1</v>
      </c>
      <c r="K1801">
        <v>1</v>
      </c>
      <c r="L1801">
        <v>151.75447028047299</v>
      </c>
      <c r="M1801">
        <v>4.4226851637700403E-37</v>
      </c>
      <c r="N1801">
        <v>1</v>
      </c>
      <c r="O1801">
        <v>153.68046816006</v>
      </c>
      <c r="P1801">
        <v>7.8645462996424299E-38</v>
      </c>
      <c r="Q1801">
        <v>113</v>
      </c>
    </row>
    <row r="1802" spans="1:17" x14ac:dyDescent="0.2">
      <c r="A1802" t="s">
        <v>3432</v>
      </c>
      <c r="B1802" t="s">
        <v>3433</v>
      </c>
      <c r="C1802" t="s">
        <v>18</v>
      </c>
      <c r="D1802" t="s">
        <v>18</v>
      </c>
      <c r="E1802" t="s">
        <v>19</v>
      </c>
      <c r="F1802" t="s">
        <v>19</v>
      </c>
      <c r="G1802" t="s">
        <v>19</v>
      </c>
      <c r="H1802" t="s">
        <v>19</v>
      </c>
      <c r="I1802" t="s">
        <v>19</v>
      </c>
      <c r="J1802">
        <v>1</v>
      </c>
      <c r="K1802">
        <v>1</v>
      </c>
      <c r="L1802">
        <v>151.740307649508</v>
      </c>
      <c r="M1802">
        <v>1.3784014178788601E-23</v>
      </c>
      <c r="N1802">
        <v>1</v>
      </c>
      <c r="O1802">
        <v>151.740307649508</v>
      </c>
      <c r="P1802">
        <v>1.4903301974678799E-23</v>
      </c>
      <c r="Q1802">
        <v>1728</v>
      </c>
    </row>
    <row r="1803" spans="1:17" x14ac:dyDescent="0.2">
      <c r="A1803" t="s">
        <v>3448</v>
      </c>
      <c r="B1803" t="s">
        <v>3449</v>
      </c>
      <c r="C1803" t="s">
        <v>18</v>
      </c>
      <c r="D1803" t="s">
        <v>19</v>
      </c>
      <c r="E1803" t="s">
        <v>19</v>
      </c>
      <c r="F1803" t="s">
        <v>19</v>
      </c>
      <c r="G1803" t="s">
        <v>19</v>
      </c>
      <c r="H1803" t="s">
        <v>19</v>
      </c>
      <c r="I1803" t="s">
        <v>19</v>
      </c>
      <c r="J1803">
        <v>1</v>
      </c>
      <c r="K1803">
        <v>1</v>
      </c>
      <c r="L1803">
        <v>151.726145018544</v>
      </c>
      <c r="M1803">
        <v>3.9920154847110003E-14</v>
      </c>
      <c r="N1803">
        <v>1</v>
      </c>
      <c r="O1803">
        <v>152.496544170379</v>
      </c>
      <c r="P1803">
        <v>2.28460334920907E-14</v>
      </c>
      <c r="Q1803">
        <v>2802</v>
      </c>
    </row>
    <row r="1804" spans="1:17" x14ac:dyDescent="0.2">
      <c r="A1804" t="s">
        <v>3434</v>
      </c>
      <c r="B1804" t="s">
        <v>3435</v>
      </c>
      <c r="C1804" t="s">
        <v>18</v>
      </c>
      <c r="D1804" t="s">
        <v>18</v>
      </c>
      <c r="E1804" t="s">
        <v>19</v>
      </c>
      <c r="F1804" t="s">
        <v>19</v>
      </c>
      <c r="G1804" t="s">
        <v>19</v>
      </c>
      <c r="H1804" t="s">
        <v>19</v>
      </c>
      <c r="I1804" t="s">
        <v>19</v>
      </c>
      <c r="J1804">
        <v>1</v>
      </c>
      <c r="K1804">
        <v>1</v>
      </c>
      <c r="L1804">
        <v>151.726145018544</v>
      </c>
      <c r="M1804">
        <v>1.4595041191243399E-10</v>
      </c>
      <c r="N1804">
        <v>1</v>
      </c>
      <c r="O1804">
        <v>155.57814077771701</v>
      </c>
      <c r="P1804">
        <v>1.35605959786297E-11</v>
      </c>
      <c r="Q1804">
        <v>3419</v>
      </c>
    </row>
    <row r="1805" spans="1:17" x14ac:dyDescent="0.2">
      <c r="A1805" t="s">
        <v>3598</v>
      </c>
      <c r="B1805" t="s">
        <v>3599</v>
      </c>
      <c r="C1805" t="s">
        <v>18</v>
      </c>
      <c r="D1805" t="s">
        <v>19</v>
      </c>
      <c r="E1805" t="s">
        <v>19</v>
      </c>
      <c r="F1805" t="s">
        <v>19</v>
      </c>
      <c r="G1805" t="s">
        <v>19</v>
      </c>
      <c r="H1805" t="s">
        <v>19</v>
      </c>
      <c r="I1805" t="s">
        <v>19</v>
      </c>
      <c r="J1805">
        <v>1</v>
      </c>
      <c r="K1805">
        <v>1</v>
      </c>
      <c r="L1805">
        <v>151.36927070455599</v>
      </c>
      <c r="M1805">
        <v>4.9035204563470899E-37</v>
      </c>
      <c r="N1805">
        <v>1</v>
      </c>
      <c r="O1805">
        <v>183.326672874732</v>
      </c>
      <c r="P1805">
        <v>5.6148095545638501E-37</v>
      </c>
      <c r="Q1805">
        <v>2941</v>
      </c>
    </row>
    <row r="1806" spans="1:17" x14ac:dyDescent="0.2">
      <c r="A1806" t="s">
        <v>3436</v>
      </c>
      <c r="B1806" t="s">
        <v>3437</v>
      </c>
      <c r="C1806" t="s">
        <v>18</v>
      </c>
      <c r="D1806" t="s">
        <v>19</v>
      </c>
      <c r="E1806" t="s">
        <v>19</v>
      </c>
      <c r="F1806" t="s">
        <v>19</v>
      </c>
      <c r="G1806" t="s">
        <v>19</v>
      </c>
      <c r="H1806" t="s">
        <v>19</v>
      </c>
      <c r="I1806" t="s">
        <v>19</v>
      </c>
      <c r="J1806">
        <v>1</v>
      </c>
      <c r="K1806">
        <v>1</v>
      </c>
      <c r="L1806">
        <v>151.36927070455599</v>
      </c>
      <c r="M1806">
        <v>7.4223500480326698E-37</v>
      </c>
      <c r="N1806">
        <v>1</v>
      </c>
      <c r="O1806">
        <v>151.75447028047299</v>
      </c>
      <c r="P1806">
        <v>4.4891284131200504E-37</v>
      </c>
      <c r="Q1806">
        <v>2215</v>
      </c>
    </row>
    <row r="1807" spans="1:17" x14ac:dyDescent="0.2">
      <c r="A1807" t="s">
        <v>3438</v>
      </c>
      <c r="B1807" t="s">
        <v>3439</v>
      </c>
      <c r="C1807" t="s">
        <v>18</v>
      </c>
      <c r="D1807" t="s">
        <v>18</v>
      </c>
      <c r="E1807" t="s">
        <v>19</v>
      </c>
      <c r="F1807" t="s">
        <v>19</v>
      </c>
      <c r="G1807" t="s">
        <v>19</v>
      </c>
      <c r="H1807" t="s">
        <v>19</v>
      </c>
      <c r="I1807" t="s">
        <v>19</v>
      </c>
      <c r="J1807">
        <v>1</v>
      </c>
      <c r="K1807">
        <v>1</v>
      </c>
      <c r="L1807">
        <v>151.36927070455599</v>
      </c>
      <c r="M1807">
        <v>1.3317328230130401E-37</v>
      </c>
      <c r="N1807">
        <v>1</v>
      </c>
      <c r="O1807">
        <v>151.36927070455599</v>
      </c>
      <c r="P1807">
        <v>1.9956055528124099E-37</v>
      </c>
      <c r="Q1807">
        <v>2813</v>
      </c>
    </row>
    <row r="1808" spans="1:17" x14ac:dyDescent="0.2">
      <c r="A1808" t="s">
        <v>3440</v>
      </c>
      <c r="B1808" t="s">
        <v>3441</v>
      </c>
      <c r="C1808" t="s">
        <v>18</v>
      </c>
      <c r="D1808" t="s">
        <v>19</v>
      </c>
      <c r="E1808" t="s">
        <v>18</v>
      </c>
      <c r="F1808" t="s">
        <v>19</v>
      </c>
      <c r="G1808" t="s">
        <v>19</v>
      </c>
      <c r="H1808" t="s">
        <v>19</v>
      </c>
      <c r="I1808" t="s">
        <v>19</v>
      </c>
      <c r="J1808">
        <v>1</v>
      </c>
      <c r="K1808">
        <v>1</v>
      </c>
      <c r="L1808">
        <v>150.98407112863799</v>
      </c>
      <c r="M1808">
        <v>4.75248657901258E-38</v>
      </c>
      <c r="N1808">
        <v>1</v>
      </c>
      <c r="O1808">
        <v>124.790499966258</v>
      </c>
      <c r="P1808">
        <v>4.17672125307363E-30</v>
      </c>
      <c r="Q1808">
        <v>2278</v>
      </c>
    </row>
    <row r="1809" spans="1:17" x14ac:dyDescent="0.2">
      <c r="A1809" t="s">
        <v>3678</v>
      </c>
      <c r="B1809" t="s">
        <v>3679</v>
      </c>
      <c r="C1809" t="s">
        <v>18</v>
      </c>
      <c r="D1809" t="s">
        <v>18</v>
      </c>
      <c r="E1809" t="s">
        <v>19</v>
      </c>
      <c r="F1809" t="s">
        <v>19</v>
      </c>
      <c r="G1809" t="s">
        <v>19</v>
      </c>
      <c r="H1809" t="s">
        <v>19</v>
      </c>
      <c r="I1809" t="s">
        <v>19</v>
      </c>
      <c r="J1809">
        <v>1</v>
      </c>
      <c r="K1809">
        <v>1</v>
      </c>
      <c r="L1809">
        <v>150.969908497674</v>
      </c>
      <c r="M1809">
        <v>2.6493348996939601E-15</v>
      </c>
      <c r="N1809">
        <v>1</v>
      </c>
      <c r="O1809">
        <v>149.04391061808701</v>
      </c>
      <c r="P1809">
        <v>5.23136826231782E-15</v>
      </c>
      <c r="Q1809">
        <v>1729</v>
      </c>
    </row>
    <row r="1810" spans="1:17" x14ac:dyDescent="0.2">
      <c r="A1810" t="s">
        <v>3442</v>
      </c>
      <c r="B1810" t="s">
        <v>3443</v>
      </c>
      <c r="C1810" t="s">
        <v>18</v>
      </c>
      <c r="D1810" t="s">
        <v>18</v>
      </c>
      <c r="E1810" t="s">
        <v>19</v>
      </c>
      <c r="F1810" t="s">
        <v>19</v>
      </c>
      <c r="G1810" t="s">
        <v>19</v>
      </c>
      <c r="H1810" t="s">
        <v>19</v>
      </c>
      <c r="I1810" t="s">
        <v>19</v>
      </c>
      <c r="J1810">
        <v>1</v>
      </c>
      <c r="K1810">
        <v>1</v>
      </c>
      <c r="L1810">
        <v>150.59887155272099</v>
      </c>
      <c r="M1810">
        <v>2.1919225756967502E-37</v>
      </c>
      <c r="N1810">
        <v>1</v>
      </c>
      <c r="O1810">
        <v>150.21367197680399</v>
      </c>
      <c r="P1810">
        <v>6.3285275947414501E-37</v>
      </c>
      <c r="Q1810">
        <v>3011</v>
      </c>
    </row>
    <row r="1811" spans="1:17" x14ac:dyDescent="0.2">
      <c r="A1811" t="s">
        <v>3446</v>
      </c>
      <c r="B1811" t="s">
        <v>3447</v>
      </c>
      <c r="C1811" t="s">
        <v>18</v>
      </c>
      <c r="D1811" t="s">
        <v>18</v>
      </c>
      <c r="E1811" t="s">
        <v>19</v>
      </c>
      <c r="F1811" t="s">
        <v>19</v>
      </c>
      <c r="G1811" t="s">
        <v>19</v>
      </c>
      <c r="H1811" t="s">
        <v>19</v>
      </c>
      <c r="I1811" t="s">
        <v>19</v>
      </c>
      <c r="J1811">
        <v>1</v>
      </c>
      <c r="K1811">
        <v>1</v>
      </c>
      <c r="L1811">
        <v>150.59887155272099</v>
      </c>
      <c r="M1811">
        <v>4.9051948801204899E-37</v>
      </c>
      <c r="N1811">
        <v>1</v>
      </c>
      <c r="O1811">
        <v>143.66527918620901</v>
      </c>
      <c r="P1811">
        <v>8.0736001226751803E-35</v>
      </c>
      <c r="Q1811">
        <v>1521</v>
      </c>
    </row>
    <row r="1812" spans="1:17" x14ac:dyDescent="0.2">
      <c r="A1812" t="s">
        <v>3462</v>
      </c>
      <c r="B1812" t="s">
        <v>3463</v>
      </c>
      <c r="C1812" t="s">
        <v>18</v>
      </c>
      <c r="D1812" t="s">
        <v>19</v>
      </c>
      <c r="E1812" t="s">
        <v>19</v>
      </c>
      <c r="F1812" t="s">
        <v>19</v>
      </c>
      <c r="G1812" t="s">
        <v>19</v>
      </c>
      <c r="H1812" t="s">
        <v>19</v>
      </c>
      <c r="I1812" t="s">
        <v>19</v>
      </c>
      <c r="J1812">
        <v>1</v>
      </c>
      <c r="K1812">
        <v>1</v>
      </c>
      <c r="L1812">
        <v>150.57054629079201</v>
      </c>
      <c r="M1812">
        <v>2.2057327064547302E-11</v>
      </c>
      <c r="N1812">
        <v>1</v>
      </c>
      <c r="O1812">
        <v>152.496544170379</v>
      </c>
      <c r="P1812">
        <v>2.3551578936427799E-11</v>
      </c>
      <c r="Q1812">
        <v>1242</v>
      </c>
    </row>
    <row r="1813" spans="1:17" x14ac:dyDescent="0.2">
      <c r="A1813" t="s">
        <v>3450</v>
      </c>
      <c r="B1813" t="s">
        <v>3451</v>
      </c>
      <c r="C1813" t="s">
        <v>18</v>
      </c>
      <c r="D1813" t="s">
        <v>18</v>
      </c>
      <c r="E1813" t="s">
        <v>19</v>
      </c>
      <c r="F1813" t="s">
        <v>19</v>
      </c>
      <c r="G1813" t="s">
        <v>19</v>
      </c>
      <c r="H1813" t="s">
        <v>19</v>
      </c>
      <c r="I1813" t="s">
        <v>19</v>
      </c>
      <c r="J1813">
        <v>1</v>
      </c>
      <c r="K1813">
        <v>1</v>
      </c>
      <c r="L1813">
        <v>150.21367197680399</v>
      </c>
      <c r="M1813">
        <v>5.9139861866638102E-37</v>
      </c>
      <c r="N1813">
        <v>1</v>
      </c>
      <c r="O1813">
        <v>150.59887155272099</v>
      </c>
      <c r="P1813">
        <v>7.5438321072591906E-37</v>
      </c>
      <c r="Q1813">
        <v>3459</v>
      </c>
    </row>
    <row r="1814" spans="1:17" x14ac:dyDescent="0.2">
      <c r="A1814" t="s">
        <v>3452</v>
      </c>
      <c r="B1814" t="s">
        <v>3453</v>
      </c>
      <c r="C1814" t="s">
        <v>18</v>
      </c>
      <c r="D1814" t="s">
        <v>18</v>
      </c>
      <c r="E1814" t="s">
        <v>19</v>
      </c>
      <c r="F1814" t="s">
        <v>19</v>
      </c>
      <c r="G1814" t="s">
        <v>19</v>
      </c>
      <c r="H1814" t="s">
        <v>19</v>
      </c>
      <c r="I1814" t="s">
        <v>19</v>
      </c>
      <c r="J1814">
        <v>1</v>
      </c>
      <c r="K1814">
        <v>1</v>
      </c>
      <c r="L1814">
        <v>150.21367197680399</v>
      </c>
      <c r="M1814">
        <v>9.4875081499897499E-38</v>
      </c>
      <c r="N1814">
        <v>1</v>
      </c>
      <c r="O1814">
        <v>150.21367197680399</v>
      </c>
      <c r="P1814">
        <v>1.3599701455091401E-37</v>
      </c>
      <c r="Q1814">
        <v>2624</v>
      </c>
    </row>
    <row r="1815" spans="1:17" x14ac:dyDescent="0.2">
      <c r="A1815" t="s">
        <v>3458</v>
      </c>
      <c r="B1815" t="s">
        <v>3459</v>
      </c>
      <c r="C1815" t="s">
        <v>18</v>
      </c>
      <c r="D1815" t="s">
        <v>18</v>
      </c>
      <c r="E1815" t="s">
        <v>19</v>
      </c>
      <c r="F1815" t="s">
        <v>19</v>
      </c>
      <c r="G1815" t="s">
        <v>19</v>
      </c>
      <c r="H1815" t="s">
        <v>19</v>
      </c>
      <c r="I1815" t="s">
        <v>19</v>
      </c>
      <c r="J1815">
        <v>1</v>
      </c>
      <c r="K1815">
        <v>1</v>
      </c>
      <c r="L1815">
        <v>149.443272824969</v>
      </c>
      <c r="M1815">
        <v>9.4852941457628306E-37</v>
      </c>
      <c r="N1815">
        <v>1</v>
      </c>
      <c r="O1815">
        <v>149.443272824969</v>
      </c>
      <c r="P1815">
        <v>1.01782119681049E-36</v>
      </c>
      <c r="Q1815">
        <v>1415</v>
      </c>
    </row>
    <row r="1816" spans="1:17" x14ac:dyDescent="0.2">
      <c r="A1816" t="s">
        <v>3460</v>
      </c>
      <c r="B1816" t="s">
        <v>3461</v>
      </c>
      <c r="C1816" t="s">
        <v>18</v>
      </c>
      <c r="D1816" t="s">
        <v>18</v>
      </c>
      <c r="E1816" t="s">
        <v>19</v>
      </c>
      <c r="F1816" t="s">
        <v>19</v>
      </c>
      <c r="G1816" t="s">
        <v>19</v>
      </c>
      <c r="H1816" t="s">
        <v>19</v>
      </c>
      <c r="I1816" t="s">
        <v>19</v>
      </c>
      <c r="J1816">
        <v>1</v>
      </c>
      <c r="K1816">
        <v>1</v>
      </c>
      <c r="L1816">
        <v>149.443272824969</v>
      </c>
      <c r="M1816">
        <v>4.9234733229571097E-37</v>
      </c>
      <c r="N1816">
        <v>1</v>
      </c>
      <c r="O1816">
        <v>142.50968045845599</v>
      </c>
      <c r="P1816">
        <v>7.8688726072234795E-35</v>
      </c>
      <c r="Q1816">
        <v>532</v>
      </c>
    </row>
    <row r="1817" spans="1:17" x14ac:dyDescent="0.2">
      <c r="A1817" t="s">
        <v>3464</v>
      </c>
      <c r="B1817" t="s">
        <v>3465</v>
      </c>
      <c r="C1817" t="s">
        <v>18</v>
      </c>
      <c r="D1817" t="s">
        <v>18</v>
      </c>
      <c r="E1817" t="s">
        <v>19</v>
      </c>
      <c r="F1817" t="s">
        <v>19</v>
      </c>
      <c r="G1817" t="s">
        <v>19</v>
      </c>
      <c r="H1817" t="s">
        <v>19</v>
      </c>
      <c r="I1817" t="s">
        <v>19</v>
      </c>
      <c r="J1817">
        <v>1</v>
      </c>
      <c r="K1817">
        <v>1</v>
      </c>
      <c r="L1817">
        <v>149.05807324905101</v>
      </c>
      <c r="M1817">
        <v>5.0673070992355601E-37</v>
      </c>
      <c r="N1817">
        <v>1</v>
      </c>
      <c r="O1817">
        <v>149.05807324905101</v>
      </c>
      <c r="P1817">
        <v>6.9403241665258303E-37</v>
      </c>
      <c r="Q1817">
        <v>464</v>
      </c>
    </row>
    <row r="1818" spans="1:17" x14ac:dyDescent="0.2">
      <c r="A1818" t="s">
        <v>3466</v>
      </c>
      <c r="B1818" t="s">
        <v>3467</v>
      </c>
      <c r="C1818" t="s">
        <v>18</v>
      </c>
      <c r="D1818" t="s">
        <v>18</v>
      </c>
      <c r="E1818" t="s">
        <v>19</v>
      </c>
      <c r="F1818" t="s">
        <v>19</v>
      </c>
      <c r="G1818" t="s">
        <v>19</v>
      </c>
      <c r="H1818" t="s">
        <v>19</v>
      </c>
      <c r="I1818" t="s">
        <v>19</v>
      </c>
      <c r="J1818">
        <v>1</v>
      </c>
      <c r="K1818">
        <v>1</v>
      </c>
      <c r="L1818">
        <v>148.67287367313401</v>
      </c>
      <c r="M1818">
        <v>2.3476278670600901E-37</v>
      </c>
      <c r="N1818">
        <v>1</v>
      </c>
      <c r="O1818">
        <v>148.67287367313401</v>
      </c>
      <c r="P1818">
        <v>2.1497571501117002E-37</v>
      </c>
      <c r="Q1818">
        <v>2992</v>
      </c>
    </row>
    <row r="1819" spans="1:17" x14ac:dyDescent="0.2">
      <c r="A1819" t="s">
        <v>3470</v>
      </c>
      <c r="B1819" t="s">
        <v>3471</v>
      </c>
      <c r="C1819" t="s">
        <v>18</v>
      </c>
      <c r="D1819" t="s">
        <v>18</v>
      </c>
      <c r="E1819" t="s">
        <v>19</v>
      </c>
      <c r="F1819" t="s">
        <v>19</v>
      </c>
      <c r="G1819" t="s">
        <v>19</v>
      </c>
      <c r="H1819" t="s">
        <v>19</v>
      </c>
      <c r="I1819" t="s">
        <v>19</v>
      </c>
      <c r="J1819">
        <v>1</v>
      </c>
      <c r="K1819">
        <v>1</v>
      </c>
      <c r="L1819">
        <v>148.67287367313401</v>
      </c>
      <c r="M1819">
        <v>5.5862140044148798E-37</v>
      </c>
      <c r="N1819">
        <v>1</v>
      </c>
      <c r="O1819">
        <v>147.13207536946501</v>
      </c>
      <c r="P1819">
        <v>4.9229934614484702E-36</v>
      </c>
      <c r="Q1819">
        <v>2985</v>
      </c>
    </row>
    <row r="1820" spans="1:17" x14ac:dyDescent="0.2">
      <c r="A1820" t="s">
        <v>3480</v>
      </c>
      <c r="B1820" t="s">
        <v>3481</v>
      </c>
      <c r="C1820" t="s">
        <v>18</v>
      </c>
      <c r="D1820" t="s">
        <v>19</v>
      </c>
      <c r="E1820" t="s">
        <v>19</v>
      </c>
      <c r="F1820" t="s">
        <v>19</v>
      </c>
      <c r="G1820" t="s">
        <v>19</v>
      </c>
      <c r="H1820" t="s">
        <v>19</v>
      </c>
      <c r="I1820" t="s">
        <v>19</v>
      </c>
      <c r="J1820">
        <v>1</v>
      </c>
      <c r="K1820">
        <v>1</v>
      </c>
      <c r="L1820">
        <v>148.65871104217001</v>
      </c>
      <c r="M1820">
        <v>1.56192899978645E-23</v>
      </c>
      <c r="N1820">
        <v>1</v>
      </c>
      <c r="O1820">
        <v>148.65871104217001</v>
      </c>
      <c r="P1820">
        <v>1.6453805679190501E-23</v>
      </c>
      <c r="Q1820">
        <v>803</v>
      </c>
    </row>
    <row r="1821" spans="1:17" x14ac:dyDescent="0.2">
      <c r="A1821" t="s">
        <v>3994</v>
      </c>
      <c r="B1821" t="s">
        <v>3995</v>
      </c>
      <c r="C1821" t="s">
        <v>18</v>
      </c>
      <c r="D1821" t="s">
        <v>18</v>
      </c>
      <c r="E1821" t="s">
        <v>19</v>
      </c>
      <c r="F1821" t="s">
        <v>19</v>
      </c>
      <c r="G1821" t="s">
        <v>19</v>
      </c>
      <c r="H1821" t="s">
        <v>19</v>
      </c>
      <c r="I1821" t="s">
        <v>19</v>
      </c>
      <c r="J1821">
        <v>1</v>
      </c>
      <c r="K1821">
        <v>1</v>
      </c>
      <c r="L1821">
        <v>148.28767409721701</v>
      </c>
      <c r="M1821">
        <v>9.2572663249770105E-37</v>
      </c>
      <c r="N1821">
        <v>1</v>
      </c>
      <c r="O1821">
        <v>149.05807324905101</v>
      </c>
      <c r="P1821">
        <v>4.64131745570107E-37</v>
      </c>
      <c r="Q1821">
        <v>1406</v>
      </c>
    </row>
    <row r="1822" spans="1:17" x14ac:dyDescent="0.2">
      <c r="A1822" t="s">
        <v>3406</v>
      </c>
      <c r="B1822" t="s">
        <v>3407</v>
      </c>
      <c r="C1822" t="s">
        <v>18</v>
      </c>
      <c r="D1822" t="s">
        <v>18</v>
      </c>
      <c r="E1822" t="s">
        <v>19</v>
      </c>
      <c r="F1822" t="s">
        <v>19</v>
      </c>
      <c r="G1822" t="s">
        <v>19</v>
      </c>
      <c r="H1822" t="s">
        <v>19</v>
      </c>
      <c r="I1822" t="s">
        <v>19</v>
      </c>
      <c r="J1822">
        <v>1</v>
      </c>
      <c r="K1822">
        <v>1</v>
      </c>
      <c r="L1822">
        <v>147.90247452129901</v>
      </c>
      <c r="M1822">
        <v>1.42790777967909E-36</v>
      </c>
      <c r="N1822">
        <v>1</v>
      </c>
      <c r="O1822">
        <v>153.68046816006</v>
      </c>
      <c r="P1822">
        <v>3.2743555670204702E-38</v>
      </c>
      <c r="Q1822">
        <v>3126</v>
      </c>
    </row>
    <row r="1823" spans="1:17" x14ac:dyDescent="0.2">
      <c r="A1823" t="s">
        <v>3474</v>
      </c>
      <c r="B1823" t="s">
        <v>3475</v>
      </c>
      <c r="C1823" t="s">
        <v>18</v>
      </c>
      <c r="D1823" t="s">
        <v>18</v>
      </c>
      <c r="E1823" t="s">
        <v>19</v>
      </c>
      <c r="F1823" t="s">
        <v>19</v>
      </c>
      <c r="G1823" t="s">
        <v>19</v>
      </c>
      <c r="H1823" t="s">
        <v>19</v>
      </c>
      <c r="I1823" t="s">
        <v>19</v>
      </c>
      <c r="J1823">
        <v>1</v>
      </c>
      <c r="K1823">
        <v>1</v>
      </c>
      <c r="L1823">
        <v>147.90247452129901</v>
      </c>
      <c r="M1823">
        <v>3.8025856190369699E-37</v>
      </c>
      <c r="N1823">
        <v>1</v>
      </c>
      <c r="O1823">
        <v>147.90247452129901</v>
      </c>
      <c r="P1823">
        <v>4.6094317241408701E-37</v>
      </c>
      <c r="Q1823">
        <v>1952</v>
      </c>
    </row>
    <row r="1824" spans="1:17" x14ac:dyDescent="0.2">
      <c r="A1824" t="s">
        <v>3476</v>
      </c>
      <c r="B1824" t="s">
        <v>3477</v>
      </c>
      <c r="C1824" t="s">
        <v>18</v>
      </c>
      <c r="D1824" t="s">
        <v>18</v>
      </c>
      <c r="E1824" t="s">
        <v>19</v>
      </c>
      <c r="F1824" t="s">
        <v>19</v>
      </c>
      <c r="G1824" t="s">
        <v>19</v>
      </c>
      <c r="H1824" t="s">
        <v>19</v>
      </c>
      <c r="I1824" t="s">
        <v>19</v>
      </c>
      <c r="J1824">
        <v>1</v>
      </c>
      <c r="K1824">
        <v>1</v>
      </c>
      <c r="L1824">
        <v>147.90247452129901</v>
      </c>
      <c r="M1824">
        <v>8.6188417220610494E-37</v>
      </c>
      <c r="N1824">
        <v>1</v>
      </c>
      <c r="O1824">
        <v>147.90247452129901</v>
      </c>
      <c r="P1824">
        <v>1.26888958804831E-36</v>
      </c>
      <c r="Q1824">
        <v>2930</v>
      </c>
    </row>
    <row r="1825" spans="1:17" x14ac:dyDescent="0.2">
      <c r="A1825" t="s">
        <v>4876</v>
      </c>
      <c r="B1825" t="s">
        <v>4877</v>
      </c>
      <c r="C1825" t="s">
        <v>18</v>
      </c>
      <c r="D1825" t="s">
        <v>18</v>
      </c>
      <c r="E1825" t="s">
        <v>19</v>
      </c>
      <c r="F1825" t="s">
        <v>19</v>
      </c>
      <c r="G1825" t="s">
        <v>19</v>
      </c>
      <c r="H1825" t="s">
        <v>19</v>
      </c>
      <c r="I1825" t="s">
        <v>19</v>
      </c>
      <c r="J1825">
        <v>1</v>
      </c>
      <c r="K1825">
        <v>1</v>
      </c>
      <c r="L1825">
        <v>147.88831189033499</v>
      </c>
      <c r="M1825">
        <v>4.6691428767964898E-15</v>
      </c>
      <c r="N1825">
        <v>1</v>
      </c>
      <c r="O1825">
        <v>73.944155945167594</v>
      </c>
      <c r="P1825">
        <v>6.3162019046051302E-15</v>
      </c>
      <c r="Q1825">
        <v>1489</v>
      </c>
    </row>
    <row r="1826" spans="1:17" x14ac:dyDescent="0.2">
      <c r="A1826" t="s">
        <v>3530</v>
      </c>
      <c r="B1826" t="s">
        <v>3531</v>
      </c>
      <c r="C1826" t="s">
        <v>18</v>
      </c>
      <c r="D1826" t="s">
        <v>19</v>
      </c>
      <c r="E1826" t="s">
        <v>19</v>
      </c>
      <c r="F1826" t="s">
        <v>19</v>
      </c>
      <c r="G1826" t="s">
        <v>19</v>
      </c>
      <c r="H1826" t="s">
        <v>19</v>
      </c>
      <c r="I1826" t="s">
        <v>19</v>
      </c>
      <c r="J1826">
        <v>1</v>
      </c>
      <c r="K1826">
        <v>1</v>
      </c>
      <c r="L1826">
        <v>147.503112314417</v>
      </c>
      <c r="M1826">
        <v>5.2064746946901797E-16</v>
      </c>
      <c r="N1826">
        <v>1</v>
      </c>
      <c r="O1826">
        <v>147.88831189033499</v>
      </c>
      <c r="P1826">
        <v>1.03234288541945E-15</v>
      </c>
      <c r="Q1826">
        <v>667</v>
      </c>
    </row>
    <row r="1827" spans="1:17" x14ac:dyDescent="0.2">
      <c r="A1827" t="s">
        <v>3482</v>
      </c>
      <c r="B1827" t="s">
        <v>3483</v>
      </c>
      <c r="C1827" t="s">
        <v>18</v>
      </c>
      <c r="D1827" t="s">
        <v>18</v>
      </c>
      <c r="E1827" t="s">
        <v>19</v>
      </c>
      <c r="F1827" t="s">
        <v>19</v>
      </c>
      <c r="G1827" t="s">
        <v>19</v>
      </c>
      <c r="H1827" t="s">
        <v>19</v>
      </c>
      <c r="I1827" t="s">
        <v>19</v>
      </c>
      <c r="J1827">
        <v>1</v>
      </c>
      <c r="K1827">
        <v>1</v>
      </c>
      <c r="L1827">
        <v>147.13207536946501</v>
      </c>
      <c r="M1827">
        <v>3.29906676130172E-36</v>
      </c>
      <c r="N1827">
        <v>1</v>
      </c>
      <c r="O1827">
        <v>303.466452668052</v>
      </c>
      <c r="P1827">
        <v>1.4077444272488899E-32</v>
      </c>
      <c r="Q1827">
        <v>1916</v>
      </c>
    </row>
    <row r="1828" spans="1:17" x14ac:dyDescent="0.2">
      <c r="A1828" t="s">
        <v>3966</v>
      </c>
      <c r="B1828" t="s">
        <v>3967</v>
      </c>
      <c r="C1828" t="s">
        <v>18</v>
      </c>
      <c r="D1828" t="s">
        <v>19</v>
      </c>
      <c r="E1828" t="s">
        <v>19</v>
      </c>
      <c r="F1828" t="s">
        <v>19</v>
      </c>
      <c r="G1828" t="s">
        <v>19</v>
      </c>
      <c r="H1828" t="s">
        <v>19</v>
      </c>
      <c r="I1828" t="s">
        <v>19</v>
      </c>
      <c r="J1828">
        <v>1</v>
      </c>
      <c r="K1828">
        <v>1</v>
      </c>
      <c r="L1828">
        <v>147.13207536946501</v>
      </c>
      <c r="M1828">
        <v>4.7399959577550903E-36</v>
      </c>
      <c r="N1828">
        <v>1</v>
      </c>
      <c r="O1828">
        <v>161.38445967840701</v>
      </c>
      <c r="P1828">
        <v>3.9483085633883704E-40</v>
      </c>
      <c r="Q1828">
        <v>2097</v>
      </c>
    </row>
    <row r="1829" spans="1:17" x14ac:dyDescent="0.2">
      <c r="A1829" t="s">
        <v>3484</v>
      </c>
      <c r="B1829" t="s">
        <v>3485</v>
      </c>
      <c r="C1829" t="s">
        <v>18</v>
      </c>
      <c r="D1829" t="s">
        <v>18</v>
      </c>
      <c r="E1829" t="s">
        <v>19</v>
      </c>
      <c r="F1829" t="s">
        <v>19</v>
      </c>
      <c r="G1829" t="s">
        <v>19</v>
      </c>
      <c r="H1829" t="s">
        <v>19</v>
      </c>
      <c r="I1829" t="s">
        <v>19</v>
      </c>
      <c r="J1829">
        <v>1</v>
      </c>
      <c r="K1829">
        <v>1</v>
      </c>
      <c r="L1829">
        <v>147.13207536946501</v>
      </c>
      <c r="M1829">
        <v>2.3433023198161501E-36</v>
      </c>
      <c r="N1829">
        <v>1</v>
      </c>
      <c r="O1829">
        <v>148.28767409721701</v>
      </c>
      <c r="P1829">
        <v>1.61261480349564E-36</v>
      </c>
      <c r="Q1829">
        <v>1593</v>
      </c>
    </row>
    <row r="1830" spans="1:17" x14ac:dyDescent="0.2">
      <c r="A1830" t="s">
        <v>3486</v>
      </c>
      <c r="B1830" t="s">
        <v>3487</v>
      </c>
      <c r="C1830" t="s">
        <v>18</v>
      </c>
      <c r="D1830" t="s">
        <v>18</v>
      </c>
      <c r="E1830" t="s">
        <v>19</v>
      </c>
      <c r="F1830" t="s">
        <v>19</v>
      </c>
      <c r="G1830" t="s">
        <v>19</v>
      </c>
      <c r="H1830" t="s">
        <v>19</v>
      </c>
      <c r="I1830" t="s">
        <v>19</v>
      </c>
      <c r="J1830">
        <v>1</v>
      </c>
      <c r="K1830">
        <v>1</v>
      </c>
      <c r="L1830">
        <v>147.13207536946501</v>
      </c>
      <c r="M1830">
        <v>2.0608792579589501E-36</v>
      </c>
      <c r="N1830">
        <v>1</v>
      </c>
      <c r="O1830">
        <v>147.13207536946501</v>
      </c>
      <c r="P1830">
        <v>3.49703224151301E-36</v>
      </c>
      <c r="Q1830">
        <v>119</v>
      </c>
    </row>
    <row r="1831" spans="1:17" x14ac:dyDescent="0.2">
      <c r="A1831" t="s">
        <v>3488</v>
      </c>
      <c r="B1831" t="s">
        <v>3489</v>
      </c>
      <c r="C1831" t="s">
        <v>18</v>
      </c>
      <c r="D1831" t="s">
        <v>18</v>
      </c>
      <c r="E1831" t="s">
        <v>19</v>
      </c>
      <c r="F1831" t="s">
        <v>19</v>
      </c>
      <c r="G1831" t="s">
        <v>19</v>
      </c>
      <c r="H1831" t="s">
        <v>19</v>
      </c>
      <c r="I1831" t="s">
        <v>19</v>
      </c>
      <c r="J1831">
        <v>1</v>
      </c>
      <c r="K1831">
        <v>1</v>
      </c>
      <c r="L1831">
        <v>147.13207536946501</v>
      </c>
      <c r="M1831">
        <v>5.9736914559941203E-36</v>
      </c>
      <c r="N1831">
        <v>1</v>
      </c>
      <c r="O1831">
        <v>146.74687579354699</v>
      </c>
      <c r="P1831">
        <v>9.6882389833185898E-36</v>
      </c>
      <c r="Q1831">
        <v>1044</v>
      </c>
    </row>
    <row r="1832" spans="1:17" x14ac:dyDescent="0.2">
      <c r="A1832" t="s">
        <v>3490</v>
      </c>
      <c r="B1832" t="s">
        <v>3491</v>
      </c>
      <c r="C1832" t="s">
        <v>18</v>
      </c>
      <c r="D1832" t="s">
        <v>18</v>
      </c>
      <c r="E1832" t="s">
        <v>19</v>
      </c>
      <c r="F1832" t="s">
        <v>19</v>
      </c>
      <c r="G1832" t="s">
        <v>19</v>
      </c>
      <c r="H1832" t="s">
        <v>19</v>
      </c>
      <c r="I1832" t="s">
        <v>19</v>
      </c>
      <c r="J1832">
        <v>1</v>
      </c>
      <c r="K1832">
        <v>1</v>
      </c>
      <c r="L1832">
        <v>147.13207536946501</v>
      </c>
      <c r="M1832">
        <v>5.9216321099684197E-36</v>
      </c>
      <c r="N1832">
        <v>1</v>
      </c>
      <c r="O1832">
        <v>141.354081730704</v>
      </c>
      <c r="P1832">
        <v>3.5387102962028502E-34</v>
      </c>
      <c r="Q1832">
        <v>3376</v>
      </c>
    </row>
    <row r="1833" spans="1:17" x14ac:dyDescent="0.2">
      <c r="A1833" t="s">
        <v>3492</v>
      </c>
      <c r="B1833" t="s">
        <v>3493</v>
      </c>
      <c r="C1833" t="s">
        <v>18</v>
      </c>
      <c r="D1833" t="s">
        <v>19</v>
      </c>
      <c r="E1833" t="s">
        <v>19</v>
      </c>
      <c r="F1833" t="s">
        <v>19</v>
      </c>
      <c r="G1833" t="s">
        <v>19</v>
      </c>
      <c r="H1833" t="s">
        <v>19</v>
      </c>
      <c r="I1833" t="s">
        <v>19</v>
      </c>
      <c r="J1833">
        <v>1</v>
      </c>
      <c r="K1833">
        <v>1</v>
      </c>
      <c r="L1833">
        <v>147.1179127385</v>
      </c>
      <c r="M1833">
        <v>6.5786459613730499E-15</v>
      </c>
      <c r="N1833">
        <v>1</v>
      </c>
      <c r="O1833">
        <v>146.732713162583</v>
      </c>
      <c r="P1833">
        <v>1.01673160870457E-14</v>
      </c>
      <c r="Q1833">
        <v>3086</v>
      </c>
    </row>
    <row r="1834" spans="1:17" x14ac:dyDescent="0.2">
      <c r="A1834" t="s">
        <v>3494</v>
      </c>
      <c r="B1834" t="s">
        <v>3495</v>
      </c>
      <c r="C1834" t="s">
        <v>18</v>
      </c>
      <c r="D1834" t="s">
        <v>19</v>
      </c>
      <c r="E1834" t="s">
        <v>19</v>
      </c>
      <c r="F1834" t="s">
        <v>19</v>
      </c>
      <c r="G1834" t="s">
        <v>19</v>
      </c>
      <c r="H1834" t="s">
        <v>19</v>
      </c>
      <c r="I1834" t="s">
        <v>19</v>
      </c>
      <c r="J1834">
        <v>1</v>
      </c>
      <c r="K1834">
        <v>1</v>
      </c>
      <c r="L1834">
        <v>147.1179127385</v>
      </c>
      <c r="M1834">
        <v>3.43574975661175E-18</v>
      </c>
      <c r="N1834">
        <v>1</v>
      </c>
      <c r="O1834">
        <v>146.347513586665</v>
      </c>
      <c r="P1834">
        <v>1.27178814044194E-17</v>
      </c>
      <c r="Q1834">
        <v>3250</v>
      </c>
    </row>
    <row r="1835" spans="1:17" x14ac:dyDescent="0.2">
      <c r="A1835" t="s">
        <v>4426</v>
      </c>
      <c r="B1835" t="s">
        <v>4427</v>
      </c>
      <c r="C1835" t="s">
        <v>18</v>
      </c>
      <c r="D1835" t="s">
        <v>18</v>
      </c>
      <c r="E1835" t="s">
        <v>19</v>
      </c>
      <c r="F1835" t="s">
        <v>19</v>
      </c>
      <c r="G1835" t="s">
        <v>19</v>
      </c>
      <c r="H1835" t="s">
        <v>19</v>
      </c>
      <c r="I1835" t="s">
        <v>19</v>
      </c>
      <c r="J1835">
        <v>1</v>
      </c>
      <c r="K1835">
        <v>1</v>
      </c>
      <c r="L1835">
        <v>147.1179127385</v>
      </c>
      <c r="M1835">
        <v>9.8739572125584498E-23</v>
      </c>
      <c r="N1835">
        <v>1</v>
      </c>
      <c r="O1835">
        <v>99.752527531630193</v>
      </c>
      <c r="P1835">
        <v>1.8872729987141599E-22</v>
      </c>
      <c r="Q1835">
        <v>2402</v>
      </c>
    </row>
    <row r="1836" spans="1:17" x14ac:dyDescent="0.2">
      <c r="A1836" t="s">
        <v>3496</v>
      </c>
      <c r="B1836" t="s">
        <v>3497</v>
      </c>
      <c r="C1836" t="s">
        <v>18</v>
      </c>
      <c r="D1836" t="s">
        <v>18</v>
      </c>
      <c r="E1836" t="s">
        <v>19</v>
      </c>
      <c r="F1836" t="s">
        <v>19</v>
      </c>
      <c r="G1836" t="s">
        <v>19</v>
      </c>
      <c r="H1836" t="s">
        <v>19</v>
      </c>
      <c r="I1836" t="s">
        <v>19</v>
      </c>
      <c r="J1836">
        <v>1</v>
      </c>
      <c r="K1836">
        <v>1</v>
      </c>
      <c r="L1836">
        <v>146.74687579354699</v>
      </c>
      <c r="M1836">
        <v>3.4663504572244601E-36</v>
      </c>
      <c r="N1836">
        <v>1</v>
      </c>
      <c r="O1836">
        <v>168.30388941395501</v>
      </c>
      <c r="P1836">
        <v>1.50977339184787E-23</v>
      </c>
      <c r="Q1836">
        <v>3488</v>
      </c>
    </row>
    <row r="1837" spans="1:17" x14ac:dyDescent="0.2">
      <c r="A1837" t="s">
        <v>3498</v>
      </c>
      <c r="B1837" t="s">
        <v>3499</v>
      </c>
      <c r="C1837" t="s">
        <v>18</v>
      </c>
      <c r="D1837" t="s">
        <v>18</v>
      </c>
      <c r="E1837" t="s">
        <v>19</v>
      </c>
      <c r="F1837" t="s">
        <v>19</v>
      </c>
      <c r="G1837" t="s">
        <v>19</v>
      </c>
      <c r="H1837" t="s">
        <v>19</v>
      </c>
      <c r="I1837" t="s">
        <v>19</v>
      </c>
      <c r="J1837">
        <v>1</v>
      </c>
      <c r="K1837">
        <v>1</v>
      </c>
      <c r="L1837">
        <v>146.74687579354699</v>
      </c>
      <c r="M1837">
        <v>4.2028231896742599E-36</v>
      </c>
      <c r="N1837">
        <v>1</v>
      </c>
      <c r="O1837">
        <v>146.74687579354699</v>
      </c>
      <c r="P1837">
        <v>6.2703398779549398E-36</v>
      </c>
      <c r="Q1837">
        <v>80</v>
      </c>
    </row>
    <row r="1838" spans="1:17" x14ac:dyDescent="0.2">
      <c r="A1838" t="s">
        <v>3500</v>
      </c>
      <c r="B1838" t="s">
        <v>3501</v>
      </c>
      <c r="C1838" t="s">
        <v>18</v>
      </c>
      <c r="D1838" t="s">
        <v>18</v>
      </c>
      <c r="E1838" t="s">
        <v>19</v>
      </c>
      <c r="F1838" t="s">
        <v>19</v>
      </c>
      <c r="G1838" t="s">
        <v>19</v>
      </c>
      <c r="H1838" t="s">
        <v>19</v>
      </c>
      <c r="I1838" t="s">
        <v>19</v>
      </c>
      <c r="J1838">
        <v>1</v>
      </c>
      <c r="K1838">
        <v>1</v>
      </c>
      <c r="L1838">
        <v>146.74687579354699</v>
      </c>
      <c r="M1838">
        <v>2.79672655131026E-36</v>
      </c>
      <c r="N1838">
        <v>1</v>
      </c>
      <c r="O1838">
        <v>145.591277065795</v>
      </c>
      <c r="P1838">
        <v>4.37190552289039E-36</v>
      </c>
      <c r="Q1838">
        <v>2988</v>
      </c>
    </row>
    <row r="1839" spans="1:17" x14ac:dyDescent="0.2">
      <c r="A1839" t="s">
        <v>5512</v>
      </c>
      <c r="B1839" t="s">
        <v>4085</v>
      </c>
      <c r="C1839" t="s">
        <v>18</v>
      </c>
      <c r="D1839" t="s">
        <v>18</v>
      </c>
      <c r="E1839" t="s">
        <v>19</v>
      </c>
      <c r="F1839" t="s">
        <v>19</v>
      </c>
      <c r="G1839" t="s">
        <v>19</v>
      </c>
      <c r="H1839" t="s">
        <v>19</v>
      </c>
      <c r="I1839" t="s">
        <v>19</v>
      </c>
      <c r="J1839">
        <v>1</v>
      </c>
      <c r="K1839">
        <v>1</v>
      </c>
      <c r="L1839">
        <v>146.74687579354699</v>
      </c>
      <c r="M1839">
        <v>1.8122384552101699E-35</v>
      </c>
      <c r="N1839">
        <v>1</v>
      </c>
      <c r="O1839">
        <v>142.50968045845599</v>
      </c>
      <c r="P1839">
        <v>4.7111044376159698E-34</v>
      </c>
      <c r="Q1839">
        <v>1575</v>
      </c>
    </row>
    <row r="1840" spans="1:17" x14ac:dyDescent="0.2">
      <c r="A1840" t="s">
        <v>5520</v>
      </c>
      <c r="B1840" t="s">
        <v>5521</v>
      </c>
      <c r="C1840" t="s">
        <v>18</v>
      </c>
      <c r="D1840" t="s">
        <v>18</v>
      </c>
      <c r="E1840" t="s">
        <v>19</v>
      </c>
      <c r="F1840" t="s">
        <v>19</v>
      </c>
      <c r="G1840" t="s">
        <v>19</v>
      </c>
      <c r="H1840" t="s">
        <v>19</v>
      </c>
      <c r="I1840" t="s">
        <v>19</v>
      </c>
      <c r="J1840">
        <v>1</v>
      </c>
      <c r="K1840">
        <v>1</v>
      </c>
      <c r="L1840">
        <v>146.36167621762999</v>
      </c>
      <c r="M1840">
        <v>6.1892550161996102E-36</v>
      </c>
      <c r="N1840">
        <v>1</v>
      </c>
      <c r="O1840">
        <v>142.50968045845599</v>
      </c>
      <c r="P1840">
        <v>1.8819220571747801E-34</v>
      </c>
      <c r="Q1840">
        <v>2977</v>
      </c>
    </row>
    <row r="1841" spans="1:17" x14ac:dyDescent="0.2">
      <c r="A1841" t="s">
        <v>4894</v>
      </c>
      <c r="B1841" t="s">
        <v>4895</v>
      </c>
      <c r="C1841" t="s">
        <v>18</v>
      </c>
      <c r="D1841" t="s">
        <v>18</v>
      </c>
      <c r="E1841" t="s">
        <v>19</v>
      </c>
      <c r="F1841" t="s">
        <v>19</v>
      </c>
      <c r="G1841" t="s">
        <v>19</v>
      </c>
      <c r="H1841" t="s">
        <v>19</v>
      </c>
      <c r="I1841" t="s">
        <v>19</v>
      </c>
      <c r="J1841">
        <v>1</v>
      </c>
      <c r="K1841">
        <v>1</v>
      </c>
      <c r="L1841">
        <v>146.347513586665</v>
      </c>
      <c r="M1841">
        <v>4.1240523439458497E-14</v>
      </c>
      <c r="N1841">
        <v>1</v>
      </c>
      <c r="O1841">
        <v>73.173756793332899</v>
      </c>
      <c r="P1841">
        <v>5.5516541753056797E-14</v>
      </c>
      <c r="Q1841">
        <v>3368</v>
      </c>
    </row>
    <row r="1842" spans="1:17" x14ac:dyDescent="0.2">
      <c r="A1842" t="s">
        <v>3504</v>
      </c>
      <c r="B1842" t="s">
        <v>3505</v>
      </c>
      <c r="C1842" t="s">
        <v>18</v>
      </c>
      <c r="D1842" t="s">
        <v>18</v>
      </c>
      <c r="E1842" t="s">
        <v>19</v>
      </c>
      <c r="F1842" t="s">
        <v>19</v>
      </c>
      <c r="G1842" t="s">
        <v>19</v>
      </c>
      <c r="H1842" t="s">
        <v>19</v>
      </c>
      <c r="I1842" t="s">
        <v>19</v>
      </c>
      <c r="J1842">
        <v>1</v>
      </c>
      <c r="K1842">
        <v>1</v>
      </c>
      <c r="L1842">
        <v>145.97647664171299</v>
      </c>
      <c r="M1842">
        <v>2.0886258685779599E-36</v>
      </c>
      <c r="N1842">
        <v>1</v>
      </c>
      <c r="O1842">
        <v>145.97647664171299</v>
      </c>
      <c r="P1842">
        <v>2.7411986508860002E-36</v>
      </c>
      <c r="Q1842">
        <v>3424</v>
      </c>
    </row>
    <row r="1843" spans="1:17" x14ac:dyDescent="0.2">
      <c r="A1843" t="s">
        <v>3508</v>
      </c>
      <c r="B1843" t="s">
        <v>3509</v>
      </c>
      <c r="C1843" t="s">
        <v>18</v>
      </c>
      <c r="D1843" t="s">
        <v>18</v>
      </c>
      <c r="E1843" t="s">
        <v>19</v>
      </c>
      <c r="F1843" t="s">
        <v>19</v>
      </c>
      <c r="G1843" t="s">
        <v>19</v>
      </c>
      <c r="H1843" t="s">
        <v>19</v>
      </c>
      <c r="I1843" t="s">
        <v>19</v>
      </c>
      <c r="J1843">
        <v>1</v>
      </c>
      <c r="K1843">
        <v>1</v>
      </c>
      <c r="L1843">
        <v>145.591277065795</v>
      </c>
      <c r="M1843">
        <v>1.4889032260360499E-35</v>
      </c>
      <c r="N1843">
        <v>1</v>
      </c>
      <c r="O1843">
        <v>145.591277065795</v>
      </c>
      <c r="P1843">
        <v>2.3867382954424E-35</v>
      </c>
      <c r="Q1843">
        <v>2577</v>
      </c>
    </row>
    <row r="1844" spans="1:17" x14ac:dyDescent="0.2">
      <c r="A1844" t="s">
        <v>3510</v>
      </c>
      <c r="B1844" t="s">
        <v>3511</v>
      </c>
      <c r="C1844" t="s">
        <v>18</v>
      </c>
      <c r="D1844" t="s">
        <v>18</v>
      </c>
      <c r="E1844" t="s">
        <v>19</v>
      </c>
      <c r="F1844" t="s">
        <v>19</v>
      </c>
      <c r="G1844" t="s">
        <v>19</v>
      </c>
      <c r="H1844" t="s">
        <v>19</v>
      </c>
      <c r="I1844" t="s">
        <v>19</v>
      </c>
      <c r="J1844">
        <v>1</v>
      </c>
      <c r="K1844">
        <v>1</v>
      </c>
      <c r="L1844">
        <v>145.591277065795</v>
      </c>
      <c r="M1844">
        <v>1.66322456759777E-35</v>
      </c>
      <c r="N1844">
        <v>1</v>
      </c>
      <c r="O1844">
        <v>145.206077489878</v>
      </c>
      <c r="P1844">
        <v>2.4077504358870302E-35</v>
      </c>
      <c r="Q1844">
        <v>2592</v>
      </c>
    </row>
    <row r="1845" spans="1:17" x14ac:dyDescent="0.2">
      <c r="A1845" t="s">
        <v>3512</v>
      </c>
      <c r="B1845" t="s">
        <v>3513</v>
      </c>
      <c r="C1845" t="s">
        <v>18</v>
      </c>
      <c r="D1845" t="s">
        <v>19</v>
      </c>
      <c r="E1845" t="s">
        <v>19</v>
      </c>
      <c r="F1845" t="s">
        <v>19</v>
      </c>
      <c r="G1845" t="s">
        <v>19</v>
      </c>
      <c r="H1845" t="s">
        <v>19</v>
      </c>
      <c r="I1845" t="s">
        <v>19</v>
      </c>
      <c r="J1845">
        <v>1</v>
      </c>
      <c r="K1845">
        <v>1</v>
      </c>
      <c r="L1845">
        <v>145.577114434831</v>
      </c>
      <c r="M1845">
        <v>2.91275607523111E-17</v>
      </c>
      <c r="N1845">
        <v>1</v>
      </c>
      <c r="O1845">
        <v>144.42151570707901</v>
      </c>
      <c r="P1845">
        <v>4.3500457280902002E-17</v>
      </c>
      <c r="Q1845">
        <v>2633</v>
      </c>
    </row>
    <row r="1846" spans="1:17" x14ac:dyDescent="0.2">
      <c r="A1846" t="s">
        <v>12571</v>
      </c>
      <c r="B1846" t="s">
        <v>10028</v>
      </c>
      <c r="C1846" t="s">
        <v>18</v>
      </c>
      <c r="D1846" t="s">
        <v>19</v>
      </c>
      <c r="E1846" t="s">
        <v>19</v>
      </c>
      <c r="F1846" t="s">
        <v>19</v>
      </c>
      <c r="G1846" t="s">
        <v>19</v>
      </c>
      <c r="H1846" t="s">
        <v>19</v>
      </c>
      <c r="I1846" t="s">
        <v>19</v>
      </c>
      <c r="J1846">
        <v>1</v>
      </c>
      <c r="K1846">
        <v>1</v>
      </c>
      <c r="L1846">
        <v>145.577114434831</v>
      </c>
      <c r="M1846">
        <v>9.2829993895423999E-14</v>
      </c>
      <c r="N1846">
        <v>1</v>
      </c>
      <c r="O1846">
        <v>72.788557217415502</v>
      </c>
      <c r="P1846">
        <v>6.36365821840085E-14</v>
      </c>
      <c r="Q1846">
        <v>2687</v>
      </c>
    </row>
    <row r="1847" spans="1:17" x14ac:dyDescent="0.2">
      <c r="A1847" t="s">
        <v>4592</v>
      </c>
      <c r="B1847" t="s">
        <v>4593</v>
      </c>
      <c r="C1847" t="s">
        <v>18</v>
      </c>
      <c r="D1847" t="s">
        <v>18</v>
      </c>
      <c r="E1847" t="s">
        <v>19</v>
      </c>
      <c r="F1847" t="s">
        <v>19</v>
      </c>
      <c r="G1847" t="s">
        <v>19</v>
      </c>
      <c r="H1847" t="s">
        <v>19</v>
      </c>
      <c r="I1847" t="s">
        <v>19</v>
      </c>
      <c r="J1847">
        <v>1</v>
      </c>
      <c r="K1847">
        <v>1</v>
      </c>
      <c r="L1847">
        <v>145.577114434831</v>
      </c>
      <c r="M1847">
        <v>5.6956222608271204E-19</v>
      </c>
      <c r="N1847">
        <v>2</v>
      </c>
      <c r="O1847">
        <v>58.921372484390801</v>
      </c>
      <c r="P1847">
        <v>2.11809869790796E-10</v>
      </c>
      <c r="Q1847">
        <v>1465</v>
      </c>
    </row>
    <row r="1848" spans="1:17" x14ac:dyDescent="0.2">
      <c r="A1848" t="s">
        <v>3514</v>
      </c>
      <c r="B1848" t="s">
        <v>3515</v>
      </c>
      <c r="C1848" t="s">
        <v>18</v>
      </c>
      <c r="D1848" t="s">
        <v>18</v>
      </c>
      <c r="E1848" t="s">
        <v>19</v>
      </c>
      <c r="F1848" t="s">
        <v>19</v>
      </c>
      <c r="G1848" t="s">
        <v>19</v>
      </c>
      <c r="H1848" t="s">
        <v>19</v>
      </c>
      <c r="I1848" t="s">
        <v>19</v>
      </c>
      <c r="J1848">
        <v>1</v>
      </c>
      <c r="K1848">
        <v>1</v>
      </c>
      <c r="L1848">
        <v>145.206077489878</v>
      </c>
      <c r="M1848">
        <v>4.39919391510358E-35</v>
      </c>
      <c r="N1848">
        <v>1</v>
      </c>
      <c r="O1848">
        <v>163.310457557994</v>
      </c>
      <c r="P1848">
        <v>2.0527263805212499E-40</v>
      </c>
      <c r="Q1848">
        <v>3178</v>
      </c>
    </row>
    <row r="1849" spans="1:17" x14ac:dyDescent="0.2">
      <c r="A1849" t="s">
        <v>3516</v>
      </c>
      <c r="B1849" t="s">
        <v>3517</v>
      </c>
      <c r="C1849" t="s">
        <v>18</v>
      </c>
      <c r="D1849" t="s">
        <v>18</v>
      </c>
      <c r="E1849" t="s">
        <v>19</v>
      </c>
      <c r="F1849" t="s">
        <v>19</v>
      </c>
      <c r="G1849" t="s">
        <v>19</v>
      </c>
      <c r="H1849" t="s">
        <v>19</v>
      </c>
      <c r="I1849" t="s">
        <v>19</v>
      </c>
      <c r="J1849">
        <v>1</v>
      </c>
      <c r="K1849">
        <v>1</v>
      </c>
      <c r="L1849">
        <v>145.206077489878</v>
      </c>
      <c r="M1849">
        <v>4.8844473148813798E-36</v>
      </c>
      <c r="N1849">
        <v>1</v>
      </c>
      <c r="O1849">
        <v>145.206077489878</v>
      </c>
      <c r="P1849">
        <v>5.9937171534339203E-36</v>
      </c>
      <c r="Q1849">
        <v>2678</v>
      </c>
    </row>
    <row r="1850" spans="1:17" x14ac:dyDescent="0.2">
      <c r="A1850" t="s">
        <v>3932</v>
      </c>
      <c r="B1850" t="s">
        <v>3933</v>
      </c>
      <c r="C1850" t="s">
        <v>18</v>
      </c>
      <c r="D1850" t="s">
        <v>19</v>
      </c>
      <c r="E1850" t="s">
        <v>19</v>
      </c>
      <c r="F1850" t="s">
        <v>19</v>
      </c>
      <c r="G1850" t="s">
        <v>19</v>
      </c>
      <c r="H1850" t="s">
        <v>19</v>
      </c>
      <c r="I1850" t="s">
        <v>19</v>
      </c>
      <c r="J1850">
        <v>1</v>
      </c>
      <c r="K1850">
        <v>1</v>
      </c>
      <c r="L1850">
        <v>144.80671528299601</v>
      </c>
      <c r="M1850">
        <v>7.88432373160313E-17</v>
      </c>
      <c r="N1850">
        <v>1</v>
      </c>
      <c r="O1850">
        <v>143.65111655524399</v>
      </c>
      <c r="P1850">
        <v>5.8627622483605399E-17</v>
      </c>
      <c r="Q1850">
        <v>3145</v>
      </c>
    </row>
    <row r="1851" spans="1:17" x14ac:dyDescent="0.2">
      <c r="A1851" t="s">
        <v>3522</v>
      </c>
      <c r="B1851" t="s">
        <v>3523</v>
      </c>
      <c r="C1851" t="s">
        <v>18</v>
      </c>
      <c r="D1851" t="s">
        <v>18</v>
      </c>
      <c r="E1851" t="s">
        <v>19</v>
      </c>
      <c r="F1851" t="s">
        <v>19</v>
      </c>
      <c r="G1851" t="s">
        <v>19</v>
      </c>
      <c r="H1851" t="s">
        <v>19</v>
      </c>
      <c r="I1851" t="s">
        <v>19</v>
      </c>
      <c r="J1851">
        <v>1</v>
      </c>
      <c r="K1851">
        <v>1</v>
      </c>
      <c r="L1851">
        <v>144.435678338043</v>
      </c>
      <c r="M1851">
        <v>2.91185412732465E-35</v>
      </c>
      <c r="N1851">
        <v>1</v>
      </c>
      <c r="O1851">
        <v>144.435678338043</v>
      </c>
      <c r="P1851">
        <v>3.28029464305932E-35</v>
      </c>
      <c r="Q1851">
        <v>2733</v>
      </c>
    </row>
    <row r="1852" spans="1:17" x14ac:dyDescent="0.2">
      <c r="A1852" t="s">
        <v>3524</v>
      </c>
      <c r="B1852" t="s">
        <v>3525</v>
      </c>
      <c r="C1852" t="s">
        <v>18</v>
      </c>
      <c r="D1852" t="s">
        <v>18</v>
      </c>
      <c r="E1852" t="s">
        <v>19</v>
      </c>
      <c r="F1852" t="s">
        <v>19</v>
      </c>
      <c r="G1852" t="s">
        <v>19</v>
      </c>
      <c r="H1852" t="s">
        <v>19</v>
      </c>
      <c r="I1852" t="s">
        <v>19</v>
      </c>
      <c r="J1852">
        <v>1</v>
      </c>
      <c r="K1852">
        <v>1</v>
      </c>
      <c r="L1852">
        <v>144.050478762126</v>
      </c>
      <c r="M1852">
        <v>5.7215096612608899E-35</v>
      </c>
      <c r="N1852">
        <v>1</v>
      </c>
      <c r="O1852">
        <v>194.49746057633399</v>
      </c>
      <c r="P1852">
        <v>6.1792664308513501E-35</v>
      </c>
      <c r="Q1852">
        <v>2659</v>
      </c>
    </row>
    <row r="1853" spans="1:17" x14ac:dyDescent="0.2">
      <c r="A1853" t="s">
        <v>3700</v>
      </c>
      <c r="B1853" t="s">
        <v>3701</v>
      </c>
      <c r="C1853" t="s">
        <v>18</v>
      </c>
      <c r="D1853" t="s">
        <v>18</v>
      </c>
      <c r="E1853" t="s">
        <v>19</v>
      </c>
      <c r="F1853" t="s">
        <v>19</v>
      </c>
      <c r="G1853" t="s">
        <v>19</v>
      </c>
      <c r="H1853" t="s">
        <v>19</v>
      </c>
      <c r="I1853" t="s">
        <v>19</v>
      </c>
      <c r="J1853">
        <v>1</v>
      </c>
      <c r="K1853">
        <v>1</v>
      </c>
      <c r="L1853">
        <v>144.050478762126</v>
      </c>
      <c r="M1853">
        <v>3.0501400960067301E-35</v>
      </c>
      <c r="N1853">
        <v>1</v>
      </c>
      <c r="O1853">
        <v>144.050478762126</v>
      </c>
      <c r="P1853">
        <v>4.3199790017793903E-35</v>
      </c>
      <c r="Q1853">
        <v>3350</v>
      </c>
    </row>
    <row r="1854" spans="1:17" x14ac:dyDescent="0.2">
      <c r="A1854" t="s">
        <v>3528</v>
      </c>
      <c r="B1854" t="s">
        <v>3529</v>
      </c>
      <c r="C1854" t="s">
        <v>18</v>
      </c>
      <c r="D1854" t="s">
        <v>19</v>
      </c>
      <c r="E1854" t="s">
        <v>19</v>
      </c>
      <c r="F1854" t="s">
        <v>19</v>
      </c>
      <c r="G1854" t="s">
        <v>19</v>
      </c>
      <c r="H1854" t="s">
        <v>19</v>
      </c>
      <c r="I1854" t="s">
        <v>19</v>
      </c>
      <c r="J1854">
        <v>1</v>
      </c>
      <c r="K1854">
        <v>1</v>
      </c>
      <c r="L1854">
        <v>144.050478762126</v>
      </c>
      <c r="M1854">
        <v>1.9556079046701299E-35</v>
      </c>
      <c r="N1854">
        <v>1</v>
      </c>
      <c r="O1854">
        <v>141.73928130662199</v>
      </c>
      <c r="P1854">
        <v>1.16444188296632E-34</v>
      </c>
      <c r="Q1854">
        <v>1753</v>
      </c>
    </row>
    <row r="1855" spans="1:17" x14ac:dyDescent="0.2">
      <c r="A1855" t="s">
        <v>3728</v>
      </c>
      <c r="B1855" t="s">
        <v>3729</v>
      </c>
      <c r="C1855" t="s">
        <v>18</v>
      </c>
      <c r="D1855" t="s">
        <v>18</v>
      </c>
      <c r="E1855" t="s">
        <v>19</v>
      </c>
      <c r="F1855" t="s">
        <v>19</v>
      </c>
      <c r="G1855" t="s">
        <v>19</v>
      </c>
      <c r="H1855" t="s">
        <v>19</v>
      </c>
      <c r="I1855" t="s">
        <v>19</v>
      </c>
      <c r="J1855">
        <v>1</v>
      </c>
      <c r="K1855">
        <v>1</v>
      </c>
      <c r="L1855">
        <v>143.66527918620901</v>
      </c>
      <c r="M1855">
        <v>8.6149875643542795E-35</v>
      </c>
      <c r="N1855">
        <v>1</v>
      </c>
      <c r="O1855">
        <v>146.74687579354699</v>
      </c>
      <c r="P1855">
        <v>9.7136418771005697E-36</v>
      </c>
      <c r="Q1855">
        <v>2580</v>
      </c>
    </row>
    <row r="1856" spans="1:17" x14ac:dyDescent="0.2">
      <c r="A1856" t="s">
        <v>4004</v>
      </c>
      <c r="B1856" t="s">
        <v>4005</v>
      </c>
      <c r="C1856" t="s">
        <v>18</v>
      </c>
      <c r="D1856" t="s">
        <v>18</v>
      </c>
      <c r="E1856" t="s">
        <v>19</v>
      </c>
      <c r="F1856" t="s">
        <v>19</v>
      </c>
      <c r="G1856" t="s">
        <v>19</v>
      </c>
      <c r="H1856" t="s">
        <v>19</v>
      </c>
      <c r="I1856" t="s">
        <v>19</v>
      </c>
      <c r="J1856">
        <v>1</v>
      </c>
      <c r="K1856">
        <v>1</v>
      </c>
      <c r="L1856">
        <v>143.66527918620901</v>
      </c>
      <c r="M1856">
        <v>1.83311743368565E-35</v>
      </c>
      <c r="N1856">
        <v>1</v>
      </c>
      <c r="O1856">
        <v>143.66527918620901</v>
      </c>
      <c r="P1856">
        <v>3.0388624302307697E-35</v>
      </c>
      <c r="Q1856">
        <v>3256</v>
      </c>
    </row>
    <row r="1857" spans="1:17" x14ac:dyDescent="0.2">
      <c r="A1857" t="s">
        <v>4920</v>
      </c>
      <c r="B1857" t="s">
        <v>4921</v>
      </c>
      <c r="C1857" t="s">
        <v>18</v>
      </c>
      <c r="D1857" t="s">
        <v>19</v>
      </c>
      <c r="E1857" t="s">
        <v>19</v>
      </c>
      <c r="F1857" t="s">
        <v>19</v>
      </c>
      <c r="G1857" t="s">
        <v>19</v>
      </c>
      <c r="H1857" t="s">
        <v>19</v>
      </c>
      <c r="I1857" t="s">
        <v>19</v>
      </c>
      <c r="J1857">
        <v>1</v>
      </c>
      <c r="K1857">
        <v>1</v>
      </c>
      <c r="L1857">
        <v>143.65111655524399</v>
      </c>
      <c r="M1857">
        <v>7.7982940759235405E-14</v>
      </c>
      <c r="N1857">
        <v>2</v>
      </c>
      <c r="O1857">
        <v>65.854964850903201</v>
      </c>
      <c r="P1857">
        <v>1.59682800824693E-11</v>
      </c>
      <c r="Q1857">
        <v>2585</v>
      </c>
    </row>
    <row r="1858" spans="1:17" x14ac:dyDescent="0.2">
      <c r="A1858" t="s">
        <v>3540</v>
      </c>
      <c r="B1858" t="s">
        <v>3541</v>
      </c>
      <c r="C1858" t="s">
        <v>18</v>
      </c>
      <c r="D1858" t="s">
        <v>19</v>
      </c>
      <c r="E1858" t="s">
        <v>19</v>
      </c>
      <c r="F1858" t="s">
        <v>19</v>
      </c>
      <c r="G1858" t="s">
        <v>19</v>
      </c>
      <c r="H1858" t="s">
        <v>19</v>
      </c>
      <c r="I1858" t="s">
        <v>19</v>
      </c>
      <c r="J1858">
        <v>1</v>
      </c>
      <c r="K1858">
        <v>1</v>
      </c>
      <c r="L1858">
        <v>143.26591697932699</v>
      </c>
      <c r="M1858">
        <v>7.9285379076896395E-26</v>
      </c>
      <c r="N1858">
        <v>1</v>
      </c>
      <c r="O1858">
        <v>113.23451268873799</v>
      </c>
      <c r="P1858">
        <v>2.5949884824699599E-25</v>
      </c>
      <c r="Q1858">
        <v>969</v>
      </c>
    </row>
    <row r="1859" spans="1:17" x14ac:dyDescent="0.2">
      <c r="A1859" t="s">
        <v>3544</v>
      </c>
      <c r="B1859" t="s">
        <v>3545</v>
      </c>
      <c r="C1859" t="s">
        <v>18</v>
      </c>
      <c r="D1859" t="s">
        <v>18</v>
      </c>
      <c r="E1859" t="s">
        <v>19</v>
      </c>
      <c r="F1859" t="s">
        <v>19</v>
      </c>
      <c r="G1859" t="s">
        <v>19</v>
      </c>
      <c r="H1859" t="s">
        <v>19</v>
      </c>
      <c r="I1859" t="s">
        <v>19</v>
      </c>
      <c r="J1859">
        <v>1</v>
      </c>
      <c r="K1859">
        <v>1</v>
      </c>
      <c r="L1859">
        <v>142.89488003437401</v>
      </c>
      <c r="M1859">
        <v>9.94366420526978E-35</v>
      </c>
      <c r="N1859">
        <v>1</v>
      </c>
      <c r="O1859">
        <v>143.66527918620901</v>
      </c>
      <c r="P1859">
        <v>1.0685541729982301E-34</v>
      </c>
      <c r="Q1859">
        <v>669</v>
      </c>
    </row>
    <row r="1860" spans="1:17" x14ac:dyDescent="0.2">
      <c r="A1860" t="s">
        <v>4942</v>
      </c>
      <c r="B1860" t="s">
        <v>4943</v>
      </c>
      <c r="C1860" t="s">
        <v>18</v>
      </c>
      <c r="D1860" t="s">
        <v>19</v>
      </c>
      <c r="E1860" t="s">
        <v>19</v>
      </c>
      <c r="F1860" t="s">
        <v>19</v>
      </c>
      <c r="G1860" t="s">
        <v>19</v>
      </c>
      <c r="H1860" t="s">
        <v>19</v>
      </c>
      <c r="I1860" t="s">
        <v>19</v>
      </c>
      <c r="J1860">
        <v>1</v>
      </c>
      <c r="K1860">
        <v>1</v>
      </c>
      <c r="L1860">
        <v>142.88071740340899</v>
      </c>
      <c r="M1860">
        <v>5.1603134108826299E-13</v>
      </c>
      <c r="N1860">
        <v>2</v>
      </c>
      <c r="O1860">
        <v>70.862559337828799</v>
      </c>
      <c r="P1860">
        <v>8.6059899419892897E-13</v>
      </c>
      <c r="Q1860">
        <v>1855</v>
      </c>
    </row>
    <row r="1861" spans="1:17" x14ac:dyDescent="0.2">
      <c r="A1861" t="s">
        <v>3546</v>
      </c>
      <c r="B1861" t="s">
        <v>3547</v>
      </c>
      <c r="C1861" t="s">
        <v>18</v>
      </c>
      <c r="D1861" t="s">
        <v>18</v>
      </c>
      <c r="E1861" t="s">
        <v>19</v>
      </c>
      <c r="F1861" t="s">
        <v>19</v>
      </c>
      <c r="G1861" t="s">
        <v>19</v>
      </c>
      <c r="H1861" t="s">
        <v>19</v>
      </c>
      <c r="I1861" t="s">
        <v>19</v>
      </c>
      <c r="J1861">
        <v>1</v>
      </c>
      <c r="K1861">
        <v>1</v>
      </c>
      <c r="L1861">
        <v>142.50968045845599</v>
      </c>
      <c r="M1861">
        <v>1.7314419401962699E-34</v>
      </c>
      <c r="N1861">
        <v>1</v>
      </c>
      <c r="O1861">
        <v>153.29526858414201</v>
      </c>
      <c r="P1861">
        <v>1.3396715244188901E-37</v>
      </c>
      <c r="Q1861">
        <v>3596</v>
      </c>
    </row>
    <row r="1862" spans="1:17" x14ac:dyDescent="0.2">
      <c r="A1862" t="s">
        <v>3564</v>
      </c>
      <c r="B1862" t="s">
        <v>3565</v>
      </c>
      <c r="C1862" t="s">
        <v>18</v>
      </c>
      <c r="D1862" t="s">
        <v>18</v>
      </c>
      <c r="E1862" t="s">
        <v>19</v>
      </c>
      <c r="F1862" t="s">
        <v>19</v>
      </c>
      <c r="G1862" t="s">
        <v>19</v>
      </c>
      <c r="H1862" t="s">
        <v>19</v>
      </c>
      <c r="I1862" t="s">
        <v>19</v>
      </c>
      <c r="J1862">
        <v>1</v>
      </c>
      <c r="K1862">
        <v>1</v>
      </c>
      <c r="L1862">
        <v>142.50968045845599</v>
      </c>
      <c r="M1862">
        <v>8.4915901941118399E-35</v>
      </c>
      <c r="N1862">
        <v>1</v>
      </c>
      <c r="O1862">
        <v>146.36167621762999</v>
      </c>
      <c r="P1862">
        <v>4.15868555128228E-36</v>
      </c>
      <c r="Q1862">
        <v>3558</v>
      </c>
    </row>
    <row r="1863" spans="1:17" x14ac:dyDescent="0.2">
      <c r="A1863" t="s">
        <v>4190</v>
      </c>
      <c r="B1863" t="s">
        <v>4191</v>
      </c>
      <c r="C1863" t="s">
        <v>18</v>
      </c>
      <c r="D1863" t="s">
        <v>18</v>
      </c>
      <c r="E1863" t="s">
        <v>19</v>
      </c>
      <c r="F1863" t="s">
        <v>19</v>
      </c>
      <c r="G1863" t="s">
        <v>19</v>
      </c>
      <c r="H1863" t="s">
        <v>19</v>
      </c>
      <c r="I1863" t="s">
        <v>19</v>
      </c>
      <c r="J1863">
        <v>1</v>
      </c>
      <c r="K1863">
        <v>1</v>
      </c>
      <c r="L1863">
        <v>142.50968045845599</v>
      </c>
      <c r="M1863">
        <v>3.8066700067010802E-35</v>
      </c>
      <c r="N1863">
        <v>1</v>
      </c>
      <c r="O1863">
        <v>142.50968045845599</v>
      </c>
      <c r="P1863">
        <v>4.4383696888393399E-35</v>
      </c>
      <c r="Q1863">
        <v>3702</v>
      </c>
    </row>
    <row r="1864" spans="1:17" x14ac:dyDescent="0.2">
      <c r="A1864" t="s">
        <v>4938</v>
      </c>
      <c r="B1864" t="s">
        <v>4939</v>
      </c>
      <c r="C1864" t="s">
        <v>18</v>
      </c>
      <c r="D1864" t="s">
        <v>18</v>
      </c>
      <c r="E1864" t="s">
        <v>19</v>
      </c>
      <c r="F1864" t="s">
        <v>19</v>
      </c>
      <c r="G1864" t="s">
        <v>19</v>
      </c>
      <c r="H1864" t="s">
        <v>19</v>
      </c>
      <c r="I1864" t="s">
        <v>19</v>
      </c>
      <c r="J1864">
        <v>1</v>
      </c>
      <c r="K1864">
        <v>1</v>
      </c>
      <c r="L1864">
        <v>142.49551782749199</v>
      </c>
      <c r="M1864">
        <v>1.3109407047763101E-13</v>
      </c>
      <c r="N1864">
        <v>2</v>
      </c>
      <c r="O1864">
        <v>71.247758913746097</v>
      </c>
      <c r="P1864">
        <v>1.96610858462767E-13</v>
      </c>
      <c r="Q1864">
        <v>3058</v>
      </c>
    </row>
    <row r="1865" spans="1:17" x14ac:dyDescent="0.2">
      <c r="A1865" t="s">
        <v>3548</v>
      </c>
      <c r="B1865" t="s">
        <v>3549</v>
      </c>
      <c r="C1865" t="s">
        <v>18</v>
      </c>
      <c r="D1865" t="s">
        <v>18</v>
      </c>
      <c r="E1865" t="s">
        <v>19</v>
      </c>
      <c r="F1865" t="s">
        <v>19</v>
      </c>
      <c r="G1865" t="s">
        <v>19</v>
      </c>
      <c r="H1865" t="s">
        <v>19</v>
      </c>
      <c r="I1865" t="s">
        <v>19</v>
      </c>
      <c r="J1865">
        <v>1</v>
      </c>
      <c r="K1865">
        <v>1</v>
      </c>
      <c r="L1865">
        <v>142.12448088253899</v>
      </c>
      <c r="M1865">
        <v>5.60736287463377E-35</v>
      </c>
      <c r="N1865">
        <v>1</v>
      </c>
      <c r="O1865">
        <v>142.12448088253899</v>
      </c>
      <c r="P1865">
        <v>8.0567229079184199E-35</v>
      </c>
      <c r="Q1865">
        <v>1624</v>
      </c>
    </row>
    <row r="1866" spans="1:17" x14ac:dyDescent="0.2">
      <c r="A1866" t="s">
        <v>3550</v>
      </c>
      <c r="B1866" t="s">
        <v>3551</v>
      </c>
      <c r="C1866" t="s">
        <v>18</v>
      </c>
      <c r="D1866" t="s">
        <v>18</v>
      </c>
      <c r="E1866" t="s">
        <v>19</v>
      </c>
      <c r="F1866" t="s">
        <v>19</v>
      </c>
      <c r="G1866" t="s">
        <v>19</v>
      </c>
      <c r="H1866" t="s">
        <v>19</v>
      </c>
      <c r="I1866" t="s">
        <v>19</v>
      </c>
      <c r="J1866">
        <v>1</v>
      </c>
      <c r="K1866">
        <v>1</v>
      </c>
      <c r="L1866">
        <v>142.12448088253899</v>
      </c>
      <c r="M1866">
        <v>1.39164660436376E-34</v>
      </c>
      <c r="N1866">
        <v>1</v>
      </c>
      <c r="O1866">
        <v>142.12448088253899</v>
      </c>
      <c r="P1866">
        <v>1.91589285050943E-34</v>
      </c>
      <c r="Q1866">
        <v>1002</v>
      </c>
    </row>
    <row r="1867" spans="1:17" x14ac:dyDescent="0.2">
      <c r="A1867" t="s">
        <v>4182</v>
      </c>
      <c r="B1867" t="s">
        <v>4183</v>
      </c>
      <c r="C1867" t="s">
        <v>18</v>
      </c>
      <c r="D1867" t="s">
        <v>18</v>
      </c>
      <c r="E1867" t="s">
        <v>19</v>
      </c>
      <c r="F1867" t="s">
        <v>19</v>
      </c>
      <c r="G1867" t="s">
        <v>19</v>
      </c>
      <c r="H1867" t="s">
        <v>19</v>
      </c>
      <c r="I1867" t="s">
        <v>19</v>
      </c>
      <c r="J1867">
        <v>1</v>
      </c>
      <c r="K1867">
        <v>1</v>
      </c>
      <c r="L1867">
        <v>142.12448088253899</v>
      </c>
      <c r="M1867">
        <v>1.10053766437482E-34</v>
      </c>
      <c r="N1867">
        <v>1</v>
      </c>
      <c r="O1867">
        <v>142.12448088253899</v>
      </c>
      <c r="P1867">
        <v>1.5131040366099301E-34</v>
      </c>
      <c r="Q1867">
        <v>3384</v>
      </c>
    </row>
    <row r="1868" spans="1:17" x14ac:dyDescent="0.2">
      <c r="A1868" t="s">
        <v>3552</v>
      </c>
      <c r="B1868" t="s">
        <v>3553</v>
      </c>
      <c r="C1868" t="s">
        <v>18</v>
      </c>
      <c r="D1868" t="s">
        <v>19</v>
      </c>
      <c r="E1868" t="s">
        <v>19</v>
      </c>
      <c r="F1868" t="s">
        <v>19</v>
      </c>
      <c r="G1868" t="s">
        <v>19</v>
      </c>
      <c r="H1868" t="s">
        <v>19</v>
      </c>
      <c r="I1868" t="s">
        <v>19</v>
      </c>
      <c r="J1868">
        <v>1</v>
      </c>
      <c r="K1868">
        <v>1</v>
      </c>
      <c r="L1868">
        <v>142.110318251574</v>
      </c>
      <c r="M1868">
        <v>3.6082106873142698E-22</v>
      </c>
      <c r="N1868">
        <v>1</v>
      </c>
      <c r="O1868">
        <v>146.732713162582</v>
      </c>
      <c r="P1868">
        <v>2.2132289356421301E-23</v>
      </c>
      <c r="Q1868">
        <v>1441</v>
      </c>
    </row>
    <row r="1869" spans="1:17" x14ac:dyDescent="0.2">
      <c r="A1869" t="s">
        <v>3558</v>
      </c>
      <c r="B1869" t="s">
        <v>3559</v>
      </c>
      <c r="C1869" t="s">
        <v>18</v>
      </c>
      <c r="D1869" t="s">
        <v>18</v>
      </c>
      <c r="E1869" t="s">
        <v>19</v>
      </c>
      <c r="F1869" t="s">
        <v>19</v>
      </c>
      <c r="G1869" t="s">
        <v>19</v>
      </c>
      <c r="H1869" t="s">
        <v>19</v>
      </c>
      <c r="I1869" t="s">
        <v>19</v>
      </c>
      <c r="J1869">
        <v>1</v>
      </c>
      <c r="K1869">
        <v>1</v>
      </c>
      <c r="L1869">
        <v>141.73928130662199</v>
      </c>
      <c r="M1869">
        <v>1.16382385124957E-34</v>
      </c>
      <c r="N1869">
        <v>1</v>
      </c>
      <c r="O1869">
        <v>136.34648724377899</v>
      </c>
      <c r="P1869">
        <v>5.71491728870996E-33</v>
      </c>
      <c r="Q1869">
        <v>1838</v>
      </c>
    </row>
    <row r="1870" spans="1:17" x14ac:dyDescent="0.2">
      <c r="A1870" t="s">
        <v>4946</v>
      </c>
      <c r="B1870" t="s">
        <v>4947</v>
      </c>
      <c r="C1870" t="s">
        <v>18</v>
      </c>
      <c r="D1870" t="s">
        <v>18</v>
      </c>
      <c r="E1870" t="s">
        <v>19</v>
      </c>
      <c r="F1870" t="s">
        <v>19</v>
      </c>
      <c r="G1870" t="s">
        <v>19</v>
      </c>
      <c r="H1870" t="s">
        <v>19</v>
      </c>
      <c r="I1870" t="s">
        <v>19</v>
      </c>
      <c r="J1870">
        <v>1</v>
      </c>
      <c r="K1870">
        <v>1</v>
      </c>
      <c r="L1870">
        <v>141.725118675657</v>
      </c>
      <c r="M1870">
        <v>1.2612178107611301E-13</v>
      </c>
      <c r="N1870">
        <v>2</v>
      </c>
      <c r="O1870">
        <v>71.247758913746097</v>
      </c>
      <c r="P1870">
        <v>5.6690550176484099E-14</v>
      </c>
      <c r="Q1870">
        <v>2350</v>
      </c>
    </row>
    <row r="1871" spans="1:17" x14ac:dyDescent="0.2">
      <c r="A1871" t="s">
        <v>3666</v>
      </c>
      <c r="B1871" t="s">
        <v>3667</v>
      </c>
      <c r="C1871" t="s">
        <v>18</v>
      </c>
      <c r="D1871" t="s">
        <v>18</v>
      </c>
      <c r="E1871" t="s">
        <v>19</v>
      </c>
      <c r="F1871" t="s">
        <v>19</v>
      </c>
      <c r="G1871" t="s">
        <v>19</v>
      </c>
      <c r="H1871" t="s">
        <v>19</v>
      </c>
      <c r="I1871" t="s">
        <v>19</v>
      </c>
      <c r="J1871">
        <v>1</v>
      </c>
      <c r="K1871">
        <v>1</v>
      </c>
      <c r="L1871">
        <v>141.725118675657</v>
      </c>
      <c r="M1871">
        <v>6.8935638899336797E-15</v>
      </c>
      <c r="N1871">
        <v>1</v>
      </c>
      <c r="O1871">
        <v>142.88071740340899</v>
      </c>
      <c r="P1871">
        <v>1.4782783907360199E-17</v>
      </c>
      <c r="Q1871">
        <v>978</v>
      </c>
    </row>
    <row r="1872" spans="1:17" x14ac:dyDescent="0.2">
      <c r="A1872" t="s">
        <v>4290</v>
      </c>
      <c r="B1872" t="s">
        <v>4291</v>
      </c>
      <c r="C1872" t="s">
        <v>18</v>
      </c>
      <c r="D1872" t="s">
        <v>19</v>
      </c>
      <c r="E1872" t="s">
        <v>19</v>
      </c>
      <c r="F1872" t="s">
        <v>19</v>
      </c>
      <c r="G1872" t="s">
        <v>19</v>
      </c>
      <c r="H1872" t="s">
        <v>19</v>
      </c>
      <c r="I1872" t="s">
        <v>19</v>
      </c>
      <c r="J1872">
        <v>1</v>
      </c>
      <c r="K1872">
        <v>1</v>
      </c>
      <c r="L1872">
        <v>141.354081730704</v>
      </c>
      <c r="M1872">
        <v>2.5487170894540898E-34</v>
      </c>
      <c r="N1872">
        <v>1</v>
      </c>
      <c r="O1872">
        <v>141.354081730704</v>
      </c>
      <c r="P1872">
        <v>4.3517611945999497E-34</v>
      </c>
      <c r="Q1872">
        <v>3697</v>
      </c>
    </row>
    <row r="1873" spans="1:17" x14ac:dyDescent="0.2">
      <c r="A1873" t="s">
        <v>3562</v>
      </c>
      <c r="B1873" t="s">
        <v>3563</v>
      </c>
      <c r="C1873" t="s">
        <v>18</v>
      </c>
      <c r="D1873" t="s">
        <v>18</v>
      </c>
      <c r="E1873" t="s">
        <v>19</v>
      </c>
      <c r="F1873" t="s">
        <v>19</v>
      </c>
      <c r="G1873" t="s">
        <v>19</v>
      </c>
      <c r="H1873" t="s">
        <v>19</v>
      </c>
      <c r="I1873" t="s">
        <v>19</v>
      </c>
      <c r="J1873">
        <v>1</v>
      </c>
      <c r="K1873">
        <v>1</v>
      </c>
      <c r="L1873">
        <v>141.33991909974</v>
      </c>
      <c r="M1873">
        <v>1.6143229879871301E-21</v>
      </c>
      <c r="N1873">
        <v>1</v>
      </c>
      <c r="O1873">
        <v>142.110318251574</v>
      </c>
      <c r="P1873">
        <v>1.3727455729348E-21</v>
      </c>
      <c r="Q1873">
        <v>3157</v>
      </c>
    </row>
    <row r="1874" spans="1:17" x14ac:dyDescent="0.2">
      <c r="A1874" t="s">
        <v>3560</v>
      </c>
      <c r="B1874" t="s">
        <v>3561</v>
      </c>
      <c r="C1874" t="s">
        <v>18</v>
      </c>
      <c r="D1874" t="s">
        <v>18</v>
      </c>
      <c r="E1874" t="s">
        <v>19</v>
      </c>
      <c r="F1874" t="s">
        <v>19</v>
      </c>
      <c r="G1874" t="s">
        <v>19</v>
      </c>
      <c r="H1874" t="s">
        <v>19</v>
      </c>
      <c r="I1874" t="s">
        <v>19</v>
      </c>
      <c r="J1874">
        <v>1</v>
      </c>
      <c r="K1874">
        <v>1</v>
      </c>
      <c r="L1874">
        <v>140.968882154787</v>
      </c>
      <c r="M1874">
        <v>6.9493655358150402E-34</v>
      </c>
      <c r="N1874">
        <v>1</v>
      </c>
      <c r="O1874">
        <v>148.28767409721701</v>
      </c>
      <c r="P1874">
        <v>1.5507691842854101E-36</v>
      </c>
      <c r="Q1874">
        <v>3483</v>
      </c>
    </row>
    <row r="1875" spans="1:17" x14ac:dyDescent="0.2">
      <c r="A1875" t="s">
        <v>3566</v>
      </c>
      <c r="B1875" t="s">
        <v>3567</v>
      </c>
      <c r="C1875" t="s">
        <v>18</v>
      </c>
      <c r="D1875" t="s">
        <v>18</v>
      </c>
      <c r="E1875" t="s">
        <v>19</v>
      </c>
      <c r="F1875" t="s">
        <v>19</v>
      </c>
      <c r="G1875" t="s">
        <v>19</v>
      </c>
      <c r="H1875" t="s">
        <v>19</v>
      </c>
      <c r="I1875" t="s">
        <v>19</v>
      </c>
      <c r="J1875">
        <v>1</v>
      </c>
      <c r="K1875">
        <v>1</v>
      </c>
      <c r="L1875">
        <v>140.968882154787</v>
      </c>
      <c r="M1875">
        <v>3.3197231350202398E-35</v>
      </c>
      <c r="N1875">
        <v>1</v>
      </c>
      <c r="O1875">
        <v>140.968882154787</v>
      </c>
      <c r="P1875">
        <v>3.6271432664016699E-35</v>
      </c>
      <c r="Q1875">
        <v>220</v>
      </c>
    </row>
    <row r="1876" spans="1:17" x14ac:dyDescent="0.2">
      <c r="A1876" t="s">
        <v>3568</v>
      </c>
      <c r="B1876" t="s">
        <v>3569</v>
      </c>
      <c r="C1876" t="s">
        <v>18</v>
      </c>
      <c r="D1876" t="s">
        <v>18</v>
      </c>
      <c r="E1876" t="s">
        <v>19</v>
      </c>
      <c r="F1876" t="s">
        <v>19</v>
      </c>
      <c r="G1876" t="s">
        <v>19</v>
      </c>
      <c r="H1876" t="s">
        <v>19</v>
      </c>
      <c r="I1876" t="s">
        <v>19</v>
      </c>
      <c r="J1876">
        <v>1</v>
      </c>
      <c r="K1876">
        <v>1</v>
      </c>
      <c r="L1876">
        <v>140.968882154787</v>
      </c>
      <c r="M1876">
        <v>6.1887883799500702E-35</v>
      </c>
      <c r="N1876">
        <v>1</v>
      </c>
      <c r="O1876">
        <v>137.88728554744799</v>
      </c>
      <c r="P1876">
        <v>7.0783607768454597E-34</v>
      </c>
      <c r="Q1876">
        <v>3673</v>
      </c>
    </row>
    <row r="1877" spans="1:17" x14ac:dyDescent="0.2">
      <c r="A1877" t="s">
        <v>3570</v>
      </c>
      <c r="B1877" t="s">
        <v>3571</v>
      </c>
      <c r="C1877" t="s">
        <v>18</v>
      </c>
      <c r="D1877" t="s">
        <v>18</v>
      </c>
      <c r="E1877" t="s">
        <v>19</v>
      </c>
      <c r="F1877" t="s">
        <v>19</v>
      </c>
      <c r="G1877" t="s">
        <v>19</v>
      </c>
      <c r="H1877" t="s">
        <v>19</v>
      </c>
      <c r="I1877" t="s">
        <v>19</v>
      </c>
      <c r="J1877">
        <v>1</v>
      </c>
      <c r="K1877">
        <v>1</v>
      </c>
      <c r="L1877">
        <v>140.58368257887</v>
      </c>
      <c r="M1877">
        <v>6.1433486576645196E-34</v>
      </c>
      <c r="N1877">
        <v>1</v>
      </c>
      <c r="O1877">
        <v>171.38548602129299</v>
      </c>
      <c r="P1877">
        <v>4.9550645046236102E-24</v>
      </c>
      <c r="Q1877">
        <v>1962</v>
      </c>
    </row>
    <row r="1878" spans="1:17" x14ac:dyDescent="0.2">
      <c r="A1878" t="s">
        <v>3572</v>
      </c>
      <c r="B1878" t="s">
        <v>3573</v>
      </c>
      <c r="C1878" t="s">
        <v>18</v>
      </c>
      <c r="D1878" t="s">
        <v>18</v>
      </c>
      <c r="E1878" t="s">
        <v>19</v>
      </c>
      <c r="F1878" t="s">
        <v>19</v>
      </c>
      <c r="G1878" t="s">
        <v>19</v>
      </c>
      <c r="H1878" t="s">
        <v>19</v>
      </c>
      <c r="I1878" t="s">
        <v>19</v>
      </c>
      <c r="J1878">
        <v>1</v>
      </c>
      <c r="K1878">
        <v>1</v>
      </c>
      <c r="L1878">
        <v>140.58368257887</v>
      </c>
      <c r="M1878">
        <v>1.91603084312578E-34</v>
      </c>
      <c r="N1878">
        <v>1</v>
      </c>
      <c r="O1878">
        <v>140.58368257887</v>
      </c>
      <c r="P1878">
        <v>2.44233396618404E-34</v>
      </c>
      <c r="Q1878">
        <v>1445</v>
      </c>
    </row>
    <row r="1879" spans="1:17" x14ac:dyDescent="0.2">
      <c r="A1879" t="s">
        <v>3668</v>
      </c>
      <c r="B1879" t="s">
        <v>3669</v>
      </c>
      <c r="C1879" t="s">
        <v>18</v>
      </c>
      <c r="D1879" t="s">
        <v>18</v>
      </c>
      <c r="E1879" t="s">
        <v>19</v>
      </c>
      <c r="F1879" t="s">
        <v>19</v>
      </c>
      <c r="G1879" t="s">
        <v>19</v>
      </c>
      <c r="H1879" t="s">
        <v>19</v>
      </c>
      <c r="I1879" t="s">
        <v>19</v>
      </c>
      <c r="J1879">
        <v>1</v>
      </c>
      <c r="K1879">
        <v>1</v>
      </c>
      <c r="L1879">
        <v>140.58368257887</v>
      </c>
      <c r="M1879">
        <v>1.3323648148337E-34</v>
      </c>
      <c r="N1879">
        <v>1</v>
      </c>
      <c r="O1879">
        <v>140.58368257887</v>
      </c>
      <c r="P1879">
        <v>1.9430389993341598E-34</v>
      </c>
      <c r="Q1879">
        <v>2590</v>
      </c>
    </row>
    <row r="1880" spans="1:17" x14ac:dyDescent="0.2">
      <c r="A1880" t="s">
        <v>3576</v>
      </c>
      <c r="B1880" t="s">
        <v>3577</v>
      </c>
      <c r="C1880" t="s">
        <v>18</v>
      </c>
      <c r="D1880" t="s">
        <v>18</v>
      </c>
      <c r="E1880" t="s">
        <v>19</v>
      </c>
      <c r="F1880" t="s">
        <v>19</v>
      </c>
      <c r="G1880" t="s">
        <v>19</v>
      </c>
      <c r="H1880" t="s">
        <v>19</v>
      </c>
      <c r="I1880" t="s">
        <v>19</v>
      </c>
      <c r="J1880">
        <v>1</v>
      </c>
      <c r="K1880">
        <v>1</v>
      </c>
      <c r="L1880">
        <v>140.58368257887</v>
      </c>
      <c r="M1880">
        <v>4.5489541387433597E-34</v>
      </c>
      <c r="N1880">
        <v>1</v>
      </c>
      <c r="O1880">
        <v>132.10929190868799</v>
      </c>
      <c r="P1880">
        <v>2.88449921280409E-31</v>
      </c>
      <c r="Q1880">
        <v>2544</v>
      </c>
    </row>
    <row r="1881" spans="1:17" x14ac:dyDescent="0.2">
      <c r="A1881" t="s">
        <v>3610</v>
      </c>
      <c r="B1881" t="s">
        <v>3611</v>
      </c>
      <c r="C1881" t="s">
        <v>18</v>
      </c>
      <c r="D1881" t="s">
        <v>18</v>
      </c>
      <c r="E1881" t="s">
        <v>19</v>
      </c>
      <c r="F1881" t="s">
        <v>19</v>
      </c>
      <c r="G1881" t="s">
        <v>19</v>
      </c>
      <c r="H1881" t="s">
        <v>19</v>
      </c>
      <c r="I1881" t="s">
        <v>19</v>
      </c>
      <c r="J1881">
        <v>1</v>
      </c>
      <c r="K1881">
        <v>1</v>
      </c>
      <c r="L1881">
        <v>140.198483002952</v>
      </c>
      <c r="M1881">
        <v>3.8379634347185702E-34</v>
      </c>
      <c r="N1881">
        <v>1</v>
      </c>
      <c r="O1881">
        <v>157.14726434331601</v>
      </c>
      <c r="P1881">
        <v>4.9887255044189102E-39</v>
      </c>
      <c r="Q1881">
        <v>3761</v>
      </c>
    </row>
    <row r="1882" spans="1:17" x14ac:dyDescent="0.2">
      <c r="A1882" t="s">
        <v>3580</v>
      </c>
      <c r="B1882" t="s">
        <v>3581</v>
      </c>
      <c r="C1882" t="s">
        <v>18</v>
      </c>
      <c r="D1882" t="s">
        <v>18</v>
      </c>
      <c r="E1882" t="s">
        <v>19</v>
      </c>
      <c r="F1882" t="s">
        <v>19</v>
      </c>
      <c r="G1882" t="s">
        <v>19</v>
      </c>
      <c r="H1882" t="s">
        <v>19</v>
      </c>
      <c r="I1882" t="s">
        <v>19</v>
      </c>
      <c r="J1882">
        <v>1</v>
      </c>
      <c r="K1882">
        <v>1</v>
      </c>
      <c r="L1882">
        <v>140.198483002952</v>
      </c>
      <c r="M1882">
        <v>2.0229740881524001E-34</v>
      </c>
      <c r="N1882">
        <v>1</v>
      </c>
      <c r="O1882">
        <v>140.198483002952</v>
      </c>
      <c r="P1882">
        <v>2.3721510425001598E-34</v>
      </c>
      <c r="Q1882">
        <v>3237</v>
      </c>
    </row>
    <row r="1883" spans="1:17" x14ac:dyDescent="0.2">
      <c r="A1883" t="s">
        <v>3582</v>
      </c>
      <c r="B1883" t="s">
        <v>3583</v>
      </c>
      <c r="C1883" t="s">
        <v>18</v>
      </c>
      <c r="D1883" t="s">
        <v>18</v>
      </c>
      <c r="E1883" t="s">
        <v>19</v>
      </c>
      <c r="F1883" t="s">
        <v>19</v>
      </c>
      <c r="G1883" t="s">
        <v>19</v>
      </c>
      <c r="H1883" t="s">
        <v>19</v>
      </c>
      <c r="I1883" t="s">
        <v>19</v>
      </c>
      <c r="J1883">
        <v>1</v>
      </c>
      <c r="K1883">
        <v>1</v>
      </c>
      <c r="L1883">
        <v>140.198483002952</v>
      </c>
      <c r="M1883">
        <v>2.9098243497345801E-34</v>
      </c>
      <c r="N1883">
        <v>1</v>
      </c>
      <c r="O1883">
        <v>140.198483002952</v>
      </c>
      <c r="P1883">
        <v>3.9050287981452503E-34</v>
      </c>
      <c r="Q1883">
        <v>895</v>
      </c>
    </row>
    <row r="1884" spans="1:17" x14ac:dyDescent="0.2">
      <c r="A1884" t="s">
        <v>3584</v>
      </c>
      <c r="B1884" t="s">
        <v>3585</v>
      </c>
      <c r="C1884" t="s">
        <v>18</v>
      </c>
      <c r="D1884" t="s">
        <v>18</v>
      </c>
      <c r="E1884" t="s">
        <v>19</v>
      </c>
      <c r="F1884" t="s">
        <v>19</v>
      </c>
      <c r="G1884" t="s">
        <v>19</v>
      </c>
      <c r="H1884" t="s">
        <v>19</v>
      </c>
      <c r="I1884" t="s">
        <v>19</v>
      </c>
      <c r="J1884">
        <v>1</v>
      </c>
      <c r="K1884">
        <v>1</v>
      </c>
      <c r="L1884">
        <v>140.198483002952</v>
      </c>
      <c r="M1884">
        <v>5.7394260451363497E-34</v>
      </c>
      <c r="N1884">
        <v>1</v>
      </c>
      <c r="O1884">
        <v>139.428083851118</v>
      </c>
      <c r="P1884">
        <v>1.1316267285638401E-33</v>
      </c>
      <c r="Q1884">
        <v>1696</v>
      </c>
    </row>
    <row r="1885" spans="1:17" x14ac:dyDescent="0.2">
      <c r="A1885" t="s">
        <v>3586</v>
      </c>
      <c r="B1885" t="s">
        <v>3587</v>
      </c>
      <c r="C1885" t="s">
        <v>18</v>
      </c>
      <c r="D1885" t="s">
        <v>18</v>
      </c>
      <c r="E1885" t="s">
        <v>19</v>
      </c>
      <c r="F1885" t="s">
        <v>19</v>
      </c>
      <c r="G1885" t="s">
        <v>19</v>
      </c>
      <c r="H1885" t="s">
        <v>19</v>
      </c>
      <c r="I1885" t="s">
        <v>19</v>
      </c>
      <c r="J1885">
        <v>1</v>
      </c>
      <c r="K1885">
        <v>1</v>
      </c>
      <c r="L1885">
        <v>140.198483002952</v>
      </c>
      <c r="M1885">
        <v>7.7122522819802105E-34</v>
      </c>
      <c r="N1885">
        <v>1</v>
      </c>
      <c r="O1885">
        <v>135.961287667861</v>
      </c>
      <c r="P1885">
        <v>2.02595374273486E-32</v>
      </c>
      <c r="Q1885">
        <v>2932</v>
      </c>
    </row>
    <row r="1886" spans="1:17" x14ac:dyDescent="0.2">
      <c r="A1886" t="s">
        <v>3588</v>
      </c>
      <c r="B1886" t="s">
        <v>3589</v>
      </c>
      <c r="C1886" t="s">
        <v>18</v>
      </c>
      <c r="D1886" t="s">
        <v>19</v>
      </c>
      <c r="E1886" t="s">
        <v>19</v>
      </c>
      <c r="F1886" t="s">
        <v>19</v>
      </c>
      <c r="G1886" t="s">
        <v>19</v>
      </c>
      <c r="H1886" t="s">
        <v>19</v>
      </c>
      <c r="I1886" t="s">
        <v>19</v>
      </c>
      <c r="J1886">
        <v>1</v>
      </c>
      <c r="K1886">
        <v>1</v>
      </c>
      <c r="L1886">
        <v>140.198483002952</v>
      </c>
      <c r="M1886">
        <v>6.9605920681321599E-34</v>
      </c>
      <c r="N1886">
        <v>1</v>
      </c>
      <c r="O1886">
        <v>127.101697421762</v>
      </c>
      <c r="P1886">
        <v>8.36360564378546E-30</v>
      </c>
      <c r="Q1886">
        <v>1722</v>
      </c>
    </row>
    <row r="1887" spans="1:17" x14ac:dyDescent="0.2">
      <c r="A1887" t="s">
        <v>3704</v>
      </c>
      <c r="B1887" t="s">
        <v>3705</v>
      </c>
      <c r="C1887" t="s">
        <v>18</v>
      </c>
      <c r="D1887" t="s">
        <v>18</v>
      </c>
      <c r="E1887" t="s">
        <v>19</v>
      </c>
      <c r="F1887" t="s">
        <v>19</v>
      </c>
      <c r="G1887" t="s">
        <v>19</v>
      </c>
      <c r="H1887" t="s">
        <v>19</v>
      </c>
      <c r="I1887" t="s">
        <v>19</v>
      </c>
      <c r="J1887">
        <v>1</v>
      </c>
      <c r="K1887">
        <v>1</v>
      </c>
      <c r="L1887">
        <v>140.198483002952</v>
      </c>
      <c r="M1887">
        <v>9.7282314001712797E-34</v>
      </c>
      <c r="N1887">
        <v>1</v>
      </c>
      <c r="O1887">
        <v>117.086508447911</v>
      </c>
      <c r="P1887">
        <v>7.9313807491895901E-27</v>
      </c>
      <c r="Q1887">
        <v>3247</v>
      </c>
    </row>
    <row r="1888" spans="1:17" x14ac:dyDescent="0.2">
      <c r="A1888" t="s">
        <v>3578</v>
      </c>
      <c r="B1888" t="s">
        <v>3579</v>
      </c>
      <c r="C1888" t="s">
        <v>18</v>
      </c>
      <c r="D1888" t="s">
        <v>18</v>
      </c>
      <c r="E1888" t="s">
        <v>19</v>
      </c>
      <c r="F1888" t="s">
        <v>19</v>
      </c>
      <c r="G1888" t="s">
        <v>19</v>
      </c>
      <c r="H1888" t="s">
        <v>19</v>
      </c>
      <c r="I1888" t="s">
        <v>19</v>
      </c>
      <c r="J1888">
        <v>1</v>
      </c>
      <c r="K1888">
        <v>1</v>
      </c>
      <c r="L1888">
        <v>140.18432037198801</v>
      </c>
      <c r="M1888">
        <v>1.5624484713432199E-16</v>
      </c>
      <c r="N1888">
        <v>1</v>
      </c>
      <c r="O1888">
        <v>129.013532670384</v>
      </c>
      <c r="P1888">
        <v>1.5603637020392E-15</v>
      </c>
      <c r="Q1888">
        <v>3580</v>
      </c>
    </row>
    <row r="1889" spans="1:17" x14ac:dyDescent="0.2">
      <c r="A1889" t="s">
        <v>3590</v>
      </c>
      <c r="B1889" t="s">
        <v>3591</v>
      </c>
      <c r="C1889" t="s">
        <v>18</v>
      </c>
      <c r="D1889" t="s">
        <v>18</v>
      </c>
      <c r="E1889" t="s">
        <v>19</v>
      </c>
      <c r="F1889" t="s">
        <v>19</v>
      </c>
      <c r="G1889" t="s">
        <v>19</v>
      </c>
      <c r="H1889" t="s">
        <v>19</v>
      </c>
      <c r="I1889" t="s">
        <v>19</v>
      </c>
      <c r="J1889">
        <v>1</v>
      </c>
      <c r="K1889">
        <v>1</v>
      </c>
      <c r="L1889">
        <v>139.813283427035</v>
      </c>
      <c r="M1889">
        <v>2.7227603621053201E-34</v>
      </c>
      <c r="N1889">
        <v>1</v>
      </c>
      <c r="O1889">
        <v>149.443272824969</v>
      </c>
      <c r="P1889">
        <v>3.8389669105734004E-37</v>
      </c>
      <c r="Q1889">
        <v>1432</v>
      </c>
    </row>
    <row r="1890" spans="1:17" x14ac:dyDescent="0.2">
      <c r="A1890" t="s">
        <v>3592</v>
      </c>
      <c r="B1890" t="s">
        <v>3593</v>
      </c>
      <c r="C1890" t="s">
        <v>18</v>
      </c>
      <c r="D1890" t="s">
        <v>18</v>
      </c>
      <c r="E1890" t="s">
        <v>19</v>
      </c>
      <c r="F1890" t="s">
        <v>19</v>
      </c>
      <c r="G1890" t="s">
        <v>19</v>
      </c>
      <c r="H1890" t="s">
        <v>19</v>
      </c>
      <c r="I1890" t="s">
        <v>19</v>
      </c>
      <c r="J1890">
        <v>1</v>
      </c>
      <c r="K1890">
        <v>1</v>
      </c>
      <c r="L1890">
        <v>139.813283427035</v>
      </c>
      <c r="M1890">
        <v>7.0926847489822801E-35</v>
      </c>
      <c r="N1890">
        <v>1</v>
      </c>
      <c r="O1890">
        <v>140.58368257887</v>
      </c>
      <c r="P1890">
        <v>5.0135226329822504E-35</v>
      </c>
      <c r="Q1890">
        <v>2460</v>
      </c>
    </row>
    <row r="1891" spans="1:17" x14ac:dyDescent="0.2">
      <c r="A1891" t="s">
        <v>3594</v>
      </c>
      <c r="B1891" t="s">
        <v>3595</v>
      </c>
      <c r="C1891" t="s">
        <v>18</v>
      </c>
      <c r="D1891" t="s">
        <v>18</v>
      </c>
      <c r="E1891" t="s">
        <v>19</v>
      </c>
      <c r="F1891" t="s">
        <v>19</v>
      </c>
      <c r="G1891" t="s">
        <v>19</v>
      </c>
      <c r="H1891" t="s">
        <v>19</v>
      </c>
      <c r="I1891" t="s">
        <v>19</v>
      </c>
      <c r="J1891">
        <v>1</v>
      </c>
      <c r="K1891">
        <v>1</v>
      </c>
      <c r="L1891">
        <v>139.813283427035</v>
      </c>
      <c r="M1891">
        <v>8.0020033065441099E-35</v>
      </c>
      <c r="N1891">
        <v>1</v>
      </c>
      <c r="O1891">
        <v>139.813283427035</v>
      </c>
      <c r="P1891">
        <v>9.8472940973153494E-35</v>
      </c>
      <c r="Q1891">
        <v>3540</v>
      </c>
    </row>
    <row r="1892" spans="1:17" x14ac:dyDescent="0.2">
      <c r="A1892" t="s">
        <v>3642</v>
      </c>
      <c r="B1892" t="s">
        <v>3643</v>
      </c>
      <c r="C1892" t="s">
        <v>18</v>
      </c>
      <c r="D1892" t="s">
        <v>18</v>
      </c>
      <c r="E1892" t="s">
        <v>19</v>
      </c>
      <c r="F1892" t="s">
        <v>19</v>
      </c>
      <c r="G1892" t="s">
        <v>19</v>
      </c>
      <c r="H1892" t="s">
        <v>19</v>
      </c>
      <c r="I1892" t="s">
        <v>19</v>
      </c>
      <c r="J1892">
        <v>1</v>
      </c>
      <c r="K1892">
        <v>1</v>
      </c>
      <c r="L1892">
        <v>139.813283427035</v>
      </c>
      <c r="M1892">
        <v>1.29765649476259E-33</v>
      </c>
      <c r="N1892">
        <v>1</v>
      </c>
      <c r="O1892">
        <v>139.813283427035</v>
      </c>
      <c r="P1892">
        <v>1.49123393374007E-33</v>
      </c>
      <c r="Q1892">
        <v>4</v>
      </c>
    </row>
    <row r="1893" spans="1:17" x14ac:dyDescent="0.2">
      <c r="A1893" t="s">
        <v>3596</v>
      </c>
      <c r="B1893" t="s">
        <v>3597</v>
      </c>
      <c r="C1893" t="s">
        <v>18</v>
      </c>
      <c r="D1893" t="s">
        <v>18</v>
      </c>
      <c r="E1893" t="s">
        <v>19</v>
      </c>
      <c r="F1893" t="s">
        <v>19</v>
      </c>
      <c r="G1893" t="s">
        <v>19</v>
      </c>
      <c r="H1893" t="s">
        <v>19</v>
      </c>
      <c r="I1893" t="s">
        <v>19</v>
      </c>
      <c r="J1893">
        <v>1</v>
      </c>
      <c r="K1893">
        <v>1</v>
      </c>
      <c r="L1893">
        <v>139.813283427035</v>
      </c>
      <c r="M1893">
        <v>2.9719782608731201E-34</v>
      </c>
      <c r="N1893">
        <v>1</v>
      </c>
      <c r="O1893">
        <v>136.73168681969599</v>
      </c>
      <c r="P1893">
        <v>2.92869524890937E-33</v>
      </c>
      <c r="Q1893">
        <v>3214</v>
      </c>
    </row>
    <row r="1894" spans="1:17" x14ac:dyDescent="0.2">
      <c r="A1894" t="s">
        <v>4396</v>
      </c>
      <c r="B1894" t="s">
        <v>4397</v>
      </c>
      <c r="C1894" t="s">
        <v>18</v>
      </c>
      <c r="D1894" t="s">
        <v>18</v>
      </c>
      <c r="E1894" t="s">
        <v>19</v>
      </c>
      <c r="F1894" t="s">
        <v>19</v>
      </c>
      <c r="G1894" t="s">
        <v>19</v>
      </c>
      <c r="H1894" t="s">
        <v>19</v>
      </c>
      <c r="I1894" t="s">
        <v>19</v>
      </c>
      <c r="J1894">
        <v>1</v>
      </c>
      <c r="K1894">
        <v>1</v>
      </c>
      <c r="L1894">
        <v>139.79912079607001</v>
      </c>
      <c r="M1894">
        <v>3.5492332243213401E-20</v>
      </c>
      <c r="N1894">
        <v>1</v>
      </c>
      <c r="O1894">
        <v>157.51830128826899</v>
      </c>
      <c r="P1894">
        <v>8.7504051405560907E-25</v>
      </c>
      <c r="Q1894">
        <v>827</v>
      </c>
    </row>
    <row r="1895" spans="1:17" x14ac:dyDescent="0.2">
      <c r="A1895" t="s">
        <v>3604</v>
      </c>
      <c r="B1895" t="s">
        <v>3605</v>
      </c>
      <c r="C1895" t="s">
        <v>18</v>
      </c>
      <c r="D1895" t="s">
        <v>18</v>
      </c>
      <c r="E1895" t="s">
        <v>19</v>
      </c>
      <c r="F1895" t="s">
        <v>19</v>
      </c>
      <c r="G1895" t="s">
        <v>19</v>
      </c>
      <c r="H1895" t="s">
        <v>19</v>
      </c>
      <c r="I1895" t="s">
        <v>19</v>
      </c>
      <c r="J1895">
        <v>1</v>
      </c>
      <c r="K1895">
        <v>1</v>
      </c>
      <c r="L1895">
        <v>139.428083851118</v>
      </c>
      <c r="M1895">
        <v>5.4461607394208701E-34</v>
      </c>
      <c r="N1895">
        <v>1</v>
      </c>
      <c r="O1895">
        <v>139.428083851118</v>
      </c>
      <c r="P1895">
        <v>4.5098590776463201E-34</v>
      </c>
      <c r="Q1895">
        <v>1822</v>
      </c>
    </row>
    <row r="1896" spans="1:17" x14ac:dyDescent="0.2">
      <c r="A1896" t="s">
        <v>3602</v>
      </c>
      <c r="B1896" t="s">
        <v>3603</v>
      </c>
      <c r="C1896" t="s">
        <v>18</v>
      </c>
      <c r="D1896" t="s">
        <v>18</v>
      </c>
      <c r="E1896" t="s">
        <v>19</v>
      </c>
      <c r="F1896" t="s">
        <v>19</v>
      </c>
      <c r="G1896" t="s">
        <v>19</v>
      </c>
      <c r="H1896" t="s">
        <v>19</v>
      </c>
      <c r="I1896" t="s">
        <v>19</v>
      </c>
      <c r="J1896">
        <v>1</v>
      </c>
      <c r="K1896">
        <v>1</v>
      </c>
      <c r="L1896">
        <v>139.428083851118</v>
      </c>
      <c r="M1896">
        <v>3.6425997604389499E-34</v>
      </c>
      <c r="N1896">
        <v>1</v>
      </c>
      <c r="O1896">
        <v>139.428083851118</v>
      </c>
      <c r="P1896">
        <v>4.3311381684744796E-34</v>
      </c>
      <c r="Q1896">
        <v>40</v>
      </c>
    </row>
    <row r="1897" spans="1:17" x14ac:dyDescent="0.2">
      <c r="A1897" t="s">
        <v>3606</v>
      </c>
      <c r="B1897" t="s">
        <v>3607</v>
      </c>
      <c r="C1897" t="s">
        <v>18</v>
      </c>
      <c r="D1897" t="s">
        <v>18</v>
      </c>
      <c r="E1897" t="s">
        <v>19</v>
      </c>
      <c r="F1897" t="s">
        <v>19</v>
      </c>
      <c r="G1897" t="s">
        <v>19</v>
      </c>
      <c r="H1897" t="s">
        <v>19</v>
      </c>
      <c r="I1897" t="s">
        <v>19</v>
      </c>
      <c r="J1897">
        <v>1</v>
      </c>
      <c r="K1897">
        <v>1</v>
      </c>
      <c r="L1897">
        <v>139.428083851118</v>
      </c>
      <c r="M1897">
        <v>2.8215666414531801E-34</v>
      </c>
      <c r="N1897">
        <v>1</v>
      </c>
      <c r="O1897">
        <v>124.020100814424</v>
      </c>
      <c r="P1897">
        <v>1.6705410445751101E-29</v>
      </c>
      <c r="Q1897">
        <v>1844</v>
      </c>
    </row>
    <row r="1898" spans="1:17" x14ac:dyDescent="0.2">
      <c r="A1898" t="s">
        <v>3722</v>
      </c>
      <c r="B1898" t="s">
        <v>3723</v>
      </c>
      <c r="C1898" t="s">
        <v>18</v>
      </c>
      <c r="D1898" t="s">
        <v>18</v>
      </c>
      <c r="E1898" t="s">
        <v>19</v>
      </c>
      <c r="F1898" t="s">
        <v>19</v>
      </c>
      <c r="G1898" t="s">
        <v>19</v>
      </c>
      <c r="H1898" t="s">
        <v>19</v>
      </c>
      <c r="I1898" t="s">
        <v>19</v>
      </c>
      <c r="J1898">
        <v>1</v>
      </c>
      <c r="K1898">
        <v>1</v>
      </c>
      <c r="L1898">
        <v>139.04288427520001</v>
      </c>
      <c r="M1898">
        <v>3.7719411917347098E-34</v>
      </c>
      <c r="N1898">
        <v>1</v>
      </c>
      <c r="O1898">
        <v>139.04288427520001</v>
      </c>
      <c r="P1898">
        <v>5.3329127029185598E-34</v>
      </c>
      <c r="Q1898">
        <v>2969</v>
      </c>
    </row>
    <row r="1899" spans="1:17" x14ac:dyDescent="0.2">
      <c r="A1899" t="s">
        <v>3614</v>
      </c>
      <c r="B1899" t="s">
        <v>3615</v>
      </c>
      <c r="C1899" t="s">
        <v>18</v>
      </c>
      <c r="D1899" t="s">
        <v>18</v>
      </c>
      <c r="E1899" t="s">
        <v>19</v>
      </c>
      <c r="F1899" t="s">
        <v>19</v>
      </c>
      <c r="G1899" t="s">
        <v>19</v>
      </c>
      <c r="H1899" t="s">
        <v>19</v>
      </c>
      <c r="I1899" t="s">
        <v>19</v>
      </c>
      <c r="J1899">
        <v>1</v>
      </c>
      <c r="K1899">
        <v>1</v>
      </c>
      <c r="L1899">
        <v>139.04288427520001</v>
      </c>
      <c r="M1899">
        <v>1.1055492646627099E-34</v>
      </c>
      <c r="N1899">
        <v>1</v>
      </c>
      <c r="O1899">
        <v>139.04288427520001</v>
      </c>
      <c r="P1899">
        <v>1.5335973662526E-34</v>
      </c>
      <c r="Q1899">
        <v>572</v>
      </c>
    </row>
    <row r="1900" spans="1:17" x14ac:dyDescent="0.2">
      <c r="A1900" t="s">
        <v>3622</v>
      </c>
      <c r="B1900" t="s">
        <v>3623</v>
      </c>
      <c r="C1900" t="s">
        <v>18</v>
      </c>
      <c r="D1900" t="s">
        <v>18</v>
      </c>
      <c r="E1900" t="s">
        <v>19</v>
      </c>
      <c r="F1900" t="s">
        <v>19</v>
      </c>
      <c r="G1900" t="s">
        <v>19</v>
      </c>
      <c r="H1900" t="s">
        <v>19</v>
      </c>
      <c r="I1900" t="s">
        <v>19</v>
      </c>
      <c r="J1900">
        <v>1</v>
      </c>
      <c r="K1900">
        <v>1</v>
      </c>
      <c r="L1900">
        <v>139.04288427520001</v>
      </c>
      <c r="M1900">
        <v>4.0487272830784002E-34</v>
      </c>
      <c r="N1900">
        <v>1</v>
      </c>
      <c r="O1900">
        <v>139.04288427520001</v>
      </c>
      <c r="P1900">
        <v>4.3489777826459804E-34</v>
      </c>
      <c r="Q1900">
        <v>1518</v>
      </c>
    </row>
    <row r="1901" spans="1:17" x14ac:dyDescent="0.2">
      <c r="A1901" t="s">
        <v>4114</v>
      </c>
      <c r="B1901" t="s">
        <v>4115</v>
      </c>
      <c r="C1901" t="s">
        <v>18</v>
      </c>
      <c r="D1901" t="s">
        <v>18</v>
      </c>
      <c r="E1901" t="s">
        <v>19</v>
      </c>
      <c r="F1901" t="s">
        <v>19</v>
      </c>
      <c r="G1901" t="s">
        <v>19</v>
      </c>
      <c r="H1901" t="s">
        <v>19</v>
      </c>
      <c r="I1901" t="s">
        <v>19</v>
      </c>
      <c r="J1901">
        <v>1</v>
      </c>
      <c r="K1901">
        <v>1</v>
      </c>
      <c r="L1901">
        <v>138.65768469928301</v>
      </c>
      <c r="M1901">
        <v>6.4465287028804598E-34</v>
      </c>
      <c r="N1901">
        <v>1</v>
      </c>
      <c r="O1901">
        <v>138.65768469928301</v>
      </c>
      <c r="P1901">
        <v>8.3867565884975196E-34</v>
      </c>
      <c r="Q1901">
        <v>3806</v>
      </c>
    </row>
    <row r="1902" spans="1:17" x14ac:dyDescent="0.2">
      <c r="A1902" t="s">
        <v>3624</v>
      </c>
      <c r="B1902" t="s">
        <v>3625</v>
      </c>
      <c r="C1902" t="s">
        <v>18</v>
      </c>
      <c r="D1902" t="s">
        <v>19</v>
      </c>
      <c r="E1902" t="s">
        <v>19</v>
      </c>
      <c r="F1902" t="s">
        <v>19</v>
      </c>
      <c r="G1902" t="s">
        <v>19</v>
      </c>
      <c r="H1902" t="s">
        <v>19</v>
      </c>
      <c r="I1902" t="s">
        <v>19</v>
      </c>
      <c r="J1902">
        <v>1</v>
      </c>
      <c r="K1902">
        <v>1</v>
      </c>
      <c r="L1902">
        <v>138.65768469928301</v>
      </c>
      <c r="M1902">
        <v>4.4011375278153498E-33</v>
      </c>
      <c r="N1902">
        <v>1</v>
      </c>
      <c r="O1902">
        <v>126.716497845845</v>
      </c>
      <c r="P1902">
        <v>2.2917071195997099E-29</v>
      </c>
      <c r="Q1902">
        <v>2360</v>
      </c>
    </row>
    <row r="1903" spans="1:17" x14ac:dyDescent="0.2">
      <c r="A1903" t="s">
        <v>3626</v>
      </c>
      <c r="B1903" t="s">
        <v>3627</v>
      </c>
      <c r="C1903" t="s">
        <v>18</v>
      </c>
      <c r="D1903" t="s">
        <v>18</v>
      </c>
      <c r="E1903" t="s">
        <v>19</v>
      </c>
      <c r="F1903" t="s">
        <v>19</v>
      </c>
      <c r="G1903" t="s">
        <v>19</v>
      </c>
      <c r="H1903" t="s">
        <v>19</v>
      </c>
      <c r="I1903" t="s">
        <v>19</v>
      </c>
      <c r="J1903">
        <v>1</v>
      </c>
      <c r="K1903">
        <v>1</v>
      </c>
      <c r="L1903">
        <v>138.65768469928301</v>
      </c>
      <c r="M1903">
        <v>9.3243062987175497E-34</v>
      </c>
      <c r="N1903">
        <v>1</v>
      </c>
      <c r="O1903">
        <v>125.94609869401</v>
      </c>
      <c r="P1903">
        <v>9.4704731428698796E-30</v>
      </c>
      <c r="Q1903">
        <v>2691</v>
      </c>
    </row>
    <row r="1904" spans="1:17" x14ac:dyDescent="0.2">
      <c r="A1904" t="s">
        <v>3628</v>
      </c>
      <c r="B1904" t="s">
        <v>3629</v>
      </c>
      <c r="C1904" t="s">
        <v>18</v>
      </c>
      <c r="D1904" t="s">
        <v>18</v>
      </c>
      <c r="E1904" t="s">
        <v>19</v>
      </c>
      <c r="F1904" t="s">
        <v>19</v>
      </c>
      <c r="G1904" t="s">
        <v>19</v>
      </c>
      <c r="H1904" t="s">
        <v>19</v>
      </c>
      <c r="I1904" t="s">
        <v>19</v>
      </c>
      <c r="J1904">
        <v>1</v>
      </c>
      <c r="K1904">
        <v>1</v>
      </c>
      <c r="L1904">
        <v>138.27248512336601</v>
      </c>
      <c r="M1904">
        <v>1.8303298808501301E-34</v>
      </c>
      <c r="N1904">
        <v>1</v>
      </c>
      <c r="O1904">
        <v>138.27248512336601</v>
      </c>
      <c r="P1904">
        <v>3.2169648944035801E-34</v>
      </c>
      <c r="Q1904">
        <v>3679</v>
      </c>
    </row>
    <row r="1905" spans="1:17" x14ac:dyDescent="0.2">
      <c r="A1905" t="s">
        <v>3630</v>
      </c>
      <c r="B1905" t="s">
        <v>3631</v>
      </c>
      <c r="C1905" t="s">
        <v>18</v>
      </c>
      <c r="D1905" t="s">
        <v>18</v>
      </c>
      <c r="E1905" t="s">
        <v>19</v>
      </c>
      <c r="F1905" t="s">
        <v>19</v>
      </c>
      <c r="G1905" t="s">
        <v>19</v>
      </c>
      <c r="H1905" t="s">
        <v>19</v>
      </c>
      <c r="I1905" t="s">
        <v>19</v>
      </c>
      <c r="J1905">
        <v>1</v>
      </c>
      <c r="K1905">
        <v>1</v>
      </c>
      <c r="L1905">
        <v>137.88728554744799</v>
      </c>
      <c r="M1905">
        <v>5.1707244899805001E-34</v>
      </c>
      <c r="N1905">
        <v>1</v>
      </c>
      <c r="O1905">
        <v>146.36167621762999</v>
      </c>
      <c r="P1905">
        <v>2.3126638413141201E-36</v>
      </c>
      <c r="Q1905">
        <v>2602</v>
      </c>
    </row>
    <row r="1906" spans="1:17" x14ac:dyDescent="0.2">
      <c r="A1906" t="s">
        <v>3690</v>
      </c>
      <c r="B1906" t="s">
        <v>3691</v>
      </c>
      <c r="C1906" t="s">
        <v>18</v>
      </c>
      <c r="D1906" t="s">
        <v>18</v>
      </c>
      <c r="E1906" t="s">
        <v>19</v>
      </c>
      <c r="F1906" t="s">
        <v>19</v>
      </c>
      <c r="G1906" t="s">
        <v>19</v>
      </c>
      <c r="H1906" t="s">
        <v>19</v>
      </c>
      <c r="I1906" t="s">
        <v>19</v>
      </c>
      <c r="J1906">
        <v>1</v>
      </c>
      <c r="K1906">
        <v>1</v>
      </c>
      <c r="L1906">
        <v>137.88728554744799</v>
      </c>
      <c r="M1906">
        <v>1.56154119347376E-33</v>
      </c>
      <c r="N1906">
        <v>1</v>
      </c>
      <c r="O1906">
        <v>140.58368257887</v>
      </c>
      <c r="P1906">
        <v>2.74283013333638E-34</v>
      </c>
      <c r="Q1906">
        <v>331</v>
      </c>
    </row>
    <row r="1907" spans="1:17" x14ac:dyDescent="0.2">
      <c r="A1907" t="s">
        <v>3632</v>
      </c>
      <c r="B1907" t="s">
        <v>3633</v>
      </c>
      <c r="C1907" t="s">
        <v>18</v>
      </c>
      <c r="D1907" t="s">
        <v>19</v>
      </c>
      <c r="E1907" t="s">
        <v>19</v>
      </c>
      <c r="F1907" t="s">
        <v>19</v>
      </c>
      <c r="G1907" t="s">
        <v>19</v>
      </c>
      <c r="H1907" t="s">
        <v>19</v>
      </c>
      <c r="I1907" t="s">
        <v>19</v>
      </c>
      <c r="J1907">
        <v>1</v>
      </c>
      <c r="K1907">
        <v>1</v>
      </c>
      <c r="L1907">
        <v>137.88728554744799</v>
      </c>
      <c r="M1907">
        <v>8.3906688535921395E-33</v>
      </c>
      <c r="N1907">
        <v>1</v>
      </c>
      <c r="O1907">
        <v>137.50208597153099</v>
      </c>
      <c r="P1907">
        <v>9.7849782035135498E-33</v>
      </c>
      <c r="Q1907">
        <v>2626</v>
      </c>
    </row>
    <row r="1908" spans="1:17" x14ac:dyDescent="0.2">
      <c r="A1908" t="s">
        <v>3634</v>
      </c>
      <c r="B1908" t="s">
        <v>3635</v>
      </c>
      <c r="C1908" t="s">
        <v>18</v>
      </c>
      <c r="D1908" t="s">
        <v>18</v>
      </c>
      <c r="E1908" t="s">
        <v>19</v>
      </c>
      <c r="F1908" t="s">
        <v>19</v>
      </c>
      <c r="G1908" t="s">
        <v>19</v>
      </c>
      <c r="H1908" t="s">
        <v>19</v>
      </c>
      <c r="I1908" t="s">
        <v>19</v>
      </c>
      <c r="J1908">
        <v>1</v>
      </c>
      <c r="K1908">
        <v>1</v>
      </c>
      <c r="L1908">
        <v>137.88728554744799</v>
      </c>
      <c r="M1908">
        <v>3.9164553335414098E-33</v>
      </c>
      <c r="N1908">
        <v>1</v>
      </c>
      <c r="O1908">
        <v>120.55330463116699</v>
      </c>
      <c r="P1908">
        <v>7.5564265936437101E-28</v>
      </c>
      <c r="Q1908">
        <v>1250</v>
      </c>
    </row>
    <row r="1909" spans="1:17" x14ac:dyDescent="0.2">
      <c r="A1909" t="s">
        <v>4998</v>
      </c>
      <c r="B1909" t="s">
        <v>4999</v>
      </c>
      <c r="C1909" t="s">
        <v>18</v>
      </c>
      <c r="D1909" t="s">
        <v>18</v>
      </c>
      <c r="E1909" t="s">
        <v>19</v>
      </c>
      <c r="F1909" t="s">
        <v>19</v>
      </c>
      <c r="G1909" t="s">
        <v>19</v>
      </c>
      <c r="H1909" t="s">
        <v>19</v>
      </c>
      <c r="I1909" t="s">
        <v>19</v>
      </c>
      <c r="J1909">
        <v>1</v>
      </c>
      <c r="K1909">
        <v>1</v>
      </c>
      <c r="L1909">
        <v>137.87312291648399</v>
      </c>
      <c r="M1909">
        <v>1.1534754758283601E-12</v>
      </c>
      <c r="N1909">
        <v>2</v>
      </c>
      <c r="O1909">
        <v>68.551361882324599</v>
      </c>
      <c r="P1909">
        <v>1.01178230152659E-12</v>
      </c>
      <c r="Q1909">
        <v>3589</v>
      </c>
    </row>
    <row r="1910" spans="1:17" x14ac:dyDescent="0.2">
      <c r="A1910" t="s">
        <v>3636</v>
      </c>
      <c r="B1910" t="s">
        <v>3637</v>
      </c>
      <c r="C1910" t="s">
        <v>18</v>
      </c>
      <c r="D1910" t="s">
        <v>18</v>
      </c>
      <c r="E1910" t="s">
        <v>19</v>
      </c>
      <c r="F1910" t="s">
        <v>19</v>
      </c>
      <c r="G1910" t="s">
        <v>19</v>
      </c>
      <c r="H1910" t="s">
        <v>19</v>
      </c>
      <c r="I1910" t="s">
        <v>19</v>
      </c>
      <c r="J1910">
        <v>1</v>
      </c>
      <c r="K1910">
        <v>1</v>
      </c>
      <c r="L1910">
        <v>137.50208597153099</v>
      </c>
      <c r="M1910">
        <v>6.2976001143822398E-34</v>
      </c>
      <c r="N1910">
        <v>1</v>
      </c>
      <c r="O1910">
        <v>113.61971226465501</v>
      </c>
      <c r="P1910">
        <v>1.09516127750314E-26</v>
      </c>
      <c r="Q1910">
        <v>576</v>
      </c>
    </row>
    <row r="1911" spans="1:17" x14ac:dyDescent="0.2">
      <c r="A1911" t="s">
        <v>3638</v>
      </c>
      <c r="B1911" t="s">
        <v>3639</v>
      </c>
      <c r="C1911" t="s">
        <v>18</v>
      </c>
      <c r="D1911" t="s">
        <v>18</v>
      </c>
      <c r="E1911" t="s">
        <v>19</v>
      </c>
      <c r="F1911" t="s">
        <v>19</v>
      </c>
      <c r="G1911" t="s">
        <v>19</v>
      </c>
      <c r="H1911" t="s">
        <v>19</v>
      </c>
      <c r="I1911" t="s">
        <v>19</v>
      </c>
      <c r="J1911">
        <v>1</v>
      </c>
      <c r="K1911">
        <v>1</v>
      </c>
      <c r="L1911">
        <v>137.11688639561399</v>
      </c>
      <c r="M1911">
        <v>5.4921863634828501E-33</v>
      </c>
      <c r="N1911">
        <v>1</v>
      </c>
      <c r="O1911">
        <v>147.13207536946501</v>
      </c>
      <c r="P1911">
        <v>8.1756358315041904E-36</v>
      </c>
      <c r="Q1911">
        <v>1300</v>
      </c>
    </row>
    <row r="1912" spans="1:17" x14ac:dyDescent="0.2">
      <c r="A1912" t="s">
        <v>3640</v>
      </c>
      <c r="B1912" t="s">
        <v>3641</v>
      </c>
      <c r="C1912" t="s">
        <v>18</v>
      </c>
      <c r="D1912" t="s">
        <v>18</v>
      </c>
      <c r="E1912" t="s">
        <v>19</v>
      </c>
      <c r="F1912" t="s">
        <v>19</v>
      </c>
      <c r="G1912" t="s">
        <v>19</v>
      </c>
      <c r="H1912" t="s">
        <v>19</v>
      </c>
      <c r="I1912" t="s">
        <v>19</v>
      </c>
      <c r="J1912">
        <v>1</v>
      </c>
      <c r="K1912">
        <v>1</v>
      </c>
      <c r="L1912">
        <v>137.11688639561399</v>
      </c>
      <c r="M1912">
        <v>3.1127396975125703E-33</v>
      </c>
      <c r="N1912">
        <v>1</v>
      </c>
      <c r="O1912">
        <v>137.11688639561399</v>
      </c>
      <c r="P1912">
        <v>5.25784664502911E-33</v>
      </c>
      <c r="Q1912">
        <v>3765</v>
      </c>
    </row>
    <row r="1913" spans="1:17" x14ac:dyDescent="0.2">
      <c r="A1913" t="s">
        <v>3644</v>
      </c>
      <c r="B1913" t="s">
        <v>3645</v>
      </c>
      <c r="C1913" t="s">
        <v>18</v>
      </c>
      <c r="D1913" t="s">
        <v>18</v>
      </c>
      <c r="E1913" t="s">
        <v>19</v>
      </c>
      <c r="F1913" t="s">
        <v>19</v>
      </c>
      <c r="G1913" t="s">
        <v>19</v>
      </c>
      <c r="H1913" t="s">
        <v>19</v>
      </c>
      <c r="I1913" t="s">
        <v>19</v>
      </c>
      <c r="J1913">
        <v>1</v>
      </c>
      <c r="K1913">
        <v>1</v>
      </c>
      <c r="L1913">
        <v>137.11688639561399</v>
      </c>
      <c r="M1913">
        <v>8.0838168647408408E-34</v>
      </c>
      <c r="N1913">
        <v>1</v>
      </c>
      <c r="O1913">
        <v>137.11688639561399</v>
      </c>
      <c r="P1913">
        <v>9.9709526570041092E-34</v>
      </c>
      <c r="Q1913">
        <v>74</v>
      </c>
    </row>
    <row r="1914" spans="1:17" x14ac:dyDescent="0.2">
      <c r="A1914" t="s">
        <v>3646</v>
      </c>
      <c r="B1914" t="s">
        <v>3647</v>
      </c>
      <c r="C1914" t="s">
        <v>18</v>
      </c>
      <c r="D1914" t="s">
        <v>18</v>
      </c>
      <c r="E1914" t="s">
        <v>19</v>
      </c>
      <c r="F1914" t="s">
        <v>19</v>
      </c>
      <c r="G1914" t="s">
        <v>19</v>
      </c>
      <c r="H1914" t="s">
        <v>19</v>
      </c>
      <c r="I1914" t="s">
        <v>19</v>
      </c>
      <c r="J1914">
        <v>1</v>
      </c>
      <c r="K1914">
        <v>1</v>
      </c>
      <c r="L1914">
        <v>137.11688639561399</v>
      </c>
      <c r="M1914">
        <v>3.5335493975238498E-33</v>
      </c>
      <c r="N1914">
        <v>1</v>
      </c>
      <c r="O1914">
        <v>135.961287667861</v>
      </c>
      <c r="P1914">
        <v>1.3249737511577101E-32</v>
      </c>
      <c r="Q1914">
        <v>2920</v>
      </c>
    </row>
    <row r="1915" spans="1:17" x14ac:dyDescent="0.2">
      <c r="A1915" t="s">
        <v>3648</v>
      </c>
      <c r="B1915" t="s">
        <v>3649</v>
      </c>
      <c r="C1915" t="s">
        <v>18</v>
      </c>
      <c r="D1915" t="s">
        <v>18</v>
      </c>
      <c r="E1915" t="s">
        <v>19</v>
      </c>
      <c r="F1915" t="s">
        <v>19</v>
      </c>
      <c r="G1915" t="s">
        <v>19</v>
      </c>
      <c r="H1915" t="s">
        <v>19</v>
      </c>
      <c r="I1915" t="s">
        <v>19</v>
      </c>
      <c r="J1915">
        <v>1</v>
      </c>
      <c r="K1915">
        <v>1</v>
      </c>
      <c r="L1915">
        <v>136.73168681969599</v>
      </c>
      <c r="M1915">
        <v>6.4005327516737E-33</v>
      </c>
      <c r="N1915">
        <v>1</v>
      </c>
      <c r="O1915">
        <v>164.837093230698</v>
      </c>
      <c r="P1915">
        <v>3.3219690814053498E-31</v>
      </c>
      <c r="Q1915">
        <v>2152</v>
      </c>
    </row>
    <row r="1916" spans="1:17" x14ac:dyDescent="0.2">
      <c r="A1916" t="s">
        <v>3650</v>
      </c>
      <c r="B1916" t="s">
        <v>3651</v>
      </c>
      <c r="C1916" t="s">
        <v>18</v>
      </c>
      <c r="D1916" t="s">
        <v>18</v>
      </c>
      <c r="E1916" t="s">
        <v>19</v>
      </c>
      <c r="F1916" t="s">
        <v>19</v>
      </c>
      <c r="G1916" t="s">
        <v>19</v>
      </c>
      <c r="H1916" t="s">
        <v>19</v>
      </c>
      <c r="I1916" t="s">
        <v>19</v>
      </c>
      <c r="J1916">
        <v>1</v>
      </c>
      <c r="K1916">
        <v>1</v>
      </c>
      <c r="L1916">
        <v>136.73168681969599</v>
      </c>
      <c r="M1916">
        <v>3.2815089416472902E-33</v>
      </c>
      <c r="N1916">
        <v>1</v>
      </c>
      <c r="O1916">
        <v>151.75447028047299</v>
      </c>
      <c r="P1916">
        <v>9.4741459947239495E-38</v>
      </c>
      <c r="Q1916">
        <v>1863</v>
      </c>
    </row>
    <row r="1917" spans="1:17" x14ac:dyDescent="0.2">
      <c r="A1917" t="s">
        <v>3654</v>
      </c>
      <c r="B1917" t="s">
        <v>3655</v>
      </c>
      <c r="C1917" t="s">
        <v>18</v>
      </c>
      <c r="D1917" t="s">
        <v>18</v>
      </c>
      <c r="E1917" t="s">
        <v>19</v>
      </c>
      <c r="F1917" t="s">
        <v>19</v>
      </c>
      <c r="G1917" t="s">
        <v>19</v>
      </c>
      <c r="H1917" t="s">
        <v>19</v>
      </c>
      <c r="I1917" t="s">
        <v>19</v>
      </c>
      <c r="J1917">
        <v>1</v>
      </c>
      <c r="K1917">
        <v>1</v>
      </c>
      <c r="L1917">
        <v>136.73168681969599</v>
      </c>
      <c r="M1917">
        <v>4.0944381843291897E-33</v>
      </c>
      <c r="N1917">
        <v>1</v>
      </c>
      <c r="O1917">
        <v>131.72409233277099</v>
      </c>
      <c r="P1917">
        <v>2.6967694649278299E-31</v>
      </c>
      <c r="Q1917">
        <v>518</v>
      </c>
    </row>
    <row r="1918" spans="1:17" x14ac:dyDescent="0.2">
      <c r="A1918" t="s">
        <v>3656</v>
      </c>
      <c r="B1918" t="s">
        <v>3657</v>
      </c>
      <c r="C1918" t="s">
        <v>18</v>
      </c>
      <c r="D1918" t="s">
        <v>18</v>
      </c>
      <c r="E1918" t="s">
        <v>19</v>
      </c>
      <c r="F1918" t="s">
        <v>19</v>
      </c>
      <c r="G1918" t="s">
        <v>19</v>
      </c>
      <c r="H1918" t="s">
        <v>19</v>
      </c>
      <c r="I1918" t="s">
        <v>19</v>
      </c>
      <c r="J1918">
        <v>1</v>
      </c>
      <c r="K1918">
        <v>1</v>
      </c>
      <c r="L1918">
        <v>136.73168681969599</v>
      </c>
      <c r="M1918">
        <v>2.08646955791111E-33</v>
      </c>
      <c r="N1918">
        <v>1</v>
      </c>
      <c r="O1918">
        <v>120.16810505525</v>
      </c>
      <c r="P1918">
        <v>2.93134497612198E-28</v>
      </c>
      <c r="Q1918">
        <v>662</v>
      </c>
    </row>
    <row r="1919" spans="1:17" x14ac:dyDescent="0.2">
      <c r="A1919" t="s">
        <v>3658</v>
      </c>
      <c r="B1919" t="s">
        <v>3659</v>
      </c>
      <c r="C1919" t="s">
        <v>18</v>
      </c>
      <c r="D1919" t="s">
        <v>18</v>
      </c>
      <c r="E1919" t="s">
        <v>19</v>
      </c>
      <c r="F1919" t="s">
        <v>19</v>
      </c>
      <c r="G1919" t="s">
        <v>19</v>
      </c>
      <c r="H1919" t="s">
        <v>19</v>
      </c>
      <c r="I1919" t="s">
        <v>19</v>
      </c>
      <c r="J1919">
        <v>1</v>
      </c>
      <c r="K1919">
        <v>1</v>
      </c>
      <c r="L1919">
        <v>136.34648724377899</v>
      </c>
      <c r="M1919">
        <v>5.9701276338813703E-33</v>
      </c>
      <c r="N1919">
        <v>1</v>
      </c>
      <c r="O1919">
        <v>136.34648724377899</v>
      </c>
      <c r="P1919">
        <v>9.0934929700588195E-33</v>
      </c>
      <c r="Q1919">
        <v>2177</v>
      </c>
    </row>
    <row r="1920" spans="1:17" x14ac:dyDescent="0.2">
      <c r="A1920" t="s">
        <v>3660</v>
      </c>
      <c r="B1920" t="s">
        <v>3661</v>
      </c>
      <c r="C1920" t="s">
        <v>18</v>
      </c>
      <c r="D1920" t="s">
        <v>19</v>
      </c>
      <c r="E1920" t="s">
        <v>19</v>
      </c>
      <c r="F1920" t="s">
        <v>19</v>
      </c>
      <c r="G1920" t="s">
        <v>19</v>
      </c>
      <c r="H1920" t="s">
        <v>19</v>
      </c>
      <c r="I1920" t="s">
        <v>19</v>
      </c>
      <c r="J1920">
        <v>1</v>
      </c>
      <c r="K1920">
        <v>1</v>
      </c>
      <c r="L1920">
        <v>136.33232461281401</v>
      </c>
      <c r="M1920">
        <v>1.8939257506600899E-12</v>
      </c>
      <c r="N1920">
        <v>1</v>
      </c>
      <c r="O1920">
        <v>135.56192546097901</v>
      </c>
      <c r="P1920">
        <v>2.93836042169714E-12</v>
      </c>
      <c r="Q1920">
        <v>1787</v>
      </c>
    </row>
    <row r="1921" spans="1:17" x14ac:dyDescent="0.2">
      <c r="A1921" t="s">
        <v>3884</v>
      </c>
      <c r="B1921" t="s">
        <v>3885</v>
      </c>
      <c r="C1921" t="s">
        <v>18</v>
      </c>
      <c r="D1921" t="s">
        <v>18</v>
      </c>
      <c r="E1921" t="s">
        <v>19</v>
      </c>
      <c r="F1921" t="s">
        <v>19</v>
      </c>
      <c r="G1921" t="s">
        <v>19</v>
      </c>
      <c r="H1921" t="s">
        <v>19</v>
      </c>
      <c r="I1921" t="s">
        <v>19</v>
      </c>
      <c r="J1921">
        <v>1</v>
      </c>
      <c r="K1921">
        <v>1</v>
      </c>
      <c r="L1921">
        <v>136.33232461281401</v>
      </c>
      <c r="M1921">
        <v>2.0145890079952E-22</v>
      </c>
      <c r="N1921">
        <v>1</v>
      </c>
      <c r="O1921">
        <v>131.324730125889</v>
      </c>
      <c r="P1921">
        <v>1.06823740428744E-20</v>
      </c>
      <c r="Q1921">
        <v>1424</v>
      </c>
    </row>
    <row r="1922" spans="1:17" x14ac:dyDescent="0.2">
      <c r="A1922" t="s">
        <v>3662</v>
      </c>
      <c r="B1922" t="s">
        <v>3663</v>
      </c>
      <c r="C1922" t="s">
        <v>18</v>
      </c>
      <c r="D1922" t="s">
        <v>18</v>
      </c>
      <c r="E1922" t="s">
        <v>19</v>
      </c>
      <c r="F1922" t="s">
        <v>19</v>
      </c>
      <c r="G1922" t="s">
        <v>19</v>
      </c>
      <c r="H1922" t="s">
        <v>19</v>
      </c>
      <c r="I1922" t="s">
        <v>19</v>
      </c>
      <c r="J1922">
        <v>1</v>
      </c>
      <c r="K1922">
        <v>1</v>
      </c>
      <c r="L1922">
        <v>135.961287667861</v>
      </c>
      <c r="M1922">
        <v>1.3191844363624901E-32</v>
      </c>
      <c r="N1922">
        <v>1</v>
      </c>
      <c r="O1922">
        <v>135.961287667861</v>
      </c>
      <c r="P1922">
        <v>6.9644935754515701E-33</v>
      </c>
      <c r="Q1922">
        <v>3510</v>
      </c>
    </row>
    <row r="1923" spans="1:17" x14ac:dyDescent="0.2">
      <c r="A1923" t="s">
        <v>3688</v>
      </c>
      <c r="B1923" t="s">
        <v>3689</v>
      </c>
      <c r="C1923" t="s">
        <v>18</v>
      </c>
      <c r="D1923" t="s">
        <v>18</v>
      </c>
      <c r="E1923" t="s">
        <v>19</v>
      </c>
      <c r="F1923" t="s">
        <v>19</v>
      </c>
      <c r="G1923" t="s">
        <v>19</v>
      </c>
      <c r="H1923" t="s">
        <v>19</v>
      </c>
      <c r="I1923" t="s">
        <v>19</v>
      </c>
      <c r="J1923">
        <v>1</v>
      </c>
      <c r="K1923">
        <v>1</v>
      </c>
      <c r="L1923">
        <v>135.961287667861</v>
      </c>
      <c r="M1923">
        <v>1.7132201876804401E-33</v>
      </c>
      <c r="N1923">
        <v>1</v>
      </c>
      <c r="O1923">
        <v>131.338892756853</v>
      </c>
      <c r="P1923">
        <v>6.3345184029516303E-32</v>
      </c>
      <c r="Q1923">
        <v>1847</v>
      </c>
    </row>
    <row r="1924" spans="1:17" x14ac:dyDescent="0.2">
      <c r="A1924" t="s">
        <v>3664</v>
      </c>
      <c r="B1924" t="s">
        <v>3665</v>
      </c>
      <c r="C1924" t="s">
        <v>18</v>
      </c>
      <c r="D1924" t="s">
        <v>19</v>
      </c>
      <c r="E1924" t="s">
        <v>19</v>
      </c>
      <c r="F1924" t="s">
        <v>19</v>
      </c>
      <c r="G1924" t="s">
        <v>19</v>
      </c>
      <c r="H1924" t="s">
        <v>19</v>
      </c>
      <c r="I1924" t="s">
        <v>19</v>
      </c>
      <c r="J1924">
        <v>1</v>
      </c>
      <c r="K1924">
        <v>1</v>
      </c>
      <c r="L1924">
        <v>135.94712503689701</v>
      </c>
      <c r="M1924">
        <v>1.9986725852290402E-21</v>
      </c>
      <c r="N1924">
        <v>1</v>
      </c>
      <c r="O1924">
        <v>136.332324612815</v>
      </c>
      <c r="P1924">
        <v>8.8273874533152802E-22</v>
      </c>
      <c r="Q1924">
        <v>52</v>
      </c>
    </row>
    <row r="1925" spans="1:17" x14ac:dyDescent="0.2">
      <c r="A1925" t="s">
        <v>3672</v>
      </c>
      <c r="B1925" t="s">
        <v>3673</v>
      </c>
      <c r="C1925" t="s">
        <v>18</v>
      </c>
      <c r="D1925" t="s">
        <v>18</v>
      </c>
      <c r="E1925" t="s">
        <v>19</v>
      </c>
      <c r="F1925" t="s">
        <v>19</v>
      </c>
      <c r="G1925" t="s">
        <v>19</v>
      </c>
      <c r="H1925" t="s">
        <v>19</v>
      </c>
      <c r="I1925" t="s">
        <v>19</v>
      </c>
      <c r="J1925">
        <v>1</v>
      </c>
      <c r="K1925">
        <v>1</v>
      </c>
      <c r="L1925">
        <v>135.576088091944</v>
      </c>
      <c r="M1925">
        <v>8.2699107030612805E-33</v>
      </c>
      <c r="N1925">
        <v>1</v>
      </c>
      <c r="O1925">
        <v>135.190888516027</v>
      </c>
      <c r="P1925">
        <v>1.5039766101500101E-32</v>
      </c>
      <c r="Q1925">
        <v>2742</v>
      </c>
    </row>
    <row r="1926" spans="1:17" x14ac:dyDescent="0.2">
      <c r="A1926" t="s">
        <v>3676</v>
      </c>
      <c r="B1926" t="s">
        <v>3677</v>
      </c>
      <c r="C1926" t="s">
        <v>18</v>
      </c>
      <c r="D1926" t="s">
        <v>19</v>
      </c>
      <c r="E1926" t="s">
        <v>19</v>
      </c>
      <c r="F1926" t="s">
        <v>19</v>
      </c>
      <c r="G1926" t="s">
        <v>19</v>
      </c>
      <c r="H1926" t="s">
        <v>19</v>
      </c>
      <c r="I1926" t="s">
        <v>19</v>
      </c>
      <c r="J1926">
        <v>1</v>
      </c>
      <c r="K1926">
        <v>1</v>
      </c>
      <c r="L1926">
        <v>135.56192546098001</v>
      </c>
      <c r="M1926">
        <v>5.7843012700977402E-22</v>
      </c>
      <c r="N1926">
        <v>1</v>
      </c>
      <c r="O1926">
        <v>138.25832249240099</v>
      </c>
      <c r="P1926">
        <v>8.0851778305349797E-23</v>
      </c>
      <c r="Q1926">
        <v>108</v>
      </c>
    </row>
    <row r="1927" spans="1:17" x14ac:dyDescent="0.2">
      <c r="A1927" t="s">
        <v>4892</v>
      </c>
      <c r="B1927" t="s">
        <v>4893</v>
      </c>
      <c r="C1927" t="s">
        <v>18</v>
      </c>
      <c r="D1927" t="s">
        <v>18</v>
      </c>
      <c r="E1927" t="s">
        <v>19</v>
      </c>
      <c r="F1927" t="s">
        <v>19</v>
      </c>
      <c r="G1927" t="s">
        <v>19</v>
      </c>
      <c r="H1927" t="s">
        <v>19</v>
      </c>
      <c r="I1927" t="s">
        <v>19</v>
      </c>
      <c r="J1927">
        <v>1</v>
      </c>
      <c r="K1927">
        <v>1</v>
      </c>
      <c r="L1927">
        <v>135.56192546097901</v>
      </c>
      <c r="M1927">
        <v>3.1615303818491602E-14</v>
      </c>
      <c r="N1927">
        <v>1</v>
      </c>
      <c r="O1927">
        <v>73.173756793332899</v>
      </c>
      <c r="P1927">
        <v>4.8321061757907702E-14</v>
      </c>
      <c r="Q1927">
        <v>989</v>
      </c>
    </row>
    <row r="1928" spans="1:17" x14ac:dyDescent="0.2">
      <c r="A1928" t="s">
        <v>3680</v>
      </c>
      <c r="B1928" t="s">
        <v>3681</v>
      </c>
      <c r="C1928" t="s">
        <v>18</v>
      </c>
      <c r="D1928" t="s">
        <v>19</v>
      </c>
      <c r="E1928" t="s">
        <v>19</v>
      </c>
      <c r="F1928" t="s">
        <v>19</v>
      </c>
      <c r="G1928" t="s">
        <v>19</v>
      </c>
      <c r="H1928" t="s">
        <v>19</v>
      </c>
      <c r="I1928" t="s">
        <v>19</v>
      </c>
      <c r="J1928">
        <v>1</v>
      </c>
      <c r="K1928">
        <v>1</v>
      </c>
      <c r="L1928">
        <v>135.190888516027</v>
      </c>
      <c r="M1928">
        <v>2.92070127854359E-32</v>
      </c>
      <c r="N1928">
        <v>1</v>
      </c>
      <c r="O1928">
        <v>159.05909959193801</v>
      </c>
      <c r="P1928">
        <v>1.39759414149023E-28</v>
      </c>
      <c r="Q1928">
        <v>3480</v>
      </c>
    </row>
    <row r="1929" spans="1:17" x14ac:dyDescent="0.2">
      <c r="A1929" t="s">
        <v>4666</v>
      </c>
      <c r="B1929" t="s">
        <v>4667</v>
      </c>
      <c r="C1929" t="s">
        <v>18</v>
      </c>
      <c r="D1929" t="s">
        <v>18</v>
      </c>
      <c r="E1929" t="s">
        <v>19</v>
      </c>
      <c r="F1929" t="s">
        <v>19</v>
      </c>
      <c r="G1929" t="s">
        <v>19</v>
      </c>
      <c r="H1929" t="s">
        <v>19</v>
      </c>
      <c r="I1929" t="s">
        <v>19</v>
      </c>
      <c r="J1929">
        <v>1</v>
      </c>
      <c r="K1929">
        <v>1</v>
      </c>
      <c r="L1929">
        <v>135.190888516027</v>
      </c>
      <c r="M1929">
        <v>4.72141446191992E-33</v>
      </c>
      <c r="N1929">
        <v>1</v>
      </c>
      <c r="O1929">
        <v>145.206077489878</v>
      </c>
      <c r="P1929">
        <v>5.4714079275505701E-36</v>
      </c>
      <c r="Q1929">
        <v>699</v>
      </c>
    </row>
    <row r="1930" spans="1:17" x14ac:dyDescent="0.2">
      <c r="A1930" t="s">
        <v>3684</v>
      </c>
      <c r="B1930" t="s">
        <v>3685</v>
      </c>
      <c r="C1930" t="s">
        <v>18</v>
      </c>
      <c r="D1930" t="s">
        <v>18</v>
      </c>
      <c r="E1930" t="s">
        <v>19</v>
      </c>
      <c r="F1930" t="s">
        <v>19</v>
      </c>
      <c r="G1930" t="s">
        <v>19</v>
      </c>
      <c r="H1930" t="s">
        <v>19</v>
      </c>
      <c r="I1930" t="s">
        <v>19</v>
      </c>
      <c r="J1930">
        <v>1</v>
      </c>
      <c r="K1930">
        <v>1</v>
      </c>
      <c r="L1930">
        <v>135.190888516027</v>
      </c>
      <c r="M1930">
        <v>3.36022192680105E-33</v>
      </c>
      <c r="N1930">
        <v>1</v>
      </c>
      <c r="O1930">
        <v>135.190888516027</v>
      </c>
      <c r="P1930">
        <v>5.2433324462057301E-33</v>
      </c>
      <c r="Q1930">
        <v>3786</v>
      </c>
    </row>
    <row r="1931" spans="1:17" x14ac:dyDescent="0.2">
      <c r="A1931" t="s">
        <v>3686</v>
      </c>
      <c r="B1931" t="s">
        <v>3687</v>
      </c>
      <c r="C1931" t="s">
        <v>18</v>
      </c>
      <c r="D1931" t="s">
        <v>18</v>
      </c>
      <c r="E1931" t="s">
        <v>19</v>
      </c>
      <c r="F1931" t="s">
        <v>19</v>
      </c>
      <c r="G1931" t="s">
        <v>19</v>
      </c>
      <c r="H1931" t="s">
        <v>19</v>
      </c>
      <c r="I1931" t="s">
        <v>19</v>
      </c>
      <c r="J1931">
        <v>1</v>
      </c>
      <c r="K1931">
        <v>1</v>
      </c>
      <c r="L1931">
        <v>135.190888516027</v>
      </c>
      <c r="M1931">
        <v>1.4812303546341901E-33</v>
      </c>
      <c r="N1931">
        <v>1</v>
      </c>
      <c r="O1931">
        <v>132.49449148460499</v>
      </c>
      <c r="P1931">
        <v>1.4500174079021199E-32</v>
      </c>
      <c r="Q1931">
        <v>2523</v>
      </c>
    </row>
    <row r="1932" spans="1:17" x14ac:dyDescent="0.2">
      <c r="A1932" t="s">
        <v>3682</v>
      </c>
      <c r="B1932" t="s">
        <v>3683</v>
      </c>
      <c r="C1932" t="s">
        <v>18</v>
      </c>
      <c r="D1932" t="s">
        <v>18</v>
      </c>
      <c r="E1932" t="s">
        <v>19</v>
      </c>
      <c r="F1932" t="s">
        <v>19</v>
      </c>
      <c r="G1932" t="s">
        <v>19</v>
      </c>
      <c r="H1932" t="s">
        <v>19</v>
      </c>
      <c r="I1932" t="s">
        <v>19</v>
      </c>
      <c r="J1932">
        <v>1</v>
      </c>
      <c r="K1932">
        <v>1</v>
      </c>
      <c r="L1932">
        <v>134.80568894010901</v>
      </c>
      <c r="M1932">
        <v>1.7923920514768399E-32</v>
      </c>
      <c r="N1932">
        <v>1</v>
      </c>
      <c r="O1932">
        <v>137.50208597153099</v>
      </c>
      <c r="P1932">
        <v>3.4923115861120701E-33</v>
      </c>
      <c r="Q1932">
        <v>2751</v>
      </c>
    </row>
    <row r="1933" spans="1:17" x14ac:dyDescent="0.2">
      <c r="A1933" t="s">
        <v>3694</v>
      </c>
      <c r="B1933" t="s">
        <v>3695</v>
      </c>
      <c r="C1933" t="s">
        <v>18</v>
      </c>
      <c r="D1933" t="s">
        <v>19</v>
      </c>
      <c r="E1933" t="s">
        <v>19</v>
      </c>
      <c r="F1933" t="s">
        <v>19</v>
      </c>
      <c r="G1933" t="s">
        <v>19</v>
      </c>
      <c r="H1933" t="s">
        <v>19</v>
      </c>
      <c r="I1933" t="s">
        <v>19</v>
      </c>
      <c r="J1933">
        <v>1</v>
      </c>
      <c r="K1933">
        <v>1</v>
      </c>
      <c r="L1933">
        <v>134.80568894010901</v>
      </c>
      <c r="M1933">
        <v>4.9914680532143699E-32</v>
      </c>
      <c r="N1933">
        <v>1</v>
      </c>
      <c r="O1933">
        <v>135.190888516027</v>
      </c>
      <c r="P1933">
        <v>3.9466898611329701E-32</v>
      </c>
      <c r="Q1933">
        <v>612</v>
      </c>
    </row>
    <row r="1934" spans="1:17" x14ac:dyDescent="0.2">
      <c r="A1934" t="s">
        <v>3696</v>
      </c>
      <c r="B1934" t="s">
        <v>3697</v>
      </c>
      <c r="C1934" t="s">
        <v>18</v>
      </c>
      <c r="D1934" t="s">
        <v>18</v>
      </c>
      <c r="E1934" t="s">
        <v>19</v>
      </c>
      <c r="F1934" t="s">
        <v>19</v>
      </c>
      <c r="G1934" t="s">
        <v>19</v>
      </c>
      <c r="H1934" t="s">
        <v>19</v>
      </c>
      <c r="I1934" t="s">
        <v>19</v>
      </c>
      <c r="J1934">
        <v>1</v>
      </c>
      <c r="K1934">
        <v>1</v>
      </c>
      <c r="L1934">
        <v>134.80568894010901</v>
      </c>
      <c r="M1934">
        <v>1.75408630016852E-32</v>
      </c>
      <c r="N1934">
        <v>1</v>
      </c>
      <c r="O1934">
        <v>132.49449148460499</v>
      </c>
      <c r="P1934">
        <v>1.0949259997827001E-31</v>
      </c>
      <c r="Q1934">
        <v>2794</v>
      </c>
    </row>
    <row r="1935" spans="1:17" x14ac:dyDescent="0.2">
      <c r="A1935" t="s">
        <v>3698</v>
      </c>
      <c r="B1935" t="s">
        <v>3699</v>
      </c>
      <c r="C1935" t="s">
        <v>18</v>
      </c>
      <c r="D1935" t="s">
        <v>19</v>
      </c>
      <c r="E1935" t="s">
        <v>19</v>
      </c>
      <c r="F1935" t="s">
        <v>19</v>
      </c>
      <c r="G1935" t="s">
        <v>19</v>
      </c>
      <c r="H1935" t="s">
        <v>19</v>
      </c>
      <c r="I1935" t="s">
        <v>19</v>
      </c>
      <c r="J1935">
        <v>1</v>
      </c>
      <c r="K1935">
        <v>1</v>
      </c>
      <c r="L1935">
        <v>134.79152630914501</v>
      </c>
      <c r="M1935">
        <v>4.1994633115577502E-16</v>
      </c>
      <c r="N1935">
        <v>1</v>
      </c>
      <c r="O1935">
        <v>133.63592758139299</v>
      </c>
      <c r="P1935">
        <v>1.81375030701794E-15</v>
      </c>
      <c r="Q1935">
        <v>968</v>
      </c>
    </row>
    <row r="1936" spans="1:17" x14ac:dyDescent="0.2">
      <c r="A1936" t="s">
        <v>3702</v>
      </c>
      <c r="B1936" t="s">
        <v>3703</v>
      </c>
      <c r="C1936" t="s">
        <v>18</v>
      </c>
      <c r="D1936" t="s">
        <v>19</v>
      </c>
      <c r="E1936" t="s">
        <v>19</v>
      </c>
      <c r="F1936" t="s">
        <v>19</v>
      </c>
      <c r="G1936" t="s">
        <v>19</v>
      </c>
      <c r="H1936" t="s">
        <v>19</v>
      </c>
      <c r="I1936" t="s">
        <v>19</v>
      </c>
      <c r="J1936">
        <v>1</v>
      </c>
      <c r="K1936">
        <v>1</v>
      </c>
      <c r="L1936">
        <v>134.42048936419201</v>
      </c>
      <c r="M1936">
        <v>6.7097948941043698E-32</v>
      </c>
      <c r="N1936">
        <v>1</v>
      </c>
      <c r="O1936">
        <v>134.03528978827501</v>
      </c>
      <c r="P1936">
        <v>7.7540560457860295E-32</v>
      </c>
      <c r="Q1936">
        <v>312</v>
      </c>
    </row>
    <row r="1937" spans="1:17" x14ac:dyDescent="0.2">
      <c r="A1937" t="s">
        <v>3706</v>
      </c>
      <c r="B1937" t="s">
        <v>3707</v>
      </c>
      <c r="C1937" t="s">
        <v>18</v>
      </c>
      <c r="D1937" t="s">
        <v>18</v>
      </c>
      <c r="E1937" t="s">
        <v>19</v>
      </c>
      <c r="F1937" t="s">
        <v>19</v>
      </c>
      <c r="G1937" t="s">
        <v>19</v>
      </c>
      <c r="H1937" t="s">
        <v>19</v>
      </c>
      <c r="I1937" t="s">
        <v>19</v>
      </c>
      <c r="J1937">
        <v>1</v>
      </c>
      <c r="K1937">
        <v>1</v>
      </c>
      <c r="L1937">
        <v>134.40632673322699</v>
      </c>
      <c r="M1937">
        <v>7.1428883086365094E-18</v>
      </c>
      <c r="N1937">
        <v>1</v>
      </c>
      <c r="O1937">
        <v>118.998343696533</v>
      </c>
      <c r="P1937">
        <v>2.0811214682589199E-13</v>
      </c>
      <c r="Q1937">
        <v>2885</v>
      </c>
    </row>
    <row r="1938" spans="1:17" x14ac:dyDescent="0.2">
      <c r="A1938" t="s">
        <v>3708</v>
      </c>
      <c r="B1938" t="s">
        <v>3709</v>
      </c>
      <c r="C1938" t="s">
        <v>18</v>
      </c>
      <c r="D1938" t="s">
        <v>18</v>
      </c>
      <c r="E1938" t="s">
        <v>19</v>
      </c>
      <c r="F1938" t="s">
        <v>19</v>
      </c>
      <c r="G1938" t="s">
        <v>19</v>
      </c>
      <c r="H1938" t="s">
        <v>19</v>
      </c>
      <c r="I1938" t="s">
        <v>19</v>
      </c>
      <c r="J1938">
        <v>1</v>
      </c>
      <c r="K1938">
        <v>1</v>
      </c>
      <c r="L1938">
        <v>134.03528978827501</v>
      </c>
      <c r="M1938">
        <v>2.8763926690688101E-32</v>
      </c>
      <c r="N1938">
        <v>1</v>
      </c>
      <c r="O1938">
        <v>126.331298269928</v>
      </c>
      <c r="P1938">
        <v>8.5890702017051803E-30</v>
      </c>
      <c r="Q1938">
        <v>3227</v>
      </c>
    </row>
    <row r="1939" spans="1:17" x14ac:dyDescent="0.2">
      <c r="A1939" t="s">
        <v>3710</v>
      </c>
      <c r="B1939" t="s">
        <v>3711</v>
      </c>
      <c r="C1939" t="s">
        <v>18</v>
      </c>
      <c r="D1939" t="s">
        <v>19</v>
      </c>
      <c r="E1939" t="s">
        <v>19</v>
      </c>
      <c r="F1939" t="s">
        <v>19</v>
      </c>
      <c r="G1939" t="s">
        <v>19</v>
      </c>
      <c r="H1939" t="s">
        <v>19</v>
      </c>
      <c r="I1939" t="s">
        <v>19</v>
      </c>
      <c r="J1939">
        <v>1</v>
      </c>
      <c r="K1939">
        <v>1</v>
      </c>
      <c r="L1939">
        <v>134.02112715730999</v>
      </c>
      <c r="M1939">
        <v>2.6716734718850599E-16</v>
      </c>
      <c r="N1939">
        <v>1</v>
      </c>
      <c r="O1939">
        <v>134.40632673322699</v>
      </c>
      <c r="P1939">
        <v>2.5687340124972099E-16</v>
      </c>
      <c r="Q1939">
        <v>218</v>
      </c>
    </row>
    <row r="1940" spans="1:17" x14ac:dyDescent="0.2">
      <c r="A1940" t="s">
        <v>2922</v>
      </c>
      <c r="B1940" t="s">
        <v>2923</v>
      </c>
      <c r="C1940" t="s">
        <v>18</v>
      </c>
      <c r="D1940" t="s">
        <v>18</v>
      </c>
      <c r="E1940" t="s">
        <v>19</v>
      </c>
      <c r="F1940" t="s">
        <v>19</v>
      </c>
      <c r="G1940" t="s">
        <v>19</v>
      </c>
      <c r="H1940" t="s">
        <v>19</v>
      </c>
      <c r="I1940" t="s">
        <v>19</v>
      </c>
      <c r="J1940">
        <v>1</v>
      </c>
      <c r="K1940">
        <v>1</v>
      </c>
      <c r="L1940">
        <v>134.02112715730999</v>
      </c>
      <c r="M1940">
        <v>2.4399068622330598E-12</v>
      </c>
      <c r="N1940">
        <v>1</v>
      </c>
      <c r="O1940">
        <v>130.55433097405401</v>
      </c>
      <c r="P1940">
        <v>2.1824033937813299E-11</v>
      </c>
      <c r="Q1940">
        <v>3749</v>
      </c>
    </row>
    <row r="1941" spans="1:17" x14ac:dyDescent="0.2">
      <c r="A1941" t="s">
        <v>5040</v>
      </c>
      <c r="B1941" t="s">
        <v>5041</v>
      </c>
      <c r="C1941" t="s">
        <v>18</v>
      </c>
      <c r="D1941" t="s">
        <v>19</v>
      </c>
      <c r="E1941" t="s">
        <v>19</v>
      </c>
      <c r="F1941" t="s">
        <v>19</v>
      </c>
      <c r="G1941" t="s">
        <v>19</v>
      </c>
      <c r="H1941" t="s">
        <v>19</v>
      </c>
      <c r="I1941" t="s">
        <v>19</v>
      </c>
      <c r="J1941">
        <v>1</v>
      </c>
      <c r="K1941">
        <v>1</v>
      </c>
      <c r="L1941">
        <v>134.02112715730999</v>
      </c>
      <c r="M1941">
        <v>8.7413244267013698E-12</v>
      </c>
      <c r="N1941">
        <v>2</v>
      </c>
      <c r="O1941">
        <v>66.240164426820499</v>
      </c>
      <c r="P1941">
        <v>1.0980281899946001E-11</v>
      </c>
      <c r="Q1941">
        <v>3506</v>
      </c>
    </row>
    <row r="1942" spans="1:17" x14ac:dyDescent="0.2">
      <c r="A1942" t="s">
        <v>3712</v>
      </c>
      <c r="B1942" t="s">
        <v>3713</v>
      </c>
      <c r="C1942" t="s">
        <v>18</v>
      </c>
      <c r="D1942" t="s">
        <v>18</v>
      </c>
      <c r="E1942" t="s">
        <v>19</v>
      </c>
      <c r="F1942" t="s">
        <v>19</v>
      </c>
      <c r="G1942" t="s">
        <v>19</v>
      </c>
      <c r="H1942" t="s">
        <v>19</v>
      </c>
      <c r="I1942" t="s">
        <v>19</v>
      </c>
      <c r="J1942">
        <v>1</v>
      </c>
      <c r="K1942">
        <v>1</v>
      </c>
      <c r="L1942">
        <v>133.65009021235699</v>
      </c>
      <c r="M1942">
        <v>4.71738289232967E-32</v>
      </c>
      <c r="N1942">
        <v>1</v>
      </c>
      <c r="O1942">
        <v>134.42048936419201</v>
      </c>
      <c r="P1942">
        <v>2.7428832727063702E-32</v>
      </c>
      <c r="Q1942">
        <v>813</v>
      </c>
    </row>
    <row r="1943" spans="1:17" x14ac:dyDescent="0.2">
      <c r="A1943" t="s">
        <v>3874</v>
      </c>
      <c r="B1943" t="s">
        <v>3875</v>
      </c>
      <c r="C1943" t="s">
        <v>18</v>
      </c>
      <c r="D1943" t="s">
        <v>18</v>
      </c>
      <c r="E1943" t="s">
        <v>19</v>
      </c>
      <c r="F1943" t="s">
        <v>19</v>
      </c>
      <c r="G1943" t="s">
        <v>19</v>
      </c>
      <c r="H1943" t="s">
        <v>19</v>
      </c>
      <c r="I1943" t="s">
        <v>19</v>
      </c>
      <c r="J1943">
        <v>1</v>
      </c>
      <c r="K1943">
        <v>1</v>
      </c>
      <c r="L1943">
        <v>133.65009021235699</v>
      </c>
      <c r="M1943">
        <v>1.91383116148262E-32</v>
      </c>
      <c r="N1943">
        <v>1</v>
      </c>
      <c r="O1943">
        <v>110.538115657316</v>
      </c>
      <c r="P1943">
        <v>2.4771760981181801E-25</v>
      </c>
      <c r="Q1943">
        <v>3577</v>
      </c>
    </row>
    <row r="1944" spans="1:17" x14ac:dyDescent="0.2">
      <c r="A1944" t="s">
        <v>3714</v>
      </c>
      <c r="B1944" t="s">
        <v>3715</v>
      </c>
      <c r="C1944" t="s">
        <v>18</v>
      </c>
      <c r="D1944" t="s">
        <v>18</v>
      </c>
      <c r="E1944" t="s">
        <v>19</v>
      </c>
      <c r="F1944" t="s">
        <v>19</v>
      </c>
      <c r="G1944" t="s">
        <v>19</v>
      </c>
      <c r="H1944" t="s">
        <v>19</v>
      </c>
      <c r="I1944" t="s">
        <v>19</v>
      </c>
      <c r="J1944">
        <v>1</v>
      </c>
      <c r="K1944">
        <v>1</v>
      </c>
      <c r="L1944">
        <v>133.65009021235699</v>
      </c>
      <c r="M1944">
        <v>4.6811126449946498E-32</v>
      </c>
      <c r="N1944">
        <v>1</v>
      </c>
      <c r="O1944">
        <v>110.152916081399</v>
      </c>
      <c r="P1944">
        <v>3.4298807413439199E-25</v>
      </c>
      <c r="Q1944">
        <v>438</v>
      </c>
    </row>
    <row r="1945" spans="1:17" x14ac:dyDescent="0.2">
      <c r="A1945" t="s">
        <v>3716</v>
      </c>
      <c r="B1945" t="s">
        <v>3717</v>
      </c>
      <c r="C1945" t="s">
        <v>18</v>
      </c>
      <c r="D1945" t="s">
        <v>18</v>
      </c>
      <c r="E1945" t="s">
        <v>19</v>
      </c>
      <c r="F1945" t="s">
        <v>19</v>
      </c>
      <c r="G1945" t="s">
        <v>19</v>
      </c>
      <c r="H1945" t="s">
        <v>19</v>
      </c>
      <c r="I1945" t="s">
        <v>19</v>
      </c>
      <c r="J1945">
        <v>1</v>
      </c>
      <c r="K1945">
        <v>1</v>
      </c>
      <c r="L1945">
        <v>133.26489063643999</v>
      </c>
      <c r="M1945">
        <v>6.93617786639565E-32</v>
      </c>
      <c r="N1945">
        <v>1</v>
      </c>
      <c r="O1945">
        <v>142.89488003437401</v>
      </c>
      <c r="P1945">
        <v>1.1689098106308001E-34</v>
      </c>
      <c r="Q1945">
        <v>3466</v>
      </c>
    </row>
    <row r="1946" spans="1:17" x14ac:dyDescent="0.2">
      <c r="A1946" t="s">
        <v>3718</v>
      </c>
      <c r="B1946" t="s">
        <v>3719</v>
      </c>
      <c r="C1946" t="s">
        <v>18</v>
      </c>
      <c r="D1946" t="s">
        <v>18</v>
      </c>
      <c r="E1946" t="s">
        <v>19</v>
      </c>
      <c r="F1946" t="s">
        <v>19</v>
      </c>
      <c r="G1946" t="s">
        <v>19</v>
      </c>
      <c r="H1946" t="s">
        <v>19</v>
      </c>
      <c r="I1946" t="s">
        <v>19</v>
      </c>
      <c r="J1946">
        <v>1</v>
      </c>
      <c r="K1946">
        <v>1</v>
      </c>
      <c r="L1946">
        <v>133.26489063643999</v>
      </c>
      <c r="M1946">
        <v>3.0314202553173902E-32</v>
      </c>
      <c r="N1946">
        <v>1</v>
      </c>
      <c r="O1946">
        <v>134.80568894010901</v>
      </c>
      <c r="P1946">
        <v>1.6724363780306799E-32</v>
      </c>
      <c r="Q1946">
        <v>2038</v>
      </c>
    </row>
    <row r="1947" spans="1:17" x14ac:dyDescent="0.2">
      <c r="A1947" t="s">
        <v>3720</v>
      </c>
      <c r="B1947" t="s">
        <v>3721</v>
      </c>
      <c r="C1947" t="s">
        <v>18</v>
      </c>
      <c r="D1947" t="s">
        <v>19</v>
      </c>
      <c r="E1947" t="s">
        <v>19</v>
      </c>
      <c r="F1947" t="s">
        <v>19</v>
      </c>
      <c r="G1947" t="s">
        <v>19</v>
      </c>
      <c r="H1947" t="s">
        <v>19</v>
      </c>
      <c r="I1947" t="s">
        <v>19</v>
      </c>
      <c r="J1947">
        <v>1</v>
      </c>
      <c r="K1947">
        <v>1</v>
      </c>
      <c r="L1947">
        <v>133.26489063643999</v>
      </c>
      <c r="M1947">
        <v>6.3141110009104395E-32</v>
      </c>
      <c r="N1947">
        <v>1</v>
      </c>
      <c r="O1947">
        <v>133.65009021235699</v>
      </c>
      <c r="P1947">
        <v>6.62018557258968E-32</v>
      </c>
      <c r="Q1947">
        <v>2524</v>
      </c>
    </row>
    <row r="1948" spans="1:17" x14ac:dyDescent="0.2">
      <c r="A1948" t="s">
        <v>3726</v>
      </c>
      <c r="B1948" t="s">
        <v>3727</v>
      </c>
      <c r="C1948" t="s">
        <v>18</v>
      </c>
      <c r="D1948" t="s">
        <v>18</v>
      </c>
      <c r="E1948" t="s">
        <v>19</v>
      </c>
      <c r="F1948" t="s">
        <v>19</v>
      </c>
      <c r="G1948" t="s">
        <v>19</v>
      </c>
      <c r="H1948" t="s">
        <v>19</v>
      </c>
      <c r="I1948" t="s">
        <v>19</v>
      </c>
      <c r="J1948">
        <v>1</v>
      </c>
      <c r="K1948">
        <v>1</v>
      </c>
      <c r="L1948">
        <v>132.87969106052299</v>
      </c>
      <c r="M1948">
        <v>8.9685402314365002E-32</v>
      </c>
      <c r="N1948">
        <v>1</v>
      </c>
      <c r="O1948">
        <v>142.12448088253899</v>
      </c>
      <c r="P1948">
        <v>1.0806438010421599E-34</v>
      </c>
      <c r="Q1948">
        <v>1991</v>
      </c>
    </row>
    <row r="1949" spans="1:17" x14ac:dyDescent="0.2">
      <c r="A1949" t="s">
        <v>3730</v>
      </c>
      <c r="B1949" t="s">
        <v>3731</v>
      </c>
      <c r="C1949" t="s">
        <v>18</v>
      </c>
      <c r="D1949" t="s">
        <v>18</v>
      </c>
      <c r="E1949" t="s">
        <v>19</v>
      </c>
      <c r="F1949" t="s">
        <v>19</v>
      </c>
      <c r="G1949" t="s">
        <v>19</v>
      </c>
      <c r="H1949" t="s">
        <v>19</v>
      </c>
      <c r="I1949" t="s">
        <v>19</v>
      </c>
      <c r="J1949">
        <v>1</v>
      </c>
      <c r="K1949">
        <v>1</v>
      </c>
      <c r="L1949">
        <v>132.87969106052299</v>
      </c>
      <c r="M1949">
        <v>1.35625892860725E-31</v>
      </c>
      <c r="N1949">
        <v>1</v>
      </c>
      <c r="O1949">
        <v>134.03528978827501</v>
      </c>
      <c r="P1949">
        <v>5.5375133577855603E-32</v>
      </c>
      <c r="Q1949">
        <v>68</v>
      </c>
    </row>
    <row r="1950" spans="1:17" x14ac:dyDescent="0.2">
      <c r="A1950" t="s">
        <v>3732</v>
      </c>
      <c r="B1950" t="s">
        <v>3733</v>
      </c>
      <c r="C1950" t="s">
        <v>18</v>
      </c>
      <c r="D1950" t="s">
        <v>18</v>
      </c>
      <c r="E1950" t="s">
        <v>19</v>
      </c>
      <c r="F1950" t="s">
        <v>19</v>
      </c>
      <c r="G1950" t="s">
        <v>19</v>
      </c>
      <c r="H1950" t="s">
        <v>19</v>
      </c>
      <c r="I1950" t="s">
        <v>19</v>
      </c>
      <c r="J1950">
        <v>1</v>
      </c>
      <c r="K1950">
        <v>1</v>
      </c>
      <c r="L1950">
        <v>132.87969106052299</v>
      </c>
      <c r="M1950">
        <v>2.6690008813727897E-32</v>
      </c>
      <c r="N1950">
        <v>1</v>
      </c>
      <c r="O1950">
        <v>132.87969106052299</v>
      </c>
      <c r="P1950">
        <v>3.37102147950975E-32</v>
      </c>
      <c r="Q1950">
        <v>1576</v>
      </c>
    </row>
    <row r="1951" spans="1:17" x14ac:dyDescent="0.2">
      <c r="A1951" t="s">
        <v>3724</v>
      </c>
      <c r="B1951" t="s">
        <v>3725</v>
      </c>
      <c r="C1951" t="s">
        <v>18</v>
      </c>
      <c r="D1951" t="s">
        <v>18</v>
      </c>
      <c r="E1951" t="s">
        <v>19</v>
      </c>
      <c r="F1951" t="s">
        <v>19</v>
      </c>
      <c r="G1951" t="s">
        <v>19</v>
      </c>
      <c r="H1951" t="s">
        <v>19</v>
      </c>
      <c r="I1951" t="s">
        <v>19</v>
      </c>
      <c r="J1951">
        <v>1</v>
      </c>
      <c r="K1951">
        <v>1</v>
      </c>
      <c r="L1951">
        <v>132.87969106052299</v>
      </c>
      <c r="M1951">
        <v>7.1011584048818597E-32</v>
      </c>
      <c r="N1951">
        <v>1</v>
      </c>
      <c r="O1951">
        <v>132.49449148460499</v>
      </c>
      <c r="P1951">
        <v>2.8941372913948001E-32</v>
      </c>
      <c r="Q1951">
        <v>1666</v>
      </c>
    </row>
    <row r="1952" spans="1:17" x14ac:dyDescent="0.2">
      <c r="A1952" t="s">
        <v>6382</v>
      </c>
      <c r="B1952" t="s">
        <v>6383</v>
      </c>
      <c r="C1952" t="s">
        <v>18</v>
      </c>
      <c r="D1952" t="s">
        <v>19</v>
      </c>
      <c r="E1952" t="s">
        <v>19</v>
      </c>
      <c r="F1952" t="s">
        <v>19</v>
      </c>
      <c r="G1952" t="s">
        <v>19</v>
      </c>
      <c r="H1952" t="s">
        <v>19</v>
      </c>
      <c r="I1952" t="s">
        <v>19</v>
      </c>
      <c r="J1952">
        <v>1</v>
      </c>
      <c r="K1952">
        <v>1</v>
      </c>
      <c r="L1952">
        <v>132.87969106052299</v>
      </c>
      <c r="M1952">
        <v>2.5710936993551998E-32</v>
      </c>
      <c r="N1952">
        <v>1</v>
      </c>
      <c r="O1952">
        <v>131.338892756853</v>
      </c>
      <c r="P1952">
        <v>1.3875178863388299E-31</v>
      </c>
      <c r="Q1952">
        <v>2525</v>
      </c>
    </row>
    <row r="1953" spans="1:17" x14ac:dyDescent="0.2">
      <c r="A1953" t="s">
        <v>5166</v>
      </c>
      <c r="B1953" t="s">
        <v>5167</v>
      </c>
      <c r="C1953" t="s">
        <v>18</v>
      </c>
      <c r="D1953" t="s">
        <v>18</v>
      </c>
      <c r="E1953" t="s">
        <v>19</v>
      </c>
      <c r="F1953" t="s">
        <v>19</v>
      </c>
      <c r="G1953" t="s">
        <v>19</v>
      </c>
      <c r="H1953" t="s">
        <v>19</v>
      </c>
      <c r="I1953" t="s">
        <v>19</v>
      </c>
      <c r="J1953">
        <v>1</v>
      </c>
      <c r="K1953">
        <v>1</v>
      </c>
      <c r="L1953">
        <v>132.865528429558</v>
      </c>
      <c r="M1953">
        <v>8.10142999917448E-12</v>
      </c>
      <c r="N1953">
        <v>2</v>
      </c>
      <c r="O1953">
        <v>70.862559337828799</v>
      </c>
      <c r="P1953">
        <v>7.97262513115247E-13</v>
      </c>
      <c r="Q1953">
        <v>937</v>
      </c>
    </row>
    <row r="1954" spans="1:17" x14ac:dyDescent="0.2">
      <c r="A1954" t="s">
        <v>4090</v>
      </c>
      <c r="B1954" t="s">
        <v>4091</v>
      </c>
      <c r="C1954" t="s">
        <v>18</v>
      </c>
      <c r="D1954" t="s">
        <v>19</v>
      </c>
      <c r="E1954" t="s">
        <v>19</v>
      </c>
      <c r="F1954" t="s">
        <v>19</v>
      </c>
      <c r="G1954" t="s">
        <v>19</v>
      </c>
      <c r="H1954" t="s">
        <v>19</v>
      </c>
      <c r="I1954" t="s">
        <v>19</v>
      </c>
      <c r="J1954">
        <v>1</v>
      </c>
      <c r="K1954">
        <v>1</v>
      </c>
      <c r="L1954">
        <v>132.865528429558</v>
      </c>
      <c r="M1954">
        <v>2.24123706798917E-22</v>
      </c>
      <c r="N1954">
        <v>1</v>
      </c>
      <c r="O1954">
        <v>132.865528429558</v>
      </c>
      <c r="P1954">
        <v>2.6649757799472299E-22</v>
      </c>
      <c r="Q1954">
        <v>3844</v>
      </c>
    </row>
    <row r="1955" spans="1:17" x14ac:dyDescent="0.2">
      <c r="A1955" t="s">
        <v>3734</v>
      </c>
      <c r="B1955" t="s">
        <v>3735</v>
      </c>
      <c r="C1955" t="s">
        <v>18</v>
      </c>
      <c r="D1955" t="s">
        <v>19</v>
      </c>
      <c r="E1955" t="s">
        <v>18</v>
      </c>
      <c r="F1955" t="s">
        <v>19</v>
      </c>
      <c r="G1955" t="s">
        <v>19</v>
      </c>
      <c r="H1955" t="s">
        <v>19</v>
      </c>
      <c r="I1955" t="s">
        <v>19</v>
      </c>
      <c r="J1955">
        <v>1</v>
      </c>
      <c r="K1955">
        <v>1</v>
      </c>
      <c r="L1955">
        <v>132.49449148460499</v>
      </c>
      <c r="M1955">
        <v>3.3810725548273298E-32</v>
      </c>
      <c r="N1955">
        <v>1</v>
      </c>
      <c r="O1955">
        <v>145.206077489878</v>
      </c>
      <c r="P1955">
        <v>8.1659130521238495E-36</v>
      </c>
      <c r="Q1955">
        <v>2722</v>
      </c>
    </row>
    <row r="1956" spans="1:17" x14ac:dyDescent="0.2">
      <c r="A1956" t="s">
        <v>4650</v>
      </c>
      <c r="B1956" t="s">
        <v>4651</v>
      </c>
      <c r="C1956" t="s">
        <v>18</v>
      </c>
      <c r="D1956" t="s">
        <v>19</v>
      </c>
      <c r="E1956" t="s">
        <v>19</v>
      </c>
      <c r="F1956" t="s">
        <v>19</v>
      </c>
      <c r="G1956" t="s">
        <v>19</v>
      </c>
      <c r="H1956" t="s">
        <v>19</v>
      </c>
      <c r="I1956" t="s">
        <v>19</v>
      </c>
      <c r="J1956">
        <v>1</v>
      </c>
      <c r="K1956">
        <v>1</v>
      </c>
      <c r="L1956">
        <v>132.49449148460499</v>
      </c>
      <c r="M1956">
        <v>2.0935241070179401E-31</v>
      </c>
      <c r="N1956">
        <v>1</v>
      </c>
      <c r="O1956">
        <v>142.50968045845599</v>
      </c>
      <c r="P1956">
        <v>2.03100432124433E-34</v>
      </c>
      <c r="Q1956">
        <v>709</v>
      </c>
    </row>
    <row r="1957" spans="1:17" x14ac:dyDescent="0.2">
      <c r="A1957" t="s">
        <v>3738</v>
      </c>
      <c r="B1957" t="s">
        <v>3739</v>
      </c>
      <c r="C1957" t="s">
        <v>18</v>
      </c>
      <c r="D1957" t="s">
        <v>18</v>
      </c>
      <c r="E1957" t="s">
        <v>19</v>
      </c>
      <c r="F1957" t="s">
        <v>19</v>
      </c>
      <c r="G1957" t="s">
        <v>19</v>
      </c>
      <c r="H1957" t="s">
        <v>19</v>
      </c>
      <c r="I1957" t="s">
        <v>19</v>
      </c>
      <c r="J1957">
        <v>1</v>
      </c>
      <c r="K1957">
        <v>1</v>
      </c>
      <c r="L1957">
        <v>132.49449148460499</v>
      </c>
      <c r="M1957">
        <v>2.61940514635037E-32</v>
      </c>
      <c r="N1957">
        <v>1</v>
      </c>
      <c r="O1957">
        <v>132.49449148460499</v>
      </c>
      <c r="P1957">
        <v>3.2913456782363298E-32</v>
      </c>
      <c r="Q1957">
        <v>1240</v>
      </c>
    </row>
    <row r="1958" spans="1:17" x14ac:dyDescent="0.2">
      <c r="A1958" t="s">
        <v>3736</v>
      </c>
      <c r="B1958" t="s">
        <v>3737</v>
      </c>
      <c r="C1958" t="s">
        <v>18</v>
      </c>
      <c r="D1958" t="s">
        <v>18</v>
      </c>
      <c r="E1958" t="s">
        <v>19</v>
      </c>
      <c r="F1958" t="s">
        <v>19</v>
      </c>
      <c r="G1958" t="s">
        <v>19</v>
      </c>
      <c r="H1958" t="s">
        <v>19</v>
      </c>
      <c r="I1958" t="s">
        <v>19</v>
      </c>
      <c r="J1958">
        <v>1</v>
      </c>
      <c r="K1958">
        <v>1</v>
      </c>
      <c r="L1958">
        <v>132.49449148460499</v>
      </c>
      <c r="M1958">
        <v>3.5696523431879501E-32</v>
      </c>
      <c r="N1958">
        <v>1</v>
      </c>
      <c r="O1958">
        <v>132.49449148460499</v>
      </c>
      <c r="P1958">
        <v>4.7301557922031498E-32</v>
      </c>
      <c r="Q1958">
        <v>1553</v>
      </c>
    </row>
    <row r="1959" spans="1:17" x14ac:dyDescent="0.2">
      <c r="A1959" t="s">
        <v>3742</v>
      </c>
      <c r="B1959" t="s">
        <v>3743</v>
      </c>
      <c r="C1959" t="s">
        <v>18</v>
      </c>
      <c r="D1959" t="s">
        <v>18</v>
      </c>
      <c r="E1959" t="s">
        <v>19</v>
      </c>
      <c r="F1959" t="s">
        <v>19</v>
      </c>
      <c r="G1959" t="s">
        <v>19</v>
      </c>
      <c r="H1959" t="s">
        <v>19</v>
      </c>
      <c r="I1959" t="s">
        <v>19</v>
      </c>
      <c r="J1959">
        <v>1</v>
      </c>
      <c r="K1959">
        <v>1</v>
      </c>
      <c r="L1959">
        <v>132.10929190868799</v>
      </c>
      <c r="M1959">
        <v>9.9456623993504605E-32</v>
      </c>
      <c r="N1959">
        <v>1</v>
      </c>
      <c r="O1959">
        <v>132.10929190868799</v>
      </c>
      <c r="P1959">
        <v>1.1860503402380299E-31</v>
      </c>
      <c r="Q1959">
        <v>3733</v>
      </c>
    </row>
    <row r="1960" spans="1:17" x14ac:dyDescent="0.2">
      <c r="A1960" t="s">
        <v>3744</v>
      </c>
      <c r="B1960" t="s">
        <v>3745</v>
      </c>
      <c r="C1960" t="s">
        <v>18</v>
      </c>
      <c r="D1960" t="s">
        <v>18</v>
      </c>
      <c r="E1960" t="s">
        <v>19</v>
      </c>
      <c r="F1960" t="s">
        <v>19</v>
      </c>
      <c r="G1960" t="s">
        <v>19</v>
      </c>
      <c r="H1960" t="s">
        <v>19</v>
      </c>
      <c r="I1960" t="s">
        <v>19</v>
      </c>
      <c r="J1960">
        <v>1</v>
      </c>
      <c r="K1960">
        <v>1</v>
      </c>
      <c r="L1960">
        <v>132.10929190868799</v>
      </c>
      <c r="M1960">
        <v>4.9050581134499601E-32</v>
      </c>
      <c r="N1960">
        <v>1</v>
      </c>
      <c r="O1960">
        <v>132.10929190868799</v>
      </c>
      <c r="P1960">
        <v>5.7432527834282302E-32</v>
      </c>
      <c r="Q1960">
        <v>3755</v>
      </c>
    </row>
    <row r="1961" spans="1:17" x14ac:dyDescent="0.2">
      <c r="A1961" t="s">
        <v>3748</v>
      </c>
      <c r="B1961" t="s">
        <v>3749</v>
      </c>
      <c r="C1961" t="s">
        <v>18</v>
      </c>
      <c r="D1961" t="s">
        <v>18</v>
      </c>
      <c r="E1961" t="s">
        <v>19</v>
      </c>
      <c r="F1961" t="s">
        <v>19</v>
      </c>
      <c r="G1961" t="s">
        <v>19</v>
      </c>
      <c r="H1961" t="s">
        <v>19</v>
      </c>
      <c r="I1961" t="s">
        <v>19</v>
      </c>
      <c r="J1961">
        <v>1</v>
      </c>
      <c r="K1961">
        <v>1</v>
      </c>
      <c r="L1961">
        <v>132.10929190868799</v>
      </c>
      <c r="M1961">
        <v>1.6050127747206801E-31</v>
      </c>
      <c r="N1961">
        <v>1</v>
      </c>
      <c r="O1961">
        <v>129.79809445318401</v>
      </c>
      <c r="P1961">
        <v>9.4307842024616195E-31</v>
      </c>
      <c r="Q1961">
        <v>3208</v>
      </c>
    </row>
    <row r="1962" spans="1:17" x14ac:dyDescent="0.2">
      <c r="A1962" t="s">
        <v>3750</v>
      </c>
      <c r="B1962" t="s">
        <v>3751</v>
      </c>
      <c r="C1962" t="s">
        <v>18</v>
      </c>
      <c r="D1962" t="s">
        <v>18</v>
      </c>
      <c r="E1962" t="s">
        <v>19</v>
      </c>
      <c r="F1962" t="s">
        <v>19</v>
      </c>
      <c r="G1962" t="s">
        <v>19</v>
      </c>
      <c r="H1962" t="s">
        <v>19</v>
      </c>
      <c r="I1962" t="s">
        <v>19</v>
      </c>
      <c r="J1962">
        <v>1</v>
      </c>
      <c r="K1962">
        <v>1</v>
      </c>
      <c r="L1962">
        <v>132.10929190868799</v>
      </c>
      <c r="M1962">
        <v>5.3468845056632105E-32</v>
      </c>
      <c r="N1962">
        <v>1</v>
      </c>
      <c r="O1962">
        <v>124.020100814424</v>
      </c>
      <c r="P1962">
        <v>2.6550678705667998E-29</v>
      </c>
      <c r="Q1962">
        <v>634</v>
      </c>
    </row>
    <row r="1963" spans="1:17" x14ac:dyDescent="0.2">
      <c r="A1963" t="s">
        <v>3758</v>
      </c>
      <c r="B1963" t="s">
        <v>3759</v>
      </c>
      <c r="C1963" t="s">
        <v>18</v>
      </c>
      <c r="D1963" t="s">
        <v>18</v>
      </c>
      <c r="E1963" t="s">
        <v>19</v>
      </c>
      <c r="F1963" t="s">
        <v>19</v>
      </c>
      <c r="G1963" t="s">
        <v>19</v>
      </c>
      <c r="H1963" t="s">
        <v>19</v>
      </c>
      <c r="I1963" t="s">
        <v>19</v>
      </c>
      <c r="J1963">
        <v>1</v>
      </c>
      <c r="K1963">
        <v>1</v>
      </c>
      <c r="L1963">
        <v>131.72409233277099</v>
      </c>
      <c r="M1963">
        <v>9.7377030739303302E-32</v>
      </c>
      <c r="N1963">
        <v>1</v>
      </c>
      <c r="O1963">
        <v>130.953693180936</v>
      </c>
      <c r="P1963">
        <v>2.26230965768701E-31</v>
      </c>
      <c r="Q1963">
        <v>299</v>
      </c>
    </row>
    <row r="1964" spans="1:17" x14ac:dyDescent="0.2">
      <c r="A1964" t="s">
        <v>3752</v>
      </c>
      <c r="B1964" t="s">
        <v>3753</v>
      </c>
      <c r="C1964" t="s">
        <v>18</v>
      </c>
      <c r="D1964" t="s">
        <v>19</v>
      </c>
      <c r="E1964" t="s">
        <v>19</v>
      </c>
      <c r="F1964" t="s">
        <v>19</v>
      </c>
      <c r="G1964" t="s">
        <v>19</v>
      </c>
      <c r="H1964" t="s">
        <v>19</v>
      </c>
      <c r="I1964" t="s">
        <v>19</v>
      </c>
      <c r="J1964">
        <v>1</v>
      </c>
      <c r="K1964">
        <v>1</v>
      </c>
      <c r="L1964">
        <v>131.709929701806</v>
      </c>
      <c r="M1964">
        <v>2.1866719345317001E-14</v>
      </c>
      <c r="N1964">
        <v>1</v>
      </c>
      <c r="O1964">
        <v>124.39113775937599</v>
      </c>
      <c r="P1964">
        <v>2.8799731421880198E-14</v>
      </c>
      <c r="Q1964">
        <v>1817</v>
      </c>
    </row>
    <row r="1965" spans="1:17" x14ac:dyDescent="0.2">
      <c r="A1965" t="s">
        <v>3760</v>
      </c>
      <c r="B1965" t="s">
        <v>3761</v>
      </c>
      <c r="C1965" t="s">
        <v>18</v>
      </c>
      <c r="D1965" t="s">
        <v>18</v>
      </c>
      <c r="E1965" t="s">
        <v>19</v>
      </c>
      <c r="F1965" t="s">
        <v>19</v>
      </c>
      <c r="G1965" t="s">
        <v>19</v>
      </c>
      <c r="H1965" t="s">
        <v>19</v>
      </c>
      <c r="I1965" t="s">
        <v>19</v>
      </c>
      <c r="J1965">
        <v>1</v>
      </c>
      <c r="K1965">
        <v>1</v>
      </c>
      <c r="L1965">
        <v>131.338892756853</v>
      </c>
      <c r="M1965">
        <v>3.8788632592831599E-32</v>
      </c>
      <c r="N1965">
        <v>1</v>
      </c>
      <c r="O1965">
        <v>131.338892756853</v>
      </c>
      <c r="P1965">
        <v>3.9462215061907102E-32</v>
      </c>
      <c r="Q1965">
        <v>3671</v>
      </c>
    </row>
    <row r="1966" spans="1:17" x14ac:dyDescent="0.2">
      <c r="A1966" t="s">
        <v>3762</v>
      </c>
      <c r="B1966" t="s">
        <v>3763</v>
      </c>
      <c r="C1966" t="s">
        <v>18</v>
      </c>
      <c r="D1966" t="s">
        <v>19</v>
      </c>
      <c r="E1966" t="s">
        <v>19</v>
      </c>
      <c r="F1966" t="s">
        <v>19</v>
      </c>
      <c r="G1966" t="s">
        <v>19</v>
      </c>
      <c r="H1966" t="s">
        <v>19</v>
      </c>
      <c r="I1966" t="s">
        <v>19</v>
      </c>
      <c r="J1966">
        <v>1</v>
      </c>
      <c r="K1966">
        <v>1</v>
      </c>
      <c r="L1966">
        <v>131.338892756853</v>
      </c>
      <c r="M1966">
        <v>3.8303113130501699E-31</v>
      </c>
      <c r="N1966">
        <v>1</v>
      </c>
      <c r="O1966">
        <v>129.41289487726601</v>
      </c>
      <c r="P1966">
        <v>2.2107233872520801E-30</v>
      </c>
      <c r="Q1966">
        <v>3831</v>
      </c>
    </row>
    <row r="1967" spans="1:17" x14ac:dyDescent="0.2">
      <c r="A1967" t="s">
        <v>3764</v>
      </c>
      <c r="B1967" t="s">
        <v>3765</v>
      </c>
      <c r="C1967" t="s">
        <v>18</v>
      </c>
      <c r="D1967" t="s">
        <v>18</v>
      </c>
      <c r="E1967" t="s">
        <v>19</v>
      </c>
      <c r="F1967" t="s">
        <v>19</v>
      </c>
      <c r="G1967" t="s">
        <v>19</v>
      </c>
      <c r="H1967" t="s">
        <v>19</v>
      </c>
      <c r="I1967" t="s">
        <v>19</v>
      </c>
      <c r="J1967">
        <v>1</v>
      </c>
      <c r="K1967">
        <v>1</v>
      </c>
      <c r="L1967">
        <v>131.324730125889</v>
      </c>
      <c r="M1967">
        <v>9.0420397645387009E-22</v>
      </c>
      <c r="N1967">
        <v>1</v>
      </c>
      <c r="O1967">
        <v>140.56951994790501</v>
      </c>
      <c r="P1967">
        <v>9.4951635154970107E-22</v>
      </c>
      <c r="Q1967">
        <v>3818</v>
      </c>
    </row>
    <row r="1968" spans="1:17" x14ac:dyDescent="0.2">
      <c r="A1968" t="s">
        <v>3766</v>
      </c>
      <c r="B1968" t="s">
        <v>3767</v>
      </c>
      <c r="C1968" t="s">
        <v>18</v>
      </c>
      <c r="D1968" t="s">
        <v>18</v>
      </c>
      <c r="E1968" t="s">
        <v>19</v>
      </c>
      <c r="F1968" t="s">
        <v>19</v>
      </c>
      <c r="G1968" t="s">
        <v>19</v>
      </c>
      <c r="H1968" t="s">
        <v>19</v>
      </c>
      <c r="I1968" t="s">
        <v>19</v>
      </c>
      <c r="J1968">
        <v>1</v>
      </c>
      <c r="K1968">
        <v>1</v>
      </c>
      <c r="L1968">
        <v>130.953693180936</v>
      </c>
      <c r="M1968">
        <v>1.18155545503137E-31</v>
      </c>
      <c r="N1968">
        <v>1</v>
      </c>
      <c r="O1968">
        <v>131.72409233277099</v>
      </c>
      <c r="P1968">
        <v>8.5822912428110795E-32</v>
      </c>
      <c r="Q1968">
        <v>3495</v>
      </c>
    </row>
    <row r="1969" spans="1:17" x14ac:dyDescent="0.2">
      <c r="A1969" t="s">
        <v>3768</v>
      </c>
      <c r="B1969" t="s">
        <v>3769</v>
      </c>
      <c r="C1969" t="s">
        <v>18</v>
      </c>
      <c r="D1969" t="s">
        <v>19</v>
      </c>
      <c r="E1969" t="s">
        <v>19</v>
      </c>
      <c r="F1969" t="s">
        <v>19</v>
      </c>
      <c r="G1969" t="s">
        <v>19</v>
      </c>
      <c r="H1969" t="s">
        <v>19</v>
      </c>
      <c r="I1969" t="s">
        <v>19</v>
      </c>
      <c r="J1969">
        <v>1</v>
      </c>
      <c r="K1969">
        <v>1</v>
      </c>
      <c r="L1969">
        <v>130.953693180936</v>
      </c>
      <c r="M1969">
        <v>6.5897470329303897E-31</v>
      </c>
      <c r="N1969">
        <v>1</v>
      </c>
      <c r="O1969">
        <v>130.568493605019</v>
      </c>
      <c r="P1969">
        <v>1.00530366962162E-30</v>
      </c>
      <c r="Q1969">
        <v>2916</v>
      </c>
    </row>
    <row r="1970" spans="1:17" x14ac:dyDescent="0.2">
      <c r="A1970" t="s">
        <v>3770</v>
      </c>
      <c r="B1970" t="s">
        <v>3771</v>
      </c>
      <c r="C1970" t="s">
        <v>18</v>
      </c>
      <c r="D1970" t="s">
        <v>18</v>
      </c>
      <c r="E1970" t="s">
        <v>19</v>
      </c>
      <c r="F1970" t="s">
        <v>19</v>
      </c>
      <c r="G1970" t="s">
        <v>19</v>
      </c>
      <c r="H1970" t="s">
        <v>19</v>
      </c>
      <c r="I1970" t="s">
        <v>19</v>
      </c>
      <c r="J1970">
        <v>1</v>
      </c>
      <c r="K1970">
        <v>1</v>
      </c>
      <c r="L1970">
        <v>130.953693180936</v>
      </c>
      <c r="M1970">
        <v>1.16297184910369E-31</v>
      </c>
      <c r="N1970">
        <v>1</v>
      </c>
      <c r="O1970">
        <v>121.323703783002</v>
      </c>
      <c r="P1970">
        <v>1.13132011197873E-28</v>
      </c>
      <c r="Q1970">
        <v>2621</v>
      </c>
    </row>
    <row r="1971" spans="1:17" x14ac:dyDescent="0.2">
      <c r="A1971" t="s">
        <v>4284</v>
      </c>
      <c r="B1971" t="s">
        <v>4285</v>
      </c>
      <c r="C1971" t="s">
        <v>18</v>
      </c>
      <c r="D1971" t="s">
        <v>18</v>
      </c>
      <c r="E1971" t="s">
        <v>19</v>
      </c>
      <c r="F1971" t="s">
        <v>19</v>
      </c>
      <c r="G1971" t="s">
        <v>19</v>
      </c>
      <c r="H1971" t="s">
        <v>19</v>
      </c>
      <c r="I1971" t="s">
        <v>19</v>
      </c>
      <c r="J1971">
        <v>1</v>
      </c>
      <c r="K1971">
        <v>1</v>
      </c>
      <c r="L1971">
        <v>130.93953054997101</v>
      </c>
      <c r="M1971">
        <v>2.8609222855404902E-17</v>
      </c>
      <c r="N1971">
        <v>1</v>
      </c>
      <c r="O1971">
        <v>110.138753450434</v>
      </c>
      <c r="P1971">
        <v>2.6606598014785898E-13</v>
      </c>
      <c r="Q1971">
        <v>1446</v>
      </c>
    </row>
    <row r="1972" spans="1:17" x14ac:dyDescent="0.2">
      <c r="A1972" t="s">
        <v>3774</v>
      </c>
      <c r="B1972" t="s">
        <v>3775</v>
      </c>
      <c r="C1972" t="s">
        <v>18</v>
      </c>
      <c r="D1972" t="s">
        <v>18</v>
      </c>
      <c r="E1972" t="s">
        <v>19</v>
      </c>
      <c r="F1972" t="s">
        <v>19</v>
      </c>
      <c r="G1972" t="s">
        <v>19</v>
      </c>
      <c r="H1972" t="s">
        <v>19</v>
      </c>
      <c r="I1972" t="s">
        <v>19</v>
      </c>
      <c r="J1972">
        <v>1</v>
      </c>
      <c r="K1972">
        <v>1</v>
      </c>
      <c r="L1972">
        <v>130.568493605019</v>
      </c>
      <c r="M1972">
        <v>3.0735245485559699E-31</v>
      </c>
      <c r="N1972">
        <v>1</v>
      </c>
      <c r="O1972">
        <v>130.568493605019</v>
      </c>
      <c r="P1972">
        <v>4.4882199548316299E-31</v>
      </c>
      <c r="Q1972">
        <v>1021</v>
      </c>
    </row>
    <row r="1973" spans="1:17" x14ac:dyDescent="0.2">
      <c r="A1973" t="s">
        <v>3772</v>
      </c>
      <c r="B1973" t="s">
        <v>3773</v>
      </c>
      <c r="C1973" t="s">
        <v>18</v>
      </c>
      <c r="D1973" t="s">
        <v>18</v>
      </c>
      <c r="E1973" t="s">
        <v>19</v>
      </c>
      <c r="F1973" t="s">
        <v>19</v>
      </c>
      <c r="G1973" t="s">
        <v>19</v>
      </c>
      <c r="H1973" t="s">
        <v>19</v>
      </c>
      <c r="I1973" t="s">
        <v>19</v>
      </c>
      <c r="J1973">
        <v>1</v>
      </c>
      <c r="K1973">
        <v>1</v>
      </c>
      <c r="L1973">
        <v>130.568493605019</v>
      </c>
      <c r="M1973">
        <v>3.9512180375640002E-31</v>
      </c>
      <c r="N1973">
        <v>1</v>
      </c>
      <c r="O1973">
        <v>130.568493605019</v>
      </c>
      <c r="P1973">
        <v>3.9608336121886704E-31</v>
      </c>
      <c r="Q1973">
        <v>1768</v>
      </c>
    </row>
    <row r="1974" spans="1:17" x14ac:dyDescent="0.2">
      <c r="A1974" t="s">
        <v>3776</v>
      </c>
      <c r="B1974" t="s">
        <v>3777</v>
      </c>
      <c r="C1974" t="s">
        <v>18</v>
      </c>
      <c r="D1974" t="s">
        <v>18</v>
      </c>
      <c r="E1974" t="s">
        <v>19</v>
      </c>
      <c r="F1974" t="s">
        <v>19</v>
      </c>
      <c r="G1974" t="s">
        <v>19</v>
      </c>
      <c r="H1974" t="s">
        <v>19</v>
      </c>
      <c r="I1974" t="s">
        <v>19</v>
      </c>
      <c r="J1974">
        <v>1</v>
      </c>
      <c r="K1974">
        <v>1</v>
      </c>
      <c r="L1974">
        <v>130.568493605019</v>
      </c>
      <c r="M1974">
        <v>2.2275254538936698E-31</v>
      </c>
      <c r="N1974">
        <v>1</v>
      </c>
      <c r="O1974">
        <v>122.094102934837</v>
      </c>
      <c r="P1974">
        <v>8.7112738107659803E-29</v>
      </c>
      <c r="Q1974">
        <v>3634</v>
      </c>
    </row>
    <row r="1975" spans="1:17" x14ac:dyDescent="0.2">
      <c r="A1975" t="s">
        <v>3778</v>
      </c>
      <c r="B1975" t="s">
        <v>3779</v>
      </c>
      <c r="C1975" t="s">
        <v>18</v>
      </c>
      <c r="D1975" t="s">
        <v>18</v>
      </c>
      <c r="E1975" t="s">
        <v>19</v>
      </c>
      <c r="F1975" t="s">
        <v>19</v>
      </c>
      <c r="G1975" t="s">
        <v>19</v>
      </c>
      <c r="H1975" t="s">
        <v>19</v>
      </c>
      <c r="I1975" t="s">
        <v>19</v>
      </c>
      <c r="J1975">
        <v>1</v>
      </c>
      <c r="K1975">
        <v>1</v>
      </c>
      <c r="L1975">
        <v>130.568493605019</v>
      </c>
      <c r="M1975">
        <v>1.11768659398054E-30</v>
      </c>
      <c r="N1975">
        <v>1</v>
      </c>
      <c r="O1975">
        <v>114.775310992407</v>
      </c>
      <c r="P1975">
        <v>5.0531541069839901E-26</v>
      </c>
      <c r="Q1975">
        <v>3244</v>
      </c>
    </row>
    <row r="1976" spans="1:17" x14ac:dyDescent="0.2">
      <c r="A1976" t="s">
        <v>3780</v>
      </c>
      <c r="B1976" t="s">
        <v>3781</v>
      </c>
      <c r="C1976" t="s">
        <v>18</v>
      </c>
      <c r="D1976" t="s">
        <v>19</v>
      </c>
      <c r="E1976" t="s">
        <v>19</v>
      </c>
      <c r="F1976" t="s">
        <v>19</v>
      </c>
      <c r="G1976" t="s">
        <v>19</v>
      </c>
      <c r="H1976" t="s">
        <v>19</v>
      </c>
      <c r="I1976" t="s">
        <v>19</v>
      </c>
      <c r="J1976">
        <v>1</v>
      </c>
      <c r="K1976">
        <v>1</v>
      </c>
      <c r="L1976">
        <v>130.55433097405401</v>
      </c>
      <c r="M1976">
        <v>2.1544512095169699E-11</v>
      </c>
      <c r="N1976">
        <v>1</v>
      </c>
      <c r="O1976">
        <v>139.02872164423599</v>
      </c>
      <c r="P1976">
        <v>1.5237331923069301E-14</v>
      </c>
      <c r="Q1976">
        <v>2135</v>
      </c>
    </row>
    <row r="1977" spans="1:17" x14ac:dyDescent="0.2">
      <c r="A1977" t="s">
        <v>4616</v>
      </c>
      <c r="B1977" t="s">
        <v>4617</v>
      </c>
      <c r="C1977" t="s">
        <v>18</v>
      </c>
      <c r="D1977" t="s">
        <v>19</v>
      </c>
      <c r="E1977" t="s">
        <v>19</v>
      </c>
      <c r="F1977" t="s">
        <v>19</v>
      </c>
      <c r="G1977" t="s">
        <v>19</v>
      </c>
      <c r="H1977" t="s">
        <v>19</v>
      </c>
      <c r="I1977" t="s">
        <v>19</v>
      </c>
      <c r="J1977">
        <v>1</v>
      </c>
      <c r="K1977">
        <v>1</v>
      </c>
      <c r="L1977">
        <v>130.55433097405401</v>
      </c>
      <c r="M1977">
        <v>5.0338329443919703E-17</v>
      </c>
      <c r="N1977">
        <v>1</v>
      </c>
      <c r="O1977">
        <v>129.39873224630199</v>
      </c>
      <c r="P1977">
        <v>1.23254394597156E-16</v>
      </c>
      <c r="Q1977">
        <v>3654</v>
      </c>
    </row>
    <row r="1978" spans="1:17" x14ac:dyDescent="0.2">
      <c r="A1978" t="s">
        <v>3858</v>
      </c>
      <c r="B1978" t="s">
        <v>3859</v>
      </c>
      <c r="C1978" t="s">
        <v>18</v>
      </c>
      <c r="D1978" t="s">
        <v>18</v>
      </c>
      <c r="E1978" t="s">
        <v>19</v>
      </c>
      <c r="F1978" t="s">
        <v>19</v>
      </c>
      <c r="G1978" t="s">
        <v>19</v>
      </c>
      <c r="H1978" t="s">
        <v>19</v>
      </c>
      <c r="I1978" t="s">
        <v>19</v>
      </c>
      <c r="J1978">
        <v>1</v>
      </c>
      <c r="K1978">
        <v>1</v>
      </c>
      <c r="L1978">
        <v>130.18329402910101</v>
      </c>
      <c r="M1978">
        <v>1.32414394382716E-30</v>
      </c>
      <c r="N1978">
        <v>1</v>
      </c>
      <c r="O1978">
        <v>145.191914858914</v>
      </c>
      <c r="P1978">
        <v>2.9067685293720802E-22</v>
      </c>
      <c r="Q1978">
        <v>3072</v>
      </c>
    </row>
    <row r="1979" spans="1:17" x14ac:dyDescent="0.2">
      <c r="A1979" t="s">
        <v>3784</v>
      </c>
      <c r="B1979" t="s">
        <v>3785</v>
      </c>
      <c r="C1979" t="s">
        <v>18</v>
      </c>
      <c r="D1979" t="s">
        <v>18</v>
      </c>
      <c r="E1979" t="s">
        <v>19</v>
      </c>
      <c r="F1979" t="s">
        <v>19</v>
      </c>
      <c r="G1979" t="s">
        <v>19</v>
      </c>
      <c r="H1979" t="s">
        <v>19</v>
      </c>
      <c r="I1979" t="s">
        <v>19</v>
      </c>
      <c r="J1979">
        <v>1</v>
      </c>
      <c r="K1979">
        <v>1</v>
      </c>
      <c r="L1979">
        <v>130.18329402910101</v>
      </c>
      <c r="M1979">
        <v>2.88316974321267E-31</v>
      </c>
      <c r="N1979">
        <v>1</v>
      </c>
      <c r="O1979">
        <v>130.18329402910101</v>
      </c>
      <c r="P1979">
        <v>3.4740774355985301E-31</v>
      </c>
      <c r="Q1979">
        <v>1193</v>
      </c>
    </row>
    <row r="1980" spans="1:17" x14ac:dyDescent="0.2">
      <c r="A1980" t="s">
        <v>3782</v>
      </c>
      <c r="B1980" t="s">
        <v>3783</v>
      </c>
      <c r="C1980" t="s">
        <v>18</v>
      </c>
      <c r="D1980" t="s">
        <v>18</v>
      </c>
      <c r="E1980" t="s">
        <v>19</v>
      </c>
      <c r="F1980" t="s">
        <v>19</v>
      </c>
      <c r="G1980" t="s">
        <v>19</v>
      </c>
      <c r="H1980" t="s">
        <v>19</v>
      </c>
      <c r="I1980" t="s">
        <v>19</v>
      </c>
      <c r="J1980">
        <v>1</v>
      </c>
      <c r="K1980">
        <v>1</v>
      </c>
      <c r="L1980">
        <v>130.18329402910101</v>
      </c>
      <c r="M1980">
        <v>2.22087352395658E-31</v>
      </c>
      <c r="N1980">
        <v>1</v>
      </c>
      <c r="O1980">
        <v>130.18329402910101</v>
      </c>
      <c r="P1980">
        <v>3.3959024524044499E-31</v>
      </c>
      <c r="Q1980">
        <v>2831</v>
      </c>
    </row>
    <row r="1981" spans="1:17" x14ac:dyDescent="0.2">
      <c r="A1981" t="s">
        <v>3786</v>
      </c>
      <c r="B1981" t="s">
        <v>3787</v>
      </c>
      <c r="C1981" t="s">
        <v>18</v>
      </c>
      <c r="D1981" t="s">
        <v>18</v>
      </c>
      <c r="E1981" t="s">
        <v>19</v>
      </c>
      <c r="F1981" t="s">
        <v>19</v>
      </c>
      <c r="G1981" t="s">
        <v>19</v>
      </c>
      <c r="H1981" t="s">
        <v>19</v>
      </c>
      <c r="I1981" t="s">
        <v>19</v>
      </c>
      <c r="J1981">
        <v>1</v>
      </c>
      <c r="K1981">
        <v>1</v>
      </c>
      <c r="L1981">
        <v>130.18329402910101</v>
      </c>
      <c r="M1981">
        <v>5.4557502749340804E-31</v>
      </c>
      <c r="N1981">
        <v>1</v>
      </c>
      <c r="O1981">
        <v>129.41289487726601</v>
      </c>
      <c r="P1981">
        <v>1.2481212083818101E-30</v>
      </c>
      <c r="Q1981">
        <v>2247</v>
      </c>
    </row>
    <row r="1982" spans="1:17" x14ac:dyDescent="0.2">
      <c r="A1982" t="s">
        <v>3788</v>
      </c>
      <c r="B1982" t="s">
        <v>3789</v>
      </c>
      <c r="C1982" t="s">
        <v>18</v>
      </c>
      <c r="D1982" t="s">
        <v>18</v>
      </c>
      <c r="E1982" t="s">
        <v>19</v>
      </c>
      <c r="F1982" t="s">
        <v>19</v>
      </c>
      <c r="G1982" t="s">
        <v>19</v>
      </c>
      <c r="H1982" t="s">
        <v>19</v>
      </c>
      <c r="I1982" t="s">
        <v>19</v>
      </c>
      <c r="J1982">
        <v>1</v>
      </c>
      <c r="K1982">
        <v>1</v>
      </c>
      <c r="L1982">
        <v>130.16913139813701</v>
      </c>
      <c r="M1982">
        <v>4.7844190400422703E-18</v>
      </c>
      <c r="N1982">
        <v>1</v>
      </c>
      <c r="O1982">
        <v>129.013532670384</v>
      </c>
      <c r="P1982">
        <v>1.3798914502403199E-16</v>
      </c>
      <c r="Q1982">
        <v>689</v>
      </c>
    </row>
    <row r="1983" spans="1:17" x14ac:dyDescent="0.2">
      <c r="A1983" t="s">
        <v>4226</v>
      </c>
      <c r="B1983" t="s">
        <v>4227</v>
      </c>
      <c r="C1983" t="s">
        <v>18</v>
      </c>
      <c r="D1983" t="s">
        <v>19</v>
      </c>
      <c r="E1983" t="s">
        <v>19</v>
      </c>
      <c r="F1983" t="s">
        <v>19</v>
      </c>
      <c r="G1983" t="s">
        <v>19</v>
      </c>
      <c r="H1983" t="s">
        <v>19</v>
      </c>
      <c r="I1983" t="s">
        <v>19</v>
      </c>
      <c r="J1983">
        <v>1</v>
      </c>
      <c r="K1983">
        <v>1</v>
      </c>
      <c r="L1983">
        <v>129.79809445318401</v>
      </c>
      <c r="M1983">
        <v>2.89347880413055E-30</v>
      </c>
      <c r="N1983">
        <v>1</v>
      </c>
      <c r="O1983">
        <v>141.354081730704</v>
      </c>
      <c r="P1983">
        <v>1.2422642523915301E-33</v>
      </c>
      <c r="Q1983">
        <v>2991</v>
      </c>
    </row>
    <row r="1984" spans="1:17" x14ac:dyDescent="0.2">
      <c r="A1984" t="s">
        <v>4392</v>
      </c>
      <c r="B1984" t="s">
        <v>4393</v>
      </c>
      <c r="C1984" t="s">
        <v>18</v>
      </c>
      <c r="D1984" t="s">
        <v>18</v>
      </c>
      <c r="E1984" t="s">
        <v>19</v>
      </c>
      <c r="F1984" t="s">
        <v>19</v>
      </c>
      <c r="G1984" t="s">
        <v>19</v>
      </c>
      <c r="H1984" t="s">
        <v>19</v>
      </c>
      <c r="I1984" t="s">
        <v>19</v>
      </c>
      <c r="J1984">
        <v>1</v>
      </c>
      <c r="K1984">
        <v>1</v>
      </c>
      <c r="L1984">
        <v>129.79809445318401</v>
      </c>
      <c r="M1984">
        <v>3.6650692623079799E-31</v>
      </c>
      <c r="N1984">
        <v>1</v>
      </c>
      <c r="O1984">
        <v>134.03528978827501</v>
      </c>
      <c r="P1984">
        <v>2.6433106811819197E-32</v>
      </c>
      <c r="Q1984">
        <v>1829</v>
      </c>
    </row>
    <row r="1985" spans="1:17" x14ac:dyDescent="0.2">
      <c r="A1985" t="s">
        <v>3790</v>
      </c>
      <c r="B1985" t="s">
        <v>3791</v>
      </c>
      <c r="C1985" t="s">
        <v>18</v>
      </c>
      <c r="D1985" t="s">
        <v>18</v>
      </c>
      <c r="E1985" t="s">
        <v>19</v>
      </c>
      <c r="F1985" t="s">
        <v>19</v>
      </c>
      <c r="G1985" t="s">
        <v>19</v>
      </c>
      <c r="H1985" t="s">
        <v>19</v>
      </c>
      <c r="I1985" t="s">
        <v>19</v>
      </c>
      <c r="J1985">
        <v>1</v>
      </c>
      <c r="K1985">
        <v>1</v>
      </c>
      <c r="L1985">
        <v>129.79809445318401</v>
      </c>
      <c r="M1985">
        <v>9.9142580043273905E-32</v>
      </c>
      <c r="N1985">
        <v>1</v>
      </c>
      <c r="O1985">
        <v>129.79809445318401</v>
      </c>
      <c r="P1985">
        <v>1.1548384974048701E-31</v>
      </c>
      <c r="Q1985">
        <v>2674</v>
      </c>
    </row>
    <row r="1986" spans="1:17" x14ac:dyDescent="0.2">
      <c r="A1986" t="s">
        <v>3792</v>
      </c>
      <c r="B1986" t="s">
        <v>3793</v>
      </c>
      <c r="C1986" t="s">
        <v>18</v>
      </c>
      <c r="D1986" t="s">
        <v>18</v>
      </c>
      <c r="E1986" t="s">
        <v>19</v>
      </c>
      <c r="F1986" t="s">
        <v>19</v>
      </c>
      <c r="G1986" t="s">
        <v>19</v>
      </c>
      <c r="H1986" t="s">
        <v>19</v>
      </c>
      <c r="I1986" t="s">
        <v>19</v>
      </c>
      <c r="J1986">
        <v>1</v>
      </c>
      <c r="K1986">
        <v>1</v>
      </c>
      <c r="L1986">
        <v>129.79809445318401</v>
      </c>
      <c r="M1986">
        <v>6.5466520012662797E-31</v>
      </c>
      <c r="N1986">
        <v>1</v>
      </c>
      <c r="O1986">
        <v>129.79809445318401</v>
      </c>
      <c r="P1986">
        <v>8.3910591625323006E-31</v>
      </c>
      <c r="Q1986">
        <v>457</v>
      </c>
    </row>
    <row r="1987" spans="1:17" x14ac:dyDescent="0.2">
      <c r="A1987" t="s">
        <v>3794</v>
      </c>
      <c r="B1987" t="s">
        <v>3795</v>
      </c>
      <c r="C1987" t="s">
        <v>18</v>
      </c>
      <c r="D1987" t="s">
        <v>18</v>
      </c>
      <c r="E1987" t="s">
        <v>19</v>
      </c>
      <c r="F1987" t="s">
        <v>19</v>
      </c>
      <c r="G1987" t="s">
        <v>19</v>
      </c>
      <c r="H1987" t="s">
        <v>19</v>
      </c>
      <c r="I1987" t="s">
        <v>19</v>
      </c>
      <c r="J1987">
        <v>1</v>
      </c>
      <c r="K1987">
        <v>1</v>
      </c>
      <c r="L1987">
        <v>129.79809445318401</v>
      </c>
      <c r="M1987">
        <v>3.1385869910880799E-31</v>
      </c>
      <c r="N1987">
        <v>1</v>
      </c>
      <c r="O1987">
        <v>129.41289487726601</v>
      </c>
      <c r="P1987">
        <v>6.3450152636708004E-31</v>
      </c>
      <c r="Q1987">
        <v>1072</v>
      </c>
    </row>
    <row r="1988" spans="1:17" x14ac:dyDescent="0.2">
      <c r="A1988" t="s">
        <v>3796</v>
      </c>
      <c r="B1988" t="s">
        <v>3797</v>
      </c>
      <c r="C1988" t="s">
        <v>18</v>
      </c>
      <c r="D1988" t="s">
        <v>18</v>
      </c>
      <c r="E1988" t="s">
        <v>19</v>
      </c>
      <c r="F1988" t="s">
        <v>19</v>
      </c>
      <c r="G1988" t="s">
        <v>19</v>
      </c>
      <c r="H1988" t="s">
        <v>19</v>
      </c>
      <c r="I1988" t="s">
        <v>19</v>
      </c>
      <c r="J1988">
        <v>1</v>
      </c>
      <c r="K1988">
        <v>1</v>
      </c>
      <c r="L1988">
        <v>129.79809445318401</v>
      </c>
      <c r="M1988">
        <v>1.26812332833181E-30</v>
      </c>
      <c r="N1988">
        <v>1</v>
      </c>
      <c r="O1988">
        <v>128.64249572543201</v>
      </c>
      <c r="P1988">
        <v>5.21063661868101E-30</v>
      </c>
      <c r="Q1988">
        <v>1788</v>
      </c>
    </row>
    <row r="1989" spans="1:17" x14ac:dyDescent="0.2">
      <c r="A1989" t="s">
        <v>3798</v>
      </c>
      <c r="B1989" t="s">
        <v>3799</v>
      </c>
      <c r="C1989" t="s">
        <v>18</v>
      </c>
      <c r="D1989" t="s">
        <v>18</v>
      </c>
      <c r="E1989" t="s">
        <v>19</v>
      </c>
      <c r="F1989" t="s">
        <v>19</v>
      </c>
      <c r="G1989" t="s">
        <v>19</v>
      </c>
      <c r="H1989" t="s">
        <v>19</v>
      </c>
      <c r="I1989" t="s">
        <v>19</v>
      </c>
      <c r="J1989">
        <v>1</v>
      </c>
      <c r="K1989">
        <v>1</v>
      </c>
      <c r="L1989">
        <v>129.79809445318401</v>
      </c>
      <c r="M1989">
        <v>6.1892392333599096E-31</v>
      </c>
      <c r="N1989">
        <v>1</v>
      </c>
      <c r="O1989">
        <v>118.627306751581</v>
      </c>
      <c r="P1989">
        <v>1.48306019860784E-27</v>
      </c>
      <c r="Q1989">
        <v>213</v>
      </c>
    </row>
    <row r="1990" spans="1:17" x14ac:dyDescent="0.2">
      <c r="A1990" t="s">
        <v>3800</v>
      </c>
      <c r="B1990" t="s">
        <v>3801</v>
      </c>
      <c r="C1990" t="s">
        <v>18</v>
      </c>
      <c r="D1990" t="s">
        <v>18</v>
      </c>
      <c r="E1990" t="s">
        <v>19</v>
      </c>
      <c r="F1990" t="s">
        <v>19</v>
      </c>
      <c r="G1990" t="s">
        <v>19</v>
      </c>
      <c r="H1990" t="s">
        <v>19</v>
      </c>
      <c r="I1990" t="s">
        <v>19</v>
      </c>
      <c r="J1990">
        <v>1</v>
      </c>
      <c r="K1990">
        <v>1</v>
      </c>
      <c r="L1990">
        <v>129.79809445318401</v>
      </c>
      <c r="M1990">
        <v>2.538061492574E-31</v>
      </c>
      <c r="N1990">
        <v>1</v>
      </c>
      <c r="O1990">
        <v>117.086508447911</v>
      </c>
      <c r="P1990">
        <v>2.2443565779436901E-27</v>
      </c>
      <c r="Q1990">
        <v>3274</v>
      </c>
    </row>
    <row r="1991" spans="1:17" x14ac:dyDescent="0.2">
      <c r="A1991" t="s">
        <v>3802</v>
      </c>
      <c r="B1991" t="s">
        <v>3803</v>
      </c>
      <c r="C1991" t="s">
        <v>18</v>
      </c>
      <c r="D1991" t="s">
        <v>18</v>
      </c>
      <c r="E1991" t="s">
        <v>19</v>
      </c>
      <c r="F1991" t="s">
        <v>19</v>
      </c>
      <c r="G1991" t="s">
        <v>19</v>
      </c>
      <c r="H1991" t="s">
        <v>19</v>
      </c>
      <c r="I1991" t="s">
        <v>19</v>
      </c>
      <c r="J1991">
        <v>1</v>
      </c>
      <c r="K1991">
        <v>1</v>
      </c>
      <c r="L1991">
        <v>129.78393182221899</v>
      </c>
      <c r="M1991">
        <v>1.4519249122881301E-18</v>
      </c>
      <c r="N1991">
        <v>1</v>
      </c>
      <c r="O1991">
        <v>118.613144120616</v>
      </c>
      <c r="P1991">
        <v>1.5382103493325501E-16</v>
      </c>
      <c r="Q1991">
        <v>306</v>
      </c>
    </row>
    <row r="1992" spans="1:17" x14ac:dyDescent="0.2">
      <c r="A1992" t="s">
        <v>3804</v>
      </c>
      <c r="B1992" t="s">
        <v>3805</v>
      </c>
      <c r="C1992" t="s">
        <v>18</v>
      </c>
      <c r="D1992" t="s">
        <v>18</v>
      </c>
      <c r="E1992" t="s">
        <v>19</v>
      </c>
      <c r="F1992" t="s">
        <v>19</v>
      </c>
      <c r="G1992" t="s">
        <v>19</v>
      </c>
      <c r="H1992" t="s">
        <v>19</v>
      </c>
      <c r="I1992" t="s">
        <v>19</v>
      </c>
      <c r="J1992">
        <v>1</v>
      </c>
      <c r="K1992">
        <v>1</v>
      </c>
      <c r="L1992">
        <v>129.41289487726601</v>
      </c>
      <c r="M1992">
        <v>1.0559218160104E-30</v>
      </c>
      <c r="N1992">
        <v>1</v>
      </c>
      <c r="O1992">
        <v>143.66527918620901</v>
      </c>
      <c r="P1992">
        <v>8.0979148638893605E-35</v>
      </c>
      <c r="Q1992">
        <v>2961</v>
      </c>
    </row>
    <row r="1993" spans="1:17" x14ac:dyDescent="0.2">
      <c r="A1993" t="s">
        <v>3842</v>
      </c>
      <c r="B1993" t="s">
        <v>3843</v>
      </c>
      <c r="C1993" t="s">
        <v>18</v>
      </c>
      <c r="D1993" t="s">
        <v>18</v>
      </c>
      <c r="E1993" t="s">
        <v>19</v>
      </c>
      <c r="F1993" t="s">
        <v>19</v>
      </c>
      <c r="G1993" t="s">
        <v>19</v>
      </c>
      <c r="H1993" t="s">
        <v>19</v>
      </c>
      <c r="I1993" t="s">
        <v>19</v>
      </c>
      <c r="J1993">
        <v>1</v>
      </c>
      <c r="K1993">
        <v>1</v>
      </c>
      <c r="L1993">
        <v>129.39873224630199</v>
      </c>
      <c r="M1993">
        <v>1.0482888842953401E-12</v>
      </c>
      <c r="N1993">
        <v>1</v>
      </c>
      <c r="O1993">
        <v>118.613144120616</v>
      </c>
      <c r="P1993">
        <v>8.3821304623650296E-13</v>
      </c>
      <c r="Q1993">
        <v>2547</v>
      </c>
    </row>
    <row r="1994" spans="1:17" x14ac:dyDescent="0.2">
      <c r="A1994" t="s">
        <v>5094</v>
      </c>
      <c r="B1994" t="s">
        <v>5095</v>
      </c>
      <c r="C1994" t="s">
        <v>18</v>
      </c>
      <c r="D1994" t="s">
        <v>18</v>
      </c>
      <c r="E1994" t="s">
        <v>19</v>
      </c>
      <c r="F1994" t="s">
        <v>19</v>
      </c>
      <c r="G1994" t="s">
        <v>19</v>
      </c>
      <c r="H1994" t="s">
        <v>19</v>
      </c>
      <c r="I1994" t="s">
        <v>19</v>
      </c>
      <c r="J1994">
        <v>1</v>
      </c>
      <c r="K1994">
        <v>1</v>
      </c>
      <c r="L1994">
        <v>129.39873224630199</v>
      </c>
      <c r="M1994">
        <v>1.6372153512686201E-11</v>
      </c>
      <c r="N1994">
        <v>2</v>
      </c>
      <c r="O1994">
        <v>64.699366123151094</v>
      </c>
      <c r="P1994">
        <v>2.5321222330229701E-11</v>
      </c>
      <c r="Q1994">
        <v>3040</v>
      </c>
    </row>
    <row r="1995" spans="1:17" x14ac:dyDescent="0.2">
      <c r="A1995" t="s">
        <v>3808</v>
      </c>
      <c r="B1995" t="s">
        <v>3809</v>
      </c>
      <c r="C1995" t="s">
        <v>18</v>
      </c>
      <c r="D1995" t="s">
        <v>18</v>
      </c>
      <c r="E1995" t="s">
        <v>19</v>
      </c>
      <c r="F1995" t="s">
        <v>19</v>
      </c>
      <c r="G1995" t="s">
        <v>19</v>
      </c>
      <c r="H1995" t="s">
        <v>19</v>
      </c>
      <c r="I1995" t="s">
        <v>19</v>
      </c>
      <c r="J1995">
        <v>1</v>
      </c>
      <c r="K1995">
        <v>1</v>
      </c>
      <c r="L1995">
        <v>129.02769530134901</v>
      </c>
      <c r="M1995">
        <v>1.9908404517393101E-31</v>
      </c>
      <c r="N1995">
        <v>1</v>
      </c>
      <c r="O1995">
        <v>129.02769530134901</v>
      </c>
      <c r="P1995">
        <v>2.8949764437039599E-31</v>
      </c>
      <c r="Q1995">
        <v>1675</v>
      </c>
    </row>
    <row r="1996" spans="1:17" x14ac:dyDescent="0.2">
      <c r="A1996" t="s">
        <v>3810</v>
      </c>
      <c r="B1996" t="s">
        <v>3811</v>
      </c>
      <c r="C1996" t="s">
        <v>18</v>
      </c>
      <c r="D1996" t="s">
        <v>18</v>
      </c>
      <c r="E1996" t="s">
        <v>19</v>
      </c>
      <c r="F1996" t="s">
        <v>19</v>
      </c>
      <c r="G1996" t="s">
        <v>19</v>
      </c>
      <c r="H1996" t="s">
        <v>19</v>
      </c>
      <c r="I1996" t="s">
        <v>19</v>
      </c>
      <c r="J1996">
        <v>1</v>
      </c>
      <c r="K1996">
        <v>1</v>
      </c>
      <c r="L1996">
        <v>129.02769530134901</v>
      </c>
      <c r="M1996">
        <v>3.1633011577771599E-30</v>
      </c>
      <c r="N1996">
        <v>1</v>
      </c>
      <c r="O1996">
        <v>113.61971226465501</v>
      </c>
      <c r="P1996">
        <v>1.4685439210779999E-25</v>
      </c>
      <c r="Q1996">
        <v>1682</v>
      </c>
    </row>
    <row r="1997" spans="1:17" x14ac:dyDescent="0.2">
      <c r="A1997" t="s">
        <v>3812</v>
      </c>
      <c r="B1997" t="s">
        <v>3813</v>
      </c>
      <c r="C1997" t="s">
        <v>18</v>
      </c>
      <c r="D1997" t="s">
        <v>18</v>
      </c>
      <c r="E1997" t="s">
        <v>19</v>
      </c>
      <c r="F1997" t="s">
        <v>19</v>
      </c>
      <c r="G1997" t="s">
        <v>19</v>
      </c>
      <c r="H1997" t="s">
        <v>19</v>
      </c>
      <c r="I1997" t="s">
        <v>19</v>
      </c>
      <c r="J1997">
        <v>1</v>
      </c>
      <c r="K1997">
        <v>1</v>
      </c>
      <c r="L1997">
        <v>129.013532670384</v>
      </c>
      <c r="M1997">
        <v>1.57130291984295E-16</v>
      </c>
      <c r="N1997">
        <v>1</v>
      </c>
      <c r="O1997">
        <v>129.013532670384</v>
      </c>
      <c r="P1997">
        <v>3.6040573965751101E-16</v>
      </c>
      <c r="Q1997">
        <v>2693</v>
      </c>
    </row>
    <row r="1998" spans="1:17" x14ac:dyDescent="0.2">
      <c r="A1998" t="s">
        <v>3908</v>
      </c>
      <c r="B1998" t="s">
        <v>3909</v>
      </c>
      <c r="C1998" t="s">
        <v>18</v>
      </c>
      <c r="D1998" t="s">
        <v>18</v>
      </c>
      <c r="E1998" t="s">
        <v>19</v>
      </c>
      <c r="F1998" t="s">
        <v>19</v>
      </c>
      <c r="G1998" t="s">
        <v>19</v>
      </c>
      <c r="H1998" t="s">
        <v>19</v>
      </c>
      <c r="I1998" t="s">
        <v>19</v>
      </c>
      <c r="J1998">
        <v>1</v>
      </c>
      <c r="K1998">
        <v>1</v>
      </c>
      <c r="L1998">
        <v>128.64249572543201</v>
      </c>
      <c r="M1998">
        <v>1.5479422931413499E-30</v>
      </c>
      <c r="N1998">
        <v>1</v>
      </c>
      <c r="O1998">
        <v>134.42048936419201</v>
      </c>
      <c r="P1998">
        <v>2.7739334498186701E-32</v>
      </c>
      <c r="Q1998">
        <v>3046</v>
      </c>
    </row>
    <row r="1999" spans="1:17" x14ac:dyDescent="0.2">
      <c r="A1999" t="s">
        <v>3814</v>
      </c>
      <c r="B1999" t="s">
        <v>3815</v>
      </c>
      <c r="C1999" t="s">
        <v>18</v>
      </c>
      <c r="D1999" t="s">
        <v>18</v>
      </c>
      <c r="E1999" t="s">
        <v>19</v>
      </c>
      <c r="F1999" t="s">
        <v>19</v>
      </c>
      <c r="G1999" t="s">
        <v>19</v>
      </c>
      <c r="H1999" t="s">
        <v>19</v>
      </c>
      <c r="I1999" t="s">
        <v>19</v>
      </c>
      <c r="J1999">
        <v>1</v>
      </c>
      <c r="K1999">
        <v>1</v>
      </c>
      <c r="L1999">
        <v>128.64249572543201</v>
      </c>
      <c r="M1999">
        <v>3.2947955807325198E-30</v>
      </c>
      <c r="N1999">
        <v>1</v>
      </c>
      <c r="O1999">
        <v>127.87209657359701</v>
      </c>
      <c r="P1999">
        <v>8.0646380101254205E-30</v>
      </c>
      <c r="Q1999">
        <v>1168</v>
      </c>
    </row>
    <row r="2000" spans="1:17" x14ac:dyDescent="0.2">
      <c r="A2000" t="s">
        <v>3850</v>
      </c>
      <c r="B2000" t="s">
        <v>3851</v>
      </c>
      <c r="C2000" t="s">
        <v>18</v>
      </c>
      <c r="D2000" t="s">
        <v>18</v>
      </c>
      <c r="E2000" t="s">
        <v>19</v>
      </c>
      <c r="F2000" t="s">
        <v>19</v>
      </c>
      <c r="G2000" t="s">
        <v>19</v>
      </c>
      <c r="H2000" t="s">
        <v>19</v>
      </c>
      <c r="I2000" t="s">
        <v>19</v>
      </c>
      <c r="J2000">
        <v>1</v>
      </c>
      <c r="K2000">
        <v>1</v>
      </c>
      <c r="L2000">
        <v>128.25729614951399</v>
      </c>
      <c r="M2000">
        <v>1.6333576575277899E-30</v>
      </c>
      <c r="N2000">
        <v>1</v>
      </c>
      <c r="O2000">
        <v>128.25729614951399</v>
      </c>
      <c r="P2000">
        <v>2.9320839071583199E-30</v>
      </c>
      <c r="Q2000">
        <v>2406</v>
      </c>
    </row>
    <row r="2001" spans="1:17" x14ac:dyDescent="0.2">
      <c r="A2001" t="s">
        <v>4304</v>
      </c>
      <c r="B2001" t="s">
        <v>4305</v>
      </c>
      <c r="C2001" t="s">
        <v>18</v>
      </c>
      <c r="D2001" t="s">
        <v>18</v>
      </c>
      <c r="E2001" t="s">
        <v>19</v>
      </c>
      <c r="F2001" t="s">
        <v>19</v>
      </c>
      <c r="G2001" t="s">
        <v>19</v>
      </c>
      <c r="H2001" t="s">
        <v>19</v>
      </c>
      <c r="I2001" t="s">
        <v>19</v>
      </c>
      <c r="J2001">
        <v>1</v>
      </c>
      <c r="K2001">
        <v>1</v>
      </c>
      <c r="L2001">
        <v>128.25729614951399</v>
      </c>
      <c r="M2001">
        <v>9.1166579571260801E-31</v>
      </c>
      <c r="N2001">
        <v>1</v>
      </c>
      <c r="O2001">
        <v>128.25729614951399</v>
      </c>
      <c r="P2001">
        <v>1.1212069471672E-30</v>
      </c>
      <c r="Q2001">
        <v>809</v>
      </c>
    </row>
    <row r="2002" spans="1:17" x14ac:dyDescent="0.2">
      <c r="A2002" t="s">
        <v>3820</v>
      </c>
      <c r="B2002" t="s">
        <v>3821</v>
      </c>
      <c r="C2002" t="s">
        <v>18</v>
      </c>
      <c r="D2002" t="s">
        <v>18</v>
      </c>
      <c r="E2002" t="s">
        <v>19</v>
      </c>
      <c r="F2002" t="s">
        <v>19</v>
      </c>
      <c r="G2002" t="s">
        <v>19</v>
      </c>
      <c r="H2002" t="s">
        <v>19</v>
      </c>
      <c r="I2002" t="s">
        <v>19</v>
      </c>
      <c r="J2002">
        <v>1</v>
      </c>
      <c r="K2002">
        <v>1</v>
      </c>
      <c r="L2002">
        <v>128.25729614951399</v>
      </c>
      <c r="M2002">
        <v>1.44732717343916E-30</v>
      </c>
      <c r="N2002">
        <v>1</v>
      </c>
      <c r="O2002">
        <v>128.25729614951399</v>
      </c>
      <c r="P2002">
        <v>9.2621517101008894E-31</v>
      </c>
      <c r="Q2002">
        <v>32</v>
      </c>
    </row>
    <row r="2003" spans="1:17" x14ac:dyDescent="0.2">
      <c r="A2003" t="s">
        <v>3818</v>
      </c>
      <c r="B2003" t="s">
        <v>3819</v>
      </c>
      <c r="C2003" t="s">
        <v>18</v>
      </c>
      <c r="D2003" t="s">
        <v>18</v>
      </c>
      <c r="E2003" t="s">
        <v>19</v>
      </c>
      <c r="F2003" t="s">
        <v>19</v>
      </c>
      <c r="G2003" t="s">
        <v>19</v>
      </c>
      <c r="H2003" t="s">
        <v>19</v>
      </c>
      <c r="I2003" t="s">
        <v>19</v>
      </c>
      <c r="J2003">
        <v>1</v>
      </c>
      <c r="K2003">
        <v>1</v>
      </c>
      <c r="L2003">
        <v>128.25729614951399</v>
      </c>
      <c r="M2003">
        <v>1.8211416884315501E-31</v>
      </c>
      <c r="N2003">
        <v>1</v>
      </c>
      <c r="O2003">
        <v>128.25729614951399</v>
      </c>
      <c r="P2003">
        <v>2.4323208581428098E-31</v>
      </c>
      <c r="Q2003">
        <v>1189</v>
      </c>
    </row>
    <row r="2004" spans="1:17" x14ac:dyDescent="0.2">
      <c r="A2004" t="s">
        <v>3816</v>
      </c>
      <c r="B2004" t="s">
        <v>3817</v>
      </c>
      <c r="C2004" t="s">
        <v>18</v>
      </c>
      <c r="D2004" t="s">
        <v>18</v>
      </c>
      <c r="E2004" t="s">
        <v>19</v>
      </c>
      <c r="F2004" t="s">
        <v>19</v>
      </c>
      <c r="G2004" t="s">
        <v>19</v>
      </c>
      <c r="H2004" t="s">
        <v>19</v>
      </c>
      <c r="I2004" t="s">
        <v>19</v>
      </c>
      <c r="J2004">
        <v>1</v>
      </c>
      <c r="K2004">
        <v>1</v>
      </c>
      <c r="L2004">
        <v>128.25729614951399</v>
      </c>
      <c r="M2004">
        <v>8.3642320646168403E-31</v>
      </c>
      <c r="N2004">
        <v>1</v>
      </c>
      <c r="O2004">
        <v>128.25729614951399</v>
      </c>
      <c r="P2004">
        <v>1.1820824748522401E-30</v>
      </c>
      <c r="Q2004">
        <v>342</v>
      </c>
    </row>
    <row r="2005" spans="1:17" x14ac:dyDescent="0.2">
      <c r="A2005" t="s">
        <v>3822</v>
      </c>
      <c r="B2005" t="s">
        <v>3823</v>
      </c>
      <c r="C2005" t="s">
        <v>18</v>
      </c>
      <c r="D2005" t="s">
        <v>18</v>
      </c>
      <c r="E2005" t="s">
        <v>19</v>
      </c>
      <c r="F2005" t="s">
        <v>19</v>
      </c>
      <c r="G2005" t="s">
        <v>19</v>
      </c>
      <c r="H2005" t="s">
        <v>19</v>
      </c>
      <c r="I2005" t="s">
        <v>19</v>
      </c>
      <c r="J2005">
        <v>1</v>
      </c>
      <c r="K2005">
        <v>1</v>
      </c>
      <c r="L2005">
        <v>128.25729614951399</v>
      </c>
      <c r="M2005">
        <v>1.37480904686807E-30</v>
      </c>
      <c r="N2005">
        <v>1</v>
      </c>
      <c r="O2005">
        <v>127.101697421762</v>
      </c>
      <c r="P2005">
        <v>4.7214810439334799E-30</v>
      </c>
      <c r="Q2005">
        <v>3811</v>
      </c>
    </row>
    <row r="2006" spans="1:17" x14ac:dyDescent="0.2">
      <c r="A2006" t="s">
        <v>3826</v>
      </c>
      <c r="B2006" t="s">
        <v>3827</v>
      </c>
      <c r="C2006" t="s">
        <v>18</v>
      </c>
      <c r="D2006" t="s">
        <v>18</v>
      </c>
      <c r="E2006" t="s">
        <v>19</v>
      </c>
      <c r="F2006" t="s">
        <v>19</v>
      </c>
      <c r="G2006" t="s">
        <v>19</v>
      </c>
      <c r="H2006" t="s">
        <v>19</v>
      </c>
      <c r="I2006" t="s">
        <v>19</v>
      </c>
      <c r="J2006">
        <v>1</v>
      </c>
      <c r="K2006">
        <v>1</v>
      </c>
      <c r="L2006">
        <v>128.25729614951399</v>
      </c>
      <c r="M2006">
        <v>2.00566788534601E-30</v>
      </c>
      <c r="N2006">
        <v>1</v>
      </c>
      <c r="O2006">
        <v>121.708903358919</v>
      </c>
      <c r="P2006">
        <v>2.6391444130333101E-28</v>
      </c>
      <c r="Q2006">
        <v>2420</v>
      </c>
    </row>
    <row r="2007" spans="1:17" x14ac:dyDescent="0.2">
      <c r="A2007" t="s">
        <v>3828</v>
      </c>
      <c r="B2007" t="s">
        <v>3829</v>
      </c>
      <c r="C2007" t="s">
        <v>18</v>
      </c>
      <c r="D2007" t="s">
        <v>18</v>
      </c>
      <c r="E2007" t="s">
        <v>19</v>
      </c>
      <c r="F2007" t="s">
        <v>19</v>
      </c>
      <c r="G2007" t="s">
        <v>19</v>
      </c>
      <c r="H2007" t="s">
        <v>19</v>
      </c>
      <c r="I2007" t="s">
        <v>19</v>
      </c>
      <c r="J2007">
        <v>1</v>
      </c>
      <c r="K2007">
        <v>1</v>
      </c>
      <c r="L2007">
        <v>127.87209657359701</v>
      </c>
      <c r="M2007">
        <v>2.5769239007627999E-31</v>
      </c>
      <c r="N2007">
        <v>1</v>
      </c>
      <c r="O2007">
        <v>130.953693180936</v>
      </c>
      <c r="P2007">
        <v>9.0495150133557103E-32</v>
      </c>
      <c r="Q2007">
        <v>391</v>
      </c>
    </row>
    <row r="2008" spans="1:17" x14ac:dyDescent="0.2">
      <c r="A2008" t="s">
        <v>3830</v>
      </c>
      <c r="B2008" t="s">
        <v>3831</v>
      </c>
      <c r="C2008" t="s">
        <v>18</v>
      </c>
      <c r="D2008" t="s">
        <v>18</v>
      </c>
      <c r="E2008" t="s">
        <v>19</v>
      </c>
      <c r="F2008" t="s">
        <v>19</v>
      </c>
      <c r="G2008" t="s">
        <v>19</v>
      </c>
      <c r="H2008" t="s">
        <v>19</v>
      </c>
      <c r="I2008" t="s">
        <v>19</v>
      </c>
      <c r="J2008">
        <v>1</v>
      </c>
      <c r="K2008">
        <v>1</v>
      </c>
      <c r="L2008">
        <v>127.87209657359701</v>
      </c>
      <c r="M2008">
        <v>5.8599076921413601E-31</v>
      </c>
      <c r="N2008">
        <v>1</v>
      </c>
      <c r="O2008">
        <v>127.87209657359701</v>
      </c>
      <c r="P2008">
        <v>7.9522111438922004E-31</v>
      </c>
      <c r="Q2008">
        <v>2718</v>
      </c>
    </row>
    <row r="2009" spans="1:17" x14ac:dyDescent="0.2">
      <c r="A2009" t="s">
        <v>3832</v>
      </c>
      <c r="B2009" t="s">
        <v>3833</v>
      </c>
      <c r="C2009" t="s">
        <v>18</v>
      </c>
      <c r="D2009" t="s">
        <v>18</v>
      </c>
      <c r="E2009" t="s">
        <v>19</v>
      </c>
      <c r="F2009" t="s">
        <v>19</v>
      </c>
      <c r="G2009" t="s">
        <v>19</v>
      </c>
      <c r="H2009" t="s">
        <v>19</v>
      </c>
      <c r="I2009" t="s">
        <v>19</v>
      </c>
      <c r="J2009">
        <v>1</v>
      </c>
      <c r="K2009">
        <v>1</v>
      </c>
      <c r="L2009">
        <v>127.48689699768001</v>
      </c>
      <c r="M2009">
        <v>5.7645234341884903E-30</v>
      </c>
      <c r="N2009">
        <v>1</v>
      </c>
      <c r="O2009">
        <v>127.48689699768001</v>
      </c>
      <c r="P2009">
        <v>7.6744203546392907E-30</v>
      </c>
      <c r="Q2009">
        <v>3720</v>
      </c>
    </row>
    <row r="2010" spans="1:17" x14ac:dyDescent="0.2">
      <c r="A2010" t="s">
        <v>3838</v>
      </c>
      <c r="B2010" t="s">
        <v>3839</v>
      </c>
      <c r="C2010" t="s">
        <v>18</v>
      </c>
      <c r="D2010" t="s">
        <v>18</v>
      </c>
      <c r="E2010" t="s">
        <v>19</v>
      </c>
      <c r="F2010" t="s">
        <v>19</v>
      </c>
      <c r="G2010" t="s">
        <v>19</v>
      </c>
      <c r="H2010" t="s">
        <v>19</v>
      </c>
      <c r="I2010" t="s">
        <v>19</v>
      </c>
      <c r="J2010">
        <v>1</v>
      </c>
      <c r="K2010">
        <v>1</v>
      </c>
      <c r="L2010">
        <v>127.48689699768001</v>
      </c>
      <c r="M2010">
        <v>1.40035750871886E-30</v>
      </c>
      <c r="N2010">
        <v>1</v>
      </c>
      <c r="O2010">
        <v>127.48689699768001</v>
      </c>
      <c r="P2010">
        <v>1.1365831812630299E-30</v>
      </c>
      <c r="Q2010">
        <v>2467</v>
      </c>
    </row>
    <row r="2011" spans="1:17" x14ac:dyDescent="0.2">
      <c r="A2011" t="s">
        <v>3972</v>
      </c>
      <c r="B2011" t="s">
        <v>3973</v>
      </c>
      <c r="C2011" t="s">
        <v>18</v>
      </c>
      <c r="D2011" t="s">
        <v>18</v>
      </c>
      <c r="E2011" t="s">
        <v>19</v>
      </c>
      <c r="F2011" t="s">
        <v>19</v>
      </c>
      <c r="G2011" t="s">
        <v>19</v>
      </c>
      <c r="H2011" t="s">
        <v>19</v>
      </c>
      <c r="I2011" t="s">
        <v>19</v>
      </c>
      <c r="J2011">
        <v>1</v>
      </c>
      <c r="K2011">
        <v>1</v>
      </c>
      <c r="L2011">
        <v>127.48689699768001</v>
      </c>
      <c r="M2011">
        <v>6.4138302099346994E-30</v>
      </c>
      <c r="N2011">
        <v>1</v>
      </c>
      <c r="O2011">
        <v>127.48689699768001</v>
      </c>
      <c r="P2011">
        <v>9.2207397431488799E-30</v>
      </c>
      <c r="Q2011">
        <v>3092</v>
      </c>
    </row>
    <row r="2012" spans="1:17" x14ac:dyDescent="0.2">
      <c r="A2012" t="s">
        <v>3846</v>
      </c>
      <c r="B2012" t="s">
        <v>3847</v>
      </c>
      <c r="C2012" t="s">
        <v>18</v>
      </c>
      <c r="D2012" t="s">
        <v>18</v>
      </c>
      <c r="E2012" t="s">
        <v>19</v>
      </c>
      <c r="F2012" t="s">
        <v>19</v>
      </c>
      <c r="G2012" t="s">
        <v>19</v>
      </c>
      <c r="H2012" t="s">
        <v>19</v>
      </c>
      <c r="I2012" t="s">
        <v>19</v>
      </c>
      <c r="J2012">
        <v>1</v>
      </c>
      <c r="K2012">
        <v>1</v>
      </c>
      <c r="L2012">
        <v>127.101697421762</v>
      </c>
      <c r="M2012">
        <v>7.6321241114413204E-31</v>
      </c>
      <c r="N2012">
        <v>1</v>
      </c>
      <c r="O2012">
        <v>127.101697421762</v>
      </c>
      <c r="P2012">
        <v>1.0070572088343799E-30</v>
      </c>
      <c r="Q2012">
        <v>1777</v>
      </c>
    </row>
    <row r="2013" spans="1:17" x14ac:dyDescent="0.2">
      <c r="A2013" t="s">
        <v>3844</v>
      </c>
      <c r="B2013" t="s">
        <v>3845</v>
      </c>
      <c r="C2013" t="s">
        <v>18</v>
      </c>
      <c r="D2013" t="s">
        <v>18</v>
      </c>
      <c r="E2013" t="s">
        <v>19</v>
      </c>
      <c r="F2013" t="s">
        <v>19</v>
      </c>
      <c r="G2013" t="s">
        <v>19</v>
      </c>
      <c r="H2013" t="s">
        <v>19</v>
      </c>
      <c r="I2013" t="s">
        <v>19</v>
      </c>
      <c r="J2013">
        <v>1</v>
      </c>
      <c r="K2013">
        <v>1</v>
      </c>
      <c r="L2013">
        <v>127.101697421762</v>
      </c>
      <c r="M2013">
        <v>2.6927566591233201E-30</v>
      </c>
      <c r="N2013">
        <v>1</v>
      </c>
      <c r="O2013">
        <v>127.101697421762</v>
      </c>
      <c r="P2013">
        <v>2.25896141354115E-30</v>
      </c>
      <c r="Q2013">
        <v>269</v>
      </c>
    </row>
    <row r="2014" spans="1:17" x14ac:dyDescent="0.2">
      <c r="A2014" t="s">
        <v>3848</v>
      </c>
      <c r="B2014" t="s">
        <v>3849</v>
      </c>
      <c r="C2014" t="s">
        <v>18</v>
      </c>
      <c r="D2014" t="s">
        <v>18</v>
      </c>
      <c r="E2014" t="s">
        <v>19</v>
      </c>
      <c r="F2014" t="s">
        <v>19</v>
      </c>
      <c r="G2014" t="s">
        <v>19</v>
      </c>
      <c r="H2014" t="s">
        <v>19</v>
      </c>
      <c r="I2014" t="s">
        <v>19</v>
      </c>
      <c r="J2014">
        <v>1</v>
      </c>
      <c r="K2014">
        <v>1</v>
      </c>
      <c r="L2014">
        <v>127.101697421762</v>
      </c>
      <c r="M2014">
        <v>2.1073199153839901E-30</v>
      </c>
      <c r="N2014">
        <v>1</v>
      </c>
      <c r="O2014">
        <v>126.716497845845</v>
      </c>
      <c r="P2014">
        <v>6.0155746954017801E-30</v>
      </c>
      <c r="Q2014">
        <v>882</v>
      </c>
    </row>
    <row r="2015" spans="1:17" x14ac:dyDescent="0.2">
      <c r="A2015" t="s">
        <v>3836</v>
      </c>
      <c r="B2015" t="s">
        <v>3837</v>
      </c>
      <c r="C2015" t="s">
        <v>18</v>
      </c>
      <c r="D2015" t="s">
        <v>19</v>
      </c>
      <c r="E2015" t="s">
        <v>19</v>
      </c>
      <c r="F2015" t="s">
        <v>19</v>
      </c>
      <c r="G2015" t="s">
        <v>19</v>
      </c>
      <c r="H2015" t="s">
        <v>19</v>
      </c>
      <c r="I2015" t="s">
        <v>19</v>
      </c>
      <c r="J2015">
        <v>1</v>
      </c>
      <c r="K2015">
        <v>1</v>
      </c>
      <c r="L2015">
        <v>127.087534790798</v>
      </c>
      <c r="M2015">
        <v>2.0153866796860298E-15</v>
      </c>
      <c r="N2015">
        <v>1</v>
      </c>
      <c r="O2015">
        <v>120.15394242428501</v>
      </c>
      <c r="P2015">
        <v>4.37314086182705E-13</v>
      </c>
      <c r="Q2015">
        <v>473</v>
      </c>
    </row>
    <row r="2016" spans="1:17" x14ac:dyDescent="0.2">
      <c r="A2016" t="s">
        <v>3854</v>
      </c>
      <c r="B2016" t="s">
        <v>3855</v>
      </c>
      <c r="C2016" t="s">
        <v>18</v>
      </c>
      <c r="D2016" t="s">
        <v>18</v>
      </c>
      <c r="E2016" t="s">
        <v>19</v>
      </c>
      <c r="F2016" t="s">
        <v>19</v>
      </c>
      <c r="G2016" t="s">
        <v>19</v>
      </c>
      <c r="H2016" t="s">
        <v>19</v>
      </c>
      <c r="I2016" t="s">
        <v>19</v>
      </c>
      <c r="J2016">
        <v>1</v>
      </c>
      <c r="K2016">
        <v>1</v>
      </c>
      <c r="L2016">
        <v>126.716497845845</v>
      </c>
      <c r="M2016">
        <v>6.0942321576877601E-30</v>
      </c>
      <c r="N2016">
        <v>1</v>
      </c>
      <c r="O2016">
        <v>126.716497845845</v>
      </c>
      <c r="P2016">
        <v>5.6201125358834303E-30</v>
      </c>
      <c r="Q2016">
        <v>2489</v>
      </c>
    </row>
    <row r="2017" spans="1:17" x14ac:dyDescent="0.2">
      <c r="A2017" t="s">
        <v>3852</v>
      </c>
      <c r="B2017" t="s">
        <v>3853</v>
      </c>
      <c r="C2017" t="s">
        <v>18</v>
      </c>
      <c r="D2017" t="s">
        <v>18</v>
      </c>
      <c r="E2017" t="s">
        <v>19</v>
      </c>
      <c r="F2017" t="s">
        <v>19</v>
      </c>
      <c r="G2017" t="s">
        <v>19</v>
      </c>
      <c r="H2017" t="s">
        <v>19</v>
      </c>
      <c r="I2017" t="s">
        <v>19</v>
      </c>
      <c r="J2017">
        <v>1</v>
      </c>
      <c r="K2017">
        <v>1</v>
      </c>
      <c r="L2017">
        <v>126.716497845845</v>
      </c>
      <c r="M2017">
        <v>6.6610079734877396E-30</v>
      </c>
      <c r="N2017">
        <v>1</v>
      </c>
      <c r="O2017">
        <v>126.716497845845</v>
      </c>
      <c r="P2017">
        <v>9.1627139497209203E-30</v>
      </c>
      <c r="Q2017">
        <v>561</v>
      </c>
    </row>
    <row r="2018" spans="1:17" x14ac:dyDescent="0.2">
      <c r="A2018" t="s">
        <v>3860</v>
      </c>
      <c r="B2018" t="s">
        <v>3861</v>
      </c>
      <c r="C2018" t="s">
        <v>18</v>
      </c>
      <c r="D2018" t="s">
        <v>18</v>
      </c>
      <c r="E2018" t="s">
        <v>19</v>
      </c>
      <c r="F2018" t="s">
        <v>19</v>
      </c>
      <c r="G2018" t="s">
        <v>19</v>
      </c>
      <c r="H2018" t="s">
        <v>19</v>
      </c>
      <c r="I2018" t="s">
        <v>19</v>
      </c>
      <c r="J2018">
        <v>1</v>
      </c>
      <c r="K2018">
        <v>1</v>
      </c>
      <c r="L2018">
        <v>126.331298269928</v>
      </c>
      <c r="M2018">
        <v>1.7344950587490901E-29</v>
      </c>
      <c r="N2018">
        <v>1</v>
      </c>
      <c r="O2018">
        <v>127.48689699768001</v>
      </c>
      <c r="P2018">
        <v>6.4309838653535601E-30</v>
      </c>
      <c r="Q2018">
        <v>2185</v>
      </c>
    </row>
    <row r="2019" spans="1:17" x14ac:dyDescent="0.2">
      <c r="A2019" t="s">
        <v>3862</v>
      </c>
      <c r="B2019" t="s">
        <v>3863</v>
      </c>
      <c r="C2019" t="s">
        <v>18</v>
      </c>
      <c r="D2019" t="s">
        <v>18</v>
      </c>
      <c r="E2019" t="s">
        <v>19</v>
      </c>
      <c r="F2019" t="s">
        <v>19</v>
      </c>
      <c r="G2019" t="s">
        <v>19</v>
      </c>
      <c r="H2019" t="s">
        <v>19</v>
      </c>
      <c r="I2019" t="s">
        <v>19</v>
      </c>
      <c r="J2019">
        <v>1</v>
      </c>
      <c r="K2019">
        <v>1</v>
      </c>
      <c r="L2019">
        <v>126.331298269928</v>
      </c>
      <c r="M2019">
        <v>2.3058654557173602E-30</v>
      </c>
      <c r="N2019">
        <v>1</v>
      </c>
      <c r="O2019">
        <v>127.101697421762</v>
      </c>
      <c r="P2019">
        <v>2.0969976262156599E-30</v>
      </c>
      <c r="Q2019">
        <v>3074</v>
      </c>
    </row>
    <row r="2020" spans="1:17" x14ac:dyDescent="0.2">
      <c r="A2020" t="s">
        <v>3866</v>
      </c>
      <c r="B2020" t="s">
        <v>3867</v>
      </c>
      <c r="C2020" t="s">
        <v>18</v>
      </c>
      <c r="D2020" t="s">
        <v>18</v>
      </c>
      <c r="E2020" t="s">
        <v>19</v>
      </c>
      <c r="F2020" t="s">
        <v>19</v>
      </c>
      <c r="G2020" t="s">
        <v>19</v>
      </c>
      <c r="H2020" t="s">
        <v>19</v>
      </c>
      <c r="I2020" t="s">
        <v>19</v>
      </c>
      <c r="J2020">
        <v>1</v>
      </c>
      <c r="K2020">
        <v>1</v>
      </c>
      <c r="L2020">
        <v>126.331298269928</v>
      </c>
      <c r="M2020">
        <v>1.7468449559734899E-30</v>
      </c>
      <c r="N2020">
        <v>1</v>
      </c>
      <c r="O2020">
        <v>126.331298269928</v>
      </c>
      <c r="P2020">
        <v>1.06541420083527E-30</v>
      </c>
      <c r="Q2020">
        <v>1641</v>
      </c>
    </row>
    <row r="2021" spans="1:17" x14ac:dyDescent="0.2">
      <c r="A2021" t="s">
        <v>3864</v>
      </c>
      <c r="B2021" t="s">
        <v>3865</v>
      </c>
      <c r="C2021" t="s">
        <v>18</v>
      </c>
      <c r="D2021" t="s">
        <v>18</v>
      </c>
      <c r="E2021" t="s">
        <v>19</v>
      </c>
      <c r="F2021" t="s">
        <v>19</v>
      </c>
      <c r="G2021" t="s">
        <v>19</v>
      </c>
      <c r="H2021" t="s">
        <v>19</v>
      </c>
      <c r="I2021" t="s">
        <v>19</v>
      </c>
      <c r="J2021">
        <v>1</v>
      </c>
      <c r="K2021">
        <v>1</v>
      </c>
      <c r="L2021">
        <v>126.331298269928</v>
      </c>
      <c r="M2021">
        <v>3.2209364540394402E-30</v>
      </c>
      <c r="N2021">
        <v>1</v>
      </c>
      <c r="O2021">
        <v>126.331298269928</v>
      </c>
      <c r="P2021">
        <v>3.7788295634229002E-30</v>
      </c>
      <c r="Q2021">
        <v>1761</v>
      </c>
    </row>
    <row r="2022" spans="1:17" x14ac:dyDescent="0.2">
      <c r="A2022" t="s">
        <v>3856</v>
      </c>
      <c r="B2022" t="s">
        <v>3857</v>
      </c>
      <c r="C2022" t="s">
        <v>18</v>
      </c>
      <c r="D2022" t="s">
        <v>18</v>
      </c>
      <c r="E2022" t="s">
        <v>19</v>
      </c>
      <c r="F2022" t="s">
        <v>19</v>
      </c>
      <c r="G2022" t="s">
        <v>19</v>
      </c>
      <c r="H2022" t="s">
        <v>19</v>
      </c>
      <c r="I2022" t="s">
        <v>19</v>
      </c>
      <c r="J2022">
        <v>1</v>
      </c>
      <c r="K2022">
        <v>1</v>
      </c>
      <c r="L2022">
        <v>126.331298269928</v>
      </c>
      <c r="M2022">
        <v>1.4496267271211299E-29</v>
      </c>
      <c r="N2022">
        <v>1</v>
      </c>
      <c r="O2022">
        <v>126.331298269928</v>
      </c>
      <c r="P2022">
        <v>1.8584543986313499E-29</v>
      </c>
      <c r="Q2022">
        <v>3808</v>
      </c>
    </row>
    <row r="2023" spans="1:17" x14ac:dyDescent="0.2">
      <c r="A2023" t="s">
        <v>3868</v>
      </c>
      <c r="B2023" t="s">
        <v>3869</v>
      </c>
      <c r="C2023" t="s">
        <v>18</v>
      </c>
      <c r="D2023" t="s">
        <v>19</v>
      </c>
      <c r="E2023" t="s">
        <v>19</v>
      </c>
      <c r="F2023" t="s">
        <v>19</v>
      </c>
      <c r="G2023" t="s">
        <v>19</v>
      </c>
      <c r="H2023" t="s">
        <v>19</v>
      </c>
      <c r="I2023" t="s">
        <v>19</v>
      </c>
      <c r="J2023">
        <v>1</v>
      </c>
      <c r="K2023">
        <v>1</v>
      </c>
      <c r="L2023">
        <v>126.331298269928</v>
      </c>
      <c r="M2023">
        <v>7.1488597815974004E-30</v>
      </c>
      <c r="N2023">
        <v>1</v>
      </c>
      <c r="O2023">
        <v>126.331298269928</v>
      </c>
      <c r="P2023">
        <v>9.7389052383138999E-30</v>
      </c>
      <c r="Q2023">
        <v>2719</v>
      </c>
    </row>
    <row r="2024" spans="1:17" x14ac:dyDescent="0.2">
      <c r="A2024" t="s">
        <v>3870</v>
      </c>
      <c r="B2024" t="s">
        <v>3871</v>
      </c>
      <c r="C2024" t="s">
        <v>18</v>
      </c>
      <c r="D2024" t="s">
        <v>18</v>
      </c>
      <c r="E2024" t="s">
        <v>19</v>
      </c>
      <c r="F2024" t="s">
        <v>19</v>
      </c>
      <c r="G2024" t="s">
        <v>19</v>
      </c>
      <c r="H2024" t="s">
        <v>19</v>
      </c>
      <c r="I2024" t="s">
        <v>19</v>
      </c>
      <c r="J2024">
        <v>1</v>
      </c>
      <c r="K2024">
        <v>1</v>
      </c>
      <c r="L2024">
        <v>126.331298269928</v>
      </c>
      <c r="M2024">
        <v>4.8107987196607E-30</v>
      </c>
      <c r="N2024">
        <v>1</v>
      </c>
      <c r="O2024">
        <v>125.560899118093</v>
      </c>
      <c r="P2024">
        <v>1.0275363081748E-29</v>
      </c>
      <c r="Q2024">
        <v>3776</v>
      </c>
    </row>
    <row r="2025" spans="1:17" x14ac:dyDescent="0.2">
      <c r="A2025" t="s">
        <v>3872</v>
      </c>
      <c r="B2025" t="s">
        <v>3873</v>
      </c>
      <c r="C2025" t="s">
        <v>18</v>
      </c>
      <c r="D2025" t="s">
        <v>18</v>
      </c>
      <c r="E2025" t="s">
        <v>19</v>
      </c>
      <c r="F2025" t="s">
        <v>19</v>
      </c>
      <c r="G2025" t="s">
        <v>19</v>
      </c>
      <c r="H2025" t="s">
        <v>19</v>
      </c>
      <c r="I2025" t="s">
        <v>19</v>
      </c>
      <c r="J2025">
        <v>1</v>
      </c>
      <c r="K2025">
        <v>1</v>
      </c>
      <c r="L2025">
        <v>126.331298269928</v>
      </c>
      <c r="M2025">
        <v>1.46401797680834E-29</v>
      </c>
      <c r="N2025">
        <v>1</v>
      </c>
      <c r="O2025">
        <v>112.078913960986</v>
      </c>
      <c r="P2025">
        <v>3.0418355369388799E-25</v>
      </c>
      <c r="Q2025">
        <v>2903</v>
      </c>
    </row>
    <row r="2026" spans="1:17" x14ac:dyDescent="0.2">
      <c r="A2026" t="s">
        <v>3878</v>
      </c>
      <c r="B2026" t="s">
        <v>3879</v>
      </c>
      <c r="C2026" t="s">
        <v>18</v>
      </c>
      <c r="D2026" t="s">
        <v>18</v>
      </c>
      <c r="E2026" t="s">
        <v>19</v>
      </c>
      <c r="F2026" t="s">
        <v>19</v>
      </c>
      <c r="G2026" t="s">
        <v>19</v>
      </c>
      <c r="H2026" t="s">
        <v>19</v>
      </c>
      <c r="I2026" t="s">
        <v>19</v>
      </c>
      <c r="J2026">
        <v>1</v>
      </c>
      <c r="K2026">
        <v>1</v>
      </c>
      <c r="L2026">
        <v>125.94609869401</v>
      </c>
      <c r="M2026">
        <v>1.09965155978406E-29</v>
      </c>
      <c r="N2026">
        <v>1</v>
      </c>
      <c r="O2026">
        <v>125.94609869401</v>
      </c>
      <c r="P2026">
        <v>1.3590849537873499E-29</v>
      </c>
      <c r="Q2026">
        <v>1704</v>
      </c>
    </row>
    <row r="2027" spans="1:17" x14ac:dyDescent="0.2">
      <c r="A2027" t="s">
        <v>5772</v>
      </c>
      <c r="B2027" t="s">
        <v>5773</v>
      </c>
      <c r="C2027" t="s">
        <v>18</v>
      </c>
      <c r="D2027" t="s">
        <v>18</v>
      </c>
      <c r="E2027" t="s">
        <v>19</v>
      </c>
      <c r="F2027" t="s">
        <v>19</v>
      </c>
      <c r="G2027" t="s">
        <v>19</v>
      </c>
      <c r="H2027" t="s">
        <v>19</v>
      </c>
      <c r="I2027" t="s">
        <v>19</v>
      </c>
      <c r="J2027">
        <v>1</v>
      </c>
      <c r="K2027">
        <v>1</v>
      </c>
      <c r="L2027">
        <v>125.94609869401</v>
      </c>
      <c r="M2027">
        <v>9.8301630078543608E-31</v>
      </c>
      <c r="N2027">
        <v>1</v>
      </c>
      <c r="O2027">
        <v>125.94609869401</v>
      </c>
      <c r="P2027">
        <v>1.3644713410809099E-30</v>
      </c>
      <c r="Q2027">
        <v>1999</v>
      </c>
    </row>
    <row r="2028" spans="1:17" x14ac:dyDescent="0.2">
      <c r="A2028" t="s">
        <v>3880</v>
      </c>
      <c r="B2028" t="s">
        <v>3881</v>
      </c>
      <c r="C2028" t="s">
        <v>18</v>
      </c>
      <c r="D2028" t="s">
        <v>19</v>
      </c>
      <c r="E2028" t="s">
        <v>19</v>
      </c>
      <c r="F2028" t="s">
        <v>19</v>
      </c>
      <c r="G2028" t="s">
        <v>19</v>
      </c>
      <c r="H2028" t="s">
        <v>19</v>
      </c>
      <c r="I2028" t="s">
        <v>19</v>
      </c>
      <c r="J2028">
        <v>1</v>
      </c>
      <c r="K2028">
        <v>1</v>
      </c>
      <c r="L2028">
        <v>125.94609869401</v>
      </c>
      <c r="M2028">
        <v>2.45668617896962E-30</v>
      </c>
      <c r="N2028">
        <v>1</v>
      </c>
      <c r="O2028">
        <v>125.94609869401</v>
      </c>
      <c r="P2028">
        <v>5.6584747557759602E-30</v>
      </c>
      <c r="Q2028">
        <v>1700</v>
      </c>
    </row>
    <row r="2029" spans="1:17" x14ac:dyDescent="0.2">
      <c r="A2029" t="s">
        <v>3882</v>
      </c>
      <c r="B2029" t="s">
        <v>3883</v>
      </c>
      <c r="C2029" t="s">
        <v>18</v>
      </c>
      <c r="D2029" t="s">
        <v>18</v>
      </c>
      <c r="E2029" t="s">
        <v>19</v>
      </c>
      <c r="F2029" t="s">
        <v>19</v>
      </c>
      <c r="G2029" t="s">
        <v>19</v>
      </c>
      <c r="H2029" t="s">
        <v>19</v>
      </c>
      <c r="I2029" t="s">
        <v>19</v>
      </c>
      <c r="J2029">
        <v>1</v>
      </c>
      <c r="K2029">
        <v>1</v>
      </c>
      <c r="L2029">
        <v>125.94609869401</v>
      </c>
      <c r="M2029">
        <v>2.9676478372632198E-29</v>
      </c>
      <c r="N2029">
        <v>1</v>
      </c>
      <c r="O2029">
        <v>118.627306751581</v>
      </c>
      <c r="P2029">
        <v>5.1307613834734203E-27</v>
      </c>
      <c r="Q2029">
        <v>1225</v>
      </c>
    </row>
    <row r="2030" spans="1:17" x14ac:dyDescent="0.2">
      <c r="A2030" t="s">
        <v>4028</v>
      </c>
      <c r="B2030" t="s">
        <v>4029</v>
      </c>
      <c r="C2030" t="s">
        <v>18</v>
      </c>
      <c r="D2030" t="s">
        <v>18</v>
      </c>
      <c r="E2030" t="s">
        <v>19</v>
      </c>
      <c r="F2030" t="s">
        <v>19</v>
      </c>
      <c r="G2030" t="s">
        <v>19</v>
      </c>
      <c r="H2030" t="s">
        <v>19</v>
      </c>
      <c r="I2030" t="s">
        <v>19</v>
      </c>
      <c r="J2030">
        <v>1</v>
      </c>
      <c r="K2030">
        <v>1</v>
      </c>
      <c r="L2030">
        <v>125.94609869401</v>
      </c>
      <c r="M2030">
        <v>2.5605293781529802E-29</v>
      </c>
      <c r="N2030">
        <v>1</v>
      </c>
      <c r="O2030">
        <v>95.900531772456702</v>
      </c>
      <c r="P2030">
        <v>5.4389711535637198E-20</v>
      </c>
      <c r="Q2030">
        <v>2553</v>
      </c>
    </row>
    <row r="2031" spans="1:17" x14ac:dyDescent="0.2">
      <c r="A2031" t="s">
        <v>3970</v>
      </c>
      <c r="B2031" t="s">
        <v>3971</v>
      </c>
      <c r="C2031" t="s">
        <v>18</v>
      </c>
      <c r="D2031" t="s">
        <v>19</v>
      </c>
      <c r="E2031" t="s">
        <v>19</v>
      </c>
      <c r="F2031" t="s">
        <v>19</v>
      </c>
      <c r="G2031" t="s">
        <v>19</v>
      </c>
      <c r="H2031" t="s">
        <v>19</v>
      </c>
      <c r="I2031" t="s">
        <v>19</v>
      </c>
      <c r="J2031">
        <v>1</v>
      </c>
      <c r="K2031">
        <v>1</v>
      </c>
      <c r="L2031">
        <v>125.931936063046</v>
      </c>
      <c r="M2031">
        <v>7.1347948519916697E-16</v>
      </c>
      <c r="N2031">
        <v>1</v>
      </c>
      <c r="O2031">
        <v>116.687146241029</v>
      </c>
      <c r="P2031">
        <v>3.75710278000411E-13</v>
      </c>
      <c r="Q2031">
        <v>2854</v>
      </c>
    </row>
    <row r="2032" spans="1:17" x14ac:dyDescent="0.2">
      <c r="A2032" t="s">
        <v>3886</v>
      </c>
      <c r="B2032" t="s">
        <v>3887</v>
      </c>
      <c r="C2032" t="s">
        <v>18</v>
      </c>
      <c r="D2032" t="s">
        <v>18</v>
      </c>
      <c r="E2032" t="s">
        <v>19</v>
      </c>
      <c r="F2032" t="s">
        <v>19</v>
      </c>
      <c r="G2032" t="s">
        <v>19</v>
      </c>
      <c r="H2032" t="s">
        <v>19</v>
      </c>
      <c r="I2032" t="s">
        <v>19</v>
      </c>
      <c r="J2032">
        <v>1</v>
      </c>
      <c r="K2032">
        <v>1</v>
      </c>
      <c r="L2032">
        <v>125.560899118093</v>
      </c>
      <c r="M2032">
        <v>1.30629291245145E-29</v>
      </c>
      <c r="N2032">
        <v>1</v>
      </c>
      <c r="O2032">
        <v>126.331298269928</v>
      </c>
      <c r="P2032">
        <v>8.7802352459340002E-30</v>
      </c>
      <c r="Q2032">
        <v>1137</v>
      </c>
    </row>
    <row r="2033" spans="1:17" x14ac:dyDescent="0.2">
      <c r="A2033" t="s">
        <v>3876</v>
      </c>
      <c r="B2033" t="s">
        <v>3877</v>
      </c>
      <c r="C2033" t="s">
        <v>18</v>
      </c>
      <c r="D2033" t="s">
        <v>18</v>
      </c>
      <c r="E2033" t="s">
        <v>19</v>
      </c>
      <c r="F2033" t="s">
        <v>19</v>
      </c>
      <c r="G2033" t="s">
        <v>19</v>
      </c>
      <c r="H2033" t="s">
        <v>19</v>
      </c>
      <c r="I2033" t="s">
        <v>19</v>
      </c>
      <c r="J2033">
        <v>1</v>
      </c>
      <c r="K2033">
        <v>1</v>
      </c>
      <c r="L2033">
        <v>125.560899118093</v>
      </c>
      <c r="M2033">
        <v>9.3147293159128996E-30</v>
      </c>
      <c r="N2033">
        <v>1</v>
      </c>
      <c r="O2033">
        <v>125.94609869401</v>
      </c>
      <c r="P2033">
        <v>1.16743072175157E-29</v>
      </c>
      <c r="Q2033">
        <v>2753</v>
      </c>
    </row>
    <row r="2034" spans="1:17" x14ac:dyDescent="0.2">
      <c r="A2034" t="s">
        <v>3888</v>
      </c>
      <c r="B2034" t="s">
        <v>3889</v>
      </c>
      <c r="C2034" t="s">
        <v>18</v>
      </c>
      <c r="D2034" t="s">
        <v>18</v>
      </c>
      <c r="E2034" t="s">
        <v>19</v>
      </c>
      <c r="F2034" t="s">
        <v>19</v>
      </c>
      <c r="G2034" t="s">
        <v>19</v>
      </c>
      <c r="H2034" t="s">
        <v>19</v>
      </c>
      <c r="I2034" t="s">
        <v>19</v>
      </c>
      <c r="J2034">
        <v>1</v>
      </c>
      <c r="K2034">
        <v>1</v>
      </c>
      <c r="L2034">
        <v>125.560899118093</v>
      </c>
      <c r="M2034">
        <v>4.9490245905902002E-30</v>
      </c>
      <c r="N2034">
        <v>1</v>
      </c>
      <c r="O2034">
        <v>125.560899118093</v>
      </c>
      <c r="P2034">
        <v>7.46163613264464E-30</v>
      </c>
      <c r="Q2034">
        <v>1871</v>
      </c>
    </row>
    <row r="2035" spans="1:17" x14ac:dyDescent="0.2">
      <c r="A2035" t="s">
        <v>3890</v>
      </c>
      <c r="B2035" t="s">
        <v>3891</v>
      </c>
      <c r="C2035" t="s">
        <v>18</v>
      </c>
      <c r="D2035" t="s">
        <v>19</v>
      </c>
      <c r="E2035" t="s">
        <v>19</v>
      </c>
      <c r="F2035" t="s">
        <v>19</v>
      </c>
      <c r="G2035" t="s">
        <v>19</v>
      </c>
      <c r="H2035" t="s">
        <v>19</v>
      </c>
      <c r="I2035" t="s">
        <v>19</v>
      </c>
      <c r="J2035">
        <v>1</v>
      </c>
      <c r="K2035">
        <v>1</v>
      </c>
      <c r="L2035">
        <v>125.560899118093</v>
      </c>
      <c r="M2035">
        <v>1.93319812798828E-29</v>
      </c>
      <c r="N2035">
        <v>1</v>
      </c>
      <c r="O2035">
        <v>125.17569954217601</v>
      </c>
      <c r="P2035">
        <v>1.8345091495582801E-29</v>
      </c>
      <c r="Q2035">
        <v>2263</v>
      </c>
    </row>
    <row r="2036" spans="1:17" x14ac:dyDescent="0.2">
      <c r="A2036" t="s">
        <v>4118</v>
      </c>
      <c r="B2036" t="s">
        <v>4119</v>
      </c>
      <c r="C2036" t="s">
        <v>18</v>
      </c>
      <c r="D2036" t="s">
        <v>18</v>
      </c>
      <c r="E2036" t="s">
        <v>19</v>
      </c>
      <c r="F2036" t="s">
        <v>19</v>
      </c>
      <c r="G2036" t="s">
        <v>19</v>
      </c>
      <c r="H2036" t="s">
        <v>19</v>
      </c>
      <c r="I2036" t="s">
        <v>19</v>
      </c>
      <c r="J2036">
        <v>1</v>
      </c>
      <c r="K2036">
        <v>1</v>
      </c>
      <c r="L2036">
        <v>125.560899118093</v>
      </c>
      <c r="M2036">
        <v>1.2978627171680699E-29</v>
      </c>
      <c r="N2036">
        <v>1</v>
      </c>
      <c r="O2036">
        <v>124.020100814424</v>
      </c>
      <c r="P2036">
        <v>3.70899216708164E-29</v>
      </c>
      <c r="Q2036">
        <v>800</v>
      </c>
    </row>
    <row r="2037" spans="1:17" x14ac:dyDescent="0.2">
      <c r="A2037" t="s">
        <v>3892</v>
      </c>
      <c r="B2037" t="s">
        <v>3893</v>
      </c>
      <c r="C2037" t="s">
        <v>18</v>
      </c>
      <c r="D2037" t="s">
        <v>18</v>
      </c>
      <c r="E2037" t="s">
        <v>19</v>
      </c>
      <c r="F2037" t="s">
        <v>19</v>
      </c>
      <c r="G2037" t="s">
        <v>19</v>
      </c>
      <c r="H2037" t="s">
        <v>19</v>
      </c>
      <c r="I2037" t="s">
        <v>19</v>
      </c>
      <c r="J2037">
        <v>1</v>
      </c>
      <c r="K2037">
        <v>1</v>
      </c>
      <c r="L2037">
        <v>125.560899118093</v>
      </c>
      <c r="M2037">
        <v>2.4690021148035899E-29</v>
      </c>
      <c r="N2037">
        <v>1</v>
      </c>
      <c r="O2037">
        <v>107.841718625895</v>
      </c>
      <c r="P2037">
        <v>5.6656377588576402E-24</v>
      </c>
      <c r="Q2037">
        <v>740</v>
      </c>
    </row>
    <row r="2038" spans="1:17" x14ac:dyDescent="0.2">
      <c r="A2038" t="s">
        <v>6796</v>
      </c>
      <c r="B2038" t="s">
        <v>6800</v>
      </c>
      <c r="C2038" t="s">
        <v>18</v>
      </c>
      <c r="D2038" t="s">
        <v>19</v>
      </c>
      <c r="E2038" t="s">
        <v>19</v>
      </c>
      <c r="F2038" t="s">
        <v>19</v>
      </c>
      <c r="G2038" t="s">
        <v>19</v>
      </c>
      <c r="H2038" t="s">
        <v>19</v>
      </c>
      <c r="I2038" t="s">
        <v>19</v>
      </c>
      <c r="J2038">
        <v>1</v>
      </c>
      <c r="K2038">
        <v>1</v>
      </c>
      <c r="L2038">
        <v>125.546736487128</v>
      </c>
      <c r="M2038">
        <v>2.55724807727648E-10</v>
      </c>
      <c r="N2038">
        <v>1</v>
      </c>
      <c r="O2038">
        <v>62.773368243564299</v>
      </c>
      <c r="P2038">
        <v>2.57345469844159E-10</v>
      </c>
      <c r="Q2038">
        <v>1669</v>
      </c>
    </row>
    <row r="2039" spans="1:17" x14ac:dyDescent="0.2">
      <c r="A2039" t="s">
        <v>3896</v>
      </c>
      <c r="B2039" t="s">
        <v>3897</v>
      </c>
      <c r="C2039" t="s">
        <v>18</v>
      </c>
      <c r="D2039" t="s">
        <v>18</v>
      </c>
      <c r="E2039" t="s">
        <v>19</v>
      </c>
      <c r="F2039" t="s">
        <v>19</v>
      </c>
      <c r="G2039" t="s">
        <v>19</v>
      </c>
      <c r="H2039" t="s">
        <v>19</v>
      </c>
      <c r="I2039" t="s">
        <v>19</v>
      </c>
      <c r="J2039">
        <v>1</v>
      </c>
      <c r="K2039">
        <v>1</v>
      </c>
      <c r="L2039">
        <v>125.17569954217601</v>
      </c>
      <c r="M2039">
        <v>1.51036661420613E-30</v>
      </c>
      <c r="N2039">
        <v>1</v>
      </c>
      <c r="O2039">
        <v>125.17569954217601</v>
      </c>
      <c r="P2039">
        <v>2.01318666796116E-30</v>
      </c>
      <c r="Q2039">
        <v>638</v>
      </c>
    </row>
    <row r="2040" spans="1:17" x14ac:dyDescent="0.2">
      <c r="A2040" t="s">
        <v>3898</v>
      </c>
      <c r="B2040" t="s">
        <v>3899</v>
      </c>
      <c r="C2040" t="s">
        <v>18</v>
      </c>
      <c r="D2040" t="s">
        <v>19</v>
      </c>
      <c r="E2040" t="s">
        <v>19</v>
      </c>
      <c r="F2040" t="s">
        <v>19</v>
      </c>
      <c r="G2040" t="s">
        <v>19</v>
      </c>
      <c r="H2040" t="s">
        <v>19</v>
      </c>
      <c r="I2040" t="s">
        <v>19</v>
      </c>
      <c r="J2040">
        <v>1</v>
      </c>
      <c r="K2040">
        <v>1</v>
      </c>
      <c r="L2040">
        <v>125.17569954217601</v>
      </c>
      <c r="M2040">
        <v>2.4018453000686199E-29</v>
      </c>
      <c r="N2040">
        <v>1</v>
      </c>
      <c r="O2040">
        <v>125.17569954217601</v>
      </c>
      <c r="P2040">
        <v>3.7830035951566002E-29</v>
      </c>
      <c r="Q2040">
        <v>1487</v>
      </c>
    </row>
    <row r="2041" spans="1:17" x14ac:dyDescent="0.2">
      <c r="A2041" t="s">
        <v>3900</v>
      </c>
      <c r="B2041" t="s">
        <v>3901</v>
      </c>
      <c r="C2041" t="s">
        <v>18</v>
      </c>
      <c r="D2041" t="s">
        <v>18</v>
      </c>
      <c r="E2041" t="s">
        <v>19</v>
      </c>
      <c r="F2041" t="s">
        <v>19</v>
      </c>
      <c r="G2041" t="s">
        <v>19</v>
      </c>
      <c r="H2041" t="s">
        <v>19</v>
      </c>
      <c r="I2041" t="s">
        <v>19</v>
      </c>
      <c r="J2041">
        <v>1</v>
      </c>
      <c r="K2041">
        <v>1</v>
      </c>
      <c r="L2041">
        <v>125.17569954217601</v>
      </c>
      <c r="M2041">
        <v>7.0998999461947306E-30</v>
      </c>
      <c r="N2041">
        <v>1</v>
      </c>
      <c r="O2041">
        <v>124.790499966258</v>
      </c>
      <c r="P2041">
        <v>1.9358138662629199E-29</v>
      </c>
      <c r="Q2041">
        <v>3729</v>
      </c>
    </row>
    <row r="2042" spans="1:17" x14ac:dyDescent="0.2">
      <c r="A2042" t="s">
        <v>3920</v>
      </c>
      <c r="B2042" t="s">
        <v>3921</v>
      </c>
      <c r="C2042" t="s">
        <v>18</v>
      </c>
      <c r="D2042" t="s">
        <v>18</v>
      </c>
      <c r="E2042" t="s">
        <v>19</v>
      </c>
      <c r="F2042" t="s">
        <v>19</v>
      </c>
      <c r="G2042" t="s">
        <v>19</v>
      </c>
      <c r="H2042" t="s">
        <v>19</v>
      </c>
      <c r="I2042" t="s">
        <v>19</v>
      </c>
      <c r="J2042">
        <v>1</v>
      </c>
      <c r="K2042">
        <v>1</v>
      </c>
      <c r="L2042">
        <v>125.17569954217601</v>
      </c>
      <c r="M2042">
        <v>1.36095371631867E-29</v>
      </c>
      <c r="N2042">
        <v>1</v>
      </c>
      <c r="O2042">
        <v>122.864502086671</v>
      </c>
      <c r="P2042">
        <v>7.0941742856735799E-29</v>
      </c>
      <c r="Q2042">
        <v>3269</v>
      </c>
    </row>
    <row r="2043" spans="1:17" x14ac:dyDescent="0.2">
      <c r="A2043" t="s">
        <v>3930</v>
      </c>
      <c r="B2043" t="s">
        <v>3931</v>
      </c>
      <c r="C2043" t="s">
        <v>18</v>
      </c>
      <c r="D2043" t="s">
        <v>18</v>
      </c>
      <c r="E2043" t="s">
        <v>19</v>
      </c>
      <c r="F2043" t="s">
        <v>19</v>
      </c>
      <c r="G2043" t="s">
        <v>19</v>
      </c>
      <c r="H2043" t="s">
        <v>19</v>
      </c>
      <c r="I2043" t="s">
        <v>19</v>
      </c>
      <c r="J2043">
        <v>1</v>
      </c>
      <c r="K2043">
        <v>1</v>
      </c>
      <c r="L2043">
        <v>125.17569954217601</v>
      </c>
      <c r="M2043">
        <v>1.17505746549371E-29</v>
      </c>
      <c r="N2043">
        <v>1</v>
      </c>
      <c r="O2043">
        <v>117.471708023829</v>
      </c>
      <c r="P2043">
        <v>3.3692413943413097E-27</v>
      </c>
      <c r="Q2043">
        <v>2042</v>
      </c>
    </row>
    <row r="2044" spans="1:17" x14ac:dyDescent="0.2">
      <c r="A2044" t="s">
        <v>3958</v>
      </c>
      <c r="B2044" t="s">
        <v>3959</v>
      </c>
      <c r="C2044" t="s">
        <v>18</v>
      </c>
      <c r="D2044" t="s">
        <v>19</v>
      </c>
      <c r="E2044" t="s">
        <v>19</v>
      </c>
      <c r="F2044" t="s">
        <v>19</v>
      </c>
      <c r="G2044" t="s">
        <v>19</v>
      </c>
      <c r="H2044" t="s">
        <v>19</v>
      </c>
      <c r="I2044" t="s">
        <v>19</v>
      </c>
      <c r="J2044">
        <v>1</v>
      </c>
      <c r="K2044">
        <v>1</v>
      </c>
      <c r="L2044">
        <v>125.161536911211</v>
      </c>
      <c r="M2044">
        <v>8.5833606945155398E-13</v>
      </c>
      <c r="N2044">
        <v>1</v>
      </c>
      <c r="O2044">
        <v>124.39113775937599</v>
      </c>
      <c r="P2044">
        <v>1.4682709737687501E-12</v>
      </c>
      <c r="Q2044">
        <v>2052</v>
      </c>
    </row>
    <row r="2045" spans="1:17" x14ac:dyDescent="0.2">
      <c r="A2045" t="s">
        <v>3902</v>
      </c>
      <c r="B2045" t="s">
        <v>3903</v>
      </c>
      <c r="C2045" t="s">
        <v>18</v>
      </c>
      <c r="D2045" t="s">
        <v>18</v>
      </c>
      <c r="E2045" t="s">
        <v>19</v>
      </c>
      <c r="F2045" t="s">
        <v>19</v>
      </c>
      <c r="G2045" t="s">
        <v>19</v>
      </c>
      <c r="H2045" t="s">
        <v>19</v>
      </c>
      <c r="I2045" t="s">
        <v>19</v>
      </c>
      <c r="J2045">
        <v>1</v>
      </c>
      <c r="K2045">
        <v>1</v>
      </c>
      <c r="L2045">
        <v>124.790499966258</v>
      </c>
      <c r="M2045">
        <v>4.7060321136946698E-30</v>
      </c>
      <c r="N2045">
        <v>1</v>
      </c>
      <c r="O2045">
        <v>148.28767409721701</v>
      </c>
      <c r="P2045">
        <v>5.16788104018591E-37</v>
      </c>
      <c r="Q2045">
        <v>3204</v>
      </c>
    </row>
    <row r="2046" spans="1:17" x14ac:dyDescent="0.2">
      <c r="A2046" t="s">
        <v>3906</v>
      </c>
      <c r="B2046" t="s">
        <v>3907</v>
      </c>
      <c r="C2046" t="s">
        <v>18</v>
      </c>
      <c r="D2046" t="s">
        <v>18</v>
      </c>
      <c r="E2046" t="s">
        <v>19</v>
      </c>
      <c r="F2046" t="s">
        <v>19</v>
      </c>
      <c r="G2046" t="s">
        <v>19</v>
      </c>
      <c r="H2046" t="s">
        <v>19</v>
      </c>
      <c r="I2046" t="s">
        <v>19</v>
      </c>
      <c r="J2046">
        <v>1</v>
      </c>
      <c r="K2046">
        <v>1</v>
      </c>
      <c r="L2046">
        <v>124.790499966258</v>
      </c>
      <c r="M2046">
        <v>7.0691266738209195E-30</v>
      </c>
      <c r="N2046">
        <v>1</v>
      </c>
      <c r="O2046">
        <v>124.790499966258</v>
      </c>
      <c r="P2046">
        <v>1.18585232435515E-29</v>
      </c>
      <c r="Q2046">
        <v>626</v>
      </c>
    </row>
    <row r="2047" spans="1:17" x14ac:dyDescent="0.2">
      <c r="A2047" t="s">
        <v>4742</v>
      </c>
      <c r="B2047" t="s">
        <v>4743</v>
      </c>
      <c r="C2047" t="s">
        <v>18</v>
      </c>
      <c r="D2047" t="s">
        <v>18</v>
      </c>
      <c r="E2047" t="s">
        <v>19</v>
      </c>
      <c r="F2047" t="s">
        <v>19</v>
      </c>
      <c r="G2047" t="s">
        <v>19</v>
      </c>
      <c r="H2047" t="s">
        <v>19</v>
      </c>
      <c r="I2047" t="s">
        <v>19</v>
      </c>
      <c r="J2047">
        <v>1</v>
      </c>
      <c r="K2047">
        <v>1</v>
      </c>
      <c r="L2047">
        <v>124.790499966258</v>
      </c>
      <c r="M2047">
        <v>7.9384227088944503E-30</v>
      </c>
      <c r="N2047">
        <v>1</v>
      </c>
      <c r="O2047">
        <v>93.204134741035205</v>
      </c>
      <c r="P2047">
        <v>3.8710005698339598E-20</v>
      </c>
      <c r="Q2047">
        <v>476</v>
      </c>
    </row>
    <row r="2048" spans="1:17" x14ac:dyDescent="0.2">
      <c r="A2048" t="s">
        <v>3912</v>
      </c>
      <c r="B2048" t="s">
        <v>3913</v>
      </c>
      <c r="C2048" t="s">
        <v>18</v>
      </c>
      <c r="D2048" t="s">
        <v>18</v>
      </c>
      <c r="E2048" t="s">
        <v>19</v>
      </c>
      <c r="F2048" t="s">
        <v>19</v>
      </c>
      <c r="G2048" t="s">
        <v>19</v>
      </c>
      <c r="H2048" t="s">
        <v>19</v>
      </c>
      <c r="I2048" t="s">
        <v>19</v>
      </c>
      <c r="J2048">
        <v>1</v>
      </c>
      <c r="K2048">
        <v>1</v>
      </c>
      <c r="L2048">
        <v>124.405300390341</v>
      </c>
      <c r="M2048">
        <v>2.2951273939867599E-29</v>
      </c>
      <c r="N2048">
        <v>1</v>
      </c>
      <c r="O2048">
        <v>124.405300390341</v>
      </c>
      <c r="P2048">
        <v>2.5346840917479797E-29</v>
      </c>
      <c r="Q2048">
        <v>1672</v>
      </c>
    </row>
    <row r="2049" spans="1:17" x14ac:dyDescent="0.2">
      <c r="A2049" t="s">
        <v>4080</v>
      </c>
      <c r="B2049" t="s">
        <v>4081</v>
      </c>
      <c r="C2049" t="s">
        <v>18</v>
      </c>
      <c r="D2049" t="s">
        <v>18</v>
      </c>
      <c r="E2049" t="s">
        <v>19</v>
      </c>
      <c r="F2049" t="s">
        <v>19</v>
      </c>
      <c r="G2049" t="s">
        <v>19</v>
      </c>
      <c r="H2049" t="s">
        <v>19</v>
      </c>
      <c r="I2049" t="s">
        <v>19</v>
      </c>
      <c r="J2049">
        <v>1</v>
      </c>
      <c r="K2049">
        <v>1</v>
      </c>
      <c r="L2049">
        <v>124.020100814424</v>
      </c>
      <c r="M2049">
        <v>2.8226401077412201E-29</v>
      </c>
      <c r="N2049">
        <v>1</v>
      </c>
      <c r="O2049">
        <v>124.020100814424</v>
      </c>
      <c r="P2049">
        <v>3.7490821571472599E-29</v>
      </c>
      <c r="Q2049">
        <v>2745</v>
      </c>
    </row>
    <row r="2050" spans="1:17" x14ac:dyDescent="0.2">
      <c r="A2050" t="s">
        <v>6631</v>
      </c>
      <c r="B2050" t="s">
        <v>4037</v>
      </c>
      <c r="C2050" t="s">
        <v>18</v>
      </c>
      <c r="D2050" t="s">
        <v>19</v>
      </c>
      <c r="E2050" t="s">
        <v>19</v>
      </c>
      <c r="F2050" t="s">
        <v>19</v>
      </c>
      <c r="G2050" t="s">
        <v>19</v>
      </c>
      <c r="H2050" t="s">
        <v>19</v>
      </c>
      <c r="I2050" t="s">
        <v>19</v>
      </c>
      <c r="J2050">
        <v>1</v>
      </c>
      <c r="K2050">
        <v>1</v>
      </c>
      <c r="L2050">
        <v>124.020100814424</v>
      </c>
      <c r="M2050">
        <v>5.6053101578786799E-29</v>
      </c>
      <c r="N2050">
        <v>1</v>
      </c>
      <c r="O2050">
        <v>124.020100814424</v>
      </c>
      <c r="P2050">
        <v>6.8125900001416898E-29</v>
      </c>
      <c r="Q2050">
        <v>160</v>
      </c>
    </row>
    <row r="2051" spans="1:17" x14ac:dyDescent="0.2">
      <c r="A2051" t="s">
        <v>3978</v>
      </c>
      <c r="B2051" t="s">
        <v>3979</v>
      </c>
      <c r="C2051" t="s">
        <v>18</v>
      </c>
      <c r="D2051" t="s">
        <v>18</v>
      </c>
      <c r="E2051" t="s">
        <v>19</v>
      </c>
      <c r="F2051" t="s">
        <v>19</v>
      </c>
      <c r="G2051" t="s">
        <v>19</v>
      </c>
      <c r="H2051" t="s">
        <v>19</v>
      </c>
      <c r="I2051" t="s">
        <v>19</v>
      </c>
      <c r="J2051">
        <v>1</v>
      </c>
      <c r="K2051">
        <v>1</v>
      </c>
      <c r="L2051">
        <v>124.020100814424</v>
      </c>
      <c r="M2051">
        <v>6.29108445759287E-29</v>
      </c>
      <c r="N2051">
        <v>1</v>
      </c>
      <c r="O2051">
        <v>108.226918201812</v>
      </c>
      <c r="P2051">
        <v>3.6415970294924502E-24</v>
      </c>
      <c r="Q2051">
        <v>1175</v>
      </c>
    </row>
    <row r="2052" spans="1:17" x14ac:dyDescent="0.2">
      <c r="A2052" t="s">
        <v>3924</v>
      </c>
      <c r="B2052" t="s">
        <v>3925</v>
      </c>
      <c r="C2052" t="s">
        <v>18</v>
      </c>
      <c r="D2052" t="s">
        <v>18</v>
      </c>
      <c r="E2052" t="s">
        <v>19</v>
      </c>
      <c r="F2052" t="s">
        <v>19</v>
      </c>
      <c r="G2052" t="s">
        <v>19</v>
      </c>
      <c r="H2052" t="s">
        <v>19</v>
      </c>
      <c r="I2052" t="s">
        <v>19</v>
      </c>
      <c r="J2052">
        <v>1</v>
      </c>
      <c r="K2052">
        <v>1</v>
      </c>
      <c r="L2052">
        <v>123.249701662589</v>
      </c>
      <c r="M2052">
        <v>6.2044581398462096E-29</v>
      </c>
      <c r="N2052">
        <v>1</v>
      </c>
      <c r="O2052">
        <v>123.249701662589</v>
      </c>
      <c r="P2052">
        <v>5.5094156178911998E-29</v>
      </c>
      <c r="Q2052">
        <v>1833</v>
      </c>
    </row>
    <row r="2053" spans="1:17" x14ac:dyDescent="0.2">
      <c r="A2053" t="s">
        <v>3922</v>
      </c>
      <c r="B2053" t="s">
        <v>3923</v>
      </c>
      <c r="C2053" t="s">
        <v>18</v>
      </c>
      <c r="D2053" t="s">
        <v>18</v>
      </c>
      <c r="E2053" t="s">
        <v>19</v>
      </c>
      <c r="F2053" t="s">
        <v>19</v>
      </c>
      <c r="G2053" t="s">
        <v>19</v>
      </c>
      <c r="H2053" t="s">
        <v>19</v>
      </c>
      <c r="I2053" t="s">
        <v>19</v>
      </c>
      <c r="J2053">
        <v>1</v>
      </c>
      <c r="K2053">
        <v>1</v>
      </c>
      <c r="L2053">
        <v>123.249701662589</v>
      </c>
      <c r="M2053">
        <v>2.2482991722199301E-29</v>
      </c>
      <c r="N2053">
        <v>1</v>
      </c>
      <c r="O2053">
        <v>123.249701662589</v>
      </c>
      <c r="P2053">
        <v>3.3137100413221298E-29</v>
      </c>
      <c r="Q2053">
        <v>2561</v>
      </c>
    </row>
    <row r="2054" spans="1:17" x14ac:dyDescent="0.2">
      <c r="A2054" t="s">
        <v>3926</v>
      </c>
      <c r="B2054" t="s">
        <v>3927</v>
      </c>
      <c r="C2054" t="s">
        <v>18</v>
      </c>
      <c r="D2054" t="s">
        <v>18</v>
      </c>
      <c r="E2054" t="s">
        <v>19</v>
      </c>
      <c r="F2054" t="s">
        <v>19</v>
      </c>
      <c r="G2054" t="s">
        <v>19</v>
      </c>
      <c r="H2054" t="s">
        <v>19</v>
      </c>
      <c r="I2054" t="s">
        <v>19</v>
      </c>
      <c r="J2054">
        <v>1</v>
      </c>
      <c r="K2054">
        <v>1</v>
      </c>
      <c r="L2054">
        <v>123.249701662589</v>
      </c>
      <c r="M2054">
        <v>4.9048182694476798E-29</v>
      </c>
      <c r="N2054">
        <v>1</v>
      </c>
      <c r="O2054">
        <v>123.249701662589</v>
      </c>
      <c r="P2054">
        <v>4.1970116006115198E-29</v>
      </c>
      <c r="Q2054">
        <v>805</v>
      </c>
    </row>
    <row r="2055" spans="1:17" x14ac:dyDescent="0.2">
      <c r="A2055" t="s">
        <v>3928</v>
      </c>
      <c r="B2055" t="s">
        <v>3929</v>
      </c>
      <c r="C2055" t="s">
        <v>18</v>
      </c>
      <c r="D2055" t="s">
        <v>18</v>
      </c>
      <c r="E2055" t="s">
        <v>19</v>
      </c>
      <c r="F2055" t="s">
        <v>19</v>
      </c>
      <c r="G2055" t="s">
        <v>19</v>
      </c>
      <c r="H2055" t="s">
        <v>19</v>
      </c>
      <c r="I2055" t="s">
        <v>19</v>
      </c>
      <c r="J2055">
        <v>1</v>
      </c>
      <c r="K2055">
        <v>1</v>
      </c>
      <c r="L2055">
        <v>123.249701662589</v>
      </c>
      <c r="M2055">
        <v>1.5722948883873901E-29</v>
      </c>
      <c r="N2055">
        <v>1</v>
      </c>
      <c r="O2055">
        <v>121.323703783002</v>
      </c>
      <c r="P2055">
        <v>7.0886285486945103E-29</v>
      </c>
      <c r="Q2055">
        <v>2094</v>
      </c>
    </row>
    <row r="2056" spans="1:17" x14ac:dyDescent="0.2">
      <c r="A2056" t="s">
        <v>3934</v>
      </c>
      <c r="B2056" t="s">
        <v>3935</v>
      </c>
      <c r="C2056" t="s">
        <v>18</v>
      </c>
      <c r="D2056" t="s">
        <v>18</v>
      </c>
      <c r="E2056" t="s">
        <v>19</v>
      </c>
      <c r="F2056" t="s">
        <v>19</v>
      </c>
      <c r="G2056" t="s">
        <v>19</v>
      </c>
      <c r="H2056" t="s">
        <v>19</v>
      </c>
      <c r="I2056" t="s">
        <v>19</v>
      </c>
      <c r="J2056">
        <v>1</v>
      </c>
      <c r="K2056">
        <v>1</v>
      </c>
      <c r="L2056">
        <v>122.864502086671</v>
      </c>
      <c r="M2056">
        <v>3.0614625426800302E-29</v>
      </c>
      <c r="N2056">
        <v>1</v>
      </c>
      <c r="O2056">
        <v>122.864502086671</v>
      </c>
      <c r="P2056">
        <v>3.3642663026788002E-29</v>
      </c>
      <c r="Q2056">
        <v>1973</v>
      </c>
    </row>
    <row r="2057" spans="1:17" x14ac:dyDescent="0.2">
      <c r="A2057" t="s">
        <v>3942</v>
      </c>
      <c r="B2057" t="s">
        <v>3943</v>
      </c>
      <c r="C2057" t="s">
        <v>18</v>
      </c>
      <c r="D2057" t="s">
        <v>18</v>
      </c>
      <c r="E2057" t="s">
        <v>19</v>
      </c>
      <c r="F2057" t="s">
        <v>19</v>
      </c>
      <c r="G2057" t="s">
        <v>19</v>
      </c>
      <c r="H2057" t="s">
        <v>19</v>
      </c>
      <c r="I2057" t="s">
        <v>19</v>
      </c>
      <c r="J2057">
        <v>1</v>
      </c>
      <c r="K2057">
        <v>1</v>
      </c>
      <c r="L2057">
        <v>122.864502086671</v>
      </c>
      <c r="M2057">
        <v>2.3660187908232001E-28</v>
      </c>
      <c r="N2057">
        <v>1</v>
      </c>
      <c r="O2057">
        <v>119.782905479333</v>
      </c>
      <c r="P2057">
        <v>2.3407652608948E-27</v>
      </c>
      <c r="Q2057">
        <v>3699</v>
      </c>
    </row>
    <row r="2058" spans="1:17" x14ac:dyDescent="0.2">
      <c r="A2058" t="s">
        <v>3936</v>
      </c>
      <c r="B2058" t="s">
        <v>3937</v>
      </c>
      <c r="C2058" t="s">
        <v>18</v>
      </c>
      <c r="D2058" t="s">
        <v>18</v>
      </c>
      <c r="E2058" t="s">
        <v>19</v>
      </c>
      <c r="F2058" t="s">
        <v>19</v>
      </c>
      <c r="G2058" t="s">
        <v>19</v>
      </c>
      <c r="H2058" t="s">
        <v>19</v>
      </c>
      <c r="I2058" t="s">
        <v>19</v>
      </c>
      <c r="J2058">
        <v>1</v>
      </c>
      <c r="K2058">
        <v>1</v>
      </c>
      <c r="L2058">
        <v>122.864502086671</v>
      </c>
      <c r="M2058">
        <v>7.5759857088169403E-29</v>
      </c>
      <c r="N2058">
        <v>1</v>
      </c>
      <c r="O2058">
        <v>111.69371438506801</v>
      </c>
      <c r="P2058">
        <v>1.6829513198302499E-25</v>
      </c>
      <c r="Q2058">
        <v>411</v>
      </c>
    </row>
    <row r="2059" spans="1:17" x14ac:dyDescent="0.2">
      <c r="A2059" t="s">
        <v>3938</v>
      </c>
      <c r="B2059" t="s">
        <v>3939</v>
      </c>
      <c r="C2059" t="s">
        <v>18</v>
      </c>
      <c r="D2059" t="s">
        <v>18</v>
      </c>
      <c r="E2059" t="s">
        <v>19</v>
      </c>
      <c r="F2059" t="s">
        <v>19</v>
      </c>
      <c r="G2059" t="s">
        <v>19</v>
      </c>
      <c r="H2059" t="s">
        <v>19</v>
      </c>
      <c r="I2059" t="s">
        <v>19</v>
      </c>
      <c r="J2059">
        <v>1</v>
      </c>
      <c r="K2059">
        <v>1</v>
      </c>
      <c r="L2059">
        <v>122.850339455707</v>
      </c>
      <c r="M2059">
        <v>1.18618441867247E-12</v>
      </c>
      <c r="N2059">
        <v>1</v>
      </c>
      <c r="O2059">
        <v>124.776337335294</v>
      </c>
      <c r="P2059">
        <v>1.5973171573570099E-11</v>
      </c>
      <c r="Q2059">
        <v>633</v>
      </c>
    </row>
    <row r="2060" spans="1:17" x14ac:dyDescent="0.2">
      <c r="A2060" t="s">
        <v>4558</v>
      </c>
      <c r="B2060" t="s">
        <v>4559</v>
      </c>
      <c r="C2060" t="s">
        <v>18</v>
      </c>
      <c r="D2060" t="s">
        <v>18</v>
      </c>
      <c r="E2060" t="s">
        <v>19</v>
      </c>
      <c r="F2060" t="s">
        <v>19</v>
      </c>
      <c r="G2060" t="s">
        <v>19</v>
      </c>
      <c r="H2060" t="s">
        <v>19</v>
      </c>
      <c r="I2060" t="s">
        <v>19</v>
      </c>
      <c r="J2060">
        <v>1</v>
      </c>
      <c r="K2060">
        <v>1</v>
      </c>
      <c r="L2060">
        <v>122.850339455707</v>
      </c>
      <c r="M2060">
        <v>4.6697159300777303E-18</v>
      </c>
      <c r="N2060">
        <v>1</v>
      </c>
      <c r="O2060">
        <v>124.00593818345899</v>
      </c>
      <c r="P2060">
        <v>2.5872907746576699E-18</v>
      </c>
      <c r="Q2060">
        <v>2666</v>
      </c>
    </row>
    <row r="2061" spans="1:17" x14ac:dyDescent="0.2">
      <c r="A2061" t="s">
        <v>3940</v>
      </c>
      <c r="B2061" t="s">
        <v>3941</v>
      </c>
      <c r="C2061" t="s">
        <v>18</v>
      </c>
      <c r="D2061" t="s">
        <v>18</v>
      </c>
      <c r="E2061" t="s">
        <v>19</v>
      </c>
      <c r="F2061" t="s">
        <v>19</v>
      </c>
      <c r="G2061" t="s">
        <v>19</v>
      </c>
      <c r="H2061" t="s">
        <v>19</v>
      </c>
      <c r="I2061" t="s">
        <v>19</v>
      </c>
      <c r="J2061">
        <v>1</v>
      </c>
      <c r="K2061">
        <v>1</v>
      </c>
      <c r="L2061">
        <v>122.479302510754</v>
      </c>
      <c r="M2061">
        <v>4.5477057903263102E-29</v>
      </c>
      <c r="N2061">
        <v>1</v>
      </c>
      <c r="O2061">
        <v>122.094102934837</v>
      </c>
      <c r="P2061">
        <v>7.5816740556157205E-29</v>
      </c>
      <c r="Q2061">
        <v>2490</v>
      </c>
    </row>
    <row r="2062" spans="1:17" x14ac:dyDescent="0.2">
      <c r="A2062" t="s">
        <v>3944</v>
      </c>
      <c r="B2062" t="s">
        <v>3945</v>
      </c>
      <c r="C2062" t="s">
        <v>18</v>
      </c>
      <c r="D2062" t="s">
        <v>18</v>
      </c>
      <c r="E2062" t="s">
        <v>19</v>
      </c>
      <c r="F2062" t="s">
        <v>19</v>
      </c>
      <c r="G2062" t="s">
        <v>19</v>
      </c>
      <c r="H2062" t="s">
        <v>19</v>
      </c>
      <c r="I2062" t="s">
        <v>19</v>
      </c>
      <c r="J2062">
        <v>1</v>
      </c>
      <c r="K2062">
        <v>1</v>
      </c>
      <c r="L2062">
        <v>122.094102934837</v>
      </c>
      <c r="M2062">
        <v>2.03044524202408E-29</v>
      </c>
      <c r="N2062">
        <v>1</v>
      </c>
      <c r="O2062">
        <v>133.65009021235699</v>
      </c>
      <c r="P2062">
        <v>9.2077060048338497E-33</v>
      </c>
      <c r="Q2062">
        <v>210</v>
      </c>
    </row>
    <row r="2063" spans="1:17" x14ac:dyDescent="0.2">
      <c r="A2063" t="s">
        <v>4266</v>
      </c>
      <c r="B2063" t="s">
        <v>4267</v>
      </c>
      <c r="C2063" t="s">
        <v>18</v>
      </c>
      <c r="D2063" t="s">
        <v>18</v>
      </c>
      <c r="E2063" t="s">
        <v>19</v>
      </c>
      <c r="F2063" t="s">
        <v>19</v>
      </c>
      <c r="G2063" t="s">
        <v>19</v>
      </c>
      <c r="H2063" t="s">
        <v>19</v>
      </c>
      <c r="I2063" t="s">
        <v>19</v>
      </c>
      <c r="J2063">
        <v>1</v>
      </c>
      <c r="K2063">
        <v>1</v>
      </c>
      <c r="L2063">
        <v>122.094102934837</v>
      </c>
      <c r="M2063">
        <v>1.0242571546863501E-28</v>
      </c>
      <c r="N2063">
        <v>1</v>
      </c>
      <c r="O2063">
        <v>122.094102934837</v>
      </c>
      <c r="P2063">
        <v>1.67965678864874E-28</v>
      </c>
      <c r="Q2063">
        <v>2017</v>
      </c>
    </row>
    <row r="2064" spans="1:17" x14ac:dyDescent="0.2">
      <c r="A2064" t="s">
        <v>5160</v>
      </c>
      <c r="B2064" t="s">
        <v>5161</v>
      </c>
      <c r="C2064" t="s">
        <v>18</v>
      </c>
      <c r="D2064" t="s">
        <v>19</v>
      </c>
      <c r="E2064" t="s">
        <v>19</v>
      </c>
      <c r="F2064" t="s">
        <v>19</v>
      </c>
      <c r="G2064" t="s">
        <v>19</v>
      </c>
      <c r="H2064" t="s">
        <v>19</v>
      </c>
      <c r="I2064" t="s">
        <v>19</v>
      </c>
      <c r="J2064">
        <v>1</v>
      </c>
      <c r="K2064">
        <v>1</v>
      </c>
      <c r="L2064">
        <v>122.07994030387199</v>
      </c>
      <c r="M2064">
        <v>6.4292454884277297E-10</v>
      </c>
      <c r="N2064">
        <v>2</v>
      </c>
      <c r="O2064">
        <v>60.847370363977603</v>
      </c>
      <c r="P2064">
        <v>6.4030382077055504E-10</v>
      </c>
      <c r="Q2064">
        <v>1904</v>
      </c>
    </row>
    <row r="2065" spans="1:17" x14ac:dyDescent="0.2">
      <c r="A2065" t="s">
        <v>3948</v>
      </c>
      <c r="B2065" t="s">
        <v>3949</v>
      </c>
      <c r="C2065" t="s">
        <v>18</v>
      </c>
      <c r="D2065" t="s">
        <v>18</v>
      </c>
      <c r="E2065" t="s">
        <v>19</v>
      </c>
      <c r="F2065" t="s">
        <v>19</v>
      </c>
      <c r="G2065" t="s">
        <v>19</v>
      </c>
      <c r="H2065" t="s">
        <v>19</v>
      </c>
      <c r="I2065" t="s">
        <v>19</v>
      </c>
      <c r="J2065">
        <v>1</v>
      </c>
      <c r="K2065">
        <v>1</v>
      </c>
      <c r="L2065">
        <v>121.708903358919</v>
      </c>
      <c r="M2065">
        <v>1.14901221722351E-28</v>
      </c>
      <c r="N2065">
        <v>1</v>
      </c>
      <c r="O2065">
        <v>121.708903358919</v>
      </c>
      <c r="P2065">
        <v>1.55344458697318E-28</v>
      </c>
      <c r="Q2065">
        <v>2571</v>
      </c>
    </row>
    <row r="2066" spans="1:17" x14ac:dyDescent="0.2">
      <c r="A2066" t="s">
        <v>6957</v>
      </c>
      <c r="B2066" t="s">
        <v>6958</v>
      </c>
      <c r="C2066" t="s">
        <v>18</v>
      </c>
      <c r="D2066" t="s">
        <v>19</v>
      </c>
      <c r="E2066" t="s">
        <v>19</v>
      </c>
      <c r="F2066" t="s">
        <v>19</v>
      </c>
      <c r="G2066" t="s">
        <v>19</v>
      </c>
      <c r="H2066" t="s">
        <v>19</v>
      </c>
      <c r="I2066" t="s">
        <v>19</v>
      </c>
      <c r="J2066">
        <v>1</v>
      </c>
      <c r="K2066">
        <v>1</v>
      </c>
      <c r="L2066">
        <v>121.708903358919</v>
      </c>
      <c r="M2066">
        <v>1.81160566068558E-28</v>
      </c>
      <c r="N2066">
        <v>1</v>
      </c>
      <c r="O2066">
        <v>121.708903358919</v>
      </c>
      <c r="P2066">
        <v>1.8625367023855099E-28</v>
      </c>
      <c r="Q2066">
        <v>2126</v>
      </c>
    </row>
    <row r="2067" spans="1:17" x14ac:dyDescent="0.2">
      <c r="A2067" t="s">
        <v>3950</v>
      </c>
      <c r="B2067" t="s">
        <v>3951</v>
      </c>
      <c r="C2067" t="s">
        <v>18</v>
      </c>
      <c r="D2067" t="s">
        <v>18</v>
      </c>
      <c r="E2067" t="s">
        <v>19</v>
      </c>
      <c r="F2067" t="s">
        <v>19</v>
      </c>
      <c r="G2067" t="s">
        <v>19</v>
      </c>
      <c r="H2067" t="s">
        <v>19</v>
      </c>
      <c r="I2067" t="s">
        <v>19</v>
      </c>
      <c r="J2067">
        <v>1</v>
      </c>
      <c r="K2067">
        <v>1</v>
      </c>
      <c r="L2067">
        <v>121.708903358919</v>
      </c>
      <c r="M2067">
        <v>1.3312757206945699E-28</v>
      </c>
      <c r="N2067">
        <v>1</v>
      </c>
      <c r="O2067">
        <v>110.152916081399</v>
      </c>
      <c r="P2067">
        <v>5.91815182603845E-25</v>
      </c>
      <c r="Q2067">
        <v>1490</v>
      </c>
    </row>
    <row r="2068" spans="1:17" x14ac:dyDescent="0.2">
      <c r="A2068" t="s">
        <v>3952</v>
      </c>
      <c r="B2068" t="s">
        <v>3953</v>
      </c>
      <c r="C2068" t="s">
        <v>18</v>
      </c>
      <c r="D2068" t="s">
        <v>19</v>
      </c>
      <c r="E2068" t="s">
        <v>18</v>
      </c>
      <c r="F2068" t="s">
        <v>19</v>
      </c>
      <c r="G2068" t="s">
        <v>19</v>
      </c>
      <c r="H2068" t="s">
        <v>19</v>
      </c>
      <c r="I2068" t="s">
        <v>19</v>
      </c>
      <c r="J2068">
        <v>1</v>
      </c>
      <c r="K2068">
        <v>1</v>
      </c>
      <c r="L2068">
        <v>121.323703783002</v>
      </c>
      <c r="M2068">
        <v>1.21176655004709E-28</v>
      </c>
      <c r="N2068">
        <v>1</v>
      </c>
      <c r="O2068">
        <v>117.086508447911</v>
      </c>
      <c r="P2068">
        <v>2.28182221641738E-27</v>
      </c>
      <c r="Q2068">
        <v>2519</v>
      </c>
    </row>
    <row r="2069" spans="1:17" x14ac:dyDescent="0.2">
      <c r="A2069" t="s">
        <v>3740</v>
      </c>
      <c r="B2069" t="s">
        <v>3741</v>
      </c>
      <c r="C2069" t="s">
        <v>18</v>
      </c>
      <c r="D2069" t="s">
        <v>18</v>
      </c>
      <c r="E2069" t="s">
        <v>19</v>
      </c>
      <c r="F2069" t="s">
        <v>19</v>
      </c>
      <c r="G2069" t="s">
        <v>19</v>
      </c>
      <c r="H2069" t="s">
        <v>19</v>
      </c>
      <c r="I2069" t="s">
        <v>19</v>
      </c>
      <c r="J2069">
        <v>1</v>
      </c>
      <c r="K2069">
        <v>1</v>
      </c>
      <c r="L2069">
        <v>121.323703783002</v>
      </c>
      <c r="M2069">
        <v>1.6151990401775599E-28</v>
      </c>
      <c r="N2069">
        <v>1</v>
      </c>
      <c r="O2069">
        <v>110.152916081399</v>
      </c>
      <c r="P2069">
        <v>7.2822247519545496E-25</v>
      </c>
      <c r="Q2069">
        <v>3279</v>
      </c>
    </row>
    <row r="2070" spans="1:17" x14ac:dyDescent="0.2">
      <c r="A2070" t="s">
        <v>3954</v>
      </c>
      <c r="B2070" t="s">
        <v>3955</v>
      </c>
      <c r="C2070" t="s">
        <v>18</v>
      </c>
      <c r="D2070" t="s">
        <v>19</v>
      </c>
      <c r="E2070" t="s">
        <v>19</v>
      </c>
      <c r="F2070" t="s">
        <v>19</v>
      </c>
      <c r="G2070" t="s">
        <v>19</v>
      </c>
      <c r="H2070" t="s">
        <v>19</v>
      </c>
      <c r="I2070" t="s">
        <v>19</v>
      </c>
      <c r="J2070">
        <v>1</v>
      </c>
      <c r="K2070">
        <v>1</v>
      </c>
      <c r="L2070">
        <v>121.309541152037</v>
      </c>
      <c r="M2070">
        <v>2.8270774478446299E-14</v>
      </c>
      <c r="N2070">
        <v>1</v>
      </c>
      <c r="O2070">
        <v>130.55433097405401</v>
      </c>
      <c r="P2070">
        <v>6.2294564306458503E-17</v>
      </c>
      <c r="Q2070">
        <v>243</v>
      </c>
    </row>
    <row r="2071" spans="1:17" x14ac:dyDescent="0.2">
      <c r="A2071" t="s">
        <v>3956</v>
      </c>
      <c r="B2071" t="s">
        <v>3957</v>
      </c>
      <c r="C2071" t="s">
        <v>18</v>
      </c>
      <c r="D2071" t="s">
        <v>19</v>
      </c>
      <c r="E2071" t="s">
        <v>19</v>
      </c>
      <c r="F2071" t="s">
        <v>19</v>
      </c>
      <c r="G2071" t="s">
        <v>19</v>
      </c>
      <c r="H2071" t="s">
        <v>19</v>
      </c>
      <c r="I2071" t="s">
        <v>19</v>
      </c>
      <c r="J2071">
        <v>1</v>
      </c>
      <c r="K2071">
        <v>1</v>
      </c>
      <c r="L2071">
        <v>120.92434157612</v>
      </c>
      <c r="M2071">
        <v>2.01648421187531E-14</v>
      </c>
      <c r="N2071">
        <v>1</v>
      </c>
      <c r="O2071">
        <v>125.161536911211</v>
      </c>
      <c r="P2071">
        <v>1.44128326700298E-15</v>
      </c>
      <c r="Q2071">
        <v>2418</v>
      </c>
    </row>
    <row r="2072" spans="1:17" x14ac:dyDescent="0.2">
      <c r="A2072" t="s">
        <v>3960</v>
      </c>
      <c r="B2072" t="s">
        <v>3961</v>
      </c>
      <c r="C2072" t="s">
        <v>18</v>
      </c>
      <c r="D2072" t="s">
        <v>18</v>
      </c>
      <c r="E2072" t="s">
        <v>19</v>
      </c>
      <c r="F2072" t="s">
        <v>19</v>
      </c>
      <c r="G2072" t="s">
        <v>19</v>
      </c>
      <c r="H2072" t="s">
        <v>19</v>
      </c>
      <c r="I2072" t="s">
        <v>19</v>
      </c>
      <c r="J2072">
        <v>1</v>
      </c>
      <c r="K2072">
        <v>1</v>
      </c>
      <c r="L2072">
        <v>120.55330463116699</v>
      </c>
      <c r="M2072">
        <v>3.7238761370023401E-28</v>
      </c>
      <c r="N2072">
        <v>1</v>
      </c>
      <c r="O2072">
        <v>120.55330463116699</v>
      </c>
      <c r="P2072">
        <v>3.6933719642576E-28</v>
      </c>
      <c r="Q2072">
        <v>929</v>
      </c>
    </row>
    <row r="2073" spans="1:17" x14ac:dyDescent="0.2">
      <c r="A2073" t="s">
        <v>3962</v>
      </c>
      <c r="B2073" t="s">
        <v>3963</v>
      </c>
      <c r="C2073" t="s">
        <v>18</v>
      </c>
      <c r="D2073" t="s">
        <v>18</v>
      </c>
      <c r="E2073" t="s">
        <v>19</v>
      </c>
      <c r="F2073" t="s">
        <v>19</v>
      </c>
      <c r="G2073" t="s">
        <v>19</v>
      </c>
      <c r="H2073" t="s">
        <v>19</v>
      </c>
      <c r="I2073" t="s">
        <v>19</v>
      </c>
      <c r="J2073">
        <v>1</v>
      </c>
      <c r="K2073">
        <v>1</v>
      </c>
      <c r="L2073">
        <v>120.55330463116699</v>
      </c>
      <c r="M2073">
        <v>8.7671510911719492E-28</v>
      </c>
      <c r="N2073">
        <v>1</v>
      </c>
      <c r="O2073">
        <v>120.16810505525</v>
      </c>
      <c r="P2073">
        <v>9.4295038480691405E-28</v>
      </c>
      <c r="Q2073">
        <v>3181</v>
      </c>
    </row>
    <row r="2074" spans="1:17" x14ac:dyDescent="0.2">
      <c r="A2074" t="s">
        <v>4690</v>
      </c>
      <c r="B2074" t="s">
        <v>4691</v>
      </c>
      <c r="C2074" t="s">
        <v>18</v>
      </c>
      <c r="D2074" t="s">
        <v>18</v>
      </c>
      <c r="E2074" t="s">
        <v>19</v>
      </c>
      <c r="F2074" t="s">
        <v>19</v>
      </c>
      <c r="G2074" t="s">
        <v>19</v>
      </c>
      <c r="H2074" t="s">
        <v>19</v>
      </c>
      <c r="I2074" t="s">
        <v>19</v>
      </c>
      <c r="J2074">
        <v>1</v>
      </c>
      <c r="K2074">
        <v>1</v>
      </c>
      <c r="L2074">
        <v>120.16810505525</v>
      </c>
      <c r="M2074">
        <v>8.2562892630101491E-28</v>
      </c>
      <c r="N2074">
        <v>1</v>
      </c>
      <c r="O2074">
        <v>120.16810505525</v>
      </c>
      <c r="P2074">
        <v>6.2068735907864001E-28</v>
      </c>
      <c r="Q2074">
        <v>1216</v>
      </c>
    </row>
    <row r="2075" spans="1:17" x14ac:dyDescent="0.2">
      <c r="A2075" t="s">
        <v>3968</v>
      </c>
      <c r="B2075" t="s">
        <v>3969</v>
      </c>
      <c r="C2075" t="s">
        <v>18</v>
      </c>
      <c r="D2075" t="s">
        <v>19</v>
      </c>
      <c r="E2075" t="s">
        <v>19</v>
      </c>
      <c r="F2075" t="s">
        <v>19</v>
      </c>
      <c r="G2075" t="s">
        <v>19</v>
      </c>
      <c r="H2075" t="s">
        <v>19</v>
      </c>
      <c r="I2075" t="s">
        <v>19</v>
      </c>
      <c r="J2075">
        <v>1</v>
      </c>
      <c r="K2075">
        <v>1</v>
      </c>
      <c r="L2075">
        <v>120.15394242428501</v>
      </c>
      <c r="M2075">
        <v>4.0221007204777002E-16</v>
      </c>
      <c r="N2075">
        <v>1</v>
      </c>
      <c r="O2075">
        <v>120.15394242428501</v>
      </c>
      <c r="P2075">
        <v>6.9207894004511702E-16</v>
      </c>
      <c r="Q2075">
        <v>2635</v>
      </c>
    </row>
    <row r="2076" spans="1:17" x14ac:dyDescent="0.2">
      <c r="A2076" t="s">
        <v>4342</v>
      </c>
      <c r="B2076" t="s">
        <v>4343</v>
      </c>
      <c r="C2076" t="s">
        <v>18</v>
      </c>
      <c r="D2076" t="s">
        <v>18</v>
      </c>
      <c r="E2076" t="s">
        <v>19</v>
      </c>
      <c r="F2076" t="s">
        <v>19</v>
      </c>
      <c r="G2076" t="s">
        <v>19</v>
      </c>
      <c r="H2076" t="s">
        <v>19</v>
      </c>
      <c r="I2076" t="s">
        <v>19</v>
      </c>
      <c r="J2076">
        <v>1</v>
      </c>
      <c r="K2076">
        <v>1</v>
      </c>
      <c r="L2076">
        <v>119.782905479333</v>
      </c>
      <c r="M2076">
        <v>4.0521219814144603E-28</v>
      </c>
      <c r="N2076">
        <v>1</v>
      </c>
      <c r="O2076">
        <v>126.716497845845</v>
      </c>
      <c r="P2076">
        <v>3.2886498291993098E-30</v>
      </c>
      <c r="Q2076">
        <v>249</v>
      </c>
    </row>
    <row r="2077" spans="1:17" x14ac:dyDescent="0.2">
      <c r="A2077" t="s">
        <v>5092</v>
      </c>
      <c r="B2077" t="s">
        <v>5093</v>
      </c>
      <c r="C2077" t="s">
        <v>18</v>
      </c>
      <c r="D2077" t="s">
        <v>18</v>
      </c>
      <c r="E2077" t="s">
        <v>19</v>
      </c>
      <c r="F2077" t="s">
        <v>19</v>
      </c>
      <c r="G2077" t="s">
        <v>19</v>
      </c>
      <c r="H2077" t="s">
        <v>19</v>
      </c>
      <c r="I2077" t="s">
        <v>19</v>
      </c>
      <c r="J2077">
        <v>1</v>
      </c>
      <c r="K2077">
        <v>1</v>
      </c>
      <c r="L2077">
        <v>119.782905479333</v>
      </c>
      <c r="M2077">
        <v>2.7825581196503302E-28</v>
      </c>
      <c r="N2077">
        <v>1</v>
      </c>
      <c r="O2077">
        <v>119.782905479333</v>
      </c>
      <c r="P2077">
        <v>4.7722946965701998E-28</v>
      </c>
      <c r="Q2077">
        <v>829</v>
      </c>
    </row>
    <row r="2078" spans="1:17" x14ac:dyDescent="0.2">
      <c r="A2078" t="s">
        <v>3974</v>
      </c>
      <c r="B2078" t="s">
        <v>3975</v>
      </c>
      <c r="C2078" t="s">
        <v>18</v>
      </c>
      <c r="D2078" t="s">
        <v>18</v>
      </c>
      <c r="E2078" t="s">
        <v>19</v>
      </c>
      <c r="F2078" t="s">
        <v>19</v>
      </c>
      <c r="G2078" t="s">
        <v>19</v>
      </c>
      <c r="H2078" t="s">
        <v>19</v>
      </c>
      <c r="I2078" t="s">
        <v>19</v>
      </c>
      <c r="J2078">
        <v>1</v>
      </c>
      <c r="K2078">
        <v>1</v>
      </c>
      <c r="L2078">
        <v>119.397705903415</v>
      </c>
      <c r="M2078">
        <v>1.05574258126625E-27</v>
      </c>
      <c r="N2078">
        <v>1</v>
      </c>
      <c r="O2078">
        <v>126.331298269928</v>
      </c>
      <c r="P2078">
        <v>1.0135296244425201E-29</v>
      </c>
      <c r="Q2078">
        <v>1799</v>
      </c>
    </row>
    <row r="2079" spans="1:17" x14ac:dyDescent="0.2">
      <c r="A2079" t="s">
        <v>3980</v>
      </c>
      <c r="B2079" t="s">
        <v>3981</v>
      </c>
      <c r="C2079" t="s">
        <v>18</v>
      </c>
      <c r="D2079" t="s">
        <v>18</v>
      </c>
      <c r="E2079" t="s">
        <v>19</v>
      </c>
      <c r="F2079" t="s">
        <v>19</v>
      </c>
      <c r="G2079" t="s">
        <v>19</v>
      </c>
      <c r="H2079" t="s">
        <v>19</v>
      </c>
      <c r="I2079" t="s">
        <v>19</v>
      </c>
      <c r="J2079">
        <v>1</v>
      </c>
      <c r="K2079">
        <v>1</v>
      </c>
      <c r="L2079">
        <v>119.012506327498</v>
      </c>
      <c r="M2079">
        <v>2.8820868976469098E-27</v>
      </c>
      <c r="N2079">
        <v>1</v>
      </c>
      <c r="O2079">
        <v>116.701308871994</v>
      </c>
      <c r="P2079">
        <v>1.4570027584820999E-26</v>
      </c>
      <c r="Q2079">
        <v>3798</v>
      </c>
    </row>
    <row r="2080" spans="1:17" x14ac:dyDescent="0.2">
      <c r="A2080" t="s">
        <v>4204</v>
      </c>
      <c r="B2080" t="s">
        <v>4205</v>
      </c>
      <c r="C2080" t="s">
        <v>18</v>
      </c>
      <c r="D2080" t="s">
        <v>18</v>
      </c>
      <c r="E2080" t="s">
        <v>19</v>
      </c>
      <c r="F2080" t="s">
        <v>19</v>
      </c>
      <c r="G2080" t="s">
        <v>19</v>
      </c>
      <c r="H2080" t="s">
        <v>19</v>
      </c>
      <c r="I2080" t="s">
        <v>19</v>
      </c>
      <c r="J2080">
        <v>1</v>
      </c>
      <c r="K2080">
        <v>1</v>
      </c>
      <c r="L2080">
        <v>118.627306751581</v>
      </c>
      <c r="M2080">
        <v>7.88948801488061E-28</v>
      </c>
      <c r="N2080">
        <v>1</v>
      </c>
      <c r="O2080">
        <v>118.627306751581</v>
      </c>
      <c r="P2080">
        <v>1.14838933778066E-27</v>
      </c>
      <c r="Q2080">
        <v>1170</v>
      </c>
    </row>
    <row r="2081" spans="1:17" x14ac:dyDescent="0.2">
      <c r="A2081" t="s">
        <v>3982</v>
      </c>
      <c r="B2081" t="s">
        <v>3983</v>
      </c>
      <c r="C2081" t="s">
        <v>18</v>
      </c>
      <c r="D2081" t="s">
        <v>18</v>
      </c>
      <c r="E2081" t="s">
        <v>19</v>
      </c>
      <c r="F2081" t="s">
        <v>19</v>
      </c>
      <c r="G2081" t="s">
        <v>19</v>
      </c>
      <c r="H2081" t="s">
        <v>19</v>
      </c>
      <c r="I2081" t="s">
        <v>19</v>
      </c>
      <c r="J2081">
        <v>1</v>
      </c>
      <c r="K2081">
        <v>1</v>
      </c>
      <c r="L2081">
        <v>118.627306751581</v>
      </c>
      <c r="M2081">
        <v>9.78564153263904E-28</v>
      </c>
      <c r="N2081">
        <v>1</v>
      </c>
      <c r="O2081">
        <v>107.841718625895</v>
      </c>
      <c r="P2081">
        <v>1.8023634152487201E-24</v>
      </c>
      <c r="Q2081">
        <v>3014</v>
      </c>
    </row>
    <row r="2082" spans="1:17" x14ac:dyDescent="0.2">
      <c r="A2082" t="s">
        <v>6686</v>
      </c>
      <c r="B2082" t="s">
        <v>6687</v>
      </c>
      <c r="C2082" t="s">
        <v>18</v>
      </c>
      <c r="D2082" t="s">
        <v>19</v>
      </c>
      <c r="E2082" t="s">
        <v>19</v>
      </c>
      <c r="F2082" t="s">
        <v>19</v>
      </c>
      <c r="G2082" t="s">
        <v>19</v>
      </c>
      <c r="H2082" t="s">
        <v>19</v>
      </c>
      <c r="I2082" t="s">
        <v>19</v>
      </c>
      <c r="J2082">
        <v>1</v>
      </c>
      <c r="K2082">
        <v>1</v>
      </c>
      <c r="L2082">
        <v>118.613144120616</v>
      </c>
      <c r="M2082">
        <v>1.6503631664809999E-14</v>
      </c>
      <c r="N2082">
        <v>1</v>
      </c>
      <c r="O2082">
        <v>119.38354327245101</v>
      </c>
      <c r="P2082">
        <v>1.31991240635087E-14</v>
      </c>
      <c r="Q2082">
        <v>3514</v>
      </c>
    </row>
    <row r="2083" spans="1:17" x14ac:dyDescent="0.2">
      <c r="A2083" t="s">
        <v>3986</v>
      </c>
      <c r="B2083" t="s">
        <v>3987</v>
      </c>
      <c r="C2083" t="s">
        <v>18</v>
      </c>
      <c r="D2083" t="s">
        <v>19</v>
      </c>
      <c r="E2083" t="s">
        <v>19</v>
      </c>
      <c r="F2083" t="s">
        <v>19</v>
      </c>
      <c r="G2083" t="s">
        <v>19</v>
      </c>
      <c r="H2083" t="s">
        <v>19</v>
      </c>
      <c r="I2083" t="s">
        <v>19</v>
      </c>
      <c r="J2083">
        <v>1</v>
      </c>
      <c r="K2083">
        <v>1</v>
      </c>
      <c r="L2083">
        <v>118.613144120616</v>
      </c>
      <c r="M2083">
        <v>1.1934267990099401E-14</v>
      </c>
      <c r="N2083">
        <v>1</v>
      </c>
      <c r="O2083">
        <v>118.227944544699</v>
      </c>
      <c r="P2083">
        <v>1.8381334199354099E-14</v>
      </c>
      <c r="Q2083">
        <v>3725</v>
      </c>
    </row>
    <row r="2084" spans="1:17" x14ac:dyDescent="0.2">
      <c r="A2084" t="s">
        <v>3988</v>
      </c>
      <c r="B2084" t="s">
        <v>3989</v>
      </c>
      <c r="C2084" t="s">
        <v>18</v>
      </c>
      <c r="D2084" t="s">
        <v>18</v>
      </c>
      <c r="E2084" t="s">
        <v>19</v>
      </c>
      <c r="F2084" t="s">
        <v>19</v>
      </c>
      <c r="G2084" t="s">
        <v>19</v>
      </c>
      <c r="H2084" t="s">
        <v>19</v>
      </c>
      <c r="I2084" t="s">
        <v>19</v>
      </c>
      <c r="J2084">
        <v>1</v>
      </c>
      <c r="K2084">
        <v>1</v>
      </c>
      <c r="L2084">
        <v>118.24210717566299</v>
      </c>
      <c r="M2084">
        <v>2.28126210332485E-27</v>
      </c>
      <c r="N2084">
        <v>1</v>
      </c>
      <c r="O2084">
        <v>118.24210717566299</v>
      </c>
      <c r="P2084">
        <v>2.6955719401385699E-27</v>
      </c>
      <c r="Q2084">
        <v>493</v>
      </c>
    </row>
    <row r="2085" spans="1:17" x14ac:dyDescent="0.2">
      <c r="A2085" t="s">
        <v>4424</v>
      </c>
      <c r="B2085" t="s">
        <v>4425</v>
      </c>
      <c r="C2085" t="s">
        <v>18</v>
      </c>
      <c r="D2085" t="s">
        <v>18</v>
      </c>
      <c r="E2085" t="s">
        <v>19</v>
      </c>
      <c r="F2085" t="s">
        <v>19</v>
      </c>
      <c r="G2085" t="s">
        <v>19</v>
      </c>
      <c r="H2085" t="s">
        <v>19</v>
      </c>
      <c r="I2085" t="s">
        <v>19</v>
      </c>
      <c r="J2085">
        <v>1</v>
      </c>
      <c r="K2085">
        <v>1</v>
      </c>
      <c r="L2085">
        <v>117.85690759974599</v>
      </c>
      <c r="M2085">
        <v>2.0300829942653E-27</v>
      </c>
      <c r="N2085">
        <v>1</v>
      </c>
      <c r="O2085">
        <v>120.16810505525</v>
      </c>
      <c r="P2085">
        <v>4.5227325851610303E-28</v>
      </c>
      <c r="Q2085">
        <v>2520</v>
      </c>
    </row>
    <row r="2086" spans="1:17" x14ac:dyDescent="0.2">
      <c r="A2086" t="s">
        <v>3992</v>
      </c>
      <c r="B2086" t="s">
        <v>3993</v>
      </c>
      <c r="C2086" t="s">
        <v>18</v>
      </c>
      <c r="D2086" t="s">
        <v>19</v>
      </c>
      <c r="E2086" t="s">
        <v>19</v>
      </c>
      <c r="F2086" t="s">
        <v>19</v>
      </c>
      <c r="G2086" t="s">
        <v>19</v>
      </c>
      <c r="H2086" t="s">
        <v>19</v>
      </c>
      <c r="I2086" t="s">
        <v>19</v>
      </c>
      <c r="J2086">
        <v>1</v>
      </c>
      <c r="K2086">
        <v>1</v>
      </c>
      <c r="L2086">
        <v>117.85690759974599</v>
      </c>
      <c r="M2086">
        <v>7.0559551259763894E-27</v>
      </c>
      <c r="N2086">
        <v>1</v>
      </c>
      <c r="O2086">
        <v>117.85690759974599</v>
      </c>
      <c r="P2086">
        <v>7.3875603743098697E-27</v>
      </c>
      <c r="Q2086">
        <v>3820</v>
      </c>
    </row>
    <row r="2087" spans="1:17" x14ac:dyDescent="0.2">
      <c r="A2087" t="s">
        <v>3990</v>
      </c>
      <c r="B2087" t="s">
        <v>3991</v>
      </c>
      <c r="C2087" t="s">
        <v>18</v>
      </c>
      <c r="D2087" t="s">
        <v>18</v>
      </c>
      <c r="E2087" t="s">
        <v>19</v>
      </c>
      <c r="F2087" t="s">
        <v>19</v>
      </c>
      <c r="G2087" t="s">
        <v>19</v>
      </c>
      <c r="H2087" t="s">
        <v>19</v>
      </c>
      <c r="I2087" t="s">
        <v>19</v>
      </c>
      <c r="J2087">
        <v>1</v>
      </c>
      <c r="K2087">
        <v>1</v>
      </c>
      <c r="L2087">
        <v>117.85690759974599</v>
      </c>
      <c r="M2087">
        <v>3.8275531820840901E-28</v>
      </c>
      <c r="N2087">
        <v>1</v>
      </c>
      <c r="O2087">
        <v>117.85690759974599</v>
      </c>
      <c r="P2087">
        <v>4.9619472716665598E-28</v>
      </c>
      <c r="Q2087">
        <v>1780</v>
      </c>
    </row>
    <row r="2088" spans="1:17" x14ac:dyDescent="0.2">
      <c r="A2088" t="s">
        <v>4214</v>
      </c>
      <c r="B2088" t="s">
        <v>4215</v>
      </c>
      <c r="C2088" t="s">
        <v>18</v>
      </c>
      <c r="D2088" t="s">
        <v>18</v>
      </c>
      <c r="E2088" t="s">
        <v>19</v>
      </c>
      <c r="F2088" t="s">
        <v>19</v>
      </c>
      <c r="G2088" t="s">
        <v>19</v>
      </c>
      <c r="H2088" t="s">
        <v>19</v>
      </c>
      <c r="I2088" t="s">
        <v>19</v>
      </c>
      <c r="J2088">
        <v>1</v>
      </c>
      <c r="K2088">
        <v>1</v>
      </c>
      <c r="L2088">
        <v>117.471708023829</v>
      </c>
      <c r="M2088">
        <v>2.39394820158198E-27</v>
      </c>
      <c r="N2088">
        <v>1</v>
      </c>
      <c r="O2088">
        <v>118.24210717566299</v>
      </c>
      <c r="P2088">
        <v>3.8865870024834003E-27</v>
      </c>
      <c r="Q2088">
        <v>3223</v>
      </c>
    </row>
    <row r="2089" spans="1:17" x14ac:dyDescent="0.2">
      <c r="A2089" t="s">
        <v>4318</v>
      </c>
      <c r="B2089" t="s">
        <v>4319</v>
      </c>
      <c r="C2089" t="s">
        <v>18</v>
      </c>
      <c r="D2089" t="s">
        <v>18</v>
      </c>
      <c r="E2089" t="s">
        <v>19</v>
      </c>
      <c r="F2089" t="s">
        <v>19</v>
      </c>
      <c r="G2089" t="s">
        <v>19</v>
      </c>
      <c r="H2089" t="s">
        <v>19</v>
      </c>
      <c r="I2089" t="s">
        <v>19</v>
      </c>
      <c r="J2089">
        <v>1</v>
      </c>
      <c r="K2089">
        <v>1</v>
      </c>
      <c r="L2089">
        <v>117.471708023829</v>
      </c>
      <c r="M2089">
        <v>3.4530828762900903E-27</v>
      </c>
      <c r="N2089">
        <v>1</v>
      </c>
      <c r="O2089">
        <v>113.61971226465501</v>
      </c>
      <c r="P2089">
        <v>5.7444259298070804E-26</v>
      </c>
      <c r="Q2089">
        <v>3411</v>
      </c>
    </row>
    <row r="2090" spans="1:17" x14ac:dyDescent="0.2">
      <c r="A2090" t="s">
        <v>3996</v>
      </c>
      <c r="B2090" t="s">
        <v>3997</v>
      </c>
      <c r="C2090" t="s">
        <v>18</v>
      </c>
      <c r="D2090" t="s">
        <v>18</v>
      </c>
      <c r="E2090" t="s">
        <v>19</v>
      </c>
      <c r="F2090" t="s">
        <v>19</v>
      </c>
      <c r="G2090" t="s">
        <v>19</v>
      </c>
      <c r="H2090" t="s">
        <v>19</v>
      </c>
      <c r="I2090" t="s">
        <v>19</v>
      </c>
      <c r="J2090">
        <v>1</v>
      </c>
      <c r="K2090">
        <v>1</v>
      </c>
      <c r="L2090">
        <v>117.471708023829</v>
      </c>
      <c r="M2090">
        <v>3.10764929363057E-27</v>
      </c>
      <c r="N2090">
        <v>1</v>
      </c>
      <c r="O2090">
        <v>105.915720746308</v>
      </c>
      <c r="P2090">
        <v>1.5671561270734201E-23</v>
      </c>
      <c r="Q2090">
        <v>1892</v>
      </c>
    </row>
    <row r="2091" spans="1:17" x14ac:dyDescent="0.2">
      <c r="A2091" t="s">
        <v>3998</v>
      </c>
      <c r="B2091" t="s">
        <v>3999</v>
      </c>
      <c r="C2091" t="s">
        <v>18</v>
      </c>
      <c r="D2091" t="s">
        <v>18</v>
      </c>
      <c r="E2091" t="s">
        <v>19</v>
      </c>
      <c r="F2091" t="s">
        <v>19</v>
      </c>
      <c r="G2091" t="s">
        <v>19</v>
      </c>
      <c r="H2091" t="s">
        <v>19</v>
      </c>
      <c r="I2091" t="s">
        <v>19</v>
      </c>
      <c r="J2091">
        <v>1</v>
      </c>
      <c r="K2091">
        <v>1</v>
      </c>
      <c r="L2091">
        <v>117.086508447911</v>
      </c>
      <c r="M2091">
        <v>2.0560325765528201E-27</v>
      </c>
      <c r="N2091">
        <v>1</v>
      </c>
      <c r="O2091">
        <v>125.560899118093</v>
      </c>
      <c r="P2091">
        <v>6.14547836149773E-30</v>
      </c>
      <c r="Q2091">
        <v>2919</v>
      </c>
    </row>
    <row r="2092" spans="1:17" x14ac:dyDescent="0.2">
      <c r="A2092" t="s">
        <v>4014</v>
      </c>
      <c r="B2092" t="s">
        <v>4015</v>
      </c>
      <c r="C2092" t="s">
        <v>18</v>
      </c>
      <c r="D2092" t="s">
        <v>18</v>
      </c>
      <c r="E2092" t="s">
        <v>19</v>
      </c>
      <c r="F2092" t="s">
        <v>19</v>
      </c>
      <c r="G2092" t="s">
        <v>19</v>
      </c>
      <c r="H2092" t="s">
        <v>19</v>
      </c>
      <c r="I2092" t="s">
        <v>19</v>
      </c>
      <c r="J2092">
        <v>1</v>
      </c>
      <c r="K2092">
        <v>1</v>
      </c>
      <c r="L2092">
        <v>117.086508447911</v>
      </c>
      <c r="M2092">
        <v>5.0824910865162399E-27</v>
      </c>
      <c r="N2092">
        <v>1</v>
      </c>
      <c r="O2092">
        <v>106.68611989814301</v>
      </c>
      <c r="P2092">
        <v>1.3577606451168001E-23</v>
      </c>
      <c r="Q2092">
        <v>3184</v>
      </c>
    </row>
    <row r="2093" spans="1:17" x14ac:dyDescent="0.2">
      <c r="A2093" t="s">
        <v>4002</v>
      </c>
      <c r="B2093" t="s">
        <v>4003</v>
      </c>
      <c r="C2093" t="s">
        <v>18</v>
      </c>
      <c r="D2093" t="s">
        <v>18</v>
      </c>
      <c r="E2093" t="s">
        <v>19</v>
      </c>
      <c r="F2093" t="s">
        <v>19</v>
      </c>
      <c r="G2093" t="s">
        <v>19</v>
      </c>
      <c r="H2093" t="s">
        <v>19</v>
      </c>
      <c r="I2093" t="s">
        <v>19</v>
      </c>
      <c r="J2093">
        <v>1</v>
      </c>
      <c r="K2093">
        <v>1</v>
      </c>
      <c r="L2093">
        <v>116.701308871994</v>
      </c>
      <c r="M2093">
        <v>6.8218153516787703E-27</v>
      </c>
      <c r="N2093">
        <v>1</v>
      </c>
      <c r="O2093">
        <v>132.87969106052299</v>
      </c>
      <c r="P2093">
        <v>1.29550065351388E-31</v>
      </c>
      <c r="Q2093">
        <v>2305</v>
      </c>
    </row>
    <row r="2094" spans="1:17" x14ac:dyDescent="0.2">
      <c r="A2094" t="s">
        <v>4694</v>
      </c>
      <c r="B2094" t="s">
        <v>4695</v>
      </c>
      <c r="C2094" t="s">
        <v>18</v>
      </c>
      <c r="D2094" t="s">
        <v>18</v>
      </c>
      <c r="E2094" t="s">
        <v>19</v>
      </c>
      <c r="F2094" t="s">
        <v>19</v>
      </c>
      <c r="G2094" t="s">
        <v>19</v>
      </c>
      <c r="H2094" t="s">
        <v>19</v>
      </c>
      <c r="I2094" t="s">
        <v>19</v>
      </c>
      <c r="J2094">
        <v>1</v>
      </c>
      <c r="K2094">
        <v>1</v>
      </c>
      <c r="L2094">
        <v>116.31610929607599</v>
      </c>
      <c r="M2094">
        <v>1.02213696621315E-26</v>
      </c>
      <c r="N2094">
        <v>1</v>
      </c>
      <c r="O2094">
        <v>107.07131947406</v>
      </c>
      <c r="P2094">
        <v>7.7480444405297904E-24</v>
      </c>
      <c r="Q2094">
        <v>2538</v>
      </c>
    </row>
    <row r="2095" spans="1:17" x14ac:dyDescent="0.2">
      <c r="A2095" t="s">
        <v>4010</v>
      </c>
      <c r="B2095" t="s">
        <v>4011</v>
      </c>
      <c r="C2095" t="s">
        <v>18</v>
      </c>
      <c r="D2095" t="s">
        <v>18</v>
      </c>
      <c r="E2095" t="s">
        <v>19</v>
      </c>
      <c r="F2095" t="s">
        <v>19</v>
      </c>
      <c r="G2095" t="s">
        <v>19</v>
      </c>
      <c r="H2095" t="s">
        <v>19</v>
      </c>
      <c r="I2095" t="s">
        <v>19</v>
      </c>
      <c r="J2095">
        <v>1</v>
      </c>
      <c r="K2095">
        <v>1</v>
      </c>
      <c r="L2095">
        <v>116.301946665112</v>
      </c>
      <c r="M2095">
        <v>1.1373607738903999E-17</v>
      </c>
      <c r="N2095">
        <v>1</v>
      </c>
      <c r="O2095">
        <v>82.418546615349399</v>
      </c>
      <c r="P2095">
        <v>2.6791661562772398E-16</v>
      </c>
      <c r="Q2095">
        <v>2851</v>
      </c>
    </row>
    <row r="2096" spans="1:17" x14ac:dyDescent="0.2">
      <c r="A2096" t="s">
        <v>4012</v>
      </c>
      <c r="B2096" t="s">
        <v>4013</v>
      </c>
      <c r="C2096" t="s">
        <v>18</v>
      </c>
      <c r="D2096" t="s">
        <v>18</v>
      </c>
      <c r="E2096" t="s">
        <v>19</v>
      </c>
      <c r="F2096" t="s">
        <v>19</v>
      </c>
      <c r="G2096" t="s">
        <v>19</v>
      </c>
      <c r="H2096" t="s">
        <v>19</v>
      </c>
      <c r="I2096" t="s">
        <v>19</v>
      </c>
      <c r="J2096">
        <v>1</v>
      </c>
      <c r="K2096">
        <v>1</v>
      </c>
      <c r="L2096">
        <v>115.93090972015899</v>
      </c>
      <c r="M2096">
        <v>1.13819209565928E-26</v>
      </c>
      <c r="N2096">
        <v>1</v>
      </c>
      <c r="O2096">
        <v>116.31610929607599</v>
      </c>
      <c r="P2096">
        <v>1.0843223887055301E-26</v>
      </c>
      <c r="Q2096">
        <v>2271</v>
      </c>
    </row>
    <row r="2097" spans="1:17" x14ac:dyDescent="0.2">
      <c r="A2097" t="s">
        <v>4016</v>
      </c>
      <c r="B2097" t="s">
        <v>4017</v>
      </c>
      <c r="C2097" t="s">
        <v>18</v>
      </c>
      <c r="D2097" t="s">
        <v>18</v>
      </c>
      <c r="E2097" t="s">
        <v>19</v>
      </c>
      <c r="F2097" t="s">
        <v>19</v>
      </c>
      <c r="G2097" t="s">
        <v>19</v>
      </c>
      <c r="H2097" t="s">
        <v>19</v>
      </c>
      <c r="I2097" t="s">
        <v>19</v>
      </c>
      <c r="J2097">
        <v>1</v>
      </c>
      <c r="K2097">
        <v>1</v>
      </c>
      <c r="L2097">
        <v>115.54571014424199</v>
      </c>
      <c r="M2097">
        <v>1.23644571269056E-26</v>
      </c>
      <c r="N2097">
        <v>1</v>
      </c>
      <c r="O2097">
        <v>145.577114434831</v>
      </c>
      <c r="P2097">
        <v>7.62061425007007E-27</v>
      </c>
      <c r="Q2097">
        <v>1503</v>
      </c>
    </row>
    <row r="2098" spans="1:17" x14ac:dyDescent="0.2">
      <c r="A2098" t="s">
        <v>4018</v>
      </c>
      <c r="B2098" t="s">
        <v>4019</v>
      </c>
      <c r="C2098" t="s">
        <v>18</v>
      </c>
      <c r="D2098" t="s">
        <v>18</v>
      </c>
      <c r="E2098" t="s">
        <v>19</v>
      </c>
      <c r="F2098" t="s">
        <v>19</v>
      </c>
      <c r="G2098" t="s">
        <v>19</v>
      </c>
      <c r="H2098" t="s">
        <v>19</v>
      </c>
      <c r="I2098" t="s">
        <v>19</v>
      </c>
      <c r="J2098">
        <v>1</v>
      </c>
      <c r="K2098">
        <v>1</v>
      </c>
      <c r="L2098">
        <v>115.54571014424199</v>
      </c>
      <c r="M2098">
        <v>5.5449871520036399E-27</v>
      </c>
      <c r="N2098">
        <v>1</v>
      </c>
      <c r="O2098">
        <v>130.18329402910101</v>
      </c>
      <c r="P2098">
        <v>3.1062553536189898E-31</v>
      </c>
      <c r="Q2098">
        <v>755</v>
      </c>
    </row>
    <row r="2099" spans="1:17" x14ac:dyDescent="0.2">
      <c r="A2099" t="s">
        <v>4096</v>
      </c>
      <c r="B2099" t="s">
        <v>4097</v>
      </c>
      <c r="C2099" t="s">
        <v>18</v>
      </c>
      <c r="D2099" t="s">
        <v>18</v>
      </c>
      <c r="E2099" t="s">
        <v>19</v>
      </c>
      <c r="F2099" t="s">
        <v>19</v>
      </c>
      <c r="G2099" t="s">
        <v>19</v>
      </c>
      <c r="H2099" t="s">
        <v>19</v>
      </c>
      <c r="I2099" t="s">
        <v>19</v>
      </c>
      <c r="J2099">
        <v>1</v>
      </c>
      <c r="K2099">
        <v>1</v>
      </c>
      <c r="L2099">
        <v>115.54571014424199</v>
      </c>
      <c r="M2099">
        <v>6.1479217619994502E-27</v>
      </c>
      <c r="N2099">
        <v>1</v>
      </c>
      <c r="O2099">
        <v>113.23451268873799</v>
      </c>
      <c r="P2099">
        <v>3.4006595262497998E-26</v>
      </c>
      <c r="Q2099">
        <v>3838</v>
      </c>
    </row>
    <row r="2100" spans="1:17" x14ac:dyDescent="0.2">
      <c r="A2100" t="s">
        <v>4020</v>
      </c>
      <c r="B2100" t="s">
        <v>4021</v>
      </c>
      <c r="C2100" t="s">
        <v>18</v>
      </c>
      <c r="D2100" t="s">
        <v>19</v>
      </c>
      <c r="E2100" t="s">
        <v>19</v>
      </c>
      <c r="F2100" t="s">
        <v>19</v>
      </c>
      <c r="G2100" t="s">
        <v>19</v>
      </c>
      <c r="H2100" t="s">
        <v>19</v>
      </c>
      <c r="I2100" t="s">
        <v>19</v>
      </c>
      <c r="J2100">
        <v>1</v>
      </c>
      <c r="K2100">
        <v>1</v>
      </c>
      <c r="L2100">
        <v>115.54571014424199</v>
      </c>
      <c r="M2100">
        <v>6.6457725001404997E-27</v>
      </c>
      <c r="N2100">
        <v>1</v>
      </c>
      <c r="O2100">
        <v>111.30851480915101</v>
      </c>
      <c r="P2100">
        <v>7.21568162572998E-25</v>
      </c>
      <c r="Q2100">
        <v>33</v>
      </c>
    </row>
    <row r="2101" spans="1:17" x14ac:dyDescent="0.2">
      <c r="A2101" t="s">
        <v>4022</v>
      </c>
      <c r="B2101" t="s">
        <v>4023</v>
      </c>
      <c r="C2101" t="s">
        <v>18</v>
      </c>
      <c r="D2101" t="s">
        <v>18</v>
      </c>
      <c r="E2101" t="s">
        <v>19</v>
      </c>
      <c r="F2101" t="s">
        <v>19</v>
      </c>
      <c r="G2101" t="s">
        <v>19</v>
      </c>
      <c r="H2101" t="s">
        <v>19</v>
      </c>
      <c r="I2101" t="s">
        <v>19</v>
      </c>
      <c r="J2101">
        <v>1</v>
      </c>
      <c r="K2101">
        <v>1</v>
      </c>
      <c r="L2101">
        <v>115.54571014424199</v>
      </c>
      <c r="M2101">
        <v>7.4774713904828698E-27</v>
      </c>
      <c r="N2101">
        <v>1</v>
      </c>
      <c r="O2101">
        <v>110.152916081399</v>
      </c>
      <c r="P2101">
        <v>5.9322287283406603E-25</v>
      </c>
      <c r="Q2101">
        <v>3594</v>
      </c>
    </row>
    <row r="2102" spans="1:17" x14ac:dyDescent="0.2">
      <c r="A2102" t="s">
        <v>4042</v>
      </c>
      <c r="B2102" t="s">
        <v>4043</v>
      </c>
      <c r="C2102" t="s">
        <v>18</v>
      </c>
      <c r="D2102" t="s">
        <v>18</v>
      </c>
      <c r="E2102" t="s">
        <v>19</v>
      </c>
      <c r="F2102" t="s">
        <v>19</v>
      </c>
      <c r="G2102" t="s">
        <v>19</v>
      </c>
      <c r="H2102" t="s">
        <v>19</v>
      </c>
      <c r="I2102" t="s">
        <v>19</v>
      </c>
      <c r="J2102">
        <v>1</v>
      </c>
      <c r="K2102">
        <v>1</v>
      </c>
      <c r="L2102">
        <v>115.160510568324</v>
      </c>
      <c r="M2102">
        <v>3.7155336991574003E-27</v>
      </c>
      <c r="N2102">
        <v>1</v>
      </c>
      <c r="O2102">
        <v>115.160510568324</v>
      </c>
      <c r="P2102">
        <v>5.7584327352712699E-27</v>
      </c>
      <c r="Q2102">
        <v>2549</v>
      </c>
    </row>
    <row r="2103" spans="1:17" x14ac:dyDescent="0.2">
      <c r="A2103" t="s">
        <v>4026</v>
      </c>
      <c r="B2103" t="s">
        <v>4027</v>
      </c>
      <c r="C2103" t="s">
        <v>18</v>
      </c>
      <c r="D2103" t="s">
        <v>18</v>
      </c>
      <c r="E2103" t="s">
        <v>19</v>
      </c>
      <c r="F2103" t="s">
        <v>19</v>
      </c>
      <c r="G2103" t="s">
        <v>19</v>
      </c>
      <c r="H2103" t="s">
        <v>19</v>
      </c>
      <c r="I2103" t="s">
        <v>19</v>
      </c>
      <c r="J2103">
        <v>1</v>
      </c>
      <c r="K2103">
        <v>1</v>
      </c>
      <c r="L2103">
        <v>115.160510568324</v>
      </c>
      <c r="M2103">
        <v>1.0124028713478799E-26</v>
      </c>
      <c r="N2103">
        <v>1</v>
      </c>
      <c r="O2103">
        <v>107.456519049977</v>
      </c>
      <c r="P2103">
        <v>2.5839524484523099E-24</v>
      </c>
      <c r="Q2103">
        <v>2630</v>
      </c>
    </row>
    <row r="2104" spans="1:17" x14ac:dyDescent="0.2">
      <c r="A2104" t="s">
        <v>4030</v>
      </c>
      <c r="B2104" t="s">
        <v>4031</v>
      </c>
      <c r="C2104" t="s">
        <v>18</v>
      </c>
      <c r="D2104" t="s">
        <v>18</v>
      </c>
      <c r="E2104" t="s">
        <v>19</v>
      </c>
      <c r="F2104" t="s">
        <v>19</v>
      </c>
      <c r="G2104" t="s">
        <v>19</v>
      </c>
      <c r="H2104" t="s">
        <v>19</v>
      </c>
      <c r="I2104" t="s">
        <v>19</v>
      </c>
      <c r="J2104">
        <v>1</v>
      </c>
      <c r="K2104">
        <v>1</v>
      </c>
      <c r="L2104">
        <v>114.775310992407</v>
      </c>
      <c r="M2104">
        <v>2.3112169372865599E-26</v>
      </c>
      <c r="N2104">
        <v>1</v>
      </c>
      <c r="O2104">
        <v>113.61971226465501</v>
      </c>
      <c r="P2104">
        <v>1.1130003916574499E-25</v>
      </c>
      <c r="Q2104">
        <v>2218</v>
      </c>
    </row>
    <row r="2105" spans="1:17" x14ac:dyDescent="0.2">
      <c r="A2105" t="s">
        <v>4032</v>
      </c>
      <c r="B2105" t="s">
        <v>4033</v>
      </c>
      <c r="C2105" t="s">
        <v>18</v>
      </c>
      <c r="D2105" t="s">
        <v>18</v>
      </c>
      <c r="E2105" t="s">
        <v>19</v>
      </c>
      <c r="F2105" t="s">
        <v>19</v>
      </c>
      <c r="G2105" t="s">
        <v>19</v>
      </c>
      <c r="H2105" t="s">
        <v>19</v>
      </c>
      <c r="I2105" t="s">
        <v>19</v>
      </c>
      <c r="J2105">
        <v>1</v>
      </c>
      <c r="K2105">
        <v>1</v>
      </c>
      <c r="L2105">
        <v>114.39011141649</v>
      </c>
      <c r="M2105">
        <v>1.8668209129936499E-26</v>
      </c>
      <c r="N2105">
        <v>1</v>
      </c>
      <c r="O2105">
        <v>124.790499966258</v>
      </c>
      <c r="P2105">
        <v>2.3420904556607099E-29</v>
      </c>
      <c r="Q2105">
        <v>2835</v>
      </c>
    </row>
    <row r="2106" spans="1:17" x14ac:dyDescent="0.2">
      <c r="A2106" t="s">
        <v>4034</v>
      </c>
      <c r="B2106" t="s">
        <v>4035</v>
      </c>
      <c r="C2106" t="s">
        <v>18</v>
      </c>
      <c r="D2106" t="s">
        <v>19</v>
      </c>
      <c r="E2106" t="s">
        <v>19</v>
      </c>
      <c r="F2106" t="s">
        <v>19</v>
      </c>
      <c r="G2106" t="s">
        <v>19</v>
      </c>
      <c r="H2106" t="s">
        <v>19</v>
      </c>
      <c r="I2106" t="s">
        <v>19</v>
      </c>
      <c r="J2106">
        <v>1</v>
      </c>
      <c r="K2106">
        <v>1</v>
      </c>
      <c r="L2106">
        <v>114.39011141649</v>
      </c>
      <c r="M2106">
        <v>7.6715688635513797E-26</v>
      </c>
      <c r="N2106">
        <v>1</v>
      </c>
      <c r="O2106">
        <v>115.93090972015899</v>
      </c>
      <c r="P2106">
        <v>2.5582196183777599E-26</v>
      </c>
      <c r="Q2106">
        <v>3800</v>
      </c>
    </row>
    <row r="2107" spans="1:17" x14ac:dyDescent="0.2">
      <c r="A2107" t="s">
        <v>4094</v>
      </c>
      <c r="B2107" t="s">
        <v>4095</v>
      </c>
      <c r="C2107" t="s">
        <v>18</v>
      </c>
      <c r="D2107" t="s">
        <v>18</v>
      </c>
      <c r="E2107" t="s">
        <v>19</v>
      </c>
      <c r="F2107" t="s">
        <v>19</v>
      </c>
      <c r="G2107" t="s">
        <v>19</v>
      </c>
      <c r="H2107" t="s">
        <v>19</v>
      </c>
      <c r="I2107" t="s">
        <v>19</v>
      </c>
      <c r="J2107">
        <v>1</v>
      </c>
      <c r="K2107">
        <v>1</v>
      </c>
      <c r="L2107">
        <v>114.39011141649</v>
      </c>
      <c r="M2107">
        <v>3.10241801538822E-27</v>
      </c>
      <c r="N2107">
        <v>1</v>
      </c>
      <c r="O2107">
        <v>114.39011141649</v>
      </c>
      <c r="P2107">
        <v>4.1638480832864497E-27</v>
      </c>
      <c r="Q2107">
        <v>2261</v>
      </c>
    </row>
    <row r="2108" spans="1:17" x14ac:dyDescent="0.2">
      <c r="A2108" t="s">
        <v>4038</v>
      </c>
      <c r="B2108" t="s">
        <v>4039</v>
      </c>
      <c r="C2108" t="s">
        <v>18</v>
      </c>
      <c r="D2108" t="s">
        <v>18</v>
      </c>
      <c r="E2108" t="s">
        <v>19</v>
      </c>
      <c r="F2108" t="s">
        <v>19</v>
      </c>
      <c r="G2108" t="s">
        <v>19</v>
      </c>
      <c r="H2108" t="s">
        <v>19</v>
      </c>
      <c r="I2108" t="s">
        <v>19</v>
      </c>
      <c r="J2108">
        <v>1</v>
      </c>
      <c r="K2108">
        <v>1</v>
      </c>
      <c r="L2108">
        <v>114.39011141649</v>
      </c>
      <c r="M2108">
        <v>8.4181835331932199E-27</v>
      </c>
      <c r="N2108">
        <v>1</v>
      </c>
      <c r="O2108">
        <v>108.226918201812</v>
      </c>
      <c r="P2108">
        <v>7.4303982115488497E-25</v>
      </c>
      <c r="Q2108">
        <v>2516</v>
      </c>
    </row>
    <row r="2109" spans="1:17" x14ac:dyDescent="0.2">
      <c r="A2109" t="s">
        <v>4258</v>
      </c>
      <c r="B2109" t="s">
        <v>4259</v>
      </c>
      <c r="C2109" t="s">
        <v>18</v>
      </c>
      <c r="D2109" t="s">
        <v>18</v>
      </c>
      <c r="E2109" t="s">
        <v>19</v>
      </c>
      <c r="F2109" t="s">
        <v>19</v>
      </c>
      <c r="G2109" t="s">
        <v>19</v>
      </c>
      <c r="H2109" t="s">
        <v>19</v>
      </c>
      <c r="I2109" t="s">
        <v>19</v>
      </c>
      <c r="J2109">
        <v>1</v>
      </c>
      <c r="K2109">
        <v>1</v>
      </c>
      <c r="L2109">
        <v>114.39011141649</v>
      </c>
      <c r="M2109">
        <v>4.2560154324107101E-26</v>
      </c>
      <c r="N2109">
        <v>1</v>
      </c>
      <c r="O2109">
        <v>97.826529652043504</v>
      </c>
      <c r="P2109">
        <v>4.6373299742193702E-21</v>
      </c>
      <c r="Q2109">
        <v>1133</v>
      </c>
    </row>
    <row r="2110" spans="1:17" x14ac:dyDescent="0.2">
      <c r="A2110" t="s">
        <v>4682</v>
      </c>
      <c r="B2110" t="s">
        <v>4683</v>
      </c>
      <c r="C2110" t="s">
        <v>18</v>
      </c>
      <c r="D2110" t="s">
        <v>19</v>
      </c>
      <c r="E2110" t="s">
        <v>19</v>
      </c>
      <c r="F2110" t="s">
        <v>19</v>
      </c>
      <c r="G2110" t="s">
        <v>19</v>
      </c>
      <c r="H2110" t="s">
        <v>19</v>
      </c>
      <c r="I2110" t="s">
        <v>19</v>
      </c>
      <c r="J2110">
        <v>1</v>
      </c>
      <c r="K2110">
        <v>1</v>
      </c>
      <c r="L2110">
        <v>114.375948785525</v>
      </c>
      <c r="M2110">
        <v>2.3934075378160499E-16</v>
      </c>
      <c r="N2110">
        <v>1</v>
      </c>
      <c r="O2110">
        <v>113.60554963369</v>
      </c>
      <c r="P2110">
        <v>5.1284401418432999E-16</v>
      </c>
      <c r="Q2110">
        <v>1013</v>
      </c>
    </row>
    <row r="2111" spans="1:17" x14ac:dyDescent="0.2">
      <c r="A2111" t="s">
        <v>4040</v>
      </c>
      <c r="B2111" t="s">
        <v>4041</v>
      </c>
      <c r="C2111" t="s">
        <v>18</v>
      </c>
      <c r="D2111" t="s">
        <v>18</v>
      </c>
      <c r="E2111" t="s">
        <v>19</v>
      </c>
      <c r="F2111" t="s">
        <v>19</v>
      </c>
      <c r="G2111" t="s">
        <v>19</v>
      </c>
      <c r="H2111" t="s">
        <v>19</v>
      </c>
      <c r="I2111" t="s">
        <v>19</v>
      </c>
      <c r="J2111">
        <v>1</v>
      </c>
      <c r="K2111">
        <v>1</v>
      </c>
      <c r="L2111">
        <v>114.00491184057201</v>
      </c>
      <c r="M2111">
        <v>8.1078395569039799E-26</v>
      </c>
      <c r="N2111">
        <v>1</v>
      </c>
      <c r="O2111">
        <v>116.701308871994</v>
      </c>
      <c r="P2111">
        <v>1.48213167723328E-26</v>
      </c>
      <c r="Q2111">
        <v>2111</v>
      </c>
    </row>
    <row r="2112" spans="1:17" x14ac:dyDescent="0.2">
      <c r="A2112" t="s">
        <v>4044</v>
      </c>
      <c r="B2112" t="s">
        <v>4045</v>
      </c>
      <c r="C2112" t="s">
        <v>18</v>
      </c>
      <c r="D2112" t="s">
        <v>18</v>
      </c>
      <c r="E2112" t="s">
        <v>19</v>
      </c>
      <c r="F2112" t="s">
        <v>19</v>
      </c>
      <c r="G2112" t="s">
        <v>19</v>
      </c>
      <c r="H2112" t="s">
        <v>19</v>
      </c>
      <c r="I2112" t="s">
        <v>19</v>
      </c>
      <c r="J2112">
        <v>1</v>
      </c>
      <c r="K2112">
        <v>1</v>
      </c>
      <c r="L2112">
        <v>114.00491184057201</v>
      </c>
      <c r="M2112">
        <v>3.3039059748535203E-27</v>
      </c>
      <c r="N2112">
        <v>1</v>
      </c>
      <c r="O2112">
        <v>114.00491184057201</v>
      </c>
      <c r="P2112">
        <v>4.5751950191608197E-27</v>
      </c>
      <c r="Q2112">
        <v>1028</v>
      </c>
    </row>
    <row r="2113" spans="1:17" x14ac:dyDescent="0.2">
      <c r="A2113" t="s">
        <v>4046</v>
      </c>
      <c r="B2113" t="s">
        <v>4047</v>
      </c>
      <c r="C2113" t="s">
        <v>18</v>
      </c>
      <c r="D2113" t="s">
        <v>18</v>
      </c>
      <c r="E2113" t="s">
        <v>19</v>
      </c>
      <c r="F2113" t="s">
        <v>19</v>
      </c>
      <c r="G2113" t="s">
        <v>19</v>
      </c>
      <c r="H2113" t="s">
        <v>19</v>
      </c>
      <c r="I2113" t="s">
        <v>19</v>
      </c>
      <c r="J2113">
        <v>1</v>
      </c>
      <c r="K2113">
        <v>1</v>
      </c>
      <c r="L2113">
        <v>113.61971226465501</v>
      </c>
      <c r="M2113">
        <v>2.39687128094774E-26</v>
      </c>
      <c r="N2113">
        <v>1</v>
      </c>
      <c r="O2113">
        <v>120.55330463116699</v>
      </c>
      <c r="P2113">
        <v>3.4060704979602902E-28</v>
      </c>
      <c r="Q2113">
        <v>3498</v>
      </c>
    </row>
    <row r="2114" spans="1:17" x14ac:dyDescent="0.2">
      <c r="A2114" t="s">
        <v>4050</v>
      </c>
      <c r="B2114" t="s">
        <v>4051</v>
      </c>
      <c r="C2114" t="s">
        <v>18</v>
      </c>
      <c r="D2114" t="s">
        <v>18</v>
      </c>
      <c r="E2114" t="s">
        <v>19</v>
      </c>
      <c r="F2114" t="s">
        <v>19</v>
      </c>
      <c r="G2114" t="s">
        <v>19</v>
      </c>
      <c r="H2114" t="s">
        <v>19</v>
      </c>
      <c r="I2114" t="s">
        <v>19</v>
      </c>
      <c r="J2114">
        <v>1</v>
      </c>
      <c r="K2114">
        <v>1</v>
      </c>
      <c r="L2114">
        <v>113.61971226465501</v>
      </c>
      <c r="M2114">
        <v>1.1718689171030999E-26</v>
      </c>
      <c r="N2114">
        <v>1</v>
      </c>
      <c r="O2114">
        <v>113.61971226465501</v>
      </c>
      <c r="P2114">
        <v>1.4767442784425401E-26</v>
      </c>
      <c r="Q2114">
        <v>1993</v>
      </c>
    </row>
    <row r="2115" spans="1:17" x14ac:dyDescent="0.2">
      <c r="A2115" t="s">
        <v>4052</v>
      </c>
      <c r="B2115" t="s">
        <v>4053</v>
      </c>
      <c r="C2115" t="s">
        <v>18</v>
      </c>
      <c r="D2115" t="s">
        <v>18</v>
      </c>
      <c r="E2115" t="s">
        <v>19</v>
      </c>
      <c r="F2115" t="s">
        <v>19</v>
      </c>
      <c r="G2115" t="s">
        <v>19</v>
      </c>
      <c r="H2115" t="s">
        <v>19</v>
      </c>
      <c r="I2115" t="s">
        <v>19</v>
      </c>
      <c r="J2115">
        <v>1</v>
      </c>
      <c r="K2115">
        <v>1</v>
      </c>
      <c r="L2115">
        <v>113.61971226465501</v>
      </c>
      <c r="M2115">
        <v>5.6136933541927995E-26</v>
      </c>
      <c r="N2115">
        <v>1</v>
      </c>
      <c r="O2115">
        <v>113.61971226465501</v>
      </c>
      <c r="P2115">
        <v>7.0117388687067302E-26</v>
      </c>
      <c r="Q2115">
        <v>2149</v>
      </c>
    </row>
    <row r="2116" spans="1:17" x14ac:dyDescent="0.2">
      <c r="A2116" t="s">
        <v>4054</v>
      </c>
      <c r="B2116" t="s">
        <v>4055</v>
      </c>
      <c r="C2116" t="s">
        <v>18</v>
      </c>
      <c r="D2116" t="s">
        <v>18</v>
      </c>
      <c r="E2116" t="s">
        <v>19</v>
      </c>
      <c r="F2116" t="s">
        <v>19</v>
      </c>
      <c r="G2116" t="s">
        <v>19</v>
      </c>
      <c r="H2116" t="s">
        <v>19</v>
      </c>
      <c r="I2116" t="s">
        <v>19</v>
      </c>
      <c r="J2116">
        <v>1</v>
      </c>
      <c r="K2116">
        <v>1</v>
      </c>
      <c r="L2116">
        <v>113.61971226465501</v>
      </c>
      <c r="M2116">
        <v>6.2469577546554496E-26</v>
      </c>
      <c r="N2116">
        <v>1</v>
      </c>
      <c r="O2116">
        <v>112.464113536903</v>
      </c>
      <c r="P2116">
        <v>6.70771006751753E-26</v>
      </c>
      <c r="Q2116">
        <v>371</v>
      </c>
    </row>
    <row r="2117" spans="1:17" x14ac:dyDescent="0.2">
      <c r="A2117" t="s">
        <v>4056</v>
      </c>
      <c r="B2117" t="s">
        <v>4057</v>
      </c>
      <c r="C2117" t="s">
        <v>18</v>
      </c>
      <c r="D2117" t="s">
        <v>18</v>
      </c>
      <c r="E2117" t="s">
        <v>19</v>
      </c>
      <c r="F2117" t="s">
        <v>19</v>
      </c>
      <c r="G2117" t="s">
        <v>19</v>
      </c>
      <c r="H2117" t="s">
        <v>19</v>
      </c>
      <c r="I2117" t="s">
        <v>19</v>
      </c>
      <c r="J2117">
        <v>1</v>
      </c>
      <c r="K2117">
        <v>1</v>
      </c>
      <c r="L2117">
        <v>113.23451268873799</v>
      </c>
      <c r="M2117">
        <v>1.4567051462789901E-26</v>
      </c>
      <c r="N2117">
        <v>1</v>
      </c>
      <c r="O2117">
        <v>121.323703783002</v>
      </c>
      <c r="P2117">
        <v>1.0192274347592099E-28</v>
      </c>
      <c r="Q2117">
        <v>2163</v>
      </c>
    </row>
    <row r="2118" spans="1:17" x14ac:dyDescent="0.2">
      <c r="A2118" t="s">
        <v>4058</v>
      </c>
      <c r="B2118" t="s">
        <v>4059</v>
      </c>
      <c r="C2118" t="s">
        <v>18</v>
      </c>
      <c r="D2118" t="s">
        <v>18</v>
      </c>
      <c r="E2118" t="s">
        <v>19</v>
      </c>
      <c r="F2118" t="s">
        <v>19</v>
      </c>
      <c r="G2118" t="s">
        <v>19</v>
      </c>
      <c r="H2118" t="s">
        <v>19</v>
      </c>
      <c r="I2118" t="s">
        <v>19</v>
      </c>
      <c r="J2118">
        <v>1</v>
      </c>
      <c r="K2118">
        <v>1</v>
      </c>
      <c r="L2118">
        <v>113.23451268873799</v>
      </c>
      <c r="M2118">
        <v>8.24289713533703E-26</v>
      </c>
      <c r="N2118">
        <v>1</v>
      </c>
      <c r="O2118">
        <v>113.61971226465501</v>
      </c>
      <c r="P2118">
        <v>6.5394632981463403E-26</v>
      </c>
      <c r="Q2118">
        <v>3486</v>
      </c>
    </row>
    <row r="2119" spans="1:17" x14ac:dyDescent="0.2">
      <c r="A2119" t="s">
        <v>4062</v>
      </c>
      <c r="B2119" t="s">
        <v>4063</v>
      </c>
      <c r="C2119" t="s">
        <v>18</v>
      </c>
      <c r="D2119" t="s">
        <v>18</v>
      </c>
      <c r="E2119" t="s">
        <v>19</v>
      </c>
      <c r="F2119" t="s">
        <v>19</v>
      </c>
      <c r="G2119" t="s">
        <v>19</v>
      </c>
      <c r="H2119" t="s">
        <v>19</v>
      </c>
      <c r="I2119" t="s">
        <v>19</v>
      </c>
      <c r="J2119">
        <v>1</v>
      </c>
      <c r="K2119">
        <v>1</v>
      </c>
      <c r="L2119">
        <v>113.23451268873799</v>
      </c>
      <c r="M2119">
        <v>1.89470187050193E-25</v>
      </c>
      <c r="N2119">
        <v>1</v>
      </c>
      <c r="O2119">
        <v>97.826529652043504</v>
      </c>
      <c r="P2119">
        <v>8.1297456569568801E-21</v>
      </c>
      <c r="Q2119">
        <v>2010</v>
      </c>
    </row>
    <row r="2120" spans="1:17" x14ac:dyDescent="0.2">
      <c r="A2120" t="s">
        <v>4064</v>
      </c>
      <c r="B2120" t="s">
        <v>4065</v>
      </c>
      <c r="C2120" t="s">
        <v>18</v>
      </c>
      <c r="D2120" t="s">
        <v>18</v>
      </c>
      <c r="E2120" t="s">
        <v>19</v>
      </c>
      <c r="F2120" t="s">
        <v>19</v>
      </c>
      <c r="G2120" t="s">
        <v>19</v>
      </c>
      <c r="H2120" t="s">
        <v>19</v>
      </c>
      <c r="I2120" t="s">
        <v>19</v>
      </c>
      <c r="J2120">
        <v>1</v>
      </c>
      <c r="K2120">
        <v>1</v>
      </c>
      <c r="L2120">
        <v>113.220350057773</v>
      </c>
      <c r="M2120">
        <v>3.6251616562786398E-11</v>
      </c>
      <c r="N2120">
        <v>1</v>
      </c>
      <c r="O2120">
        <v>108.983154722682</v>
      </c>
      <c r="P2120">
        <v>4.0255532423929099E-11</v>
      </c>
      <c r="Q2120">
        <v>3416</v>
      </c>
    </row>
    <row r="2121" spans="1:17" x14ac:dyDescent="0.2">
      <c r="A2121" t="s">
        <v>4066</v>
      </c>
      <c r="B2121" t="s">
        <v>4067</v>
      </c>
      <c r="C2121" t="s">
        <v>18</v>
      </c>
      <c r="D2121" t="s">
        <v>18</v>
      </c>
      <c r="E2121" t="s">
        <v>19</v>
      </c>
      <c r="F2121" t="s">
        <v>19</v>
      </c>
      <c r="G2121" t="s">
        <v>19</v>
      </c>
      <c r="H2121" t="s">
        <v>19</v>
      </c>
      <c r="I2121" t="s">
        <v>19</v>
      </c>
      <c r="J2121">
        <v>1</v>
      </c>
      <c r="K2121">
        <v>1</v>
      </c>
      <c r="L2121">
        <v>112.84931311282</v>
      </c>
      <c r="M2121">
        <v>9.0444968805316696E-26</v>
      </c>
      <c r="N2121">
        <v>1</v>
      </c>
      <c r="O2121">
        <v>141.73928130662199</v>
      </c>
      <c r="P2121">
        <v>2.0608688853025199E-34</v>
      </c>
      <c r="Q2121">
        <v>3271</v>
      </c>
    </row>
    <row r="2122" spans="1:17" x14ac:dyDescent="0.2">
      <c r="A2122" t="s">
        <v>4068</v>
      </c>
      <c r="B2122" t="s">
        <v>4069</v>
      </c>
      <c r="C2122" t="s">
        <v>18</v>
      </c>
      <c r="D2122" t="s">
        <v>18</v>
      </c>
      <c r="E2122" t="s">
        <v>19</v>
      </c>
      <c r="F2122" t="s">
        <v>19</v>
      </c>
      <c r="G2122" t="s">
        <v>19</v>
      </c>
      <c r="H2122" t="s">
        <v>19</v>
      </c>
      <c r="I2122" t="s">
        <v>19</v>
      </c>
      <c r="J2122">
        <v>1</v>
      </c>
      <c r="K2122">
        <v>1</v>
      </c>
      <c r="L2122">
        <v>112.84931311282</v>
      </c>
      <c r="M2122">
        <v>1.40740506302071E-25</v>
      </c>
      <c r="N2122">
        <v>1</v>
      </c>
      <c r="O2122">
        <v>117.086508447911</v>
      </c>
      <c r="P2122">
        <v>8.4748534455888106E-27</v>
      </c>
      <c r="Q2122">
        <v>1887</v>
      </c>
    </row>
    <row r="2123" spans="1:17" x14ac:dyDescent="0.2">
      <c r="A2123" t="s">
        <v>4074</v>
      </c>
      <c r="B2123" t="s">
        <v>4075</v>
      </c>
      <c r="C2123" t="s">
        <v>18</v>
      </c>
      <c r="D2123" t="s">
        <v>18</v>
      </c>
      <c r="E2123" t="s">
        <v>19</v>
      </c>
      <c r="F2123" t="s">
        <v>19</v>
      </c>
      <c r="G2123" t="s">
        <v>19</v>
      </c>
      <c r="H2123" t="s">
        <v>19</v>
      </c>
      <c r="I2123" t="s">
        <v>19</v>
      </c>
      <c r="J2123">
        <v>1</v>
      </c>
      <c r="K2123">
        <v>1</v>
      </c>
      <c r="L2123">
        <v>112.84931311282</v>
      </c>
      <c r="M2123">
        <v>6.4738890724410997E-26</v>
      </c>
      <c r="N2123">
        <v>1</v>
      </c>
      <c r="O2123">
        <v>112.84931311282</v>
      </c>
      <c r="P2123">
        <v>8.6693601710083202E-26</v>
      </c>
      <c r="Q2123">
        <v>3524</v>
      </c>
    </row>
    <row r="2124" spans="1:17" x14ac:dyDescent="0.2">
      <c r="A2124" t="s">
        <v>4078</v>
      </c>
      <c r="B2124" t="s">
        <v>4079</v>
      </c>
      <c r="C2124" t="s">
        <v>18</v>
      </c>
      <c r="D2124" t="s">
        <v>18</v>
      </c>
      <c r="E2124" t="s">
        <v>19</v>
      </c>
      <c r="F2124" t="s">
        <v>19</v>
      </c>
      <c r="G2124" t="s">
        <v>19</v>
      </c>
      <c r="H2124" t="s">
        <v>19</v>
      </c>
      <c r="I2124" t="s">
        <v>19</v>
      </c>
      <c r="J2124">
        <v>1</v>
      </c>
      <c r="K2124">
        <v>1</v>
      </c>
      <c r="L2124">
        <v>112.84931311282</v>
      </c>
      <c r="M2124">
        <v>4.1895423634560398E-26</v>
      </c>
      <c r="N2124">
        <v>1</v>
      </c>
      <c r="O2124">
        <v>80.492548735762597</v>
      </c>
      <c r="P2124">
        <v>3.8493487483354299E-16</v>
      </c>
      <c r="Q2124">
        <v>399</v>
      </c>
    </row>
    <row r="2125" spans="1:17" x14ac:dyDescent="0.2">
      <c r="A2125" t="s">
        <v>4082</v>
      </c>
      <c r="B2125" t="s">
        <v>4083</v>
      </c>
      <c r="C2125" t="s">
        <v>18</v>
      </c>
      <c r="D2125" t="s">
        <v>19</v>
      </c>
      <c r="E2125" t="s">
        <v>19</v>
      </c>
      <c r="F2125" t="s">
        <v>19</v>
      </c>
      <c r="G2125" t="s">
        <v>19</v>
      </c>
      <c r="H2125" t="s">
        <v>19</v>
      </c>
      <c r="I2125" t="s">
        <v>19</v>
      </c>
      <c r="J2125">
        <v>1</v>
      </c>
      <c r="K2125">
        <v>1</v>
      </c>
      <c r="L2125">
        <v>112.464113536903</v>
      </c>
      <c r="M2125">
        <v>5.1287883562814298E-25</v>
      </c>
      <c r="N2125">
        <v>1</v>
      </c>
      <c r="O2125">
        <v>112.464113536903</v>
      </c>
      <c r="P2125">
        <v>5.4186957859188402E-25</v>
      </c>
      <c r="Q2125">
        <v>147</v>
      </c>
    </row>
    <row r="2126" spans="1:17" x14ac:dyDescent="0.2">
      <c r="A2126" t="s">
        <v>4086</v>
      </c>
      <c r="B2126" t="s">
        <v>4087</v>
      </c>
      <c r="C2126" t="s">
        <v>18</v>
      </c>
      <c r="D2126" t="s">
        <v>18</v>
      </c>
      <c r="E2126" t="s">
        <v>19</v>
      </c>
      <c r="F2126" t="s">
        <v>19</v>
      </c>
      <c r="G2126" t="s">
        <v>19</v>
      </c>
      <c r="H2126" t="s">
        <v>19</v>
      </c>
      <c r="I2126" t="s">
        <v>19</v>
      </c>
      <c r="J2126">
        <v>1</v>
      </c>
      <c r="K2126">
        <v>1</v>
      </c>
      <c r="L2126">
        <v>112.078913960986</v>
      </c>
      <c r="M2126">
        <v>2.8422104253027402E-26</v>
      </c>
      <c r="N2126">
        <v>1</v>
      </c>
      <c r="O2126">
        <v>112.078913960986</v>
      </c>
      <c r="P2126">
        <v>3.8956457085403E-26</v>
      </c>
      <c r="Q2126">
        <v>2613</v>
      </c>
    </row>
    <row r="2127" spans="1:17" x14ac:dyDescent="0.2">
      <c r="A2127" t="s">
        <v>4092</v>
      </c>
      <c r="B2127" t="s">
        <v>4093</v>
      </c>
      <c r="C2127" t="s">
        <v>18</v>
      </c>
      <c r="D2127" t="s">
        <v>18</v>
      </c>
      <c r="E2127" t="s">
        <v>19</v>
      </c>
      <c r="F2127" t="s">
        <v>19</v>
      </c>
      <c r="G2127" t="s">
        <v>19</v>
      </c>
      <c r="H2127" t="s">
        <v>19</v>
      </c>
      <c r="I2127" t="s">
        <v>19</v>
      </c>
      <c r="J2127">
        <v>1</v>
      </c>
      <c r="K2127">
        <v>1</v>
      </c>
      <c r="L2127">
        <v>111.69371438506801</v>
      </c>
      <c r="M2127">
        <v>8.8500713358449999E-26</v>
      </c>
      <c r="N2127">
        <v>1</v>
      </c>
      <c r="O2127">
        <v>136.33232461281401</v>
      </c>
      <c r="P2127">
        <v>3.2209911621345902E-23</v>
      </c>
      <c r="Q2127">
        <v>1402</v>
      </c>
    </row>
    <row r="2128" spans="1:17" x14ac:dyDescent="0.2">
      <c r="A2128" t="s">
        <v>4072</v>
      </c>
      <c r="B2128" t="s">
        <v>4073</v>
      </c>
      <c r="C2128" t="s">
        <v>18</v>
      </c>
      <c r="D2128" t="s">
        <v>18</v>
      </c>
      <c r="E2128" t="s">
        <v>19</v>
      </c>
      <c r="F2128" t="s">
        <v>19</v>
      </c>
      <c r="G2128" t="s">
        <v>19</v>
      </c>
      <c r="H2128" t="s">
        <v>19</v>
      </c>
      <c r="I2128" t="s">
        <v>19</v>
      </c>
      <c r="J2128">
        <v>1</v>
      </c>
      <c r="K2128">
        <v>1</v>
      </c>
      <c r="L2128">
        <v>111.69371438506801</v>
      </c>
      <c r="M2128">
        <v>8.8571438589781103E-26</v>
      </c>
      <c r="N2128">
        <v>1</v>
      </c>
      <c r="O2128">
        <v>112.078913960986</v>
      </c>
      <c r="P2128">
        <v>7.7200699339437203E-26</v>
      </c>
      <c r="Q2128">
        <v>1243</v>
      </c>
    </row>
    <row r="2129" spans="1:17" x14ac:dyDescent="0.2">
      <c r="A2129" t="s">
        <v>4100</v>
      </c>
      <c r="B2129" t="s">
        <v>4101</v>
      </c>
      <c r="C2129" t="s">
        <v>18</v>
      </c>
      <c r="D2129" t="s">
        <v>18</v>
      </c>
      <c r="E2129" t="s">
        <v>19</v>
      </c>
      <c r="F2129" t="s">
        <v>19</v>
      </c>
      <c r="G2129" t="s">
        <v>19</v>
      </c>
      <c r="H2129" t="s">
        <v>19</v>
      </c>
      <c r="I2129" t="s">
        <v>19</v>
      </c>
      <c r="J2129">
        <v>1</v>
      </c>
      <c r="K2129">
        <v>1</v>
      </c>
      <c r="L2129">
        <v>111.30851480915101</v>
      </c>
      <c r="M2129">
        <v>3.3131833484724602E-26</v>
      </c>
      <c r="N2129">
        <v>1</v>
      </c>
      <c r="O2129">
        <v>111.30851480915101</v>
      </c>
      <c r="P2129">
        <v>4.2017582674679797E-26</v>
      </c>
      <c r="Q2129">
        <v>2356</v>
      </c>
    </row>
    <row r="2130" spans="1:17" x14ac:dyDescent="0.2">
      <c r="A2130" t="s">
        <v>4102</v>
      </c>
      <c r="B2130" t="s">
        <v>4103</v>
      </c>
      <c r="C2130" t="s">
        <v>18</v>
      </c>
      <c r="D2130" t="s">
        <v>18</v>
      </c>
      <c r="E2130" t="s">
        <v>19</v>
      </c>
      <c r="F2130" t="s">
        <v>19</v>
      </c>
      <c r="G2130" t="s">
        <v>19</v>
      </c>
      <c r="H2130" t="s">
        <v>19</v>
      </c>
      <c r="I2130" t="s">
        <v>19</v>
      </c>
      <c r="J2130">
        <v>1</v>
      </c>
      <c r="K2130">
        <v>1</v>
      </c>
      <c r="L2130">
        <v>111.30851480915101</v>
      </c>
      <c r="M2130">
        <v>2.6295661591289402E-25</v>
      </c>
      <c r="N2130">
        <v>1</v>
      </c>
      <c r="O2130">
        <v>110.92331523323401</v>
      </c>
      <c r="P2130">
        <v>2.8791612711642399E-25</v>
      </c>
      <c r="Q2130">
        <v>2131</v>
      </c>
    </row>
    <row r="2131" spans="1:17" x14ac:dyDescent="0.2">
      <c r="A2131" t="s">
        <v>4106</v>
      </c>
      <c r="B2131" t="s">
        <v>4107</v>
      </c>
      <c r="C2131" t="s">
        <v>18</v>
      </c>
      <c r="D2131" t="s">
        <v>18</v>
      </c>
      <c r="E2131" t="s">
        <v>19</v>
      </c>
      <c r="F2131" t="s">
        <v>19</v>
      </c>
      <c r="G2131" t="s">
        <v>19</v>
      </c>
      <c r="H2131" t="s">
        <v>19</v>
      </c>
      <c r="I2131" t="s">
        <v>19</v>
      </c>
      <c r="J2131">
        <v>1</v>
      </c>
      <c r="K2131">
        <v>1</v>
      </c>
      <c r="L2131">
        <v>111.30851480915101</v>
      </c>
      <c r="M2131">
        <v>1.7949695714459299E-25</v>
      </c>
      <c r="N2131">
        <v>1</v>
      </c>
      <c r="O2131">
        <v>102.448924563052</v>
      </c>
      <c r="P2131">
        <v>9.95827083143703E-23</v>
      </c>
      <c r="Q2131">
        <v>3474</v>
      </c>
    </row>
    <row r="2132" spans="1:17" x14ac:dyDescent="0.2">
      <c r="A2132" t="s">
        <v>4108</v>
      </c>
      <c r="B2132" t="s">
        <v>4109</v>
      </c>
      <c r="C2132" t="s">
        <v>18</v>
      </c>
      <c r="D2132" t="s">
        <v>18</v>
      </c>
      <c r="E2132" t="s">
        <v>19</v>
      </c>
      <c r="F2132" t="s">
        <v>19</v>
      </c>
      <c r="G2132" t="s">
        <v>19</v>
      </c>
      <c r="H2132" t="s">
        <v>19</v>
      </c>
      <c r="I2132" t="s">
        <v>19</v>
      </c>
      <c r="J2132">
        <v>1</v>
      </c>
      <c r="K2132">
        <v>1</v>
      </c>
      <c r="L2132">
        <v>110.92331523323401</v>
      </c>
      <c r="M2132">
        <v>5.4891168963556195E-26</v>
      </c>
      <c r="N2132">
        <v>1</v>
      </c>
      <c r="O2132">
        <v>122.094102934837</v>
      </c>
      <c r="P2132">
        <v>3.15950724491113E-29</v>
      </c>
      <c r="Q2132">
        <v>2993</v>
      </c>
    </row>
    <row r="2133" spans="1:17" x14ac:dyDescent="0.2">
      <c r="A2133" t="s">
        <v>4110</v>
      </c>
      <c r="B2133" t="s">
        <v>4111</v>
      </c>
      <c r="C2133" t="s">
        <v>18</v>
      </c>
      <c r="D2133" t="s">
        <v>18</v>
      </c>
      <c r="E2133" t="s">
        <v>19</v>
      </c>
      <c r="F2133" t="s">
        <v>19</v>
      </c>
      <c r="G2133" t="s">
        <v>19</v>
      </c>
      <c r="H2133" t="s">
        <v>19</v>
      </c>
      <c r="I2133" t="s">
        <v>19</v>
      </c>
      <c r="J2133">
        <v>1</v>
      </c>
      <c r="K2133">
        <v>1</v>
      </c>
      <c r="L2133">
        <v>110.92331523323401</v>
      </c>
      <c r="M2133">
        <v>4.5800546138754301E-25</v>
      </c>
      <c r="N2133">
        <v>1</v>
      </c>
      <c r="O2133">
        <v>121.708903358919</v>
      </c>
      <c r="P2133">
        <v>4.2080428452310697E-28</v>
      </c>
      <c r="Q2133">
        <v>2035</v>
      </c>
    </row>
    <row r="2134" spans="1:17" x14ac:dyDescent="0.2">
      <c r="A2134" t="s">
        <v>4112</v>
      </c>
      <c r="B2134" t="s">
        <v>4113</v>
      </c>
      <c r="C2134" t="s">
        <v>18</v>
      </c>
      <c r="D2134" t="s">
        <v>18</v>
      </c>
      <c r="E2134" t="s">
        <v>19</v>
      </c>
      <c r="F2134" t="s">
        <v>19</v>
      </c>
      <c r="G2134" t="s">
        <v>19</v>
      </c>
      <c r="H2134" t="s">
        <v>19</v>
      </c>
      <c r="I2134" t="s">
        <v>19</v>
      </c>
      <c r="J2134">
        <v>1</v>
      </c>
      <c r="K2134">
        <v>1</v>
      </c>
      <c r="L2134">
        <v>110.92331523323401</v>
      </c>
      <c r="M2134">
        <v>1.14998345720285E-25</v>
      </c>
      <c r="N2134">
        <v>1</v>
      </c>
      <c r="O2134">
        <v>113.23451268873799</v>
      </c>
      <c r="P2134">
        <v>3.5831538274367101E-26</v>
      </c>
      <c r="Q2134">
        <v>712</v>
      </c>
    </row>
    <row r="2135" spans="1:17" x14ac:dyDescent="0.2">
      <c r="A2135" t="s">
        <v>4116</v>
      </c>
      <c r="B2135" t="s">
        <v>4117</v>
      </c>
      <c r="C2135" t="s">
        <v>18</v>
      </c>
      <c r="D2135" t="s">
        <v>18</v>
      </c>
      <c r="E2135" t="s">
        <v>19</v>
      </c>
      <c r="F2135" t="s">
        <v>19</v>
      </c>
      <c r="G2135" t="s">
        <v>19</v>
      </c>
      <c r="H2135" t="s">
        <v>19</v>
      </c>
      <c r="I2135" t="s">
        <v>19</v>
      </c>
      <c r="J2135">
        <v>1</v>
      </c>
      <c r="K2135">
        <v>1</v>
      </c>
      <c r="L2135">
        <v>110.92331523323401</v>
      </c>
      <c r="M2135">
        <v>6.6988442047342596E-26</v>
      </c>
      <c r="N2135">
        <v>1</v>
      </c>
      <c r="O2135">
        <v>110.92331523323401</v>
      </c>
      <c r="P2135">
        <v>9.8048986763420704E-26</v>
      </c>
      <c r="Q2135">
        <v>3318</v>
      </c>
    </row>
    <row r="2136" spans="1:17" x14ac:dyDescent="0.2">
      <c r="A2136" t="s">
        <v>4704</v>
      </c>
      <c r="B2136" t="s">
        <v>4705</v>
      </c>
      <c r="C2136" t="s">
        <v>18</v>
      </c>
      <c r="D2136" t="s">
        <v>18</v>
      </c>
      <c r="E2136" t="s">
        <v>19</v>
      </c>
      <c r="F2136" t="s">
        <v>19</v>
      </c>
      <c r="G2136" t="s">
        <v>19</v>
      </c>
      <c r="H2136" t="s">
        <v>19</v>
      </c>
      <c r="I2136" t="s">
        <v>19</v>
      </c>
      <c r="J2136">
        <v>1</v>
      </c>
      <c r="K2136">
        <v>1</v>
      </c>
      <c r="L2136">
        <v>110.92331523323401</v>
      </c>
      <c r="M2136">
        <v>5.0001854368693801E-25</v>
      </c>
      <c r="N2136">
        <v>1</v>
      </c>
      <c r="O2136">
        <v>109.767716505481</v>
      </c>
      <c r="P2136">
        <v>1.19851020300665E-24</v>
      </c>
      <c r="Q2136">
        <v>3232</v>
      </c>
    </row>
    <row r="2137" spans="1:17" x14ac:dyDescent="0.2">
      <c r="A2137" t="s">
        <v>4738</v>
      </c>
      <c r="B2137" t="s">
        <v>4739</v>
      </c>
      <c r="C2137" t="s">
        <v>18</v>
      </c>
      <c r="D2137" t="s">
        <v>18</v>
      </c>
      <c r="E2137" t="s">
        <v>19</v>
      </c>
      <c r="F2137" t="s">
        <v>19</v>
      </c>
      <c r="G2137" t="s">
        <v>19</v>
      </c>
      <c r="H2137" t="s">
        <v>19</v>
      </c>
      <c r="I2137" t="s">
        <v>19</v>
      </c>
      <c r="J2137">
        <v>1</v>
      </c>
      <c r="K2137">
        <v>1</v>
      </c>
      <c r="L2137">
        <v>110.538115657316</v>
      </c>
      <c r="M2137">
        <v>2.4342273641985802E-25</v>
      </c>
      <c r="N2137">
        <v>1</v>
      </c>
      <c r="O2137">
        <v>110.92331523323401</v>
      </c>
      <c r="P2137">
        <v>1.9276905661409699E-25</v>
      </c>
      <c r="Q2137">
        <v>657</v>
      </c>
    </row>
    <row r="2138" spans="1:17" x14ac:dyDescent="0.2">
      <c r="A2138" t="s">
        <v>4124</v>
      </c>
      <c r="B2138" t="s">
        <v>4125</v>
      </c>
      <c r="C2138" t="s">
        <v>18</v>
      </c>
      <c r="D2138" t="s">
        <v>18</v>
      </c>
      <c r="E2138" t="s">
        <v>19</v>
      </c>
      <c r="F2138" t="s">
        <v>19</v>
      </c>
      <c r="G2138" t="s">
        <v>19</v>
      </c>
      <c r="H2138" t="s">
        <v>19</v>
      </c>
      <c r="I2138" t="s">
        <v>19</v>
      </c>
      <c r="J2138">
        <v>1</v>
      </c>
      <c r="K2138">
        <v>1</v>
      </c>
      <c r="L2138">
        <v>110.538115657316</v>
      </c>
      <c r="M2138">
        <v>4.1076040904274202E-26</v>
      </c>
      <c r="N2138">
        <v>1</v>
      </c>
      <c r="O2138">
        <v>110.538115657316</v>
      </c>
      <c r="P2138">
        <v>5.4838927076984903E-26</v>
      </c>
      <c r="Q2138">
        <v>1772</v>
      </c>
    </row>
    <row r="2139" spans="1:17" x14ac:dyDescent="0.2">
      <c r="A2139" t="s">
        <v>4126</v>
      </c>
      <c r="B2139" t="s">
        <v>4127</v>
      </c>
      <c r="C2139" t="s">
        <v>18</v>
      </c>
      <c r="D2139" t="s">
        <v>18</v>
      </c>
      <c r="E2139" t="s">
        <v>19</v>
      </c>
      <c r="F2139" t="s">
        <v>19</v>
      </c>
      <c r="G2139" t="s">
        <v>19</v>
      </c>
      <c r="H2139" t="s">
        <v>19</v>
      </c>
      <c r="I2139" t="s">
        <v>19</v>
      </c>
      <c r="J2139">
        <v>1</v>
      </c>
      <c r="K2139">
        <v>1</v>
      </c>
      <c r="L2139">
        <v>110.538115657316</v>
      </c>
      <c r="M2139">
        <v>6.0199843334411594E-26</v>
      </c>
      <c r="N2139">
        <v>1</v>
      </c>
      <c r="O2139">
        <v>110.538115657316</v>
      </c>
      <c r="P2139">
        <v>1.3282431124895701E-25</v>
      </c>
      <c r="Q2139">
        <v>2683</v>
      </c>
    </row>
    <row r="2140" spans="1:17" x14ac:dyDescent="0.2">
      <c r="A2140" t="s">
        <v>4134</v>
      </c>
      <c r="B2140" t="s">
        <v>4135</v>
      </c>
      <c r="C2140" t="s">
        <v>18</v>
      </c>
      <c r="D2140" t="s">
        <v>18</v>
      </c>
      <c r="E2140" t="s">
        <v>19</v>
      </c>
      <c r="F2140" t="s">
        <v>19</v>
      </c>
      <c r="G2140" t="s">
        <v>19</v>
      </c>
      <c r="H2140" t="s">
        <v>19</v>
      </c>
      <c r="I2140" t="s">
        <v>19</v>
      </c>
      <c r="J2140">
        <v>1</v>
      </c>
      <c r="K2140">
        <v>1</v>
      </c>
      <c r="L2140">
        <v>110.538115657316</v>
      </c>
      <c r="M2140">
        <v>6.0437478509391495E-26</v>
      </c>
      <c r="N2140">
        <v>1</v>
      </c>
      <c r="O2140">
        <v>110.538115657316</v>
      </c>
      <c r="P2140">
        <v>8.0689159254442402E-26</v>
      </c>
      <c r="Q2140">
        <v>3095</v>
      </c>
    </row>
    <row r="2141" spans="1:17" x14ac:dyDescent="0.2">
      <c r="A2141" t="s">
        <v>4128</v>
      </c>
      <c r="B2141" t="s">
        <v>4129</v>
      </c>
      <c r="C2141" t="s">
        <v>18</v>
      </c>
      <c r="D2141" t="s">
        <v>18</v>
      </c>
      <c r="E2141" t="s">
        <v>19</v>
      </c>
      <c r="F2141" t="s">
        <v>19</v>
      </c>
      <c r="G2141" t="s">
        <v>19</v>
      </c>
      <c r="H2141" t="s">
        <v>19</v>
      </c>
      <c r="I2141" t="s">
        <v>19</v>
      </c>
      <c r="J2141">
        <v>1</v>
      </c>
      <c r="K2141">
        <v>1</v>
      </c>
      <c r="L2141">
        <v>110.538115657316</v>
      </c>
      <c r="M2141">
        <v>4.6773340212499096E-25</v>
      </c>
      <c r="N2141">
        <v>1</v>
      </c>
      <c r="O2141">
        <v>110.538115657316</v>
      </c>
      <c r="P2141">
        <v>7.5867517210259998E-25</v>
      </c>
      <c r="Q2141">
        <v>3258</v>
      </c>
    </row>
    <row r="2142" spans="1:17" x14ac:dyDescent="0.2">
      <c r="A2142" t="s">
        <v>4130</v>
      </c>
      <c r="B2142" t="s">
        <v>4131</v>
      </c>
      <c r="C2142" t="s">
        <v>18</v>
      </c>
      <c r="D2142" t="s">
        <v>19</v>
      </c>
      <c r="E2142" t="s">
        <v>19</v>
      </c>
      <c r="F2142" t="s">
        <v>19</v>
      </c>
      <c r="G2142" t="s">
        <v>19</v>
      </c>
      <c r="H2142" t="s">
        <v>19</v>
      </c>
      <c r="I2142" t="s">
        <v>19</v>
      </c>
      <c r="J2142">
        <v>1</v>
      </c>
      <c r="K2142">
        <v>1</v>
      </c>
      <c r="L2142">
        <v>110.538115657316</v>
      </c>
      <c r="M2142">
        <v>6.3820640935185597E-25</v>
      </c>
      <c r="N2142">
        <v>1</v>
      </c>
      <c r="O2142">
        <v>110.152916081399</v>
      </c>
      <c r="P2142">
        <v>7.4911990931745896E-25</v>
      </c>
      <c r="Q2142">
        <v>23</v>
      </c>
    </row>
    <row r="2143" spans="1:17" x14ac:dyDescent="0.2">
      <c r="A2143" t="s">
        <v>4334</v>
      </c>
      <c r="B2143" t="s">
        <v>4335</v>
      </c>
      <c r="C2143" t="s">
        <v>18</v>
      </c>
      <c r="D2143" t="s">
        <v>18</v>
      </c>
      <c r="E2143" t="s">
        <v>19</v>
      </c>
      <c r="F2143" t="s">
        <v>19</v>
      </c>
      <c r="G2143" t="s">
        <v>19</v>
      </c>
      <c r="H2143" t="s">
        <v>19</v>
      </c>
      <c r="I2143" t="s">
        <v>19</v>
      </c>
      <c r="J2143">
        <v>1</v>
      </c>
      <c r="K2143">
        <v>1</v>
      </c>
      <c r="L2143">
        <v>110.52395302635099</v>
      </c>
      <c r="M2143">
        <v>4.3276589838576497E-15</v>
      </c>
      <c r="N2143">
        <v>1</v>
      </c>
      <c r="O2143">
        <v>110.138753450434</v>
      </c>
      <c r="P2143">
        <v>5.68907979439638E-15</v>
      </c>
      <c r="Q2143">
        <v>3598</v>
      </c>
    </row>
    <row r="2144" spans="1:17" x14ac:dyDescent="0.2">
      <c r="A2144" t="s">
        <v>4120</v>
      </c>
      <c r="B2144" t="s">
        <v>4121</v>
      </c>
      <c r="C2144" t="s">
        <v>18</v>
      </c>
      <c r="D2144" t="s">
        <v>19</v>
      </c>
      <c r="E2144" t="s">
        <v>19</v>
      </c>
      <c r="F2144" t="s">
        <v>19</v>
      </c>
      <c r="G2144" t="s">
        <v>19</v>
      </c>
      <c r="H2144" t="s">
        <v>19</v>
      </c>
      <c r="I2144" t="s">
        <v>19</v>
      </c>
      <c r="J2144">
        <v>1</v>
      </c>
      <c r="K2144">
        <v>1</v>
      </c>
      <c r="L2144">
        <v>110.52395302635099</v>
      </c>
      <c r="M2144">
        <v>2.1536607700635301E-10</v>
      </c>
      <c r="N2144">
        <v>1</v>
      </c>
      <c r="O2144">
        <v>107.057156843095</v>
      </c>
      <c r="P2144">
        <v>2.9872454861531199E-10</v>
      </c>
      <c r="Q2144">
        <v>3475</v>
      </c>
    </row>
    <row r="2145" spans="1:17" x14ac:dyDescent="0.2">
      <c r="A2145" t="s">
        <v>4104</v>
      </c>
      <c r="B2145" t="s">
        <v>4105</v>
      </c>
      <c r="C2145" t="s">
        <v>18</v>
      </c>
      <c r="D2145" t="s">
        <v>18</v>
      </c>
      <c r="E2145" t="s">
        <v>19</v>
      </c>
      <c r="F2145" t="s">
        <v>19</v>
      </c>
      <c r="G2145" t="s">
        <v>19</v>
      </c>
      <c r="H2145" t="s">
        <v>19</v>
      </c>
      <c r="I2145" t="s">
        <v>19</v>
      </c>
      <c r="J2145">
        <v>1</v>
      </c>
      <c r="K2145">
        <v>1</v>
      </c>
      <c r="L2145">
        <v>110.152916081399</v>
      </c>
      <c r="M2145">
        <v>8.4852918842759092E-25</v>
      </c>
      <c r="N2145">
        <v>1</v>
      </c>
      <c r="O2145">
        <v>107.456519049977</v>
      </c>
      <c r="P2145">
        <v>9.5827174943364296E-24</v>
      </c>
      <c r="Q2145">
        <v>2125</v>
      </c>
    </row>
    <row r="2146" spans="1:17" x14ac:dyDescent="0.2">
      <c r="A2146" t="s">
        <v>4236</v>
      </c>
      <c r="B2146" t="s">
        <v>4237</v>
      </c>
      <c r="C2146" t="s">
        <v>18</v>
      </c>
      <c r="D2146" t="s">
        <v>18</v>
      </c>
      <c r="E2146" t="s">
        <v>19</v>
      </c>
      <c r="F2146" t="s">
        <v>19</v>
      </c>
      <c r="G2146" t="s">
        <v>19</v>
      </c>
      <c r="H2146" t="s">
        <v>19</v>
      </c>
      <c r="I2146" t="s">
        <v>19</v>
      </c>
      <c r="J2146">
        <v>1</v>
      </c>
      <c r="K2146">
        <v>1</v>
      </c>
      <c r="L2146">
        <v>110.152916081399</v>
      </c>
      <c r="M2146">
        <v>1.4117609694285601E-25</v>
      </c>
      <c r="N2146">
        <v>1</v>
      </c>
      <c r="O2146">
        <v>105.145321594473</v>
      </c>
      <c r="P2146">
        <v>4.5720475720838001E-24</v>
      </c>
      <c r="Q2146">
        <v>3774</v>
      </c>
    </row>
    <row r="2147" spans="1:17" x14ac:dyDescent="0.2">
      <c r="A2147" t="s">
        <v>4132</v>
      </c>
      <c r="B2147" t="s">
        <v>4133</v>
      </c>
      <c r="C2147" t="s">
        <v>18</v>
      </c>
      <c r="D2147" t="s">
        <v>19</v>
      </c>
      <c r="E2147" t="s">
        <v>19</v>
      </c>
      <c r="F2147" t="s">
        <v>19</v>
      </c>
      <c r="G2147" t="s">
        <v>19</v>
      </c>
      <c r="H2147" t="s">
        <v>19</v>
      </c>
      <c r="I2147" t="s">
        <v>19</v>
      </c>
      <c r="J2147">
        <v>1</v>
      </c>
      <c r="K2147">
        <v>1</v>
      </c>
      <c r="L2147">
        <v>110.152916081399</v>
      </c>
      <c r="M2147">
        <v>1.0700973729868401E-24</v>
      </c>
      <c r="N2147">
        <v>1</v>
      </c>
      <c r="O2147">
        <v>95.130132620622007</v>
      </c>
      <c r="P2147">
        <v>4.26544408528982E-20</v>
      </c>
      <c r="Q2147">
        <v>1832</v>
      </c>
    </row>
    <row r="2148" spans="1:17" x14ac:dyDescent="0.2">
      <c r="A2148" t="s">
        <v>4136</v>
      </c>
      <c r="B2148" t="s">
        <v>4137</v>
      </c>
      <c r="C2148" t="s">
        <v>18</v>
      </c>
      <c r="D2148" t="s">
        <v>18</v>
      </c>
      <c r="E2148" t="s">
        <v>19</v>
      </c>
      <c r="F2148" t="s">
        <v>19</v>
      </c>
      <c r="G2148" t="s">
        <v>19</v>
      </c>
      <c r="H2148" t="s">
        <v>19</v>
      </c>
      <c r="I2148" t="s">
        <v>19</v>
      </c>
      <c r="J2148">
        <v>1</v>
      </c>
      <c r="K2148">
        <v>1</v>
      </c>
      <c r="L2148">
        <v>109.767716505481</v>
      </c>
      <c r="M2148">
        <v>7.2108005835374502E-25</v>
      </c>
      <c r="N2148">
        <v>1</v>
      </c>
      <c r="O2148">
        <v>109.767716505481</v>
      </c>
      <c r="P2148">
        <v>1.0598338287981301E-24</v>
      </c>
      <c r="Q2148">
        <v>3696</v>
      </c>
    </row>
    <row r="2149" spans="1:17" x14ac:dyDescent="0.2">
      <c r="A2149" t="s">
        <v>4770</v>
      </c>
      <c r="B2149" t="s">
        <v>4771</v>
      </c>
      <c r="C2149" t="s">
        <v>18</v>
      </c>
      <c r="D2149" t="s">
        <v>18</v>
      </c>
      <c r="E2149" t="s">
        <v>19</v>
      </c>
      <c r="F2149" t="s">
        <v>19</v>
      </c>
      <c r="G2149" t="s">
        <v>19</v>
      </c>
      <c r="H2149" t="s">
        <v>19</v>
      </c>
      <c r="I2149" t="s">
        <v>19</v>
      </c>
      <c r="J2149">
        <v>1</v>
      </c>
      <c r="K2149">
        <v>1</v>
      </c>
      <c r="L2149">
        <v>109.38251692956401</v>
      </c>
      <c r="M2149">
        <v>4.0653464905400701E-25</v>
      </c>
      <c r="N2149">
        <v>1</v>
      </c>
      <c r="O2149">
        <v>109.38251692956401</v>
      </c>
      <c r="P2149">
        <v>6.4101329289112102E-25</v>
      </c>
      <c r="Q2149">
        <v>3093</v>
      </c>
    </row>
    <row r="2150" spans="1:17" x14ac:dyDescent="0.2">
      <c r="A2150" t="s">
        <v>4140</v>
      </c>
      <c r="B2150" t="s">
        <v>4141</v>
      </c>
      <c r="C2150" t="s">
        <v>18</v>
      </c>
      <c r="D2150" t="s">
        <v>18</v>
      </c>
      <c r="E2150" t="s">
        <v>19</v>
      </c>
      <c r="F2150" t="s">
        <v>19</v>
      </c>
      <c r="G2150" t="s">
        <v>19</v>
      </c>
      <c r="H2150" t="s">
        <v>19</v>
      </c>
      <c r="I2150" t="s">
        <v>19</v>
      </c>
      <c r="J2150">
        <v>1</v>
      </c>
      <c r="K2150">
        <v>1</v>
      </c>
      <c r="L2150">
        <v>109.38251692956401</v>
      </c>
      <c r="M2150">
        <v>1.2909206176327599E-25</v>
      </c>
      <c r="N2150">
        <v>1</v>
      </c>
      <c r="O2150">
        <v>109.38251692956401</v>
      </c>
      <c r="P2150">
        <v>1.1508155410800599E-25</v>
      </c>
      <c r="Q2150">
        <v>702</v>
      </c>
    </row>
    <row r="2151" spans="1:17" x14ac:dyDescent="0.2">
      <c r="A2151" t="s">
        <v>4148</v>
      </c>
      <c r="B2151" t="s">
        <v>4149</v>
      </c>
      <c r="C2151" t="s">
        <v>18</v>
      </c>
      <c r="D2151" t="s">
        <v>18</v>
      </c>
      <c r="E2151" t="s">
        <v>19</v>
      </c>
      <c r="F2151" t="s">
        <v>19</v>
      </c>
      <c r="G2151" t="s">
        <v>19</v>
      </c>
      <c r="H2151" t="s">
        <v>19</v>
      </c>
      <c r="I2151" t="s">
        <v>19</v>
      </c>
      <c r="J2151">
        <v>1</v>
      </c>
      <c r="K2151">
        <v>1</v>
      </c>
      <c r="L2151">
        <v>109.38251692956401</v>
      </c>
      <c r="M2151">
        <v>1.51993994967851E-24</v>
      </c>
      <c r="N2151">
        <v>1</v>
      </c>
      <c r="O2151">
        <v>108.99731735364701</v>
      </c>
      <c r="P2151">
        <v>1.7897352520342101E-24</v>
      </c>
      <c r="Q2151">
        <v>3826</v>
      </c>
    </row>
    <row r="2152" spans="1:17" x14ac:dyDescent="0.2">
      <c r="A2152" t="s">
        <v>4142</v>
      </c>
      <c r="B2152" t="s">
        <v>4143</v>
      </c>
      <c r="C2152" t="s">
        <v>18</v>
      </c>
      <c r="D2152" t="s">
        <v>18</v>
      </c>
      <c r="E2152" t="s">
        <v>19</v>
      </c>
      <c r="F2152" t="s">
        <v>19</v>
      </c>
      <c r="G2152" t="s">
        <v>19</v>
      </c>
      <c r="H2152" t="s">
        <v>19</v>
      </c>
      <c r="I2152" t="s">
        <v>19</v>
      </c>
      <c r="J2152">
        <v>1</v>
      </c>
      <c r="K2152">
        <v>1</v>
      </c>
      <c r="L2152">
        <v>108.99731735364701</v>
      </c>
      <c r="M2152">
        <v>5.6732723805392703E-25</v>
      </c>
      <c r="N2152">
        <v>1</v>
      </c>
      <c r="O2152">
        <v>108.99731735364701</v>
      </c>
      <c r="P2152">
        <v>6.4238048621850504E-25</v>
      </c>
      <c r="Q2152">
        <v>869</v>
      </c>
    </row>
    <row r="2153" spans="1:17" x14ac:dyDescent="0.2">
      <c r="A2153" t="s">
        <v>4180</v>
      </c>
      <c r="B2153" t="s">
        <v>4181</v>
      </c>
      <c r="C2153" t="s">
        <v>18</v>
      </c>
      <c r="D2153" t="s">
        <v>18</v>
      </c>
      <c r="E2153" t="s">
        <v>19</v>
      </c>
      <c r="F2153" t="s">
        <v>19</v>
      </c>
      <c r="G2153" t="s">
        <v>19</v>
      </c>
      <c r="H2153" t="s">
        <v>19</v>
      </c>
      <c r="I2153" t="s">
        <v>19</v>
      </c>
      <c r="J2153">
        <v>1</v>
      </c>
      <c r="K2153">
        <v>1</v>
      </c>
      <c r="L2153">
        <v>108.99731735364701</v>
      </c>
      <c r="M2153">
        <v>3.6323030506686502E-25</v>
      </c>
      <c r="N2153">
        <v>1</v>
      </c>
      <c r="O2153">
        <v>108.99731735364701</v>
      </c>
      <c r="P2153">
        <v>3.6901504309149898E-25</v>
      </c>
      <c r="Q2153">
        <v>3273</v>
      </c>
    </row>
    <row r="2154" spans="1:17" x14ac:dyDescent="0.2">
      <c r="A2154" t="s">
        <v>4146</v>
      </c>
      <c r="B2154" t="s">
        <v>4147</v>
      </c>
      <c r="C2154" t="s">
        <v>18</v>
      </c>
      <c r="D2154" t="s">
        <v>18</v>
      </c>
      <c r="E2154" t="s">
        <v>19</v>
      </c>
      <c r="F2154" t="s">
        <v>19</v>
      </c>
      <c r="G2154" t="s">
        <v>19</v>
      </c>
      <c r="H2154" t="s">
        <v>19</v>
      </c>
      <c r="I2154" t="s">
        <v>19</v>
      </c>
      <c r="J2154">
        <v>1</v>
      </c>
      <c r="K2154">
        <v>1</v>
      </c>
      <c r="L2154">
        <v>108.99731735364701</v>
      </c>
      <c r="M2154">
        <v>1.1163147788831E-25</v>
      </c>
      <c r="N2154">
        <v>1</v>
      </c>
      <c r="O2154">
        <v>108.99731735364701</v>
      </c>
      <c r="P2154">
        <v>1.48618072255985E-25</v>
      </c>
      <c r="Q2154">
        <v>3104</v>
      </c>
    </row>
    <row r="2155" spans="1:17" x14ac:dyDescent="0.2">
      <c r="A2155" t="s">
        <v>4144</v>
      </c>
      <c r="B2155" t="s">
        <v>4145</v>
      </c>
      <c r="C2155" t="s">
        <v>18</v>
      </c>
      <c r="D2155" t="s">
        <v>18</v>
      </c>
      <c r="E2155" t="s">
        <v>19</v>
      </c>
      <c r="F2155" t="s">
        <v>19</v>
      </c>
      <c r="G2155" t="s">
        <v>19</v>
      </c>
      <c r="H2155" t="s">
        <v>19</v>
      </c>
      <c r="I2155" t="s">
        <v>19</v>
      </c>
      <c r="J2155">
        <v>1</v>
      </c>
      <c r="K2155">
        <v>1</v>
      </c>
      <c r="L2155">
        <v>108.99731735364701</v>
      </c>
      <c r="M2155">
        <v>4.5328769519118101E-25</v>
      </c>
      <c r="N2155">
        <v>1</v>
      </c>
      <c r="O2155">
        <v>108.99731735364701</v>
      </c>
      <c r="P2155">
        <v>5.4184905920127003E-25</v>
      </c>
      <c r="Q2155">
        <v>3245</v>
      </c>
    </row>
    <row r="2156" spans="1:17" x14ac:dyDescent="0.2">
      <c r="A2156" t="s">
        <v>4150</v>
      </c>
      <c r="B2156" t="s">
        <v>4151</v>
      </c>
      <c r="C2156" t="s">
        <v>18</v>
      </c>
      <c r="D2156" t="s">
        <v>18</v>
      </c>
      <c r="E2156" t="s">
        <v>19</v>
      </c>
      <c r="F2156" t="s">
        <v>19</v>
      </c>
      <c r="G2156" t="s">
        <v>19</v>
      </c>
      <c r="H2156" t="s">
        <v>19</v>
      </c>
      <c r="I2156" t="s">
        <v>19</v>
      </c>
      <c r="J2156">
        <v>1</v>
      </c>
      <c r="K2156">
        <v>1</v>
      </c>
      <c r="L2156">
        <v>108.99731735364701</v>
      </c>
      <c r="M2156">
        <v>9.5575656347934205E-25</v>
      </c>
      <c r="N2156">
        <v>1</v>
      </c>
      <c r="O2156">
        <v>99.367327955712895</v>
      </c>
      <c r="P2156">
        <v>9.81978479180137E-22</v>
      </c>
      <c r="Q2156">
        <v>501</v>
      </c>
    </row>
    <row r="2157" spans="1:17" x14ac:dyDescent="0.2">
      <c r="A2157" t="s">
        <v>4294</v>
      </c>
      <c r="B2157" t="s">
        <v>4295</v>
      </c>
      <c r="C2157" t="s">
        <v>18</v>
      </c>
      <c r="D2157" t="s">
        <v>18</v>
      </c>
      <c r="E2157" t="s">
        <v>19</v>
      </c>
      <c r="F2157" t="s">
        <v>19</v>
      </c>
      <c r="G2157" t="s">
        <v>19</v>
      </c>
      <c r="H2157" t="s">
        <v>19</v>
      </c>
      <c r="I2157" t="s">
        <v>19</v>
      </c>
      <c r="J2157">
        <v>1</v>
      </c>
      <c r="K2157">
        <v>1</v>
      </c>
      <c r="L2157">
        <v>108.99731735364701</v>
      </c>
      <c r="M2157">
        <v>8.0571146522947599E-25</v>
      </c>
      <c r="N2157">
        <v>1</v>
      </c>
      <c r="O2157">
        <v>93.589334316952602</v>
      </c>
      <c r="P2157">
        <v>3.76094274232415E-20</v>
      </c>
      <c r="Q2157">
        <v>86</v>
      </c>
    </row>
    <row r="2158" spans="1:17" x14ac:dyDescent="0.2">
      <c r="A2158" t="s">
        <v>4152</v>
      </c>
      <c r="B2158" t="s">
        <v>4153</v>
      </c>
      <c r="C2158" t="s">
        <v>18</v>
      </c>
      <c r="D2158" t="s">
        <v>18</v>
      </c>
      <c r="E2158" t="s">
        <v>19</v>
      </c>
      <c r="F2158" t="s">
        <v>19</v>
      </c>
      <c r="G2158" t="s">
        <v>19</v>
      </c>
      <c r="H2158" t="s">
        <v>19</v>
      </c>
      <c r="I2158" t="s">
        <v>19</v>
      </c>
      <c r="J2158">
        <v>1</v>
      </c>
      <c r="K2158">
        <v>1</v>
      </c>
      <c r="L2158">
        <v>108.99731735364701</v>
      </c>
      <c r="M2158">
        <v>9.9721527129082697E-25</v>
      </c>
      <c r="N2158">
        <v>1</v>
      </c>
      <c r="O2158">
        <v>93.204134741035205</v>
      </c>
      <c r="P2158">
        <v>5.4013794327720601E-20</v>
      </c>
      <c r="Q2158">
        <v>2873</v>
      </c>
    </row>
    <row r="2159" spans="1:17" x14ac:dyDescent="0.2">
      <c r="A2159" t="s">
        <v>4154</v>
      </c>
      <c r="B2159" t="s">
        <v>4155</v>
      </c>
      <c r="C2159" t="s">
        <v>18</v>
      </c>
      <c r="D2159" t="s">
        <v>18</v>
      </c>
      <c r="E2159" t="s">
        <v>19</v>
      </c>
      <c r="F2159" t="s">
        <v>19</v>
      </c>
      <c r="G2159" t="s">
        <v>19</v>
      </c>
      <c r="H2159" t="s">
        <v>19</v>
      </c>
      <c r="I2159" t="s">
        <v>19</v>
      </c>
      <c r="J2159">
        <v>1</v>
      </c>
      <c r="K2159">
        <v>1</v>
      </c>
      <c r="L2159">
        <v>108.612117777729</v>
      </c>
      <c r="M2159">
        <v>1.36325183344117E-24</v>
      </c>
      <c r="N2159">
        <v>1</v>
      </c>
      <c r="O2159">
        <v>108.612117777729</v>
      </c>
      <c r="P2159">
        <v>1.49574317959819E-24</v>
      </c>
      <c r="Q2159">
        <v>1088</v>
      </c>
    </row>
    <row r="2160" spans="1:17" x14ac:dyDescent="0.2">
      <c r="A2160" t="s">
        <v>4158</v>
      </c>
      <c r="B2160" t="s">
        <v>4159</v>
      </c>
      <c r="C2160" t="s">
        <v>18</v>
      </c>
      <c r="D2160" t="s">
        <v>18</v>
      </c>
      <c r="E2160" t="s">
        <v>19</v>
      </c>
      <c r="F2160" t="s">
        <v>19</v>
      </c>
      <c r="G2160" t="s">
        <v>19</v>
      </c>
      <c r="H2160" t="s">
        <v>19</v>
      </c>
      <c r="I2160" t="s">
        <v>19</v>
      </c>
      <c r="J2160">
        <v>1</v>
      </c>
      <c r="K2160">
        <v>1</v>
      </c>
      <c r="L2160">
        <v>108.612117777729</v>
      </c>
      <c r="M2160">
        <v>3.5464129028655997E-24</v>
      </c>
      <c r="N2160">
        <v>1</v>
      </c>
      <c r="O2160">
        <v>108.226918201812</v>
      </c>
      <c r="P2160">
        <v>2.6824166065175101E-24</v>
      </c>
      <c r="Q2160">
        <v>2332</v>
      </c>
    </row>
    <row r="2161" spans="1:17" x14ac:dyDescent="0.2">
      <c r="A2161" t="s">
        <v>4156</v>
      </c>
      <c r="B2161" t="s">
        <v>4157</v>
      </c>
      <c r="C2161" t="s">
        <v>18</v>
      </c>
      <c r="D2161" t="s">
        <v>18</v>
      </c>
      <c r="E2161" t="s">
        <v>19</v>
      </c>
      <c r="F2161" t="s">
        <v>19</v>
      </c>
      <c r="G2161" t="s">
        <v>19</v>
      </c>
      <c r="H2161" t="s">
        <v>19</v>
      </c>
      <c r="I2161" t="s">
        <v>19</v>
      </c>
      <c r="J2161">
        <v>1</v>
      </c>
      <c r="K2161">
        <v>1</v>
      </c>
      <c r="L2161">
        <v>108.612117777729</v>
      </c>
      <c r="M2161">
        <v>7.9466248472092403E-25</v>
      </c>
      <c r="N2161">
        <v>1</v>
      </c>
      <c r="O2161">
        <v>102.06372498713399</v>
      </c>
      <c r="P2161">
        <v>8.2376491227595499E-23</v>
      </c>
      <c r="Q2161">
        <v>1509</v>
      </c>
    </row>
    <row r="2162" spans="1:17" x14ac:dyDescent="0.2">
      <c r="A2162" t="s">
        <v>4778</v>
      </c>
      <c r="B2162" t="s">
        <v>4779</v>
      </c>
      <c r="C2162" t="s">
        <v>18</v>
      </c>
      <c r="D2162" t="s">
        <v>18</v>
      </c>
      <c r="E2162" t="s">
        <v>19</v>
      </c>
      <c r="F2162" t="s">
        <v>19</v>
      </c>
      <c r="G2162" t="s">
        <v>19</v>
      </c>
      <c r="H2162" t="s">
        <v>19</v>
      </c>
      <c r="I2162" t="s">
        <v>19</v>
      </c>
      <c r="J2162">
        <v>1</v>
      </c>
      <c r="K2162">
        <v>1</v>
      </c>
      <c r="L2162">
        <v>108.226918201812</v>
      </c>
      <c r="M2162">
        <v>1.9111991845879501E-24</v>
      </c>
      <c r="N2162">
        <v>1</v>
      </c>
      <c r="O2162">
        <v>128.64249572543201</v>
      </c>
      <c r="P2162">
        <v>1.1682516512861201E-30</v>
      </c>
      <c r="Q2162">
        <v>621</v>
      </c>
    </row>
    <row r="2163" spans="1:17" x14ac:dyDescent="0.2">
      <c r="A2163" t="s">
        <v>4162</v>
      </c>
      <c r="B2163" t="s">
        <v>4163</v>
      </c>
      <c r="C2163" t="s">
        <v>18</v>
      </c>
      <c r="D2163" t="s">
        <v>18</v>
      </c>
      <c r="E2163" t="s">
        <v>19</v>
      </c>
      <c r="F2163" t="s">
        <v>19</v>
      </c>
      <c r="G2163" t="s">
        <v>19</v>
      </c>
      <c r="H2163" t="s">
        <v>19</v>
      </c>
      <c r="I2163" t="s">
        <v>19</v>
      </c>
      <c r="J2163">
        <v>1</v>
      </c>
      <c r="K2163">
        <v>1</v>
      </c>
      <c r="L2163">
        <v>108.226918201812</v>
      </c>
      <c r="M2163">
        <v>1.8979728926530901E-24</v>
      </c>
      <c r="N2163">
        <v>1</v>
      </c>
      <c r="O2163">
        <v>98.982128379795597</v>
      </c>
      <c r="P2163">
        <v>1.4101768602103099E-21</v>
      </c>
      <c r="Q2163">
        <v>1586</v>
      </c>
    </row>
    <row r="2164" spans="1:17" x14ac:dyDescent="0.2">
      <c r="A2164" t="s">
        <v>4164</v>
      </c>
      <c r="B2164" t="s">
        <v>4165</v>
      </c>
      <c r="C2164" t="s">
        <v>18</v>
      </c>
      <c r="D2164" t="s">
        <v>18</v>
      </c>
      <c r="E2164" t="s">
        <v>19</v>
      </c>
      <c r="F2164" t="s">
        <v>19</v>
      </c>
      <c r="G2164" t="s">
        <v>19</v>
      </c>
      <c r="H2164" t="s">
        <v>19</v>
      </c>
      <c r="I2164" t="s">
        <v>19</v>
      </c>
      <c r="J2164">
        <v>1</v>
      </c>
      <c r="K2164">
        <v>1</v>
      </c>
      <c r="L2164">
        <v>108.226918201812</v>
      </c>
      <c r="M2164">
        <v>3.9430436474103302E-24</v>
      </c>
      <c r="N2164">
        <v>1</v>
      </c>
      <c r="O2164">
        <v>98.211729227960802</v>
      </c>
      <c r="P2164">
        <v>3.9285574011971099E-21</v>
      </c>
      <c r="Q2164">
        <v>1623</v>
      </c>
    </row>
    <row r="2165" spans="1:17" x14ac:dyDescent="0.2">
      <c r="A2165" t="s">
        <v>4166</v>
      </c>
      <c r="B2165" t="s">
        <v>4167</v>
      </c>
      <c r="C2165" t="s">
        <v>18</v>
      </c>
      <c r="D2165" t="s">
        <v>18</v>
      </c>
      <c r="E2165" t="s">
        <v>19</v>
      </c>
      <c r="F2165" t="s">
        <v>19</v>
      </c>
      <c r="G2165" t="s">
        <v>19</v>
      </c>
      <c r="H2165" t="s">
        <v>19</v>
      </c>
      <c r="I2165" t="s">
        <v>19</v>
      </c>
      <c r="J2165">
        <v>1</v>
      </c>
      <c r="K2165">
        <v>1</v>
      </c>
      <c r="L2165">
        <v>108.226918201812</v>
      </c>
      <c r="M2165">
        <v>1.8484656015569102E-24</v>
      </c>
      <c r="N2165">
        <v>1</v>
      </c>
      <c r="O2165">
        <v>95.515332196539404</v>
      </c>
      <c r="P2165">
        <v>2.3131705209436099E-20</v>
      </c>
      <c r="Q2165">
        <v>2297</v>
      </c>
    </row>
    <row r="2166" spans="1:17" x14ac:dyDescent="0.2">
      <c r="A2166" t="s">
        <v>4168</v>
      </c>
      <c r="B2166" t="s">
        <v>4169</v>
      </c>
      <c r="C2166" t="s">
        <v>18</v>
      </c>
      <c r="D2166" t="s">
        <v>18</v>
      </c>
      <c r="E2166" t="s">
        <v>19</v>
      </c>
      <c r="F2166" t="s">
        <v>19</v>
      </c>
      <c r="G2166" t="s">
        <v>19</v>
      </c>
      <c r="H2166" t="s">
        <v>19</v>
      </c>
      <c r="I2166" t="s">
        <v>19</v>
      </c>
      <c r="J2166">
        <v>1</v>
      </c>
      <c r="K2166">
        <v>1</v>
      </c>
      <c r="L2166">
        <v>107.841718625895</v>
      </c>
      <c r="M2166">
        <v>1.71298136076197E-24</v>
      </c>
      <c r="N2166">
        <v>1</v>
      </c>
      <c r="O2166">
        <v>110.152916081399</v>
      </c>
      <c r="P2166">
        <v>4.6190942274638396E-25</v>
      </c>
      <c r="Q2166">
        <v>3743</v>
      </c>
    </row>
    <row r="2167" spans="1:17" x14ac:dyDescent="0.2">
      <c r="A2167" t="s">
        <v>4366</v>
      </c>
      <c r="B2167" t="s">
        <v>4367</v>
      </c>
      <c r="C2167" t="s">
        <v>18</v>
      </c>
      <c r="D2167" t="s">
        <v>18</v>
      </c>
      <c r="E2167" t="s">
        <v>19</v>
      </c>
      <c r="F2167" t="s">
        <v>19</v>
      </c>
      <c r="G2167" t="s">
        <v>19</v>
      </c>
      <c r="H2167" t="s">
        <v>19</v>
      </c>
      <c r="I2167" t="s">
        <v>19</v>
      </c>
      <c r="J2167">
        <v>1</v>
      </c>
      <c r="K2167">
        <v>1</v>
      </c>
      <c r="L2167">
        <v>107.841718625895</v>
      </c>
      <c r="M2167">
        <v>3.024408449335E-24</v>
      </c>
      <c r="N2167">
        <v>1</v>
      </c>
      <c r="O2167">
        <v>108.226918201812</v>
      </c>
      <c r="P2167">
        <v>1.8042355431194698E-24</v>
      </c>
      <c r="Q2167">
        <v>3421</v>
      </c>
    </row>
    <row r="2168" spans="1:17" x14ac:dyDescent="0.2">
      <c r="A2168" t="s">
        <v>4170</v>
      </c>
      <c r="B2168" t="s">
        <v>4171</v>
      </c>
      <c r="C2168" t="s">
        <v>18</v>
      </c>
      <c r="D2168" t="s">
        <v>18</v>
      </c>
      <c r="E2168" t="s">
        <v>19</v>
      </c>
      <c r="F2168" t="s">
        <v>19</v>
      </c>
      <c r="G2168" t="s">
        <v>19</v>
      </c>
      <c r="H2168" t="s">
        <v>19</v>
      </c>
      <c r="I2168" t="s">
        <v>19</v>
      </c>
      <c r="J2168">
        <v>1</v>
      </c>
      <c r="K2168">
        <v>1</v>
      </c>
      <c r="L2168">
        <v>107.841718625895</v>
      </c>
      <c r="M2168">
        <v>1.7166162854564999E-24</v>
      </c>
      <c r="N2168">
        <v>1</v>
      </c>
      <c r="O2168">
        <v>97.056130500208795</v>
      </c>
      <c r="P2168">
        <v>2.1558770043321901E-21</v>
      </c>
      <c r="Q2168">
        <v>1338</v>
      </c>
    </row>
    <row r="2169" spans="1:17" x14ac:dyDescent="0.2">
      <c r="A2169" t="s">
        <v>4172</v>
      </c>
      <c r="B2169" t="s">
        <v>4173</v>
      </c>
      <c r="C2169" t="s">
        <v>18</v>
      </c>
      <c r="D2169" t="s">
        <v>18</v>
      </c>
      <c r="E2169" t="s">
        <v>19</v>
      </c>
      <c r="F2169" t="s">
        <v>19</v>
      </c>
      <c r="G2169" t="s">
        <v>19</v>
      </c>
      <c r="H2169" t="s">
        <v>19</v>
      </c>
      <c r="I2169" t="s">
        <v>19</v>
      </c>
      <c r="J2169">
        <v>1</v>
      </c>
      <c r="K2169">
        <v>1</v>
      </c>
      <c r="L2169">
        <v>107.841718625895</v>
      </c>
      <c r="M2169">
        <v>3.5177299235872598E-24</v>
      </c>
      <c r="N2169">
        <v>1</v>
      </c>
      <c r="O2169">
        <v>95.900531772456702</v>
      </c>
      <c r="P2169">
        <v>1.7726416855731E-20</v>
      </c>
      <c r="Q2169">
        <v>2100</v>
      </c>
    </row>
    <row r="2170" spans="1:17" x14ac:dyDescent="0.2">
      <c r="A2170" t="s">
        <v>4174</v>
      </c>
      <c r="B2170" t="s">
        <v>4175</v>
      </c>
      <c r="C2170" t="s">
        <v>18</v>
      </c>
      <c r="D2170" t="s">
        <v>18</v>
      </c>
      <c r="E2170" t="s">
        <v>19</v>
      </c>
      <c r="F2170" t="s">
        <v>19</v>
      </c>
      <c r="G2170" t="s">
        <v>19</v>
      </c>
      <c r="H2170" t="s">
        <v>19</v>
      </c>
      <c r="I2170" t="s">
        <v>19</v>
      </c>
      <c r="J2170">
        <v>1</v>
      </c>
      <c r="K2170">
        <v>1</v>
      </c>
      <c r="L2170">
        <v>107.841718625895</v>
      </c>
      <c r="M2170">
        <v>6.5253911599771904E-25</v>
      </c>
      <c r="N2170">
        <v>1</v>
      </c>
      <c r="O2170">
        <v>93.589334316952602</v>
      </c>
      <c r="P2170">
        <v>1.57827404348776E-20</v>
      </c>
      <c r="Q2170">
        <v>2967</v>
      </c>
    </row>
    <row r="2171" spans="1:17" x14ac:dyDescent="0.2">
      <c r="A2171" t="s">
        <v>4178</v>
      </c>
      <c r="B2171" t="s">
        <v>4179</v>
      </c>
      <c r="C2171" t="s">
        <v>18</v>
      </c>
      <c r="D2171" t="s">
        <v>18</v>
      </c>
      <c r="E2171" t="s">
        <v>19</v>
      </c>
      <c r="F2171" t="s">
        <v>19</v>
      </c>
      <c r="G2171" t="s">
        <v>19</v>
      </c>
      <c r="H2171" t="s">
        <v>19</v>
      </c>
      <c r="I2171" t="s">
        <v>19</v>
      </c>
      <c r="J2171">
        <v>1</v>
      </c>
      <c r="K2171">
        <v>1</v>
      </c>
      <c r="L2171">
        <v>107.456519049977</v>
      </c>
      <c r="M2171">
        <v>1.67067399092892E-24</v>
      </c>
      <c r="N2171">
        <v>1</v>
      </c>
      <c r="O2171">
        <v>109.38251692956401</v>
      </c>
      <c r="P2171">
        <v>6.9514835520612503E-25</v>
      </c>
      <c r="Q2171">
        <v>2236</v>
      </c>
    </row>
    <row r="2172" spans="1:17" x14ac:dyDescent="0.2">
      <c r="A2172" t="s">
        <v>4844</v>
      </c>
      <c r="B2172" t="s">
        <v>4845</v>
      </c>
      <c r="C2172" t="s">
        <v>18</v>
      </c>
      <c r="D2172" t="s">
        <v>18</v>
      </c>
      <c r="E2172" t="s">
        <v>19</v>
      </c>
      <c r="F2172" t="s">
        <v>19</v>
      </c>
      <c r="G2172" t="s">
        <v>19</v>
      </c>
      <c r="H2172" t="s">
        <v>19</v>
      </c>
      <c r="I2172" t="s">
        <v>19</v>
      </c>
      <c r="J2172">
        <v>1</v>
      </c>
      <c r="K2172">
        <v>1</v>
      </c>
      <c r="L2172">
        <v>107.456519049977</v>
      </c>
      <c r="M2172">
        <v>2.6182942038534801E-24</v>
      </c>
      <c r="N2172">
        <v>1</v>
      </c>
      <c r="O2172">
        <v>107.456519049977</v>
      </c>
      <c r="P2172">
        <v>2.7896276153166599E-24</v>
      </c>
      <c r="Q2172">
        <v>973</v>
      </c>
    </row>
    <row r="2173" spans="1:17" x14ac:dyDescent="0.2">
      <c r="A2173" t="s">
        <v>4184</v>
      </c>
      <c r="B2173" t="s">
        <v>4185</v>
      </c>
      <c r="C2173" t="s">
        <v>18</v>
      </c>
      <c r="D2173" t="s">
        <v>18</v>
      </c>
      <c r="E2173" t="s">
        <v>19</v>
      </c>
      <c r="F2173" t="s">
        <v>19</v>
      </c>
      <c r="G2173" t="s">
        <v>19</v>
      </c>
      <c r="H2173" t="s">
        <v>19</v>
      </c>
      <c r="I2173" t="s">
        <v>19</v>
      </c>
      <c r="J2173">
        <v>1</v>
      </c>
      <c r="K2173">
        <v>1</v>
      </c>
      <c r="L2173">
        <v>107.442356419013</v>
      </c>
      <c r="M2173">
        <v>2.5379862435543101E-14</v>
      </c>
      <c r="N2173">
        <v>1</v>
      </c>
      <c r="O2173">
        <v>72.788557217415502</v>
      </c>
      <c r="P2173">
        <v>1.8554619575776399E-13</v>
      </c>
      <c r="Q2173">
        <v>906</v>
      </c>
    </row>
    <row r="2174" spans="1:17" x14ac:dyDescent="0.2">
      <c r="A2174" t="s">
        <v>4176</v>
      </c>
      <c r="B2174" t="s">
        <v>4177</v>
      </c>
      <c r="C2174" t="s">
        <v>18</v>
      </c>
      <c r="D2174" t="s">
        <v>18</v>
      </c>
      <c r="E2174" t="s">
        <v>19</v>
      </c>
      <c r="F2174" t="s">
        <v>19</v>
      </c>
      <c r="G2174" t="s">
        <v>19</v>
      </c>
      <c r="H2174" t="s">
        <v>19</v>
      </c>
      <c r="I2174" t="s">
        <v>19</v>
      </c>
      <c r="J2174">
        <v>1</v>
      </c>
      <c r="K2174">
        <v>1</v>
      </c>
      <c r="L2174">
        <v>107.07131947406</v>
      </c>
      <c r="M2174">
        <v>3.5343245927887798E-24</v>
      </c>
      <c r="N2174">
        <v>1</v>
      </c>
      <c r="O2174">
        <v>123.634901238506</v>
      </c>
      <c r="P2174">
        <v>4.0969566386763899E-29</v>
      </c>
      <c r="Q2174">
        <v>472</v>
      </c>
    </row>
    <row r="2175" spans="1:17" x14ac:dyDescent="0.2">
      <c r="A2175" t="s">
        <v>4186</v>
      </c>
      <c r="B2175" t="s">
        <v>4187</v>
      </c>
      <c r="C2175" t="s">
        <v>18</v>
      </c>
      <c r="D2175" t="s">
        <v>18</v>
      </c>
      <c r="E2175" t="s">
        <v>19</v>
      </c>
      <c r="F2175" t="s">
        <v>19</v>
      </c>
      <c r="G2175" t="s">
        <v>19</v>
      </c>
      <c r="H2175" t="s">
        <v>19</v>
      </c>
      <c r="I2175" t="s">
        <v>19</v>
      </c>
      <c r="J2175">
        <v>1</v>
      </c>
      <c r="K2175">
        <v>1</v>
      </c>
      <c r="L2175">
        <v>107.07131947406</v>
      </c>
      <c r="M2175">
        <v>7.25455027028768E-25</v>
      </c>
      <c r="N2175">
        <v>1</v>
      </c>
      <c r="O2175">
        <v>107.07131947406</v>
      </c>
      <c r="P2175">
        <v>8.4196402466503493E-25</v>
      </c>
      <c r="Q2175">
        <v>2182</v>
      </c>
    </row>
    <row r="2176" spans="1:17" x14ac:dyDescent="0.2">
      <c r="A2176" t="s">
        <v>4192</v>
      </c>
      <c r="B2176" t="s">
        <v>4193</v>
      </c>
      <c r="C2176" t="s">
        <v>18</v>
      </c>
      <c r="D2176" t="s">
        <v>18</v>
      </c>
      <c r="E2176" t="s">
        <v>19</v>
      </c>
      <c r="F2176" t="s">
        <v>19</v>
      </c>
      <c r="G2176" t="s">
        <v>19</v>
      </c>
      <c r="H2176" t="s">
        <v>19</v>
      </c>
      <c r="I2176" t="s">
        <v>19</v>
      </c>
      <c r="J2176">
        <v>1</v>
      </c>
      <c r="K2176">
        <v>1</v>
      </c>
      <c r="L2176">
        <v>107.07131947406</v>
      </c>
      <c r="M2176">
        <v>7.1463592709529799E-25</v>
      </c>
      <c r="N2176">
        <v>1</v>
      </c>
      <c r="O2176">
        <v>107.07131947406</v>
      </c>
      <c r="P2176">
        <v>1.16828583141404E-24</v>
      </c>
      <c r="Q2176">
        <v>3759</v>
      </c>
    </row>
    <row r="2177" spans="1:17" x14ac:dyDescent="0.2">
      <c r="A2177" t="s">
        <v>4188</v>
      </c>
      <c r="B2177" t="s">
        <v>4189</v>
      </c>
      <c r="C2177" t="s">
        <v>18</v>
      </c>
      <c r="D2177" t="s">
        <v>18</v>
      </c>
      <c r="E2177" t="s">
        <v>19</v>
      </c>
      <c r="F2177" t="s">
        <v>19</v>
      </c>
      <c r="G2177" t="s">
        <v>19</v>
      </c>
      <c r="H2177" t="s">
        <v>19</v>
      </c>
      <c r="I2177" t="s">
        <v>19</v>
      </c>
      <c r="J2177">
        <v>1</v>
      </c>
      <c r="K2177">
        <v>1</v>
      </c>
      <c r="L2177">
        <v>107.07131947406</v>
      </c>
      <c r="M2177">
        <v>2.8487896986003199E-24</v>
      </c>
      <c r="N2177">
        <v>1</v>
      </c>
      <c r="O2177">
        <v>107.07131947406</v>
      </c>
      <c r="P2177">
        <v>4.3218460923062399E-24</v>
      </c>
      <c r="Q2177">
        <v>2365</v>
      </c>
    </row>
    <row r="2178" spans="1:17" x14ac:dyDescent="0.2">
      <c r="A2178" t="s">
        <v>4194</v>
      </c>
      <c r="B2178" t="s">
        <v>4195</v>
      </c>
      <c r="C2178" t="s">
        <v>18</v>
      </c>
      <c r="D2178" t="s">
        <v>18</v>
      </c>
      <c r="E2178" t="s">
        <v>19</v>
      </c>
      <c r="F2178" t="s">
        <v>19</v>
      </c>
      <c r="G2178" t="s">
        <v>19</v>
      </c>
      <c r="H2178" t="s">
        <v>19</v>
      </c>
      <c r="I2178" t="s">
        <v>19</v>
      </c>
      <c r="J2178">
        <v>1</v>
      </c>
      <c r="K2178">
        <v>1</v>
      </c>
      <c r="L2178">
        <v>107.07131947406</v>
      </c>
      <c r="M2178">
        <v>1.10247414946138E-23</v>
      </c>
      <c r="N2178">
        <v>1</v>
      </c>
      <c r="O2178">
        <v>105.530521170391</v>
      </c>
      <c r="P2178">
        <v>4.8565550277352999E-23</v>
      </c>
      <c r="Q2178">
        <v>1739</v>
      </c>
    </row>
    <row r="2179" spans="1:17" x14ac:dyDescent="0.2">
      <c r="A2179" t="s">
        <v>4196</v>
      </c>
      <c r="B2179" t="s">
        <v>4197</v>
      </c>
      <c r="C2179" t="s">
        <v>18</v>
      </c>
      <c r="D2179" t="s">
        <v>19</v>
      </c>
      <c r="E2179" t="s">
        <v>19</v>
      </c>
      <c r="F2179" t="s">
        <v>19</v>
      </c>
      <c r="G2179" t="s">
        <v>19</v>
      </c>
      <c r="H2179" t="s">
        <v>19</v>
      </c>
      <c r="I2179" t="s">
        <v>19</v>
      </c>
      <c r="J2179">
        <v>1</v>
      </c>
      <c r="K2179">
        <v>1</v>
      </c>
      <c r="L2179">
        <v>107.057156843095</v>
      </c>
      <c r="M2179">
        <v>9.9174354503458495E-12</v>
      </c>
      <c r="N2179">
        <v>1</v>
      </c>
      <c r="O2179">
        <v>108.983154722682</v>
      </c>
      <c r="P2179">
        <v>2.0724099425756299E-12</v>
      </c>
      <c r="Q2179">
        <v>2346</v>
      </c>
    </row>
    <row r="2180" spans="1:17" x14ac:dyDescent="0.2">
      <c r="A2180" t="s">
        <v>4160</v>
      </c>
      <c r="B2180" t="s">
        <v>4161</v>
      </c>
      <c r="C2180" t="s">
        <v>18</v>
      </c>
      <c r="D2180" t="s">
        <v>18</v>
      </c>
      <c r="E2180" t="s">
        <v>19</v>
      </c>
      <c r="F2180" t="s">
        <v>19</v>
      </c>
      <c r="G2180" t="s">
        <v>19</v>
      </c>
      <c r="H2180" t="s">
        <v>19</v>
      </c>
      <c r="I2180" t="s">
        <v>19</v>
      </c>
      <c r="J2180">
        <v>1</v>
      </c>
      <c r="K2180">
        <v>1</v>
      </c>
      <c r="L2180">
        <v>106.68611989814301</v>
      </c>
      <c r="M2180">
        <v>6.12674693674586E-24</v>
      </c>
      <c r="N2180">
        <v>1</v>
      </c>
      <c r="O2180">
        <v>100.908126259382</v>
      </c>
      <c r="P2180">
        <v>7.1137666777280102E-22</v>
      </c>
      <c r="Q2180">
        <v>155</v>
      </c>
    </row>
    <row r="2181" spans="1:17" x14ac:dyDescent="0.2">
      <c r="A2181" t="s">
        <v>4242</v>
      </c>
      <c r="B2181" t="s">
        <v>4243</v>
      </c>
      <c r="C2181" t="s">
        <v>18</v>
      </c>
      <c r="D2181" t="s">
        <v>18</v>
      </c>
      <c r="E2181" t="s">
        <v>19</v>
      </c>
      <c r="F2181" t="s">
        <v>19</v>
      </c>
      <c r="G2181" t="s">
        <v>19</v>
      </c>
      <c r="H2181" t="s">
        <v>19</v>
      </c>
      <c r="I2181" t="s">
        <v>19</v>
      </c>
      <c r="J2181">
        <v>1</v>
      </c>
      <c r="K2181">
        <v>1</v>
      </c>
      <c r="L2181">
        <v>106.300920322225</v>
      </c>
      <c r="M2181">
        <v>1.65912106407495E-23</v>
      </c>
      <c r="N2181">
        <v>1</v>
      </c>
      <c r="O2181">
        <v>143.26591697932599</v>
      </c>
      <c r="P2181">
        <v>3.8583714465967501E-14</v>
      </c>
      <c r="Q2181">
        <v>2041</v>
      </c>
    </row>
    <row r="2182" spans="1:17" x14ac:dyDescent="0.2">
      <c r="A2182" t="s">
        <v>4206</v>
      </c>
      <c r="B2182" t="s">
        <v>4207</v>
      </c>
      <c r="C2182" t="s">
        <v>18</v>
      </c>
      <c r="D2182" t="s">
        <v>18</v>
      </c>
      <c r="E2182" t="s">
        <v>19</v>
      </c>
      <c r="F2182" t="s">
        <v>19</v>
      </c>
      <c r="G2182" t="s">
        <v>19</v>
      </c>
      <c r="H2182" t="s">
        <v>19</v>
      </c>
      <c r="I2182" t="s">
        <v>19</v>
      </c>
      <c r="J2182">
        <v>1</v>
      </c>
      <c r="K2182">
        <v>1</v>
      </c>
      <c r="L2182">
        <v>106.300920322225</v>
      </c>
      <c r="M2182">
        <v>7.8518147363598799E-25</v>
      </c>
      <c r="N2182">
        <v>1</v>
      </c>
      <c r="O2182">
        <v>106.300920322225</v>
      </c>
      <c r="P2182">
        <v>1.0519502429508401E-24</v>
      </c>
      <c r="Q2182">
        <v>3425</v>
      </c>
    </row>
    <row r="2183" spans="1:17" x14ac:dyDescent="0.2">
      <c r="A2183" t="s">
        <v>4202</v>
      </c>
      <c r="B2183" t="s">
        <v>4203</v>
      </c>
      <c r="C2183" t="s">
        <v>18</v>
      </c>
      <c r="D2183" t="s">
        <v>18</v>
      </c>
      <c r="E2183" t="s">
        <v>19</v>
      </c>
      <c r="F2183" t="s">
        <v>19</v>
      </c>
      <c r="G2183" t="s">
        <v>19</v>
      </c>
      <c r="H2183" t="s">
        <v>19</v>
      </c>
      <c r="I2183" t="s">
        <v>19</v>
      </c>
      <c r="J2183">
        <v>1</v>
      </c>
      <c r="K2183">
        <v>1</v>
      </c>
      <c r="L2183">
        <v>106.300920322225</v>
      </c>
      <c r="M2183">
        <v>2.6075223519649799E-24</v>
      </c>
      <c r="N2183">
        <v>1</v>
      </c>
      <c r="O2183">
        <v>106.300920322225</v>
      </c>
      <c r="P2183">
        <v>6.0944771633133498E-24</v>
      </c>
      <c r="Q2183">
        <v>3773</v>
      </c>
    </row>
    <row r="2184" spans="1:17" x14ac:dyDescent="0.2">
      <c r="A2184" t="s">
        <v>4208</v>
      </c>
      <c r="B2184" t="s">
        <v>4209</v>
      </c>
      <c r="C2184" t="s">
        <v>18</v>
      </c>
      <c r="D2184" t="s">
        <v>18</v>
      </c>
      <c r="E2184" t="s">
        <v>19</v>
      </c>
      <c r="F2184" t="s">
        <v>19</v>
      </c>
      <c r="G2184" t="s">
        <v>19</v>
      </c>
      <c r="H2184" t="s">
        <v>19</v>
      </c>
      <c r="I2184" t="s">
        <v>19</v>
      </c>
      <c r="J2184">
        <v>1</v>
      </c>
      <c r="K2184">
        <v>1</v>
      </c>
      <c r="L2184">
        <v>106.300920322225</v>
      </c>
      <c r="M2184">
        <v>9.6436873511867094E-24</v>
      </c>
      <c r="N2184">
        <v>1</v>
      </c>
      <c r="O2184">
        <v>106.300920322225</v>
      </c>
      <c r="P2184">
        <v>1.15286962455655E-23</v>
      </c>
      <c r="Q2184">
        <v>1093</v>
      </c>
    </row>
    <row r="2185" spans="1:17" x14ac:dyDescent="0.2">
      <c r="A2185" t="s">
        <v>4210</v>
      </c>
      <c r="B2185" t="s">
        <v>4211</v>
      </c>
      <c r="C2185" t="s">
        <v>18</v>
      </c>
      <c r="D2185" t="s">
        <v>18</v>
      </c>
      <c r="E2185" t="s">
        <v>19</v>
      </c>
      <c r="F2185" t="s">
        <v>19</v>
      </c>
      <c r="G2185" t="s">
        <v>19</v>
      </c>
      <c r="H2185" t="s">
        <v>19</v>
      </c>
      <c r="I2185" t="s">
        <v>19</v>
      </c>
      <c r="J2185">
        <v>1</v>
      </c>
      <c r="K2185">
        <v>1</v>
      </c>
      <c r="L2185">
        <v>106.300920322225</v>
      </c>
      <c r="M2185">
        <v>5.8153378894094402E-24</v>
      </c>
      <c r="N2185">
        <v>1</v>
      </c>
      <c r="O2185">
        <v>105.530521170391</v>
      </c>
      <c r="P2185">
        <v>1.2292699187677499E-23</v>
      </c>
      <c r="Q2185">
        <v>70</v>
      </c>
    </row>
    <row r="2186" spans="1:17" x14ac:dyDescent="0.2">
      <c r="A2186" t="s">
        <v>4212</v>
      </c>
      <c r="B2186" t="s">
        <v>4213</v>
      </c>
      <c r="C2186" t="s">
        <v>18</v>
      </c>
      <c r="D2186" t="s">
        <v>19</v>
      </c>
      <c r="E2186" t="s">
        <v>19</v>
      </c>
      <c r="F2186" t="s">
        <v>19</v>
      </c>
      <c r="G2186" t="s">
        <v>19</v>
      </c>
      <c r="H2186" t="s">
        <v>19</v>
      </c>
      <c r="I2186" t="s">
        <v>19</v>
      </c>
      <c r="J2186">
        <v>1</v>
      </c>
      <c r="K2186">
        <v>1</v>
      </c>
      <c r="L2186">
        <v>106.286757691261</v>
      </c>
      <c r="M2186">
        <v>5.79610199040301E-12</v>
      </c>
      <c r="N2186">
        <v>1</v>
      </c>
      <c r="O2186">
        <v>106.286757691261</v>
      </c>
      <c r="P2186">
        <v>7.5350382353389207E-12</v>
      </c>
      <c r="Q2186">
        <v>3584</v>
      </c>
    </row>
    <row r="2187" spans="1:17" x14ac:dyDescent="0.2">
      <c r="A2187" t="s">
        <v>4216</v>
      </c>
      <c r="B2187" t="s">
        <v>4217</v>
      </c>
      <c r="C2187" t="s">
        <v>18</v>
      </c>
      <c r="D2187" t="s">
        <v>18</v>
      </c>
      <c r="E2187" t="s">
        <v>19</v>
      </c>
      <c r="F2187" t="s">
        <v>19</v>
      </c>
      <c r="G2187" t="s">
        <v>19</v>
      </c>
      <c r="H2187" t="s">
        <v>19</v>
      </c>
      <c r="I2187" t="s">
        <v>19</v>
      </c>
      <c r="J2187">
        <v>1</v>
      </c>
      <c r="K2187">
        <v>1</v>
      </c>
      <c r="L2187">
        <v>105.915720746308</v>
      </c>
      <c r="M2187">
        <v>1.5839550145330199E-23</v>
      </c>
      <c r="N2187">
        <v>1</v>
      </c>
      <c r="O2187">
        <v>105.915720746308</v>
      </c>
      <c r="P2187">
        <v>1.8306708793886401E-23</v>
      </c>
      <c r="Q2187">
        <v>2922</v>
      </c>
    </row>
    <row r="2188" spans="1:17" x14ac:dyDescent="0.2">
      <c r="A2188" t="s">
        <v>4218</v>
      </c>
      <c r="B2188" t="s">
        <v>4219</v>
      </c>
      <c r="C2188" t="s">
        <v>18</v>
      </c>
      <c r="D2188" t="s">
        <v>18</v>
      </c>
      <c r="E2188" t="s">
        <v>19</v>
      </c>
      <c r="F2188" t="s">
        <v>19</v>
      </c>
      <c r="G2188" t="s">
        <v>19</v>
      </c>
      <c r="H2188" t="s">
        <v>19</v>
      </c>
      <c r="I2188" t="s">
        <v>19</v>
      </c>
      <c r="J2188">
        <v>1</v>
      </c>
      <c r="K2188">
        <v>1</v>
      </c>
      <c r="L2188">
        <v>105.915720746308</v>
      </c>
      <c r="M2188">
        <v>2.2095658953056402E-24</v>
      </c>
      <c r="N2188">
        <v>1</v>
      </c>
      <c r="O2188">
        <v>105.915720746308</v>
      </c>
      <c r="P2188">
        <v>3.0309585488986599E-24</v>
      </c>
      <c r="Q2188">
        <v>317</v>
      </c>
    </row>
    <row r="2189" spans="1:17" x14ac:dyDescent="0.2">
      <c r="A2189" t="s">
        <v>5038</v>
      </c>
      <c r="B2189" t="s">
        <v>5039</v>
      </c>
      <c r="C2189" t="s">
        <v>18</v>
      </c>
      <c r="D2189" t="s">
        <v>18</v>
      </c>
      <c r="E2189" t="s">
        <v>19</v>
      </c>
      <c r="F2189" t="s">
        <v>19</v>
      </c>
      <c r="G2189" t="s">
        <v>19</v>
      </c>
      <c r="H2189" t="s">
        <v>19</v>
      </c>
      <c r="I2189" t="s">
        <v>19</v>
      </c>
      <c r="J2189">
        <v>1</v>
      </c>
      <c r="K2189">
        <v>1</v>
      </c>
      <c r="L2189">
        <v>105.915720746308</v>
      </c>
      <c r="M2189">
        <v>3.2327859972954499E-24</v>
      </c>
      <c r="N2189">
        <v>1</v>
      </c>
      <c r="O2189">
        <v>105.915720746308</v>
      </c>
      <c r="P2189">
        <v>5.6538381983821899E-24</v>
      </c>
      <c r="Q2189">
        <v>3513</v>
      </c>
    </row>
    <row r="2190" spans="1:17" x14ac:dyDescent="0.2">
      <c r="A2190" t="s">
        <v>4220</v>
      </c>
      <c r="B2190" t="s">
        <v>4221</v>
      </c>
      <c r="C2190" t="s">
        <v>18</v>
      </c>
      <c r="D2190" t="s">
        <v>18</v>
      </c>
      <c r="E2190" t="s">
        <v>19</v>
      </c>
      <c r="F2190" t="s">
        <v>19</v>
      </c>
      <c r="G2190" t="s">
        <v>19</v>
      </c>
      <c r="H2190" t="s">
        <v>19</v>
      </c>
      <c r="I2190" t="s">
        <v>19</v>
      </c>
      <c r="J2190">
        <v>1</v>
      </c>
      <c r="K2190">
        <v>1</v>
      </c>
      <c r="L2190">
        <v>105.530521170391</v>
      </c>
      <c r="M2190">
        <v>9.0410326981308598E-24</v>
      </c>
      <c r="N2190">
        <v>1</v>
      </c>
      <c r="O2190">
        <v>105.530521170391</v>
      </c>
      <c r="P2190">
        <v>1.07070159142181E-23</v>
      </c>
      <c r="Q2190">
        <v>3019</v>
      </c>
    </row>
    <row r="2191" spans="1:17" x14ac:dyDescent="0.2">
      <c r="A2191" t="s">
        <v>4230</v>
      </c>
      <c r="B2191" t="s">
        <v>4231</v>
      </c>
      <c r="C2191" t="s">
        <v>18</v>
      </c>
      <c r="D2191" t="s">
        <v>18</v>
      </c>
      <c r="E2191" t="s">
        <v>19</v>
      </c>
      <c r="F2191" t="s">
        <v>19</v>
      </c>
      <c r="G2191" t="s">
        <v>19</v>
      </c>
      <c r="H2191" t="s">
        <v>19</v>
      </c>
      <c r="I2191" t="s">
        <v>19</v>
      </c>
      <c r="J2191">
        <v>1</v>
      </c>
      <c r="K2191">
        <v>1</v>
      </c>
      <c r="L2191">
        <v>105.530521170391</v>
      </c>
      <c r="M2191">
        <v>1.57652230681055E-23</v>
      </c>
      <c r="N2191">
        <v>1</v>
      </c>
      <c r="O2191">
        <v>105.530521170391</v>
      </c>
      <c r="P2191">
        <v>1.8181764043226801E-23</v>
      </c>
      <c r="Q2191">
        <v>3509</v>
      </c>
    </row>
    <row r="2192" spans="1:17" x14ac:dyDescent="0.2">
      <c r="A2192" t="s">
        <v>4222</v>
      </c>
      <c r="B2192" t="s">
        <v>4223</v>
      </c>
      <c r="C2192" t="s">
        <v>18</v>
      </c>
      <c r="D2192" t="s">
        <v>18</v>
      </c>
      <c r="E2192" t="s">
        <v>19</v>
      </c>
      <c r="F2192" t="s">
        <v>19</v>
      </c>
      <c r="G2192" t="s">
        <v>19</v>
      </c>
      <c r="H2192" t="s">
        <v>19</v>
      </c>
      <c r="I2192" t="s">
        <v>19</v>
      </c>
      <c r="J2192">
        <v>1</v>
      </c>
      <c r="K2192">
        <v>1</v>
      </c>
      <c r="L2192">
        <v>105.530521170391</v>
      </c>
      <c r="M2192">
        <v>3.0473035436243798E-23</v>
      </c>
      <c r="N2192">
        <v>1</v>
      </c>
      <c r="O2192">
        <v>105.145321594473</v>
      </c>
      <c r="P2192">
        <v>4.0383205986634701E-23</v>
      </c>
      <c r="Q2192">
        <v>2061</v>
      </c>
    </row>
    <row r="2193" spans="1:17" x14ac:dyDescent="0.2">
      <c r="A2193" t="s">
        <v>4224</v>
      </c>
      <c r="B2193" t="s">
        <v>4225</v>
      </c>
      <c r="C2193" t="s">
        <v>18</v>
      </c>
      <c r="D2193" t="s">
        <v>18</v>
      </c>
      <c r="E2193" t="s">
        <v>19</v>
      </c>
      <c r="F2193" t="s">
        <v>19</v>
      </c>
      <c r="G2193" t="s">
        <v>19</v>
      </c>
      <c r="H2193" t="s">
        <v>19</v>
      </c>
      <c r="I2193" t="s">
        <v>19</v>
      </c>
      <c r="J2193">
        <v>1</v>
      </c>
      <c r="K2193">
        <v>1</v>
      </c>
      <c r="L2193">
        <v>105.530521170391</v>
      </c>
      <c r="M2193">
        <v>2.4696463902434799E-23</v>
      </c>
      <c r="N2193">
        <v>1</v>
      </c>
      <c r="O2193">
        <v>87.040941526357599</v>
      </c>
      <c r="P2193">
        <v>9.6274663633043496E-18</v>
      </c>
      <c r="Q2193">
        <v>2170</v>
      </c>
    </row>
    <row r="2194" spans="1:17" x14ac:dyDescent="0.2">
      <c r="A2194" t="s">
        <v>3226</v>
      </c>
      <c r="B2194" t="s">
        <v>3227</v>
      </c>
      <c r="C2194" t="s">
        <v>18</v>
      </c>
      <c r="D2194" t="s">
        <v>18</v>
      </c>
      <c r="E2194" t="s">
        <v>19</v>
      </c>
      <c r="F2194" t="s">
        <v>19</v>
      </c>
      <c r="G2194" t="s">
        <v>19</v>
      </c>
      <c r="H2194" t="s">
        <v>19</v>
      </c>
      <c r="I2194" t="s">
        <v>19</v>
      </c>
      <c r="J2194">
        <v>1</v>
      </c>
      <c r="K2194">
        <v>1</v>
      </c>
      <c r="L2194">
        <v>105.145321594473</v>
      </c>
      <c r="M2194">
        <v>8.5187561809221104E-23</v>
      </c>
      <c r="N2194">
        <v>1</v>
      </c>
      <c r="O2194">
        <v>172.92628432496301</v>
      </c>
      <c r="P2194">
        <v>2.64130360468182E-22</v>
      </c>
      <c r="Q2194">
        <v>1935</v>
      </c>
    </row>
    <row r="2195" spans="1:17" x14ac:dyDescent="0.2">
      <c r="A2195" t="s">
        <v>4228</v>
      </c>
      <c r="B2195" t="s">
        <v>4229</v>
      </c>
      <c r="C2195" t="s">
        <v>18</v>
      </c>
      <c r="D2195" t="s">
        <v>18</v>
      </c>
      <c r="E2195" t="s">
        <v>19</v>
      </c>
      <c r="F2195" t="s">
        <v>19</v>
      </c>
      <c r="G2195" t="s">
        <v>19</v>
      </c>
      <c r="H2195" t="s">
        <v>19</v>
      </c>
      <c r="I2195" t="s">
        <v>19</v>
      </c>
      <c r="J2195">
        <v>1</v>
      </c>
      <c r="K2195">
        <v>1</v>
      </c>
      <c r="L2195">
        <v>105.145321594473</v>
      </c>
      <c r="M2195">
        <v>2.6298195238438099E-23</v>
      </c>
      <c r="N2195">
        <v>1</v>
      </c>
      <c r="O2195">
        <v>115.54571014424199</v>
      </c>
      <c r="P2195">
        <v>1.79525210627412E-26</v>
      </c>
      <c r="Q2195">
        <v>3073</v>
      </c>
    </row>
    <row r="2196" spans="1:17" x14ac:dyDescent="0.2">
      <c r="A2196" t="s">
        <v>13784</v>
      </c>
      <c r="B2196" t="s">
        <v>11144</v>
      </c>
      <c r="C2196" t="s">
        <v>18</v>
      </c>
      <c r="D2196" t="s">
        <v>19</v>
      </c>
      <c r="E2196" t="s">
        <v>19</v>
      </c>
      <c r="F2196" t="s">
        <v>19</v>
      </c>
      <c r="G2196" t="s">
        <v>19</v>
      </c>
      <c r="H2196" t="s">
        <v>19</v>
      </c>
      <c r="I2196" t="s">
        <v>19</v>
      </c>
      <c r="J2196">
        <v>1</v>
      </c>
      <c r="K2196">
        <v>1</v>
      </c>
      <c r="L2196">
        <v>105.145321594473</v>
      </c>
      <c r="M2196">
        <v>5.9854717269330097E-23</v>
      </c>
      <c r="N2196">
        <v>1</v>
      </c>
      <c r="O2196">
        <v>112.464113536903</v>
      </c>
      <c r="P2196">
        <v>3.3061290432891199E-25</v>
      </c>
      <c r="Q2196">
        <v>898</v>
      </c>
    </row>
    <row r="2197" spans="1:17" x14ac:dyDescent="0.2">
      <c r="A2197" t="s">
        <v>4232</v>
      </c>
      <c r="B2197" t="s">
        <v>4233</v>
      </c>
      <c r="C2197" t="s">
        <v>18</v>
      </c>
      <c r="D2197" t="s">
        <v>18</v>
      </c>
      <c r="E2197" t="s">
        <v>19</v>
      </c>
      <c r="F2197" t="s">
        <v>19</v>
      </c>
      <c r="G2197" t="s">
        <v>19</v>
      </c>
      <c r="H2197" t="s">
        <v>19</v>
      </c>
      <c r="I2197" t="s">
        <v>19</v>
      </c>
      <c r="J2197">
        <v>1</v>
      </c>
      <c r="K2197">
        <v>1</v>
      </c>
      <c r="L2197">
        <v>105.145321594473</v>
      </c>
      <c r="M2197">
        <v>2.6868515187103198E-23</v>
      </c>
      <c r="N2197">
        <v>1</v>
      </c>
      <c r="O2197">
        <v>98.211729227960802</v>
      </c>
      <c r="P2197">
        <v>5.3838997855469103E-21</v>
      </c>
      <c r="Q2197">
        <v>496</v>
      </c>
    </row>
    <row r="2198" spans="1:17" x14ac:dyDescent="0.2">
      <c r="A2198" t="s">
        <v>4256</v>
      </c>
      <c r="B2198" t="s">
        <v>4257</v>
      </c>
      <c r="C2198" t="s">
        <v>18</v>
      </c>
      <c r="D2198" t="s">
        <v>19</v>
      </c>
      <c r="E2198" t="s">
        <v>19</v>
      </c>
      <c r="F2198" t="s">
        <v>19</v>
      </c>
      <c r="G2198" t="s">
        <v>19</v>
      </c>
      <c r="H2198" t="s">
        <v>19</v>
      </c>
      <c r="I2198" t="s">
        <v>19</v>
      </c>
      <c r="J2198">
        <v>1</v>
      </c>
      <c r="K2198">
        <v>1</v>
      </c>
      <c r="L2198">
        <v>105.145321594473</v>
      </c>
      <c r="M2198">
        <v>9.0383445024452396E-23</v>
      </c>
      <c r="N2198">
        <v>1</v>
      </c>
      <c r="O2198">
        <v>98.211729227960802</v>
      </c>
      <c r="P2198">
        <v>9.1498789579971093E-21</v>
      </c>
      <c r="Q2198">
        <v>2596</v>
      </c>
    </row>
    <row r="2199" spans="1:17" x14ac:dyDescent="0.2">
      <c r="A2199" t="s">
        <v>4234</v>
      </c>
      <c r="B2199" t="s">
        <v>4235</v>
      </c>
      <c r="C2199" t="s">
        <v>18</v>
      </c>
      <c r="D2199" t="s">
        <v>18</v>
      </c>
      <c r="E2199" t="s">
        <v>19</v>
      </c>
      <c r="F2199" t="s">
        <v>19</v>
      </c>
      <c r="G2199" t="s">
        <v>19</v>
      </c>
      <c r="H2199" t="s">
        <v>19</v>
      </c>
      <c r="I2199" t="s">
        <v>19</v>
      </c>
      <c r="J2199">
        <v>1</v>
      </c>
      <c r="K2199">
        <v>1</v>
      </c>
      <c r="L2199">
        <v>104.760122018556</v>
      </c>
      <c r="M2199">
        <v>1.7569040482629599E-23</v>
      </c>
      <c r="N2199">
        <v>1</v>
      </c>
      <c r="O2199">
        <v>109.767716505481</v>
      </c>
      <c r="P2199">
        <v>5.3935556158934002E-25</v>
      </c>
      <c r="Q2199">
        <v>2946</v>
      </c>
    </row>
    <row r="2200" spans="1:17" x14ac:dyDescent="0.2">
      <c r="A2200" t="s">
        <v>4238</v>
      </c>
      <c r="B2200" t="s">
        <v>4239</v>
      </c>
      <c r="C2200" t="s">
        <v>18</v>
      </c>
      <c r="D2200" t="s">
        <v>18</v>
      </c>
      <c r="E2200" t="s">
        <v>19</v>
      </c>
      <c r="F2200" t="s">
        <v>19</v>
      </c>
      <c r="G2200" t="s">
        <v>19</v>
      </c>
      <c r="H2200" t="s">
        <v>19</v>
      </c>
      <c r="I2200" t="s">
        <v>19</v>
      </c>
      <c r="J2200">
        <v>1</v>
      </c>
      <c r="K2200">
        <v>1</v>
      </c>
      <c r="L2200">
        <v>104.760122018556</v>
      </c>
      <c r="M2200">
        <v>5.9336649022902799E-24</v>
      </c>
      <c r="N2200">
        <v>1</v>
      </c>
      <c r="O2200">
        <v>93.589334316952602</v>
      </c>
      <c r="P2200">
        <v>1.03080183727842E-20</v>
      </c>
      <c r="Q2200">
        <v>3608</v>
      </c>
    </row>
    <row r="2201" spans="1:17" x14ac:dyDescent="0.2">
      <c r="A2201" t="s">
        <v>13785</v>
      </c>
      <c r="B2201" t="s">
        <v>4793</v>
      </c>
      <c r="C2201" t="s">
        <v>18</v>
      </c>
      <c r="D2201" t="s">
        <v>19</v>
      </c>
      <c r="E2201" t="s">
        <v>19</v>
      </c>
      <c r="F2201" t="s">
        <v>19</v>
      </c>
      <c r="G2201" t="s">
        <v>19</v>
      </c>
      <c r="H2201" t="s">
        <v>19</v>
      </c>
      <c r="I2201" t="s">
        <v>19</v>
      </c>
      <c r="J2201">
        <v>1</v>
      </c>
      <c r="K2201">
        <v>1</v>
      </c>
      <c r="L2201">
        <v>103.989722866721</v>
      </c>
      <c r="M2201">
        <v>3.8201728904806799E-23</v>
      </c>
      <c r="N2201">
        <v>1</v>
      </c>
      <c r="O2201">
        <v>116.701308871994</v>
      </c>
      <c r="P2201">
        <v>6.0038057566488301E-27</v>
      </c>
      <c r="Q2201">
        <v>1113</v>
      </c>
    </row>
    <row r="2202" spans="1:17" x14ac:dyDescent="0.2">
      <c r="A2202" t="s">
        <v>4400</v>
      </c>
      <c r="B2202" t="s">
        <v>4401</v>
      </c>
      <c r="C2202" t="s">
        <v>18</v>
      </c>
      <c r="D2202" t="s">
        <v>18</v>
      </c>
      <c r="E2202" t="s">
        <v>19</v>
      </c>
      <c r="F2202" t="s">
        <v>19</v>
      </c>
      <c r="G2202" t="s">
        <v>19</v>
      </c>
      <c r="H2202" t="s">
        <v>19</v>
      </c>
      <c r="I2202" t="s">
        <v>19</v>
      </c>
      <c r="J2202">
        <v>1</v>
      </c>
      <c r="K2202">
        <v>1</v>
      </c>
      <c r="L2202">
        <v>103.989722866721</v>
      </c>
      <c r="M2202">
        <v>6.3041191601399603E-23</v>
      </c>
      <c r="N2202">
        <v>1</v>
      </c>
      <c r="O2202">
        <v>103.989722866721</v>
      </c>
      <c r="P2202">
        <v>4.20868425142538E-23</v>
      </c>
      <c r="Q2202">
        <v>513</v>
      </c>
    </row>
    <row r="2203" spans="1:17" x14ac:dyDescent="0.2">
      <c r="A2203" t="s">
        <v>4246</v>
      </c>
      <c r="B2203" t="s">
        <v>4247</v>
      </c>
      <c r="C2203" t="s">
        <v>18</v>
      </c>
      <c r="D2203" t="s">
        <v>18</v>
      </c>
      <c r="E2203" t="s">
        <v>19</v>
      </c>
      <c r="F2203" t="s">
        <v>19</v>
      </c>
      <c r="G2203" t="s">
        <v>19</v>
      </c>
      <c r="H2203" t="s">
        <v>19</v>
      </c>
      <c r="I2203" t="s">
        <v>19</v>
      </c>
      <c r="J2203">
        <v>1</v>
      </c>
      <c r="K2203">
        <v>1</v>
      </c>
      <c r="L2203">
        <v>103.989722866721</v>
      </c>
      <c r="M2203">
        <v>1.6111086442023701E-23</v>
      </c>
      <c r="N2203">
        <v>1</v>
      </c>
      <c r="O2203">
        <v>103.989722866721</v>
      </c>
      <c r="P2203">
        <v>2.2140930074100301E-23</v>
      </c>
      <c r="Q2203">
        <v>2160</v>
      </c>
    </row>
    <row r="2204" spans="1:17" x14ac:dyDescent="0.2">
      <c r="A2204" t="s">
        <v>4248</v>
      </c>
      <c r="B2204" t="s">
        <v>4249</v>
      </c>
      <c r="C2204" t="s">
        <v>18</v>
      </c>
      <c r="D2204" t="s">
        <v>18</v>
      </c>
      <c r="E2204" t="s">
        <v>19</v>
      </c>
      <c r="F2204" t="s">
        <v>19</v>
      </c>
      <c r="G2204" t="s">
        <v>19</v>
      </c>
      <c r="H2204" t="s">
        <v>19</v>
      </c>
      <c r="I2204" t="s">
        <v>19</v>
      </c>
      <c r="J2204">
        <v>1</v>
      </c>
      <c r="K2204">
        <v>1</v>
      </c>
      <c r="L2204">
        <v>103.989722866721</v>
      </c>
      <c r="M2204">
        <v>3.9616026016424101E-23</v>
      </c>
      <c r="N2204">
        <v>1</v>
      </c>
      <c r="O2204">
        <v>101.678525411217</v>
      </c>
      <c r="P2204">
        <v>2.0857716281758101E-22</v>
      </c>
      <c r="Q2204">
        <v>1006</v>
      </c>
    </row>
    <row r="2205" spans="1:17" x14ac:dyDescent="0.2">
      <c r="A2205" t="s">
        <v>4250</v>
      </c>
      <c r="B2205" t="s">
        <v>4251</v>
      </c>
      <c r="C2205" t="s">
        <v>18</v>
      </c>
      <c r="D2205" t="s">
        <v>18</v>
      </c>
      <c r="E2205" t="s">
        <v>19</v>
      </c>
      <c r="F2205" t="s">
        <v>19</v>
      </c>
      <c r="G2205" t="s">
        <v>19</v>
      </c>
      <c r="H2205" t="s">
        <v>19</v>
      </c>
      <c r="I2205" t="s">
        <v>19</v>
      </c>
      <c r="J2205">
        <v>1</v>
      </c>
      <c r="K2205">
        <v>1</v>
      </c>
      <c r="L2205">
        <v>103.989722866721</v>
      </c>
      <c r="M2205">
        <v>1.08393528376342E-23</v>
      </c>
      <c r="N2205">
        <v>1</v>
      </c>
      <c r="O2205">
        <v>79.336950008010504</v>
      </c>
      <c r="P2205">
        <v>2.0964551191577899E-16</v>
      </c>
      <c r="Q2205">
        <v>3397</v>
      </c>
    </row>
    <row r="2206" spans="1:17" x14ac:dyDescent="0.2">
      <c r="A2206" t="s">
        <v>4254</v>
      </c>
      <c r="B2206" t="s">
        <v>4255</v>
      </c>
      <c r="C2206" t="s">
        <v>18</v>
      </c>
      <c r="D2206" t="s">
        <v>18</v>
      </c>
      <c r="E2206" t="s">
        <v>19</v>
      </c>
      <c r="F2206" t="s">
        <v>19</v>
      </c>
      <c r="G2206" t="s">
        <v>19</v>
      </c>
      <c r="H2206" t="s">
        <v>19</v>
      </c>
      <c r="I2206" t="s">
        <v>19</v>
      </c>
      <c r="J2206">
        <v>1</v>
      </c>
      <c r="K2206">
        <v>1</v>
      </c>
      <c r="L2206">
        <v>103.59036065983901</v>
      </c>
      <c r="M2206">
        <v>5.1823582370022404E-13</v>
      </c>
      <c r="N2206">
        <v>1</v>
      </c>
      <c r="O2206">
        <v>106.671957267178</v>
      </c>
      <c r="P2206">
        <v>2.6478407166414699E-14</v>
      </c>
      <c r="Q2206">
        <v>1992</v>
      </c>
    </row>
    <row r="2207" spans="1:17" x14ac:dyDescent="0.2">
      <c r="A2207" t="s">
        <v>4562</v>
      </c>
      <c r="B2207" t="s">
        <v>4563</v>
      </c>
      <c r="C2207" t="s">
        <v>18</v>
      </c>
      <c r="D2207" t="s">
        <v>18</v>
      </c>
      <c r="E2207" t="s">
        <v>19</v>
      </c>
      <c r="F2207" t="s">
        <v>19</v>
      </c>
      <c r="G2207" t="s">
        <v>19</v>
      </c>
      <c r="H2207" t="s">
        <v>19</v>
      </c>
      <c r="I2207" t="s">
        <v>19</v>
      </c>
      <c r="J2207">
        <v>1</v>
      </c>
      <c r="K2207">
        <v>1</v>
      </c>
      <c r="L2207">
        <v>103.219323714886</v>
      </c>
      <c r="M2207">
        <v>4.2752873821507401E-23</v>
      </c>
      <c r="N2207">
        <v>1</v>
      </c>
      <c r="O2207">
        <v>103.219323714886</v>
      </c>
      <c r="P2207">
        <v>6.4063854458605899E-23</v>
      </c>
      <c r="Q2207">
        <v>1760</v>
      </c>
    </row>
    <row r="2208" spans="1:17" x14ac:dyDescent="0.2">
      <c r="A2208" t="s">
        <v>4274</v>
      </c>
      <c r="B2208" t="s">
        <v>4275</v>
      </c>
      <c r="C2208" t="s">
        <v>18</v>
      </c>
      <c r="D2208" t="s">
        <v>18</v>
      </c>
      <c r="E2208" t="s">
        <v>19</v>
      </c>
      <c r="F2208" t="s">
        <v>19</v>
      </c>
      <c r="G2208" t="s">
        <v>19</v>
      </c>
      <c r="H2208" t="s">
        <v>19</v>
      </c>
      <c r="I2208" t="s">
        <v>19</v>
      </c>
      <c r="J2208">
        <v>1</v>
      </c>
      <c r="K2208">
        <v>1</v>
      </c>
      <c r="L2208">
        <v>102.834124138969</v>
      </c>
      <c r="M2208">
        <v>1.6782623252779099E-22</v>
      </c>
      <c r="N2208">
        <v>1</v>
      </c>
      <c r="O2208">
        <v>112.449950905938</v>
      </c>
      <c r="P2208">
        <v>7.0203704310578099E-16</v>
      </c>
      <c r="Q2208">
        <v>3741</v>
      </c>
    </row>
    <row r="2209" spans="1:17" x14ac:dyDescent="0.2">
      <c r="A2209" t="s">
        <v>4260</v>
      </c>
      <c r="B2209" t="s">
        <v>4261</v>
      </c>
      <c r="C2209" t="s">
        <v>18</v>
      </c>
      <c r="D2209" t="s">
        <v>18</v>
      </c>
      <c r="E2209" t="s">
        <v>19</v>
      </c>
      <c r="F2209" t="s">
        <v>19</v>
      </c>
      <c r="G2209" t="s">
        <v>19</v>
      </c>
      <c r="H2209" t="s">
        <v>19</v>
      </c>
      <c r="I2209" t="s">
        <v>19</v>
      </c>
      <c r="J2209">
        <v>1</v>
      </c>
      <c r="K2209">
        <v>1</v>
      </c>
      <c r="L2209">
        <v>102.834124138969</v>
      </c>
      <c r="M2209">
        <v>4.2001809746485599E-23</v>
      </c>
      <c r="N2209">
        <v>1</v>
      </c>
      <c r="O2209">
        <v>103.219323714886</v>
      </c>
      <c r="P2209">
        <v>3.7890849375891501E-23</v>
      </c>
      <c r="Q2209">
        <v>3433</v>
      </c>
    </row>
    <row r="2210" spans="1:17" x14ac:dyDescent="0.2">
      <c r="A2210" t="s">
        <v>4466</v>
      </c>
      <c r="B2210" t="s">
        <v>4467</v>
      </c>
      <c r="C2210" t="s">
        <v>18</v>
      </c>
      <c r="D2210" t="s">
        <v>18</v>
      </c>
      <c r="E2210" t="s">
        <v>19</v>
      </c>
      <c r="F2210" t="s">
        <v>19</v>
      </c>
      <c r="G2210" t="s">
        <v>19</v>
      </c>
      <c r="H2210" t="s">
        <v>19</v>
      </c>
      <c r="I2210" t="s">
        <v>19</v>
      </c>
      <c r="J2210">
        <v>1</v>
      </c>
      <c r="K2210">
        <v>1</v>
      </c>
      <c r="L2210">
        <v>102.834124138969</v>
      </c>
      <c r="M2210">
        <v>6.4034342409402805E-23</v>
      </c>
      <c r="N2210">
        <v>1</v>
      </c>
      <c r="O2210">
        <v>102.834124138969</v>
      </c>
      <c r="P2210">
        <v>9.1449156633831405E-23</v>
      </c>
      <c r="Q2210">
        <v>174</v>
      </c>
    </row>
    <row r="2211" spans="1:17" x14ac:dyDescent="0.2">
      <c r="A2211" t="s">
        <v>4268</v>
      </c>
      <c r="B2211" t="s">
        <v>4269</v>
      </c>
      <c r="C2211" t="s">
        <v>18</v>
      </c>
      <c r="D2211" t="s">
        <v>18</v>
      </c>
      <c r="E2211" t="s">
        <v>19</v>
      </c>
      <c r="F2211" t="s">
        <v>19</v>
      </c>
      <c r="G2211" t="s">
        <v>19</v>
      </c>
      <c r="H2211" t="s">
        <v>19</v>
      </c>
      <c r="I2211" t="s">
        <v>19</v>
      </c>
      <c r="J2211">
        <v>1</v>
      </c>
      <c r="K2211">
        <v>1</v>
      </c>
      <c r="L2211">
        <v>102.834124138969</v>
      </c>
      <c r="M2211">
        <v>3.2639092933702001E-23</v>
      </c>
      <c r="N2211">
        <v>1</v>
      </c>
      <c r="O2211">
        <v>100.908126259382</v>
      </c>
      <c r="P2211">
        <v>1.71923712795017E-22</v>
      </c>
      <c r="Q2211">
        <v>1500</v>
      </c>
    </row>
    <row r="2212" spans="1:17" x14ac:dyDescent="0.2">
      <c r="A2212" t="s">
        <v>4270</v>
      </c>
      <c r="B2212" t="s">
        <v>4271</v>
      </c>
      <c r="C2212" t="s">
        <v>18</v>
      </c>
      <c r="D2212" t="s">
        <v>18</v>
      </c>
      <c r="E2212" t="s">
        <v>19</v>
      </c>
      <c r="F2212" t="s">
        <v>19</v>
      </c>
      <c r="G2212" t="s">
        <v>19</v>
      </c>
      <c r="H2212" t="s">
        <v>19</v>
      </c>
      <c r="I2212" t="s">
        <v>19</v>
      </c>
      <c r="J2212">
        <v>1</v>
      </c>
      <c r="K2212">
        <v>1</v>
      </c>
      <c r="L2212">
        <v>102.834124138969</v>
      </c>
      <c r="M2212">
        <v>1.00538563885689E-22</v>
      </c>
      <c r="N2212">
        <v>1</v>
      </c>
      <c r="O2212">
        <v>97.441330076126107</v>
      </c>
      <c r="P2212">
        <v>3.1333294287616099E-21</v>
      </c>
      <c r="Q2212">
        <v>575</v>
      </c>
    </row>
    <row r="2213" spans="1:17" x14ac:dyDescent="0.2">
      <c r="A2213" t="s">
        <v>4272</v>
      </c>
      <c r="B2213" t="s">
        <v>4273</v>
      </c>
      <c r="C2213" t="s">
        <v>18</v>
      </c>
      <c r="D2213" t="s">
        <v>18</v>
      </c>
      <c r="E2213" t="s">
        <v>19</v>
      </c>
      <c r="F2213" t="s">
        <v>19</v>
      </c>
      <c r="G2213" t="s">
        <v>19</v>
      </c>
      <c r="H2213" t="s">
        <v>19</v>
      </c>
      <c r="I2213" t="s">
        <v>19</v>
      </c>
      <c r="J2213">
        <v>1</v>
      </c>
      <c r="K2213">
        <v>1</v>
      </c>
      <c r="L2213">
        <v>102.834124138969</v>
      </c>
      <c r="M2213">
        <v>1.12315605502956E-22</v>
      </c>
      <c r="N2213">
        <v>1</v>
      </c>
      <c r="O2213">
        <v>93.974533892869999</v>
      </c>
      <c r="P2213">
        <v>6.3484637428712004E-20</v>
      </c>
      <c r="Q2213">
        <v>1179</v>
      </c>
    </row>
    <row r="2214" spans="1:17" x14ac:dyDescent="0.2">
      <c r="A2214" t="s">
        <v>4276</v>
      </c>
      <c r="B2214" t="s">
        <v>4277</v>
      </c>
      <c r="C2214" t="s">
        <v>18</v>
      </c>
      <c r="D2214" t="s">
        <v>18</v>
      </c>
      <c r="E2214" t="s">
        <v>19</v>
      </c>
      <c r="F2214" t="s">
        <v>19</v>
      </c>
      <c r="G2214" t="s">
        <v>19</v>
      </c>
      <c r="H2214" t="s">
        <v>19</v>
      </c>
      <c r="I2214" t="s">
        <v>19</v>
      </c>
      <c r="J2214">
        <v>1</v>
      </c>
      <c r="K2214">
        <v>1</v>
      </c>
      <c r="L2214">
        <v>102.448924563052</v>
      </c>
      <c r="M2214">
        <v>2.6988759224890201E-23</v>
      </c>
      <c r="N2214">
        <v>1</v>
      </c>
      <c r="O2214">
        <v>102.448924563052</v>
      </c>
      <c r="P2214">
        <v>1.5121500243270501E-23</v>
      </c>
      <c r="Q2214">
        <v>1880</v>
      </c>
    </row>
    <row r="2215" spans="1:17" x14ac:dyDescent="0.2">
      <c r="A2215" t="s">
        <v>4278</v>
      </c>
      <c r="B2215" t="s">
        <v>4279</v>
      </c>
      <c r="C2215" t="s">
        <v>18</v>
      </c>
      <c r="D2215" t="s">
        <v>19</v>
      </c>
      <c r="E2215" t="s">
        <v>19</v>
      </c>
      <c r="F2215" t="s">
        <v>19</v>
      </c>
      <c r="G2215" t="s">
        <v>19</v>
      </c>
      <c r="H2215" t="s">
        <v>19</v>
      </c>
      <c r="I2215" t="s">
        <v>19</v>
      </c>
      <c r="J2215">
        <v>1</v>
      </c>
      <c r="K2215">
        <v>1</v>
      </c>
      <c r="L2215">
        <v>102.448924563052</v>
      </c>
      <c r="M2215">
        <v>1.77839158468342E-22</v>
      </c>
      <c r="N2215">
        <v>1</v>
      </c>
      <c r="O2215">
        <v>102.448924563052</v>
      </c>
      <c r="P2215">
        <v>1.93045380425188E-22</v>
      </c>
      <c r="Q2215">
        <v>506</v>
      </c>
    </row>
    <row r="2216" spans="1:17" x14ac:dyDescent="0.2">
      <c r="A2216" t="s">
        <v>4280</v>
      </c>
      <c r="B2216" t="s">
        <v>4281</v>
      </c>
      <c r="C2216" t="s">
        <v>18</v>
      </c>
      <c r="D2216" t="s">
        <v>19</v>
      </c>
      <c r="E2216" t="s">
        <v>19</v>
      </c>
      <c r="F2216" t="s">
        <v>19</v>
      </c>
      <c r="G2216" t="s">
        <v>19</v>
      </c>
      <c r="H2216" t="s">
        <v>19</v>
      </c>
      <c r="I2216" t="s">
        <v>19</v>
      </c>
      <c r="J2216">
        <v>1</v>
      </c>
      <c r="K2216">
        <v>1</v>
      </c>
      <c r="L2216">
        <v>102.06372498713399</v>
      </c>
      <c r="M2216">
        <v>1.66910760406117E-22</v>
      </c>
      <c r="N2216">
        <v>1</v>
      </c>
      <c r="O2216">
        <v>102.448924563052</v>
      </c>
      <c r="P2216">
        <v>2.1826433492744099E-22</v>
      </c>
      <c r="Q2216">
        <v>1826</v>
      </c>
    </row>
    <row r="2217" spans="1:17" x14ac:dyDescent="0.2">
      <c r="A2217" t="s">
        <v>4286</v>
      </c>
      <c r="B2217" t="s">
        <v>4287</v>
      </c>
      <c r="C2217" t="s">
        <v>18</v>
      </c>
      <c r="D2217" t="s">
        <v>19</v>
      </c>
      <c r="E2217" t="s">
        <v>19</v>
      </c>
      <c r="F2217" t="s">
        <v>19</v>
      </c>
      <c r="G2217" t="s">
        <v>19</v>
      </c>
      <c r="H2217" t="s">
        <v>19</v>
      </c>
      <c r="I2217" t="s">
        <v>19</v>
      </c>
      <c r="J2217">
        <v>1</v>
      </c>
      <c r="K2217">
        <v>1</v>
      </c>
      <c r="L2217">
        <v>101.678525411217</v>
      </c>
      <c r="M2217">
        <v>4.0559676235329702E-22</v>
      </c>
      <c r="N2217">
        <v>1</v>
      </c>
      <c r="O2217">
        <v>103.604523290804</v>
      </c>
      <c r="P2217">
        <v>1.7664784638581401E-22</v>
      </c>
      <c r="Q2217">
        <v>1181</v>
      </c>
    </row>
    <row r="2218" spans="1:17" x14ac:dyDescent="0.2">
      <c r="A2218" t="s">
        <v>4292</v>
      </c>
      <c r="B2218" t="s">
        <v>4293</v>
      </c>
      <c r="C2218" t="s">
        <v>18</v>
      </c>
      <c r="D2218" t="s">
        <v>18</v>
      </c>
      <c r="E2218" t="s">
        <v>19</v>
      </c>
      <c r="F2218" t="s">
        <v>19</v>
      </c>
      <c r="G2218" t="s">
        <v>19</v>
      </c>
      <c r="H2218" t="s">
        <v>19</v>
      </c>
      <c r="I2218" t="s">
        <v>19</v>
      </c>
      <c r="J2218">
        <v>1</v>
      </c>
      <c r="K2218">
        <v>1</v>
      </c>
      <c r="L2218">
        <v>101.678525411217</v>
      </c>
      <c r="M2218">
        <v>3.0316517520010999E-23</v>
      </c>
      <c r="N2218">
        <v>1</v>
      </c>
      <c r="O2218">
        <v>101.678525411217</v>
      </c>
      <c r="P2218">
        <v>6.4855350527775997E-23</v>
      </c>
      <c r="Q2218">
        <v>2108</v>
      </c>
    </row>
    <row r="2219" spans="1:17" x14ac:dyDescent="0.2">
      <c r="A2219" t="s">
        <v>4288</v>
      </c>
      <c r="B2219" t="s">
        <v>4289</v>
      </c>
      <c r="C2219" t="s">
        <v>18</v>
      </c>
      <c r="D2219" t="s">
        <v>18</v>
      </c>
      <c r="E2219" t="s">
        <v>19</v>
      </c>
      <c r="F2219" t="s">
        <v>19</v>
      </c>
      <c r="G2219" t="s">
        <v>19</v>
      </c>
      <c r="H2219" t="s">
        <v>19</v>
      </c>
      <c r="I2219" t="s">
        <v>19</v>
      </c>
      <c r="J2219">
        <v>1</v>
      </c>
      <c r="K2219">
        <v>1</v>
      </c>
      <c r="L2219">
        <v>101.678525411217</v>
      </c>
      <c r="M2219">
        <v>5.6299162166003101E-23</v>
      </c>
      <c r="N2219">
        <v>1</v>
      </c>
      <c r="O2219">
        <v>101.678525411217</v>
      </c>
      <c r="P2219">
        <v>6.0678201074554004E-23</v>
      </c>
      <c r="Q2219">
        <v>1091</v>
      </c>
    </row>
    <row r="2220" spans="1:17" x14ac:dyDescent="0.2">
      <c r="A2220" t="s">
        <v>4296</v>
      </c>
      <c r="B2220" t="s">
        <v>4297</v>
      </c>
      <c r="C2220" t="s">
        <v>18</v>
      </c>
      <c r="D2220" t="s">
        <v>18</v>
      </c>
      <c r="E2220" t="s">
        <v>19</v>
      </c>
      <c r="F2220" t="s">
        <v>19</v>
      </c>
      <c r="G2220" t="s">
        <v>19</v>
      </c>
      <c r="H2220" t="s">
        <v>19</v>
      </c>
      <c r="I2220" t="s">
        <v>19</v>
      </c>
      <c r="J2220">
        <v>1</v>
      </c>
      <c r="K2220">
        <v>1</v>
      </c>
      <c r="L2220">
        <v>101.2933258353</v>
      </c>
      <c r="M2220">
        <v>5.43419459151872E-23</v>
      </c>
      <c r="N2220">
        <v>1</v>
      </c>
      <c r="O2220">
        <v>101.678525411217</v>
      </c>
      <c r="P2220">
        <v>7.5478248479799502E-23</v>
      </c>
      <c r="Q2220">
        <v>169</v>
      </c>
    </row>
    <row r="2221" spans="1:17" x14ac:dyDescent="0.2">
      <c r="A2221" t="s">
        <v>4298</v>
      </c>
      <c r="B2221" t="s">
        <v>4299</v>
      </c>
      <c r="C2221" t="s">
        <v>18</v>
      </c>
      <c r="D2221" t="s">
        <v>18</v>
      </c>
      <c r="E2221" t="s">
        <v>19</v>
      </c>
      <c r="F2221" t="s">
        <v>19</v>
      </c>
      <c r="G2221" t="s">
        <v>19</v>
      </c>
      <c r="H2221" t="s">
        <v>19</v>
      </c>
      <c r="I2221" t="s">
        <v>19</v>
      </c>
      <c r="J2221">
        <v>1</v>
      </c>
      <c r="K2221">
        <v>1</v>
      </c>
      <c r="L2221">
        <v>101.2933258353</v>
      </c>
      <c r="M2221">
        <v>6.0472152561231095E-23</v>
      </c>
      <c r="N2221">
        <v>1</v>
      </c>
      <c r="O2221">
        <v>101.2933258353</v>
      </c>
      <c r="P2221">
        <v>6.2876405798970904E-23</v>
      </c>
      <c r="Q2221">
        <v>3316</v>
      </c>
    </row>
    <row r="2222" spans="1:17" x14ac:dyDescent="0.2">
      <c r="A2222" t="s">
        <v>4336</v>
      </c>
      <c r="B2222" t="s">
        <v>4337</v>
      </c>
      <c r="C2222" t="s">
        <v>18</v>
      </c>
      <c r="D2222" t="s">
        <v>18</v>
      </c>
      <c r="E2222" t="s">
        <v>19</v>
      </c>
      <c r="F2222" t="s">
        <v>19</v>
      </c>
      <c r="G2222" t="s">
        <v>19</v>
      </c>
      <c r="H2222" t="s">
        <v>19</v>
      </c>
      <c r="I2222" t="s">
        <v>19</v>
      </c>
      <c r="J2222">
        <v>1</v>
      </c>
      <c r="K2222">
        <v>1</v>
      </c>
      <c r="L2222">
        <v>101.2933258353</v>
      </c>
      <c r="M2222">
        <v>2.1708527310064099E-23</v>
      </c>
      <c r="N2222">
        <v>1</v>
      </c>
      <c r="O2222">
        <v>101.2933258353</v>
      </c>
      <c r="P2222">
        <v>2.9785437780169698E-23</v>
      </c>
      <c r="Q2222">
        <v>526</v>
      </c>
    </row>
    <row r="2223" spans="1:17" x14ac:dyDescent="0.2">
      <c r="A2223" t="s">
        <v>4300</v>
      </c>
      <c r="B2223" t="s">
        <v>4301</v>
      </c>
      <c r="C2223" t="s">
        <v>18</v>
      </c>
      <c r="D2223" t="s">
        <v>18</v>
      </c>
      <c r="E2223" t="s">
        <v>19</v>
      </c>
      <c r="F2223" t="s">
        <v>19</v>
      </c>
      <c r="G2223" t="s">
        <v>19</v>
      </c>
      <c r="H2223" t="s">
        <v>19</v>
      </c>
      <c r="I2223" t="s">
        <v>19</v>
      </c>
      <c r="J2223">
        <v>1</v>
      </c>
      <c r="K2223">
        <v>1</v>
      </c>
      <c r="L2223">
        <v>100.908126259382</v>
      </c>
      <c r="M2223">
        <v>5.8144123723916296E-22</v>
      </c>
      <c r="N2223">
        <v>1</v>
      </c>
      <c r="O2223">
        <v>107.07131947406</v>
      </c>
      <c r="P2223">
        <v>1.6265061471623E-23</v>
      </c>
      <c r="Q2223">
        <v>3544</v>
      </c>
    </row>
    <row r="2224" spans="1:17" x14ac:dyDescent="0.2">
      <c r="A2224" t="s">
        <v>4302</v>
      </c>
      <c r="B2224" t="s">
        <v>4303</v>
      </c>
      <c r="C2224" t="s">
        <v>18</v>
      </c>
      <c r="D2224" t="s">
        <v>18</v>
      </c>
      <c r="E2224" t="s">
        <v>19</v>
      </c>
      <c r="F2224" t="s">
        <v>19</v>
      </c>
      <c r="G2224" t="s">
        <v>19</v>
      </c>
      <c r="H2224" t="s">
        <v>19</v>
      </c>
      <c r="I2224" t="s">
        <v>19</v>
      </c>
      <c r="J2224">
        <v>1</v>
      </c>
      <c r="K2224">
        <v>1</v>
      </c>
      <c r="L2224">
        <v>100.908126259382</v>
      </c>
      <c r="M2224">
        <v>2.3689616615601901E-22</v>
      </c>
      <c r="N2224">
        <v>1</v>
      </c>
      <c r="O2224">
        <v>101.2933258353</v>
      </c>
      <c r="P2224">
        <v>1.9939739548208301E-22</v>
      </c>
      <c r="Q2224">
        <v>903</v>
      </c>
    </row>
    <row r="2225" spans="1:17" x14ac:dyDescent="0.2">
      <c r="A2225" t="s">
        <v>4308</v>
      </c>
      <c r="B2225" t="s">
        <v>4309</v>
      </c>
      <c r="C2225" t="s">
        <v>18</v>
      </c>
      <c r="D2225" t="s">
        <v>19</v>
      </c>
      <c r="E2225" t="s">
        <v>19</v>
      </c>
      <c r="F2225" t="s">
        <v>19</v>
      </c>
      <c r="G2225" t="s">
        <v>19</v>
      </c>
      <c r="H2225" t="s">
        <v>19</v>
      </c>
      <c r="I2225" t="s">
        <v>19</v>
      </c>
      <c r="J2225">
        <v>1</v>
      </c>
      <c r="K2225">
        <v>1</v>
      </c>
      <c r="L2225">
        <v>100.908126259382</v>
      </c>
      <c r="M2225">
        <v>1.9718675773770799E-22</v>
      </c>
      <c r="N2225">
        <v>1</v>
      </c>
      <c r="O2225">
        <v>100.908126259382</v>
      </c>
      <c r="P2225">
        <v>3.13286991965004E-22</v>
      </c>
      <c r="Q2225">
        <v>2849</v>
      </c>
    </row>
    <row r="2226" spans="1:17" x14ac:dyDescent="0.2">
      <c r="A2226" t="s">
        <v>4306</v>
      </c>
      <c r="B2226" t="s">
        <v>4307</v>
      </c>
      <c r="C2226" t="s">
        <v>18</v>
      </c>
      <c r="D2226" t="s">
        <v>18</v>
      </c>
      <c r="E2226" t="s">
        <v>19</v>
      </c>
      <c r="F2226" t="s">
        <v>19</v>
      </c>
      <c r="G2226" t="s">
        <v>19</v>
      </c>
      <c r="H2226" t="s">
        <v>19</v>
      </c>
      <c r="I2226" t="s">
        <v>19</v>
      </c>
      <c r="J2226">
        <v>1</v>
      </c>
      <c r="K2226">
        <v>1</v>
      </c>
      <c r="L2226">
        <v>100.908126259382</v>
      </c>
      <c r="M2226">
        <v>3.3087236494501902E-23</v>
      </c>
      <c r="N2226">
        <v>1</v>
      </c>
      <c r="O2226">
        <v>100.908126259382</v>
      </c>
      <c r="P2226">
        <v>4.4368065438216302E-23</v>
      </c>
      <c r="Q2226">
        <v>145</v>
      </c>
    </row>
    <row r="2227" spans="1:17" x14ac:dyDescent="0.2">
      <c r="A2227" t="s">
        <v>4310</v>
      </c>
      <c r="B2227" t="s">
        <v>4311</v>
      </c>
      <c r="C2227" t="s">
        <v>18</v>
      </c>
      <c r="D2227" t="s">
        <v>18</v>
      </c>
      <c r="E2227" t="s">
        <v>19</v>
      </c>
      <c r="F2227" t="s">
        <v>19</v>
      </c>
      <c r="G2227" t="s">
        <v>19</v>
      </c>
      <c r="H2227" t="s">
        <v>19</v>
      </c>
      <c r="I2227" t="s">
        <v>19</v>
      </c>
      <c r="J2227">
        <v>1</v>
      </c>
      <c r="K2227">
        <v>1</v>
      </c>
      <c r="L2227">
        <v>100.908126259382</v>
      </c>
      <c r="M2227">
        <v>4.7991337474726298E-22</v>
      </c>
      <c r="N2227">
        <v>1</v>
      </c>
      <c r="O2227">
        <v>91.278136861448502</v>
      </c>
      <c r="P2227">
        <v>6.2612584119520003E-19</v>
      </c>
      <c r="Q2227">
        <v>1401</v>
      </c>
    </row>
    <row r="2228" spans="1:17" x14ac:dyDescent="0.2">
      <c r="A2228" t="s">
        <v>4312</v>
      </c>
      <c r="B2228" t="s">
        <v>4313</v>
      </c>
      <c r="C2228" t="s">
        <v>18</v>
      </c>
      <c r="D2228" t="s">
        <v>18</v>
      </c>
      <c r="E2228" t="s">
        <v>19</v>
      </c>
      <c r="F2228" t="s">
        <v>19</v>
      </c>
      <c r="G2228" t="s">
        <v>19</v>
      </c>
      <c r="H2228" t="s">
        <v>19</v>
      </c>
      <c r="I2228" t="s">
        <v>19</v>
      </c>
      <c r="J2228">
        <v>1</v>
      </c>
      <c r="K2228">
        <v>1</v>
      </c>
      <c r="L2228">
        <v>100.522926683465</v>
      </c>
      <c r="M2228">
        <v>1.51472192561295E-21</v>
      </c>
      <c r="N2228">
        <v>1</v>
      </c>
      <c r="O2228">
        <v>104.374922442639</v>
      </c>
      <c r="P2228">
        <v>6.14100510743852E-23</v>
      </c>
      <c r="Q2228">
        <v>1199</v>
      </c>
    </row>
    <row r="2229" spans="1:17" x14ac:dyDescent="0.2">
      <c r="A2229" t="s">
        <v>4316</v>
      </c>
      <c r="B2229" t="s">
        <v>4317</v>
      </c>
      <c r="C2229" t="s">
        <v>18</v>
      </c>
      <c r="D2229" t="s">
        <v>18</v>
      </c>
      <c r="E2229" t="s">
        <v>19</v>
      </c>
      <c r="F2229" t="s">
        <v>19</v>
      </c>
      <c r="G2229" t="s">
        <v>19</v>
      </c>
      <c r="H2229" t="s">
        <v>19</v>
      </c>
      <c r="I2229" t="s">
        <v>19</v>
      </c>
      <c r="J2229">
        <v>1</v>
      </c>
      <c r="K2229">
        <v>1</v>
      </c>
      <c r="L2229">
        <v>100.522926683465</v>
      </c>
      <c r="M2229">
        <v>5.1288135955580501E-22</v>
      </c>
      <c r="N2229">
        <v>1</v>
      </c>
      <c r="O2229">
        <v>100.522926683465</v>
      </c>
      <c r="P2229">
        <v>5.30794406378412E-22</v>
      </c>
      <c r="Q2229">
        <v>1849</v>
      </c>
    </row>
    <row r="2230" spans="1:17" x14ac:dyDescent="0.2">
      <c r="A2230" t="s">
        <v>4314</v>
      </c>
      <c r="B2230" t="s">
        <v>4315</v>
      </c>
      <c r="C2230" t="s">
        <v>18</v>
      </c>
      <c r="D2230" t="s">
        <v>18</v>
      </c>
      <c r="E2230" t="s">
        <v>19</v>
      </c>
      <c r="F2230" t="s">
        <v>19</v>
      </c>
      <c r="G2230" t="s">
        <v>19</v>
      </c>
      <c r="H2230" t="s">
        <v>19</v>
      </c>
      <c r="I2230" t="s">
        <v>19</v>
      </c>
      <c r="J2230">
        <v>1</v>
      </c>
      <c r="K2230">
        <v>1</v>
      </c>
      <c r="L2230">
        <v>100.522926683465</v>
      </c>
      <c r="M2230">
        <v>9.9290972291251403E-23</v>
      </c>
      <c r="N2230">
        <v>1</v>
      </c>
      <c r="O2230">
        <v>100.522926683465</v>
      </c>
      <c r="P2230">
        <v>1.2011776929009E-22</v>
      </c>
      <c r="Q2230">
        <v>1687</v>
      </c>
    </row>
    <row r="2231" spans="1:17" x14ac:dyDescent="0.2">
      <c r="A2231" t="s">
        <v>4354</v>
      </c>
      <c r="B2231" t="s">
        <v>4355</v>
      </c>
      <c r="C2231" t="s">
        <v>18</v>
      </c>
      <c r="D2231" t="s">
        <v>18</v>
      </c>
      <c r="E2231" t="s">
        <v>19</v>
      </c>
      <c r="F2231" t="s">
        <v>19</v>
      </c>
      <c r="G2231" t="s">
        <v>19</v>
      </c>
      <c r="H2231" t="s">
        <v>19</v>
      </c>
      <c r="I2231" t="s">
        <v>19</v>
      </c>
      <c r="J2231">
        <v>1</v>
      </c>
      <c r="K2231">
        <v>1</v>
      </c>
      <c r="L2231">
        <v>100.522926683465</v>
      </c>
      <c r="M2231">
        <v>1.3497777904582501E-22</v>
      </c>
      <c r="N2231">
        <v>1</v>
      </c>
      <c r="O2231">
        <v>97.441330076126107</v>
      </c>
      <c r="P2231">
        <v>1.4658581559955799E-21</v>
      </c>
      <c r="Q2231">
        <v>1157</v>
      </c>
    </row>
    <row r="2232" spans="1:17" x14ac:dyDescent="0.2">
      <c r="A2232" t="s">
        <v>4596</v>
      </c>
      <c r="B2232" t="s">
        <v>4597</v>
      </c>
      <c r="C2232" t="s">
        <v>18</v>
      </c>
      <c r="D2232" t="s">
        <v>19</v>
      </c>
      <c r="E2232" t="s">
        <v>19</v>
      </c>
      <c r="F2232" t="s">
        <v>19</v>
      </c>
      <c r="G2232" t="s">
        <v>19</v>
      </c>
      <c r="H2232" t="s">
        <v>19</v>
      </c>
      <c r="I2232" t="s">
        <v>19</v>
      </c>
      <c r="J2232">
        <v>1</v>
      </c>
      <c r="K2232">
        <v>1</v>
      </c>
      <c r="L2232">
        <v>100.137727107548</v>
      </c>
      <c r="M2232">
        <v>3.6319926546819702E-22</v>
      </c>
      <c r="N2232">
        <v>1</v>
      </c>
      <c r="O2232">
        <v>103.219323714886</v>
      </c>
      <c r="P2232">
        <v>3.2991045769318199E-23</v>
      </c>
      <c r="Q2232">
        <v>3101</v>
      </c>
    </row>
    <row r="2233" spans="1:17" x14ac:dyDescent="0.2">
      <c r="A2233" t="s">
        <v>4322</v>
      </c>
      <c r="B2233" t="s">
        <v>4323</v>
      </c>
      <c r="C2233" t="s">
        <v>18</v>
      </c>
      <c r="D2233" t="s">
        <v>19</v>
      </c>
      <c r="E2233" t="s">
        <v>19</v>
      </c>
      <c r="F2233" t="s">
        <v>19</v>
      </c>
      <c r="G2233" t="s">
        <v>19</v>
      </c>
      <c r="H2233" t="s">
        <v>19</v>
      </c>
      <c r="I2233" t="s">
        <v>19</v>
      </c>
      <c r="J2233">
        <v>1</v>
      </c>
      <c r="K2233">
        <v>1</v>
      </c>
      <c r="L2233">
        <v>100.137727107548</v>
      </c>
      <c r="M2233">
        <v>2.0263408799952901E-22</v>
      </c>
      <c r="N2233">
        <v>1</v>
      </c>
      <c r="O2233">
        <v>102.834124138969</v>
      </c>
      <c r="P2233">
        <v>6.0499715676463296E-23</v>
      </c>
      <c r="Q2233">
        <v>1380</v>
      </c>
    </row>
    <row r="2234" spans="1:17" x14ac:dyDescent="0.2">
      <c r="A2234" t="s">
        <v>4324</v>
      </c>
      <c r="B2234" t="s">
        <v>4325</v>
      </c>
      <c r="C2234" t="s">
        <v>18</v>
      </c>
      <c r="D2234" t="s">
        <v>18</v>
      </c>
      <c r="E2234" t="s">
        <v>19</v>
      </c>
      <c r="F2234" t="s">
        <v>19</v>
      </c>
      <c r="G2234" t="s">
        <v>19</v>
      </c>
      <c r="H2234" t="s">
        <v>19</v>
      </c>
      <c r="I2234" t="s">
        <v>19</v>
      </c>
      <c r="J2234">
        <v>1</v>
      </c>
      <c r="K2234">
        <v>1</v>
      </c>
      <c r="L2234">
        <v>100.137727107548</v>
      </c>
      <c r="M2234">
        <v>3.55402724788204E-22</v>
      </c>
      <c r="N2234">
        <v>1</v>
      </c>
      <c r="O2234">
        <v>100.522926683465</v>
      </c>
      <c r="P2234">
        <v>3.1300842459816099E-22</v>
      </c>
      <c r="Q2234">
        <v>1040</v>
      </c>
    </row>
    <row r="2235" spans="1:17" x14ac:dyDescent="0.2">
      <c r="A2235" t="s">
        <v>4326</v>
      </c>
      <c r="B2235" t="s">
        <v>4327</v>
      </c>
      <c r="C2235" t="s">
        <v>18</v>
      </c>
      <c r="D2235" t="s">
        <v>18</v>
      </c>
      <c r="E2235" t="s">
        <v>19</v>
      </c>
      <c r="F2235" t="s">
        <v>19</v>
      </c>
      <c r="G2235" t="s">
        <v>19</v>
      </c>
      <c r="H2235" t="s">
        <v>19</v>
      </c>
      <c r="I2235" t="s">
        <v>19</v>
      </c>
      <c r="J2235">
        <v>1</v>
      </c>
      <c r="K2235">
        <v>1</v>
      </c>
      <c r="L2235">
        <v>100.137727107548</v>
      </c>
      <c r="M2235">
        <v>9.2942645144371897E-22</v>
      </c>
      <c r="N2235">
        <v>1</v>
      </c>
      <c r="O2235">
        <v>93.589334316952602</v>
      </c>
      <c r="P2235">
        <v>9.2986549956528104E-20</v>
      </c>
      <c r="Q2235">
        <v>2572</v>
      </c>
    </row>
    <row r="2236" spans="1:17" x14ac:dyDescent="0.2">
      <c r="A2236" t="s">
        <v>4328</v>
      </c>
      <c r="B2236" t="s">
        <v>4329</v>
      </c>
      <c r="C2236" t="s">
        <v>18</v>
      </c>
      <c r="D2236" t="s">
        <v>18</v>
      </c>
      <c r="E2236" t="s">
        <v>19</v>
      </c>
      <c r="F2236" t="s">
        <v>19</v>
      </c>
      <c r="G2236" t="s">
        <v>19</v>
      </c>
      <c r="H2236" t="s">
        <v>19</v>
      </c>
      <c r="I2236" t="s">
        <v>19</v>
      </c>
      <c r="J2236">
        <v>1</v>
      </c>
      <c r="K2236">
        <v>1</v>
      </c>
      <c r="L2236">
        <v>100.137727107548</v>
      </c>
      <c r="M2236">
        <v>2.5747846798801501E-22</v>
      </c>
      <c r="N2236">
        <v>1</v>
      </c>
      <c r="O2236">
        <v>74.714555097002304</v>
      </c>
      <c r="P2236">
        <v>1.4222506917899101E-14</v>
      </c>
      <c r="Q2236">
        <v>490</v>
      </c>
    </row>
    <row r="2237" spans="1:17" x14ac:dyDescent="0.2">
      <c r="A2237" t="s">
        <v>4330</v>
      </c>
      <c r="B2237" t="s">
        <v>4331</v>
      </c>
      <c r="C2237" t="s">
        <v>18</v>
      </c>
      <c r="D2237" t="s">
        <v>18</v>
      </c>
      <c r="E2237" t="s">
        <v>19</v>
      </c>
      <c r="F2237" t="s">
        <v>19</v>
      </c>
      <c r="G2237" t="s">
        <v>19</v>
      </c>
      <c r="H2237" t="s">
        <v>19</v>
      </c>
      <c r="I2237" t="s">
        <v>19</v>
      </c>
      <c r="J2237">
        <v>1</v>
      </c>
      <c r="K2237">
        <v>1</v>
      </c>
      <c r="L2237">
        <v>99.752527531630193</v>
      </c>
      <c r="M2237">
        <v>8.43614274295833E-22</v>
      </c>
      <c r="N2237">
        <v>1</v>
      </c>
      <c r="O2237">
        <v>102.834124138969</v>
      </c>
      <c r="P2237">
        <v>1.4910039429594901E-22</v>
      </c>
      <c r="Q2237">
        <v>1359</v>
      </c>
    </row>
    <row r="2238" spans="1:17" x14ac:dyDescent="0.2">
      <c r="A2238" t="s">
        <v>4332</v>
      </c>
      <c r="B2238" t="s">
        <v>4333</v>
      </c>
      <c r="C2238" t="s">
        <v>18</v>
      </c>
      <c r="D2238" t="s">
        <v>18</v>
      </c>
      <c r="E2238" t="s">
        <v>19</v>
      </c>
      <c r="F2238" t="s">
        <v>19</v>
      </c>
      <c r="G2238" t="s">
        <v>19</v>
      </c>
      <c r="H2238" t="s">
        <v>19</v>
      </c>
      <c r="I2238" t="s">
        <v>19</v>
      </c>
      <c r="J2238">
        <v>1</v>
      </c>
      <c r="K2238">
        <v>1</v>
      </c>
      <c r="L2238">
        <v>99.752527531630193</v>
      </c>
      <c r="M2238">
        <v>2.26028273937489E-22</v>
      </c>
      <c r="N2238">
        <v>1</v>
      </c>
      <c r="O2238">
        <v>99.367327955712895</v>
      </c>
      <c r="P2238">
        <v>4.6853976809354897E-22</v>
      </c>
      <c r="Q2238">
        <v>1940</v>
      </c>
    </row>
    <row r="2239" spans="1:17" x14ac:dyDescent="0.2">
      <c r="A2239" t="s">
        <v>4608</v>
      </c>
      <c r="B2239" t="s">
        <v>4609</v>
      </c>
      <c r="C2239" t="s">
        <v>18</v>
      </c>
      <c r="D2239" t="s">
        <v>18</v>
      </c>
      <c r="E2239" t="s">
        <v>19</v>
      </c>
      <c r="F2239" t="s">
        <v>19</v>
      </c>
      <c r="G2239" t="s">
        <v>19</v>
      </c>
      <c r="H2239" t="s">
        <v>19</v>
      </c>
      <c r="I2239" t="s">
        <v>19</v>
      </c>
      <c r="J2239">
        <v>1</v>
      </c>
      <c r="K2239">
        <v>1</v>
      </c>
      <c r="L2239">
        <v>99.752527531630193</v>
      </c>
      <c r="M2239">
        <v>3.3576555359815998E-22</v>
      </c>
      <c r="N2239">
        <v>1</v>
      </c>
      <c r="O2239">
        <v>87.426141102274897</v>
      </c>
      <c r="P2239">
        <v>2.0546887392683798E-18</v>
      </c>
      <c r="Q2239">
        <v>1982</v>
      </c>
    </row>
    <row r="2240" spans="1:17" x14ac:dyDescent="0.2">
      <c r="A2240" t="s">
        <v>4338</v>
      </c>
      <c r="B2240" t="s">
        <v>4339</v>
      </c>
      <c r="C2240" t="s">
        <v>18</v>
      </c>
      <c r="D2240" t="s">
        <v>18</v>
      </c>
      <c r="E2240" t="s">
        <v>19</v>
      </c>
      <c r="F2240" t="s">
        <v>19</v>
      </c>
      <c r="G2240" t="s">
        <v>19</v>
      </c>
      <c r="H2240" t="s">
        <v>19</v>
      </c>
      <c r="I2240" t="s">
        <v>19</v>
      </c>
      <c r="J2240">
        <v>1</v>
      </c>
      <c r="K2240">
        <v>1</v>
      </c>
      <c r="L2240">
        <v>99.367327955712895</v>
      </c>
      <c r="M2240">
        <v>2.5616023850179198E-22</v>
      </c>
      <c r="N2240">
        <v>1</v>
      </c>
      <c r="O2240">
        <v>99.367327955712895</v>
      </c>
      <c r="P2240">
        <v>1.57662804563005E-22</v>
      </c>
      <c r="Q2240">
        <v>3713</v>
      </c>
    </row>
    <row r="2241" spans="1:17" x14ac:dyDescent="0.2">
      <c r="A2241" t="s">
        <v>4340</v>
      </c>
      <c r="B2241" t="s">
        <v>4341</v>
      </c>
      <c r="C2241" t="s">
        <v>18</v>
      </c>
      <c r="D2241" t="s">
        <v>19</v>
      </c>
      <c r="E2241" t="s">
        <v>18</v>
      </c>
      <c r="F2241" t="s">
        <v>19</v>
      </c>
      <c r="G2241" t="s">
        <v>19</v>
      </c>
      <c r="H2241" t="s">
        <v>19</v>
      </c>
      <c r="I2241" t="s">
        <v>19</v>
      </c>
      <c r="J2241">
        <v>1</v>
      </c>
      <c r="K2241">
        <v>1</v>
      </c>
      <c r="L2241">
        <v>99.367327955712895</v>
      </c>
      <c r="M2241">
        <v>4.4163738555550598E-22</v>
      </c>
      <c r="N2241">
        <v>1</v>
      </c>
      <c r="O2241">
        <v>96.670930924291397</v>
      </c>
      <c r="P2241">
        <v>3.4417296663759499E-21</v>
      </c>
      <c r="Q2241">
        <v>1635</v>
      </c>
    </row>
    <row r="2242" spans="1:17" x14ac:dyDescent="0.2">
      <c r="A2242" t="s">
        <v>4680</v>
      </c>
      <c r="B2242" t="s">
        <v>4681</v>
      </c>
      <c r="C2242" t="s">
        <v>18</v>
      </c>
      <c r="D2242" t="s">
        <v>18</v>
      </c>
      <c r="E2242" t="s">
        <v>19</v>
      </c>
      <c r="F2242" t="s">
        <v>19</v>
      </c>
      <c r="G2242" t="s">
        <v>19</v>
      </c>
      <c r="H2242" t="s">
        <v>19</v>
      </c>
      <c r="I2242" t="s">
        <v>19</v>
      </c>
      <c r="J2242">
        <v>1</v>
      </c>
      <c r="K2242">
        <v>1</v>
      </c>
      <c r="L2242">
        <v>98.982128379795597</v>
      </c>
      <c r="M2242">
        <v>2.3382674640682498E-22</v>
      </c>
      <c r="N2242">
        <v>1</v>
      </c>
      <c r="O2242">
        <v>98.982128379795597</v>
      </c>
      <c r="P2242">
        <v>2.9012948305834598E-22</v>
      </c>
      <c r="Q2242">
        <v>136</v>
      </c>
    </row>
    <row r="2243" spans="1:17" x14ac:dyDescent="0.2">
      <c r="A2243" t="s">
        <v>4344</v>
      </c>
      <c r="B2243" t="s">
        <v>4345</v>
      </c>
      <c r="C2243" t="s">
        <v>18</v>
      </c>
      <c r="D2243" t="s">
        <v>18</v>
      </c>
      <c r="E2243" t="s">
        <v>19</v>
      </c>
      <c r="F2243" t="s">
        <v>19</v>
      </c>
      <c r="G2243" t="s">
        <v>19</v>
      </c>
      <c r="H2243" t="s">
        <v>19</v>
      </c>
      <c r="I2243" t="s">
        <v>19</v>
      </c>
      <c r="J2243">
        <v>1</v>
      </c>
      <c r="K2243">
        <v>1</v>
      </c>
      <c r="L2243">
        <v>98.982128379795597</v>
      </c>
      <c r="M2243">
        <v>1.6395657619255901E-22</v>
      </c>
      <c r="N2243">
        <v>1</v>
      </c>
      <c r="O2243">
        <v>98.982128379795597</v>
      </c>
      <c r="P2243">
        <v>1.8034176994154301E-22</v>
      </c>
      <c r="Q2243">
        <v>2128</v>
      </c>
    </row>
    <row r="2244" spans="1:17" x14ac:dyDescent="0.2">
      <c r="A2244" t="s">
        <v>8423</v>
      </c>
      <c r="B2244" t="s">
        <v>6585</v>
      </c>
      <c r="C2244" t="s">
        <v>18</v>
      </c>
      <c r="D2244" t="s">
        <v>19</v>
      </c>
      <c r="E2244" t="s">
        <v>19</v>
      </c>
      <c r="F2244" t="s">
        <v>19</v>
      </c>
      <c r="G2244" t="s">
        <v>19</v>
      </c>
      <c r="H2244" t="s">
        <v>19</v>
      </c>
      <c r="I2244" t="s">
        <v>19</v>
      </c>
      <c r="J2244">
        <v>1</v>
      </c>
      <c r="K2244">
        <v>1</v>
      </c>
      <c r="L2244">
        <v>98.982128379795597</v>
      </c>
      <c r="M2244">
        <v>2.1112248245782501E-21</v>
      </c>
      <c r="N2244">
        <v>1</v>
      </c>
      <c r="O2244">
        <v>98.982128379795597</v>
      </c>
      <c r="P2244">
        <v>1.5380910945654399E-21</v>
      </c>
      <c r="Q2244">
        <v>2636</v>
      </c>
    </row>
    <row r="2245" spans="1:17" x14ac:dyDescent="0.2">
      <c r="A2245" t="s">
        <v>6588</v>
      </c>
      <c r="B2245" t="s">
        <v>6589</v>
      </c>
      <c r="C2245" t="s">
        <v>18</v>
      </c>
      <c r="D2245" t="s">
        <v>19</v>
      </c>
      <c r="E2245" t="s">
        <v>19</v>
      </c>
      <c r="F2245" t="s">
        <v>19</v>
      </c>
      <c r="G2245" t="s">
        <v>19</v>
      </c>
      <c r="H2245" t="s">
        <v>19</v>
      </c>
      <c r="I2245" t="s">
        <v>19</v>
      </c>
      <c r="J2245">
        <v>1</v>
      </c>
      <c r="K2245">
        <v>1</v>
      </c>
      <c r="L2245">
        <v>98.982128379795597</v>
      </c>
      <c r="M2245">
        <v>1.16995027356064E-21</v>
      </c>
      <c r="N2245">
        <v>1</v>
      </c>
      <c r="O2245">
        <v>97.826529652043504</v>
      </c>
      <c r="P2245">
        <v>3.1955088404334099E-21</v>
      </c>
      <c r="Q2245">
        <v>1773</v>
      </c>
    </row>
    <row r="2246" spans="1:17" x14ac:dyDescent="0.2">
      <c r="A2246" t="s">
        <v>5100</v>
      </c>
      <c r="B2246" t="s">
        <v>5101</v>
      </c>
      <c r="C2246" t="s">
        <v>18</v>
      </c>
      <c r="D2246" t="s">
        <v>18</v>
      </c>
      <c r="E2246" t="s">
        <v>19</v>
      </c>
      <c r="F2246" t="s">
        <v>19</v>
      </c>
      <c r="G2246" t="s">
        <v>19</v>
      </c>
      <c r="H2246" t="s">
        <v>19</v>
      </c>
      <c r="I2246" t="s">
        <v>19</v>
      </c>
      <c r="J2246">
        <v>1</v>
      </c>
      <c r="K2246">
        <v>1</v>
      </c>
      <c r="L2246">
        <v>98.982128379795597</v>
      </c>
      <c r="M2246">
        <v>1.7954581486282798E-21</v>
      </c>
      <c r="N2246">
        <v>1</v>
      </c>
      <c r="O2246">
        <v>94.744933044704695</v>
      </c>
      <c r="P2246">
        <v>4.3660723651484302E-20</v>
      </c>
      <c r="Q2246">
        <v>1375</v>
      </c>
    </row>
    <row r="2247" spans="1:17" x14ac:dyDescent="0.2">
      <c r="A2247" t="s">
        <v>4348</v>
      </c>
      <c r="B2247" t="s">
        <v>4349</v>
      </c>
      <c r="C2247" t="s">
        <v>18</v>
      </c>
      <c r="D2247" t="s">
        <v>18</v>
      </c>
      <c r="E2247" t="s">
        <v>19</v>
      </c>
      <c r="F2247" t="s">
        <v>19</v>
      </c>
      <c r="G2247" t="s">
        <v>19</v>
      </c>
      <c r="H2247" t="s">
        <v>19</v>
      </c>
      <c r="I2247" t="s">
        <v>19</v>
      </c>
      <c r="J2247">
        <v>1</v>
      </c>
      <c r="K2247">
        <v>1</v>
      </c>
      <c r="L2247">
        <v>98.982128379795597</v>
      </c>
      <c r="M2247">
        <v>2.1138529306703199E-21</v>
      </c>
      <c r="N2247">
        <v>1</v>
      </c>
      <c r="O2247">
        <v>87.040941526357599</v>
      </c>
      <c r="P2247">
        <v>8.6275562957262504E-18</v>
      </c>
      <c r="Q2247">
        <v>291</v>
      </c>
    </row>
    <row r="2248" spans="1:17" x14ac:dyDescent="0.2">
      <c r="A2248" t="s">
        <v>4350</v>
      </c>
      <c r="B2248" t="s">
        <v>4351</v>
      </c>
      <c r="C2248" t="s">
        <v>18</v>
      </c>
      <c r="D2248" t="s">
        <v>18</v>
      </c>
      <c r="E2248" t="s">
        <v>19</v>
      </c>
      <c r="F2248" t="s">
        <v>19</v>
      </c>
      <c r="G2248" t="s">
        <v>19</v>
      </c>
      <c r="H2248" t="s">
        <v>19</v>
      </c>
      <c r="I2248" t="s">
        <v>19</v>
      </c>
      <c r="J2248">
        <v>1</v>
      </c>
      <c r="K2248">
        <v>1</v>
      </c>
      <c r="L2248">
        <v>98.5969288038782</v>
      </c>
      <c r="M2248">
        <v>6.5184520921364696E-22</v>
      </c>
      <c r="N2248">
        <v>1</v>
      </c>
      <c r="O2248">
        <v>98.5969288038782</v>
      </c>
      <c r="P2248">
        <v>8.2625482997637002E-22</v>
      </c>
      <c r="Q2248">
        <v>965</v>
      </c>
    </row>
    <row r="2249" spans="1:17" x14ac:dyDescent="0.2">
      <c r="A2249" t="s">
        <v>4352</v>
      </c>
      <c r="B2249" t="s">
        <v>4353</v>
      </c>
      <c r="C2249" t="s">
        <v>18</v>
      </c>
      <c r="D2249" t="s">
        <v>18</v>
      </c>
      <c r="E2249" t="s">
        <v>19</v>
      </c>
      <c r="F2249" t="s">
        <v>19</v>
      </c>
      <c r="G2249" t="s">
        <v>19</v>
      </c>
      <c r="H2249" t="s">
        <v>19</v>
      </c>
      <c r="I2249" t="s">
        <v>19</v>
      </c>
      <c r="J2249">
        <v>1</v>
      </c>
      <c r="K2249">
        <v>1</v>
      </c>
      <c r="L2249">
        <v>98.211729227960802</v>
      </c>
      <c r="M2249">
        <v>8.9893313380349499E-22</v>
      </c>
      <c r="N2249">
        <v>1</v>
      </c>
      <c r="O2249">
        <v>98.211729227960802</v>
      </c>
      <c r="P2249">
        <v>1.03614565834352E-21</v>
      </c>
      <c r="Q2249">
        <v>2788</v>
      </c>
    </row>
    <row r="2250" spans="1:17" x14ac:dyDescent="0.2">
      <c r="A2250" t="s">
        <v>4358</v>
      </c>
      <c r="B2250" t="s">
        <v>4359</v>
      </c>
      <c r="C2250" t="s">
        <v>18</v>
      </c>
      <c r="D2250" t="s">
        <v>18</v>
      </c>
      <c r="E2250" t="s">
        <v>19</v>
      </c>
      <c r="F2250" t="s">
        <v>19</v>
      </c>
      <c r="G2250" t="s">
        <v>19</v>
      </c>
      <c r="H2250" t="s">
        <v>19</v>
      </c>
      <c r="I2250" t="s">
        <v>19</v>
      </c>
      <c r="J2250">
        <v>1</v>
      </c>
      <c r="K2250">
        <v>1</v>
      </c>
      <c r="L2250">
        <v>97.826529652043504</v>
      </c>
      <c r="M2250">
        <v>2.42969475521534E-22</v>
      </c>
      <c r="N2250">
        <v>1</v>
      </c>
      <c r="O2250">
        <v>97.826529652043504</v>
      </c>
      <c r="P2250">
        <v>3.2046985512516402E-22</v>
      </c>
      <c r="Q2250">
        <v>3521</v>
      </c>
    </row>
    <row r="2251" spans="1:17" x14ac:dyDescent="0.2">
      <c r="A2251" t="s">
        <v>4402</v>
      </c>
      <c r="B2251" t="s">
        <v>4403</v>
      </c>
      <c r="C2251" t="s">
        <v>18</v>
      </c>
      <c r="D2251" t="s">
        <v>18</v>
      </c>
      <c r="E2251" t="s">
        <v>19</v>
      </c>
      <c r="F2251" t="s">
        <v>19</v>
      </c>
      <c r="G2251" t="s">
        <v>19</v>
      </c>
      <c r="H2251" t="s">
        <v>19</v>
      </c>
      <c r="I2251" t="s">
        <v>19</v>
      </c>
      <c r="J2251">
        <v>1</v>
      </c>
      <c r="K2251">
        <v>1</v>
      </c>
      <c r="L2251">
        <v>97.826529652043504</v>
      </c>
      <c r="M2251">
        <v>1.44685329065925E-21</v>
      </c>
      <c r="N2251">
        <v>1</v>
      </c>
      <c r="O2251">
        <v>97.826529652043504</v>
      </c>
      <c r="P2251">
        <v>1.9313074990654098E-21</v>
      </c>
      <c r="Q2251">
        <v>413</v>
      </c>
    </row>
    <row r="2252" spans="1:17" x14ac:dyDescent="0.2">
      <c r="A2252" t="s">
        <v>4356</v>
      </c>
      <c r="B2252" t="s">
        <v>4357</v>
      </c>
      <c r="C2252" t="s">
        <v>18</v>
      </c>
      <c r="D2252" t="s">
        <v>19</v>
      </c>
      <c r="E2252" t="s">
        <v>19</v>
      </c>
      <c r="F2252" t="s">
        <v>19</v>
      </c>
      <c r="G2252" t="s">
        <v>19</v>
      </c>
      <c r="H2252" t="s">
        <v>19</v>
      </c>
      <c r="I2252" t="s">
        <v>19</v>
      </c>
      <c r="J2252">
        <v>1</v>
      </c>
      <c r="K2252">
        <v>1</v>
      </c>
      <c r="L2252">
        <v>97.826529652043504</v>
      </c>
      <c r="M2252">
        <v>3.5760792253780501E-21</v>
      </c>
      <c r="N2252">
        <v>1</v>
      </c>
      <c r="O2252">
        <v>97.826529652043504</v>
      </c>
      <c r="P2252">
        <v>4.7809347494087803E-21</v>
      </c>
      <c r="Q2252">
        <v>2655</v>
      </c>
    </row>
    <row r="2253" spans="1:17" x14ac:dyDescent="0.2">
      <c r="A2253" t="s">
        <v>4360</v>
      </c>
      <c r="B2253" t="s">
        <v>4361</v>
      </c>
      <c r="C2253" t="s">
        <v>18</v>
      </c>
      <c r="D2253" t="s">
        <v>18</v>
      </c>
      <c r="E2253" t="s">
        <v>19</v>
      </c>
      <c r="F2253" t="s">
        <v>19</v>
      </c>
      <c r="G2253" t="s">
        <v>19</v>
      </c>
      <c r="H2253" t="s">
        <v>19</v>
      </c>
      <c r="I2253" t="s">
        <v>19</v>
      </c>
      <c r="J2253">
        <v>1</v>
      </c>
      <c r="K2253">
        <v>1</v>
      </c>
      <c r="L2253">
        <v>97.826529652043504</v>
      </c>
      <c r="M2253">
        <v>3.4380654939176299E-21</v>
      </c>
      <c r="N2253">
        <v>1</v>
      </c>
      <c r="O2253">
        <v>97.441330076126107</v>
      </c>
      <c r="P2253">
        <v>2.8897921430106001E-21</v>
      </c>
      <c r="Q2253">
        <v>1035</v>
      </c>
    </row>
    <row r="2254" spans="1:17" x14ac:dyDescent="0.2">
      <c r="A2254" t="s">
        <v>4362</v>
      </c>
      <c r="B2254" t="s">
        <v>4363</v>
      </c>
      <c r="C2254" t="s">
        <v>18</v>
      </c>
      <c r="D2254" t="s">
        <v>18</v>
      </c>
      <c r="E2254" t="s">
        <v>19</v>
      </c>
      <c r="F2254" t="s">
        <v>19</v>
      </c>
      <c r="G2254" t="s">
        <v>19</v>
      </c>
      <c r="H2254" t="s">
        <v>19</v>
      </c>
      <c r="I2254" t="s">
        <v>19</v>
      </c>
      <c r="J2254">
        <v>1</v>
      </c>
      <c r="K2254">
        <v>1</v>
      </c>
      <c r="L2254">
        <v>97.826529652043504</v>
      </c>
      <c r="M2254">
        <v>1.5305888850319501E-21</v>
      </c>
      <c r="N2254">
        <v>1</v>
      </c>
      <c r="O2254">
        <v>88.196540254109607</v>
      </c>
      <c r="P2254">
        <v>1.7815243636227799E-18</v>
      </c>
      <c r="Q2254">
        <v>2752</v>
      </c>
    </row>
    <row r="2255" spans="1:17" x14ac:dyDescent="0.2">
      <c r="A2255" t="s">
        <v>4364</v>
      </c>
      <c r="B2255" t="s">
        <v>4365</v>
      </c>
      <c r="C2255" t="s">
        <v>18</v>
      </c>
      <c r="D2255" t="s">
        <v>18</v>
      </c>
      <c r="E2255" t="s">
        <v>19</v>
      </c>
      <c r="F2255" t="s">
        <v>19</v>
      </c>
      <c r="G2255" t="s">
        <v>19</v>
      </c>
      <c r="H2255" t="s">
        <v>19</v>
      </c>
      <c r="I2255" t="s">
        <v>19</v>
      </c>
      <c r="J2255">
        <v>1</v>
      </c>
      <c r="K2255">
        <v>1</v>
      </c>
      <c r="L2255">
        <v>97.826529652043504</v>
      </c>
      <c r="M2255">
        <v>6.6859799209125798E-22</v>
      </c>
      <c r="N2255">
        <v>1</v>
      </c>
      <c r="O2255">
        <v>86.655741950440202</v>
      </c>
      <c r="P2255">
        <v>1.66880340058813E-18</v>
      </c>
      <c r="Q2255">
        <v>3312</v>
      </c>
    </row>
    <row r="2256" spans="1:17" x14ac:dyDescent="0.2">
      <c r="A2256" t="s">
        <v>4382</v>
      </c>
      <c r="B2256" t="s">
        <v>4383</v>
      </c>
      <c r="C2256" t="s">
        <v>18</v>
      </c>
      <c r="D2256" t="s">
        <v>18</v>
      </c>
      <c r="E2256" t="s">
        <v>19</v>
      </c>
      <c r="F2256" t="s">
        <v>19</v>
      </c>
      <c r="G2256" t="s">
        <v>19</v>
      </c>
      <c r="H2256" t="s">
        <v>19</v>
      </c>
      <c r="I2256" t="s">
        <v>19</v>
      </c>
      <c r="J2256">
        <v>1</v>
      </c>
      <c r="K2256">
        <v>1</v>
      </c>
      <c r="L2256">
        <v>97.441330076126107</v>
      </c>
      <c r="M2256">
        <v>1.54617417405575E-21</v>
      </c>
      <c r="N2256">
        <v>1</v>
      </c>
      <c r="O2256">
        <v>97.441330076126107</v>
      </c>
      <c r="P2256">
        <v>1.5857206627535E-21</v>
      </c>
      <c r="Q2256">
        <v>1650</v>
      </c>
    </row>
    <row r="2257" spans="1:17" x14ac:dyDescent="0.2">
      <c r="A2257" t="s">
        <v>4370</v>
      </c>
      <c r="B2257" t="s">
        <v>4371</v>
      </c>
      <c r="C2257" t="s">
        <v>18</v>
      </c>
      <c r="D2257" t="s">
        <v>18</v>
      </c>
      <c r="E2257" t="s">
        <v>19</v>
      </c>
      <c r="F2257" t="s">
        <v>19</v>
      </c>
      <c r="G2257" t="s">
        <v>19</v>
      </c>
      <c r="H2257" t="s">
        <v>19</v>
      </c>
      <c r="I2257" t="s">
        <v>19</v>
      </c>
      <c r="J2257">
        <v>1</v>
      </c>
      <c r="K2257">
        <v>1</v>
      </c>
      <c r="L2257">
        <v>97.441330076126107</v>
      </c>
      <c r="M2257">
        <v>1.5610487703987801E-21</v>
      </c>
      <c r="N2257">
        <v>1</v>
      </c>
      <c r="O2257">
        <v>97.441330076126107</v>
      </c>
      <c r="P2257">
        <v>2.2055491808963702E-21</v>
      </c>
      <c r="Q2257">
        <v>3707</v>
      </c>
    </row>
    <row r="2258" spans="1:17" x14ac:dyDescent="0.2">
      <c r="A2258" t="s">
        <v>4372</v>
      </c>
      <c r="B2258" t="s">
        <v>4373</v>
      </c>
      <c r="C2258" t="s">
        <v>18</v>
      </c>
      <c r="D2258" t="s">
        <v>18</v>
      </c>
      <c r="E2258" t="s">
        <v>19</v>
      </c>
      <c r="F2258" t="s">
        <v>19</v>
      </c>
      <c r="G2258" t="s">
        <v>19</v>
      </c>
      <c r="H2258" t="s">
        <v>19</v>
      </c>
      <c r="I2258" t="s">
        <v>19</v>
      </c>
      <c r="J2258">
        <v>1</v>
      </c>
      <c r="K2258">
        <v>1</v>
      </c>
      <c r="L2258">
        <v>97.441330076126107</v>
      </c>
      <c r="M2258">
        <v>4.9040056356203897E-21</v>
      </c>
      <c r="N2258">
        <v>1</v>
      </c>
      <c r="O2258">
        <v>97.441330076126107</v>
      </c>
      <c r="P2258">
        <v>4.6740341248823498E-21</v>
      </c>
      <c r="Q2258">
        <v>2373</v>
      </c>
    </row>
    <row r="2259" spans="1:17" x14ac:dyDescent="0.2">
      <c r="A2259" t="s">
        <v>4368</v>
      </c>
      <c r="B2259" t="s">
        <v>4369</v>
      </c>
      <c r="C2259" t="s">
        <v>18</v>
      </c>
      <c r="D2259" t="s">
        <v>18</v>
      </c>
      <c r="E2259" t="s">
        <v>19</v>
      </c>
      <c r="F2259" t="s">
        <v>19</v>
      </c>
      <c r="G2259" t="s">
        <v>19</v>
      </c>
      <c r="H2259" t="s">
        <v>19</v>
      </c>
      <c r="I2259" t="s">
        <v>19</v>
      </c>
      <c r="J2259">
        <v>1</v>
      </c>
      <c r="K2259">
        <v>1</v>
      </c>
      <c r="L2259">
        <v>97.441330076126107</v>
      </c>
      <c r="M2259">
        <v>9.8504284938962802E-22</v>
      </c>
      <c r="N2259">
        <v>1</v>
      </c>
      <c r="O2259">
        <v>97.441330076126107</v>
      </c>
      <c r="P2259">
        <v>1.16519833316053E-21</v>
      </c>
      <c r="Q2259">
        <v>372</v>
      </c>
    </row>
    <row r="2260" spans="1:17" x14ac:dyDescent="0.2">
      <c r="A2260" t="s">
        <v>4556</v>
      </c>
      <c r="B2260" t="s">
        <v>4557</v>
      </c>
      <c r="C2260" t="s">
        <v>18</v>
      </c>
      <c r="D2260" t="s">
        <v>18</v>
      </c>
      <c r="E2260" t="s">
        <v>19</v>
      </c>
      <c r="F2260" t="s">
        <v>19</v>
      </c>
      <c r="G2260" t="s">
        <v>19</v>
      </c>
      <c r="H2260" t="s">
        <v>19</v>
      </c>
      <c r="I2260" t="s">
        <v>19</v>
      </c>
      <c r="J2260">
        <v>1</v>
      </c>
      <c r="K2260">
        <v>1</v>
      </c>
      <c r="L2260">
        <v>97.441330076126107</v>
      </c>
      <c r="M2260">
        <v>6.55432013600591E-21</v>
      </c>
      <c r="N2260">
        <v>1</v>
      </c>
      <c r="O2260">
        <v>95.900531772456702</v>
      </c>
      <c r="P2260">
        <v>2.6298266414773301E-20</v>
      </c>
      <c r="Q2260">
        <v>3810</v>
      </c>
    </row>
    <row r="2261" spans="1:17" x14ac:dyDescent="0.2">
      <c r="A2261" t="s">
        <v>4374</v>
      </c>
      <c r="B2261" t="s">
        <v>4375</v>
      </c>
      <c r="C2261" t="s">
        <v>18</v>
      </c>
      <c r="D2261" t="s">
        <v>18</v>
      </c>
      <c r="E2261" t="s">
        <v>19</v>
      </c>
      <c r="F2261" t="s">
        <v>19</v>
      </c>
      <c r="G2261" t="s">
        <v>19</v>
      </c>
      <c r="H2261" t="s">
        <v>19</v>
      </c>
      <c r="I2261" t="s">
        <v>19</v>
      </c>
      <c r="J2261">
        <v>1</v>
      </c>
      <c r="K2261">
        <v>1</v>
      </c>
      <c r="L2261">
        <v>97.441330076126107</v>
      </c>
      <c r="M2261">
        <v>3.2829106115707301E-21</v>
      </c>
      <c r="N2261">
        <v>1</v>
      </c>
      <c r="O2261">
        <v>95.515332196539404</v>
      </c>
      <c r="P2261">
        <v>1.3225811105648799E-20</v>
      </c>
      <c r="Q2261">
        <v>603</v>
      </c>
    </row>
    <row r="2262" spans="1:17" x14ac:dyDescent="0.2">
      <c r="A2262" t="s">
        <v>4376</v>
      </c>
      <c r="B2262" t="s">
        <v>4377</v>
      </c>
      <c r="C2262" t="s">
        <v>18</v>
      </c>
      <c r="D2262" t="s">
        <v>18</v>
      </c>
      <c r="E2262" t="s">
        <v>19</v>
      </c>
      <c r="F2262" t="s">
        <v>19</v>
      </c>
      <c r="G2262" t="s">
        <v>19</v>
      </c>
      <c r="H2262" t="s">
        <v>19</v>
      </c>
      <c r="I2262" t="s">
        <v>19</v>
      </c>
      <c r="J2262">
        <v>1</v>
      </c>
      <c r="K2262">
        <v>1</v>
      </c>
      <c r="L2262">
        <v>97.056130500208795</v>
      </c>
      <c r="M2262">
        <v>1.7741263585170899E-21</v>
      </c>
      <c r="N2262">
        <v>1</v>
      </c>
      <c r="O2262">
        <v>108.612117777729</v>
      </c>
      <c r="P2262">
        <v>9.3560161960047096E-25</v>
      </c>
      <c r="Q2262">
        <v>3714</v>
      </c>
    </row>
    <row r="2263" spans="1:17" x14ac:dyDescent="0.2">
      <c r="A2263" t="s">
        <v>4378</v>
      </c>
      <c r="B2263" t="s">
        <v>4379</v>
      </c>
      <c r="C2263" t="s">
        <v>18</v>
      </c>
      <c r="D2263" t="s">
        <v>18</v>
      </c>
      <c r="E2263" t="s">
        <v>19</v>
      </c>
      <c r="F2263" t="s">
        <v>19</v>
      </c>
      <c r="G2263" t="s">
        <v>19</v>
      </c>
      <c r="H2263" t="s">
        <v>19</v>
      </c>
      <c r="I2263" t="s">
        <v>19</v>
      </c>
      <c r="J2263">
        <v>1</v>
      </c>
      <c r="K2263">
        <v>1</v>
      </c>
      <c r="L2263">
        <v>97.056130500208795</v>
      </c>
      <c r="M2263">
        <v>3.50377702315615E-21</v>
      </c>
      <c r="N2263">
        <v>1</v>
      </c>
      <c r="O2263">
        <v>97.056130500208795</v>
      </c>
      <c r="P2263">
        <v>4.9886181979846703E-21</v>
      </c>
      <c r="Q2263">
        <v>3718</v>
      </c>
    </row>
    <row r="2264" spans="1:17" x14ac:dyDescent="0.2">
      <c r="A2264" t="s">
        <v>4380</v>
      </c>
      <c r="B2264" t="s">
        <v>4381</v>
      </c>
      <c r="C2264" t="s">
        <v>18</v>
      </c>
      <c r="D2264" t="s">
        <v>18</v>
      </c>
      <c r="E2264" t="s">
        <v>19</v>
      </c>
      <c r="F2264" t="s">
        <v>19</v>
      </c>
      <c r="G2264" t="s">
        <v>19</v>
      </c>
      <c r="H2264" t="s">
        <v>19</v>
      </c>
      <c r="I2264" t="s">
        <v>19</v>
      </c>
      <c r="J2264">
        <v>1</v>
      </c>
      <c r="K2264">
        <v>1</v>
      </c>
      <c r="L2264">
        <v>97.056130500208795</v>
      </c>
      <c r="M2264">
        <v>2.89889997381989E-21</v>
      </c>
      <c r="N2264">
        <v>1</v>
      </c>
      <c r="O2264">
        <v>97.056130500208795</v>
      </c>
      <c r="P2264">
        <v>3.2035641151616E-21</v>
      </c>
      <c r="Q2264">
        <v>3075</v>
      </c>
    </row>
    <row r="2265" spans="1:17" x14ac:dyDescent="0.2">
      <c r="A2265" t="s">
        <v>7330</v>
      </c>
      <c r="B2265" t="s">
        <v>7331</v>
      </c>
      <c r="C2265" t="s">
        <v>18</v>
      </c>
      <c r="D2265" t="s">
        <v>19</v>
      </c>
      <c r="E2265" t="s">
        <v>19</v>
      </c>
      <c r="F2265" t="s">
        <v>19</v>
      </c>
      <c r="G2265" t="s">
        <v>19</v>
      </c>
      <c r="H2265" t="s">
        <v>19</v>
      </c>
      <c r="I2265" t="s">
        <v>19</v>
      </c>
      <c r="J2265">
        <v>1</v>
      </c>
      <c r="K2265">
        <v>1</v>
      </c>
      <c r="L2265">
        <v>97.056130500208795</v>
      </c>
      <c r="M2265">
        <v>1.35860612206489E-21</v>
      </c>
      <c r="N2265">
        <v>1</v>
      </c>
      <c r="O2265">
        <v>97.056130500208795</v>
      </c>
      <c r="P2265">
        <v>1.3895041513029799E-21</v>
      </c>
      <c r="Q2265">
        <v>3639</v>
      </c>
    </row>
    <row r="2266" spans="1:17" x14ac:dyDescent="0.2">
      <c r="A2266" t="s">
        <v>5667</v>
      </c>
      <c r="B2266" t="s">
        <v>5668</v>
      </c>
      <c r="C2266" t="s">
        <v>18</v>
      </c>
      <c r="D2266" t="s">
        <v>18</v>
      </c>
      <c r="E2266" t="s">
        <v>19</v>
      </c>
      <c r="F2266" t="s">
        <v>19</v>
      </c>
      <c r="G2266" t="s">
        <v>19</v>
      </c>
      <c r="H2266" t="s">
        <v>19</v>
      </c>
      <c r="I2266" t="s">
        <v>19</v>
      </c>
      <c r="J2266">
        <v>1</v>
      </c>
      <c r="K2266">
        <v>1</v>
      </c>
      <c r="L2266">
        <v>97.056130500208795</v>
      </c>
      <c r="M2266">
        <v>5.27003922745671E-21</v>
      </c>
      <c r="N2266">
        <v>1</v>
      </c>
      <c r="O2266">
        <v>96.670930924291397</v>
      </c>
      <c r="P2266">
        <v>5.7636507018836999E-21</v>
      </c>
      <c r="Q2266">
        <v>233</v>
      </c>
    </row>
    <row r="2267" spans="1:17" x14ac:dyDescent="0.2">
      <c r="A2267" t="s">
        <v>4550</v>
      </c>
      <c r="B2267" t="s">
        <v>4551</v>
      </c>
      <c r="C2267" t="s">
        <v>18</v>
      </c>
      <c r="D2267" t="s">
        <v>18</v>
      </c>
      <c r="E2267" t="s">
        <v>19</v>
      </c>
      <c r="F2267" t="s">
        <v>19</v>
      </c>
      <c r="G2267" t="s">
        <v>19</v>
      </c>
      <c r="H2267" t="s">
        <v>19</v>
      </c>
      <c r="I2267" t="s">
        <v>19</v>
      </c>
      <c r="J2267">
        <v>1</v>
      </c>
      <c r="K2267">
        <v>1</v>
      </c>
      <c r="L2267">
        <v>96.670930924291397</v>
      </c>
      <c r="M2267">
        <v>4.5974229220645001E-21</v>
      </c>
      <c r="N2267">
        <v>1</v>
      </c>
      <c r="O2267">
        <v>124.00593818345899</v>
      </c>
      <c r="P2267">
        <v>7.4688029717542005E-19</v>
      </c>
      <c r="Q2267">
        <v>1217</v>
      </c>
    </row>
    <row r="2268" spans="1:17" x14ac:dyDescent="0.2">
      <c r="A2268" t="s">
        <v>4384</v>
      </c>
      <c r="B2268" t="s">
        <v>4385</v>
      </c>
      <c r="C2268" t="s">
        <v>18</v>
      </c>
      <c r="D2268" t="s">
        <v>18</v>
      </c>
      <c r="E2268" t="s">
        <v>19</v>
      </c>
      <c r="F2268" t="s">
        <v>19</v>
      </c>
      <c r="G2268" t="s">
        <v>19</v>
      </c>
      <c r="H2268" t="s">
        <v>19</v>
      </c>
      <c r="I2268" t="s">
        <v>19</v>
      </c>
      <c r="J2268">
        <v>1</v>
      </c>
      <c r="K2268">
        <v>1</v>
      </c>
      <c r="L2268">
        <v>96.670930924291397</v>
      </c>
      <c r="M2268">
        <v>1.0850882929422001E-21</v>
      </c>
      <c r="N2268">
        <v>1</v>
      </c>
      <c r="O2268">
        <v>96.670930924291397</v>
      </c>
      <c r="P2268">
        <v>1.7108907753575E-21</v>
      </c>
      <c r="Q2268">
        <v>3778</v>
      </c>
    </row>
    <row r="2269" spans="1:17" x14ac:dyDescent="0.2">
      <c r="A2269" t="s">
        <v>4386</v>
      </c>
      <c r="B2269" t="s">
        <v>4387</v>
      </c>
      <c r="C2269" t="s">
        <v>18</v>
      </c>
      <c r="D2269" t="s">
        <v>18</v>
      </c>
      <c r="E2269" t="s">
        <v>19</v>
      </c>
      <c r="F2269" t="s">
        <v>19</v>
      </c>
      <c r="G2269" t="s">
        <v>19</v>
      </c>
      <c r="H2269" t="s">
        <v>19</v>
      </c>
      <c r="I2269" t="s">
        <v>19</v>
      </c>
      <c r="J2269">
        <v>1</v>
      </c>
      <c r="K2269">
        <v>1</v>
      </c>
      <c r="L2269">
        <v>96.670930924291397</v>
      </c>
      <c r="M2269">
        <v>2.1844745251456401E-21</v>
      </c>
      <c r="N2269">
        <v>1</v>
      </c>
      <c r="O2269">
        <v>89.3521389818617</v>
      </c>
      <c r="P2269">
        <v>6.5731208356020904E-19</v>
      </c>
      <c r="Q2269">
        <v>1186</v>
      </c>
    </row>
    <row r="2270" spans="1:17" x14ac:dyDescent="0.2">
      <c r="A2270" t="s">
        <v>4388</v>
      </c>
      <c r="B2270" t="s">
        <v>4389</v>
      </c>
      <c r="C2270" t="s">
        <v>18</v>
      </c>
      <c r="D2270" t="s">
        <v>18</v>
      </c>
      <c r="E2270" t="s">
        <v>19</v>
      </c>
      <c r="F2270" t="s">
        <v>19</v>
      </c>
      <c r="G2270" t="s">
        <v>19</v>
      </c>
      <c r="H2270" t="s">
        <v>19</v>
      </c>
      <c r="I2270" t="s">
        <v>19</v>
      </c>
      <c r="J2270">
        <v>1</v>
      </c>
      <c r="K2270">
        <v>1</v>
      </c>
      <c r="L2270">
        <v>96.670930924291397</v>
      </c>
      <c r="M2270">
        <v>4.29723920895206E-21</v>
      </c>
      <c r="N2270">
        <v>1</v>
      </c>
      <c r="O2270">
        <v>83.574145343101407</v>
      </c>
      <c r="P2270">
        <v>5.0631613885662501E-17</v>
      </c>
      <c r="Q2270">
        <v>161</v>
      </c>
    </row>
    <row r="2271" spans="1:17" x14ac:dyDescent="0.2">
      <c r="A2271" t="s">
        <v>7952</v>
      </c>
      <c r="B2271" t="s">
        <v>4733</v>
      </c>
      <c r="C2271" t="s">
        <v>18</v>
      </c>
      <c r="D2271" t="s">
        <v>19</v>
      </c>
      <c r="E2271" t="s">
        <v>19</v>
      </c>
      <c r="F2271" t="s">
        <v>19</v>
      </c>
      <c r="G2271" t="s">
        <v>19</v>
      </c>
      <c r="H2271" t="s">
        <v>19</v>
      </c>
      <c r="I2271" t="s">
        <v>19</v>
      </c>
      <c r="J2271">
        <v>1</v>
      </c>
      <c r="K2271">
        <v>1</v>
      </c>
      <c r="L2271">
        <v>96.2857313483741</v>
      </c>
      <c r="M2271">
        <v>1.183839966729E-20</v>
      </c>
      <c r="N2271">
        <v>1</v>
      </c>
      <c r="O2271">
        <v>96.670930924291397</v>
      </c>
      <c r="P2271">
        <v>5.7107214479384698E-21</v>
      </c>
      <c r="Q2271">
        <v>939</v>
      </c>
    </row>
    <row r="2272" spans="1:17" x14ac:dyDescent="0.2">
      <c r="A2272" t="s">
        <v>4390</v>
      </c>
      <c r="B2272" t="s">
        <v>4391</v>
      </c>
      <c r="C2272" t="s">
        <v>18</v>
      </c>
      <c r="D2272" t="s">
        <v>18</v>
      </c>
      <c r="E2272" t="s">
        <v>19</v>
      </c>
      <c r="F2272" t="s">
        <v>19</v>
      </c>
      <c r="G2272" t="s">
        <v>19</v>
      </c>
      <c r="H2272" t="s">
        <v>19</v>
      </c>
      <c r="I2272" t="s">
        <v>19</v>
      </c>
      <c r="J2272">
        <v>1</v>
      </c>
      <c r="K2272">
        <v>1</v>
      </c>
      <c r="L2272">
        <v>96.2857313483741</v>
      </c>
      <c r="M2272">
        <v>8.9880052530310306E-22</v>
      </c>
      <c r="N2272">
        <v>1</v>
      </c>
      <c r="O2272">
        <v>96.2857313483741</v>
      </c>
      <c r="P2272">
        <v>1.20783688241967E-21</v>
      </c>
      <c r="Q2272">
        <v>3100</v>
      </c>
    </row>
    <row r="2273" spans="1:17" x14ac:dyDescent="0.2">
      <c r="A2273" t="s">
        <v>5032</v>
      </c>
      <c r="B2273" t="s">
        <v>5033</v>
      </c>
      <c r="C2273" t="s">
        <v>18</v>
      </c>
      <c r="D2273" t="s">
        <v>18</v>
      </c>
      <c r="E2273" t="s">
        <v>19</v>
      </c>
      <c r="F2273" t="s">
        <v>19</v>
      </c>
      <c r="G2273" t="s">
        <v>19</v>
      </c>
      <c r="H2273" t="s">
        <v>19</v>
      </c>
      <c r="I2273" t="s">
        <v>19</v>
      </c>
      <c r="J2273">
        <v>1</v>
      </c>
      <c r="K2273">
        <v>1</v>
      </c>
      <c r="L2273">
        <v>96.2857313483741</v>
      </c>
      <c r="M2273">
        <v>2.30560742678015E-20</v>
      </c>
      <c r="N2273">
        <v>1</v>
      </c>
      <c r="O2273">
        <v>96.2857313483741</v>
      </c>
      <c r="P2273">
        <v>1.0736721215634E-20</v>
      </c>
      <c r="Q2273">
        <v>2326</v>
      </c>
    </row>
    <row r="2274" spans="1:17" x14ac:dyDescent="0.2">
      <c r="A2274" t="s">
        <v>4568</v>
      </c>
      <c r="B2274" t="s">
        <v>4569</v>
      </c>
      <c r="C2274" t="s">
        <v>18</v>
      </c>
      <c r="D2274" t="s">
        <v>18</v>
      </c>
      <c r="E2274" t="s">
        <v>19</v>
      </c>
      <c r="F2274" t="s">
        <v>19</v>
      </c>
      <c r="G2274" t="s">
        <v>19</v>
      </c>
      <c r="H2274" t="s">
        <v>19</v>
      </c>
      <c r="I2274" t="s">
        <v>19</v>
      </c>
      <c r="J2274">
        <v>1</v>
      </c>
      <c r="K2274">
        <v>1</v>
      </c>
      <c r="L2274">
        <v>96.2857313483741</v>
      </c>
      <c r="M2274">
        <v>4.0709773846269603E-21</v>
      </c>
      <c r="N2274">
        <v>1</v>
      </c>
      <c r="O2274">
        <v>96.2857313483741</v>
      </c>
      <c r="P2274">
        <v>3.4151176256926698E-21</v>
      </c>
      <c r="Q2274">
        <v>1073</v>
      </c>
    </row>
    <row r="2275" spans="1:17" x14ac:dyDescent="0.2">
      <c r="A2275" t="s">
        <v>7148</v>
      </c>
      <c r="B2275" t="s">
        <v>7149</v>
      </c>
      <c r="C2275" t="s">
        <v>18</v>
      </c>
      <c r="D2275" t="s">
        <v>19</v>
      </c>
      <c r="E2275" t="s">
        <v>19</v>
      </c>
      <c r="F2275" t="s">
        <v>19</v>
      </c>
      <c r="G2275" t="s">
        <v>19</v>
      </c>
      <c r="H2275" t="s">
        <v>19</v>
      </c>
      <c r="I2275" t="s">
        <v>19</v>
      </c>
      <c r="J2275">
        <v>1</v>
      </c>
      <c r="K2275">
        <v>1</v>
      </c>
      <c r="L2275">
        <v>95.900531772456702</v>
      </c>
      <c r="M2275">
        <v>4.9354636876564898E-21</v>
      </c>
      <c r="N2275">
        <v>1</v>
      </c>
      <c r="O2275">
        <v>95.900531772456702</v>
      </c>
      <c r="P2275">
        <v>6.3880904423470403E-21</v>
      </c>
      <c r="Q2275">
        <v>2575</v>
      </c>
    </row>
    <row r="2276" spans="1:17" x14ac:dyDescent="0.2">
      <c r="A2276" t="s">
        <v>4394</v>
      </c>
      <c r="B2276" t="s">
        <v>4395</v>
      </c>
      <c r="C2276" t="s">
        <v>18</v>
      </c>
      <c r="D2276" t="s">
        <v>18</v>
      </c>
      <c r="E2276" t="s">
        <v>19</v>
      </c>
      <c r="F2276" t="s">
        <v>19</v>
      </c>
      <c r="G2276" t="s">
        <v>19</v>
      </c>
      <c r="H2276" t="s">
        <v>19</v>
      </c>
      <c r="I2276" t="s">
        <v>19</v>
      </c>
      <c r="J2276">
        <v>1</v>
      </c>
      <c r="K2276">
        <v>1</v>
      </c>
      <c r="L2276">
        <v>95.900531772456702</v>
      </c>
      <c r="M2276">
        <v>2.1994695500042801E-21</v>
      </c>
      <c r="N2276">
        <v>1</v>
      </c>
      <c r="O2276">
        <v>95.900531772456702</v>
      </c>
      <c r="P2276">
        <v>3.3768483759628901E-21</v>
      </c>
      <c r="Q2276">
        <v>2717</v>
      </c>
    </row>
    <row r="2277" spans="1:17" x14ac:dyDescent="0.2">
      <c r="A2277" t="s">
        <v>5000</v>
      </c>
      <c r="B2277" t="s">
        <v>5001</v>
      </c>
      <c r="C2277" t="s">
        <v>18</v>
      </c>
      <c r="D2277" t="s">
        <v>18</v>
      </c>
      <c r="E2277" t="s">
        <v>19</v>
      </c>
      <c r="F2277" t="s">
        <v>19</v>
      </c>
      <c r="G2277" t="s">
        <v>19</v>
      </c>
      <c r="H2277" t="s">
        <v>19</v>
      </c>
      <c r="I2277" t="s">
        <v>19</v>
      </c>
      <c r="J2277">
        <v>1</v>
      </c>
      <c r="K2277">
        <v>1</v>
      </c>
      <c r="L2277">
        <v>95.900531772456702</v>
      </c>
      <c r="M2277">
        <v>4.4668379427793898E-21</v>
      </c>
      <c r="N2277">
        <v>1</v>
      </c>
      <c r="O2277">
        <v>95.900531772456702</v>
      </c>
      <c r="P2277">
        <v>4.8053049669989097E-21</v>
      </c>
      <c r="Q2277">
        <v>3440</v>
      </c>
    </row>
    <row r="2278" spans="1:17" x14ac:dyDescent="0.2">
      <c r="A2278" t="s">
        <v>4398</v>
      </c>
      <c r="B2278" t="s">
        <v>4399</v>
      </c>
      <c r="C2278" t="s">
        <v>18</v>
      </c>
      <c r="D2278" t="s">
        <v>18</v>
      </c>
      <c r="E2278" t="s">
        <v>19</v>
      </c>
      <c r="F2278" t="s">
        <v>19</v>
      </c>
      <c r="G2278" t="s">
        <v>19</v>
      </c>
      <c r="H2278" t="s">
        <v>19</v>
      </c>
      <c r="I2278" t="s">
        <v>19</v>
      </c>
      <c r="J2278">
        <v>1</v>
      </c>
      <c r="K2278">
        <v>1</v>
      </c>
      <c r="L2278">
        <v>95.515332196539404</v>
      </c>
      <c r="M2278">
        <v>2.4724852730453399E-20</v>
      </c>
      <c r="N2278">
        <v>1</v>
      </c>
      <c r="O2278">
        <v>97.441330076126107</v>
      </c>
      <c r="P2278">
        <v>7.0283209397095096E-21</v>
      </c>
      <c r="Q2278">
        <v>2908</v>
      </c>
    </row>
    <row r="2279" spans="1:17" x14ac:dyDescent="0.2">
      <c r="A2279" t="s">
        <v>4406</v>
      </c>
      <c r="B2279" t="s">
        <v>4407</v>
      </c>
      <c r="C2279" t="s">
        <v>18</v>
      </c>
      <c r="D2279" t="s">
        <v>18</v>
      </c>
      <c r="E2279" t="s">
        <v>19</v>
      </c>
      <c r="F2279" t="s">
        <v>19</v>
      </c>
      <c r="G2279" t="s">
        <v>19</v>
      </c>
      <c r="H2279" t="s">
        <v>19</v>
      </c>
      <c r="I2279" t="s">
        <v>19</v>
      </c>
      <c r="J2279">
        <v>1</v>
      </c>
      <c r="K2279">
        <v>1</v>
      </c>
      <c r="L2279">
        <v>95.130132620622007</v>
      </c>
      <c r="M2279">
        <v>2.23900093413581E-20</v>
      </c>
      <c r="N2279">
        <v>1</v>
      </c>
      <c r="O2279">
        <v>119.012506327498</v>
      </c>
      <c r="P2279">
        <v>2.0769429291675399E-27</v>
      </c>
      <c r="Q2279">
        <v>3625</v>
      </c>
    </row>
    <row r="2280" spans="1:17" x14ac:dyDescent="0.2">
      <c r="A2280" t="s">
        <v>4464</v>
      </c>
      <c r="B2280" t="s">
        <v>4465</v>
      </c>
      <c r="C2280" t="s">
        <v>18</v>
      </c>
      <c r="D2280" t="s">
        <v>18</v>
      </c>
      <c r="E2280" t="s">
        <v>19</v>
      </c>
      <c r="F2280" t="s">
        <v>19</v>
      </c>
      <c r="G2280" t="s">
    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</v>
      </c>
      <c r="M2280">
        <v>1.8969414487155099E-21</v>
      </c>
      <c r="N2280">
        <v>1</v>
      </c>
      <c r="O2280">
        <v>95.130132620622007</v>
      </c>
      <c r="P2280">
        <v>2.5339057592578899E-21</v>
      </c>
      <c r="Q2280">
        <v>2314</v>
      </c>
    </row>
    <row r="2281" spans="1:17" x14ac:dyDescent="0.2">
      <c r="A2281" t="s">
        <v>4498</v>
      </c>
      <c r="B2281" t="s">
        <v>4499</v>
      </c>
      <c r="C2281" t="s">
        <v>18</v>
      </c>
      <c r="D2281" t="s">
        <v>18</v>
      </c>
      <c r="E2281" t="s">
        <v>19</v>
      </c>
      <c r="F2281" t="s">
        <v>19</v>
      </c>
      <c r="G2281" t="s">
        <v>19</v>
      </c>
      <c r="H2281" t="s">
        <v>19</v>
      </c>
      <c r="I2281" t="s">
        <v>19</v>
      </c>
      <c r="J2281">
        <v>1</v>
      </c>
      <c r="K2281">
        <v>1</v>
      </c>
      <c r="L2281">
        <v>95.130132620622007</v>
      </c>
      <c r="M2281">
        <v>1.4751904461088101E-20</v>
      </c>
      <c r="N2281">
        <v>1</v>
      </c>
      <c r="O2281">
        <v>95.130132620622007</v>
      </c>
      <c r="P2281">
        <v>1.6753278914303E-20</v>
      </c>
      <c r="Q2281">
        <v>1203</v>
      </c>
    </row>
    <row r="2282" spans="1:17" x14ac:dyDescent="0.2">
      <c r="A2282" t="s">
        <v>4412</v>
      </c>
      <c r="B2282" t="s">
        <v>4413</v>
      </c>
      <c r="C2282" t="s">
        <v>18</v>
      </c>
      <c r="D2282" t="s">
        <v>18</v>
      </c>
      <c r="E2282" t="s">
        <v>19</v>
      </c>
      <c r="F2282" t="s">
        <v>19</v>
      </c>
      <c r="G2282" t="s">
        <v>19</v>
      </c>
      <c r="H2282" t="s">
        <v>19</v>
      </c>
      <c r="I2282" t="s">
        <v>19</v>
      </c>
      <c r="J2282">
        <v>1</v>
      </c>
      <c r="K2282">
        <v>1</v>
      </c>
      <c r="L2282">
        <v>95.130132620622007</v>
      </c>
      <c r="M2282">
        <v>1.39951410005068E-20</v>
      </c>
      <c r="N2282">
        <v>1</v>
      </c>
      <c r="O2282">
        <v>85.114943646770797</v>
      </c>
      <c r="P2282">
        <v>1.90538818078192E-17</v>
      </c>
      <c r="Q2282">
        <v>1528</v>
      </c>
    </row>
    <row r="2283" spans="1:17" x14ac:dyDescent="0.2">
      <c r="A2283" t="s">
        <v>4414</v>
      </c>
      <c r="B2283" t="s">
        <v>4415</v>
      </c>
      <c r="C2283" t="s">
        <v>18</v>
      </c>
      <c r="D2283" t="s">
        <v>18</v>
      </c>
      <c r="E2283" t="s">
        <v>19</v>
      </c>
      <c r="F2283" t="s">
        <v>19</v>
      </c>
      <c r="G2283" t="s">
        <v>19</v>
      </c>
      <c r="H2283" t="s">
        <v>19</v>
      </c>
      <c r="I2283" t="s">
        <v>19</v>
      </c>
      <c r="J2283">
        <v>1</v>
      </c>
      <c r="K2283">
        <v>1</v>
      </c>
      <c r="L2283">
        <v>94.744933044704695</v>
      </c>
      <c r="M2283">
        <v>9.95169927664478E-21</v>
      </c>
      <c r="N2283">
        <v>1</v>
      </c>
      <c r="O2283">
        <v>96.670930924291397</v>
      </c>
      <c r="P2283">
        <v>4.1603173994598803E-21</v>
      </c>
      <c r="Q2283">
        <v>3420</v>
      </c>
    </row>
    <row r="2284" spans="1:17" x14ac:dyDescent="0.2">
      <c r="A2284" t="s">
        <v>4416</v>
      </c>
      <c r="B2284" t="s">
        <v>4417</v>
      </c>
      <c r="C2284" t="s">
        <v>18</v>
      </c>
      <c r="D2284" t="s">
        <v>19</v>
      </c>
      <c r="E2284" t="s">
        <v>19</v>
      </c>
      <c r="F2284" t="s">
        <v>19</v>
      </c>
      <c r="G2284" t="s">
        <v>19</v>
      </c>
      <c r="H2284" t="s">
        <v>19</v>
      </c>
      <c r="I2284" t="s">
        <v>19</v>
      </c>
      <c r="J2284">
        <v>1</v>
      </c>
      <c r="K2284">
        <v>1</v>
      </c>
      <c r="L2284">
        <v>94.744933044704695</v>
      </c>
      <c r="M2284">
        <v>1.1258385386688201E-20</v>
      </c>
      <c r="N2284">
        <v>1</v>
      </c>
      <c r="O2284">
        <v>94.744933044704695</v>
      </c>
      <c r="P2284">
        <v>1.3641673858641701E-20</v>
      </c>
      <c r="Q2284">
        <v>2679</v>
      </c>
    </row>
    <row r="2285" spans="1:17" x14ac:dyDescent="0.2">
      <c r="A2285" t="s">
        <v>4530</v>
      </c>
      <c r="B2285" t="s">
        <v>4531</v>
      </c>
      <c r="C2285" t="s">
        <v>18</v>
      </c>
      <c r="D2285" t="s">
        <v>18</v>
      </c>
      <c r="E2285" t="s">
        <v>19</v>
      </c>
      <c r="F2285" t="s">
        <v>19</v>
      </c>
      <c r="G2285" t="s">
        <v>19</v>
      </c>
      <c r="H2285" t="s">
        <v>19</v>
      </c>
      <c r="I2285" t="s">
        <v>19</v>
      </c>
      <c r="J2285">
        <v>1</v>
      </c>
      <c r="K2285">
        <v>1</v>
      </c>
      <c r="L2285">
        <v>94.744933044704695</v>
      </c>
      <c r="M2285">
        <v>1.7228007414990001E-20</v>
      </c>
      <c r="N2285">
        <v>1</v>
      </c>
      <c r="O2285">
        <v>94.744933044704695</v>
      </c>
      <c r="P2285">
        <v>2.4795267668127099E-20</v>
      </c>
      <c r="Q2285">
        <v>1337</v>
      </c>
    </row>
    <row r="2286" spans="1:17" x14ac:dyDescent="0.2">
      <c r="A2286" t="s">
        <v>4418</v>
      </c>
      <c r="B2286" t="s">
        <v>4419</v>
      </c>
      <c r="C2286" t="s">
        <v>18</v>
      </c>
      <c r="D2286" t="s">
        <v>18</v>
      </c>
      <c r="E2286" t="s">
        <v>19</v>
      </c>
      <c r="F2286" t="s">
        <v>19</v>
      </c>
      <c r="G2286" t="s">
        <v>19</v>
      </c>
      <c r="H2286" t="s">
        <v>19</v>
      </c>
      <c r="I2286" t="s">
        <v>19</v>
      </c>
      <c r="J2286">
        <v>1</v>
      </c>
      <c r="K2286">
        <v>1</v>
      </c>
      <c r="L2286">
        <v>94.744933044704695</v>
      </c>
      <c r="M2286">
        <v>1.02161925856143E-20</v>
      </c>
      <c r="N2286">
        <v>1</v>
      </c>
      <c r="O2286">
        <v>93.974533892869999</v>
      </c>
      <c r="P2286">
        <v>2.1921130642923199E-20</v>
      </c>
      <c r="Q2286">
        <v>3264</v>
      </c>
    </row>
    <row r="2287" spans="1:17" x14ac:dyDescent="0.2">
      <c r="A2287" t="s">
        <v>4420</v>
      </c>
      <c r="B2287" t="s">
        <v>4421</v>
      </c>
      <c r="C2287" t="s">
        <v>18</v>
      </c>
      <c r="D2287" t="s">
        <v>18</v>
      </c>
      <c r="E2287" t="s">
        <v>19</v>
      </c>
      <c r="F2287" t="s">
        <v>19</v>
      </c>
      <c r="G2287" t="s">
        <v>19</v>
      </c>
      <c r="H2287" t="s">
        <v>19</v>
      </c>
      <c r="I2287" t="s">
        <v>19</v>
      </c>
      <c r="J2287">
        <v>1</v>
      </c>
      <c r="K2287">
        <v>1</v>
      </c>
      <c r="L2287">
        <v>94.744933044704695</v>
      </c>
      <c r="M2287">
        <v>9.2710815103555E-21</v>
      </c>
      <c r="N2287">
        <v>1</v>
      </c>
      <c r="O2287">
        <v>92.818935165117907</v>
      </c>
      <c r="P2287">
        <v>4.3587743332343102E-20</v>
      </c>
      <c r="Q2287">
        <v>872</v>
      </c>
    </row>
    <row r="2288" spans="1:17" x14ac:dyDescent="0.2">
      <c r="A2288" t="s">
        <v>4422</v>
      </c>
      <c r="B2288" t="s">
        <v>4423</v>
      </c>
      <c r="C2288" t="s">
        <v>18</v>
      </c>
      <c r="D2288" t="s">
        <v>18</v>
      </c>
      <c r="E2288" t="s">
        <v>19</v>
      </c>
      <c r="F2288" t="s">
        <v>19</v>
      </c>
      <c r="G2288" t="s">
        <v>19</v>
      </c>
      <c r="H2288" t="s">
        <v>19</v>
      </c>
      <c r="I2288" t="s">
        <v>19</v>
      </c>
      <c r="J2288">
        <v>1</v>
      </c>
      <c r="K2288">
        <v>1</v>
      </c>
      <c r="L2288">
        <v>94.744933044704695</v>
      </c>
      <c r="M2288">
        <v>6.0893602107372697E-21</v>
      </c>
      <c r="N2288">
        <v>1</v>
      </c>
      <c r="O2288">
        <v>90.122538133696395</v>
      </c>
      <c r="P2288">
        <v>2.00539733926006E-19</v>
      </c>
      <c r="Q2288">
        <v>1876</v>
      </c>
    </row>
    <row r="2289" spans="1:17" x14ac:dyDescent="0.2">
      <c r="A2289" t="s">
        <v>4428</v>
      </c>
      <c r="B2289" t="s">
        <v>4429</v>
      </c>
      <c r="C2289" t="s">
        <v>18</v>
      </c>
      <c r="D2289" t="s">
        <v>18</v>
      </c>
      <c r="E2289" t="s">
        <v>19</v>
      </c>
      <c r="F2289" t="s">
        <v>19</v>
      </c>
      <c r="G2289" t="s">
        <v>19</v>
      </c>
      <c r="H2289" t="s">
        <v>19</v>
      </c>
      <c r="I2289" t="s">
        <v>19</v>
      </c>
      <c r="J2289">
        <v>1</v>
      </c>
      <c r="K2289">
        <v>1</v>
      </c>
      <c r="L2289">
        <v>94.359733468787297</v>
      </c>
      <c r="M2289">
        <v>1.9173777614797499E-20</v>
      </c>
      <c r="N2289">
        <v>1</v>
      </c>
      <c r="O2289">
        <v>94.359733468787297</v>
      </c>
      <c r="P2289">
        <v>4.3837375032403902E-21</v>
      </c>
      <c r="Q2289">
        <v>775</v>
      </c>
    </row>
    <row r="2290" spans="1:17" x14ac:dyDescent="0.2">
      <c r="A2290" t="s">
        <v>4430</v>
      </c>
      <c r="B2290" t="s">
        <v>4431</v>
      </c>
      <c r="C2290" t="s">
        <v>18</v>
      </c>
      <c r="D2290" t="s">
        <v>18</v>
      </c>
      <c r="E2290" t="s">
        <v>19</v>
      </c>
      <c r="F2290" t="s">
        <v>19</v>
      </c>
      <c r="G2290" t="s">
        <v>19</v>
      </c>
      <c r="H2290" t="s">
        <v>19</v>
      </c>
      <c r="I2290" t="s">
        <v>19</v>
      </c>
      <c r="J2290">
        <v>1</v>
      </c>
      <c r="K2290">
        <v>1</v>
      </c>
      <c r="L2290">
        <v>94.359733468787297</v>
      </c>
      <c r="M2290">
        <v>3.0203148310359999E-21</v>
      </c>
      <c r="N2290">
        <v>1</v>
      </c>
      <c r="O2290">
        <v>94.359733468787297</v>
      </c>
      <c r="P2290">
        <v>6.9202550902820204E-21</v>
      </c>
      <c r="Q2290">
        <v>611</v>
      </c>
    </row>
    <row r="2291" spans="1:17" x14ac:dyDescent="0.2">
      <c r="A2291" t="s">
        <v>4410</v>
      </c>
      <c r="B2291" t="s">
        <v>4411</v>
      </c>
      <c r="C2291" t="s">
        <v>18</v>
      </c>
      <c r="D2291" t="s">
        <v>19</v>
      </c>
      <c r="E2291" t="s">
        <v>19</v>
      </c>
      <c r="F2291" t="s">
        <v>19</v>
      </c>
      <c r="G2291" t="s">
        <v>19</v>
      </c>
      <c r="H2291" t="s">
        <v>19</v>
      </c>
      <c r="I2291" t="s">
        <v>19</v>
      </c>
      <c r="J2291">
        <v>1</v>
      </c>
      <c r="K2291">
        <v>1</v>
      </c>
      <c r="L2291">
        <v>94.359733468787297</v>
      </c>
      <c r="M2291">
        <v>1.2457867695180801E-19</v>
      </c>
      <c r="N2291">
        <v>1</v>
      </c>
      <c r="O2291">
        <v>93.974533892869999</v>
      </c>
      <c r="P2291">
        <v>1.39147341217309E-19</v>
      </c>
      <c r="Q2291">
        <v>1785</v>
      </c>
    </row>
    <row r="2292" spans="1:17" x14ac:dyDescent="0.2">
      <c r="A2292" t="s">
        <v>4438</v>
      </c>
      <c r="B2292" t="s">
        <v>4439</v>
      </c>
      <c r="C2292" t="s">
        <v>18</v>
      </c>
      <c r="D2292" t="s">
        <v>18</v>
      </c>
      <c r="E2292" t="s">
        <v>19</v>
      </c>
      <c r="F2292" t="s">
        <v>19</v>
      </c>
      <c r="G2292" t="s">
        <v>19</v>
      </c>
      <c r="H2292" t="s">
        <v>19</v>
      </c>
      <c r="I2292" t="s">
        <v>19</v>
      </c>
      <c r="J2292">
        <v>1</v>
      </c>
      <c r="K2292">
        <v>1</v>
      </c>
      <c r="L2292">
        <v>93.974533892869999</v>
      </c>
      <c r="M2292">
        <v>4.3656910080949197E-21</v>
      </c>
      <c r="N2292">
        <v>1</v>
      </c>
      <c r="O2292">
        <v>93.974533892869999</v>
      </c>
      <c r="P2292">
        <v>6.2778204539180497E-21</v>
      </c>
      <c r="Q2292">
        <v>1727</v>
      </c>
    </row>
    <row r="2293" spans="1:17" x14ac:dyDescent="0.2">
      <c r="A2293" t="s">
        <v>4434</v>
      </c>
      <c r="B2293" t="s">
        <v>4435</v>
      </c>
      <c r="C2293" t="s">
        <v>18</v>
      </c>
      <c r="D2293" t="s">
        <v>18</v>
      </c>
      <c r="E2293" t="s">
        <v>19</v>
      </c>
      <c r="F2293" t="s">
        <v>19</v>
      </c>
      <c r="G2293" t="s">
        <v>19</v>
      </c>
      <c r="H2293" t="s">
        <v>19</v>
      </c>
      <c r="I2293" t="s">
        <v>19</v>
      </c>
      <c r="J2293">
        <v>1</v>
      </c>
      <c r="K2293">
        <v>1</v>
      </c>
      <c r="L2293">
        <v>93.974533892869999</v>
      </c>
      <c r="M2293">
        <v>5.8308506602440199E-21</v>
      </c>
      <c r="N2293">
        <v>1</v>
      </c>
      <c r="O2293">
        <v>93.974533892869999</v>
      </c>
      <c r="P2293">
        <v>7.6030492659781198E-21</v>
      </c>
      <c r="Q2293">
        <v>3388</v>
      </c>
    </row>
    <row r="2294" spans="1:17" x14ac:dyDescent="0.2">
      <c r="A2294" t="s">
        <v>4442</v>
      </c>
      <c r="B2294" t="s">
        <v>4443</v>
      </c>
      <c r="C2294" t="s">
        <v>18</v>
      </c>
      <c r="D2294" t="s">
        <v>18</v>
      </c>
      <c r="E2294" t="s">
        <v>19</v>
      </c>
      <c r="F2294" t="s">
        <v>19</v>
      </c>
      <c r="G2294" t="s">
        <v>19</v>
      </c>
      <c r="H2294" t="s">
        <v>19</v>
      </c>
      <c r="I2294" t="s">
        <v>19</v>
      </c>
      <c r="J2294">
        <v>1</v>
      </c>
      <c r="K2294">
        <v>1</v>
      </c>
      <c r="L2294">
        <v>93.974533892869999</v>
      </c>
      <c r="M2294">
        <v>1.4697398146392199E-20</v>
      </c>
      <c r="N2294">
        <v>1</v>
      </c>
      <c r="O2294">
        <v>93.974533892869999</v>
      </c>
      <c r="P2294">
        <v>1.6836445838655099E-20</v>
      </c>
      <c r="Q2294">
        <v>3290</v>
      </c>
    </row>
    <row r="2295" spans="1:17" x14ac:dyDescent="0.2">
      <c r="A2295" t="s">
        <v>4436</v>
      </c>
      <c r="B2295" t="s">
        <v>4437</v>
      </c>
      <c r="C2295" t="s">
        <v>18</v>
      </c>
      <c r="D2295" t="s">
        <v>18</v>
      </c>
      <c r="E2295" t="s">
        <v>19</v>
      </c>
      <c r="F2295" t="s">
        <v>19</v>
      </c>
      <c r="G2295" t="s">
        <v>19</v>
      </c>
      <c r="H2295" t="s">
        <v>19</v>
      </c>
      <c r="I2295" t="s">
        <v>19</v>
      </c>
      <c r="J2295">
        <v>1</v>
      </c>
      <c r="K2295">
        <v>1</v>
      </c>
      <c r="L2295">
        <v>93.974533892869999</v>
      </c>
      <c r="M2295">
        <v>1.4064609965579601E-20</v>
      </c>
      <c r="N2295">
        <v>1</v>
      </c>
      <c r="O2295">
        <v>93.974533892869999</v>
      </c>
      <c r="P2295">
        <v>2.0510963190630299E-20</v>
      </c>
      <c r="Q2295">
        <v>1185</v>
      </c>
    </row>
    <row r="2296" spans="1:17" x14ac:dyDescent="0.2">
      <c r="A2296" t="s">
        <v>4444</v>
      </c>
      <c r="B2296" t="s">
        <v>4445</v>
      </c>
      <c r="C2296" t="s">
        <v>18</v>
      </c>
      <c r="D2296" t="s">
        <v>18</v>
      </c>
      <c r="E2296" t="s">
        <v>19</v>
      </c>
      <c r="F2296" t="s">
        <v>19</v>
      </c>
      <c r="G2296" t="s">
        <v>19</v>
      </c>
      <c r="H2296" t="s">
        <v>19</v>
      </c>
      <c r="I2296" t="s">
        <v>19</v>
      </c>
      <c r="J2296">
        <v>1</v>
      </c>
      <c r="K2296">
        <v>1</v>
      </c>
      <c r="L2296">
        <v>93.974533892869999</v>
      </c>
      <c r="M2296">
        <v>1.9700171768444599E-20</v>
      </c>
      <c r="N2296">
        <v>1</v>
      </c>
      <c r="O2296">
        <v>93.204134741035205</v>
      </c>
      <c r="P2296">
        <v>3.5580848638907798E-20</v>
      </c>
      <c r="Q2296">
        <v>3766</v>
      </c>
    </row>
    <row r="2297" spans="1:17" x14ac:dyDescent="0.2">
      <c r="A2297" t="s">
        <v>4446</v>
      </c>
      <c r="B2297" t="s">
        <v>4447</v>
      </c>
      <c r="C2297" t="s">
        <v>18</v>
      </c>
      <c r="D2297" t="s">
        <v>19</v>
      </c>
      <c r="E2297" t="s">
        <v>18</v>
      </c>
      <c r="F2297" t="s">
        <v>19</v>
      </c>
      <c r="G2297" t="s">
        <v>19</v>
      </c>
      <c r="H2297" t="s">
        <v>19</v>
      </c>
      <c r="I2297" t="s">
        <v>19</v>
      </c>
      <c r="J2297">
        <v>1</v>
      </c>
      <c r="K2297">
        <v>1</v>
      </c>
      <c r="L2297">
        <v>93.974533892869999</v>
      </c>
      <c r="M2297">
        <v>5.3179685766881099E-21</v>
      </c>
      <c r="N2297">
        <v>1</v>
      </c>
      <c r="O2297">
        <v>92.433735589200595</v>
      </c>
      <c r="P2297">
        <v>1.5373069497007699E-20</v>
      </c>
      <c r="Q2297">
        <v>870</v>
      </c>
    </row>
    <row r="2298" spans="1:17" x14ac:dyDescent="0.2">
      <c r="A2298" t="s">
        <v>4452</v>
      </c>
      <c r="B2298" t="s">
        <v>4453</v>
      </c>
      <c r="C2298" t="s">
        <v>18</v>
      </c>
      <c r="D2298" t="s">
        <v>18</v>
      </c>
      <c r="E2298" t="s">
        <v>19</v>
      </c>
      <c r="F2298" t="s">
        <v>19</v>
      </c>
      <c r="G2298" t="s">
        <v>19</v>
      </c>
      <c r="H2298" t="s">
        <v>19</v>
      </c>
      <c r="I2298" t="s">
        <v>19</v>
      </c>
      <c r="J2298">
        <v>1</v>
      </c>
      <c r="K2298">
        <v>1</v>
      </c>
      <c r="L2298">
        <v>93.589334316952602</v>
      </c>
      <c r="M2298">
        <v>7.0158426783507006E-21</v>
      </c>
      <c r="N2298">
        <v>1</v>
      </c>
      <c r="O2298">
        <v>93.589334316952602</v>
      </c>
      <c r="P2298">
        <v>8.9677518739582002E-21</v>
      </c>
      <c r="Q2298">
        <v>1755</v>
      </c>
    </row>
    <row r="2299" spans="1:17" x14ac:dyDescent="0.2">
      <c r="A2299" t="s">
        <v>4450</v>
      </c>
      <c r="B2299" t="s">
        <v>4451</v>
      </c>
      <c r="C2299" t="s">
        <v>18</v>
      </c>
      <c r="D2299" t="s">
        <v>18</v>
      </c>
      <c r="E2299" t="s">
        <v>19</v>
      </c>
      <c r="F2299" t="s">
        <v>19</v>
      </c>
      <c r="G2299" t="s">
        <v>19</v>
      </c>
      <c r="H2299" t="s">
        <v>19</v>
      </c>
      <c r="I2299" t="s">
        <v>19</v>
      </c>
      <c r="J2299">
        <v>1</v>
      </c>
      <c r="K2299">
        <v>1</v>
      </c>
      <c r="L2299">
        <v>93.589334316952602</v>
      </c>
      <c r="M2299">
        <v>3.92009308788094E-20</v>
      </c>
      <c r="N2299">
        <v>1</v>
      </c>
      <c r="O2299">
        <v>93.589334316952602</v>
      </c>
      <c r="P2299">
        <v>4.8723576563679999E-20</v>
      </c>
      <c r="Q2299">
        <v>2668</v>
      </c>
    </row>
    <row r="2300" spans="1:17" x14ac:dyDescent="0.2">
      <c r="A2300" t="s">
        <v>4456</v>
      </c>
      <c r="B2300" t="s">
        <v>4457</v>
      </c>
      <c r="C2300" t="s">
        <v>18</v>
      </c>
      <c r="D2300" t="s">
        <v>18</v>
      </c>
      <c r="E2300" t="s">
        <v>19</v>
      </c>
      <c r="F2300" t="s">
        <v>19</v>
      </c>
      <c r="G2300" t="s">
        <v>19</v>
      </c>
      <c r="H2300" t="s">
        <v>19</v>
      </c>
      <c r="I2300" t="s">
        <v>19</v>
      </c>
      <c r="J2300">
        <v>1</v>
      </c>
      <c r="K2300">
        <v>1</v>
      </c>
      <c r="L2300">
        <v>93.589334316952602</v>
      </c>
      <c r="M2300">
        <v>5.8628489490866602E-20</v>
      </c>
      <c r="N2300">
        <v>1</v>
      </c>
      <c r="O2300">
        <v>85.885342798605507</v>
      </c>
      <c r="P2300">
        <v>1.4041944501887399E-17</v>
      </c>
      <c r="Q2300">
        <v>3758</v>
      </c>
    </row>
    <row r="2301" spans="1:17" x14ac:dyDescent="0.2">
      <c r="A2301" t="s">
        <v>4448</v>
      </c>
      <c r="B2301" t="s">
        <v>4449</v>
      </c>
      <c r="C2301" t="s">
        <v>18</v>
      </c>
      <c r="D2301" t="s">
        <v>19</v>
      </c>
      <c r="E2301" t="s">
        <v>19</v>
      </c>
      <c r="F2301" t="s">
        <v>19</v>
      </c>
      <c r="G2301" t="s">
        <v>19</v>
      </c>
      <c r="H2301" t="s">
        <v>19</v>
      </c>
      <c r="I2301" t="s">
        <v>19</v>
      </c>
      <c r="J2301">
        <v>1</v>
      </c>
      <c r="K2301">
        <v>1</v>
      </c>
      <c r="L2301">
        <v>93.204134741035205</v>
      </c>
      <c r="M2301">
        <v>7.6562560351282604E-20</v>
      </c>
      <c r="N2301">
        <v>1</v>
      </c>
      <c r="O2301">
        <v>121.309541152037</v>
      </c>
      <c r="P2301">
        <v>4.9071504491484002E-16</v>
      </c>
      <c r="Q2301">
        <v>3805</v>
      </c>
    </row>
    <row r="2302" spans="1:17" x14ac:dyDescent="0.2">
      <c r="A2302" t="s">
        <v>4598</v>
      </c>
      <c r="B2302" t="s">
        <v>4599</v>
      </c>
      <c r="C2302" t="s">
        <v>18</v>
      </c>
      <c r="D2302" t="s">
        <v>18</v>
      </c>
      <c r="E2302" t="s">
        <v>19</v>
      </c>
      <c r="F2302" t="s">
        <v>19</v>
      </c>
      <c r="G2302" t="s">
        <v>19</v>
      </c>
      <c r="H2302" t="s">
        <v>19</v>
      </c>
      <c r="I2302" t="s">
        <v>19</v>
      </c>
      <c r="J2302">
        <v>1</v>
      </c>
      <c r="K2302">
        <v>1</v>
      </c>
      <c r="L2302">
        <v>93.204134741035205</v>
      </c>
      <c r="M2302">
        <v>7.2503309563815696E-21</v>
      </c>
      <c r="N2302">
        <v>1</v>
      </c>
      <c r="O2302">
        <v>93.204134741035205</v>
      </c>
      <c r="P2302">
        <v>1.00730189618666E-20</v>
      </c>
      <c r="Q2302">
        <v>559</v>
      </c>
    </row>
    <row r="2303" spans="1:17" x14ac:dyDescent="0.2">
      <c r="A2303" t="s">
        <v>4458</v>
      </c>
      <c r="B2303" t="s">
        <v>4459</v>
      </c>
      <c r="C2303" t="s">
        <v>18</v>
      </c>
      <c r="D2303" t="s">
        <v>19</v>
      </c>
      <c r="E2303" t="s">
        <v>19</v>
      </c>
      <c r="F2303" t="s">
        <v>19</v>
      </c>
      <c r="G2303" t="s">
        <v>19</v>
      </c>
      <c r="H2303" t="s">
        <v>19</v>
      </c>
      <c r="I2303" t="s">
        <v>19</v>
      </c>
      <c r="J2303">
        <v>1</v>
      </c>
      <c r="K2303">
        <v>1</v>
      </c>
      <c r="L2303">
        <v>93.204134741035205</v>
      </c>
      <c r="M2303">
        <v>1.26778547705178E-19</v>
      </c>
      <c r="N2303">
        <v>1</v>
      </c>
      <c r="O2303">
        <v>92.048536013283197</v>
      </c>
      <c r="P2303">
        <v>4.3288946263653499E-19</v>
      </c>
      <c r="Q2303">
        <v>2036</v>
      </c>
    </row>
    <row r="2304" spans="1:17" x14ac:dyDescent="0.2">
      <c r="A2304" t="s">
        <v>4460</v>
      </c>
      <c r="B2304" t="s">
        <v>4461</v>
      </c>
      <c r="C2304" t="s">
        <v>18</v>
      </c>
      <c r="D2304" t="s">
        <v>18</v>
      </c>
      <c r="E2304" t="s">
        <v>19</v>
      </c>
      <c r="F2304" t="s">
        <v>19</v>
      </c>
      <c r="G2304" t="s">
        <v>19</v>
      </c>
      <c r="H2304" t="s">
        <v>19</v>
      </c>
      <c r="I2304" t="s">
        <v>19</v>
      </c>
      <c r="J2304">
        <v>1</v>
      </c>
      <c r="K2304">
        <v>1</v>
      </c>
      <c r="L2304">
        <v>92.818935165117907</v>
      </c>
      <c r="M2304">
        <v>2.3271073605948199E-20</v>
      </c>
      <c r="N2304">
        <v>1</v>
      </c>
      <c r="O2304">
        <v>91.278136861448502</v>
      </c>
      <c r="P2304">
        <v>8.48828964236101E-20</v>
      </c>
      <c r="Q2304">
        <v>2338</v>
      </c>
    </row>
    <row r="2305" spans="1:17" x14ac:dyDescent="0.2">
      <c r="A2305" t="s">
        <v>5638</v>
      </c>
      <c r="B2305" t="s">
        <v>5639</v>
      </c>
      <c r="C2305" t="s">
        <v>18</v>
      </c>
      <c r="D2305" t="s">
        <v>18</v>
      </c>
      <c r="E2305" t="s">
        <v>19</v>
      </c>
      <c r="F2305" t="s">
        <v>19</v>
      </c>
      <c r="G2305" t="s">
        <v>19</v>
      </c>
      <c r="H2305" t="s">
        <v>19</v>
      </c>
      <c r="I2305" t="s">
        <v>19</v>
      </c>
      <c r="J2305">
        <v>1</v>
      </c>
      <c r="K2305">
        <v>1</v>
      </c>
      <c r="L2305">
        <v>92.818935165117907</v>
      </c>
      <c r="M2305">
        <v>9.8700467660604795E-20</v>
      </c>
      <c r="N2305">
        <v>1</v>
      </c>
      <c r="O2305">
        <v>88.196540254109607</v>
      </c>
      <c r="P2305">
        <v>3.1266887983003098E-18</v>
      </c>
      <c r="Q2305">
        <v>2825</v>
      </c>
    </row>
    <row r="2306" spans="1:17" x14ac:dyDescent="0.2">
      <c r="A2306" t="s">
        <v>4462</v>
      </c>
      <c r="B2306" t="s">
        <v>4463</v>
      </c>
      <c r="C2306" t="s">
        <v>18</v>
      </c>
      <c r="D2306" t="s">
        <v>18</v>
      </c>
      <c r="E2306" t="s">
        <v>19</v>
      </c>
      <c r="F2306" t="s">
        <v>19</v>
      </c>
      <c r="G2306" t="s">
        <v>19</v>
      </c>
      <c r="H2306" t="s">
        <v>19</v>
      </c>
      <c r="I2306" t="s">
        <v>19</v>
      </c>
      <c r="J2306">
        <v>1</v>
      </c>
      <c r="K2306">
        <v>1</v>
      </c>
      <c r="L2306">
        <v>92.433735589200595</v>
      </c>
      <c r="M2306">
        <v>9.2990358982886603E-20</v>
      </c>
      <c r="N2306">
        <v>1</v>
      </c>
      <c r="O2306">
        <v>118.998343696533</v>
      </c>
      <c r="P2306">
        <v>6.6429676141217103E-17</v>
      </c>
      <c r="Q2306">
        <v>2892</v>
      </c>
    </row>
    <row r="2307" spans="1:17" x14ac:dyDescent="0.2">
      <c r="A2307" t="s">
        <v>4468</v>
      </c>
      <c r="B2307" t="s">
        <v>4469</v>
      </c>
      <c r="C2307" t="s">
        <v>18</v>
      </c>
      <c r="D2307" t="s">
        <v>19</v>
      </c>
      <c r="E2307" t="s">
        <v>19</v>
      </c>
      <c r="F2307" t="s">
        <v>19</v>
      </c>
      <c r="G2307" t="s">
        <v>19</v>
      </c>
      <c r="H2307" t="s">
        <v>19</v>
      </c>
      <c r="I2307" t="s">
        <v>19</v>
      </c>
      <c r="J2307">
        <v>1</v>
      </c>
      <c r="K2307">
        <v>1</v>
      </c>
      <c r="L2307">
        <v>92.433735589200595</v>
      </c>
      <c r="M2307">
        <v>1.7792565220181599E-19</v>
      </c>
      <c r="N2307">
        <v>1</v>
      </c>
      <c r="O2307">
        <v>92.433735589200595</v>
      </c>
      <c r="P2307">
        <v>2.2441123943902398E-19</v>
      </c>
      <c r="Q2307">
        <v>2603</v>
      </c>
    </row>
    <row r="2308" spans="1:17" x14ac:dyDescent="0.2">
      <c r="A2308" t="s">
        <v>4470</v>
      </c>
      <c r="B2308" t="s">
        <v>4471</v>
      </c>
      <c r="C2308" t="s">
        <v>18</v>
      </c>
      <c r="D2308" t="s">
        <v>18</v>
      </c>
      <c r="E2308" t="s">
        <v>19</v>
      </c>
      <c r="F2308" t="s">
        <v>19</v>
      </c>
      <c r="G2308" t="s">
        <v>19</v>
      </c>
      <c r="H2308" t="s">
        <v>19</v>
      </c>
      <c r="I2308" t="s">
        <v>19</v>
      </c>
      <c r="J2308">
        <v>1</v>
      </c>
      <c r="K2308">
        <v>1</v>
      </c>
      <c r="L2308">
        <v>92.433735589200595</v>
      </c>
      <c r="M2308">
        <v>2.5812795118479399E-20</v>
      </c>
      <c r="N2308">
        <v>1</v>
      </c>
      <c r="O2308">
        <v>82.033347039432002</v>
      </c>
      <c r="P2308">
        <v>3.8412629830392698E-17</v>
      </c>
      <c r="Q2308">
        <v>1615</v>
      </c>
    </row>
    <row r="2309" spans="1:17" x14ac:dyDescent="0.2">
      <c r="A2309" t="s">
        <v>4472</v>
      </c>
      <c r="B2309" t="s">
        <v>4473</v>
      </c>
      <c r="C2309" t="s">
        <v>18</v>
      </c>
      <c r="D2309" t="s">
        <v>18</v>
      </c>
      <c r="E2309" t="s">
        <v>19</v>
      </c>
      <c r="F2309" t="s">
        <v>19</v>
      </c>
      <c r="G2309" t="s">
        <v>19</v>
      </c>
      <c r="H2309" t="s">
        <v>19</v>
      </c>
      <c r="I2309" t="s">
        <v>19</v>
      </c>
      <c r="J2309">
        <v>1</v>
      </c>
      <c r="K2309">
        <v>1</v>
      </c>
      <c r="L2309">
        <v>92.433735589200595</v>
      </c>
      <c r="M2309">
        <v>1.33543073842762E-20</v>
      </c>
      <c r="N2309">
        <v>1</v>
      </c>
      <c r="O2309">
        <v>79.336950008010504</v>
      </c>
      <c r="P2309">
        <v>1.3105551770550699E-16</v>
      </c>
      <c r="Q2309">
        <v>239</v>
      </c>
    </row>
    <row r="2310" spans="1:17" x14ac:dyDescent="0.2">
      <c r="A2310" t="s">
        <v>4474</v>
      </c>
      <c r="B2310" t="s">
        <v>4475</v>
      </c>
      <c r="C2310" t="s">
        <v>18</v>
      </c>
      <c r="D2310" t="s">
        <v>19</v>
      </c>
      <c r="E2310" t="s">
        <v>19</v>
      </c>
      <c r="F2310" t="s">
        <v>19</v>
      </c>
      <c r="G2310" t="s">
        <v>19</v>
      </c>
      <c r="H2310" t="s">
        <v>19</v>
      </c>
      <c r="I2310" t="s">
        <v>19</v>
      </c>
      <c r="J2310">
        <v>1</v>
      </c>
      <c r="K2310">
        <v>1</v>
      </c>
      <c r="L2310">
        <v>92.048536013283197</v>
      </c>
      <c r="M2310">
        <v>1.2785656278122499E-19</v>
      </c>
      <c r="N2310">
        <v>1</v>
      </c>
      <c r="O2310">
        <v>100.522926683465</v>
      </c>
      <c r="P2310">
        <v>2.7106587857536399E-22</v>
      </c>
      <c r="Q2310">
        <v>338</v>
      </c>
    </row>
    <row r="2311" spans="1:17" x14ac:dyDescent="0.2">
      <c r="A2311" t="s">
        <v>4476</v>
      </c>
      <c r="B2311" t="s">
        <v>4477</v>
      </c>
      <c r="C2311" t="s">
        <v>18</v>
      </c>
      <c r="D2311" t="s">
        <v>19</v>
      </c>
      <c r="E2311" t="s">
        <v>19</v>
      </c>
      <c r="F2311" t="s">
        <v>19</v>
      </c>
      <c r="G2311" t="s">
        <v>19</v>
      </c>
      <c r="H2311" t="s">
        <v>19</v>
      </c>
      <c r="I2311" t="s">
        <v>19</v>
      </c>
      <c r="J2311">
        <v>1</v>
      </c>
      <c r="K2311">
        <v>1</v>
      </c>
      <c r="L2311">
        <v>92.048536013283197</v>
      </c>
      <c r="M2311">
        <v>5.2690282316967302E-19</v>
      </c>
      <c r="N2311">
        <v>1</v>
      </c>
      <c r="O2311">
        <v>88.966939405944402</v>
      </c>
      <c r="P2311">
        <v>8.29851474079835E-18</v>
      </c>
      <c r="Q2311">
        <v>3566</v>
      </c>
    </row>
    <row r="2312" spans="1:17" x14ac:dyDescent="0.2">
      <c r="A2312" t="s">
        <v>10848</v>
      </c>
      <c r="B2312" t="s">
        <v>9631</v>
      </c>
      <c r="C2312" t="s">
        <v>18</v>
      </c>
      <c r="D2312" t="s">
        <v>19</v>
      </c>
      <c r="E2312" t="s">
        <v>19</v>
      </c>
      <c r="F2312" t="s">
        <v>19</v>
      </c>
      <c r="G2312" t="s">
        <v>19</v>
      </c>
      <c r="H2312" t="s">
        <v>19</v>
      </c>
      <c r="I2312" t="s">
        <v>19</v>
      </c>
      <c r="J2312">
        <v>1</v>
      </c>
      <c r="K2312">
        <v>1</v>
      </c>
      <c r="L2312">
        <v>92.048536013283197</v>
      </c>
      <c r="M2312">
        <v>1.55319499915327E-20</v>
      </c>
      <c r="N2312">
        <v>1</v>
      </c>
      <c r="O2312">
        <v>80.877748311679895</v>
      </c>
      <c r="P2312">
        <v>4.2536621977677003E-17</v>
      </c>
      <c r="Q2312">
        <v>1645</v>
      </c>
    </row>
    <row r="2313" spans="1:17" x14ac:dyDescent="0.2">
      <c r="A2313" t="s">
        <v>4584</v>
      </c>
      <c r="B2313" t="s">
        <v>4585</v>
      </c>
      <c r="C2313" t="s">
        <v>18</v>
      </c>
      <c r="D2313" t="s">
        <v>18</v>
      </c>
      <c r="E2313" t="s">
        <v>19</v>
      </c>
      <c r="F2313" t="s">
        <v>19</v>
      </c>
      <c r="G2313" t="s">
        <v>19</v>
      </c>
      <c r="H2313" t="s">
        <v>19</v>
      </c>
      <c r="I2313" t="s">
        <v>19</v>
      </c>
      <c r="J2313">
        <v>1</v>
      </c>
      <c r="K2313">
        <v>1</v>
      </c>
      <c r="L2313">
        <v>91.6633364373658</v>
      </c>
      <c r="M2313">
        <v>3.5588811154329501E-19</v>
      </c>
      <c r="N2313">
        <v>1</v>
      </c>
      <c r="O2313">
        <v>92.433735589200595</v>
      </c>
      <c r="P2313">
        <v>2.3488219816648901E-19</v>
      </c>
      <c r="Q2313">
        <v>946</v>
      </c>
    </row>
    <row r="2314" spans="1:17" x14ac:dyDescent="0.2">
      <c r="A2314" t="s">
        <v>4478</v>
      </c>
      <c r="B2314" t="s">
        <v>4479</v>
      </c>
      <c r="C2314" t="s">
        <v>18</v>
      </c>
      <c r="D2314" t="s">
        <v>18</v>
      </c>
      <c r="E2314" t="s">
        <v>19</v>
      </c>
      <c r="F2314" t="s">
        <v>19</v>
      </c>
      <c r="G2314" t="s">
        <v>19</v>
      </c>
      <c r="H2314" t="s">
        <v>19</v>
      </c>
      <c r="I2314" t="s">
        <v>19</v>
      </c>
      <c r="J2314">
        <v>1</v>
      </c>
      <c r="K2314">
        <v>1</v>
      </c>
      <c r="L2314">
        <v>91.6633364373658</v>
      </c>
      <c r="M2314">
        <v>5.0739924464932501E-20</v>
      </c>
      <c r="N2314">
        <v>1</v>
      </c>
      <c r="O2314">
        <v>92.048536013283197</v>
      </c>
      <c r="P2314">
        <v>4.41349298426626E-20</v>
      </c>
      <c r="Q2314">
        <v>2995</v>
      </c>
    </row>
    <row r="2315" spans="1:17" x14ac:dyDescent="0.2">
      <c r="A2315" t="s">
        <v>4484</v>
      </c>
      <c r="B2315" t="s">
        <v>4485</v>
      </c>
      <c r="C2315" t="s">
        <v>18</v>
      </c>
      <c r="D2315" t="s">
        <v>18</v>
      </c>
      <c r="E2315" t="s">
        <v>19</v>
      </c>
      <c r="F2315" t="s">
        <v>19</v>
      </c>
      <c r="G2315" t="s">
        <v>19</v>
      </c>
      <c r="H2315" t="s">
        <v>19</v>
      </c>
      <c r="I2315" t="s">
        <v>19</v>
      </c>
      <c r="J2315">
        <v>1</v>
      </c>
      <c r="K2315">
        <v>1</v>
      </c>
      <c r="L2315">
        <v>91.6633364373658</v>
      </c>
      <c r="M2315">
        <v>3.2369050958102599E-20</v>
      </c>
      <c r="N2315">
        <v>1</v>
      </c>
      <c r="O2315">
        <v>91.6633364373658</v>
      </c>
      <c r="P2315">
        <v>5.26597376893789E-20</v>
      </c>
      <c r="Q2315">
        <v>3313</v>
      </c>
    </row>
    <row r="2316" spans="1:17" x14ac:dyDescent="0.2">
      <c r="A2316" t="s">
        <v>4482</v>
      </c>
      <c r="B2316" t="s">
        <v>4483</v>
      </c>
      <c r="C2316" t="s">
        <v>18</v>
      </c>
      <c r="D2316" t="s">
        <v>18</v>
      </c>
      <c r="E2316" t="s">
        <v>19</v>
      </c>
      <c r="F2316" t="s">
        <v>19</v>
      </c>
      <c r="G2316" t="s">
        <v>19</v>
      </c>
      <c r="H2316" t="s">
        <v>19</v>
      </c>
      <c r="I2316" t="s">
        <v>19</v>
      </c>
      <c r="J2316">
        <v>1</v>
      </c>
      <c r="K2316">
        <v>1</v>
      </c>
      <c r="L2316">
        <v>91.6633364373658</v>
      </c>
      <c r="M2316">
        <v>2.5257006699582299E-20</v>
      </c>
      <c r="N2316">
        <v>1</v>
      </c>
      <c r="O2316">
        <v>91.6633364373658</v>
      </c>
      <c r="P2316">
        <v>2.81195118500615E-20</v>
      </c>
      <c r="Q2316">
        <v>1232</v>
      </c>
    </row>
    <row r="2317" spans="1:17" x14ac:dyDescent="0.2">
      <c r="A2317" t="s">
        <v>4618</v>
      </c>
      <c r="B2317" t="s">
        <v>4619</v>
      </c>
      <c r="C2317" t="s">
        <v>18</v>
      </c>
      <c r="D2317" t="s">
        <v>19</v>
      </c>
      <c r="E2317" t="s">
        <v>19</v>
      </c>
      <c r="F2317" t="s">
        <v>19</v>
      </c>
      <c r="G2317" t="s">
        <v>19</v>
      </c>
      <c r="H2317" t="s">
        <v>19</v>
      </c>
      <c r="I2317" t="s">
        <v>19</v>
      </c>
      <c r="J2317">
        <v>1</v>
      </c>
      <c r="K2317">
        <v>1</v>
      </c>
      <c r="L2317">
        <v>91.6633364373658</v>
      </c>
      <c r="M2317">
        <v>5.7237824764989204E-19</v>
      </c>
      <c r="N2317">
        <v>1</v>
      </c>
      <c r="O2317">
        <v>86.655741950440202</v>
      </c>
      <c r="P2317">
        <v>2.3632078533193401E-17</v>
      </c>
      <c r="Q2317">
        <v>3560</v>
      </c>
    </row>
    <row r="2318" spans="1:17" x14ac:dyDescent="0.2">
      <c r="A2318" t="s">
        <v>4490</v>
      </c>
      <c r="B2318" t="s">
        <v>4491</v>
      </c>
      <c r="C2318" t="s">
        <v>18</v>
      </c>
      <c r="D2318" t="s">
        <v>18</v>
      </c>
      <c r="E2318" t="s">
        <v>19</v>
      </c>
      <c r="F2318" t="s">
        <v>19</v>
      </c>
      <c r="G2318" t="s">
        <v>19</v>
      </c>
      <c r="H2318" t="s">
        <v>19</v>
      </c>
      <c r="I2318" t="s">
        <v>19</v>
      </c>
      <c r="J2318">
        <v>1</v>
      </c>
      <c r="K2318">
        <v>1</v>
      </c>
      <c r="L2318">
        <v>91.278136861448502</v>
      </c>
      <c r="M2318">
        <v>1.35171155567946E-19</v>
      </c>
      <c r="N2318">
        <v>1</v>
      </c>
      <c r="O2318">
        <v>91.278136861448502</v>
      </c>
      <c r="P2318">
        <v>1.3861895714434501E-19</v>
      </c>
      <c r="Q2318">
        <v>2559</v>
      </c>
    </row>
    <row r="2319" spans="1:17" x14ac:dyDescent="0.2">
      <c r="A2319" t="s">
        <v>4480</v>
      </c>
      <c r="B2319" t="s">
        <v>4481</v>
      </c>
      <c r="C2319" t="s">
        <v>18</v>
      </c>
      <c r="D2319" t="s">
        <v>18</v>
      </c>
      <c r="E2319" t="s">
        <v>19</v>
      </c>
      <c r="F2319" t="s">
        <v>19</v>
      </c>
      <c r="G2319" t="s">
        <v>19</v>
      </c>
      <c r="H2319" t="s">
        <v>19</v>
      </c>
      <c r="I2319" t="s">
        <v>19</v>
      </c>
      <c r="J2319">
        <v>1</v>
      </c>
      <c r="K2319">
        <v>1</v>
      </c>
      <c r="L2319">
        <v>91.278136861448502</v>
      </c>
      <c r="M2319">
        <v>2.4575469323856301E-20</v>
      </c>
      <c r="N2319">
        <v>1</v>
      </c>
      <c r="O2319">
        <v>91.278136861448502</v>
      </c>
      <c r="P2319">
        <v>3.2318840817396998E-20</v>
      </c>
      <c r="Q2319">
        <v>1989</v>
      </c>
    </row>
    <row r="2320" spans="1:17" x14ac:dyDescent="0.2">
      <c r="A2320" t="s">
        <v>4488</v>
      </c>
      <c r="B2320" t="s">
        <v>4489</v>
      </c>
      <c r="C2320" t="s">
        <v>18</v>
      </c>
      <c r="D2320" t="s">
        <v>18</v>
      </c>
      <c r="E2320" t="s">
        <v>19</v>
      </c>
      <c r="F2320" t="s">
        <v>19</v>
      </c>
      <c r="G2320" t="s">
        <v>19</v>
      </c>
      <c r="H2320" t="s">
        <v>19</v>
      </c>
      <c r="I2320" t="s">
        <v>19</v>
      </c>
      <c r="J2320">
        <v>1</v>
      </c>
      <c r="K2320">
        <v>1</v>
      </c>
      <c r="L2320">
        <v>91.278136861448502</v>
      </c>
      <c r="M2320">
        <v>1.9910959673422301E-19</v>
      </c>
      <c r="N2320">
        <v>1</v>
      </c>
      <c r="O2320">
        <v>91.278136861448502</v>
      </c>
      <c r="P2320">
        <v>1.5593867490095001E-19</v>
      </c>
      <c r="Q2320">
        <v>2897</v>
      </c>
    </row>
    <row r="2321" spans="1:17" x14ac:dyDescent="0.2">
      <c r="A2321" t="s">
        <v>4978</v>
      </c>
      <c r="B2321" t="s">
        <v>4979</v>
      </c>
      <c r="C2321" t="s">
        <v>18</v>
      </c>
      <c r="D2321" t="s">
        <v>18</v>
      </c>
      <c r="E2321" t="s">
        <v>19</v>
      </c>
      <c r="F2321" t="s">
        <v>19</v>
      </c>
      <c r="G2321" t="s">
        <v>19</v>
      </c>
      <c r="H2321" t="s">
        <v>19</v>
      </c>
      <c r="I2321" t="s">
        <v>19</v>
      </c>
      <c r="J2321">
        <v>1</v>
      </c>
      <c r="K2321">
        <v>1</v>
      </c>
      <c r="L2321">
        <v>91.278136861448502</v>
      </c>
      <c r="M2321">
        <v>2.8265064255007001E-19</v>
      </c>
      <c r="N2321">
        <v>1</v>
      </c>
      <c r="O2321">
        <v>91.278136861448502</v>
      </c>
      <c r="P2321">
        <v>1.0999725729550899E-19</v>
      </c>
      <c r="Q2321">
        <v>3199</v>
      </c>
    </row>
    <row r="2322" spans="1:17" x14ac:dyDescent="0.2">
      <c r="A2322" t="s">
        <v>4486</v>
      </c>
      <c r="B2322" t="s">
        <v>4487</v>
      </c>
      <c r="C2322" t="s">
        <v>18</v>
      </c>
      <c r="D2322" t="s">
        <v>18</v>
      </c>
      <c r="E2322" t="s">
        <v>19</v>
      </c>
      <c r="F2322" t="s">
        <v>19</v>
      </c>
      <c r="G2322" t="s">
        <v>19</v>
      </c>
      <c r="H2322" t="s">
        <v>19</v>
      </c>
      <c r="I2322" t="s">
        <v>19</v>
      </c>
      <c r="J2322">
        <v>1</v>
      </c>
      <c r="K2322">
        <v>1</v>
      </c>
      <c r="L2322">
        <v>91.278136861448502</v>
      </c>
      <c r="M2322">
        <v>3.37172136701802E-19</v>
      </c>
      <c r="N2322">
        <v>1</v>
      </c>
      <c r="O2322">
        <v>91.278136861448502</v>
      </c>
      <c r="P2322">
        <v>5.5079599325973295E-19</v>
      </c>
      <c r="Q2322">
        <v>3054</v>
      </c>
    </row>
    <row r="2323" spans="1:17" x14ac:dyDescent="0.2">
      <c r="A2323" t="s">
        <v>6681</v>
      </c>
      <c r="B2323" t="s">
        <v>6682</v>
      </c>
      <c r="C2323" t="s">
        <v>18</v>
      </c>
      <c r="D2323" t="s">
        <v>19</v>
      </c>
      <c r="E2323" t="s">
        <v>19</v>
      </c>
      <c r="F2323" t="s">
        <v>19</v>
      </c>
      <c r="G2323" t="s">
        <v>19</v>
      </c>
      <c r="H2323" t="s">
        <v>19</v>
      </c>
      <c r="I2323" t="s">
        <v>19</v>
      </c>
      <c r="J2323">
        <v>1</v>
      </c>
      <c r="K2323">
        <v>1</v>
      </c>
      <c r="L2323">
        <v>91.278136861448502</v>
      </c>
      <c r="M2323">
        <v>2.8719160067208001E-19</v>
      </c>
      <c r="N2323">
        <v>1</v>
      </c>
      <c r="O2323">
        <v>84.729744070853499</v>
      </c>
      <c r="P2323">
        <v>4.2071869609790503E-17</v>
      </c>
      <c r="Q2323">
        <v>88</v>
      </c>
    </row>
    <row r="2324" spans="1:17" x14ac:dyDescent="0.2">
      <c r="A2324" t="s">
        <v>4492</v>
      </c>
      <c r="B2324" t="s">
        <v>4493</v>
      </c>
      <c r="C2324" t="s">
        <v>18</v>
      </c>
      <c r="D2324" t="s">
        <v>18</v>
      </c>
      <c r="E2324" t="s">
        <v>19</v>
      </c>
      <c r="F2324" t="s">
        <v>19</v>
      </c>
      <c r="G2324" t="s">
        <v>19</v>
      </c>
      <c r="H2324" t="s">
        <v>19</v>
      </c>
      <c r="I2324" t="s">
        <v>19</v>
      </c>
      <c r="J2324">
        <v>1</v>
      </c>
      <c r="K2324">
        <v>1</v>
      </c>
      <c r="L2324">
        <v>90.892937285531104</v>
      </c>
      <c r="M2324">
        <v>5.0895007525659397E-19</v>
      </c>
      <c r="N2324">
        <v>1</v>
      </c>
      <c r="O2324">
        <v>91.6633364373658</v>
      </c>
      <c r="P2324">
        <v>2.4945613434471002E-19</v>
      </c>
      <c r="Q2324">
        <v>1257</v>
      </c>
    </row>
    <row r="2325" spans="1:17" x14ac:dyDescent="0.2">
      <c r="A2325" t="s">
        <v>4634</v>
      </c>
      <c r="B2325" t="s">
        <v>4635</v>
      </c>
      <c r="C2325" t="s">
        <v>18</v>
      </c>
      <c r="D2325" t="s">
        <v>19</v>
      </c>
      <c r="E2325" t="s">
        <v>18</v>
      </c>
      <c r="F2325" t="s">
        <v>19</v>
      </c>
      <c r="G2325" t="s">
        <v>19</v>
      </c>
      <c r="H2325" t="s">
        <v>19</v>
      </c>
      <c r="I2325" t="s">
        <v>19</v>
      </c>
      <c r="J2325">
        <v>1</v>
      </c>
      <c r="K2325">
        <v>1</v>
      </c>
      <c r="L2325">
        <v>90.892937285531104</v>
      </c>
      <c r="M2325">
        <v>4.2044634118425499E-19</v>
      </c>
      <c r="N2325">
        <v>1</v>
      </c>
      <c r="O2325">
        <v>91.278136861448502</v>
      </c>
      <c r="P2325">
        <v>3.51795437684826E-19</v>
      </c>
      <c r="Q2325">
        <v>58</v>
      </c>
    </row>
    <row r="2326" spans="1:17" x14ac:dyDescent="0.2">
      <c r="A2326" t="s">
        <v>6602</v>
      </c>
      <c r="B2326" t="s">
        <v>6463</v>
      </c>
      <c r="C2326" t="s">
        <v>18</v>
      </c>
      <c r="D2326" t="s">
        <v>19</v>
      </c>
      <c r="E2326" t="s">
        <v>19</v>
      </c>
      <c r="F2326" t="s">
        <v>19</v>
      </c>
      <c r="G2326" t="s">
        <v>19</v>
      </c>
      <c r="H2326" t="s">
        <v>19</v>
      </c>
      <c r="I2326" t="s">
        <v>19</v>
      </c>
      <c r="J2326">
        <v>1</v>
      </c>
      <c r="K2326">
        <v>1</v>
      </c>
      <c r="L2326">
        <v>90.892937285531104</v>
      </c>
      <c r="M2326">
        <v>4.1348636360420199E-19</v>
      </c>
      <c r="N2326">
        <v>1</v>
      </c>
      <c r="O2326">
        <v>90.507737709613806</v>
      </c>
      <c r="P2326">
        <v>5.5108615301467503E-19</v>
      </c>
      <c r="Q2326">
        <v>763</v>
      </c>
    </row>
    <row r="2327" spans="1:17" x14ac:dyDescent="0.2">
      <c r="A2327" t="s">
        <v>4494</v>
      </c>
      <c r="B2327" t="s">
        <v>4495</v>
      </c>
      <c r="C2327" t="s">
        <v>18</v>
      </c>
      <c r="D2327" t="s">
        <v>18</v>
      </c>
      <c r="E2327" t="s">
        <v>19</v>
      </c>
      <c r="F2327" t="s">
        <v>19</v>
      </c>
      <c r="G2327" t="s">
        <v>19</v>
      </c>
      <c r="H2327" t="s">
        <v>19</v>
      </c>
      <c r="I2327" t="s">
        <v>19</v>
      </c>
      <c r="J2327">
        <v>1</v>
      </c>
      <c r="K2327">
        <v>1</v>
      </c>
      <c r="L2327">
        <v>90.892937285531104</v>
      </c>
      <c r="M2327">
        <v>6.2244768097125398E-20</v>
      </c>
      <c r="N2327">
        <v>1</v>
      </c>
      <c r="O2327">
        <v>89.737338557779097</v>
      </c>
      <c r="P2327">
        <v>2.40608944571481E-19</v>
      </c>
      <c r="Q2327">
        <v>1429</v>
      </c>
    </row>
    <row r="2328" spans="1:17" x14ac:dyDescent="0.2">
      <c r="A2328" t="s">
        <v>4496</v>
      </c>
      <c r="B2328" t="s">
        <v>4497</v>
      </c>
      <c r="C2328" t="s">
        <v>18</v>
      </c>
      <c r="D2328" t="s">
        <v>19</v>
      </c>
      <c r="E2328" t="s">
        <v>19</v>
      </c>
      <c r="F2328" t="s">
        <v>19</v>
      </c>
      <c r="G2328" t="s">
        <v>19</v>
      </c>
      <c r="H2328" t="s">
        <v>19</v>
      </c>
      <c r="I2328" t="s">
        <v>19</v>
      </c>
      <c r="J2328">
        <v>1</v>
      </c>
      <c r="K2328">
        <v>1</v>
      </c>
      <c r="L2328">
        <v>90.507737709613806</v>
      </c>
      <c r="M2328">
        <v>1.3575408807221699E-18</v>
      </c>
      <c r="N2328">
        <v>1</v>
      </c>
      <c r="O2328">
        <v>91.6633364373658</v>
      </c>
      <c r="P2328">
        <v>5.6353852467714203E-19</v>
      </c>
      <c r="Q2328">
        <v>3835</v>
      </c>
    </row>
    <row r="2329" spans="1:17" x14ac:dyDescent="0.2">
      <c r="A2329" t="s">
        <v>4748</v>
      </c>
      <c r="B2329" t="s">
        <v>4749</v>
      </c>
      <c r="C2329" t="s">
        <v>18</v>
      </c>
      <c r="D2329" t="s">
        <v>18</v>
      </c>
      <c r="E2329" t="s">
        <v>19</v>
      </c>
      <c r="F2329" t="s">
        <v>19</v>
      </c>
      <c r="G2329" t="s">
        <v>19</v>
      </c>
      <c r="H2329" t="s">
        <v>19</v>
      </c>
      <c r="I2329" t="s">
        <v>19</v>
      </c>
      <c r="J2329">
        <v>1</v>
      </c>
      <c r="K2329">
        <v>1</v>
      </c>
      <c r="L2329">
        <v>90.507737709613806</v>
      </c>
      <c r="M2329">
        <v>4.8814862508238202E-19</v>
      </c>
      <c r="N2329">
        <v>1</v>
      </c>
      <c r="O2329">
        <v>90.892937285531104</v>
      </c>
      <c r="P2329">
        <v>3.8750863938471999E-19</v>
      </c>
      <c r="Q2329">
        <v>2405</v>
      </c>
    </row>
    <row r="2330" spans="1:17" x14ac:dyDescent="0.2">
      <c r="A2330" t="s">
        <v>5026</v>
      </c>
      <c r="B2330" t="s">
        <v>5027</v>
      </c>
      <c r="C2330" t="s">
        <v>18</v>
      </c>
      <c r="D2330" t="s">
        <v>18</v>
      </c>
      <c r="E2330" t="s">
        <v>19</v>
      </c>
      <c r="F2330" t="s">
        <v>19</v>
      </c>
      <c r="G2330" t="s">
        <v>19</v>
      </c>
      <c r="H2330" t="s">
        <v>19</v>
      </c>
      <c r="I2330" t="s">
        <v>19</v>
      </c>
      <c r="J2330">
        <v>1</v>
      </c>
      <c r="K2330">
        <v>1</v>
      </c>
      <c r="L2330">
        <v>90.122538133696395</v>
      </c>
      <c r="M2330">
        <v>2.2051618856177899E-19</v>
      </c>
      <c r="N2330">
        <v>1</v>
      </c>
      <c r="O2330">
        <v>90.122538133696395</v>
      </c>
      <c r="P2330">
        <v>2.9867435116892E-19</v>
      </c>
      <c r="Q2330">
        <v>613</v>
      </c>
    </row>
    <row r="2331" spans="1:17" x14ac:dyDescent="0.2">
      <c r="A2331" t="s">
        <v>4500</v>
      </c>
      <c r="B2331" t="s">
        <v>4501</v>
      </c>
      <c r="C2331" t="s">
        <v>18</v>
      </c>
      <c r="D2331" t="s">
        <v>18</v>
      </c>
      <c r="E2331" t="s">
        <v>19</v>
      </c>
      <c r="F2331" t="s">
        <v>19</v>
      </c>
      <c r="G2331" t="s">
        <v>19</v>
      </c>
      <c r="H2331" t="s">
        <v>19</v>
      </c>
      <c r="I2331" t="s">
        <v>19</v>
      </c>
      <c r="J2331">
        <v>1</v>
      </c>
      <c r="K2331">
        <v>1</v>
      </c>
      <c r="L2331">
        <v>89.737338557779097</v>
      </c>
      <c r="M2331">
        <v>4.5364126762222204E-19</v>
      </c>
      <c r="N2331">
        <v>1</v>
      </c>
      <c r="O2331">
        <v>97.056130500208795</v>
      </c>
      <c r="P2331">
        <v>1.29116707195566E-21</v>
      </c>
      <c r="Q2331">
        <v>706</v>
      </c>
    </row>
    <row r="2332" spans="1:17" x14ac:dyDescent="0.2">
      <c r="A2332" t="s">
        <v>4502</v>
      </c>
      <c r="B2332" t="s">
        <v>4503</v>
      </c>
      <c r="C2332" t="s">
        <v>18</v>
      </c>
      <c r="D2332" t="s">
        <v>18</v>
      </c>
      <c r="E2332" t="s">
        <v>19</v>
      </c>
      <c r="F2332" t="s">
        <v>19</v>
      </c>
      <c r="G2332" t="s">
        <v>19</v>
      </c>
      <c r="H2332" t="s">
        <v>19</v>
      </c>
      <c r="I2332" t="s">
        <v>19</v>
      </c>
      <c r="J2332">
        <v>1</v>
      </c>
      <c r="K2332">
        <v>1</v>
      </c>
      <c r="L2332">
        <v>89.737338557779097</v>
      </c>
      <c r="M2332">
        <v>9.3721720431012601E-19</v>
      </c>
      <c r="N2332">
        <v>1</v>
      </c>
      <c r="O2332">
        <v>91.278136861448502</v>
      </c>
      <c r="P2332">
        <v>6.1423733928482396E-19</v>
      </c>
      <c r="Q2332">
        <v>1578</v>
      </c>
    </row>
    <row r="2333" spans="1:17" x14ac:dyDescent="0.2">
      <c r="A2333" t="s">
        <v>4506</v>
      </c>
      <c r="B2333" t="s">
        <v>4507</v>
      </c>
      <c r="C2333" t="s">
        <v>18</v>
      </c>
      <c r="D2333" t="s">
        <v>18</v>
      </c>
      <c r="E2333" t="s">
        <v>19</v>
      </c>
      <c r="F2333" t="s">
        <v>19</v>
      </c>
      <c r="G2333" t="s">
        <v>19</v>
      </c>
      <c r="H2333" t="s">
        <v>19</v>
      </c>
      <c r="I2333" t="s">
        <v>19</v>
      </c>
      <c r="J2333">
        <v>1</v>
      </c>
      <c r="K2333">
        <v>1</v>
      </c>
      <c r="L2333">
        <v>89.737338557779097</v>
      </c>
      <c r="M2333">
        <v>6.4465589526935301E-19</v>
      </c>
      <c r="N2333">
        <v>1</v>
      </c>
      <c r="O2333">
        <v>89.737338557779097</v>
      </c>
      <c r="P2333">
        <v>9.4304416519877896E-19</v>
      </c>
      <c r="Q2333">
        <v>129</v>
      </c>
    </row>
    <row r="2334" spans="1:17" x14ac:dyDescent="0.2">
      <c r="A2334" t="s">
        <v>4508</v>
      </c>
      <c r="B2334" t="s">
        <v>4509</v>
      </c>
      <c r="C2334" t="s">
        <v>18</v>
      </c>
      <c r="D2334" t="s">
        <v>18</v>
      </c>
      <c r="E2334" t="s">
        <v>19</v>
      </c>
      <c r="F2334" t="s">
        <v>19</v>
      </c>
      <c r="G2334" t="s">
        <v>19</v>
      </c>
      <c r="H2334" t="s">
        <v>19</v>
      </c>
      <c r="I2334" t="s">
        <v>19</v>
      </c>
      <c r="J2334">
        <v>1</v>
      </c>
      <c r="K2334">
        <v>1</v>
      </c>
      <c r="L2334">
        <v>89.737338557779097</v>
      </c>
      <c r="M2334">
        <v>6.3738908944717095E-19</v>
      </c>
      <c r="N2334">
        <v>1</v>
      </c>
      <c r="O2334">
        <v>89.737338557779097</v>
      </c>
      <c r="P2334">
        <v>9.4063615763010498E-19</v>
      </c>
      <c r="Q2334">
        <v>1737</v>
      </c>
    </row>
    <row r="2335" spans="1:17" x14ac:dyDescent="0.2">
      <c r="A2335" t="s">
        <v>4510</v>
      </c>
      <c r="B2335" t="s">
        <v>4511</v>
      </c>
      <c r="C2335" t="s">
        <v>18</v>
      </c>
      <c r="D2335" t="s">
        <v>18</v>
      </c>
      <c r="E2335" t="s">
        <v>19</v>
      </c>
      <c r="F2335" t="s">
        <v>19</v>
      </c>
      <c r="G2335" t="s">
        <v>19</v>
      </c>
      <c r="H2335" t="s">
        <v>19</v>
      </c>
      <c r="I2335" t="s">
        <v>19</v>
      </c>
      <c r="J2335">
        <v>1</v>
      </c>
      <c r="K2335">
        <v>1</v>
      </c>
      <c r="L2335">
        <v>89.737338557779097</v>
      </c>
      <c r="M2335">
        <v>5.0320226170863496E-19</v>
      </c>
      <c r="N2335">
        <v>1</v>
      </c>
      <c r="O2335">
        <v>89.3521389818617</v>
      </c>
      <c r="P2335">
        <v>6.0465952297306599E-19</v>
      </c>
      <c r="Q2335">
        <v>2481</v>
      </c>
    </row>
    <row r="2336" spans="1:17" x14ac:dyDescent="0.2">
      <c r="A2336" t="s">
        <v>11408</v>
      </c>
      <c r="B2336" t="s">
        <v>4685</v>
      </c>
      <c r="C2336" t="s">
        <v>18</v>
      </c>
      <c r="D2336" t="s">
        <v>19</v>
      </c>
      <c r="E2336" t="s">
        <v>19</v>
      </c>
      <c r="F2336" t="s">
        <v>19</v>
      </c>
      <c r="G2336" t="s">
        <v>19</v>
      </c>
      <c r="H2336" t="s">
        <v>19</v>
      </c>
      <c r="I2336" t="s">
        <v>19</v>
      </c>
      <c r="J2336">
        <v>1</v>
      </c>
      <c r="K2336">
        <v>1</v>
      </c>
      <c r="L2336">
        <v>89.737338557779097</v>
      </c>
      <c r="M2336">
        <v>6.8252006317960401E-19</v>
      </c>
      <c r="N2336">
        <v>1</v>
      </c>
      <c r="O2336">
        <v>88.966939405944402</v>
      </c>
      <c r="P2336">
        <v>1.4246299624479101E-18</v>
      </c>
      <c r="Q2336">
        <v>1112</v>
      </c>
    </row>
    <row r="2337" spans="1:17" x14ac:dyDescent="0.2">
      <c r="A2337" t="s">
        <v>4512</v>
      </c>
      <c r="B2337" t="s">
        <v>4513</v>
      </c>
      <c r="C2337" t="s">
        <v>18</v>
      </c>
      <c r="D2337" t="s">
        <v>18</v>
      </c>
      <c r="E2337" t="s">
        <v>19</v>
      </c>
      <c r="F2337" t="s">
        <v>19</v>
      </c>
      <c r="G2337" t="s">
        <v>19</v>
      </c>
      <c r="H2337" t="s">
        <v>19</v>
      </c>
      <c r="I2337" t="s">
        <v>19</v>
      </c>
      <c r="J2337">
        <v>1</v>
      </c>
      <c r="K2337">
        <v>1</v>
      </c>
      <c r="L2337">
        <v>89.737338557779097</v>
      </c>
      <c r="M2337">
        <v>1.1492567995497099E-18</v>
      </c>
      <c r="N2337">
        <v>1</v>
      </c>
      <c r="O2337">
        <v>88.581739830027004</v>
      </c>
      <c r="P2337">
        <v>2.48320920784619E-18</v>
      </c>
      <c r="Q2337">
        <v>1619</v>
      </c>
    </row>
    <row r="2338" spans="1:17" x14ac:dyDescent="0.2">
      <c r="A2338" t="s">
        <v>4514</v>
      </c>
      <c r="B2338" t="s">
        <v>4515</v>
      </c>
      <c r="C2338" t="s">
        <v>18</v>
      </c>
      <c r="D2338" t="s">
        <v>18</v>
      </c>
      <c r="E2338" t="s">
        <v>19</v>
      </c>
      <c r="F2338" t="s">
        <v>19</v>
      </c>
      <c r="G2338" t="s">
        <v>19</v>
      </c>
      <c r="H2338" t="s">
        <v>19</v>
      </c>
      <c r="I2338" t="s">
        <v>19</v>
      </c>
      <c r="J2338">
        <v>1</v>
      </c>
      <c r="K2338">
        <v>1</v>
      </c>
      <c r="L2338">
        <v>89.737338557779097</v>
      </c>
      <c r="M2338">
        <v>1.22824456808351E-18</v>
      </c>
      <c r="N2338">
        <v>1</v>
      </c>
      <c r="O2338">
        <v>79.722149583927902</v>
      </c>
      <c r="P2338">
        <v>1.2796547160272201E-15</v>
      </c>
      <c r="Q2338">
        <v>3685</v>
      </c>
    </row>
    <row r="2339" spans="1:17" x14ac:dyDescent="0.2">
      <c r="A2339" t="s">
        <v>4516</v>
      </c>
      <c r="B2339" t="s">
        <v>4517</v>
      </c>
      <c r="C2339" t="s">
        <v>18</v>
      </c>
      <c r="D2339" t="s">
        <v>18</v>
      </c>
      <c r="E2339" t="s">
        <v>19</v>
      </c>
      <c r="F2339" t="s">
        <v>19</v>
      </c>
      <c r="G2339" t="s">
        <v>19</v>
      </c>
      <c r="H2339" t="s">
        <v>19</v>
      </c>
      <c r="I2339" t="s">
        <v>19</v>
      </c>
      <c r="J2339">
        <v>1</v>
      </c>
      <c r="K2339">
        <v>1</v>
      </c>
      <c r="L2339">
        <v>89.3521389818617</v>
      </c>
      <c r="M2339">
        <v>6.2009781790837402E-19</v>
      </c>
      <c r="N2339">
        <v>1</v>
      </c>
      <c r="O2339">
        <v>96.670930924291397</v>
      </c>
      <c r="P2339">
        <v>4.1861879708829001E-21</v>
      </c>
      <c r="Q2339">
        <v>273</v>
      </c>
    </row>
    <row r="2340" spans="1:17" x14ac:dyDescent="0.2">
      <c r="A2340" t="s">
        <v>4518</v>
      </c>
      <c r="B2340" t="s">
        <v>4519</v>
      </c>
      <c r="C2340" t="s">
        <v>18</v>
      </c>
      <c r="D2340" t="s">
        <v>18</v>
      </c>
      <c r="E2340" t="s">
        <v>19</v>
      </c>
      <c r="F2340" t="s">
        <v>19</v>
      </c>
      <c r="G2340" t="s">
        <v>19</v>
      </c>
      <c r="H2340" t="s">
        <v>19</v>
      </c>
      <c r="I2340" t="s">
        <v>19</v>
      </c>
      <c r="J2340">
        <v>1</v>
      </c>
      <c r="K2340">
        <v>1</v>
      </c>
      <c r="L2340">
        <v>89.3521389818617</v>
      </c>
      <c r="M2340">
        <v>1.18915036336553E-18</v>
      </c>
      <c r="N2340">
        <v>1</v>
      </c>
      <c r="O2340">
        <v>94.744933044704695</v>
      </c>
      <c r="P2340">
        <v>3.0078767710011598E-20</v>
      </c>
      <c r="Q2340">
        <v>3692</v>
      </c>
    </row>
    <row r="2341" spans="1:17" x14ac:dyDescent="0.2">
      <c r="A2341" t="s">
        <v>4520</v>
      </c>
      <c r="B2341" t="s">
        <v>4521</v>
      </c>
      <c r="C2341" t="s">
        <v>18</v>
      </c>
      <c r="D2341" t="s">
        <v>18</v>
      </c>
      <c r="E2341" t="s">
        <v>19</v>
      </c>
      <c r="F2341" t="s">
        <v>19</v>
      </c>
      <c r="G2341" t="s">
        <v>19</v>
      </c>
      <c r="H2341" t="s">
        <v>19</v>
      </c>
      <c r="I2341" t="s">
        <v>19</v>
      </c>
      <c r="J2341">
        <v>1</v>
      </c>
      <c r="K2341">
        <v>1</v>
      </c>
      <c r="L2341">
        <v>89.3521389818617</v>
      </c>
      <c r="M2341">
        <v>7.6262538877049504E-19</v>
      </c>
      <c r="N2341">
        <v>1</v>
      </c>
      <c r="O2341">
        <v>94.359733468787297</v>
      </c>
      <c r="P2341">
        <v>3.3608324636187799E-20</v>
      </c>
      <c r="Q2341">
        <v>2782</v>
      </c>
    </row>
    <row r="2342" spans="1:17" x14ac:dyDescent="0.2">
      <c r="A2342" t="s">
        <v>4522</v>
      </c>
      <c r="B2342" t="s">
        <v>4523</v>
      </c>
      <c r="C2342" t="s">
        <v>18</v>
      </c>
      <c r="D2342" t="s">
        <v>18</v>
      </c>
      <c r="E2342" t="s">
        <v>19</v>
      </c>
      <c r="F2342" t="s">
        <v>19</v>
      </c>
      <c r="G2342" t="s">
        <v>19</v>
      </c>
      <c r="H2342" t="s">
        <v>19</v>
      </c>
      <c r="I2342" t="s">
        <v>19</v>
      </c>
      <c r="J2342">
        <v>1</v>
      </c>
      <c r="K2342">
        <v>1</v>
      </c>
      <c r="L2342">
        <v>89.3521389818617</v>
      </c>
      <c r="M2342">
        <v>8.02738045124557E-19</v>
      </c>
      <c r="N2342">
        <v>1</v>
      </c>
      <c r="O2342">
        <v>90.122538133696395</v>
      </c>
      <c r="P2342">
        <v>7.2553867716654797E-19</v>
      </c>
      <c r="Q2342">
        <v>337</v>
      </c>
    </row>
    <row r="2343" spans="1:17" x14ac:dyDescent="0.2">
      <c r="A2343" t="s">
        <v>4504</v>
      </c>
      <c r="B2343" t="s">
        <v>4505</v>
      </c>
      <c r="C2343" t="s">
        <v>18</v>
      </c>
      <c r="D2343" t="s">
        <v>19</v>
      </c>
      <c r="E2343" t="s">
        <v>19</v>
      </c>
      <c r="F2343" t="s">
        <v>19</v>
      </c>
      <c r="G2343" t="s">
        <v>19</v>
      </c>
      <c r="H2343" t="s">
        <v>19</v>
      </c>
      <c r="I2343" t="s">
        <v>19</v>
      </c>
      <c r="J2343">
        <v>1</v>
      </c>
      <c r="K2343">
        <v>1</v>
      </c>
      <c r="L2343">
        <v>89.3521389818617</v>
      </c>
      <c r="M2343">
        <v>2.3054780517625899E-18</v>
      </c>
      <c r="N2343">
        <v>1</v>
      </c>
      <c r="O2343">
        <v>89.737338557779097</v>
      </c>
      <c r="P2343">
        <v>1.9407619090234299E-18</v>
      </c>
      <c r="Q2343">
        <v>2911</v>
      </c>
    </row>
    <row r="2344" spans="1:17" x14ac:dyDescent="0.2">
      <c r="A2344" t="s">
        <v>4524</v>
      </c>
      <c r="B2344" t="s">
        <v>4525</v>
      </c>
      <c r="C2344" t="s">
        <v>18</v>
      </c>
      <c r="D2344" t="s">
        <v>18</v>
      </c>
      <c r="E2344" t="s">
        <v>19</v>
      </c>
      <c r="F2344" t="s">
        <v>19</v>
      </c>
      <c r="G2344" t="s">
        <v>19</v>
      </c>
      <c r="H2344" t="s">
        <v>19</v>
      </c>
      <c r="I2344" t="s">
        <v>19</v>
      </c>
      <c r="J2344">
        <v>1</v>
      </c>
      <c r="K2344">
        <v>1</v>
      </c>
      <c r="L2344">
        <v>89.3521389818617</v>
      </c>
      <c r="M2344">
        <v>4.6803875245990403E-19</v>
      </c>
      <c r="N2344">
        <v>1</v>
      </c>
      <c r="O2344">
        <v>89.3521389818617</v>
      </c>
      <c r="P2344">
        <v>4.8699709897355304E-19</v>
      </c>
      <c r="Q2344">
        <v>3657</v>
      </c>
    </row>
    <row r="2345" spans="1:17" x14ac:dyDescent="0.2">
      <c r="A2345" t="s">
        <v>4910</v>
      </c>
      <c r="B2345" t="s">
        <v>4911</v>
      </c>
      <c r="C2345" t="s">
        <v>18</v>
      </c>
      <c r="D2345" t="s">
        <v>18</v>
      </c>
      <c r="E2345" t="s">
        <v>19</v>
      </c>
      <c r="F2345" t="s">
        <v>19</v>
      </c>
      <c r="G2345" t="s">
        <v>19</v>
      </c>
      <c r="H2345" t="s">
        <v>19</v>
      </c>
      <c r="I2345" t="s">
        <v>19</v>
      </c>
      <c r="J2345">
        <v>1</v>
      </c>
      <c r="K2345">
        <v>1</v>
      </c>
      <c r="L2345">
        <v>89.3521389818617</v>
      </c>
      <c r="M2345">
        <v>1.7132652783800599E-18</v>
      </c>
      <c r="N2345">
        <v>1</v>
      </c>
      <c r="O2345">
        <v>88.966939405944402</v>
      </c>
      <c r="P2345">
        <v>2.58683252448101E-18</v>
      </c>
      <c r="Q2345">
        <v>2443</v>
      </c>
    </row>
    <row r="2346" spans="1:17" x14ac:dyDescent="0.2">
      <c r="A2346" t="s">
        <v>4526</v>
      </c>
      <c r="B2346" t="s">
        <v>4527</v>
      </c>
      <c r="C2346" t="s">
        <v>18</v>
      </c>
      <c r="D2346" t="s">
        <v>18</v>
      </c>
      <c r="E2346" t="s">
        <v>19</v>
      </c>
      <c r="F2346" t="s">
        <v>19</v>
      </c>
      <c r="G2346" t="s">
        <v>19</v>
      </c>
      <c r="H2346" t="s">
        <v>19</v>
      </c>
      <c r="I2346" t="s">
        <v>19</v>
      </c>
      <c r="J2346">
        <v>1</v>
      </c>
      <c r="K2346">
        <v>1</v>
      </c>
      <c r="L2346">
        <v>89.3521389818617</v>
      </c>
      <c r="M2346">
        <v>9.2825151536625902E-19</v>
      </c>
      <c r="N2346">
        <v>1</v>
      </c>
      <c r="O2346">
        <v>79.336950008010504</v>
      </c>
      <c r="P2346">
        <v>1.07470919524955E-15</v>
      </c>
      <c r="Q2346">
        <v>3653</v>
      </c>
    </row>
    <row r="2347" spans="1:17" x14ac:dyDescent="0.2">
      <c r="A2347" t="s">
        <v>4554</v>
      </c>
      <c r="B2347" t="s">
        <v>4555</v>
      </c>
      <c r="C2347" t="s">
        <v>18</v>
      </c>
      <c r="D2347" t="s">
        <v>18</v>
      </c>
      <c r="E2347" t="s">
        <v>19</v>
      </c>
      <c r="F2347" t="s">
        <v>19</v>
      </c>
      <c r="G2347" t="s">
        <v>19</v>
      </c>
      <c r="H2347" t="s">
        <v>19</v>
      </c>
      <c r="I2347" t="s">
        <v>19</v>
      </c>
      <c r="J2347">
        <v>1</v>
      </c>
      <c r="K2347">
        <v>1</v>
      </c>
      <c r="L2347">
        <v>88.966939405944402</v>
      </c>
      <c r="M2347">
        <v>1.08971688166523E-18</v>
      </c>
      <c r="N2347">
        <v>1</v>
      </c>
      <c r="O2347">
        <v>89.3521389818617</v>
      </c>
      <c r="P2347">
        <v>9.9448814145130399E-19</v>
      </c>
      <c r="Q2347">
        <v>1213</v>
      </c>
    </row>
    <row r="2348" spans="1:17" x14ac:dyDescent="0.2">
      <c r="A2348" t="s">
        <v>4528</v>
      </c>
      <c r="B2348" t="s">
        <v>4529</v>
      </c>
      <c r="C2348" t="s">
        <v>18</v>
      </c>
      <c r="D2348" t="s">
        <v>18</v>
      </c>
      <c r="E2348" t="s">
        <v>19</v>
      </c>
      <c r="F2348" t="s">
        <v>19</v>
      </c>
      <c r="G2348" t="s">
        <v>19</v>
      </c>
      <c r="H2348" t="s">
        <v>19</v>
      </c>
      <c r="I2348" t="s">
        <v>19</v>
      </c>
      <c r="J2348">
        <v>1</v>
      </c>
      <c r="K2348">
        <v>1</v>
      </c>
      <c r="L2348">
        <v>88.966939405944402</v>
      </c>
      <c r="M2348">
        <v>1.84909232206217E-19</v>
      </c>
      <c r="N2348">
        <v>1</v>
      </c>
      <c r="O2348">
        <v>89.3521389818617</v>
      </c>
      <c r="P2348">
        <v>1.4177758908437799E-19</v>
      </c>
      <c r="Q2348">
        <v>3836</v>
      </c>
    </row>
    <row r="2349" spans="1:17" x14ac:dyDescent="0.2">
      <c r="A2349" t="s">
        <v>4532</v>
      </c>
      <c r="B2349" t="s">
        <v>4533</v>
      </c>
      <c r="C2349" t="s">
        <v>18</v>
      </c>
      <c r="D2349" t="s">
        <v>18</v>
      </c>
      <c r="E2349" t="s">
        <v>19</v>
      </c>
      <c r="F2349" t="s">
        <v>19</v>
      </c>
      <c r="G2349" t="s">
        <v>19</v>
      </c>
      <c r="H2349" t="s">
        <v>19</v>
      </c>
      <c r="I2349" t="s">
        <v>19</v>
      </c>
      <c r="J2349">
        <v>1</v>
      </c>
      <c r="K2349">
        <v>1</v>
      </c>
      <c r="L2349">
        <v>88.966939405944402</v>
      </c>
      <c r="M2349">
        <v>4.1051202503831799E-19</v>
      </c>
      <c r="N2349">
        <v>1</v>
      </c>
      <c r="O2349">
        <v>88.966939405944402</v>
      </c>
      <c r="P2349">
        <v>1.5596016462546899E-18</v>
      </c>
      <c r="Q2349">
        <v>2586</v>
      </c>
    </row>
    <row r="2350" spans="1:17" x14ac:dyDescent="0.2">
      <c r="A2350" t="s">
        <v>4614</v>
      </c>
      <c r="B2350" t="s">
        <v>4615</v>
      </c>
      <c r="C2350" t="s">
        <v>18</v>
      </c>
      <c r="D2350" t="s">
        <v>18</v>
      </c>
      <c r="E2350" t="s">
        <v>19</v>
      </c>
      <c r="F2350" t="s">
        <v>19</v>
      </c>
      <c r="G2350" t="s">
        <v>19</v>
      </c>
      <c r="H2350" t="s">
        <v>19</v>
      </c>
      <c r="I2350" t="s">
        <v>19</v>
      </c>
      <c r="J2350">
        <v>1</v>
      </c>
      <c r="K2350">
        <v>1</v>
      </c>
      <c r="L2350">
        <v>88.966939405944402</v>
      </c>
      <c r="M2350">
        <v>6.8631005410833396E-19</v>
      </c>
      <c r="N2350">
        <v>1</v>
      </c>
      <c r="O2350">
        <v>88.966939405944402</v>
      </c>
      <c r="P2350">
        <v>6.8747441247104995E-19</v>
      </c>
      <c r="Q2350">
        <v>2451</v>
      </c>
    </row>
    <row r="2351" spans="1:17" x14ac:dyDescent="0.2">
      <c r="A2351" t="s">
        <v>4534</v>
      </c>
      <c r="B2351" t="s">
        <v>4535</v>
      </c>
      <c r="C2351" t="s">
        <v>18</v>
      </c>
      <c r="D2351" t="s">
        <v>18</v>
      </c>
      <c r="E2351" t="s">
        <v>19</v>
      </c>
      <c r="F2351" t="s">
        <v>19</v>
      </c>
      <c r="G2351" t="s">
        <v>19</v>
      </c>
      <c r="H2351" t="s">
        <v>19</v>
      </c>
      <c r="I2351" t="s">
        <v>19</v>
      </c>
      <c r="J2351">
        <v>1</v>
      </c>
      <c r="K2351">
        <v>1</v>
      </c>
      <c r="L2351">
        <v>88.966939405944402</v>
      </c>
      <c r="M2351">
        <v>1.1553031194718101E-18</v>
      </c>
      <c r="N2351">
        <v>1</v>
      </c>
      <c r="O2351">
        <v>85.885342798605507</v>
      </c>
      <c r="P2351">
        <v>1.3962694400411399E-17</v>
      </c>
      <c r="Q2351">
        <v>2618</v>
      </c>
    </row>
    <row r="2352" spans="1:17" x14ac:dyDescent="0.2">
      <c r="A2352" t="s">
        <v>4536</v>
      </c>
      <c r="B2352" t="s">
        <v>4537</v>
      </c>
      <c r="C2352" t="s">
        <v>18</v>
      </c>
      <c r="D2352" t="s">
        <v>18</v>
      </c>
      <c r="E2352" t="s">
        <v>19</v>
      </c>
      <c r="F2352" t="s">
        <v>19</v>
      </c>
      <c r="G2352" t="s">
        <v>19</v>
      </c>
      <c r="H2352" t="s">
        <v>19</v>
      </c>
      <c r="I2352" t="s">
        <v>19</v>
      </c>
      <c r="J2352">
        <v>1</v>
      </c>
      <c r="K2352">
        <v>1</v>
      </c>
      <c r="L2352">
        <v>88.966939405944402</v>
      </c>
      <c r="M2352">
        <v>1.06113414378549E-18</v>
      </c>
      <c r="N2352">
        <v>1</v>
      </c>
      <c r="O2352">
        <v>75.484954248836999</v>
      </c>
      <c r="P2352">
        <v>1.6651121280844202E-14</v>
      </c>
      <c r="Q2352">
        <v>733</v>
      </c>
    </row>
    <row r="2353" spans="1:17" x14ac:dyDescent="0.2">
      <c r="A2353" t="s">
        <v>4538</v>
      </c>
      <c r="B2353" t="s">
        <v>4539</v>
      </c>
      <c r="C2353" t="s">
        <v>18</v>
      </c>
      <c r="D2353" t="s">
        <v>18</v>
      </c>
      <c r="E2353" t="s">
        <v>19</v>
      </c>
      <c r="F2353" t="s">
        <v>19</v>
      </c>
      <c r="G2353" t="s">
        <v>19</v>
      </c>
      <c r="H2353" t="s">
        <v>19</v>
      </c>
      <c r="I2353" t="s">
        <v>19</v>
      </c>
      <c r="J2353">
        <v>1</v>
      </c>
      <c r="K2353">
        <v>1</v>
      </c>
      <c r="L2353">
        <v>88.196540254109607</v>
      </c>
      <c r="M2353">
        <v>1.61827686738373E-18</v>
      </c>
      <c r="N2353">
        <v>1</v>
      </c>
      <c r="O2353">
        <v>91.278136861448502</v>
      </c>
      <c r="P2353">
        <v>2.97238330050295E-19</v>
      </c>
      <c r="Q2353">
        <v>3078</v>
      </c>
    </row>
    <row r="2354" spans="1:17" x14ac:dyDescent="0.2">
      <c r="A2354" t="s">
        <v>4540</v>
      </c>
      <c r="B2354" t="s">
        <v>4541</v>
      </c>
      <c r="C2354" t="s">
        <v>18</v>
      </c>
      <c r="D2354" t="s">
        <v>18</v>
      </c>
      <c r="E2354" t="s">
        <v>19</v>
      </c>
      <c r="F2354" t="s">
        <v>19</v>
      </c>
      <c r="G2354" t="s">
        <v>19</v>
      </c>
      <c r="H2354" t="s">
        <v>19</v>
      </c>
      <c r="I2354" t="s">
        <v>19</v>
      </c>
      <c r="J2354">
        <v>1</v>
      </c>
      <c r="K2354">
        <v>1</v>
      </c>
      <c r="L2354">
        <v>88.196540254109607</v>
      </c>
      <c r="M2354">
        <v>2.7368292055494101E-18</v>
      </c>
      <c r="N2354">
        <v>1</v>
      </c>
      <c r="O2354">
        <v>91.278136861448502</v>
      </c>
      <c r="P2354">
        <v>5.1001578358627997E-19</v>
      </c>
      <c r="Q2354">
        <v>1932</v>
      </c>
    </row>
    <row r="2355" spans="1:17" x14ac:dyDescent="0.2">
      <c r="A2355" t="s">
        <v>4542</v>
      </c>
      <c r="B2355" t="s">
        <v>4543</v>
      </c>
      <c r="C2355" t="s">
        <v>18</v>
      </c>
      <c r="D2355" t="s">
        <v>18</v>
      </c>
      <c r="E2355" t="s">
        <v>19</v>
      </c>
      <c r="F2355" t="s">
        <v>19</v>
      </c>
      <c r="G2355" t="s">
        <v>19</v>
      </c>
      <c r="H2355" t="s">
        <v>19</v>
      </c>
      <c r="I2355" t="s">
        <v>19</v>
      </c>
      <c r="J2355">
        <v>1</v>
      </c>
      <c r="K2355">
        <v>1</v>
      </c>
      <c r="L2355">
        <v>88.196540254109607</v>
      </c>
      <c r="M2355">
        <v>6.9848044685409402E-19</v>
      </c>
      <c r="N2355">
        <v>1</v>
      </c>
      <c r="O2355">
        <v>88.966939405944402</v>
      </c>
      <c r="P2355">
        <v>5.6685363760246198E-19</v>
      </c>
      <c r="Q2355">
        <v>1951</v>
      </c>
    </row>
    <row r="2356" spans="1:17" x14ac:dyDescent="0.2">
      <c r="A2356" t="s">
        <v>5152</v>
      </c>
      <c r="B2356" t="s">
        <v>5153</v>
      </c>
      <c r="C2356" t="s">
        <v>18</v>
      </c>
      <c r="D2356" t="s">
        <v>18</v>
      </c>
      <c r="E2356" t="s">
        <v>19</v>
      </c>
      <c r="F2356" t="s">
        <v>19</v>
      </c>
      <c r="G2356" t="s">
        <v>19</v>
      </c>
      <c r="H2356" t="s">
        <v>19</v>
      </c>
      <c r="I2356" t="s">
        <v>19</v>
      </c>
      <c r="J2356">
        <v>1</v>
      </c>
      <c r="K2356">
        <v>1</v>
      </c>
      <c r="L2356">
        <v>88.196540254109607</v>
      </c>
      <c r="M2356">
        <v>1.1174257488374901E-18</v>
      </c>
      <c r="N2356">
        <v>1</v>
      </c>
      <c r="O2356">
        <v>88.196540254109607</v>
      </c>
      <c r="P2356">
        <v>1.40568644182454E-18</v>
      </c>
      <c r="Q2356">
        <v>3303</v>
      </c>
    </row>
    <row r="2357" spans="1:17" x14ac:dyDescent="0.2">
      <c r="A2357" t="s">
        <v>4544</v>
      </c>
      <c r="B2357" t="s">
        <v>4545</v>
      </c>
      <c r="C2357" t="s">
        <v>18</v>
      </c>
      <c r="D2357" t="s">
        <v>18</v>
      </c>
      <c r="E2357" t="s">
        <v>19</v>
      </c>
      <c r="F2357" t="s">
        <v>19</v>
      </c>
      <c r="G2357" t="s">
        <v>19</v>
      </c>
      <c r="H2357" t="s">
        <v>19</v>
      </c>
      <c r="I2357" t="s">
        <v>19</v>
      </c>
      <c r="J2357">
        <v>1</v>
      </c>
      <c r="K2357">
        <v>1</v>
      </c>
      <c r="L2357">
        <v>88.196540254109607</v>
      </c>
      <c r="M2357">
        <v>6.1679849747617803E-19</v>
      </c>
      <c r="N2357">
        <v>1</v>
      </c>
      <c r="O2357">
        <v>88.196540254109607</v>
      </c>
      <c r="P2357">
        <v>8.3258199325490504E-19</v>
      </c>
      <c r="Q2357">
        <v>44</v>
      </c>
    </row>
    <row r="2358" spans="1:17" x14ac:dyDescent="0.2">
      <c r="A2358" t="s">
        <v>4546</v>
      </c>
      <c r="B2358" t="s">
        <v>4547</v>
      </c>
      <c r="C2358" t="s">
        <v>18</v>
      </c>
      <c r="D2358" t="s">
        <v>19</v>
      </c>
      <c r="E2358" t="s">
        <v>19</v>
      </c>
      <c r="F2358" t="s">
        <v>19</v>
      </c>
      <c r="G2358" t="s">
        <v>19</v>
      </c>
      <c r="H2358" t="s">
        <v>19</v>
      </c>
      <c r="I2358" t="s">
        <v>19</v>
      </c>
      <c r="J2358">
        <v>1</v>
      </c>
      <c r="K2358">
        <v>1</v>
      </c>
      <c r="L2358">
        <v>88.196540254109607</v>
      </c>
      <c r="M2358">
        <v>2.1622738459323799E-18</v>
      </c>
      <c r="N2358">
        <v>1</v>
      </c>
      <c r="O2358">
        <v>81.262947887597306</v>
      </c>
      <c r="P2358">
        <v>2.29762711949517E-16</v>
      </c>
      <c r="Q2358">
        <v>1024</v>
      </c>
    </row>
    <row r="2359" spans="1:17" x14ac:dyDescent="0.2">
      <c r="A2359" t="s">
        <v>5617</v>
      </c>
      <c r="B2359" t="s">
        <v>5618</v>
      </c>
      <c r="C2359" t="s">
        <v>18</v>
      </c>
      <c r="D2359" t="s">
        <v>18</v>
      </c>
      <c r="E2359" t="s">
        <v>19</v>
      </c>
      <c r="F2359" t="s">
        <v>19</v>
      </c>
      <c r="G2359" t="s">
        <v>19</v>
      </c>
      <c r="H2359" t="s">
        <v>19</v>
      </c>
      <c r="I2359" t="s">
        <v>19</v>
      </c>
      <c r="J2359">
        <v>1</v>
      </c>
      <c r="K2359">
        <v>1</v>
      </c>
      <c r="L2359">
        <v>88.196540254109607</v>
      </c>
      <c r="M2359">
        <v>6.1038155640274797E-19</v>
      </c>
      <c r="N2359">
        <v>1</v>
      </c>
      <c r="O2359">
        <v>78.566550856175795</v>
      </c>
      <c r="P2359">
        <v>6.27014781042134E-16</v>
      </c>
      <c r="Q2359">
        <v>3213</v>
      </c>
    </row>
    <row r="2360" spans="1:17" x14ac:dyDescent="0.2">
      <c r="A2360" t="s">
        <v>4548</v>
      </c>
      <c r="B2360" t="s">
        <v>4549</v>
      </c>
      <c r="C2360" t="s">
        <v>18</v>
      </c>
      <c r="D2360" t="s">
        <v>18</v>
      </c>
      <c r="E2360" t="s">
        <v>19</v>
      </c>
      <c r="F2360" t="s">
        <v>19</v>
      </c>
      <c r="G2360" t="s">
        <v>19</v>
      </c>
      <c r="H2360" t="s">
        <v>19</v>
      </c>
      <c r="I2360" t="s">
        <v>19</v>
      </c>
      <c r="J2360">
        <v>1</v>
      </c>
      <c r="K2360">
        <v>1</v>
      </c>
      <c r="L2360">
        <v>88.196540254109607</v>
      </c>
      <c r="M2360">
        <v>2.9379730817217402E-18</v>
      </c>
      <c r="N2360">
        <v>1</v>
      </c>
      <c r="O2360">
        <v>77.410952128423801</v>
      </c>
      <c r="P2360">
        <v>3.89385648192883E-15</v>
      </c>
      <c r="Q2360">
        <v>441</v>
      </c>
    </row>
    <row r="2361" spans="1:17" x14ac:dyDescent="0.2">
      <c r="A2361" t="s">
        <v>4552</v>
      </c>
      <c r="B2361" t="s">
        <v>4553</v>
      </c>
      <c r="C2361" t="s">
        <v>18</v>
      </c>
      <c r="D2361" t="s">
        <v>18</v>
      </c>
      <c r="E2361" t="s">
        <v>19</v>
      </c>
      <c r="F2361" t="s">
        <v>19</v>
      </c>
      <c r="G2361" t="s">
        <v>19</v>
      </c>
      <c r="H2361" t="s">
        <v>19</v>
      </c>
      <c r="I2361" t="s">
        <v>19</v>
      </c>
      <c r="J2361">
        <v>1</v>
      </c>
      <c r="K2361">
        <v>1</v>
      </c>
      <c r="L2361">
        <v>87.811340678192295</v>
      </c>
      <c r="M2361">
        <v>4.7944732874460798E-18</v>
      </c>
      <c r="N2361">
        <v>1</v>
      </c>
      <c r="O2361">
        <v>87.811340678192295</v>
      </c>
      <c r="P2361">
        <v>6.3137583860044898E-18</v>
      </c>
      <c r="Q2361">
        <v>1865</v>
      </c>
    </row>
    <row r="2362" spans="1:17" x14ac:dyDescent="0.2">
      <c r="A2362" t="s">
        <v>4574</v>
      </c>
      <c r="B2362" t="s">
        <v>4575</v>
      </c>
      <c r="C2362" t="s">
        <v>18</v>
      </c>
      <c r="D2362" t="s">
        <v>18</v>
      </c>
      <c r="E2362" t="s">
        <v>19</v>
      </c>
      <c r="F2362" t="s">
        <v>19</v>
      </c>
      <c r="G2362" t="s">
        <v>19</v>
      </c>
      <c r="H2362" t="s">
        <v>19</v>
      </c>
      <c r="I2362" t="s">
        <v>19</v>
      </c>
      <c r="J2362">
        <v>1</v>
      </c>
      <c r="K2362">
        <v>1</v>
      </c>
      <c r="L2362">
        <v>87.811340678192295</v>
      </c>
      <c r="M2362">
        <v>2.57124468486573E-19</v>
      </c>
      <c r="N2362">
        <v>1</v>
      </c>
      <c r="O2362">
        <v>87.426141102274897</v>
      </c>
      <c r="P2362">
        <v>1.44731882529014E-18</v>
      </c>
      <c r="Q2362">
        <v>313</v>
      </c>
    </row>
    <row r="2363" spans="1:17" x14ac:dyDescent="0.2">
      <c r="A2363" t="s">
        <v>4560</v>
      </c>
      <c r="B2363" t="s">
        <v>4561</v>
      </c>
      <c r="C2363" t="s">
        <v>18</v>
      </c>
      <c r="D2363" t="s">
        <v>19</v>
      </c>
      <c r="E2363" t="s">
        <v>19</v>
      </c>
      <c r="F2363" t="s">
        <v>19</v>
      </c>
      <c r="G2363" t="s">
        <v>19</v>
      </c>
      <c r="H2363" t="s">
        <v>19</v>
      </c>
      <c r="I2363" t="s">
        <v>19</v>
      </c>
      <c r="J2363">
        <v>1</v>
      </c>
      <c r="K2363">
        <v>1</v>
      </c>
      <c r="L2363">
        <v>87.426141102274897</v>
      </c>
      <c r="M2363">
        <v>1.0265446913841001E-18</v>
      </c>
      <c r="N2363">
        <v>1</v>
      </c>
      <c r="O2363">
        <v>87.426141102274897</v>
      </c>
      <c r="P2363">
        <v>1.14527805516089E-18</v>
      </c>
      <c r="Q2363">
        <v>780</v>
      </c>
    </row>
    <row r="2364" spans="1:17" x14ac:dyDescent="0.2">
      <c r="A2364" t="s">
        <v>4564</v>
      </c>
      <c r="B2364" t="s">
        <v>4565</v>
      </c>
      <c r="C2364" t="s">
        <v>18</v>
      </c>
      <c r="D2364" t="s">
        <v>18</v>
      </c>
      <c r="E2364" t="s">
        <v>19</v>
      </c>
      <c r="F2364" t="s">
        <v>19</v>
      </c>
      <c r="G2364" t="s">
        <v>19</v>
      </c>
      <c r="H2364" t="s">
        <v>19</v>
      </c>
      <c r="I2364" t="s">
        <v>19</v>
      </c>
      <c r="J2364">
        <v>1</v>
      </c>
      <c r="K2364">
        <v>1</v>
      </c>
      <c r="L2364">
        <v>87.426141102274897</v>
      </c>
      <c r="M2364">
        <v>2.83056068402997E-18</v>
      </c>
      <c r="N2364">
        <v>1</v>
      </c>
      <c r="O2364">
        <v>85.114943646770797</v>
      </c>
      <c r="P2364">
        <v>1.8148880379497899E-17</v>
      </c>
      <c r="Q2364">
        <v>1412</v>
      </c>
    </row>
    <row r="2365" spans="1:17" x14ac:dyDescent="0.2">
      <c r="A2365" t="s">
        <v>4566</v>
      </c>
      <c r="B2365" t="s">
        <v>4567</v>
      </c>
      <c r="C2365" t="s">
        <v>18</v>
      </c>
      <c r="D2365" t="s">
        <v>18</v>
      </c>
      <c r="E2365" t="s">
        <v>19</v>
      </c>
      <c r="F2365" t="s">
        <v>19</v>
      </c>
      <c r="G2365" t="s">
        <v>19</v>
      </c>
      <c r="H2365" t="s">
        <v>19</v>
      </c>
      <c r="I2365" t="s">
        <v>19</v>
      </c>
      <c r="J2365">
        <v>1</v>
      </c>
      <c r="K2365">
        <v>1</v>
      </c>
      <c r="L2365">
        <v>87.426141102274897</v>
      </c>
      <c r="M2365">
        <v>6.0322357585274699E-19</v>
      </c>
      <c r="N2365">
        <v>1</v>
      </c>
      <c r="O2365">
        <v>82.418546615349399</v>
      </c>
      <c r="P2365">
        <v>2.2771339376630699E-17</v>
      </c>
      <c r="Q2365">
        <v>581</v>
      </c>
    </row>
    <row r="2366" spans="1:17" x14ac:dyDescent="0.2">
      <c r="A2366" t="s">
        <v>4644</v>
      </c>
      <c r="B2366" t="s">
        <v>4645</v>
      </c>
      <c r="C2366" t="s">
        <v>18</v>
      </c>
      <c r="D2366" t="s">
        <v>18</v>
      </c>
      <c r="E2366" t="s">
        <v>19</v>
      </c>
      <c r="F2366" t="s">
        <v>19</v>
      </c>
      <c r="G2366" t="s">
        <v>19</v>
      </c>
      <c r="H2366" t="s">
        <v>19</v>
      </c>
      <c r="I2366" t="s">
        <v>19</v>
      </c>
      <c r="J2366">
        <v>1</v>
      </c>
      <c r="K2366">
        <v>1</v>
      </c>
      <c r="L2366">
        <v>87.040941526357599</v>
      </c>
      <c r="M2366">
        <v>4.2674175101212103E-18</v>
      </c>
      <c r="N2366">
        <v>1</v>
      </c>
      <c r="O2366">
        <v>87.040941526357599</v>
      </c>
      <c r="P2366">
        <v>6.6706862635130899E-18</v>
      </c>
      <c r="Q2366">
        <v>3675</v>
      </c>
    </row>
    <row r="2367" spans="1:17" x14ac:dyDescent="0.2">
      <c r="A2367" t="s">
        <v>4572</v>
      </c>
      <c r="B2367" t="s">
        <v>4573</v>
      </c>
      <c r="C2367" t="s">
        <v>18</v>
      </c>
      <c r="D2367" t="s">
        <v>18</v>
      </c>
      <c r="E2367" t="s">
        <v>19</v>
      </c>
      <c r="F2367" t="s">
        <v>19</v>
      </c>
      <c r="G2367" t="s">
        <v>19</v>
      </c>
      <c r="H2367" t="s">
        <v>19</v>
      </c>
      <c r="I2367" t="s">
        <v>19</v>
      </c>
      <c r="J2367">
        <v>1</v>
      </c>
      <c r="K2367">
        <v>1</v>
      </c>
      <c r="L2367">
        <v>87.040941526357599</v>
      </c>
      <c r="M2367">
        <v>3.00196394600583E-18</v>
      </c>
      <c r="N2367">
        <v>1</v>
      </c>
      <c r="O2367">
        <v>87.040941526357599</v>
      </c>
      <c r="P2367">
        <v>4.4979675170771399E-18</v>
      </c>
      <c r="Q2367">
        <v>2465</v>
      </c>
    </row>
    <row r="2368" spans="1:17" x14ac:dyDescent="0.2">
      <c r="A2368" t="s">
        <v>4570</v>
      </c>
      <c r="B2368" t="s">
        <v>4571</v>
      </c>
      <c r="C2368" t="s">
        <v>18</v>
      </c>
      <c r="D2368" t="s">
        <v>18</v>
      </c>
      <c r="E2368" t="s">
        <v>19</v>
      </c>
      <c r="F2368" t="s">
        <v>19</v>
      </c>
      <c r="G2368" t="s">
        <v>19</v>
      </c>
      <c r="H2368" t="s">
        <v>19</v>
      </c>
      <c r="I2368" t="s">
        <v>19</v>
      </c>
      <c r="J2368">
        <v>1</v>
      </c>
      <c r="K2368">
        <v>1</v>
      </c>
      <c r="L2368">
        <v>87.040941526357599</v>
      </c>
      <c r="M2368">
        <v>3.97025695697721E-18</v>
      </c>
      <c r="N2368">
        <v>1</v>
      </c>
      <c r="O2368">
        <v>87.040941526357599</v>
      </c>
      <c r="P2368">
        <v>4.4669310853491301E-18</v>
      </c>
      <c r="Q2368">
        <v>2449</v>
      </c>
    </row>
    <row r="2369" spans="1:17" x14ac:dyDescent="0.2">
      <c r="A2369" t="s">
        <v>4578</v>
      </c>
      <c r="B2369" t="s">
        <v>4579</v>
      </c>
      <c r="C2369" t="s">
        <v>18</v>
      </c>
      <c r="D2369" t="s">
        <v>18</v>
      </c>
      <c r="E2369" t="s">
        <v>19</v>
      </c>
      <c r="F2369" t="s">
        <v>19</v>
      </c>
      <c r="G2369" t="s">
        <v>19</v>
      </c>
      <c r="H2369" t="s">
        <v>19</v>
      </c>
      <c r="I2369" t="s">
        <v>19</v>
      </c>
      <c r="J2369">
        <v>1</v>
      </c>
      <c r="K2369">
        <v>1</v>
      </c>
      <c r="L2369">
        <v>87.040941526357599</v>
      </c>
      <c r="M2369">
        <v>4.7462723773801701E-19</v>
      </c>
      <c r="N2369">
        <v>1</v>
      </c>
      <c r="O2369">
        <v>82.033347039432002</v>
      </c>
      <c r="P2369">
        <v>2.3377888875727201E-17</v>
      </c>
      <c r="Q2369">
        <v>3186</v>
      </c>
    </row>
    <row r="2370" spans="1:17" x14ac:dyDescent="0.2">
      <c r="A2370" t="s">
        <v>4580</v>
      </c>
      <c r="B2370" t="s">
        <v>4581</v>
      </c>
      <c r="C2370" t="s">
        <v>18</v>
      </c>
      <c r="D2370" t="s">
        <v>18</v>
      </c>
      <c r="E2370" t="s">
        <v>19</v>
      </c>
      <c r="F2370" t="s">
        <v>19</v>
      </c>
      <c r="G2370" t="s">
        <v>19</v>
      </c>
      <c r="H2370" t="s">
        <v>19</v>
      </c>
      <c r="I2370" t="s">
        <v>19</v>
      </c>
      <c r="J2370">
        <v>1</v>
      </c>
      <c r="K2370">
        <v>1</v>
      </c>
      <c r="L2370">
        <v>87.040941526357599</v>
      </c>
      <c r="M2370">
        <v>2.0780561012801399E-18</v>
      </c>
      <c r="N2370">
        <v>1</v>
      </c>
      <c r="O2370">
        <v>80.107349159845199</v>
      </c>
      <c r="P2370">
        <v>8.7717374652352E-16</v>
      </c>
      <c r="Q2370">
        <v>2638</v>
      </c>
    </row>
    <row r="2371" spans="1:17" x14ac:dyDescent="0.2">
      <c r="A2371" t="s">
        <v>4582</v>
      </c>
      <c r="B2371" t="s">
        <v>4583</v>
      </c>
      <c r="C2371" t="s">
        <v>18</v>
      </c>
      <c r="D2371" t="s">
        <v>18</v>
      </c>
      <c r="E2371" t="s">
        <v>19</v>
      </c>
      <c r="F2371" t="s">
        <v>19</v>
      </c>
      <c r="G2371" t="s">
        <v>19</v>
      </c>
      <c r="H2371" t="s">
        <v>19</v>
      </c>
      <c r="I2371" t="s">
        <v>19</v>
      </c>
      <c r="J2371">
        <v>1</v>
      </c>
      <c r="K2371">
        <v>1</v>
      </c>
      <c r="L2371">
        <v>86.655741950440202</v>
      </c>
      <c r="M2371">
        <v>3.0459125344709799E-18</v>
      </c>
      <c r="N2371">
        <v>1</v>
      </c>
      <c r="O2371">
        <v>89.3521389818617</v>
      </c>
      <c r="P2371">
        <v>6.4851167542756095E-19</v>
      </c>
      <c r="Q2371">
        <v>2799</v>
      </c>
    </row>
    <row r="2372" spans="1:17" x14ac:dyDescent="0.2">
      <c r="A2372" t="s">
        <v>4586</v>
      </c>
      <c r="B2372" t="s">
        <v>4587</v>
      </c>
      <c r="C2372" t="s">
        <v>18</v>
      </c>
      <c r="D2372" t="s">
        <v>18</v>
      </c>
      <c r="E2372" t="s">
        <v>19</v>
      </c>
      <c r="F2372" t="s">
        <v>19</v>
      </c>
      <c r="G2372" t="s">
        <v>19</v>
      </c>
      <c r="H2372" t="s">
        <v>19</v>
      </c>
      <c r="I2372" t="s">
        <v>19</v>
      </c>
      <c r="J2372">
        <v>1</v>
      </c>
      <c r="K2372">
        <v>1</v>
      </c>
      <c r="L2372">
        <v>86.655741950440202</v>
      </c>
      <c r="M2372">
        <v>4.1053094289456096E-18</v>
      </c>
      <c r="N2372">
        <v>1</v>
      </c>
      <c r="O2372">
        <v>87.426141102274897</v>
      </c>
      <c r="P2372">
        <v>2.66235577201661E-18</v>
      </c>
      <c r="Q2372">
        <v>2384</v>
      </c>
    </row>
    <row r="2373" spans="1:17" x14ac:dyDescent="0.2">
      <c r="A2373" t="s">
        <v>4590</v>
      </c>
      <c r="B2373" t="s">
        <v>4591</v>
      </c>
      <c r="C2373" t="s">
        <v>18</v>
      </c>
      <c r="D2373" t="s">
        <v>18</v>
      </c>
      <c r="E2373" t="s">
        <v>19</v>
      </c>
      <c r="F2373" t="s">
        <v>19</v>
      </c>
      <c r="G2373" t="s">
        <v>19</v>
      </c>
      <c r="H2373" t="s">
        <v>19</v>
      </c>
      <c r="I2373" t="s">
        <v>19</v>
      </c>
      <c r="J2373">
        <v>1</v>
      </c>
      <c r="K2373">
        <v>1</v>
      </c>
      <c r="L2373">
        <v>86.655741950440202</v>
      </c>
      <c r="M2373">
        <v>1.2448662123947301E-17</v>
      </c>
      <c r="N2373">
        <v>1</v>
      </c>
      <c r="O2373">
        <v>86.655741950440202</v>
      </c>
      <c r="P2373">
        <v>1.83966828996717E-17</v>
      </c>
      <c r="Q2373">
        <v>388</v>
      </c>
    </row>
    <row r="2374" spans="1:17" x14ac:dyDescent="0.2">
      <c r="A2374" t="s">
        <v>4588</v>
      </c>
      <c r="B2374" t="s">
        <v>4589</v>
      </c>
      <c r="C2374" t="s">
        <v>18</v>
      </c>
      <c r="D2374" t="s">
        <v>18</v>
      </c>
      <c r="E2374" t="s">
        <v>19</v>
      </c>
      <c r="F2374" t="s">
        <v>19</v>
      </c>
      <c r="G2374" t="s">
        <v>19</v>
      </c>
      <c r="H2374" t="s">
        <v>19</v>
      </c>
      <c r="I2374" t="s">
        <v>19</v>
      </c>
      <c r="J2374">
        <v>1</v>
      </c>
      <c r="K2374">
        <v>1</v>
      </c>
      <c r="L2374">
        <v>86.655741950440202</v>
      </c>
      <c r="M2374">
        <v>1.2558792922173299E-18</v>
      </c>
      <c r="N2374">
        <v>1</v>
      </c>
      <c r="O2374">
        <v>86.655741950440202</v>
      </c>
      <c r="P2374">
        <v>1.26944125601339E-18</v>
      </c>
      <c r="Q2374">
        <v>2319</v>
      </c>
    </row>
    <row r="2375" spans="1:17" x14ac:dyDescent="0.2">
      <c r="A2375" t="s">
        <v>4594</v>
      </c>
      <c r="B2375" t="s">
        <v>4595</v>
      </c>
      <c r="C2375" t="s">
        <v>18</v>
      </c>
      <c r="D2375" t="s">
        <v>18</v>
      </c>
      <c r="E2375" t="s">
        <v>19</v>
      </c>
      <c r="F2375" t="s">
        <v>19</v>
      </c>
      <c r="G2375" t="s">
        <v>19</v>
      </c>
      <c r="H2375" t="s">
        <v>19</v>
      </c>
      <c r="I2375" t="s">
        <v>19</v>
      </c>
      <c r="J2375">
        <v>1</v>
      </c>
      <c r="K2375">
        <v>1</v>
      </c>
      <c r="L2375">
        <v>86.655741950440202</v>
      </c>
      <c r="M2375">
        <v>4.1891517133403303E-18</v>
      </c>
      <c r="N2375">
        <v>1</v>
      </c>
      <c r="O2375">
        <v>86.655741950440202</v>
      </c>
      <c r="P2375">
        <v>6.1599908319649999E-18</v>
      </c>
      <c r="Q2375">
        <v>2462</v>
      </c>
    </row>
    <row r="2376" spans="1:17" x14ac:dyDescent="0.2">
      <c r="A2376" t="s">
        <v>4600</v>
      </c>
      <c r="B2376" t="s">
        <v>4601</v>
      </c>
      <c r="C2376" t="s">
        <v>18</v>
      </c>
      <c r="D2376" t="s">
        <v>18</v>
      </c>
      <c r="E2376" t="s">
        <v>19</v>
      </c>
      <c r="F2376" t="s">
        <v>19</v>
      </c>
      <c r="G2376" t="s">
        <v>19</v>
      </c>
      <c r="H2376" t="s">
        <v>19</v>
      </c>
      <c r="I2376" t="s">
        <v>19</v>
      </c>
      <c r="J2376">
        <v>1</v>
      </c>
      <c r="K2376">
        <v>1</v>
      </c>
      <c r="L2376">
        <v>86.270542374522904</v>
      </c>
      <c r="M2376">
        <v>3.3199602720102799E-18</v>
      </c>
      <c r="N2376">
        <v>1</v>
      </c>
      <c r="O2376">
        <v>78.951750432093206</v>
      </c>
      <c r="P2376">
        <v>8.7789792893198105E-16</v>
      </c>
      <c r="Q2376">
        <v>3276</v>
      </c>
    </row>
    <row r="2377" spans="1:17" x14ac:dyDescent="0.2">
      <c r="A2377" t="s">
        <v>4602</v>
      </c>
      <c r="B2377" t="s">
        <v>4603</v>
      </c>
      <c r="C2377" t="s">
        <v>18</v>
      </c>
      <c r="D2377" t="s">
        <v>18</v>
      </c>
      <c r="E2377" t="s">
        <v>19</v>
      </c>
      <c r="F2377" t="s">
        <v>19</v>
      </c>
      <c r="G2377" t="s">
        <v>19</v>
      </c>
      <c r="H2377" t="s">
        <v>19</v>
      </c>
      <c r="I2377" t="s">
        <v>19</v>
      </c>
      <c r="J2377">
        <v>1</v>
      </c>
      <c r="K2377">
        <v>1</v>
      </c>
      <c r="L2377">
        <v>86.270542374522904</v>
      </c>
      <c r="M2377">
        <v>2.0395444471352401E-17</v>
      </c>
      <c r="N2377">
        <v>1</v>
      </c>
      <c r="O2377">
        <v>75.484954248836999</v>
      </c>
      <c r="P2377">
        <v>2.8775093455493403E-14</v>
      </c>
      <c r="Q2377">
        <v>606</v>
      </c>
    </row>
    <row r="2378" spans="1:17" x14ac:dyDescent="0.2">
      <c r="A2378" t="s">
        <v>4604</v>
      </c>
      <c r="B2378" t="s">
        <v>4605</v>
      </c>
      <c r="C2378" t="s">
        <v>18</v>
      </c>
      <c r="D2378" t="s">
        <v>19</v>
      </c>
      <c r="E2378" t="s">
        <v>19</v>
      </c>
      <c r="F2378" t="s">
        <v>19</v>
      </c>
      <c r="G2378" t="s">
        <v>19</v>
      </c>
      <c r="H2378" t="s">
        <v>19</v>
      </c>
      <c r="I2378" t="s">
        <v>19</v>
      </c>
      <c r="J2378">
        <v>1</v>
      </c>
      <c r="K2378">
        <v>1</v>
      </c>
      <c r="L2378">
        <v>85.885342798605507</v>
      </c>
      <c r="M2378">
        <v>1.8818738050144301E-17</v>
      </c>
      <c r="N2378">
        <v>1</v>
      </c>
      <c r="O2378">
        <v>85.885342798605507</v>
      </c>
      <c r="P2378">
        <v>1.1494430043612699E-17</v>
      </c>
      <c r="Q2378">
        <v>1710</v>
      </c>
    </row>
    <row r="2379" spans="1:17" x14ac:dyDescent="0.2">
      <c r="A2379" t="s">
        <v>7194</v>
      </c>
      <c r="B2379" t="s">
        <v>7195</v>
      </c>
      <c r="C2379" t="s">
        <v>18</v>
      </c>
      <c r="D2379" t="s">
        <v>19</v>
      </c>
      <c r="E2379" t="s">
        <v>19</v>
      </c>
      <c r="F2379" t="s">
        <v>19</v>
      </c>
      <c r="G2379" t="s">
        <v>19</v>
      </c>
      <c r="H2379" t="s">
        <v>19</v>
      </c>
      <c r="I2379" t="s">
        <v>19</v>
      </c>
      <c r="J2379">
        <v>1</v>
      </c>
      <c r="K2379">
        <v>1</v>
      </c>
      <c r="L2379">
        <v>85.885342798605507</v>
      </c>
      <c r="M2379">
        <v>7.5707290845071595E-18</v>
      </c>
      <c r="N2379">
        <v>1</v>
      </c>
      <c r="O2379">
        <v>64.314166547233796</v>
      </c>
      <c r="P2379">
        <v>4.2949013346979801E-11</v>
      </c>
      <c r="Q2379">
        <v>2949</v>
      </c>
    </row>
    <row r="2380" spans="1:17" x14ac:dyDescent="0.2">
      <c r="A2380" t="s">
        <v>4606</v>
      </c>
      <c r="B2380" t="s">
        <v>4607</v>
      </c>
      <c r="C2380" t="s">
        <v>18</v>
      </c>
      <c r="D2380" t="s">
        <v>18</v>
      </c>
      <c r="E2380" t="s">
        <v>19</v>
      </c>
      <c r="F2380" t="s">
        <v>19</v>
      </c>
      <c r="G2380" t="s">
        <v>19</v>
      </c>
      <c r="H2380" t="s">
        <v>19</v>
      </c>
      <c r="I2380" t="s">
        <v>19</v>
      </c>
      <c r="J2380">
        <v>1</v>
      </c>
      <c r="K2380">
        <v>1</v>
      </c>
      <c r="L2380">
        <v>85.500143222688195</v>
      </c>
      <c r="M2380">
        <v>9.0170500484872594E-18</v>
      </c>
      <c r="N2380">
        <v>1</v>
      </c>
      <c r="O2380">
        <v>86.270542374522904</v>
      </c>
      <c r="P2380">
        <v>6.4769719371507399E-18</v>
      </c>
      <c r="Q2380">
        <v>2507</v>
      </c>
    </row>
    <row r="2381" spans="1:17" x14ac:dyDescent="0.2">
      <c r="A2381" t="s">
        <v>13655</v>
      </c>
      <c r="B2381" t="s">
        <v>9596</v>
      </c>
      <c r="C2381" t="s">
        <v>18</v>
      </c>
      <c r="D2381" t="s">
        <v>19</v>
      </c>
      <c r="E2381" t="s">
        <v>19</v>
      </c>
      <c r="F2381" t="s">
        <v>19</v>
      </c>
      <c r="G2381" t="s">
        <v>19</v>
      </c>
      <c r="H2381" t="s">
        <v>19</v>
      </c>
      <c r="I2381" t="s">
        <v>19</v>
      </c>
      <c r="J2381">
        <v>1</v>
      </c>
      <c r="K2381">
        <v>1</v>
      </c>
      <c r="L2381">
        <v>85.500143222688195</v>
      </c>
      <c r="M2381">
        <v>3.4884142565564103E-17</v>
      </c>
      <c r="N2381">
        <v>1</v>
      </c>
      <c r="O2381">
        <v>81.648147463514704</v>
      </c>
      <c r="P2381">
        <v>5.3768878074952701E-16</v>
      </c>
      <c r="Q2381">
        <v>1765</v>
      </c>
    </row>
    <row r="2382" spans="1:17" x14ac:dyDescent="0.2">
      <c r="A2382" t="s">
        <v>4610</v>
      </c>
      <c r="B2382" t="s">
        <v>4611</v>
      </c>
      <c r="C2382" t="s">
        <v>18</v>
      </c>
      <c r="D2382" t="s">
        <v>18</v>
      </c>
      <c r="E2382" t="s">
        <v>19</v>
      </c>
      <c r="F2382" t="s">
        <v>19</v>
      </c>
      <c r="G2382" t="s">
        <v>19</v>
      </c>
      <c r="H2382" t="s">
        <v>19</v>
      </c>
      <c r="I2382" t="s">
        <v>19</v>
      </c>
      <c r="J2382">
        <v>1</v>
      </c>
      <c r="K2382">
        <v>1</v>
      </c>
      <c r="L2382">
        <v>85.114943646770797</v>
      </c>
      <c r="M2382">
        <v>1.3596013469983099E-17</v>
      </c>
      <c r="N2382">
        <v>1</v>
      </c>
      <c r="O2382">
        <v>85.885342798605507</v>
      </c>
      <c r="P2382">
        <v>9.5929492497992305E-18</v>
      </c>
      <c r="Q2382">
        <v>3246</v>
      </c>
    </row>
    <row r="2383" spans="1:17" x14ac:dyDescent="0.2">
      <c r="A2383" t="s">
        <v>7317</v>
      </c>
      <c r="B2383" t="s">
        <v>6542</v>
      </c>
      <c r="C2383" t="s">
        <v>18</v>
      </c>
      <c r="D2383" t="s">
        <v>19</v>
      </c>
      <c r="E2383" t="s">
        <v>19</v>
      </c>
      <c r="F2383" t="s">
        <v>19</v>
      </c>
      <c r="G2383" t="s">
        <v>19</v>
      </c>
      <c r="H2383" t="s">
        <v>19</v>
      </c>
      <c r="I2383" t="s">
        <v>19</v>
      </c>
      <c r="J2383">
        <v>1</v>
      </c>
      <c r="K2383">
        <v>1</v>
      </c>
      <c r="L2383">
        <v>85.114943646770797</v>
      </c>
      <c r="M2383">
        <v>2.5823561766106099E-17</v>
      </c>
      <c r="N2383">
        <v>1</v>
      </c>
      <c r="O2383">
        <v>85.114943646770797</v>
      </c>
      <c r="P2383">
        <v>5.4187503128355098E-17</v>
      </c>
      <c r="Q2383">
        <v>3357</v>
      </c>
    </row>
    <row r="2384" spans="1:17" x14ac:dyDescent="0.2">
      <c r="A2384" t="s">
        <v>4676</v>
      </c>
      <c r="B2384" t="s">
        <v>4677</v>
      </c>
      <c r="C2384" t="s">
        <v>18</v>
      </c>
      <c r="D2384" t="s">
        <v>18</v>
      </c>
      <c r="E2384" t="s">
        <v>19</v>
      </c>
      <c r="F2384" t="s">
        <v>19</v>
      </c>
      <c r="G2384" t="s">
        <v>19</v>
      </c>
      <c r="H2384" t="s">
        <v>19</v>
      </c>
      <c r="I2384" t="s">
        <v>19</v>
      </c>
      <c r="J2384">
        <v>1</v>
      </c>
      <c r="K2384">
        <v>1</v>
      </c>
      <c r="L2384">
        <v>85.114943646770797</v>
      </c>
      <c r="M2384">
        <v>1.08753131671199E-17</v>
      </c>
      <c r="N2384">
        <v>1</v>
      </c>
      <c r="O2384">
        <v>85.114943646770797</v>
      </c>
      <c r="P2384">
        <v>1.4601828761166699E-17</v>
      </c>
      <c r="Q2384">
        <v>2238</v>
      </c>
    </row>
    <row r="2385" spans="1:17" x14ac:dyDescent="0.2">
      <c r="A2385" t="s">
        <v>4612</v>
      </c>
      <c r="B2385" t="s">
        <v>4613</v>
      </c>
      <c r="C2385" t="s">
        <v>18</v>
      </c>
      <c r="D2385" t="s">
        <v>18</v>
      </c>
      <c r="E2385" t="s">
        <v>19</v>
      </c>
      <c r="F2385" t="s">
        <v>19</v>
      </c>
      <c r="G2385" t="s">
        <v>19</v>
      </c>
      <c r="H2385" t="s">
        <v>19</v>
      </c>
      <c r="I2385" t="s">
        <v>19</v>
      </c>
      <c r="J2385">
        <v>1</v>
      </c>
      <c r="K2385">
        <v>1</v>
      </c>
      <c r="L2385">
        <v>85.114943646770797</v>
      </c>
      <c r="M2385">
        <v>1.6816826958741901E-18</v>
      </c>
      <c r="N2385">
        <v>1</v>
      </c>
      <c r="O2385">
        <v>85.114943646770797</v>
      </c>
      <c r="P2385">
        <v>2.2362735168114799E-18</v>
      </c>
      <c r="Q2385">
        <v>897</v>
      </c>
    </row>
    <row r="2386" spans="1:17" x14ac:dyDescent="0.2">
      <c r="A2386" t="s">
        <v>4688</v>
      </c>
      <c r="B2386" t="s">
        <v>4689</v>
      </c>
      <c r="C2386" t="s">
        <v>18</v>
      </c>
      <c r="D2386" t="s">
        <v>18</v>
      </c>
      <c r="E2386" t="s">
        <v>19</v>
      </c>
      <c r="F2386" t="s">
        <v>19</v>
      </c>
      <c r="G2386" t="s">
        <v>19</v>
      </c>
      <c r="H2386" t="s">
        <v>19</v>
      </c>
      <c r="I2386" t="s">
        <v>19</v>
      </c>
      <c r="J2386">
        <v>1</v>
      </c>
      <c r="K2386">
        <v>1</v>
      </c>
      <c r="L2386">
        <v>85.114943646770797</v>
      </c>
      <c r="M2386">
        <v>4.9367826823176797E-18</v>
      </c>
      <c r="N2386">
        <v>1</v>
      </c>
      <c r="O2386">
        <v>79.722149583927902</v>
      </c>
      <c r="P2386">
        <v>4.04122528926399E-16</v>
      </c>
      <c r="Q2386">
        <v>852</v>
      </c>
    </row>
    <row r="2387" spans="1:17" x14ac:dyDescent="0.2">
      <c r="A2387" t="s">
        <v>4620</v>
      </c>
      <c r="B2387" t="s">
        <v>4621</v>
      </c>
      <c r="C2387" t="s">
        <v>18</v>
      </c>
      <c r="D2387" t="s">
        <v>18</v>
      </c>
      <c r="E2387" t="s">
        <v>19</v>
      </c>
      <c r="F2387" t="s">
        <v>19</v>
      </c>
      <c r="G2387" t="s">
        <v>19</v>
      </c>
      <c r="H2387" t="s">
        <v>19</v>
      </c>
      <c r="I2387" t="s">
        <v>19</v>
      </c>
      <c r="J2387">
        <v>1</v>
      </c>
      <c r="K2387">
        <v>1</v>
      </c>
      <c r="L2387">
        <v>85.114943646770797</v>
      </c>
      <c r="M2387">
        <v>3.0065629908626302E-17</v>
      </c>
      <c r="N2387">
        <v>1</v>
      </c>
      <c r="O2387">
        <v>79.336950008010504</v>
      </c>
      <c r="P2387">
        <v>1.1375317444541101E-15</v>
      </c>
      <c r="Q2387">
        <v>987</v>
      </c>
    </row>
    <row r="2388" spans="1:17" x14ac:dyDescent="0.2">
      <c r="A2388" t="s">
        <v>4622</v>
      </c>
      <c r="B2388" t="s">
        <v>4623</v>
      </c>
      <c r="C2388" t="s">
        <v>18</v>
      </c>
      <c r="D2388" t="s">
        <v>19</v>
      </c>
      <c r="E2388" t="s">
        <v>19</v>
      </c>
      <c r="F2388" t="s">
        <v>19</v>
      </c>
      <c r="G2388" t="s">
        <v>19</v>
      </c>
      <c r="H2388" t="s">
        <v>19</v>
      </c>
      <c r="I2388" t="s">
        <v>19</v>
      </c>
      <c r="J2388">
        <v>1</v>
      </c>
      <c r="K2388">
        <v>1</v>
      </c>
      <c r="L2388">
        <v>84.729744070853499</v>
      </c>
      <c r="M2388">
        <v>6.7992018488720704E-17</v>
      </c>
      <c r="N2388">
        <v>1</v>
      </c>
      <c r="O2388">
        <v>90.122538133696395</v>
      </c>
      <c r="P2388">
        <v>3.1212003898720599E-18</v>
      </c>
      <c r="Q2388">
        <v>3004</v>
      </c>
    </row>
    <row r="2389" spans="1:17" x14ac:dyDescent="0.2">
      <c r="A2389" t="s">
        <v>4624</v>
      </c>
      <c r="B2389" t="s">
        <v>4625</v>
      </c>
      <c r="C2389" t="s">
        <v>18</v>
      </c>
      <c r="D2389" t="s">
        <v>19</v>
      </c>
      <c r="E2389" t="s">
        <v>19</v>
      </c>
      <c r="F2389" t="s">
        <v>19</v>
      </c>
      <c r="G2389" t="s">
        <v>19</v>
      </c>
      <c r="H2389" t="s">
        <v>19</v>
      </c>
      <c r="I2389" t="s">
        <v>19</v>
      </c>
      <c r="J2389">
        <v>1</v>
      </c>
      <c r="K2389">
        <v>1</v>
      </c>
      <c r="L2389">
        <v>84.729744070853499</v>
      </c>
      <c r="M2389">
        <v>2.07719169162842E-17</v>
      </c>
      <c r="N2389">
        <v>1</v>
      </c>
      <c r="O2389">
        <v>85.114943646770797</v>
      </c>
      <c r="P2389">
        <v>1.25279648665635E-17</v>
      </c>
      <c r="Q2389">
        <v>1747</v>
      </c>
    </row>
    <row r="2390" spans="1:17" x14ac:dyDescent="0.2">
      <c r="A2390" t="s">
        <v>4628</v>
      </c>
      <c r="B2390" t="s">
        <v>4629</v>
      </c>
      <c r="C2390" t="s">
        <v>18</v>
      </c>
      <c r="D2390" t="s">
        <v>18</v>
      </c>
      <c r="E2390" t="s">
        <v>19</v>
      </c>
      <c r="F2390" t="s">
        <v>19</v>
      </c>
      <c r="G2390" t="s">
        <v>19</v>
      </c>
      <c r="H2390" t="s">
        <v>19</v>
      </c>
      <c r="I2390" t="s">
        <v>19</v>
      </c>
      <c r="J2390">
        <v>1</v>
      </c>
      <c r="K2390">
        <v>1</v>
      </c>
      <c r="L2390">
        <v>84.729744070853499</v>
      </c>
      <c r="M2390">
        <v>1.62803890404631E-17</v>
      </c>
      <c r="N2390">
        <v>1</v>
      </c>
      <c r="O2390">
        <v>84.729744070853499</v>
      </c>
      <c r="P2390">
        <v>2.12992343059466E-17</v>
      </c>
      <c r="Q2390">
        <v>2506</v>
      </c>
    </row>
    <row r="2391" spans="1:17" x14ac:dyDescent="0.2">
      <c r="A2391" t="s">
        <v>4630</v>
      </c>
      <c r="B2391" t="s">
        <v>4631</v>
      </c>
      <c r="C2391" t="s">
        <v>18</v>
      </c>
      <c r="D2391" t="s">
        <v>18</v>
      </c>
      <c r="E2391" t="s">
        <v>19</v>
      </c>
      <c r="F2391" t="s">
        <v>19</v>
      </c>
      <c r="G2391" t="s">
        <v>19</v>
      </c>
      <c r="H2391" t="s">
        <v>19</v>
      </c>
      <c r="I2391" t="s">
        <v>19</v>
      </c>
      <c r="J2391">
        <v>1</v>
      </c>
      <c r="K2391">
        <v>1</v>
      </c>
      <c r="L2391">
        <v>84.729744070853499</v>
      </c>
      <c r="M2391">
        <v>8.8616943654586895E-18</v>
      </c>
      <c r="N2391">
        <v>1</v>
      </c>
      <c r="O2391">
        <v>84.729744070853499</v>
      </c>
      <c r="P2391">
        <v>1.17345122132703E-17</v>
      </c>
      <c r="Q2391">
        <v>2226</v>
      </c>
    </row>
    <row r="2392" spans="1:17" x14ac:dyDescent="0.2">
      <c r="A2392" t="s">
        <v>4632</v>
      </c>
      <c r="B2392" t="s">
        <v>4633</v>
      </c>
      <c r="C2392" t="s">
        <v>18</v>
      </c>
      <c r="D2392" t="s">
        <v>18</v>
      </c>
      <c r="E2392" t="s">
        <v>19</v>
      </c>
      <c r="F2392" t="s">
        <v>19</v>
      </c>
      <c r="G2392" t="s">
        <v>19</v>
      </c>
      <c r="H2392" t="s">
        <v>19</v>
      </c>
      <c r="I2392" t="s">
        <v>19</v>
      </c>
      <c r="J2392">
        <v>1</v>
      </c>
      <c r="K2392">
        <v>1</v>
      </c>
      <c r="L2392">
        <v>84.729744070853499</v>
      </c>
      <c r="M2392">
        <v>2.3213108987073499E-17</v>
      </c>
      <c r="N2392">
        <v>1</v>
      </c>
      <c r="O2392">
        <v>84.729744070853499</v>
      </c>
      <c r="P2392">
        <v>3.0224600424648699E-17</v>
      </c>
      <c r="Q2392">
        <v>2673</v>
      </c>
    </row>
    <row r="2393" spans="1:17" x14ac:dyDescent="0.2">
      <c r="A2393" t="s">
        <v>4626</v>
      </c>
      <c r="B2393" t="s">
        <v>4627</v>
      </c>
      <c r="C2393" t="s">
        <v>18</v>
      </c>
      <c r="D2393" t="s">
        <v>18</v>
      </c>
      <c r="E2393" t="s">
        <v>19</v>
      </c>
      <c r="F2393" t="s">
        <v>19</v>
      </c>
      <c r="G2393" t="s">
        <v>19</v>
      </c>
      <c r="H2393" t="s">
        <v>19</v>
      </c>
      <c r="I2393" t="s">
        <v>19</v>
      </c>
      <c r="J2393">
        <v>1</v>
      </c>
      <c r="K2393">
        <v>1</v>
      </c>
      <c r="L2393">
        <v>84.729744070853499</v>
      </c>
      <c r="M2393">
        <v>8.3354116135406601E-18</v>
      </c>
      <c r="N2393">
        <v>1</v>
      </c>
      <c r="O2393">
        <v>84.729744070853499</v>
      </c>
      <c r="P2393">
        <v>7.0095491551562308E-18</v>
      </c>
      <c r="Q2393">
        <v>3527</v>
      </c>
    </row>
    <row r="2394" spans="1:17" x14ac:dyDescent="0.2">
      <c r="A2394" t="s">
        <v>4636</v>
      </c>
      <c r="B2394" t="s">
        <v>4637</v>
      </c>
      <c r="C2394" t="s">
        <v>18</v>
      </c>
      <c r="D2394" t="s">
        <v>18</v>
      </c>
      <c r="E2394" t="s">
        <v>19</v>
      </c>
      <c r="F2394" t="s">
        <v>19</v>
      </c>
      <c r="G2394" t="s">
        <v>19</v>
      </c>
      <c r="H2394" t="s">
        <v>19</v>
      </c>
      <c r="I2394" t="s">
        <v>19</v>
      </c>
      <c r="J2394">
        <v>1</v>
      </c>
      <c r="K2394">
        <v>1</v>
      </c>
      <c r="L2394">
        <v>84.729744070853499</v>
      </c>
      <c r="M2394">
        <v>1.82113452240721E-17</v>
      </c>
      <c r="N2394">
        <v>1</v>
      </c>
      <c r="O2394">
        <v>73.558956369250197</v>
      </c>
      <c r="P2394">
        <v>4.9100955708341998E-14</v>
      </c>
      <c r="Q2394">
        <v>1430</v>
      </c>
    </row>
    <row r="2395" spans="1:17" x14ac:dyDescent="0.2">
      <c r="A2395" t="s">
        <v>4638</v>
      </c>
      <c r="B2395" t="s">
        <v>4639</v>
      </c>
      <c r="C2395" t="s">
        <v>18</v>
      </c>
      <c r="D2395" t="s">
        <v>18</v>
      </c>
      <c r="E2395" t="s">
        <v>19</v>
      </c>
      <c r="F2395" t="s">
        <v>19</v>
      </c>
      <c r="G2395" t="s">
        <v>19</v>
      </c>
      <c r="H2395" t="s">
        <v>19</v>
      </c>
      <c r="I2395" t="s">
        <v>19</v>
      </c>
      <c r="J2395">
        <v>1</v>
      </c>
      <c r="K2395">
        <v>1</v>
      </c>
      <c r="L2395">
        <v>84.344544494936102</v>
      </c>
      <c r="M2395">
        <v>4.3283956312875197E-17</v>
      </c>
      <c r="N2395">
        <v>1</v>
      </c>
      <c r="O2395">
        <v>98.5969288038782</v>
      </c>
      <c r="P2395">
        <v>2.38460613421618E-21</v>
      </c>
      <c r="Q2395">
        <v>3099</v>
      </c>
    </row>
    <row r="2396" spans="1:17" x14ac:dyDescent="0.2">
      <c r="A2396" t="s">
        <v>4642</v>
      </c>
      <c r="B2396" t="s">
        <v>4643</v>
      </c>
      <c r="C2396" t="s">
        <v>18</v>
      </c>
      <c r="D2396" t="s">
        <v>18</v>
      </c>
      <c r="E2396" t="s">
        <v>19</v>
      </c>
      <c r="F2396" t="s">
        <v>19</v>
      </c>
      <c r="G2396" t="s">
        <v>19</v>
      </c>
      <c r="H2396" t="s">
        <v>19</v>
      </c>
      <c r="I2396" t="s">
        <v>19</v>
      </c>
      <c r="J2396">
        <v>1</v>
      </c>
      <c r="K2396">
        <v>1</v>
      </c>
      <c r="L2396">
        <v>84.344544494936102</v>
      </c>
      <c r="M2396">
        <v>2.51119403214919E-17</v>
      </c>
      <c r="N2396">
        <v>1</v>
      </c>
      <c r="O2396">
        <v>84.344544494936102</v>
      </c>
      <c r="P2396">
        <v>3.1619773617770901E-17</v>
      </c>
      <c r="Q2396">
        <v>2499</v>
      </c>
    </row>
    <row r="2397" spans="1:17" x14ac:dyDescent="0.2">
      <c r="A2397" t="s">
        <v>4648</v>
      </c>
      <c r="B2397" t="s">
        <v>4649</v>
      </c>
      <c r="C2397" t="s">
        <v>18</v>
      </c>
      <c r="D2397" t="s">
        <v>18</v>
      </c>
      <c r="E2397" t="s">
        <v>19</v>
      </c>
      <c r="F2397" t="s">
        <v>19</v>
      </c>
      <c r="G2397" t="s">
        <v>19</v>
      </c>
      <c r="H2397" t="s">
        <v>19</v>
      </c>
      <c r="I2397" t="s">
        <v>19</v>
      </c>
      <c r="J2397">
        <v>1</v>
      </c>
      <c r="K2397">
        <v>1</v>
      </c>
      <c r="L2397">
        <v>83.959344919018804</v>
      </c>
      <c r="M2397">
        <v>6.7434016572099304E-18</v>
      </c>
      <c r="N2397">
        <v>1</v>
      </c>
      <c r="O2397">
        <v>83.959344919018804</v>
      </c>
      <c r="P2397">
        <v>7.5566322052110604E-18</v>
      </c>
      <c r="Q2397">
        <v>2997</v>
      </c>
    </row>
    <row r="2398" spans="1:17" x14ac:dyDescent="0.2">
      <c r="A2398" t="s">
        <v>4646</v>
      </c>
      <c r="B2398" t="s">
        <v>4647</v>
      </c>
      <c r="C2398" t="s">
        <v>18</v>
      </c>
      <c r="D2398" t="s">
        <v>18</v>
      </c>
      <c r="E2398" t="s">
        <v>19</v>
      </c>
      <c r="F2398" t="s">
        <v>19</v>
      </c>
      <c r="G2398" t="s">
        <v>19</v>
      </c>
      <c r="H2398" t="s">
        <v>19</v>
      </c>
      <c r="I2398" t="s">
        <v>19</v>
      </c>
      <c r="J2398">
        <v>1</v>
      </c>
      <c r="K2398">
        <v>1</v>
      </c>
      <c r="L2398">
        <v>83.959344919018804</v>
      </c>
      <c r="M2398">
        <v>5.7476469936920898E-18</v>
      </c>
      <c r="N2398">
        <v>1</v>
      </c>
      <c r="O2398">
        <v>83.959344919018804</v>
      </c>
      <c r="P2398">
        <v>6.12831998407285E-18</v>
      </c>
      <c r="Q2398">
        <v>855</v>
      </c>
    </row>
    <row r="2399" spans="1:17" x14ac:dyDescent="0.2">
      <c r="A2399" t="s">
        <v>4660</v>
      </c>
      <c r="B2399" t="s">
        <v>4661</v>
      </c>
      <c r="C2399" t="s">
        <v>18</v>
      </c>
      <c r="D2399" t="s">
        <v>18</v>
      </c>
      <c r="E2399" t="s">
        <v>19</v>
      </c>
      <c r="F2399" t="s">
        <v>19</v>
      </c>
      <c r="G2399" t="s">
        <v>19</v>
      </c>
      <c r="H2399" t="s">
        <v>19</v>
      </c>
      <c r="I2399" t="s">
        <v>19</v>
      </c>
      <c r="J2399">
        <v>1</v>
      </c>
      <c r="K2399">
        <v>1</v>
      </c>
      <c r="L2399">
        <v>83.959344919018804</v>
      </c>
      <c r="M2399">
        <v>3.4888810467417901E-17</v>
      </c>
      <c r="N2399">
        <v>1</v>
      </c>
      <c r="O2399">
        <v>77.796151704341099</v>
      </c>
      <c r="P2399">
        <v>1.91603185409497E-15</v>
      </c>
      <c r="Q2399">
        <v>2336</v>
      </c>
    </row>
    <row r="2400" spans="1:17" x14ac:dyDescent="0.2">
      <c r="A2400" t="s">
        <v>4654</v>
      </c>
      <c r="B2400" t="s">
        <v>4655</v>
      </c>
      <c r="C2400" t="s">
        <v>18</v>
      </c>
      <c r="D2400" t="s">
        <v>18</v>
      </c>
      <c r="E2400" t="s">
        <v>19</v>
      </c>
      <c r="F2400" t="s">
        <v>19</v>
      </c>
      <c r="G2400" t="s">
        <v>19</v>
      </c>
      <c r="H2400" t="s">
        <v>19</v>
      </c>
      <c r="I2400" t="s">
        <v>19</v>
      </c>
      <c r="J2400">
        <v>1</v>
      </c>
      <c r="K2400">
        <v>1</v>
      </c>
      <c r="L2400">
        <v>83.574145343101407</v>
      </c>
      <c r="M2400">
        <v>1.02969375213859E-16</v>
      </c>
      <c r="N2400">
        <v>1</v>
      </c>
      <c r="O2400">
        <v>83.574145343101407</v>
      </c>
      <c r="P2400">
        <v>5.3160022184193002E-17</v>
      </c>
      <c r="Q2400">
        <v>2563</v>
      </c>
    </row>
    <row r="2401" spans="1:17" x14ac:dyDescent="0.2">
      <c r="A2401" t="s">
        <v>4656</v>
      </c>
      <c r="B2401" t="s">
        <v>4657</v>
      </c>
      <c r="C2401" t="s">
        <v>18</v>
      </c>
      <c r="D2401" t="s">
        <v>18</v>
      </c>
      <c r="E2401" t="s">
        <v>19</v>
      </c>
      <c r="F2401" t="s">
        <v>19</v>
      </c>
      <c r="G2401" t="s">
        <v>19</v>
      </c>
      <c r="H2401" t="s">
        <v>19</v>
      </c>
      <c r="I2401" t="s">
        <v>19</v>
      </c>
      <c r="J2401">
        <v>1</v>
      </c>
      <c r="K2401">
        <v>1</v>
      </c>
      <c r="L2401">
        <v>83.574145343101407</v>
      </c>
      <c r="M2401">
        <v>2.9668827415836201E-17</v>
      </c>
      <c r="N2401">
        <v>1</v>
      </c>
      <c r="O2401">
        <v>83.574145343101407</v>
      </c>
      <c r="P2401">
        <v>3.4205924478577701E-17</v>
      </c>
      <c r="Q2401">
        <v>498</v>
      </c>
    </row>
    <row r="2402" spans="1:17" x14ac:dyDescent="0.2">
      <c r="A2402" t="s">
        <v>4658</v>
      </c>
      <c r="B2402" t="s">
        <v>4659</v>
      </c>
      <c r="C2402" t="s">
        <v>18</v>
      </c>
      <c r="D2402" t="s">
        <v>18</v>
      </c>
      <c r="E2402" t="s">
        <v>19</v>
      </c>
      <c r="F2402" t="s">
        <v>19</v>
      </c>
      <c r="G2402" t="s">
        <v>19</v>
      </c>
      <c r="H2402" t="s">
        <v>19</v>
      </c>
      <c r="I2402" t="s">
        <v>19</v>
      </c>
      <c r="J2402">
        <v>1</v>
      </c>
      <c r="K2402">
        <v>1</v>
      </c>
      <c r="L2402">
        <v>83.574145343101407</v>
      </c>
      <c r="M2402">
        <v>2.3853145435697901E-17</v>
      </c>
      <c r="N2402">
        <v>1</v>
      </c>
      <c r="O2402">
        <v>83.188945767184094</v>
      </c>
      <c r="P2402">
        <v>2.64172535035502E-17</v>
      </c>
      <c r="Q2402">
        <v>1996</v>
      </c>
    </row>
    <row r="2403" spans="1:17" x14ac:dyDescent="0.2">
      <c r="A2403" t="s">
        <v>4722</v>
      </c>
      <c r="B2403" t="s">
        <v>4723</v>
      </c>
      <c r="C2403" t="s">
        <v>18</v>
      </c>
      <c r="D2403" t="s">
        <v>18</v>
      </c>
      <c r="E2403" t="s">
        <v>19</v>
      </c>
      <c r="F2403" t="s">
        <v>19</v>
      </c>
      <c r="G2403" t="s">
        <v>19</v>
      </c>
      <c r="H2403" t="s">
        <v>19</v>
      </c>
      <c r="I2403" t="s">
        <v>19</v>
      </c>
      <c r="J2403">
        <v>1</v>
      </c>
      <c r="K2403">
        <v>1</v>
      </c>
      <c r="L2403">
        <v>83.574145343101407</v>
      </c>
      <c r="M2403">
        <v>4.09018339937558E-17</v>
      </c>
      <c r="N2403">
        <v>1</v>
      </c>
      <c r="O2403">
        <v>78.951750432093206</v>
      </c>
      <c r="P2403">
        <v>2.1366692733238498E-15</v>
      </c>
      <c r="Q2403">
        <v>332</v>
      </c>
    </row>
    <row r="2404" spans="1:17" x14ac:dyDescent="0.2">
      <c r="A2404" t="s">
        <v>4662</v>
      </c>
      <c r="B2404" t="s">
        <v>4663</v>
      </c>
      <c r="C2404" t="s">
        <v>18</v>
      </c>
      <c r="D2404" t="s">
        <v>18</v>
      </c>
      <c r="E2404" t="s">
        <v>19</v>
      </c>
      <c r="F2404" t="s">
        <v>19</v>
      </c>
      <c r="G2404" t="s">
        <v>19</v>
      </c>
      <c r="H2404" t="s">
        <v>19</v>
      </c>
      <c r="I2404" t="s">
        <v>19</v>
      </c>
      <c r="J2404">
        <v>1</v>
      </c>
      <c r="K2404">
        <v>1</v>
      </c>
      <c r="L2404">
        <v>83.574145343101407</v>
      </c>
      <c r="M2404">
        <v>3.9718700238123798E-17</v>
      </c>
      <c r="N2404">
        <v>1</v>
      </c>
      <c r="O2404">
        <v>73.558956369250197</v>
      </c>
      <c r="P2404">
        <v>4.19043573664028E-14</v>
      </c>
      <c r="Q2404">
        <v>1762</v>
      </c>
    </row>
    <row r="2405" spans="1:17" x14ac:dyDescent="0.2">
      <c r="A2405" t="s">
        <v>4652</v>
      </c>
      <c r="B2405" t="s">
        <v>4653</v>
      </c>
      <c r="C2405" t="s">
        <v>18</v>
      </c>
      <c r="D2405" t="s">
        <v>19</v>
      </c>
      <c r="E2405" t="s">
        <v>19</v>
      </c>
      <c r="F2405" t="s">
        <v>19</v>
      </c>
      <c r="G2405" t="s">
        <v>19</v>
      </c>
      <c r="H2405" t="s">
        <v>19</v>
      </c>
      <c r="I2405" t="s">
        <v>19</v>
      </c>
      <c r="J2405">
        <v>1</v>
      </c>
      <c r="K2405">
        <v>1</v>
      </c>
      <c r="L2405">
        <v>83.574145343101407</v>
      </c>
      <c r="M2405">
        <v>2.7223498341792499E-17</v>
      </c>
      <c r="N2405">
        <v>1</v>
      </c>
      <c r="O2405">
        <v>72.018158065580806</v>
      </c>
      <c r="P2405">
        <v>1.05669716568688E-13</v>
      </c>
      <c r="Q2405">
        <v>2836</v>
      </c>
    </row>
    <row r="2406" spans="1:17" x14ac:dyDescent="0.2">
      <c r="A2406" t="s">
        <v>4664</v>
      </c>
      <c r="B2406" t="s">
        <v>4665</v>
      </c>
      <c r="C2406" t="s">
        <v>18</v>
      </c>
      <c r="D2406" t="s">
        <v>18</v>
      </c>
      <c r="E2406" t="s">
        <v>19</v>
      </c>
      <c r="F2406" t="s">
        <v>19</v>
      </c>
      <c r="G2406" t="s">
        <v>19</v>
      </c>
      <c r="H2406" t="s">
        <v>19</v>
      </c>
      <c r="I2406" t="s">
        <v>19</v>
      </c>
      <c r="J2406">
        <v>1</v>
      </c>
      <c r="K2406">
        <v>1</v>
      </c>
      <c r="L2406">
        <v>83.574145343101407</v>
      </c>
      <c r="M2406">
        <v>2.88759276195967E-17</v>
      </c>
      <c r="N2406">
        <v>1</v>
      </c>
      <c r="O2406">
        <v>68.166162306407301</v>
      </c>
      <c r="P2406">
        <v>2.2337462143207001E-12</v>
      </c>
      <c r="Q2406">
        <v>891</v>
      </c>
    </row>
    <row r="2407" spans="1:17" x14ac:dyDescent="0.2">
      <c r="A2407" t="s">
        <v>4814</v>
      </c>
      <c r="B2407" t="s">
        <v>4815</v>
      </c>
      <c r="C2407" t="s">
        <v>18</v>
      </c>
      <c r="D2407" t="s">
        <v>18</v>
      </c>
      <c r="E2407" t="s">
        <v>19</v>
      </c>
      <c r="F2407" t="s">
        <v>19</v>
      </c>
      <c r="G2407" t="s">
        <v>19</v>
      </c>
      <c r="H2407" t="s">
        <v>19</v>
      </c>
      <c r="I2407" t="s">
        <v>19</v>
      </c>
      <c r="J2407">
        <v>1</v>
      </c>
      <c r="K2407">
        <v>1</v>
      </c>
      <c r="L2407">
        <v>83.188945767184094</v>
      </c>
      <c r="M2407">
        <v>9.8569773519469695E-17</v>
      </c>
      <c r="N2407">
        <v>1</v>
      </c>
      <c r="O2407">
        <v>83.188945767184094</v>
      </c>
      <c r="P2407">
        <v>1.2598549051690101E-16</v>
      </c>
      <c r="Q2407">
        <v>1831</v>
      </c>
    </row>
    <row r="2408" spans="1:17" x14ac:dyDescent="0.2">
      <c r="A2408" t="s">
        <v>4670</v>
      </c>
      <c r="B2408" t="s">
        <v>4671</v>
      </c>
      <c r="C2408" t="s">
        <v>18</v>
      </c>
      <c r="D2408" t="s">
        <v>18</v>
      </c>
      <c r="E2408" t="s">
        <v>19</v>
      </c>
      <c r="F2408" t="s">
        <v>19</v>
      </c>
      <c r="G2408" t="s">
        <v>19</v>
      </c>
      <c r="H2408" t="s">
        <v>19</v>
      </c>
      <c r="I2408" t="s">
        <v>19</v>
      </c>
      <c r="J2408">
        <v>1</v>
      </c>
      <c r="K2408">
        <v>1</v>
      </c>
      <c r="L2408">
        <v>83.188945767184094</v>
      </c>
      <c r="M2408">
        <v>2.10106915947623E-17</v>
      </c>
      <c r="N2408">
        <v>1</v>
      </c>
      <c r="O2408">
        <v>82.418546615349399</v>
      </c>
      <c r="P2408">
        <v>4.8000952606666799E-17</v>
      </c>
      <c r="Q2408">
        <v>1377</v>
      </c>
    </row>
    <row r="2409" spans="1:17" x14ac:dyDescent="0.2">
      <c r="A2409" t="s">
        <v>4672</v>
      </c>
      <c r="B2409" t="s">
        <v>4673</v>
      </c>
      <c r="C2409" t="s">
        <v>18</v>
      </c>
      <c r="D2409" t="s">
        <v>18</v>
      </c>
      <c r="E2409" t="s">
        <v>19</v>
      </c>
      <c r="F2409" t="s">
        <v>19</v>
      </c>
      <c r="G2409" t="s">
        <v>19</v>
      </c>
      <c r="H2409" t="s">
        <v>19</v>
      </c>
      <c r="I2409" t="s">
        <v>19</v>
      </c>
      <c r="J2409">
        <v>1</v>
      </c>
      <c r="K2409">
        <v>1</v>
      </c>
      <c r="L2409">
        <v>83.188945767184094</v>
      </c>
      <c r="M2409">
        <v>1.44469618256301E-16</v>
      </c>
      <c r="N2409">
        <v>1</v>
      </c>
      <c r="O2409">
        <v>76.255353400671694</v>
      </c>
      <c r="P2409">
        <v>8.2580572355214493E-15</v>
      </c>
      <c r="Q2409">
        <v>1117</v>
      </c>
    </row>
    <row r="2410" spans="1:17" x14ac:dyDescent="0.2">
      <c r="A2410" t="s">
        <v>4674</v>
      </c>
      <c r="B2410" t="s">
        <v>4675</v>
      </c>
      <c r="C2410" t="s">
        <v>18</v>
      </c>
      <c r="D2410" t="s">
        <v>18</v>
      </c>
      <c r="E2410" t="s">
        <v>19</v>
      </c>
      <c r="F2410" t="s">
        <v>19</v>
      </c>
      <c r="G2410" t="s">
        <v>19</v>
      </c>
      <c r="H2410" t="s">
        <v>19</v>
      </c>
      <c r="I2410" t="s">
        <v>19</v>
      </c>
      <c r="J2410">
        <v>1</v>
      </c>
      <c r="K2410">
        <v>1</v>
      </c>
      <c r="L2410">
        <v>82.803746191266697</v>
      </c>
      <c r="M2410">
        <v>9.3684432463202699E-17</v>
      </c>
      <c r="N2410">
        <v>1</v>
      </c>
      <c r="O2410">
        <v>83.188945767184094</v>
      </c>
      <c r="P2410">
        <v>7.8902399390764606E-17</v>
      </c>
      <c r="Q2410">
        <v>1176</v>
      </c>
    </row>
    <row r="2411" spans="1:17" x14ac:dyDescent="0.2">
      <c r="A2411" t="s">
        <v>4686</v>
      </c>
      <c r="B2411" t="s">
        <v>4687</v>
      </c>
      <c r="C2411" t="s">
        <v>18</v>
      </c>
      <c r="D2411" t="s">
        <v>19</v>
      </c>
      <c r="E2411" t="s">
        <v>19</v>
      </c>
      <c r="F2411" t="s">
        <v>19</v>
      </c>
      <c r="G2411" t="s">
        <v>19</v>
      </c>
      <c r="H2411" t="s">
        <v>19</v>
      </c>
      <c r="I2411" t="s">
        <v>19</v>
      </c>
      <c r="J2411">
        <v>1</v>
      </c>
      <c r="K2411">
        <v>1</v>
      </c>
      <c r="L2411">
        <v>82.803746191266697</v>
      </c>
      <c r="M2411">
        <v>2.2132915070952701E-16</v>
      </c>
      <c r="N2411">
        <v>1</v>
      </c>
      <c r="O2411">
        <v>80.107349159845199</v>
      </c>
      <c r="P2411">
        <v>1.21190874569706E-15</v>
      </c>
      <c r="Q2411">
        <v>3417</v>
      </c>
    </row>
    <row r="2412" spans="1:17" x14ac:dyDescent="0.2">
      <c r="A2412" t="s">
        <v>4678</v>
      </c>
      <c r="B2412" t="s">
        <v>4679</v>
      </c>
      <c r="C2412" t="s">
        <v>18</v>
      </c>
      <c r="D2412" t="s">
        <v>18</v>
      </c>
      <c r="E2412" t="s">
        <v>19</v>
      </c>
      <c r="F2412" t="s">
        <v>19</v>
      </c>
      <c r="G2412" t="s">
        <v>19</v>
      </c>
      <c r="H2412" t="s">
        <v>19</v>
      </c>
      <c r="I2412" t="s">
        <v>19</v>
      </c>
      <c r="J2412">
        <v>1</v>
      </c>
      <c r="K2412">
        <v>1</v>
      </c>
      <c r="L2412">
        <v>82.418546615349399</v>
      </c>
      <c r="M2412">
        <v>2.3684858414558299E-17</v>
      </c>
      <c r="N2412">
        <v>1</v>
      </c>
      <c r="O2412">
        <v>83.574145343101407</v>
      </c>
      <c r="P2412">
        <v>1.4593010773860999E-17</v>
      </c>
      <c r="Q2412">
        <v>2881</v>
      </c>
    </row>
    <row r="2413" spans="1:17" x14ac:dyDescent="0.2">
      <c r="A2413" t="s">
        <v>4692</v>
      </c>
      <c r="B2413" t="s">
        <v>4693</v>
      </c>
      <c r="C2413" t="s">
        <v>18</v>
      </c>
      <c r="D2413" t="s">
        <v>19</v>
      </c>
      <c r="E2413" t="s">
        <v>19</v>
      </c>
      <c r="F2413" t="s">
        <v>19</v>
      </c>
      <c r="G2413" t="s">
        <v>19</v>
      </c>
      <c r="H2413" t="s">
        <v>19</v>
      </c>
      <c r="I2413" t="s">
        <v>19</v>
      </c>
      <c r="J2413">
        <v>1</v>
      </c>
      <c r="K2413">
        <v>1</v>
      </c>
      <c r="L2413">
        <v>82.418546615349399</v>
      </c>
      <c r="M2413">
        <v>1.3332344388726701E-16</v>
      </c>
      <c r="N2413">
        <v>1</v>
      </c>
      <c r="O2413">
        <v>82.033347039432002</v>
      </c>
      <c r="P2413">
        <v>2.3611041004805601E-16</v>
      </c>
      <c r="Q2413">
        <v>789</v>
      </c>
    </row>
    <row r="2414" spans="1:17" x14ac:dyDescent="0.2">
      <c r="A2414" t="s">
        <v>4804</v>
      </c>
      <c r="B2414" t="s">
        <v>4805</v>
      </c>
      <c r="C2414" t="s">
        <v>18</v>
      </c>
      <c r="D2414" t="s">
        <v>18</v>
      </c>
      <c r="E2414" t="s">
        <v>19</v>
      </c>
      <c r="F2414" t="s">
        <v>19</v>
      </c>
      <c r="G2414" t="s">
        <v>19</v>
      </c>
      <c r="H2414" t="s">
        <v>19</v>
      </c>
      <c r="I2414" t="s">
        <v>19</v>
      </c>
      <c r="J2414">
        <v>1</v>
      </c>
      <c r="K2414">
        <v>1</v>
      </c>
      <c r="L2414">
        <v>82.418546615349399</v>
      </c>
      <c r="M2414">
        <v>4.7018113973617801E-17</v>
      </c>
      <c r="N2414">
        <v>1</v>
      </c>
      <c r="O2414">
        <v>77.796151704341099</v>
      </c>
      <c r="P2414">
        <v>1.4458254288294901E-15</v>
      </c>
      <c r="Q2414">
        <v>489</v>
      </c>
    </row>
    <row r="2415" spans="1:17" x14ac:dyDescent="0.2">
      <c r="A2415" t="s">
        <v>4860</v>
      </c>
      <c r="B2415" t="s">
        <v>4861</v>
      </c>
      <c r="C2415" t="s">
        <v>18</v>
      </c>
      <c r="D2415" t="s">
        <v>18</v>
      </c>
      <c r="E2415" t="s">
        <v>19</v>
      </c>
      <c r="F2415" t="s">
        <v>19</v>
      </c>
      <c r="G2415" t="s">
        <v>19</v>
      </c>
      <c r="H2415" t="s">
        <v>19</v>
      </c>
      <c r="I2415" t="s">
        <v>19</v>
      </c>
      <c r="J2415">
        <v>1</v>
      </c>
      <c r="K2415">
        <v>1</v>
      </c>
      <c r="L2415">
        <v>82.033347039432002</v>
      </c>
      <c r="M2415">
        <v>1.8804494200349501E-16</v>
      </c>
      <c r="N2415">
        <v>1</v>
      </c>
      <c r="O2415">
        <v>84.344544494936102</v>
      </c>
      <c r="P2415">
        <v>6.59910295212911E-17</v>
      </c>
      <c r="Q2415">
        <v>1805</v>
      </c>
    </row>
    <row r="2416" spans="1:17" x14ac:dyDescent="0.2">
      <c r="A2416" t="s">
        <v>6815</v>
      </c>
      <c r="B2416" t="s">
        <v>6816</v>
      </c>
      <c r="C2416" t="s">
        <v>18</v>
      </c>
      <c r="D2416" t="s">
        <v>19</v>
      </c>
      <c r="E2416" t="s">
        <v>19</v>
      </c>
      <c r="F2416" t="s">
        <v>19</v>
      </c>
      <c r="G2416" t="s">
        <v>19</v>
      </c>
      <c r="H2416" t="s">
        <v>19</v>
      </c>
      <c r="I2416" t="s">
        <v>19</v>
      </c>
      <c r="J2416">
        <v>1</v>
      </c>
      <c r="K2416">
        <v>1</v>
      </c>
      <c r="L2416">
        <v>82.033347039432002</v>
      </c>
      <c r="M2416">
        <v>1.30315790364636E-16</v>
      </c>
      <c r="N2416">
        <v>1</v>
      </c>
      <c r="O2416">
        <v>82.033347039432002</v>
      </c>
      <c r="P2416">
        <v>1.4582470389738499E-16</v>
      </c>
      <c r="Q2416">
        <v>2012</v>
      </c>
    </row>
    <row r="2417" spans="1:17" x14ac:dyDescent="0.2">
      <c r="A2417" t="s">
        <v>4696</v>
      </c>
      <c r="B2417" t="s">
        <v>4697</v>
      </c>
      <c r="C2417" t="s">
        <v>18</v>
      </c>
      <c r="D2417" t="s">
        <v>18</v>
      </c>
      <c r="E2417" t="s">
        <v>19</v>
      </c>
      <c r="F2417" t="s">
        <v>19</v>
      </c>
      <c r="G2417" t="s">
        <v>19</v>
      </c>
      <c r="H2417" t="s">
        <v>19</v>
      </c>
      <c r="I2417" t="s">
        <v>19</v>
      </c>
      <c r="J2417">
        <v>1</v>
      </c>
      <c r="K2417">
        <v>1</v>
      </c>
      <c r="L2417">
        <v>81.648147463514704</v>
      </c>
      <c r="M2417">
        <v>1.3683361935547701E-16</v>
      </c>
      <c r="N2417">
        <v>1</v>
      </c>
      <c r="O2417">
        <v>83.188945767184094</v>
      </c>
      <c r="P2417">
        <v>6.4641264761183006E-17</v>
      </c>
      <c r="Q2417">
        <v>259</v>
      </c>
    </row>
    <row r="2418" spans="1:17" x14ac:dyDescent="0.2">
      <c r="A2418" t="s">
        <v>4698</v>
      </c>
      <c r="B2418" t="s">
        <v>4699</v>
      </c>
      <c r="C2418" t="s">
        <v>18</v>
      </c>
      <c r="D2418" t="s">
        <v>19</v>
      </c>
      <c r="E2418" t="s">
        <v>19</v>
      </c>
      <c r="F2418" t="s">
        <v>19</v>
      </c>
      <c r="G2418" t="s">
        <v>19</v>
      </c>
      <c r="H2418" t="s">
        <v>19</v>
      </c>
      <c r="I2418" t="s">
        <v>19</v>
      </c>
      <c r="J2418">
        <v>1</v>
      </c>
      <c r="K2418">
        <v>1</v>
      </c>
      <c r="L2418">
        <v>81.648147463514704</v>
      </c>
      <c r="M2418">
        <v>2.34921366543629E-16</v>
      </c>
      <c r="N2418">
        <v>1</v>
      </c>
      <c r="O2418">
        <v>82.418546615349399</v>
      </c>
      <c r="P2418">
        <v>1.98981345049879E-16</v>
      </c>
      <c r="Q2418">
        <v>321</v>
      </c>
    </row>
    <row r="2419" spans="1:17" x14ac:dyDescent="0.2">
      <c r="A2419" t="s">
        <v>4700</v>
      </c>
      <c r="B2419" t="s">
        <v>4701</v>
      </c>
      <c r="C2419" t="s">
        <v>18</v>
      </c>
      <c r="D2419" t="s">
        <v>18</v>
      </c>
      <c r="E2419" t="s">
        <v>19</v>
      </c>
      <c r="F2419" t="s">
        <v>19</v>
      </c>
      <c r="G2419" t="s">
        <v>19</v>
      </c>
      <c r="H2419" t="s">
        <v>19</v>
      </c>
      <c r="I2419" t="s">
        <v>19</v>
      </c>
      <c r="J2419">
        <v>1</v>
      </c>
      <c r="K2419">
        <v>1</v>
      </c>
      <c r="L2419">
        <v>81.648147463514704</v>
      </c>
      <c r="M2419">
        <v>1.87374469222924E-17</v>
      </c>
      <c r="N2419">
        <v>1</v>
      </c>
      <c r="O2419">
        <v>81.648147463514704</v>
      </c>
      <c r="P2419">
        <v>2.5211767303826301E-17</v>
      </c>
      <c r="Q2419">
        <v>2137</v>
      </c>
    </row>
    <row r="2420" spans="1:17" x14ac:dyDescent="0.2">
      <c r="A2420" t="s">
        <v>4706</v>
      </c>
      <c r="B2420" t="s">
        <v>4707</v>
      </c>
      <c r="C2420" t="s">
        <v>18</v>
      </c>
      <c r="D2420" t="s">
        <v>18</v>
      </c>
      <c r="E2420" t="s">
        <v>19</v>
      </c>
      <c r="F2420" t="s">
        <v>19</v>
      </c>
      <c r="G2420" t="s">
        <v>19</v>
      </c>
      <c r="H2420" t="s">
        <v>19</v>
      </c>
      <c r="I2420" t="s">
        <v>19</v>
      </c>
      <c r="J2420">
        <v>1</v>
      </c>
      <c r="K2420">
        <v>1</v>
      </c>
      <c r="L2420">
        <v>81.648147463514704</v>
      </c>
      <c r="M2420">
        <v>2.3247046033796899E-16</v>
      </c>
      <c r="N2420">
        <v>1</v>
      </c>
      <c r="O2420">
        <v>73.558956369250197</v>
      </c>
      <c r="P2420">
        <v>4.8700668272641401E-14</v>
      </c>
      <c r="Q2420">
        <v>1139</v>
      </c>
    </row>
    <row r="2421" spans="1:17" x14ac:dyDescent="0.2">
      <c r="A2421" t="s">
        <v>4712</v>
      </c>
      <c r="B2421" t="s">
        <v>4713</v>
      </c>
      <c r="C2421" t="s">
        <v>18</v>
      </c>
      <c r="D2421" t="s">
        <v>18</v>
      </c>
      <c r="E2421" t="s">
        <v>19</v>
      </c>
      <c r="F2421" t="s">
        <v>19</v>
      </c>
      <c r="G2421" t="s">
        <v>19</v>
      </c>
      <c r="H2421" t="s">
        <v>19</v>
      </c>
      <c r="I2421" t="s">
        <v>19</v>
      </c>
      <c r="J2421">
        <v>1</v>
      </c>
      <c r="K2421">
        <v>1</v>
      </c>
      <c r="L2421">
        <v>81.262947887597306</v>
      </c>
      <c r="M2421">
        <v>2.3364853312925199E-16</v>
      </c>
      <c r="N2421">
        <v>1</v>
      </c>
      <c r="O2421">
        <v>82.418546615349399</v>
      </c>
      <c r="P2421">
        <v>1.02370654529227E-16</v>
      </c>
      <c r="Q2421">
        <v>942</v>
      </c>
    </row>
    <row r="2422" spans="1:17" x14ac:dyDescent="0.2">
      <c r="A2422" t="s">
        <v>4702</v>
      </c>
      <c r="B2422" t="s">
        <v>4703</v>
      </c>
      <c r="C2422" t="s">
        <v>18</v>
      </c>
      <c r="D2422" t="s">
        <v>18</v>
      </c>
      <c r="E2422" t="s">
        <v>19</v>
      </c>
      <c r="F2422" t="s">
        <v>19</v>
      </c>
      <c r="G2422" t="s">
        <v>19</v>
      </c>
      <c r="H2422" t="s">
        <v>19</v>
      </c>
      <c r="I2422" t="s">
        <v>19</v>
      </c>
      <c r="J2422">
        <v>1</v>
      </c>
      <c r="K2422">
        <v>1</v>
      </c>
      <c r="L2422">
        <v>81.262947887597306</v>
      </c>
      <c r="M2422">
        <v>3.7500209721608298E-17</v>
      </c>
      <c r="N2422">
        <v>1</v>
      </c>
      <c r="O2422">
        <v>81.262947887597306</v>
      </c>
      <c r="P2422">
        <v>4.9524568293853401E-17</v>
      </c>
      <c r="Q2422">
        <v>3206</v>
      </c>
    </row>
    <row r="2423" spans="1:17" x14ac:dyDescent="0.2">
      <c r="A2423" t="s">
        <v>4708</v>
      </c>
      <c r="B2423" t="s">
        <v>4709</v>
      </c>
      <c r="C2423" t="s">
        <v>18</v>
      </c>
      <c r="D2423" t="s">
        <v>18</v>
      </c>
      <c r="E2423" t="s">
        <v>19</v>
      </c>
      <c r="F2423" t="s">
        <v>19</v>
      </c>
      <c r="G2423" t="s">
        <v>19</v>
      </c>
      <c r="H2423" t="s">
        <v>19</v>
      </c>
      <c r="I2423" t="s">
        <v>19</v>
      </c>
      <c r="J2423">
        <v>1</v>
      </c>
      <c r="K2423">
        <v>1</v>
      </c>
      <c r="L2423">
        <v>80.877748311679895</v>
      </c>
      <c r="M2423">
        <v>1.80971420957508E-16</v>
      </c>
      <c r="N2423">
        <v>1</v>
      </c>
      <c r="O2423">
        <v>89.3521389818617</v>
      </c>
      <c r="P2423">
        <v>8.3526749957574101E-19</v>
      </c>
      <c r="Q2423">
        <v>2212</v>
      </c>
    </row>
    <row r="2424" spans="1:17" x14ac:dyDescent="0.2">
      <c r="A2424" t="s">
        <v>4710</v>
      </c>
      <c r="B2424" t="s">
        <v>4711</v>
      </c>
      <c r="C2424" t="s">
        <v>18</v>
      </c>
      <c r="D2424" t="s">
        <v>18</v>
      </c>
      <c r="E2424" t="s">
        <v>19</v>
      </c>
      <c r="F2424" t="s">
        <v>19</v>
      </c>
      <c r="G2424" t="s">
        <v>19</v>
      </c>
      <c r="H2424" t="s">
        <v>19</v>
      </c>
      <c r="I2424" t="s">
        <v>19</v>
      </c>
      <c r="J2424">
        <v>1</v>
      </c>
      <c r="K2424">
        <v>1</v>
      </c>
      <c r="L2424">
        <v>80.877748311679895</v>
      </c>
      <c r="M2424">
        <v>2.9410274902820401E-16</v>
      </c>
      <c r="N2424">
        <v>1</v>
      </c>
      <c r="O2424">
        <v>85.500143222688195</v>
      </c>
      <c r="P2424">
        <v>1.2456101058307601E-17</v>
      </c>
      <c r="Q2424">
        <v>315</v>
      </c>
    </row>
    <row r="2425" spans="1:17" x14ac:dyDescent="0.2">
      <c r="A2425" t="s">
        <v>5148</v>
      </c>
      <c r="B2425" t="s">
        <v>5149</v>
      </c>
      <c r="C2425" t="s">
        <v>18</v>
      </c>
      <c r="D2425" t="s">
        <v>18</v>
      </c>
      <c r="E2425" t="s">
        <v>19</v>
      </c>
      <c r="F2425" t="s">
        <v>19</v>
      </c>
      <c r="G2425" t="s">
        <v>19</v>
      </c>
      <c r="H2425" t="s">
        <v>19</v>
      </c>
      <c r="I2425" t="s">
        <v>19</v>
      </c>
      <c r="J2425">
        <v>1</v>
      </c>
      <c r="K2425">
        <v>1</v>
      </c>
      <c r="L2425">
        <v>80.877748311679895</v>
      </c>
      <c r="M2425">
        <v>1.66326870811198E-16</v>
      </c>
      <c r="N2425">
        <v>1</v>
      </c>
      <c r="O2425">
        <v>85.500143222688195</v>
      </c>
      <c r="P2425">
        <v>6.26730135870194E-18</v>
      </c>
      <c r="Q2425">
        <v>997</v>
      </c>
    </row>
    <row r="2426" spans="1:17" x14ac:dyDescent="0.2">
      <c r="A2426" t="s">
        <v>4716</v>
      </c>
      <c r="B2426" t="s">
        <v>4717</v>
      </c>
      <c r="C2426" t="s">
        <v>18</v>
      </c>
      <c r="D2426" t="s">
        <v>18</v>
      </c>
      <c r="E2426" t="s">
        <v>19</v>
      </c>
      <c r="F2426" t="s">
        <v>19</v>
      </c>
      <c r="G2426" t="s">
        <v>19</v>
      </c>
      <c r="H2426" t="s">
        <v>19</v>
      </c>
      <c r="I2426" t="s">
        <v>19</v>
      </c>
      <c r="J2426">
        <v>1</v>
      </c>
      <c r="K2426">
        <v>1</v>
      </c>
      <c r="L2426">
        <v>80.877748311679895</v>
      </c>
      <c r="M2426">
        <v>4.7720255035338501E-16</v>
      </c>
      <c r="N2426">
        <v>1</v>
      </c>
      <c r="O2426">
        <v>81.262947887597306</v>
      </c>
      <c r="P2426">
        <v>5.5979628910188001E-16</v>
      </c>
      <c r="Q2426">
        <v>3531</v>
      </c>
    </row>
    <row r="2427" spans="1:17" x14ac:dyDescent="0.2">
      <c r="A2427" t="s">
        <v>4714</v>
      </c>
      <c r="B2427" t="s">
        <v>4715</v>
      </c>
      <c r="C2427" t="s">
        <v>18</v>
      </c>
      <c r="D2427" t="s">
        <v>19</v>
      </c>
      <c r="E2427" t="s">
        <v>19</v>
      </c>
      <c r="F2427" t="s">
        <v>19</v>
      </c>
      <c r="G2427" t="s">
        <v>19</v>
      </c>
      <c r="H2427" t="s">
        <v>19</v>
      </c>
      <c r="I2427" t="s">
        <v>19</v>
      </c>
      <c r="J2427">
        <v>1</v>
      </c>
      <c r="K2427">
        <v>1</v>
      </c>
      <c r="L2427">
        <v>80.877748311679895</v>
      </c>
      <c r="M2427">
        <v>2.20252250998418E-16</v>
      </c>
      <c r="N2427">
        <v>1</v>
      </c>
      <c r="O2427">
        <v>81.262947887597306</v>
      </c>
      <c r="P2427">
        <v>1.94007896032534E-16</v>
      </c>
      <c r="Q2427">
        <v>488</v>
      </c>
    </row>
    <row r="2428" spans="1:17" x14ac:dyDescent="0.2">
      <c r="A2428" t="s">
        <v>4718</v>
      </c>
      <c r="B2428" t="s">
        <v>4719</v>
      </c>
      <c r="C2428" t="s">
        <v>18</v>
      </c>
      <c r="D2428" t="s">
        <v>18</v>
      </c>
      <c r="E2428" t="s">
        <v>19</v>
      </c>
      <c r="F2428" t="s">
        <v>19</v>
      </c>
      <c r="G2428" t="s">
        <v>19</v>
      </c>
      <c r="H2428" t="s">
        <v>19</v>
      </c>
      <c r="I2428" t="s">
        <v>19</v>
      </c>
      <c r="J2428">
        <v>1</v>
      </c>
      <c r="K2428">
        <v>1</v>
      </c>
      <c r="L2428">
        <v>80.877748311679895</v>
      </c>
      <c r="M2428">
        <v>5.4630069385663999E-16</v>
      </c>
      <c r="N2428">
        <v>1</v>
      </c>
      <c r="O2428">
        <v>80.877748311679895</v>
      </c>
      <c r="P2428">
        <v>4.30105165061112E-16</v>
      </c>
      <c r="Q2428">
        <v>2264</v>
      </c>
    </row>
    <row r="2429" spans="1:17" x14ac:dyDescent="0.2">
      <c r="A2429" t="s">
        <v>7128</v>
      </c>
      <c r="B2429" t="s">
        <v>7129</v>
      </c>
      <c r="C2429" t="s">
        <v>18</v>
      </c>
      <c r="D2429" t="s">
        <v>19</v>
      </c>
      <c r="E2429" t="s">
        <v>19</v>
      </c>
      <c r="F2429" t="s">
        <v>19</v>
      </c>
      <c r="G2429" t="s">
        <v>19</v>
      </c>
      <c r="H2429" t="s">
        <v>19</v>
      </c>
      <c r="I2429" t="s">
        <v>19</v>
      </c>
      <c r="J2429">
        <v>1</v>
      </c>
      <c r="K2429">
        <v>1</v>
      </c>
      <c r="L2429">
        <v>80.877748311679895</v>
      </c>
      <c r="M2429">
        <v>3.8179775567490902E-17</v>
      </c>
      <c r="N2429">
        <v>1</v>
      </c>
      <c r="O2429">
        <v>80.877748311679895</v>
      </c>
      <c r="P2429">
        <v>5.10205762712862E-17</v>
      </c>
      <c r="Q2429">
        <v>2856</v>
      </c>
    </row>
    <row r="2430" spans="1:17" x14ac:dyDescent="0.2">
      <c r="A2430" t="s">
        <v>4720</v>
      </c>
      <c r="B2430" t="s">
        <v>4721</v>
      </c>
      <c r="C2430" t="s">
        <v>18</v>
      </c>
      <c r="D2430" t="s">
        <v>19</v>
      </c>
      <c r="E2430" t="s">
        <v>19</v>
      </c>
      <c r="F2430" t="s">
        <v>19</v>
      </c>
      <c r="G2430" t="s">
        <v>19</v>
      </c>
      <c r="H2430" t="s">
        <v>19</v>
      </c>
      <c r="I2430" t="s">
        <v>19</v>
      </c>
      <c r="J2430">
        <v>1</v>
      </c>
      <c r="K2430">
        <v>1</v>
      </c>
      <c r="L2430">
        <v>80.877748311679895</v>
      </c>
      <c r="M2430">
        <v>5.9814882807247999E-16</v>
      </c>
      <c r="N2430">
        <v>1</v>
      </c>
      <c r="O2430">
        <v>80.492548735762597</v>
      </c>
      <c r="P2430">
        <v>7.13755892441867E-16</v>
      </c>
      <c r="Q2430">
        <v>2058</v>
      </c>
    </row>
    <row r="2431" spans="1:17" x14ac:dyDescent="0.2">
      <c r="A2431" t="s">
        <v>4724</v>
      </c>
      <c r="B2431" t="s">
        <v>4725</v>
      </c>
      <c r="C2431" t="s">
        <v>18</v>
      </c>
      <c r="D2431" t="s">
        <v>18</v>
      </c>
      <c r="E2431" t="s">
        <v>19</v>
      </c>
      <c r="F2431" t="s">
        <v>19</v>
      </c>
      <c r="G2431" t="s">
        <v>19</v>
      </c>
      <c r="H2431" t="s">
        <v>19</v>
      </c>
      <c r="I2431" t="s">
        <v>19</v>
      </c>
      <c r="J2431">
        <v>1</v>
      </c>
      <c r="K2431">
        <v>1</v>
      </c>
      <c r="L2431">
        <v>80.877748311679895</v>
      </c>
      <c r="M2431">
        <v>3.5597034965355601E-17</v>
      </c>
      <c r="N2431">
        <v>1</v>
      </c>
      <c r="O2431">
        <v>62.002969091729597</v>
      </c>
      <c r="P2431">
        <v>1.9570867036998499E-11</v>
      </c>
      <c r="Q2431">
        <v>2397</v>
      </c>
    </row>
    <row r="2432" spans="1:17" x14ac:dyDescent="0.2">
      <c r="A2432" t="s">
        <v>4726</v>
      </c>
      <c r="B2432" t="s">
        <v>4727</v>
      </c>
      <c r="C2432" t="s">
        <v>18</v>
      </c>
      <c r="D2432" t="s">
        <v>18</v>
      </c>
      <c r="E2432" t="s">
        <v>19</v>
      </c>
      <c r="F2432" t="s">
        <v>19</v>
      </c>
      <c r="G2432" t="s">
        <v>19</v>
      </c>
      <c r="H2432" t="s">
        <v>19</v>
      </c>
      <c r="I2432" t="s">
        <v>19</v>
      </c>
      <c r="J2432">
        <v>1</v>
      </c>
      <c r="K2432">
        <v>1</v>
      </c>
      <c r="L2432">
        <v>80.492548735762597</v>
      </c>
      <c r="M2432">
        <v>5.5915068763372001E-16</v>
      </c>
      <c r="N2432">
        <v>1</v>
      </c>
      <c r="O2432">
        <v>80.877748311679895</v>
      </c>
      <c r="P2432">
        <v>4.2491778349017201E-16</v>
      </c>
      <c r="Q2432">
        <v>1080</v>
      </c>
    </row>
    <row r="2433" spans="1:17" x14ac:dyDescent="0.2">
      <c r="A2433" t="s">
        <v>4728</v>
      </c>
      <c r="B2433" t="s">
        <v>4729</v>
      </c>
      <c r="C2433" t="s">
        <v>18</v>
      </c>
      <c r="D2433" t="s">
        <v>18</v>
      </c>
      <c r="E2433" t="s">
        <v>19</v>
      </c>
      <c r="F2433" t="s">
        <v>19</v>
      </c>
      <c r="G2433" t="s">
        <v>19</v>
      </c>
      <c r="H2433" t="s">
        <v>19</v>
      </c>
      <c r="I2433" t="s">
        <v>19</v>
      </c>
      <c r="J2433">
        <v>1</v>
      </c>
      <c r="K2433">
        <v>1</v>
      </c>
      <c r="L2433">
        <v>80.492548735762597</v>
      </c>
      <c r="M2433">
        <v>5.2994162635116401E-16</v>
      </c>
      <c r="N2433">
        <v>1</v>
      </c>
      <c r="O2433">
        <v>80.877748311679895</v>
      </c>
      <c r="P2433">
        <v>2.8946129717920201E-16</v>
      </c>
      <c r="Q2433">
        <v>2642</v>
      </c>
    </row>
    <row r="2434" spans="1:17" x14ac:dyDescent="0.2">
      <c r="A2434" t="s">
        <v>4730</v>
      </c>
      <c r="B2434" t="s">
        <v>4731</v>
      </c>
      <c r="C2434" t="s">
        <v>18</v>
      </c>
      <c r="D2434" t="s">
        <v>19</v>
      </c>
      <c r="E2434" t="s">
        <v>19</v>
      </c>
      <c r="F2434" t="s">
        <v>19</v>
      </c>
      <c r="G2434" t="s">
        <v>19</v>
      </c>
      <c r="H2434" t="s">
        <v>19</v>
      </c>
      <c r="I2434" t="s">
        <v>19</v>
      </c>
      <c r="J2434">
        <v>1</v>
      </c>
      <c r="K2434">
        <v>1</v>
      </c>
      <c r="L2434">
        <v>80.492548735762597</v>
      </c>
      <c r="M2434">
        <v>1.15611104210035E-15</v>
      </c>
      <c r="N2434">
        <v>1</v>
      </c>
      <c r="O2434">
        <v>80.492548735762597</v>
      </c>
      <c r="P2434">
        <v>1.5636623536111201E-15</v>
      </c>
      <c r="Q2434">
        <v>2555</v>
      </c>
    </row>
    <row r="2435" spans="1:17" x14ac:dyDescent="0.2">
      <c r="A2435" t="s">
        <v>4734</v>
      </c>
      <c r="B2435" t="s">
        <v>4735</v>
      </c>
      <c r="C2435" t="s">
        <v>18</v>
      </c>
      <c r="D2435" t="s">
        <v>18</v>
      </c>
      <c r="E2435" t="s">
        <v>19</v>
      </c>
      <c r="F2435" t="s">
        <v>19</v>
      </c>
      <c r="G2435" t="s">
        <v>19</v>
      </c>
      <c r="H2435" t="s">
        <v>19</v>
      </c>
      <c r="I2435" t="s">
        <v>19</v>
      </c>
      <c r="J2435">
        <v>1</v>
      </c>
      <c r="K2435">
        <v>1</v>
      </c>
      <c r="L2435">
        <v>80.492548735762597</v>
      </c>
      <c r="M2435">
        <v>4.7960171510355804E-16</v>
      </c>
      <c r="N2435">
        <v>1</v>
      </c>
      <c r="O2435">
        <v>80.492548735762597</v>
      </c>
      <c r="P2435">
        <v>7.0813576730452902E-16</v>
      </c>
      <c r="Q2435">
        <v>3840</v>
      </c>
    </row>
    <row r="2436" spans="1:17" x14ac:dyDescent="0.2">
      <c r="A2436" t="s">
        <v>4736</v>
      </c>
      <c r="B2436" t="s">
        <v>4737</v>
      </c>
      <c r="C2436" t="s">
        <v>18</v>
      </c>
      <c r="D2436" t="s">
        <v>18</v>
      </c>
      <c r="E2436" t="s">
        <v>19</v>
      </c>
      <c r="F2436" t="s">
        <v>19</v>
      </c>
      <c r="G2436" t="s">
        <v>19</v>
      </c>
      <c r="H2436" t="s">
        <v>19</v>
      </c>
      <c r="I2436" t="s">
        <v>19</v>
      </c>
      <c r="J2436">
        <v>1</v>
      </c>
      <c r="K2436">
        <v>1</v>
      </c>
      <c r="L2436">
        <v>80.492548735762597</v>
      </c>
      <c r="M2436">
        <v>4.2314603417472899E-17</v>
      </c>
      <c r="N2436">
        <v>1</v>
      </c>
      <c r="O2436">
        <v>80.492548735762597</v>
      </c>
      <c r="P2436">
        <v>5.6771330650536404E-17</v>
      </c>
      <c r="Q2436">
        <v>2217</v>
      </c>
    </row>
    <row r="2437" spans="1:17" x14ac:dyDescent="0.2">
      <c r="A2437" t="s">
        <v>5064</v>
      </c>
      <c r="B2437" t="s">
        <v>5622</v>
      </c>
      <c r="C2437" t="s">
        <v>18</v>
      </c>
      <c r="D2437" t="s">
        <v>19</v>
      </c>
      <c r="E2437" t="s">
        <v>18</v>
      </c>
      <c r="F2437" t="s">
        <v>19</v>
      </c>
      <c r="G2437" t="s">
        <v>19</v>
      </c>
      <c r="H2437" t="s">
        <v>19</v>
      </c>
      <c r="I2437" t="s">
        <v>19</v>
      </c>
      <c r="J2437">
        <v>1</v>
      </c>
      <c r="K2437">
        <v>1</v>
      </c>
      <c r="L2437">
        <v>80.107349159845199</v>
      </c>
      <c r="M2437">
        <v>1.3564396317870301E-16</v>
      </c>
      <c r="N2437">
        <v>1</v>
      </c>
      <c r="O2437">
        <v>80.107349159845199</v>
      </c>
      <c r="P2437">
        <v>1.7428462362945801E-16</v>
      </c>
      <c r="Q2437">
        <v>1968</v>
      </c>
    </row>
    <row r="2438" spans="1:17" x14ac:dyDescent="0.2">
      <c r="A2438" t="s">
        <v>4846</v>
      </c>
      <c r="B2438" t="s">
        <v>4847</v>
      </c>
      <c r="C2438" t="s">
        <v>18</v>
      </c>
      <c r="D2438" t="s">
        <v>18</v>
      </c>
      <c r="E2438" t="s">
        <v>19</v>
      </c>
      <c r="F2438" t="s">
        <v>19</v>
      </c>
      <c r="G2438" t="s">
        <v>19</v>
      </c>
      <c r="H2438" t="s">
        <v>19</v>
      </c>
      <c r="I2438" t="s">
        <v>19</v>
      </c>
      <c r="J2438">
        <v>1</v>
      </c>
      <c r="K2438">
        <v>1</v>
      </c>
      <c r="L2438">
        <v>80.107349159845199</v>
      </c>
      <c r="M2438">
        <v>2.8369481418569301E-16</v>
      </c>
      <c r="N2438">
        <v>1</v>
      </c>
      <c r="O2438">
        <v>80.107349159845199</v>
      </c>
      <c r="P2438">
        <v>3.4798891547292799E-16</v>
      </c>
      <c r="Q2438">
        <v>2096</v>
      </c>
    </row>
    <row r="2439" spans="1:17" x14ac:dyDescent="0.2">
      <c r="A2439" t="s">
        <v>4762</v>
      </c>
      <c r="B2439" t="s">
        <v>4763</v>
      </c>
      <c r="C2439" t="s">
        <v>18</v>
      </c>
      <c r="D2439" t="s">
        <v>18</v>
      </c>
      <c r="E2439" t="s">
        <v>19</v>
      </c>
      <c r="F2439" t="s">
        <v>19</v>
      </c>
      <c r="G2439" t="s">
        <v>19</v>
      </c>
      <c r="H2439" t="s">
        <v>19</v>
      </c>
      <c r="I2439" t="s">
        <v>19</v>
      </c>
      <c r="J2439">
        <v>1</v>
      </c>
      <c r="K2439">
        <v>1</v>
      </c>
      <c r="L2439">
        <v>79.722149583927902</v>
      </c>
      <c r="M2439">
        <v>8.7197605308689399E-17</v>
      </c>
      <c r="N2439">
        <v>1</v>
      </c>
      <c r="O2439">
        <v>80.107349159845199</v>
      </c>
      <c r="P2439">
        <v>8.7314111158157801E-17</v>
      </c>
      <c r="Q2439">
        <v>96</v>
      </c>
    </row>
    <row r="2440" spans="1:17" x14ac:dyDescent="0.2">
      <c r="A2440" t="s">
        <v>4746</v>
      </c>
      <c r="B2440" t="s">
        <v>4747</v>
      </c>
      <c r="C2440" t="s">
        <v>18</v>
      </c>
      <c r="D2440" t="s">
        <v>19</v>
      </c>
      <c r="E2440" t="s">
        <v>19</v>
      </c>
      <c r="F2440" t="s">
        <v>19</v>
      </c>
      <c r="G2440" t="s">
        <v>19</v>
      </c>
      <c r="H2440" t="s">
        <v>19</v>
      </c>
      <c r="I2440" t="s">
        <v>19</v>
      </c>
      <c r="J2440">
        <v>1</v>
      </c>
      <c r="K2440">
        <v>1</v>
      </c>
      <c r="L2440">
        <v>79.722149583927902</v>
      </c>
      <c r="M2440">
        <v>2.0739245535673402E-15</v>
      </c>
      <c r="N2440">
        <v>1</v>
      </c>
      <c r="O2440">
        <v>80.107349159845199</v>
      </c>
      <c r="P2440">
        <v>1.9534355386455401E-15</v>
      </c>
      <c r="Q2440">
        <v>838</v>
      </c>
    </row>
    <row r="2441" spans="1:17" x14ac:dyDescent="0.2">
      <c r="A2441" t="s">
        <v>4744</v>
      </c>
      <c r="B2441" t="s">
        <v>4745</v>
      </c>
      <c r="C2441" t="s">
        <v>18</v>
      </c>
      <c r="D2441" t="s">
        <v>18</v>
      </c>
      <c r="E2441" t="s">
        <v>19</v>
      </c>
      <c r="F2441" t="s">
        <v>19</v>
      </c>
      <c r="G2441" t="s">
        <v>19</v>
      </c>
      <c r="H2441" t="s">
        <v>19</v>
      </c>
      <c r="I2441" t="s">
        <v>19</v>
      </c>
      <c r="J2441">
        <v>1</v>
      </c>
      <c r="K2441">
        <v>1</v>
      </c>
      <c r="L2441">
        <v>79.722149583927902</v>
      </c>
      <c r="M2441">
        <v>6.0382021053087398E-16</v>
      </c>
      <c r="N2441">
        <v>1</v>
      </c>
      <c r="O2441">
        <v>80.107349159845199</v>
      </c>
      <c r="P2441">
        <v>6.2131730361913596E-16</v>
      </c>
      <c r="Q2441">
        <v>208</v>
      </c>
    </row>
    <row r="2442" spans="1:17" x14ac:dyDescent="0.2">
      <c r="A2442" t="s">
        <v>4994</v>
      </c>
      <c r="B2442" t="s">
        <v>4995</v>
      </c>
      <c r="C2442" t="s">
        <v>18</v>
      </c>
      <c r="D2442" t="s">
        <v>18</v>
      </c>
      <c r="E2442" t="s">
        <v>19</v>
      </c>
      <c r="F2442" t="s">
        <v>19</v>
      </c>
      <c r="G2442" t="s">
        <v>19</v>
      </c>
      <c r="H2442" t="s">
        <v>19</v>
      </c>
      <c r="I2442" t="s">
        <v>19</v>
      </c>
      <c r="J2442">
        <v>1</v>
      </c>
      <c r="K2442">
        <v>1</v>
      </c>
      <c r="L2442">
        <v>79.722149583927902</v>
      </c>
      <c r="M2442">
        <v>6.0685869209598805E-16</v>
      </c>
      <c r="N2442">
        <v>1</v>
      </c>
      <c r="O2442">
        <v>79.722149583927902</v>
      </c>
      <c r="P2442">
        <v>9.4979619329178094E-16</v>
      </c>
      <c r="Q2442">
        <v>3193</v>
      </c>
    </row>
    <row r="2443" spans="1:17" x14ac:dyDescent="0.2">
      <c r="A2443" t="s">
        <v>4750</v>
      </c>
      <c r="B2443" t="s">
        <v>4751</v>
      </c>
      <c r="C2443" t="s">
        <v>18</v>
      </c>
      <c r="D2443" t="s">
        <v>18</v>
      </c>
      <c r="E2443" t="s">
        <v>19</v>
      </c>
      <c r="F2443" t="s">
        <v>19</v>
      </c>
      <c r="G2443" t="s">
        <v>19</v>
      </c>
      <c r="H2443" t="s">
        <v>19</v>
      </c>
      <c r="I2443" t="s">
        <v>19</v>
      </c>
      <c r="J2443">
        <v>1</v>
      </c>
      <c r="K2443">
        <v>1</v>
      </c>
      <c r="L2443">
        <v>79.722149583927902</v>
      </c>
      <c r="M2443">
        <v>1.0630963719933901E-15</v>
      </c>
      <c r="N2443">
        <v>1</v>
      </c>
      <c r="O2443">
        <v>77.796151704341099</v>
      </c>
      <c r="P2443">
        <v>3.4238808060124499E-15</v>
      </c>
      <c r="Q2443">
        <v>3401</v>
      </c>
    </row>
    <row r="2444" spans="1:17" x14ac:dyDescent="0.2">
      <c r="A2444" t="s">
        <v>4752</v>
      </c>
      <c r="B2444" t="s">
        <v>4753</v>
      </c>
      <c r="C2444" t="s">
        <v>18</v>
      </c>
      <c r="D2444" t="s">
        <v>18</v>
      </c>
      <c r="E2444" t="s">
        <v>19</v>
      </c>
      <c r="F2444" t="s">
        <v>19</v>
      </c>
      <c r="G2444" t="s">
        <v>19</v>
      </c>
      <c r="H2444" t="s">
        <v>19</v>
      </c>
      <c r="I2444" t="s">
        <v>19</v>
      </c>
      <c r="J2444">
        <v>1</v>
      </c>
      <c r="K2444">
        <v>1</v>
      </c>
      <c r="L2444">
        <v>79.722149583927902</v>
      </c>
      <c r="M2444">
        <v>4.6182713881291804E-16</v>
      </c>
      <c r="N2444">
        <v>1</v>
      </c>
      <c r="O2444">
        <v>74.714555097002304</v>
      </c>
      <c r="P2444">
        <v>2.09675080168998E-14</v>
      </c>
      <c r="Q2444">
        <v>840</v>
      </c>
    </row>
    <row r="2445" spans="1:17" x14ac:dyDescent="0.2">
      <c r="A2445" t="s">
        <v>7113</v>
      </c>
      <c r="B2445" t="s">
        <v>5117</v>
      </c>
      <c r="C2445" t="s">
        <v>18</v>
      </c>
      <c r="D2445" t="s">
        <v>19</v>
      </c>
      <c r="E2445" t="s">
        <v>19</v>
      </c>
      <c r="F2445" t="s">
        <v>19</v>
      </c>
      <c r="G2445" t="s">
        <v>19</v>
      </c>
      <c r="H2445" t="s">
        <v>19</v>
      </c>
      <c r="I2445" t="s">
        <v>19</v>
      </c>
      <c r="J2445">
        <v>1</v>
      </c>
      <c r="K2445">
        <v>1</v>
      </c>
      <c r="L2445">
        <v>79.722149583927902</v>
      </c>
      <c r="M2445">
        <v>5.7463610667496205E-16</v>
      </c>
      <c r="N2445">
        <v>1</v>
      </c>
      <c r="O2445">
        <v>72.403357641498204</v>
      </c>
      <c r="P2445">
        <v>1.02594955026374E-13</v>
      </c>
      <c r="Q2445">
        <v>2166</v>
      </c>
    </row>
    <row r="2446" spans="1:17" x14ac:dyDescent="0.2">
      <c r="A2446" t="s">
        <v>4754</v>
      </c>
      <c r="B2446" t="s">
        <v>4755</v>
      </c>
      <c r="C2446" t="s">
        <v>18</v>
      </c>
      <c r="D2446" t="s">
        <v>18</v>
      </c>
      <c r="E2446" t="s">
        <v>19</v>
      </c>
      <c r="F2446" t="s">
        <v>19</v>
      </c>
      <c r="G2446" t="s">
        <v>19</v>
      </c>
      <c r="H2446" t="s">
        <v>19</v>
      </c>
      <c r="I2446" t="s">
        <v>19</v>
      </c>
      <c r="J2446">
        <v>1</v>
      </c>
      <c r="K2446">
        <v>1</v>
      </c>
      <c r="L2446">
        <v>79.336950008010504</v>
      </c>
      <c r="M2446">
        <v>1.10441265747911E-15</v>
      </c>
      <c r="N2446">
        <v>1</v>
      </c>
      <c r="O2446">
        <v>97.427167445161899</v>
      </c>
      <c r="P2446">
        <v>4.34432296827369E-10</v>
      </c>
      <c r="Q2446">
        <v>2703</v>
      </c>
    </row>
    <row r="2447" spans="1:17" x14ac:dyDescent="0.2">
      <c r="A2447" t="s">
        <v>4756</v>
      </c>
      <c r="B2447" t="s">
        <v>4757</v>
      </c>
      <c r="C2447" t="s">
        <v>18</v>
      </c>
      <c r="D2447" t="s">
        <v>18</v>
      </c>
      <c r="E2447" t="s">
        <v>19</v>
      </c>
      <c r="F2447" t="s">
        <v>19</v>
      </c>
      <c r="G2447" t="s">
        <v>19</v>
      </c>
      <c r="H2447" t="s">
        <v>19</v>
      </c>
      <c r="I2447" t="s">
        <v>19</v>
      </c>
      <c r="J2447">
        <v>1</v>
      </c>
      <c r="K2447">
        <v>1</v>
      </c>
      <c r="L2447">
        <v>79.336950008010504</v>
      </c>
      <c r="M2447">
        <v>4.77748581600971E-16</v>
      </c>
      <c r="N2447">
        <v>1</v>
      </c>
      <c r="O2447">
        <v>82.418546615349399</v>
      </c>
      <c r="P2447">
        <v>3.1483311414151E-16</v>
      </c>
      <c r="Q2447">
        <v>1827</v>
      </c>
    </row>
    <row r="2448" spans="1:17" x14ac:dyDescent="0.2">
      <c r="A2448" t="s">
        <v>4758</v>
      </c>
      <c r="B2448" t="s">
        <v>4759</v>
      </c>
      <c r="C2448" t="s">
        <v>18</v>
      </c>
      <c r="D2448" t="s">
        <v>18</v>
      </c>
      <c r="E2448" t="s">
        <v>19</v>
      </c>
      <c r="F2448" t="s">
        <v>19</v>
      </c>
      <c r="G2448" t="s">
        <v>19</v>
      </c>
      <c r="H2448" t="s">
        <v>19</v>
      </c>
      <c r="I2448" t="s">
        <v>19</v>
      </c>
      <c r="J2448">
        <v>1</v>
      </c>
      <c r="K2448">
        <v>1</v>
      </c>
      <c r="L2448">
        <v>79.336950008010504</v>
      </c>
      <c r="M2448">
        <v>1.0354688268029501E-16</v>
      </c>
      <c r="N2448">
        <v>1</v>
      </c>
      <c r="O2448">
        <v>75.484954248836999</v>
      </c>
      <c r="P2448">
        <v>1.8100753959164501E-15</v>
      </c>
      <c r="Q2448">
        <v>2883</v>
      </c>
    </row>
    <row r="2449" spans="1:17" x14ac:dyDescent="0.2">
      <c r="A2449" t="s">
        <v>4760</v>
      </c>
      <c r="B2449" t="s">
        <v>4761</v>
      </c>
      <c r="C2449" t="s">
        <v>18</v>
      </c>
      <c r="D2449" t="s">
        <v>18</v>
      </c>
      <c r="E2449" t="s">
        <v>19</v>
      </c>
      <c r="F2449" t="s">
        <v>19</v>
      </c>
      <c r="G2449" t="s">
        <v>19</v>
      </c>
      <c r="H2449" t="s">
        <v>19</v>
      </c>
      <c r="I2449" t="s">
        <v>19</v>
      </c>
      <c r="J2449">
        <v>1</v>
      </c>
      <c r="K2449">
        <v>1</v>
      </c>
      <c r="L2449">
        <v>79.336950008010504</v>
      </c>
      <c r="M2449">
        <v>2.7775657209348901E-16</v>
      </c>
      <c r="N2449">
        <v>1</v>
      </c>
      <c r="O2449">
        <v>72.788557217415502</v>
      </c>
      <c r="P2449">
        <v>1.3105241973251201E-14</v>
      </c>
      <c r="Q2449">
        <v>1096</v>
      </c>
    </row>
    <row r="2450" spans="1:17" x14ac:dyDescent="0.2">
      <c r="A2450" t="s">
        <v>4764</v>
      </c>
      <c r="B2450" t="s">
        <v>4765</v>
      </c>
      <c r="C2450" t="s">
        <v>18</v>
      </c>
      <c r="D2450" t="s">
        <v>18</v>
      </c>
      <c r="E2450" t="s">
        <v>19</v>
      </c>
      <c r="F2450" t="s">
        <v>19</v>
      </c>
      <c r="G2450" t="s">
        <v>19</v>
      </c>
      <c r="H2450" t="s">
        <v>19</v>
      </c>
      <c r="I2450" t="s">
        <v>19</v>
      </c>
      <c r="J2450">
        <v>1</v>
      </c>
      <c r="K2450">
        <v>1</v>
      </c>
      <c r="L2450">
        <v>78.951750432093206</v>
      </c>
      <c r="M2450">
        <v>2.8347004958314499E-15</v>
      </c>
      <c r="N2450">
        <v>1</v>
      </c>
      <c r="O2450">
        <v>74.329355521084906</v>
      </c>
      <c r="P2450">
        <v>9.5069563501913005E-14</v>
      </c>
      <c r="Q2450">
        <v>1570</v>
      </c>
    </row>
    <row r="2451" spans="1:17" x14ac:dyDescent="0.2">
      <c r="A2451" t="s">
        <v>4766</v>
      </c>
      <c r="B2451" t="s">
        <v>4767</v>
      </c>
      <c r="C2451" t="s">
        <v>18</v>
      </c>
      <c r="D2451" t="s">
        <v>18</v>
      </c>
      <c r="E2451" t="s">
        <v>19</v>
      </c>
      <c r="F2451" t="s">
        <v>19</v>
      </c>
      <c r="G2451" t="s">
        <v>19</v>
      </c>
      <c r="H2451" t="s">
        <v>19</v>
      </c>
      <c r="I2451" t="s">
        <v>19</v>
      </c>
      <c r="J2451">
        <v>1</v>
      </c>
      <c r="K2451">
        <v>1</v>
      </c>
      <c r="L2451">
        <v>78.951750432093206</v>
      </c>
      <c r="M2451">
        <v>2.51162655977763E-15</v>
      </c>
      <c r="N2451">
        <v>1</v>
      </c>
      <c r="O2451">
        <v>70.477359761911401</v>
      </c>
      <c r="P2451">
        <v>7.9303202582853696E-13</v>
      </c>
      <c r="Q2451">
        <v>1908</v>
      </c>
    </row>
    <row r="2452" spans="1:17" x14ac:dyDescent="0.2">
      <c r="A2452" t="s">
        <v>4768</v>
      </c>
      <c r="B2452" t="s">
        <v>4769</v>
      </c>
      <c r="C2452" t="s">
        <v>18</v>
      </c>
      <c r="D2452" t="s">
        <v>18</v>
      </c>
      <c r="E2452" t="s">
        <v>19</v>
      </c>
      <c r="F2452" t="s">
        <v>19</v>
      </c>
      <c r="G2452" t="s">
        <v>19</v>
      </c>
      <c r="H2452" t="s">
        <v>19</v>
      </c>
      <c r="I2452" t="s">
        <v>19</v>
      </c>
      <c r="J2452">
        <v>1</v>
      </c>
      <c r="K2452">
        <v>1</v>
      </c>
      <c r="L2452">
        <v>78.951750432093206</v>
      </c>
      <c r="M2452">
        <v>1.0258312909108E-15</v>
      </c>
      <c r="N2452">
        <v>1</v>
      </c>
      <c r="O2452">
        <v>66.240164426820499</v>
      </c>
      <c r="P2452">
        <v>8.3209572834158593E-12</v>
      </c>
      <c r="Q2452">
        <v>3434</v>
      </c>
    </row>
    <row r="2453" spans="1:17" x14ac:dyDescent="0.2">
      <c r="A2453" t="s">
        <v>4772</v>
      </c>
      <c r="B2453" t="s">
        <v>4773</v>
      </c>
      <c r="C2453" t="s">
        <v>18</v>
      </c>
      <c r="D2453" t="s">
        <v>19</v>
      </c>
      <c r="E2453" t="s">
        <v>19</v>
      </c>
      <c r="F2453" t="s">
        <v>19</v>
      </c>
      <c r="G2453" t="s">
        <v>19</v>
      </c>
      <c r="H2453" t="s">
        <v>19</v>
      </c>
      <c r="I2453" t="s">
        <v>19</v>
      </c>
      <c r="J2453">
        <v>1</v>
      </c>
      <c r="K2453">
        <v>1</v>
      </c>
      <c r="L2453">
        <v>78.566550856175795</v>
      </c>
      <c r="M2453">
        <v>2.9740387221740998E-15</v>
      </c>
      <c r="N2453">
        <v>1</v>
      </c>
      <c r="O2453">
        <v>78.566550856175795</v>
      </c>
      <c r="P2453">
        <v>3.8868384912273699E-15</v>
      </c>
      <c r="Q2453">
        <v>316</v>
      </c>
    </row>
    <row r="2454" spans="1:17" x14ac:dyDescent="0.2">
      <c r="A2454" t="s">
        <v>4774</v>
      </c>
      <c r="B2454" t="s">
        <v>4775</v>
      </c>
      <c r="C2454" t="s">
        <v>18</v>
      </c>
      <c r="D2454" t="s">
        <v>18</v>
      </c>
      <c r="E2454" t="s">
        <v>19</v>
      </c>
      <c r="F2454" t="s">
        <v>19</v>
      </c>
      <c r="G2454" t="s">
        <v>19</v>
      </c>
      <c r="H2454" t="s">
        <v>19</v>
      </c>
      <c r="I2454" t="s">
        <v>19</v>
      </c>
      <c r="J2454">
        <v>1</v>
      </c>
      <c r="K2454">
        <v>1</v>
      </c>
      <c r="L2454">
        <v>78.566550856175795</v>
      </c>
      <c r="M2454">
        <v>1.44641921909743E-15</v>
      </c>
      <c r="N2454">
        <v>1</v>
      </c>
      <c r="O2454">
        <v>72.403357641498204</v>
      </c>
      <c r="P2454">
        <v>9.9013276902655002E-14</v>
      </c>
      <c r="Q2454">
        <v>2866</v>
      </c>
    </row>
    <row r="2455" spans="1:17" x14ac:dyDescent="0.2">
      <c r="A2455" t="s">
        <v>4776</v>
      </c>
      <c r="B2455" t="s">
        <v>4777</v>
      </c>
      <c r="C2455" t="s">
        <v>18</v>
      </c>
      <c r="D2455" t="s">
        <v>18</v>
      </c>
      <c r="E2455" t="s">
        <v>19</v>
      </c>
      <c r="F2455" t="s">
        <v>19</v>
      </c>
      <c r="G2455" t="s">
        <v>19</v>
      </c>
      <c r="H2455" t="s">
        <v>19</v>
      </c>
      <c r="I2455" t="s">
        <v>19</v>
      </c>
      <c r="J2455">
        <v>1</v>
      </c>
      <c r="K2455">
        <v>1</v>
      </c>
      <c r="L2455">
        <v>78.566550856175795</v>
      </c>
      <c r="M2455">
        <v>2.4622316334721601E-15</v>
      </c>
      <c r="N2455">
        <v>1</v>
      </c>
      <c r="O2455">
        <v>70.862559337828799</v>
      </c>
      <c r="P2455">
        <v>7.9364537225935405E-13</v>
      </c>
      <c r="Q2455">
        <v>1841</v>
      </c>
    </row>
    <row r="2456" spans="1:17" x14ac:dyDescent="0.2">
      <c r="A2456" t="s">
        <v>4780</v>
      </c>
      <c r="B2456" t="s">
        <v>4781</v>
      </c>
      <c r="C2456" t="s">
        <v>18</v>
      </c>
      <c r="D2456" t="s">
        <v>19</v>
      </c>
      <c r="E2456" t="s">
        <v>19</v>
      </c>
      <c r="F2456" t="s">
        <v>19</v>
      </c>
      <c r="G2456" t="s">
        <v>19</v>
      </c>
      <c r="H2456" t="s">
        <v>19</v>
      </c>
      <c r="I2456" t="s">
        <v>19</v>
      </c>
      <c r="J2456">
        <v>1</v>
      </c>
      <c r="K2456">
        <v>1</v>
      </c>
      <c r="L2456">
        <v>78.181351280258497</v>
      </c>
      <c r="M2456">
        <v>2.2303625163900401E-15</v>
      </c>
      <c r="N2456">
        <v>1</v>
      </c>
      <c r="O2456">
        <v>75.870153824754397</v>
      </c>
      <c r="P2456">
        <v>9.4933408857042694E-15</v>
      </c>
      <c r="Q2456">
        <v>378</v>
      </c>
    </row>
    <row r="2457" spans="1:17" x14ac:dyDescent="0.2">
      <c r="A2457" t="s">
        <v>4782</v>
      </c>
      <c r="B2457" t="s">
        <v>4783</v>
      </c>
      <c r="C2457" t="s">
        <v>18</v>
      </c>
      <c r="D2457" t="s">
        <v>19</v>
      </c>
      <c r="E2457" t="s">
        <v>19</v>
      </c>
      <c r="F2457" t="s">
        <v>19</v>
      </c>
      <c r="G2457" t="s">
        <v>19</v>
      </c>
      <c r="H2457" t="s">
        <v>19</v>
      </c>
      <c r="I2457" t="s">
        <v>19</v>
      </c>
      <c r="J2457">
        <v>1</v>
      </c>
      <c r="K2457">
        <v>1</v>
      </c>
      <c r="L2457">
        <v>78.181351280258497</v>
      </c>
      <c r="M2457">
        <v>2.30246648120205E-15</v>
      </c>
      <c r="N2457">
        <v>1</v>
      </c>
      <c r="O2457">
        <v>69.321761034159394</v>
      </c>
      <c r="P2457">
        <v>1.5445888012154099E-12</v>
      </c>
      <c r="Q2457">
        <v>3125</v>
      </c>
    </row>
    <row r="2458" spans="1:17" x14ac:dyDescent="0.2">
      <c r="A2458" t="s">
        <v>4784</v>
      </c>
      <c r="B2458" t="s">
        <v>4785</v>
      </c>
      <c r="C2458" t="s">
        <v>18</v>
      </c>
      <c r="D2458" t="s">
        <v>18</v>
      </c>
      <c r="E2458" t="s">
        <v>19</v>
      </c>
      <c r="F2458" t="s">
        <v>19</v>
      </c>
      <c r="G2458" t="s">
        <v>19</v>
      </c>
      <c r="H2458" t="s">
        <v>19</v>
      </c>
      <c r="I2458" t="s">
        <v>19</v>
      </c>
      <c r="J2458">
        <v>1</v>
      </c>
      <c r="K2458">
        <v>1</v>
      </c>
      <c r="L2458">
        <v>78.181351280258497</v>
      </c>
      <c r="M2458">
        <v>1.4803704614481399E-15</v>
      </c>
      <c r="N2458">
        <v>1</v>
      </c>
      <c r="O2458">
        <v>64.314166547233796</v>
      </c>
      <c r="P2458">
        <v>2.4822938109762199E-11</v>
      </c>
      <c r="Q2458">
        <v>1182</v>
      </c>
    </row>
    <row r="2459" spans="1:17" x14ac:dyDescent="0.2">
      <c r="A2459" t="s">
        <v>4786</v>
      </c>
      <c r="B2459" t="s">
        <v>4787</v>
      </c>
      <c r="C2459" t="s">
        <v>18</v>
      </c>
      <c r="D2459" t="s">
        <v>18</v>
      </c>
      <c r="E2459" t="s">
        <v>19</v>
      </c>
      <c r="F2459" t="s">
        <v>19</v>
      </c>
      <c r="G2459" t="s">
        <v>19</v>
      </c>
      <c r="H2459" t="s">
        <v>19</v>
      </c>
      <c r="I2459" t="s">
        <v>19</v>
      </c>
      <c r="J2459">
        <v>1</v>
      </c>
      <c r="K2459">
        <v>1</v>
      </c>
      <c r="L2459">
        <v>77.796151704341099</v>
      </c>
      <c r="M2459">
        <v>3.52947040185779E-15</v>
      </c>
      <c r="N2459">
        <v>1</v>
      </c>
      <c r="O2459">
        <v>83.574145343101407</v>
      </c>
      <c r="P2459">
        <v>8.8763522723163098E-17</v>
      </c>
      <c r="Q2459">
        <v>814</v>
      </c>
    </row>
    <row r="2460" spans="1:17" x14ac:dyDescent="0.2">
      <c r="A2460" t="s">
        <v>7097</v>
      </c>
      <c r="B2460" t="s">
        <v>7098</v>
      </c>
      <c r="C2460" t="s">
        <v>18</v>
      </c>
      <c r="D2460" t="s">
        <v>19</v>
      </c>
      <c r="E2460" t="s">
        <v>19</v>
      </c>
      <c r="F2460" t="s">
        <v>19</v>
      </c>
      <c r="G2460" t="s">
        <v>19</v>
      </c>
      <c r="H2460" t="s">
        <v>19</v>
      </c>
      <c r="I2460" t="s">
        <v>19</v>
      </c>
      <c r="J2460">
        <v>1</v>
      </c>
      <c r="K2460">
        <v>1</v>
      </c>
      <c r="L2460">
        <v>77.796151704341099</v>
      </c>
      <c r="M2460">
        <v>1.4449457663564301E-15</v>
      </c>
      <c r="N2460">
        <v>1</v>
      </c>
      <c r="O2460">
        <v>77.796151704341099</v>
      </c>
      <c r="P2460">
        <v>2.08404294681374E-15</v>
      </c>
      <c r="Q2460">
        <v>1911</v>
      </c>
    </row>
    <row r="2461" spans="1:17" x14ac:dyDescent="0.2">
      <c r="A2461" t="s">
        <v>4906</v>
      </c>
      <c r="B2461" t="s">
        <v>4907</v>
      </c>
      <c r="C2461" t="s">
        <v>18</v>
      </c>
      <c r="D2461" t="s">
        <v>18</v>
      </c>
      <c r="E2461" t="s">
        <v>19</v>
      </c>
      <c r="F2461" t="s">
        <v>19</v>
      </c>
      <c r="G2461" t="s">
        <v>19</v>
      </c>
      <c r="H2461" t="s">
        <v>19</v>
      </c>
      <c r="I2461" t="s">
        <v>19</v>
      </c>
      <c r="J2461">
        <v>1</v>
      </c>
      <c r="K2461">
        <v>1</v>
      </c>
      <c r="L2461">
        <v>77.796151704341099</v>
      </c>
      <c r="M2461">
        <v>2.23901413036297E-15</v>
      </c>
      <c r="N2461">
        <v>1</v>
      </c>
      <c r="O2461">
        <v>77.796151704341099</v>
      </c>
      <c r="P2461">
        <v>2.84338024207126E-15</v>
      </c>
      <c r="Q2461">
        <v>3830</v>
      </c>
    </row>
    <row r="2462" spans="1:17" x14ac:dyDescent="0.2">
      <c r="A2462" t="s">
        <v>4872</v>
      </c>
      <c r="B2462" t="s">
        <v>4873</v>
      </c>
      <c r="C2462" t="s">
        <v>18</v>
      </c>
      <c r="D2462" t="s">
        <v>18</v>
      </c>
      <c r="E2462" t="s">
        <v>19</v>
      </c>
      <c r="F2462" t="s">
        <v>19</v>
      </c>
      <c r="G2462" t="s">
        <v>19</v>
      </c>
      <c r="H2462" t="s">
        <v>19</v>
      </c>
      <c r="I2462" t="s">
        <v>19</v>
      </c>
      <c r="J2462">
        <v>1</v>
      </c>
      <c r="K2462">
        <v>1</v>
      </c>
      <c r="L2462">
        <v>77.796151704341099</v>
      </c>
      <c r="M2462">
        <v>3.02387191668504E-15</v>
      </c>
      <c r="N2462">
        <v>1</v>
      </c>
      <c r="O2462">
        <v>75.484954248836999</v>
      </c>
      <c r="P2462">
        <v>1.8559696260571599E-14</v>
      </c>
      <c r="Q2462">
        <v>708</v>
      </c>
    </row>
    <row r="2463" spans="1:17" x14ac:dyDescent="0.2">
      <c r="A2463" t="s">
        <v>4788</v>
      </c>
      <c r="B2463" t="s">
        <v>4789</v>
      </c>
      <c r="C2463" t="s">
        <v>18</v>
      </c>
      <c r="D2463" t="s">
        <v>18</v>
      </c>
      <c r="E2463" t="s">
        <v>19</v>
      </c>
      <c r="F2463" t="s">
        <v>19</v>
      </c>
      <c r="G2463" t="s">
        <v>19</v>
      </c>
      <c r="H2463" t="s">
        <v>19</v>
      </c>
      <c r="I2463" t="s">
        <v>19</v>
      </c>
      <c r="J2463">
        <v>1</v>
      </c>
      <c r="K2463">
        <v>1</v>
      </c>
      <c r="L2463">
        <v>77.796151704341099</v>
      </c>
      <c r="M2463">
        <v>2.7962719919386702E-16</v>
      </c>
      <c r="N2463">
        <v>1</v>
      </c>
      <c r="O2463">
        <v>65.469765274985804</v>
      </c>
      <c r="P2463">
        <v>2.05434774444522E-12</v>
      </c>
      <c r="Q2463">
        <v>3372</v>
      </c>
    </row>
    <row r="2464" spans="1:17" x14ac:dyDescent="0.2">
      <c r="A2464" t="s">
        <v>4790</v>
      </c>
      <c r="B2464" t="s">
        <v>4791</v>
      </c>
      <c r="C2464" t="s">
        <v>18</v>
      </c>
      <c r="D2464" t="s">
        <v>18</v>
      </c>
      <c r="E2464" t="s">
        <v>19</v>
      </c>
      <c r="F2464" t="s">
        <v>19</v>
      </c>
      <c r="G2464" t="s">
        <v>19</v>
      </c>
      <c r="H2464" t="s">
        <v>19</v>
      </c>
      <c r="I2464" t="s">
        <v>19</v>
      </c>
      <c r="J2464">
        <v>1</v>
      </c>
      <c r="K2464">
        <v>1</v>
      </c>
      <c r="L2464">
        <v>77.410952128423801</v>
      </c>
      <c r="M2464">
        <v>2.1355967296004798E-15</v>
      </c>
      <c r="N2464">
        <v>1</v>
      </c>
      <c r="O2464">
        <v>90.507737709613806</v>
      </c>
      <c r="P2464">
        <v>2.7893216437946702E-19</v>
      </c>
      <c r="Q2464">
        <v>422</v>
      </c>
    </row>
    <row r="2465" spans="1:17" x14ac:dyDescent="0.2">
      <c r="A2465" t="s">
        <v>4794</v>
      </c>
      <c r="B2465" t="s">
        <v>4795</v>
      </c>
      <c r="C2465" t="s">
        <v>18</v>
      </c>
      <c r="D2465" t="s">
        <v>18</v>
      </c>
      <c r="E2465" t="s">
        <v>19</v>
      </c>
      <c r="F2465" t="s">
        <v>19</v>
      </c>
      <c r="G2465" t="s">
        <v>19</v>
      </c>
      <c r="H2465" t="s">
        <v>19</v>
      </c>
      <c r="I2465" t="s">
        <v>19</v>
      </c>
      <c r="J2465">
        <v>1</v>
      </c>
      <c r="K2465">
        <v>1</v>
      </c>
      <c r="L2465">
        <v>77.410952128423801</v>
      </c>
      <c r="M2465">
        <v>7.8296338987774104E-16</v>
      </c>
      <c r="N2465">
        <v>1</v>
      </c>
      <c r="O2465">
        <v>78.181351280258497</v>
      </c>
      <c r="P2465">
        <v>3.15304783597795E-16</v>
      </c>
      <c r="Q2465">
        <v>3226</v>
      </c>
    </row>
    <row r="2466" spans="1:17" x14ac:dyDescent="0.2">
      <c r="A2466" t="s">
        <v>5090</v>
      </c>
      <c r="B2466" t="s">
        <v>5091</v>
      </c>
      <c r="C2466" t="s">
        <v>18</v>
      </c>
      <c r="D2466" t="s">
        <v>19</v>
      </c>
      <c r="E2466" t="s">
        <v>19</v>
      </c>
      <c r="F2466" t="s">
        <v>19</v>
      </c>
      <c r="G2466" t="s">
        <v>19</v>
      </c>
      <c r="H2466" t="s">
        <v>19</v>
      </c>
      <c r="I2466" t="s">
        <v>19</v>
      </c>
      <c r="J2466">
        <v>1</v>
      </c>
      <c r="K2466">
        <v>1</v>
      </c>
      <c r="L2466">
        <v>77.410952128423801</v>
      </c>
      <c r="M2466">
        <v>3.9255700742629101E-15</v>
      </c>
      <c r="N2466">
        <v>1</v>
      </c>
      <c r="O2466">
        <v>78.181351280258497</v>
      </c>
      <c r="P2466">
        <v>1.7846169896686898E-15</v>
      </c>
      <c r="Q2466">
        <v>3507</v>
      </c>
    </row>
    <row r="2467" spans="1:17" x14ac:dyDescent="0.2">
      <c r="A2467" t="s">
        <v>4796</v>
      </c>
      <c r="B2467" t="s">
        <v>4797</v>
      </c>
      <c r="C2467" t="s">
        <v>18</v>
      </c>
      <c r="D2467" t="s">
        <v>19</v>
      </c>
      <c r="E2467" t="s">
        <v>19</v>
      </c>
      <c r="F2467" t="s">
        <v>19</v>
      </c>
      <c r="G2467" t="s">
        <v>19</v>
      </c>
      <c r="H2467" t="s">
        <v>19</v>
      </c>
      <c r="I2467" t="s">
        <v>19</v>
      </c>
      <c r="J2467">
        <v>1</v>
      </c>
      <c r="K2467">
        <v>1</v>
      </c>
      <c r="L2467">
        <v>77.410952128423801</v>
      </c>
      <c r="M2467">
        <v>7.3711394898512597E-15</v>
      </c>
      <c r="N2467">
        <v>1</v>
      </c>
      <c r="O2467">
        <v>77.410952128423801</v>
      </c>
      <c r="P2467">
        <v>1.0521858683282301E-14</v>
      </c>
      <c r="Q2467">
        <v>951</v>
      </c>
    </row>
    <row r="2468" spans="1:17" x14ac:dyDescent="0.2">
      <c r="A2468" t="s">
        <v>4798</v>
      </c>
      <c r="B2468" t="s">
        <v>4799</v>
      </c>
      <c r="C2468" t="s">
        <v>18</v>
      </c>
      <c r="D2468" t="s">
        <v>19</v>
      </c>
      <c r="E2468" t="s">
        <v>19</v>
      </c>
      <c r="F2468" t="s">
        <v>19</v>
      </c>
      <c r="G2468" t="s">
        <v>19</v>
      </c>
      <c r="H2468" t="s">
        <v>19</v>
      </c>
      <c r="I2468" t="s">
        <v>19</v>
      </c>
      <c r="J2468">
        <v>1</v>
      </c>
      <c r="K2468">
        <v>1</v>
      </c>
      <c r="L2468">
        <v>77.410952128423801</v>
      </c>
      <c r="M2468">
        <v>3.9695883828189796E-15</v>
      </c>
      <c r="N2468">
        <v>1</v>
      </c>
      <c r="O2468">
        <v>77.410952128423801</v>
      </c>
      <c r="P2468">
        <v>6.0164859885807099E-15</v>
      </c>
      <c r="Q2468">
        <v>24</v>
      </c>
    </row>
    <row r="2469" spans="1:17" x14ac:dyDescent="0.2">
      <c r="A2469" t="s">
        <v>4800</v>
      </c>
      <c r="B2469" t="s">
        <v>4801</v>
      </c>
      <c r="C2469" t="s">
        <v>18</v>
      </c>
      <c r="D2469" t="s">
        <v>19</v>
      </c>
      <c r="E2469" t="s">
        <v>19</v>
      </c>
      <c r="F2469" t="s">
        <v>19</v>
      </c>
      <c r="G2469" t="s">
        <v>19</v>
      </c>
      <c r="H2469" t="s">
        <v>19</v>
      </c>
      <c r="I2469" t="s">
        <v>19</v>
      </c>
      <c r="J2469">
        <v>1</v>
      </c>
      <c r="K2469">
        <v>1</v>
      </c>
      <c r="L2469">
        <v>77.410952128423801</v>
      </c>
      <c r="M2469">
        <v>9.1984276799259404E-15</v>
      </c>
      <c r="N2469">
        <v>1</v>
      </c>
      <c r="O2469">
        <v>76.255353400671694</v>
      </c>
      <c r="P2469">
        <v>3.0993628592150801E-14</v>
      </c>
      <c r="Q2469">
        <v>1520</v>
      </c>
    </row>
    <row r="2470" spans="1:17" x14ac:dyDescent="0.2">
      <c r="A2470" t="s">
        <v>4802</v>
      </c>
      <c r="B2470" t="s">
        <v>4803</v>
      </c>
      <c r="C2470" t="s">
        <v>18</v>
      </c>
      <c r="D2470" t="s">
        <v>18</v>
      </c>
      <c r="E2470" t="s">
        <v>19</v>
      </c>
      <c r="F2470" t="s">
        <v>19</v>
      </c>
      <c r="G2470" t="s">
        <v>19</v>
      </c>
      <c r="H2470" t="s">
        <v>19</v>
      </c>
      <c r="I2470" t="s">
        <v>19</v>
      </c>
      <c r="J2470">
        <v>1</v>
      </c>
      <c r="K2470">
        <v>1</v>
      </c>
      <c r="L2470">
        <v>77.410952128423801</v>
      </c>
      <c r="M2470">
        <v>2.6994346663209299E-15</v>
      </c>
      <c r="N2470">
        <v>1</v>
      </c>
      <c r="O2470">
        <v>74.714555097002304</v>
      </c>
      <c r="P2470">
        <v>1.7457767316382701E-14</v>
      </c>
      <c r="Q2470">
        <v>1101</v>
      </c>
    </row>
    <row r="2471" spans="1:17" x14ac:dyDescent="0.2">
      <c r="A2471" t="s">
        <v>4806</v>
      </c>
      <c r="B2471" t="s">
        <v>4807</v>
      </c>
      <c r="C2471" t="s">
        <v>18</v>
      </c>
      <c r="D2471" t="s">
        <v>18</v>
      </c>
      <c r="E2471" t="s">
        <v>19</v>
      </c>
      <c r="F2471" t="s">
        <v>19</v>
      </c>
      <c r="G2471" t="s">
        <v>19</v>
      </c>
      <c r="H2471" t="s">
        <v>19</v>
      </c>
      <c r="I2471" t="s">
        <v>19</v>
      </c>
      <c r="J2471">
        <v>1</v>
      </c>
      <c r="K2471">
        <v>1</v>
      </c>
      <c r="L2471">
        <v>77.025752552506404</v>
      </c>
      <c r="M2471">
        <v>5.8442369684367698E-15</v>
      </c>
      <c r="N2471">
        <v>1</v>
      </c>
      <c r="O2471">
        <v>102.06372498713399</v>
      </c>
      <c r="P2471">
        <v>2.16449276397214E-22</v>
      </c>
      <c r="Q2471">
        <v>1209</v>
      </c>
    </row>
    <row r="2472" spans="1:17" x14ac:dyDescent="0.2">
      <c r="A2472" t="s">
        <v>4808</v>
      </c>
      <c r="B2472" t="s">
        <v>4809</v>
      </c>
      <c r="C2472" t="s">
        <v>18</v>
      </c>
      <c r="D2472" t="s">
        <v>18</v>
      </c>
      <c r="E2472" t="s">
        <v>19</v>
      </c>
      <c r="F2472" t="s">
        <v>19</v>
      </c>
      <c r="G2472" t="s">
        <v>19</v>
      </c>
      <c r="H2472" t="s">
        <v>19</v>
      </c>
      <c r="I2472" t="s">
        <v>19</v>
      </c>
      <c r="J2472">
        <v>1</v>
      </c>
      <c r="K2472">
        <v>1</v>
      </c>
      <c r="L2472">
        <v>77.025752552506404</v>
      </c>
      <c r="M2472">
        <v>9.7153029398299297E-15</v>
      </c>
      <c r="N2472">
        <v>1</v>
      </c>
      <c r="O2472">
        <v>77.410952128423801</v>
      </c>
      <c r="P2472">
        <v>8.32042968062059E-15</v>
      </c>
      <c r="Q2472">
        <v>2880</v>
      </c>
    </row>
    <row r="2473" spans="1:17" x14ac:dyDescent="0.2">
      <c r="A2473" t="s">
        <v>4812</v>
      </c>
      <c r="B2473" t="s">
        <v>4813</v>
      </c>
      <c r="C2473" t="s">
        <v>18</v>
      </c>
      <c r="D2473" t="s">
        <v>18</v>
      </c>
      <c r="E2473" t="s">
        <v>19</v>
      </c>
      <c r="F2473" t="s">
        <v>19</v>
      </c>
      <c r="G2473" t="s">
        <v>19</v>
      </c>
      <c r="H2473" t="s">
        <v>19</v>
      </c>
      <c r="I2473" t="s">
        <v>19</v>
      </c>
      <c r="J2473">
        <v>1</v>
      </c>
      <c r="K2473">
        <v>1</v>
      </c>
      <c r="L2473">
        <v>76.640552976589106</v>
      </c>
      <c r="M2473">
        <v>6.1895695546364596E-16</v>
      </c>
      <c r="N2473">
        <v>1</v>
      </c>
      <c r="O2473">
        <v>83.959344919018804</v>
      </c>
      <c r="P2473">
        <v>6.0479965254822802E-18</v>
      </c>
      <c r="Q2473">
        <v>1912</v>
      </c>
    </row>
    <row r="2474" spans="1:17" x14ac:dyDescent="0.2">
      <c r="A2474" t="s">
        <v>4810</v>
      </c>
      <c r="B2474" t="s">
        <v>4811</v>
      </c>
      <c r="C2474" t="s">
        <v>18</v>
      </c>
      <c r="D2474" t="s">
        <v>19</v>
      </c>
      <c r="E2474" t="s">
        <v>19</v>
      </c>
      <c r="F2474" t="s">
        <v>19</v>
      </c>
      <c r="G2474" t="s">
        <v>19</v>
      </c>
      <c r="H2474" t="s">
        <v>19</v>
      </c>
      <c r="I2474" t="s">
        <v>19</v>
      </c>
      <c r="J2474">
        <v>1</v>
      </c>
      <c r="K2474">
        <v>1</v>
      </c>
      <c r="L2474">
        <v>76.640552976589106</v>
      </c>
      <c r="M2474">
        <v>1.47575502860209E-14</v>
      </c>
      <c r="N2474">
        <v>1</v>
      </c>
      <c r="O2474">
        <v>83.188945767184094</v>
      </c>
      <c r="P2474">
        <v>1.4736073786215101E-16</v>
      </c>
      <c r="Q2474">
        <v>2971</v>
      </c>
    </row>
    <row r="2475" spans="1:17" x14ac:dyDescent="0.2">
      <c r="A2475" t="s">
        <v>4820</v>
      </c>
      <c r="B2475" t="s">
        <v>4821</v>
      </c>
      <c r="C2475" t="s">
        <v>18</v>
      </c>
      <c r="D2475" t="s">
        <v>18</v>
      </c>
      <c r="E2475" t="s">
        <v>19</v>
      </c>
      <c r="F2475" t="s">
        <v>19</v>
      </c>
      <c r="G2475" t="s">
        <v>19</v>
      </c>
      <c r="H2475" t="s">
        <v>19</v>
      </c>
      <c r="I2475" t="s">
        <v>19</v>
      </c>
      <c r="J2475">
        <v>1</v>
      </c>
      <c r="K2475">
        <v>1</v>
      </c>
      <c r="L2475">
        <v>76.640552976589106</v>
      </c>
      <c r="M2475">
        <v>3.7249117112884999E-15</v>
      </c>
      <c r="N2475">
        <v>1</v>
      </c>
      <c r="O2475">
        <v>75.099754672919602</v>
      </c>
      <c r="P2475">
        <v>1.30377115799745E-14</v>
      </c>
      <c r="Q2475">
        <v>2750</v>
      </c>
    </row>
    <row r="2476" spans="1:17" x14ac:dyDescent="0.2">
      <c r="A2476" t="s">
        <v>4822</v>
      </c>
      <c r="B2476" t="s">
        <v>4823</v>
      </c>
      <c r="C2476" t="s">
        <v>18</v>
      </c>
      <c r="D2476" t="s">
        <v>18</v>
      </c>
      <c r="E2476" t="s">
        <v>19</v>
      </c>
      <c r="F2476" t="s">
        <v>19</v>
      </c>
      <c r="G2476" t="s">
        <v>19</v>
      </c>
      <c r="H2476" t="s">
        <v>19</v>
      </c>
      <c r="I2476" t="s">
        <v>19</v>
      </c>
      <c r="J2476">
        <v>1</v>
      </c>
      <c r="K2476">
        <v>1</v>
      </c>
      <c r="L2476">
        <v>76.255353400671694</v>
      </c>
      <c r="M2476">
        <v>1.4178660584033599E-15</v>
      </c>
      <c r="N2476">
        <v>1</v>
      </c>
      <c r="O2476">
        <v>78.951750432093206</v>
      </c>
      <c r="P2476">
        <v>3.4379997177428602E-16</v>
      </c>
      <c r="Q2476">
        <v>2399</v>
      </c>
    </row>
    <row r="2477" spans="1:17" x14ac:dyDescent="0.2">
      <c r="A2477" t="s">
        <v>4824</v>
      </c>
      <c r="B2477" t="s">
        <v>4825</v>
      </c>
      <c r="C2477" t="s">
        <v>18</v>
      </c>
      <c r="D2477" t="s">
        <v>18</v>
      </c>
      <c r="E2477" t="s">
        <v>19</v>
      </c>
      <c r="F2477" t="s">
        <v>19</v>
      </c>
      <c r="G2477" t="s">
        <v>19</v>
      </c>
      <c r="H2477" t="s">
        <v>19</v>
      </c>
      <c r="I2477" t="s">
        <v>19</v>
      </c>
      <c r="J2477">
        <v>1</v>
      </c>
      <c r="K2477">
        <v>1</v>
      </c>
      <c r="L2477">
        <v>76.255353400671694</v>
      </c>
      <c r="M2477">
        <v>1.9811301326799201E-15</v>
      </c>
      <c r="N2477">
        <v>1</v>
      </c>
      <c r="O2477">
        <v>76.255353400671694</v>
      </c>
      <c r="P2477">
        <v>2.9850659120843E-15</v>
      </c>
      <c r="Q2477">
        <v>2029</v>
      </c>
    </row>
    <row r="2478" spans="1:17" x14ac:dyDescent="0.2">
      <c r="A2478" t="s">
        <v>4828</v>
      </c>
      <c r="B2478" t="s">
        <v>4829</v>
      </c>
      <c r="C2478" t="s">
        <v>18</v>
      </c>
      <c r="D2478" t="s">
        <v>18</v>
      </c>
      <c r="E2478" t="s">
        <v>19</v>
      </c>
      <c r="F2478" t="s">
        <v>19</v>
      </c>
      <c r="G2478" t="s">
        <v>19</v>
      </c>
      <c r="H2478" t="s">
        <v>19</v>
      </c>
      <c r="I2478" t="s">
        <v>19</v>
      </c>
      <c r="J2478">
        <v>1</v>
      </c>
      <c r="K2478">
        <v>1</v>
      </c>
      <c r="L2478">
        <v>76.255353400671694</v>
      </c>
      <c r="M2478">
        <v>8.4961797543437498E-16</v>
      </c>
      <c r="N2478">
        <v>1</v>
      </c>
      <c r="O2478">
        <v>76.255353400671694</v>
      </c>
      <c r="P2478">
        <v>1.1510989207613E-15</v>
      </c>
      <c r="Q2478">
        <v>1943</v>
      </c>
    </row>
    <row r="2479" spans="1:17" x14ac:dyDescent="0.2">
      <c r="A2479" t="s">
        <v>4826</v>
      </c>
      <c r="B2479" t="s">
        <v>4827</v>
      </c>
      <c r="C2479" t="s">
        <v>18</v>
      </c>
      <c r="D2479" t="s">
        <v>18</v>
      </c>
      <c r="E2479" t="s">
        <v>19</v>
      </c>
      <c r="F2479" t="s">
        <v>19</v>
      </c>
      <c r="G2479" t="s">
        <v>19</v>
      </c>
      <c r="H2479" t="s">
        <v>19</v>
      </c>
      <c r="I2479" t="s">
        <v>19</v>
      </c>
      <c r="J2479">
        <v>1</v>
      </c>
      <c r="K2479">
        <v>1</v>
      </c>
      <c r="L2479">
        <v>76.255353400671694</v>
      </c>
      <c r="M2479">
        <v>4.9023349301655504E-15</v>
      </c>
      <c r="N2479">
        <v>1</v>
      </c>
      <c r="O2479">
        <v>76.255353400671694</v>
      </c>
      <c r="P2479">
        <v>6.6691318144174901E-15</v>
      </c>
      <c r="Q2479">
        <v>1786</v>
      </c>
    </row>
    <row r="2480" spans="1:17" x14ac:dyDescent="0.2">
      <c r="A2480" t="s">
        <v>4830</v>
      </c>
      <c r="B2480" t="s">
        <v>4831</v>
      </c>
      <c r="C2480" t="s">
        <v>18</v>
      </c>
      <c r="D2480" t="s">
        <v>18</v>
      </c>
      <c r="E2480" t="s">
        <v>19</v>
      </c>
      <c r="F2480" t="s">
        <v>19</v>
      </c>
      <c r="G2480" t="s">
        <v>19</v>
      </c>
      <c r="H2480" t="s">
        <v>19</v>
      </c>
      <c r="I2480" t="s">
        <v>19</v>
      </c>
      <c r="J2480">
        <v>1</v>
      </c>
      <c r="K2480">
        <v>1</v>
      </c>
      <c r="L2480">
        <v>76.255353400671694</v>
      </c>
      <c r="M2480">
        <v>3.6242954953569597E-15</v>
      </c>
      <c r="N2480">
        <v>1</v>
      </c>
      <c r="O2480">
        <v>70.477359761911401</v>
      </c>
      <c r="P2480">
        <v>2.7251040745497299E-13</v>
      </c>
      <c r="Q2480">
        <v>3775</v>
      </c>
    </row>
    <row r="2481" spans="1:17" x14ac:dyDescent="0.2">
      <c r="A2481" t="s">
        <v>4834</v>
      </c>
      <c r="B2481" t="s">
        <v>4835</v>
      </c>
      <c r="C2481" t="s">
        <v>18</v>
      </c>
      <c r="D2481" t="s">
        <v>18</v>
      </c>
      <c r="E2481" t="s">
        <v>19</v>
      </c>
      <c r="F2481" t="s">
        <v>19</v>
      </c>
      <c r="G2481" t="s">
        <v>19</v>
      </c>
      <c r="H2481" t="s">
        <v>19</v>
      </c>
      <c r="I2481" t="s">
        <v>19</v>
      </c>
      <c r="J2481">
        <v>1</v>
      </c>
      <c r="K2481">
        <v>1</v>
      </c>
      <c r="L2481">
        <v>75.870153824754397</v>
      </c>
      <c r="M2481">
        <v>1.08751657938509E-15</v>
      </c>
      <c r="N2481">
        <v>1</v>
      </c>
      <c r="O2481">
        <v>87.040941526357599</v>
      </c>
      <c r="P2481">
        <v>6.5188341751921501E-19</v>
      </c>
      <c r="Q2481">
        <v>327</v>
      </c>
    </row>
    <row r="2482" spans="1:17" x14ac:dyDescent="0.2">
      <c r="A2482" t="s">
        <v>4816</v>
      </c>
      <c r="B2482" t="s">
        <v>4817</v>
      </c>
      <c r="C2482" t="s">
        <v>18</v>
      </c>
      <c r="D2482" t="s">
        <v>19</v>
      </c>
      <c r="E2482" t="s">
        <v>19</v>
      </c>
      <c r="F2482" t="s">
        <v>19</v>
      </c>
      <c r="G2482" t="s">
        <v>19</v>
      </c>
      <c r="H2482" t="s">
        <v>19</v>
      </c>
      <c r="I2482" t="s">
        <v>19</v>
      </c>
      <c r="J2482">
        <v>1</v>
      </c>
      <c r="K2482">
        <v>1</v>
      </c>
      <c r="L2482">
        <v>75.870153824754397</v>
      </c>
      <c r="M2482">
        <v>3.8043239556959602E-14</v>
      </c>
      <c r="N2482">
        <v>1</v>
      </c>
      <c r="O2482">
        <v>76.255353400671694</v>
      </c>
      <c r="P2482">
        <v>3.7036601822946902E-14</v>
      </c>
      <c r="Q2482">
        <v>2491</v>
      </c>
    </row>
    <row r="2483" spans="1:17" x14ac:dyDescent="0.2">
      <c r="A2483" t="s">
        <v>4838</v>
      </c>
      <c r="B2483" t="s">
        <v>4839</v>
      </c>
      <c r="C2483" t="s">
        <v>18</v>
      </c>
      <c r="D2483" t="s">
        <v>19</v>
      </c>
      <c r="E2483" t="s">
        <v>19</v>
      </c>
      <c r="F2483" t="s">
        <v>19</v>
      </c>
      <c r="G2483" t="s">
        <v>19</v>
      </c>
      <c r="H2483" t="s">
        <v>19</v>
      </c>
      <c r="I2483" t="s">
        <v>19</v>
      </c>
      <c r="J2483">
        <v>1</v>
      </c>
      <c r="K2483">
        <v>1</v>
      </c>
      <c r="L2483">
        <v>75.870153824754397</v>
      </c>
      <c r="M2483">
        <v>2.0095166376771701E-14</v>
      </c>
      <c r="N2483">
        <v>1</v>
      </c>
      <c r="O2483">
        <v>69.321761034159394</v>
      </c>
      <c r="P2483">
        <v>1.04200122633729E-12</v>
      </c>
      <c r="Q2483">
        <v>2726</v>
      </c>
    </row>
    <row r="2484" spans="1:17" x14ac:dyDescent="0.2">
      <c r="A2484" t="s">
        <v>4842</v>
      </c>
      <c r="B2484" t="s">
        <v>4843</v>
      </c>
      <c r="C2484" t="s">
        <v>18</v>
      </c>
      <c r="D2484" t="s">
        <v>19</v>
      </c>
      <c r="E2484" t="s">
        <v>19</v>
      </c>
      <c r="F2484" t="s">
        <v>19</v>
      </c>
      <c r="G2484" t="s">
        <v>19</v>
      </c>
      <c r="H2484" t="s">
        <v>19</v>
      </c>
      <c r="I2484" t="s">
        <v>19</v>
      </c>
      <c r="J2484">
        <v>1</v>
      </c>
      <c r="K2484">
        <v>1</v>
      </c>
      <c r="L2484">
        <v>75.484954248836999</v>
      </c>
      <c r="M2484">
        <v>1.8054153930173699E-14</v>
      </c>
      <c r="N2484">
        <v>1</v>
      </c>
      <c r="O2484">
        <v>76.255353400671694</v>
      </c>
      <c r="P2484">
        <v>1.40577022258774E-14</v>
      </c>
      <c r="Q2484">
        <v>2199</v>
      </c>
    </row>
    <row r="2485" spans="1:17" x14ac:dyDescent="0.2">
      <c r="A2485" t="s">
        <v>4848</v>
      </c>
      <c r="B2485" t="s">
        <v>4849</v>
      </c>
      <c r="C2485" t="s">
        <v>18</v>
      </c>
      <c r="D2485" t="s">
        <v>18</v>
      </c>
      <c r="E2485" t="s">
        <v>19</v>
      </c>
      <c r="F2485" t="s">
        <v>19</v>
      </c>
      <c r="G2485" t="s">
        <v>19</v>
      </c>
      <c r="H2485" t="s">
        <v>19</v>
      </c>
      <c r="I2485" t="s">
        <v>19</v>
      </c>
      <c r="J2485">
        <v>1</v>
      </c>
      <c r="K2485">
        <v>1</v>
      </c>
      <c r="L2485">
        <v>75.484954248836999</v>
      </c>
      <c r="M2485">
        <v>1.7275619446045399E-15</v>
      </c>
      <c r="N2485">
        <v>1</v>
      </c>
      <c r="O2485">
        <v>75.484954248836999</v>
      </c>
      <c r="P2485">
        <v>1.9832193516165401E-15</v>
      </c>
      <c r="Q2485">
        <v>867</v>
      </c>
    </row>
    <row r="2486" spans="1:17" x14ac:dyDescent="0.2">
      <c r="A2486" t="s">
        <v>4854</v>
      </c>
      <c r="B2486" t="s">
        <v>4855</v>
      </c>
      <c r="C2486" t="s">
        <v>18</v>
      </c>
      <c r="D2486" t="s">
        <v>19</v>
      </c>
      <c r="E2486" t="s">
        <v>19</v>
      </c>
      <c r="F2486" t="s">
        <v>19</v>
      </c>
      <c r="G2486" t="s">
        <v>19</v>
      </c>
      <c r="H2486" t="s">
        <v>19</v>
      </c>
      <c r="I2486" t="s">
        <v>19</v>
      </c>
      <c r="J2486">
        <v>1</v>
      </c>
      <c r="K2486">
        <v>1</v>
      </c>
      <c r="L2486">
        <v>75.484954248836999</v>
      </c>
      <c r="M2486">
        <v>2.8988043494091798E-14</v>
      </c>
      <c r="N2486">
        <v>1</v>
      </c>
      <c r="O2486">
        <v>70.477359761911401</v>
      </c>
      <c r="P2486">
        <v>1.3608922219855799E-12</v>
      </c>
      <c r="Q2486">
        <v>943</v>
      </c>
    </row>
    <row r="2487" spans="1:17" x14ac:dyDescent="0.2">
      <c r="A2487" t="s">
        <v>4856</v>
      </c>
      <c r="B2487" t="s">
        <v>4857</v>
      </c>
      <c r="C2487" t="s">
        <v>18</v>
      </c>
      <c r="D2487" t="s">
        <v>18</v>
      </c>
      <c r="E2487" t="s">
        <v>19</v>
      </c>
      <c r="F2487" t="s">
        <v>19</v>
      </c>
      <c r="G2487" t="s">
        <v>19</v>
      </c>
      <c r="H2487" t="s">
        <v>19</v>
      </c>
      <c r="I2487" t="s">
        <v>19</v>
      </c>
      <c r="J2487">
        <v>1</v>
      </c>
      <c r="K2487">
        <v>1</v>
      </c>
      <c r="L2487">
        <v>75.099754672919602</v>
      </c>
      <c r="M2487">
        <v>1.7758663249952701E-14</v>
      </c>
      <c r="N2487">
        <v>1</v>
      </c>
      <c r="O2487">
        <v>75.099754672919602</v>
      </c>
      <c r="P2487">
        <v>3.9646725116781999E-14</v>
      </c>
      <c r="Q2487">
        <v>839</v>
      </c>
    </row>
    <row r="2488" spans="1:17" x14ac:dyDescent="0.2">
      <c r="A2488" t="s">
        <v>5671</v>
      </c>
      <c r="B2488" t="s">
        <v>5672</v>
      </c>
      <c r="C2488" t="s">
        <v>18</v>
      </c>
      <c r="D2488" t="s">
        <v>18</v>
      </c>
      <c r="E2488" t="s">
        <v>19</v>
      </c>
      <c r="F2488" t="s">
        <v>19</v>
      </c>
      <c r="G2488" t="s">
        <v>19</v>
      </c>
      <c r="H2488" t="s">
        <v>19</v>
      </c>
      <c r="I2488" t="s">
        <v>19</v>
      </c>
      <c r="J2488">
        <v>1</v>
      </c>
      <c r="K2488">
        <v>1</v>
      </c>
      <c r="L2488">
        <v>75.099754672919602</v>
      </c>
      <c r="M2488">
        <v>1.93875717149095E-15</v>
      </c>
      <c r="N2488">
        <v>1</v>
      </c>
      <c r="O2488">
        <v>75.099754672919602</v>
      </c>
      <c r="P2488">
        <v>2.6284580440646599E-15</v>
      </c>
      <c r="Q2488">
        <v>1383</v>
      </c>
    </row>
    <row r="2489" spans="1:17" x14ac:dyDescent="0.2">
      <c r="A2489" t="s">
        <v>5058</v>
      </c>
      <c r="B2489" t="s">
        <v>5059</v>
      </c>
      <c r="C2489" t="s">
        <v>18</v>
      </c>
      <c r="D2489" t="s">
        <v>19</v>
      </c>
      <c r="E2489" t="s">
        <v>19</v>
      </c>
      <c r="F2489" t="s">
        <v>19</v>
      </c>
      <c r="G2489" t="s">
        <v>19</v>
      </c>
      <c r="H2489" t="s">
        <v>19</v>
      </c>
      <c r="I2489" t="s">
        <v>19</v>
      </c>
      <c r="J2489">
        <v>1</v>
      </c>
      <c r="K2489">
        <v>1</v>
      </c>
      <c r="L2489">
        <v>75.099754672919602</v>
      </c>
      <c r="M2489">
        <v>2.2237494067626999E-14</v>
      </c>
      <c r="N2489">
        <v>1</v>
      </c>
      <c r="O2489">
        <v>72.018158065580806</v>
      </c>
      <c r="P2489">
        <v>1.87536535010398E-13</v>
      </c>
      <c r="Q2489">
        <v>2894</v>
      </c>
    </row>
    <row r="2490" spans="1:17" x14ac:dyDescent="0.2">
      <c r="A2490" t="s">
        <v>4836</v>
      </c>
      <c r="B2490" t="s">
        <v>4837</v>
      </c>
      <c r="C2490" t="s">
        <v>18</v>
      </c>
      <c r="D2490" t="s">
        <v>19</v>
      </c>
      <c r="E2490" t="s">
        <v>19</v>
      </c>
      <c r="F2490" t="s">
        <v>19</v>
      </c>
      <c r="G2490" t="s">
        <v>19</v>
      </c>
      <c r="H2490" t="s">
        <v>19</v>
      </c>
      <c r="I2490" t="s">
        <v>19</v>
      </c>
      <c r="J2490">
        <v>1</v>
      </c>
      <c r="K2490">
        <v>1</v>
      </c>
      <c r="L2490">
        <v>75.099754672919602</v>
      </c>
      <c r="M2490">
        <v>3.0810525149249401E-14</v>
      </c>
      <c r="N2490">
        <v>1</v>
      </c>
      <c r="O2490">
        <v>71.632958489663494</v>
      </c>
      <c r="P2490">
        <v>3.9902223982013699E-13</v>
      </c>
      <c r="Q2490">
        <v>1610</v>
      </c>
    </row>
    <row r="2491" spans="1:17" x14ac:dyDescent="0.2">
      <c r="A2491" t="s">
        <v>4858</v>
      </c>
      <c r="B2491" t="s">
        <v>4859</v>
      </c>
      <c r="C2491" t="s">
        <v>18</v>
      </c>
      <c r="D2491" t="s">
        <v>18</v>
      </c>
      <c r="E2491" t="s">
        <v>19</v>
      </c>
      <c r="F2491" t="s">
        <v>19</v>
      </c>
      <c r="G2491" t="s">
        <v>19</v>
      </c>
      <c r="H2491" t="s">
        <v>19</v>
      </c>
      <c r="I2491" t="s">
        <v>19</v>
      </c>
      <c r="J2491">
        <v>1</v>
      </c>
      <c r="K2491">
        <v>1</v>
      </c>
      <c r="L2491">
        <v>75.099754672919602</v>
      </c>
      <c r="M2491">
        <v>9.43301690719778E-15</v>
      </c>
      <c r="N2491">
        <v>1</v>
      </c>
      <c r="O2491">
        <v>70.092160185994004</v>
      </c>
      <c r="P2491">
        <v>3.6877588336868598E-13</v>
      </c>
      <c r="Q2491">
        <v>3676</v>
      </c>
    </row>
    <row r="2492" spans="1:17" x14ac:dyDescent="0.2">
      <c r="A2492" t="s">
        <v>4982</v>
      </c>
      <c r="B2492" t="s">
        <v>4983</v>
      </c>
      <c r="C2492" t="s">
        <v>18</v>
      </c>
      <c r="D2492" t="s">
        <v>18</v>
      </c>
      <c r="E2492" t="s">
        <v>19</v>
      </c>
      <c r="F2492" t="s">
        <v>19</v>
      </c>
      <c r="G2492" t="s">
        <v>19</v>
      </c>
      <c r="H2492" t="s">
        <v>19</v>
      </c>
      <c r="I2492" t="s">
        <v>19</v>
      </c>
      <c r="J2492">
        <v>1</v>
      </c>
      <c r="K2492">
        <v>1</v>
      </c>
      <c r="L2492">
        <v>74.714555097002304</v>
      </c>
      <c r="M2492">
        <v>1.34711281944904E-14</v>
      </c>
      <c r="N2492">
        <v>1</v>
      </c>
      <c r="O2492">
        <v>75.099754672919602</v>
      </c>
      <c r="P2492">
        <v>4.5516913986595204E-15</v>
      </c>
      <c r="Q2492">
        <v>2743</v>
      </c>
    </row>
    <row r="2493" spans="1:17" x14ac:dyDescent="0.2">
      <c r="A2493" t="s">
        <v>4862</v>
      </c>
      <c r="B2493" t="s">
        <v>4863</v>
      </c>
      <c r="C2493" t="s">
        <v>18</v>
      </c>
      <c r="D2493" t="s">
        <v>18</v>
      </c>
      <c r="E2493" t="s">
        <v>19</v>
      </c>
      <c r="F2493" t="s">
        <v>19</v>
      </c>
      <c r="G2493" t="s">
        <v>19</v>
      </c>
      <c r="H2493" t="s">
        <v>19</v>
      </c>
      <c r="I2493" t="s">
        <v>19</v>
      </c>
      <c r="J2493">
        <v>1</v>
      </c>
      <c r="K2493">
        <v>1</v>
      </c>
      <c r="L2493">
        <v>74.714555097002304</v>
      </c>
      <c r="M2493">
        <v>3.8100822783081199E-15</v>
      </c>
      <c r="N2493">
        <v>1</v>
      </c>
      <c r="O2493">
        <v>74.714555097002304</v>
      </c>
      <c r="P2493">
        <v>5.74950846280626E-15</v>
      </c>
      <c r="Q2493">
        <v>1577</v>
      </c>
    </row>
    <row r="2494" spans="1:17" x14ac:dyDescent="0.2">
      <c r="A2494" t="s">
        <v>4864</v>
      </c>
      <c r="B2494" t="s">
        <v>4865</v>
      </c>
      <c r="C2494" t="s">
        <v>18</v>
      </c>
      <c r="D2494" t="s">
        <v>19</v>
      </c>
      <c r="E2494" t="s">
        <v>19</v>
      </c>
      <c r="F2494" t="s">
        <v>19</v>
      </c>
      <c r="G2494" t="s">
        <v>19</v>
      </c>
      <c r="H2494" t="s">
        <v>19</v>
      </c>
      <c r="I2494" t="s">
        <v>19</v>
      </c>
      <c r="J2494">
        <v>1</v>
      </c>
      <c r="K2494">
        <v>1</v>
      </c>
      <c r="L2494">
        <v>74.714555097002304</v>
      </c>
      <c r="M2494">
        <v>2.2725455021252199E-14</v>
      </c>
      <c r="N2494">
        <v>1</v>
      </c>
      <c r="O2494">
        <v>74.329355521084906</v>
      </c>
      <c r="P2494">
        <v>2.28055225771722E-14</v>
      </c>
      <c r="Q2494">
        <v>1056</v>
      </c>
    </row>
    <row r="2495" spans="1:17" x14ac:dyDescent="0.2">
      <c r="A2495" t="s">
        <v>5685</v>
      </c>
      <c r="B2495" t="s">
        <v>5686</v>
      </c>
      <c r="C2495" t="s">
        <v>18</v>
      </c>
      <c r="D2495" t="s">
        <v>18</v>
      </c>
      <c r="E2495" t="s">
        <v>19</v>
      </c>
      <c r="F2495" t="s">
        <v>19</v>
      </c>
      <c r="G2495" t="s">
        <v>19</v>
      </c>
      <c r="H2495" t="s">
        <v>19</v>
      </c>
      <c r="I2495" t="s">
        <v>19</v>
      </c>
      <c r="J2495">
        <v>1</v>
      </c>
      <c r="K2495">
        <v>1</v>
      </c>
      <c r="L2495">
        <v>74.714555097002304</v>
      </c>
      <c r="M2495">
        <v>3.8487708635477799E-14</v>
      </c>
      <c r="N2495">
        <v>1</v>
      </c>
      <c r="O2495">
        <v>74.329355521084906</v>
      </c>
      <c r="P2495">
        <v>3.93076135503037E-14</v>
      </c>
      <c r="Q2495">
        <v>914</v>
      </c>
    </row>
    <row r="2496" spans="1:17" x14ac:dyDescent="0.2">
      <c r="A2496" t="s">
        <v>4866</v>
      </c>
      <c r="B2496" t="s">
        <v>4867</v>
      </c>
      <c r="C2496" t="s">
        <v>18</v>
      </c>
      <c r="D2496" t="s">
        <v>18</v>
      </c>
      <c r="E2496" t="s">
        <v>19</v>
      </c>
      <c r="F2496" t="s">
        <v>19</v>
      </c>
      <c r="G2496" t="s">
        <v>19</v>
      </c>
      <c r="H2496" t="s">
        <v>19</v>
      </c>
      <c r="I2496" t="s">
        <v>19</v>
      </c>
      <c r="J2496">
        <v>1</v>
      </c>
      <c r="K2496">
        <v>1</v>
      </c>
      <c r="L2496">
        <v>74.714555097002304</v>
      </c>
      <c r="M2496">
        <v>8.8332377833847003E-15</v>
      </c>
      <c r="N2496">
        <v>1</v>
      </c>
      <c r="O2496">
        <v>67.780962730489904</v>
      </c>
      <c r="P2496">
        <v>1.6823303639444601E-12</v>
      </c>
      <c r="Q2496">
        <v>2887</v>
      </c>
    </row>
    <row r="2497" spans="1:17" x14ac:dyDescent="0.2">
      <c r="A2497" t="s">
        <v>4868</v>
      </c>
      <c r="B2497" t="s">
        <v>4869</v>
      </c>
      <c r="C2497" t="s">
        <v>18</v>
      </c>
      <c r="D2497" t="s">
        <v>18</v>
      </c>
      <c r="E2497" t="s">
        <v>19</v>
      </c>
      <c r="F2497" t="s">
        <v>19</v>
      </c>
      <c r="G2497" t="s">
        <v>19</v>
      </c>
      <c r="H2497" t="s">
        <v>19</v>
      </c>
      <c r="I2497" t="s">
        <v>19</v>
      </c>
      <c r="J2497">
        <v>1</v>
      </c>
      <c r="K2497">
        <v>1</v>
      </c>
      <c r="L2497">
        <v>74.329355521084906</v>
      </c>
      <c r="M2497">
        <v>1.52981022936778E-14</v>
      </c>
      <c r="N2497">
        <v>1</v>
      </c>
      <c r="O2497">
        <v>91.6633364373658</v>
      </c>
      <c r="P2497">
        <v>1.5085403997682199E-19</v>
      </c>
      <c r="Q2497">
        <v>2978</v>
      </c>
    </row>
    <row r="2498" spans="1:17" x14ac:dyDescent="0.2">
      <c r="A2498" t="s">
        <v>4870</v>
      </c>
      <c r="B2498" t="s">
        <v>4871</v>
      </c>
      <c r="C2498" t="s">
        <v>18</v>
      </c>
      <c r="D2498" t="s">
        <v>18</v>
      </c>
      <c r="E2498" t="s">
        <v>19</v>
      </c>
      <c r="F2498" t="s">
        <v>19</v>
      </c>
      <c r="G2498" t="s">
        <v>19</v>
      </c>
      <c r="H2498" t="s">
        <v>19</v>
      </c>
      <c r="I2498" t="s">
        <v>19</v>
      </c>
      <c r="J2498">
        <v>1</v>
      </c>
      <c r="K2498">
        <v>1</v>
      </c>
      <c r="L2498">
        <v>74.329355521084906</v>
      </c>
      <c r="M2498">
        <v>3.6192546170003096E-15</v>
      </c>
      <c r="N2498">
        <v>1</v>
      </c>
      <c r="O2498">
        <v>74.329355521084906</v>
      </c>
      <c r="P2498">
        <v>5.0019373254753099E-15</v>
      </c>
      <c r="Q2498">
        <v>1854</v>
      </c>
    </row>
    <row r="2499" spans="1:17" x14ac:dyDescent="0.2">
      <c r="A2499" t="s">
        <v>4874</v>
      </c>
      <c r="B2499" t="s">
        <v>4875</v>
      </c>
      <c r="C2499" t="s">
        <v>18</v>
      </c>
      <c r="D2499" t="s">
        <v>18</v>
      </c>
      <c r="E2499" t="s">
        <v>19</v>
      </c>
      <c r="F2499" t="s">
        <v>19</v>
      </c>
      <c r="G2499" t="s">
        <v>19</v>
      </c>
      <c r="H2499" t="s">
        <v>19</v>
      </c>
      <c r="I2499" t="s">
        <v>19</v>
      </c>
      <c r="J2499">
        <v>1</v>
      </c>
      <c r="K2499">
        <v>1</v>
      </c>
      <c r="L2499">
        <v>73.944155945167594</v>
      </c>
      <c r="M2499">
        <v>4.93903657963132E-15</v>
      </c>
      <c r="N2499">
        <v>1</v>
      </c>
      <c r="O2499">
        <v>73.944155945167594</v>
      </c>
      <c r="P2499">
        <v>6.1562010782044302E-15</v>
      </c>
      <c r="Q2499">
        <v>1649</v>
      </c>
    </row>
    <row r="2500" spans="1:17" x14ac:dyDescent="0.2">
      <c r="A2500" t="s">
        <v>4852</v>
      </c>
      <c r="B2500" t="s">
        <v>4853</v>
      </c>
      <c r="C2500" t="s">
        <v>18</v>
      </c>
      <c r="D2500" t="s">
        <v>18</v>
      </c>
      <c r="E2500" t="s">
        <v>19</v>
      </c>
      <c r="F2500" t="s">
        <v>19</v>
      </c>
      <c r="G2500" t="s">
        <v>19</v>
      </c>
      <c r="H2500" t="s">
        <v>19</v>
      </c>
      <c r="I2500" t="s">
        <v>19</v>
      </c>
      <c r="J2500">
        <v>1</v>
      </c>
      <c r="K2500">
        <v>1</v>
      </c>
      <c r="L2500">
        <v>73.944155945167594</v>
      </c>
      <c r="M2500">
        <v>3.6303798669034201E-15</v>
      </c>
      <c r="N2500">
        <v>1</v>
      </c>
      <c r="O2500">
        <v>73.944155945167594</v>
      </c>
      <c r="P2500">
        <v>1.6421252471358801E-14</v>
      </c>
      <c r="Q2500">
        <v>1937</v>
      </c>
    </row>
    <row r="2501" spans="1:17" x14ac:dyDescent="0.2">
      <c r="A2501" t="s">
        <v>5120</v>
      </c>
      <c r="B2501" t="s">
        <v>5121</v>
      </c>
      <c r="C2501" t="s">
        <v>18</v>
      </c>
      <c r="D2501" t="s">
        <v>18</v>
      </c>
      <c r="E2501" t="s">
        <v>19</v>
      </c>
      <c r="F2501" t="s">
        <v>19</v>
      </c>
      <c r="G2501" t="s">
        <v>19</v>
      </c>
      <c r="H2501" t="s">
        <v>19</v>
      </c>
      <c r="I2501" t="s">
        <v>19</v>
      </c>
      <c r="J2501">
        <v>1</v>
      </c>
      <c r="K2501">
        <v>1</v>
      </c>
      <c r="L2501">
        <v>73.944155945167594</v>
      </c>
      <c r="M2501">
        <v>6.0111066168400895E-14</v>
      </c>
      <c r="N2501">
        <v>1</v>
      </c>
      <c r="O2501">
        <v>73.944155945167594</v>
      </c>
      <c r="P2501">
        <v>3.7519479427276601E-14</v>
      </c>
      <c r="Q2501">
        <v>1347</v>
      </c>
    </row>
    <row r="2502" spans="1:17" x14ac:dyDescent="0.2">
      <c r="A2502" t="s">
        <v>4878</v>
      </c>
      <c r="B2502" t="s">
        <v>4879</v>
      </c>
      <c r="C2502" t="s">
        <v>18</v>
      </c>
      <c r="D2502" t="s">
        <v>18</v>
      </c>
      <c r="E2502" t="s">
        <v>19</v>
      </c>
      <c r="F2502" t="s">
        <v>19</v>
      </c>
      <c r="G2502" t="s">
        <v>19</v>
      </c>
      <c r="H2502" t="s">
        <v>19</v>
      </c>
      <c r="I2502" t="s">
        <v>19</v>
      </c>
      <c r="J2502">
        <v>1</v>
      </c>
      <c r="K2502">
        <v>1</v>
      </c>
      <c r="L2502">
        <v>73.944155945167594</v>
      </c>
      <c r="M2502">
        <v>1.4354927825841E-14</v>
      </c>
      <c r="N2502">
        <v>1</v>
      </c>
      <c r="O2502">
        <v>71.247758913746097</v>
      </c>
      <c r="P2502">
        <v>1.2461656113600099E-13</v>
      </c>
      <c r="Q2502">
        <v>833</v>
      </c>
    </row>
    <row r="2503" spans="1:17" x14ac:dyDescent="0.2">
      <c r="A2503" t="s">
        <v>4880</v>
      </c>
      <c r="B2503" t="s">
        <v>4881</v>
      </c>
      <c r="C2503" t="s">
        <v>18</v>
      </c>
      <c r="D2503" t="s">
        <v>18</v>
      </c>
      <c r="E2503" t="s">
        <v>19</v>
      </c>
      <c r="F2503" t="s">
        <v>19</v>
      </c>
      <c r="G2503" t="s">
        <v>19</v>
      </c>
      <c r="H2503" t="s">
        <v>19</v>
      </c>
      <c r="I2503" t="s">
        <v>19</v>
      </c>
      <c r="J2503">
        <v>1</v>
      </c>
      <c r="K2503">
        <v>1</v>
      </c>
      <c r="L2503">
        <v>73.944155945167594</v>
      </c>
      <c r="M2503">
        <v>3.4468817086627702E-14</v>
      </c>
      <c r="N2503">
        <v>1</v>
      </c>
      <c r="O2503">
        <v>62.388168667647001</v>
      </c>
      <c r="P2503">
        <v>1.2597838365414199E-10</v>
      </c>
      <c r="Q2503">
        <v>2781</v>
      </c>
    </row>
    <row r="2504" spans="1:17" x14ac:dyDescent="0.2">
      <c r="A2504" t="s">
        <v>4882</v>
      </c>
      <c r="B2504" t="s">
        <v>4883</v>
      </c>
      <c r="C2504" t="s">
        <v>18</v>
      </c>
      <c r="D2504" t="s">
        <v>18</v>
      </c>
      <c r="E2504" t="s">
        <v>19</v>
      </c>
      <c r="F2504" t="s">
        <v>19</v>
      </c>
      <c r="G2504" t="s">
        <v>19</v>
      </c>
      <c r="H2504" t="s">
        <v>19</v>
      </c>
      <c r="I2504" t="s">
        <v>19</v>
      </c>
      <c r="J2504">
        <v>1</v>
      </c>
      <c r="K2504">
        <v>1</v>
      </c>
      <c r="L2504">
        <v>73.558956369250197</v>
      </c>
      <c r="M2504">
        <v>7.9059520834307905E-14</v>
      </c>
      <c r="N2504">
        <v>1</v>
      </c>
      <c r="O2504">
        <v>82.803746191266697</v>
      </c>
      <c r="P2504">
        <v>1.9955363810976201E-16</v>
      </c>
      <c r="Q2504">
        <v>2669</v>
      </c>
    </row>
    <row r="2505" spans="1:17" x14ac:dyDescent="0.2">
      <c r="A2505" t="s">
        <v>4884</v>
      </c>
      <c r="B2505" t="s">
        <v>4885</v>
      </c>
      <c r="C2505" t="s">
        <v>18</v>
      </c>
      <c r="D2505" t="s">
        <v>19</v>
      </c>
      <c r="E2505" t="s">
        <v>19</v>
      </c>
      <c r="F2505" t="s">
        <v>19</v>
      </c>
      <c r="G2505" t="s">
        <v>19</v>
      </c>
      <c r="H2505" t="s">
        <v>19</v>
      </c>
      <c r="I2505" t="s">
        <v>19</v>
      </c>
      <c r="J2505">
        <v>1</v>
      </c>
      <c r="K2505">
        <v>1</v>
      </c>
      <c r="L2505">
        <v>73.558956369250197</v>
      </c>
      <c r="M2505">
        <v>2.9372062897269301E-14</v>
      </c>
      <c r="N2505">
        <v>1</v>
      </c>
      <c r="O2505">
        <v>73.944155945167594</v>
      </c>
      <c r="P2505">
        <v>1.5375839720898899E-14</v>
      </c>
      <c r="Q2505">
        <v>2255</v>
      </c>
    </row>
    <row r="2506" spans="1:17" x14ac:dyDescent="0.2">
      <c r="A2506" t="s">
        <v>4916</v>
      </c>
      <c r="B2506" t="s">
        <v>4917</v>
      </c>
      <c r="C2506" t="s">
        <v>18</v>
      </c>
      <c r="D2506" t="s">
        <v>18</v>
      </c>
      <c r="E2506" t="s">
        <v>19</v>
      </c>
      <c r="F2506" t="s">
        <v>19</v>
      </c>
      <c r="G2506" t="s">
        <v>19</v>
      </c>
      <c r="H2506" t="s">
        <v>19</v>
      </c>
      <c r="I2506" t="s">
        <v>19</v>
      </c>
      <c r="J2506">
        <v>1</v>
      </c>
      <c r="K2506">
        <v>1</v>
      </c>
      <c r="L2506">
        <v>73.558956369250197</v>
      </c>
      <c r="M2506">
        <v>3.38009460880893E-14</v>
      </c>
      <c r="N2506">
        <v>1</v>
      </c>
      <c r="O2506">
        <v>73.558956369250197</v>
      </c>
      <c r="P2506">
        <v>6.3128483664456802E-14</v>
      </c>
      <c r="Q2506">
        <v>3428</v>
      </c>
    </row>
    <row r="2507" spans="1:17" x14ac:dyDescent="0.2">
      <c r="A2507" t="s">
        <v>4886</v>
      </c>
      <c r="B2507" t="s">
        <v>4887</v>
      </c>
      <c r="C2507" t="s">
        <v>18</v>
      </c>
      <c r="D2507" t="s">
        <v>18</v>
      </c>
      <c r="E2507" t="s">
        <v>19</v>
      </c>
      <c r="F2507" t="s">
        <v>19</v>
      </c>
      <c r="G2507" t="s">
        <v>19</v>
      </c>
      <c r="H2507" t="s">
        <v>19</v>
      </c>
      <c r="I2507" t="s">
        <v>19</v>
      </c>
      <c r="J2507">
        <v>1</v>
      </c>
      <c r="K2507">
        <v>1</v>
      </c>
      <c r="L2507">
        <v>73.558956369250197</v>
      </c>
      <c r="M2507">
        <v>2.9968509886737599E-14</v>
      </c>
      <c r="N2507">
        <v>1</v>
      </c>
      <c r="O2507">
        <v>72.403357641498204</v>
      </c>
      <c r="P2507">
        <v>7.6102087794535499E-14</v>
      </c>
      <c r="Q2507">
        <v>1440</v>
      </c>
    </row>
    <row r="2508" spans="1:17" x14ac:dyDescent="0.2">
      <c r="A2508" t="s">
        <v>4888</v>
      </c>
      <c r="B2508" t="s">
        <v>4889</v>
      </c>
      <c r="C2508" t="s">
        <v>18</v>
      </c>
      <c r="D2508" t="s">
        <v>18</v>
      </c>
      <c r="E2508" t="s">
        <v>19</v>
      </c>
      <c r="F2508" t="s">
        <v>19</v>
      </c>
      <c r="G2508" t="s">
        <v>19</v>
      </c>
      <c r="H2508" t="s">
        <v>19</v>
      </c>
      <c r="I2508" t="s">
        <v>19</v>
      </c>
      <c r="J2508">
        <v>1</v>
      </c>
      <c r="K2508">
        <v>1</v>
      </c>
      <c r="L2508">
        <v>73.173756793332899</v>
      </c>
      <c r="M2508">
        <v>6.2945124855502404E-14</v>
      </c>
      <c r="N2508">
        <v>1</v>
      </c>
      <c r="O2508">
        <v>79.336950008010504</v>
      </c>
      <c r="P2508">
        <v>1.27417838619961E-15</v>
      </c>
      <c r="Q2508">
        <v>1196</v>
      </c>
    </row>
    <row r="2509" spans="1:17" x14ac:dyDescent="0.2">
      <c r="A2509" t="s">
        <v>5661</v>
      </c>
      <c r="B2509" t="s">
        <v>5662</v>
      </c>
      <c r="C2509" t="s">
        <v>18</v>
      </c>
      <c r="D2509" t="s">
        <v>18</v>
      </c>
      <c r="E2509" t="s">
        <v>19</v>
      </c>
      <c r="F2509" t="s">
        <v>19</v>
      </c>
      <c r="G2509" t="s">
        <v>19</v>
      </c>
      <c r="H2509" t="s">
        <v>19</v>
      </c>
      <c r="I2509" t="s">
        <v>19</v>
      </c>
      <c r="J2509">
        <v>1</v>
      </c>
      <c r="K2509">
        <v>1</v>
      </c>
      <c r="L2509">
        <v>73.173756793332899</v>
      </c>
      <c r="M2509">
        <v>2.8007328017906101E-14</v>
      </c>
      <c r="N2509">
        <v>1</v>
      </c>
      <c r="O2509">
        <v>74.714555097002304</v>
      </c>
      <c r="P2509">
        <v>1.1069666828082201E-14</v>
      </c>
      <c r="Q2509">
        <v>1371</v>
      </c>
    </row>
    <row r="2510" spans="1:17" x14ac:dyDescent="0.2">
      <c r="A2510" t="s">
        <v>4890</v>
      </c>
      <c r="B2510" t="s">
        <v>4891</v>
      </c>
      <c r="C2510" t="s">
        <v>18</v>
      </c>
      <c r="D2510" t="s">
        <v>18</v>
      </c>
      <c r="E2510" t="s">
        <v>19</v>
      </c>
      <c r="F2510" t="s">
        <v>19</v>
      </c>
      <c r="G2510" t="s">
        <v>19</v>
      </c>
      <c r="H2510" t="s">
        <v>19</v>
      </c>
      <c r="I2510" t="s">
        <v>19</v>
      </c>
      <c r="J2510">
        <v>1</v>
      </c>
      <c r="K2510">
        <v>1</v>
      </c>
      <c r="L2510">
        <v>73.173756793332899</v>
      </c>
      <c r="M2510">
        <v>2.7336523752098E-14</v>
      </c>
      <c r="N2510">
        <v>1</v>
      </c>
      <c r="O2510">
        <v>73.558956369250197</v>
      </c>
      <c r="P2510">
        <v>1.36906853728647E-14</v>
      </c>
      <c r="Q2510">
        <v>1702</v>
      </c>
    </row>
    <row r="2511" spans="1:17" x14ac:dyDescent="0.2">
      <c r="A2511" t="s">
        <v>4896</v>
      </c>
      <c r="B2511" t="s">
        <v>4897</v>
      </c>
      <c r="C2511" t="s">
        <v>18</v>
      </c>
      <c r="D2511" t="s">
        <v>18</v>
      </c>
      <c r="E2511" t="s">
        <v>19</v>
      </c>
      <c r="F2511" t="s">
        <v>19</v>
      </c>
      <c r="G2511" t="s">
        <v>19</v>
      </c>
      <c r="H2511" t="s">
        <v>19</v>
      </c>
      <c r="I2511" t="s">
        <v>19</v>
      </c>
      <c r="J2511">
        <v>1</v>
      </c>
      <c r="K2511">
        <v>1</v>
      </c>
      <c r="L2511">
        <v>73.173756793332899</v>
      </c>
      <c r="M2511">
        <v>2.7419954088047899E-14</v>
      </c>
      <c r="N2511">
        <v>1</v>
      </c>
      <c r="O2511">
        <v>73.173756793332899</v>
      </c>
      <c r="P2511">
        <v>2.48024216223572E-14</v>
      </c>
      <c r="Q2511">
        <v>3472</v>
      </c>
    </row>
    <row r="2512" spans="1:17" x14ac:dyDescent="0.2">
      <c r="A2512" t="s">
        <v>4900</v>
      </c>
      <c r="B2512" t="s">
        <v>4901</v>
      </c>
      <c r="C2512" t="s">
        <v>18</v>
      </c>
      <c r="D2512" t="s">
        <v>19</v>
      </c>
      <c r="E2512" t="s">
        <v>19</v>
      </c>
      <c r="F2512" t="s">
        <v>19</v>
      </c>
      <c r="G2512" t="s">
        <v>19</v>
      </c>
      <c r="H2512" t="s">
        <v>19</v>
      </c>
      <c r="I2512" t="s">
        <v>19</v>
      </c>
      <c r="J2512">
        <v>1</v>
      </c>
      <c r="K2512">
        <v>1</v>
      </c>
      <c r="L2512">
        <v>73.173756793332899</v>
      </c>
      <c r="M2512">
        <v>6.5326802959540699E-14</v>
      </c>
      <c r="N2512">
        <v>1</v>
      </c>
      <c r="O2512">
        <v>72.788557217415502</v>
      </c>
      <c r="P2512">
        <v>6.6525348525757302E-14</v>
      </c>
      <c r="Q2512">
        <v>2855</v>
      </c>
    </row>
    <row r="2513" spans="1:17" x14ac:dyDescent="0.2">
      <c r="A2513" t="s">
        <v>4898</v>
      </c>
      <c r="B2513" t="s">
        <v>4899</v>
      </c>
      <c r="C2513" t="s">
        <v>18</v>
      </c>
      <c r="D2513" t="s">
        <v>18</v>
      </c>
      <c r="E2513" t="s">
        <v>19</v>
      </c>
      <c r="F2513" t="s">
        <v>19</v>
      </c>
      <c r="G2513" t="s">
        <v>19</v>
      </c>
      <c r="H2513" t="s">
        <v>19</v>
      </c>
      <c r="I2513" t="s">
        <v>19</v>
      </c>
      <c r="J2513">
        <v>1</v>
      </c>
      <c r="K2513">
        <v>1</v>
      </c>
      <c r="L2513">
        <v>73.173756793332899</v>
      </c>
      <c r="M2513">
        <v>4.1793724008176899E-14</v>
      </c>
      <c r="N2513">
        <v>1</v>
      </c>
      <c r="O2513">
        <v>72.788557217415502</v>
      </c>
      <c r="P2513">
        <v>6.6613631462073397E-14</v>
      </c>
      <c r="Q2513">
        <v>203</v>
      </c>
    </row>
    <row r="2514" spans="1:17" x14ac:dyDescent="0.2">
      <c r="A2514" t="s">
        <v>4902</v>
      </c>
      <c r="B2514" t="s">
        <v>4903</v>
      </c>
      <c r="C2514" t="s">
        <v>18</v>
      </c>
      <c r="D2514" t="s">
        <v>18</v>
      </c>
      <c r="E2514" t="s">
        <v>19</v>
      </c>
      <c r="F2514" t="s">
        <v>19</v>
      </c>
      <c r="G2514" t="s">
        <v>19</v>
      </c>
      <c r="H2514" t="s">
        <v>19</v>
      </c>
      <c r="I2514" t="s">
        <v>19</v>
      </c>
      <c r="J2514">
        <v>1</v>
      </c>
      <c r="K2514">
        <v>1</v>
      </c>
      <c r="L2514">
        <v>73.173756793332899</v>
      </c>
      <c r="M2514">
        <v>1.08957826969068E-13</v>
      </c>
      <c r="N2514">
        <v>1</v>
      </c>
      <c r="O2514">
        <v>70.862559337828799</v>
      </c>
      <c r="P2514">
        <v>7.1080788238836003E-13</v>
      </c>
      <c r="Q2514">
        <v>1594</v>
      </c>
    </row>
    <row r="2515" spans="1:17" x14ac:dyDescent="0.2">
      <c r="A2515" t="s">
        <v>4904</v>
      </c>
      <c r="B2515" t="s">
        <v>4905</v>
      </c>
      <c r="C2515" t="s">
        <v>18</v>
      </c>
      <c r="D2515" t="s">
        <v>18</v>
      </c>
      <c r="E2515" t="s">
        <v>19</v>
      </c>
      <c r="F2515" t="s">
        <v>19</v>
      </c>
      <c r="G2515" t="s">
        <v>19</v>
      </c>
      <c r="H2515" t="s">
        <v>19</v>
      </c>
      <c r="I2515" t="s">
        <v>19</v>
      </c>
      <c r="J2515">
        <v>1</v>
      </c>
      <c r="K2515">
        <v>1</v>
      </c>
      <c r="L2515">
        <v>73.173756793332899</v>
      </c>
      <c r="M2515">
        <v>6.2677436206858299E-14</v>
      </c>
      <c r="N2515">
        <v>1</v>
      </c>
      <c r="O2515">
        <v>70.477359761911401</v>
      </c>
      <c r="P2515">
        <v>4.6229364895642798E-13</v>
      </c>
      <c r="Q2515">
        <v>3395</v>
      </c>
    </row>
    <row r="2516" spans="1:17" x14ac:dyDescent="0.2">
      <c r="A2516" t="s">
        <v>4926</v>
      </c>
      <c r="B2516" t="s">
        <v>4927</v>
      </c>
      <c r="C2516" t="s">
        <v>18</v>
      </c>
      <c r="D2516" t="s">
        <v>18</v>
      </c>
      <c r="E2516" t="s">
        <v>19</v>
      </c>
      <c r="F2516" t="s">
        <v>19</v>
      </c>
      <c r="G2516" t="s">
        <v>19</v>
      </c>
      <c r="H2516" t="s">
        <v>19</v>
      </c>
      <c r="I2516" t="s">
        <v>19</v>
      </c>
      <c r="J2516">
        <v>1</v>
      </c>
      <c r="K2516">
        <v>1</v>
      </c>
      <c r="L2516">
        <v>73.173756793332899</v>
      </c>
      <c r="M2516">
        <v>1.2834644636187801E-13</v>
      </c>
      <c r="N2516">
        <v>1</v>
      </c>
      <c r="O2516">
        <v>70.477359761911401</v>
      </c>
      <c r="P2516">
        <v>9.4470430411812904E-13</v>
      </c>
      <c r="Q2516">
        <v>2386</v>
      </c>
    </row>
    <row r="2517" spans="1:17" x14ac:dyDescent="0.2">
      <c r="A2517" t="s">
        <v>4912</v>
      </c>
      <c r="B2517" t="s">
        <v>4913</v>
      </c>
      <c r="C2517" t="s">
        <v>18</v>
      </c>
      <c r="D2517" t="s">
        <v>19</v>
      </c>
      <c r="E2517" t="s">
        <v>19</v>
      </c>
      <c r="F2517" t="s">
        <v>19</v>
      </c>
      <c r="G2517" t="s">
        <v>19</v>
      </c>
      <c r="H2517" t="s">
        <v>19</v>
      </c>
      <c r="I2517" t="s">
        <v>19</v>
      </c>
      <c r="J2517">
        <v>1</v>
      </c>
      <c r="K2517">
        <v>1</v>
      </c>
      <c r="L2517">
        <v>72.788557217415502</v>
      </c>
      <c r="M2517">
        <v>3.7328688755184898E-13</v>
      </c>
      <c r="N2517">
        <v>1</v>
      </c>
      <c r="O2517">
        <v>73.558956369250197</v>
      </c>
      <c r="P2517">
        <v>3.4624739988119601E-13</v>
      </c>
      <c r="Q2517">
        <v>1573</v>
      </c>
    </row>
    <row r="2518" spans="1:17" x14ac:dyDescent="0.2">
      <c r="A2518" t="s">
        <v>4922</v>
      </c>
      <c r="B2518" t="s">
        <v>4923</v>
      </c>
      <c r="C2518" t="s">
        <v>18</v>
      </c>
      <c r="D2518" t="s">
        <v>18</v>
      </c>
      <c r="E2518" t="s">
        <v>19</v>
      </c>
      <c r="F2518" t="s">
        <v>19</v>
      </c>
      <c r="G2518" t="s">
        <v>19</v>
      </c>
      <c r="H2518" t="s">
        <v>19</v>
      </c>
      <c r="I2518" t="s">
        <v>19</v>
      </c>
      <c r="J2518">
        <v>1</v>
      </c>
      <c r="K2518">
        <v>1</v>
      </c>
      <c r="L2518">
        <v>72.788557217415502</v>
      </c>
      <c r="M2518">
        <v>4.4103183115679703E-14</v>
      </c>
      <c r="N2518">
        <v>1</v>
      </c>
      <c r="O2518">
        <v>72.788557217415502</v>
      </c>
      <c r="P2518">
        <v>1.12873421671876E-13</v>
      </c>
      <c r="Q2518">
        <v>3644</v>
      </c>
    </row>
    <row r="2519" spans="1:17" x14ac:dyDescent="0.2">
      <c r="A2519" t="s">
        <v>4908</v>
      </c>
      <c r="B2519" t="s">
        <v>4909</v>
      </c>
      <c r="C2519" t="s">
        <v>18</v>
      </c>
      <c r="D2519" t="s">
        <v>19</v>
      </c>
      <c r="E2519" t="s">
        <v>19</v>
      </c>
      <c r="F2519" t="s">
        <v>19</v>
      </c>
      <c r="G2519" t="s">
        <v>19</v>
      </c>
      <c r="H2519" t="s">
        <v>19</v>
      </c>
      <c r="I2519" t="s">
        <v>19</v>
      </c>
      <c r="J2519">
        <v>1</v>
      </c>
      <c r="K2519">
        <v>1</v>
      </c>
      <c r="L2519">
        <v>72.788557217415502</v>
      </c>
      <c r="M2519">
        <v>7.5871003788196494E-14</v>
      </c>
      <c r="N2519">
        <v>1</v>
      </c>
      <c r="O2519">
        <v>72.403357641498204</v>
      </c>
      <c r="P2519">
        <v>1.46032487181129E-13</v>
      </c>
      <c r="Q2519">
        <v>729</v>
      </c>
    </row>
    <row r="2520" spans="1:17" x14ac:dyDescent="0.2">
      <c r="A2520" t="s">
        <v>4924</v>
      </c>
      <c r="B2520" t="s">
        <v>4925</v>
      </c>
      <c r="C2520" t="s">
        <v>18</v>
      </c>
      <c r="D2520" t="s">
        <v>18</v>
      </c>
      <c r="E2520" t="s">
        <v>19</v>
      </c>
      <c r="F2520" t="s">
        <v>19</v>
      </c>
      <c r="G2520" t="s">
        <v>19</v>
      </c>
      <c r="H2520" t="s">
        <v>19</v>
      </c>
      <c r="I2520" t="s">
        <v>19</v>
      </c>
      <c r="J2520">
        <v>1</v>
      </c>
      <c r="K2520">
        <v>1</v>
      </c>
      <c r="L2520">
        <v>72.788557217415502</v>
      </c>
      <c r="M2520">
        <v>6.8110230907278995E-14</v>
      </c>
      <c r="N2520">
        <v>1</v>
      </c>
      <c r="O2520">
        <v>70.477359761911401</v>
      </c>
      <c r="P2520">
        <v>5.83161572997888E-13</v>
      </c>
      <c r="Q2520">
        <v>1153</v>
      </c>
    </row>
    <row r="2521" spans="1:17" x14ac:dyDescent="0.2">
      <c r="A2521" t="s">
        <v>4914</v>
      </c>
      <c r="B2521" t="s">
        <v>4915</v>
      </c>
      <c r="C2521" t="s">
        <v>18</v>
      </c>
      <c r="D2521" t="s">
        <v>19</v>
      </c>
      <c r="E2521" t="s">
        <v>19</v>
      </c>
      <c r="F2521" t="s">
        <v>19</v>
      </c>
      <c r="G2521" t="s">
        <v>19</v>
      </c>
      <c r="H2521" t="s">
        <v>19</v>
      </c>
      <c r="I2521" t="s">
        <v>19</v>
      </c>
      <c r="J2521">
        <v>1</v>
      </c>
      <c r="K2521">
        <v>1</v>
      </c>
      <c r="L2521">
        <v>72.403357641498204</v>
      </c>
      <c r="M2521">
        <v>2.4903158206353799E-13</v>
      </c>
      <c r="N2521">
        <v>1</v>
      </c>
      <c r="O2521">
        <v>72.788557217415502</v>
      </c>
      <c r="P2521">
        <v>3.0575930981682699E-13</v>
      </c>
      <c r="Q2521">
        <v>3272</v>
      </c>
    </row>
    <row r="2522" spans="1:17" x14ac:dyDescent="0.2">
      <c r="A2522" t="s">
        <v>4936</v>
      </c>
      <c r="B2522" t="s">
        <v>4937</v>
      </c>
      <c r="C2522" t="s">
        <v>18</v>
      </c>
      <c r="D2522" t="s">
        <v>18</v>
      </c>
      <c r="E2522" t="s">
        <v>19</v>
      </c>
      <c r="F2522" t="s">
        <v>19</v>
      </c>
      <c r="G2522" t="s">
        <v>19</v>
      </c>
      <c r="H2522" t="s">
        <v>19</v>
      </c>
      <c r="I2522" t="s">
        <v>19</v>
      </c>
      <c r="J2522">
        <v>1</v>
      </c>
      <c r="K2522">
        <v>1</v>
      </c>
      <c r="L2522">
        <v>72.018158065580806</v>
      </c>
      <c r="M2522">
        <v>1.9242944825553501E-13</v>
      </c>
      <c r="N2522">
        <v>1</v>
      </c>
      <c r="O2522">
        <v>82.803746191266697</v>
      </c>
      <c r="P2522">
        <v>1.19464260373376E-16</v>
      </c>
      <c r="Q2522">
        <v>1194</v>
      </c>
    </row>
    <row r="2523" spans="1:17" x14ac:dyDescent="0.2">
      <c r="A2523" t="s">
        <v>5012</v>
      </c>
      <c r="B2523" t="s">
        <v>5013</v>
      </c>
      <c r="C2523" t="s">
        <v>18</v>
      </c>
      <c r="D2523" t="s">
        <v>19</v>
      </c>
      <c r="E2523" t="s">
        <v>19</v>
      </c>
      <c r="F2523" t="s">
        <v>19</v>
      </c>
      <c r="G2523" t="s">
        <v>19</v>
      </c>
      <c r="H2523" t="s">
        <v>19</v>
      </c>
      <c r="I2523" t="s">
        <v>19</v>
      </c>
      <c r="J2523">
        <v>1</v>
      </c>
      <c r="K2523">
        <v>1</v>
      </c>
      <c r="L2523">
        <v>72.018158065580806</v>
      </c>
      <c r="M2523">
        <v>5.3914503326922001E-13</v>
      </c>
      <c r="N2523">
        <v>1</v>
      </c>
      <c r="O2523">
        <v>72.018158065580806</v>
      </c>
      <c r="P2523">
        <v>2.7317797188431098E-13</v>
      </c>
      <c r="Q2523">
        <v>1368</v>
      </c>
    </row>
    <row r="2524" spans="1:17" x14ac:dyDescent="0.2">
      <c r="A2524" t="s">
        <v>7503</v>
      </c>
      <c r="B2524" t="s">
        <v>7504</v>
      </c>
      <c r="C2524" t="s">
        <v>18</v>
      </c>
      <c r="D2524" t="s">
        <v>19</v>
      </c>
      <c r="E2524" t="s">
        <v>19</v>
      </c>
      <c r="F2524" t="s">
        <v>19</v>
      </c>
      <c r="G2524" t="s">
        <v>19</v>
      </c>
      <c r="H2524" t="s">
        <v>19</v>
      </c>
      <c r="I2524" t="s">
        <v>19</v>
      </c>
      <c r="J2524">
        <v>1</v>
      </c>
      <c r="K2524">
        <v>1</v>
      </c>
      <c r="L2524">
        <v>72.018158065580806</v>
      </c>
      <c r="M2524">
        <v>2.21674788491527E-14</v>
      </c>
      <c r="N2524">
        <v>1</v>
      </c>
      <c r="O2524">
        <v>72.018158065580806</v>
      </c>
      <c r="P2524">
        <v>2.1118498086591701E-14</v>
      </c>
      <c r="Q2524">
        <v>2515</v>
      </c>
    </row>
    <row r="2525" spans="1:17" x14ac:dyDescent="0.2">
      <c r="A2525" t="s">
        <v>5006</v>
      </c>
      <c r="B2525" t="s">
        <v>5007</v>
      </c>
      <c r="C2525" t="s">
        <v>18</v>
      </c>
      <c r="D2525" t="s">
        <v>19</v>
      </c>
      <c r="E2525" t="s">
        <v>19</v>
      </c>
      <c r="F2525" t="s">
        <v>19</v>
      </c>
      <c r="G2525" t="s">
        <v>19</v>
      </c>
      <c r="H2525" t="s">
        <v>19</v>
      </c>
      <c r="I2525" t="s">
        <v>19</v>
      </c>
      <c r="J2525">
        <v>1</v>
      </c>
      <c r="K2525">
        <v>1</v>
      </c>
      <c r="L2525">
        <v>72.018158065580806</v>
      </c>
      <c r="M2525">
        <v>2.25007279617093E-13</v>
      </c>
      <c r="N2525">
        <v>1</v>
      </c>
      <c r="O2525">
        <v>71.632958489663494</v>
      </c>
      <c r="P2525">
        <v>2.3040530951530702E-13</v>
      </c>
      <c r="Q2525">
        <v>1099</v>
      </c>
    </row>
    <row r="2526" spans="1:17" x14ac:dyDescent="0.2">
      <c r="A2526" t="s">
        <v>4928</v>
      </c>
      <c r="B2526" t="s">
        <v>4929</v>
      </c>
      <c r="C2526" t="s">
        <v>18</v>
      </c>
      <c r="D2526" t="s">
        <v>18</v>
      </c>
      <c r="E2526" t="s">
        <v>19</v>
      </c>
      <c r="F2526" t="s">
        <v>19</v>
      </c>
      <c r="G2526" t="s">
        <v>19</v>
      </c>
      <c r="H2526" t="s">
        <v>19</v>
      </c>
      <c r="I2526" t="s">
        <v>19</v>
      </c>
      <c r="J2526">
        <v>1</v>
      </c>
      <c r="K2526">
        <v>1</v>
      </c>
      <c r="L2526">
        <v>71.632958489663494</v>
      </c>
      <c r="M2526">
        <v>3.0437907782778402E-14</v>
      </c>
      <c r="N2526">
        <v>1</v>
      </c>
      <c r="O2526">
        <v>77.410952128423801</v>
      </c>
      <c r="P2526">
        <v>7.01402474354531E-16</v>
      </c>
      <c r="Q2526">
        <v>1541</v>
      </c>
    </row>
    <row r="2527" spans="1:17" x14ac:dyDescent="0.2">
      <c r="A2527" t="s">
        <v>4930</v>
      </c>
      <c r="B2527" t="s">
        <v>4931</v>
      </c>
      <c r="C2527" t="s">
        <v>18</v>
      </c>
      <c r="D2527" t="s">
        <v>18</v>
      </c>
      <c r="E2527" t="s">
        <v>19</v>
      </c>
      <c r="F2527" t="s">
        <v>19</v>
      </c>
      <c r="G2527" t="s">
        <v>19</v>
      </c>
      <c r="H2527" t="s">
        <v>19</v>
      </c>
      <c r="I2527" t="s">
        <v>19</v>
      </c>
      <c r="J2527">
        <v>1</v>
      </c>
      <c r="K2527">
        <v>1</v>
      </c>
      <c r="L2527">
        <v>71.632958489663494</v>
      </c>
      <c r="M2527">
        <v>1.2382553133808699E-13</v>
      </c>
      <c r="N2527">
        <v>1</v>
      </c>
      <c r="O2527">
        <v>71.632958489663494</v>
      </c>
      <c r="P2527">
        <v>1.28807097874151E-13</v>
      </c>
      <c r="Q2527">
        <v>1942</v>
      </c>
    </row>
    <row r="2528" spans="1:17" x14ac:dyDescent="0.2">
      <c r="A2528" t="s">
        <v>4918</v>
      </c>
      <c r="B2528" t="s">
        <v>4919</v>
      </c>
      <c r="C2528" t="s">
        <v>18</v>
      </c>
      <c r="D2528" t="s">
        <v>18</v>
      </c>
      <c r="E2528" t="s">
        <v>19</v>
      </c>
      <c r="F2528" t="s">
        <v>19</v>
      </c>
      <c r="G2528" t="s">
        <v>19</v>
      </c>
      <c r="H2528" t="s">
        <v>19</v>
      </c>
      <c r="I2528" t="s">
        <v>19</v>
      </c>
      <c r="J2528">
        <v>1</v>
      </c>
      <c r="K2528">
        <v>1</v>
      </c>
      <c r="L2528">
        <v>71.632958489663494</v>
      </c>
      <c r="M2528">
        <v>1.4827548634949201E-13</v>
      </c>
      <c r="N2528">
        <v>1</v>
      </c>
      <c r="O2528">
        <v>69.321761034159394</v>
      </c>
      <c r="P2528">
        <v>5.9630739928927699E-13</v>
      </c>
      <c r="Q2528">
        <v>2412</v>
      </c>
    </row>
    <row r="2529" spans="1:17" x14ac:dyDescent="0.2">
      <c r="A2529" t="s">
        <v>4932</v>
      </c>
      <c r="B2529" t="s">
        <v>4933</v>
      </c>
      <c r="C2529" t="s">
        <v>18</v>
      </c>
      <c r="D2529" t="s">
        <v>18</v>
      </c>
      <c r="E2529" t="s">
        <v>19</v>
      </c>
      <c r="F2529" t="s">
        <v>19</v>
      </c>
      <c r="G2529" t="s">
        <v>19</v>
      </c>
      <c r="H2529" t="s">
        <v>19</v>
      </c>
      <c r="I2529" t="s">
        <v>19</v>
      </c>
      <c r="J2529">
        <v>1</v>
      </c>
      <c r="K2529">
        <v>1</v>
      </c>
      <c r="L2529">
        <v>71.632958489663494</v>
      </c>
      <c r="M2529">
        <v>2.0391181383569401E-13</v>
      </c>
      <c r="N2529">
        <v>1</v>
      </c>
      <c r="O2529">
        <v>68.551361882324599</v>
      </c>
      <c r="P2529">
        <v>1.99946324735945E-12</v>
      </c>
      <c r="Q2529">
        <v>2068</v>
      </c>
    </row>
    <row r="2530" spans="1:17" x14ac:dyDescent="0.2">
      <c r="A2530" t="s">
        <v>4934</v>
      </c>
      <c r="B2530" t="s">
        <v>4935</v>
      </c>
      <c r="C2530" t="s">
        <v>18</v>
      </c>
      <c r="D2530" t="s">
        <v>18</v>
      </c>
      <c r="E2530" t="s">
        <v>19</v>
      </c>
      <c r="F2530" t="s">
        <v>19</v>
      </c>
      <c r="G2530" t="s">
        <v>19</v>
      </c>
      <c r="H2530" t="s">
        <v>19</v>
      </c>
      <c r="I2530" t="s">
        <v>19</v>
      </c>
      <c r="J2530">
        <v>1</v>
      </c>
      <c r="K2530">
        <v>1</v>
      </c>
      <c r="L2530">
        <v>71.632958489663494</v>
      </c>
      <c r="M2530">
        <v>7.52914665038222E-14</v>
      </c>
      <c r="N2530">
        <v>1</v>
      </c>
      <c r="O2530">
        <v>59.306572060308199</v>
      </c>
      <c r="P2530">
        <v>5.15889808427694E-10</v>
      </c>
      <c r="Q2530">
        <v>3222</v>
      </c>
    </row>
    <row r="2531" spans="1:17" x14ac:dyDescent="0.2">
      <c r="A2531" t="s">
        <v>4940</v>
      </c>
      <c r="B2531" t="s">
        <v>4941</v>
      </c>
      <c r="C2531" t="s">
        <v>18</v>
      </c>
      <c r="D2531" t="s">
        <v>18</v>
      </c>
      <c r="E2531" t="s">
        <v>19</v>
      </c>
      <c r="F2531" t="s">
        <v>19</v>
      </c>
      <c r="G2531" t="s">
        <v>19</v>
      </c>
      <c r="H2531" t="s">
        <v>19</v>
      </c>
      <c r="I2531" t="s">
        <v>19</v>
      </c>
      <c r="J2531">
        <v>1</v>
      </c>
      <c r="K2531">
        <v>1</v>
      </c>
      <c r="L2531">
        <v>71.247758913746097</v>
      </c>
      <c r="M2531">
        <v>2.6728945310999599E-13</v>
      </c>
      <c r="N2531">
        <v>1</v>
      </c>
      <c r="O2531">
        <v>71.247758913746097</v>
      </c>
      <c r="P2531">
        <v>3.0405562157534899E-13</v>
      </c>
      <c r="Q2531">
        <v>1351</v>
      </c>
    </row>
    <row r="2532" spans="1:17" x14ac:dyDescent="0.2">
      <c r="A2532" t="s">
        <v>4944</v>
      </c>
      <c r="B2532" t="s">
        <v>4945</v>
      </c>
      <c r="C2532" t="s">
        <v>18</v>
      </c>
      <c r="D2532" t="s">
        <v>18</v>
      </c>
      <c r="E2532" t="s">
        <v>19</v>
      </c>
      <c r="F2532" t="s">
        <v>19</v>
      </c>
      <c r="G2532" t="s">
        <v>19</v>
      </c>
      <c r="H2532" t="s">
        <v>19</v>
      </c>
      <c r="I2532" t="s">
        <v>19</v>
      </c>
      <c r="J2532">
        <v>1</v>
      </c>
      <c r="K2532">
        <v>1</v>
      </c>
      <c r="L2532">
        <v>71.247758913746097</v>
      </c>
      <c r="M2532">
        <v>1.38120978635296E-13</v>
      </c>
      <c r="N2532">
        <v>1</v>
      </c>
      <c r="O2532">
        <v>59.306572060308199</v>
      </c>
      <c r="P2532">
        <v>4.2355940640611101E-10</v>
      </c>
      <c r="Q2532">
        <v>104</v>
      </c>
    </row>
    <row r="2533" spans="1:17" x14ac:dyDescent="0.2">
      <c r="A2533" t="s">
        <v>4948</v>
      </c>
      <c r="B2533" t="s">
        <v>4949</v>
      </c>
      <c r="C2533" t="s">
        <v>18</v>
      </c>
      <c r="D2533" t="s">
        <v>18</v>
      </c>
      <c r="E2533" t="s">
        <v>19</v>
      </c>
      <c r="F2533" t="s">
        <v>19</v>
      </c>
      <c r="G2533" t="s">
        <v>19</v>
      </c>
      <c r="H2533" t="s">
        <v>19</v>
      </c>
      <c r="I2533" t="s">
        <v>19</v>
      </c>
      <c r="J2533">
        <v>1</v>
      </c>
      <c r="K2533">
        <v>1</v>
      </c>
      <c r="L2533">
        <v>70.862559337828799</v>
      </c>
      <c r="M2533">
        <v>7.4609362040196097E-14</v>
      </c>
      <c r="N2533">
        <v>1</v>
      </c>
      <c r="O2533">
        <v>70.862559337828799</v>
      </c>
      <c r="P2533">
        <v>7.2209837009694798E-14</v>
      </c>
      <c r="Q2533">
        <v>8</v>
      </c>
    </row>
    <row r="2534" spans="1:17" x14ac:dyDescent="0.2">
      <c r="A2534" t="s">
        <v>4950</v>
      </c>
      <c r="B2534" t="s">
        <v>4951</v>
      </c>
      <c r="C2534" t="s">
        <v>18</v>
      </c>
      <c r="D2534" t="s">
        <v>19</v>
      </c>
      <c r="E2534" t="s">
        <v>19</v>
      </c>
      <c r="F2534" t="s">
        <v>19</v>
      </c>
      <c r="G2534" t="s">
        <v>19</v>
      </c>
      <c r="H2534" t="s">
        <v>19</v>
      </c>
      <c r="I2534" t="s">
        <v>19</v>
      </c>
      <c r="J2534">
        <v>1</v>
      </c>
      <c r="K2534">
        <v>1</v>
      </c>
      <c r="L2534">
        <v>70.862559337828799</v>
      </c>
      <c r="M2534">
        <v>2.7264366543196701E-13</v>
      </c>
      <c r="N2534">
        <v>1</v>
      </c>
      <c r="O2534">
        <v>70.477359761911401</v>
      </c>
      <c r="P2534">
        <v>1.37631776859676E-13</v>
      </c>
      <c r="Q2534">
        <v>1038</v>
      </c>
    </row>
    <row r="2535" spans="1:17" x14ac:dyDescent="0.2">
      <c r="A2535" t="s">
        <v>4952</v>
      </c>
      <c r="B2535" t="s">
        <v>4953</v>
      </c>
      <c r="C2535" t="s">
        <v>18</v>
      </c>
      <c r="D2535" t="s">
        <v>19</v>
      </c>
      <c r="E2535" t="s">
        <v>19</v>
      </c>
      <c r="F2535" t="s">
        <v>19</v>
      </c>
      <c r="G2535" t="s">
        <v>19</v>
      </c>
      <c r="H2535" t="s">
        <v>19</v>
      </c>
      <c r="I2535" t="s">
        <v>19</v>
      </c>
      <c r="J2535">
        <v>1</v>
      </c>
      <c r="K2535">
        <v>1</v>
      </c>
      <c r="L2535">
        <v>70.862559337828799</v>
      </c>
      <c r="M2535">
        <v>4.0355806700204998E-13</v>
      </c>
      <c r="N2535">
        <v>1</v>
      </c>
      <c r="O2535">
        <v>66.240164426820499</v>
      </c>
      <c r="P2535">
        <v>1.8551636341560201E-11</v>
      </c>
      <c r="Q2535">
        <v>318</v>
      </c>
    </row>
    <row r="2536" spans="1:17" x14ac:dyDescent="0.2">
      <c r="A2536" t="s">
        <v>4954</v>
      </c>
      <c r="B2536" t="s">
        <v>4955</v>
      </c>
      <c r="C2536" t="s">
        <v>18</v>
      </c>
      <c r="D2536" t="s">
        <v>18</v>
      </c>
      <c r="E2536" t="s">
        <v>19</v>
      </c>
      <c r="F2536" t="s">
        <v>19</v>
      </c>
      <c r="G2536" t="s">
        <v>19</v>
      </c>
      <c r="H2536" t="s">
        <v>19</v>
      </c>
      <c r="I2536" t="s">
        <v>19</v>
      </c>
      <c r="J2536">
        <v>1</v>
      </c>
      <c r="K2536">
        <v>1</v>
      </c>
      <c r="L2536">
        <v>70.477359761911401</v>
      </c>
      <c r="M2536">
        <v>4.7940274451607095E-13</v>
      </c>
      <c r="N2536">
        <v>1</v>
      </c>
      <c r="O2536">
        <v>75.484954248836999</v>
      </c>
      <c r="P2536">
        <v>1.9155117268538699E-14</v>
      </c>
      <c r="Q2536">
        <v>2526</v>
      </c>
    </row>
    <row r="2537" spans="1:17" x14ac:dyDescent="0.2">
      <c r="A2537" t="s">
        <v>4956</v>
      </c>
      <c r="B2537" t="s">
        <v>4957</v>
      </c>
      <c r="C2537" t="s">
        <v>18</v>
      </c>
      <c r="D2537" t="s">
        <v>18</v>
      </c>
      <c r="E2537" t="s">
        <v>19</v>
      </c>
      <c r="F2537" t="s">
        <v>19</v>
      </c>
      <c r="G2537" t="s">
        <v>19</v>
      </c>
      <c r="H2537" t="s">
        <v>19</v>
      </c>
      <c r="I2537" t="s">
        <v>19</v>
      </c>
      <c r="J2537">
        <v>1</v>
      </c>
      <c r="K2537">
        <v>1</v>
      </c>
      <c r="L2537">
        <v>70.477359761911401</v>
      </c>
      <c r="M2537">
        <v>5.15582998941247E-14</v>
      </c>
      <c r="N2537">
        <v>1</v>
      </c>
      <c r="O2537">
        <v>70.477359761911401</v>
      </c>
      <c r="P2537">
        <v>6.9414917751116103E-14</v>
      </c>
      <c r="Q2537">
        <v>3140</v>
      </c>
    </row>
    <row r="2538" spans="1:17" x14ac:dyDescent="0.2">
      <c r="A2538" t="s">
        <v>4958</v>
      </c>
      <c r="B2538" t="s">
        <v>4959</v>
      </c>
      <c r="C2538" t="s">
        <v>18</v>
      </c>
      <c r="D2538" t="s">
        <v>19</v>
      </c>
      <c r="E2538" t="s">
        <v>19</v>
      </c>
      <c r="F2538" t="s">
        <v>19</v>
      </c>
      <c r="G2538" t="s">
        <v>19</v>
      </c>
      <c r="H2538" t="s">
        <v>19</v>
      </c>
      <c r="I2538" t="s">
        <v>19</v>
      </c>
      <c r="J2538">
        <v>1</v>
      </c>
      <c r="K2538">
        <v>1</v>
      </c>
      <c r="L2538">
        <v>70.092160185994004</v>
      </c>
      <c r="M2538">
        <v>5.1036086817945304E-13</v>
      </c>
      <c r="N2538">
        <v>1</v>
      </c>
      <c r="O2538">
        <v>90.122538133696395</v>
      </c>
      <c r="P2538">
        <v>6.1461873633507E-19</v>
      </c>
      <c r="Q2538">
        <v>3703</v>
      </c>
    </row>
    <row r="2539" spans="1:17" x14ac:dyDescent="0.2">
      <c r="A2539" t="s">
        <v>4962</v>
      </c>
      <c r="B2539" t="s">
        <v>4963</v>
      </c>
      <c r="C2539" t="s">
        <v>18</v>
      </c>
      <c r="D2539" t="s">
        <v>18</v>
      </c>
      <c r="E2539" t="s">
        <v>19</v>
      </c>
      <c r="F2539" t="s">
        <v>19</v>
      </c>
      <c r="G2539" t="s">
        <v>19</v>
      </c>
      <c r="H2539" t="s">
        <v>19</v>
      </c>
      <c r="I2539" t="s">
        <v>19</v>
      </c>
      <c r="J2539">
        <v>1</v>
      </c>
      <c r="K2539">
        <v>1</v>
      </c>
      <c r="L2539">
        <v>70.092160185994004</v>
      </c>
      <c r="M2539">
        <v>5.5867568441060199E-14</v>
      </c>
      <c r="N2539">
        <v>1</v>
      </c>
      <c r="O2539">
        <v>66.625364002737896</v>
      </c>
      <c r="P2539">
        <v>1.0066050479620201E-12</v>
      </c>
      <c r="Q2539">
        <v>1998</v>
      </c>
    </row>
    <row r="2540" spans="1:17" x14ac:dyDescent="0.2">
      <c r="A2540" t="s">
        <v>13546</v>
      </c>
      <c r="B2540" t="s">
        <v>10535</v>
      </c>
      <c r="C2540" t="s">
        <v>18</v>
      </c>
      <c r="D2540" t="s">
        <v>19</v>
      </c>
      <c r="E2540" t="s">
        <v>19</v>
      </c>
      <c r="F2540" t="s">
        <v>19</v>
      </c>
      <c r="G2540" t="s">
        <v>19</v>
      </c>
      <c r="H2540" t="s">
        <v>19</v>
      </c>
      <c r="I2540" t="s">
        <v>19</v>
      </c>
      <c r="J2540">
        <v>1</v>
      </c>
      <c r="K2540">
        <v>1</v>
      </c>
      <c r="L2540">
        <v>69.706960610076706</v>
      </c>
      <c r="M2540">
        <v>2.7446629495967902E-13</v>
      </c>
      <c r="N2540">
        <v>1</v>
      </c>
      <c r="O2540">
        <v>70.477359761911401</v>
      </c>
      <c r="P2540">
        <v>1.8515882303985399E-13</v>
      </c>
      <c r="Q2540">
        <v>2522</v>
      </c>
    </row>
    <row r="2541" spans="1:17" x14ac:dyDescent="0.2">
      <c r="A2541" t="s">
        <v>4966</v>
      </c>
      <c r="B2541" t="s">
        <v>4967</v>
      </c>
      <c r="C2541" t="s">
        <v>18</v>
      </c>
      <c r="D2541" t="s">
        <v>18</v>
      </c>
      <c r="E2541" t="s">
        <v>19</v>
      </c>
      <c r="F2541" t="s">
        <v>19</v>
      </c>
      <c r="G2541" t="s">
        <v>19</v>
      </c>
      <c r="H2541" t="s">
        <v>19</v>
      </c>
      <c r="I2541" t="s">
        <v>19</v>
      </c>
      <c r="J2541">
        <v>1</v>
      </c>
      <c r="K2541">
        <v>1</v>
      </c>
      <c r="L2541">
        <v>69.706960610076706</v>
      </c>
      <c r="M2541">
        <v>5.6452443475576797E-13</v>
      </c>
      <c r="N2541">
        <v>1</v>
      </c>
      <c r="O2541">
        <v>69.706960610076706</v>
      </c>
      <c r="P2541">
        <v>4.8910427304204597E-13</v>
      </c>
      <c r="Q2541">
        <v>2695</v>
      </c>
    </row>
    <row r="2542" spans="1:17" x14ac:dyDescent="0.2">
      <c r="A2542" t="s">
        <v>4968</v>
      </c>
      <c r="B2542" t="s">
        <v>4969</v>
      </c>
      <c r="C2542" t="s">
        <v>18</v>
      </c>
      <c r="D2542" t="s">
        <v>18</v>
      </c>
      <c r="E2542" t="s">
        <v>19</v>
      </c>
      <c r="F2542" t="s">
        <v>19</v>
      </c>
      <c r="G2542" t="s">
        <v>19</v>
      </c>
      <c r="H2542" t="s">
        <v>19</v>
      </c>
      <c r="I2542" t="s">
        <v>19</v>
      </c>
      <c r="J2542">
        <v>1</v>
      </c>
      <c r="K2542">
        <v>1</v>
      </c>
      <c r="L2542">
        <v>69.706960610076706</v>
      </c>
      <c r="M2542">
        <v>2.0466924586627502E-12</v>
      </c>
      <c r="N2542">
        <v>1</v>
      </c>
      <c r="O2542">
        <v>68.166162306407301</v>
      </c>
      <c r="P2542">
        <v>6.7824998213514696E-12</v>
      </c>
      <c r="Q2542">
        <v>675</v>
      </c>
    </row>
    <row r="2543" spans="1:17" x14ac:dyDescent="0.2">
      <c r="A2543" t="s">
        <v>6959</v>
      </c>
      <c r="B2543" t="s">
        <v>7070</v>
      </c>
      <c r="C2543" t="s">
        <v>18</v>
      </c>
      <c r="D2543" t="s">
        <v>19</v>
      </c>
      <c r="E2543" t="s">
        <v>19</v>
      </c>
      <c r="F2543" t="s">
        <v>19</v>
      </c>
      <c r="G2543" t="s">
        <v>19</v>
      </c>
      <c r="H2543" t="s">
        <v>19</v>
      </c>
      <c r="I2543" t="s">
        <v>19</v>
      </c>
      <c r="J2543">
        <v>1</v>
      </c>
      <c r="K2543">
        <v>1</v>
      </c>
      <c r="L2543">
        <v>69.706960610076706</v>
      </c>
      <c r="M2543">
        <v>1.22241486288802E-12</v>
      </c>
      <c r="N2543">
        <v>1</v>
      </c>
      <c r="O2543">
        <v>66.240164426820499</v>
      </c>
      <c r="P2543">
        <v>4.0866174350572201E-12</v>
      </c>
      <c r="Q2543">
        <v>1856</v>
      </c>
    </row>
    <row r="2544" spans="1:17" x14ac:dyDescent="0.2">
      <c r="A2544" t="s">
        <v>4974</v>
      </c>
      <c r="B2544" t="s">
        <v>4975</v>
      </c>
      <c r="C2544" t="s">
        <v>18</v>
      </c>
      <c r="D2544" t="s">
        <v>18</v>
      </c>
      <c r="E2544" t="s">
        <v>19</v>
      </c>
      <c r="F2544" t="s">
        <v>19</v>
      </c>
      <c r="G2544" t="s">
        <v>19</v>
      </c>
      <c r="H2544" t="s">
        <v>19</v>
      </c>
      <c r="I2544" t="s">
        <v>19</v>
      </c>
      <c r="J2544">
        <v>1</v>
      </c>
      <c r="K2544">
        <v>1</v>
      </c>
      <c r="L2544">
        <v>69.706960610076706</v>
      </c>
      <c r="M2544">
        <v>1.1202449280198E-12</v>
      </c>
      <c r="N2544">
        <v>1</v>
      </c>
      <c r="O2544">
        <v>60.847370363977603</v>
      </c>
      <c r="P2544">
        <v>3.5885860190600198E-10</v>
      </c>
      <c r="Q2544">
        <v>3114</v>
      </c>
    </row>
    <row r="2545" spans="1:17" x14ac:dyDescent="0.2">
      <c r="A2545" t="s">
        <v>4964</v>
      </c>
      <c r="B2545" t="s">
        <v>4965</v>
      </c>
      <c r="C2545" t="s">
        <v>18</v>
      </c>
      <c r="D2545" t="s">
        <v>19</v>
      </c>
      <c r="E2545" t="s">
        <v>19</v>
      </c>
      <c r="F2545" t="s">
        <v>19</v>
      </c>
      <c r="G2545" t="s">
        <v>19</v>
      </c>
      <c r="H2545" t="s">
        <v>19</v>
      </c>
      <c r="I2545" t="s">
        <v>19</v>
      </c>
      <c r="J2545">
        <v>1</v>
      </c>
      <c r="K2545">
        <v>1</v>
      </c>
      <c r="L2545">
        <v>69.321761034159394</v>
      </c>
      <c r="M2545">
        <v>6.2385224002371102E-12</v>
      </c>
      <c r="N2545">
        <v>1</v>
      </c>
      <c r="O2545">
        <v>70.477359761911401</v>
      </c>
      <c r="P2545">
        <v>2.84173448520646E-12</v>
      </c>
      <c r="Q2545">
        <v>1369</v>
      </c>
    </row>
    <row r="2546" spans="1:17" x14ac:dyDescent="0.2">
      <c r="A2546" t="s">
        <v>4976</v>
      </c>
      <c r="B2546" t="s">
        <v>4977</v>
      </c>
      <c r="C2546" t="s">
        <v>18</v>
      </c>
      <c r="D2546" t="s">
        <v>18</v>
      </c>
      <c r="E2546" t="s">
        <v>19</v>
      </c>
      <c r="F2546" t="s">
        <v>19</v>
      </c>
      <c r="G2546" t="s">
        <v>19</v>
      </c>
      <c r="H2546" t="s">
        <v>19</v>
      </c>
      <c r="I2546" t="s">
        <v>19</v>
      </c>
      <c r="J2546">
        <v>1</v>
      </c>
      <c r="K2546">
        <v>1</v>
      </c>
      <c r="L2546">
        <v>69.321761034159394</v>
      </c>
      <c r="M2546">
        <v>8.2337409564740601E-13</v>
      </c>
      <c r="N2546">
        <v>1</v>
      </c>
      <c r="O2546">
        <v>69.706960610076706</v>
      </c>
      <c r="P2546">
        <v>9.5209979644372804E-13</v>
      </c>
      <c r="Q2546">
        <v>2496</v>
      </c>
    </row>
    <row r="2547" spans="1:17" x14ac:dyDescent="0.2">
      <c r="A2547" t="s">
        <v>4980</v>
      </c>
      <c r="B2547" t="s">
        <v>4981</v>
      </c>
      <c r="C2547" t="s">
        <v>18</v>
      </c>
      <c r="D2547" t="s">
        <v>19</v>
      </c>
      <c r="E2547" t="s">
        <v>19</v>
      </c>
      <c r="F2547" t="s">
        <v>19</v>
      </c>
      <c r="G2547" t="s">
        <v>19</v>
      </c>
      <c r="H2547" t="s">
        <v>19</v>
      </c>
      <c r="I2547" t="s">
        <v>19</v>
      </c>
      <c r="J2547">
        <v>1</v>
      </c>
      <c r="K2547">
        <v>1</v>
      </c>
      <c r="L2547">
        <v>69.321761034159394</v>
      </c>
      <c r="M2547">
        <v>3.4406925574561E-12</v>
      </c>
      <c r="N2547">
        <v>1</v>
      </c>
      <c r="O2547">
        <v>69.706960610076706</v>
      </c>
      <c r="P2547">
        <v>2.8712957699319101E-12</v>
      </c>
      <c r="Q2547">
        <v>2918</v>
      </c>
    </row>
    <row r="2548" spans="1:17" x14ac:dyDescent="0.2">
      <c r="A2548" t="s">
        <v>4984</v>
      </c>
      <c r="B2548" t="s">
        <v>4985</v>
      </c>
      <c r="C2548" t="s">
        <v>18</v>
      </c>
      <c r="D2548" t="s">
        <v>18</v>
      </c>
      <c r="E2548" t="s">
        <v>19</v>
      </c>
      <c r="F2548" t="s">
        <v>19</v>
      </c>
      <c r="G2548" t="s">
        <v>19</v>
      </c>
      <c r="H2548" t="s">
        <v>19</v>
      </c>
      <c r="I2548" t="s">
        <v>19</v>
      </c>
      <c r="J2548">
        <v>1</v>
      </c>
      <c r="K2548">
        <v>1</v>
      </c>
      <c r="L2548">
        <v>69.321761034159394</v>
      </c>
      <c r="M2548">
        <v>3.99135291953263E-13</v>
      </c>
      <c r="N2548">
        <v>1</v>
      </c>
      <c r="O2548">
        <v>69.321761034159394</v>
      </c>
      <c r="P2548">
        <v>4.7961337380855098E-13</v>
      </c>
      <c r="Q2548">
        <v>2570</v>
      </c>
    </row>
    <row r="2549" spans="1:17" x14ac:dyDescent="0.2">
      <c r="A2549" t="s">
        <v>4992</v>
      </c>
      <c r="B2549" t="s">
        <v>4993</v>
      </c>
      <c r="C2549" t="s">
        <v>18</v>
      </c>
      <c r="D2549" t="s">
        <v>18</v>
      </c>
      <c r="E2549" t="s">
        <v>19</v>
      </c>
      <c r="F2549" t="s">
        <v>19</v>
      </c>
      <c r="G2549" t="s">
        <v>19</v>
      </c>
      <c r="H2549" t="s">
        <v>19</v>
      </c>
      <c r="I2549" t="s">
        <v>19</v>
      </c>
      <c r="J2549">
        <v>1</v>
      </c>
      <c r="K2549">
        <v>1</v>
      </c>
      <c r="L2549">
        <v>69.321761034159394</v>
      </c>
      <c r="M2549">
        <v>1.14316415683703E-12</v>
      </c>
      <c r="N2549">
        <v>1</v>
      </c>
      <c r="O2549">
        <v>68.936561458241997</v>
      </c>
      <c r="P2549">
        <v>3.1572676316126601E-12</v>
      </c>
      <c r="Q2549">
        <v>1396</v>
      </c>
    </row>
    <row r="2550" spans="1:17" x14ac:dyDescent="0.2">
      <c r="A2550" t="s">
        <v>4990</v>
      </c>
      <c r="B2550" t="s">
        <v>4991</v>
      </c>
      <c r="C2550" t="s">
        <v>18</v>
      </c>
      <c r="D2550" t="s">
        <v>19</v>
      </c>
      <c r="E2550" t="s">
        <v>19</v>
      </c>
      <c r="F2550" t="s">
        <v>19</v>
      </c>
      <c r="G2550" t="s">
        <v>19</v>
      </c>
      <c r="H2550" t="s">
        <v>19</v>
      </c>
      <c r="I2550" t="s">
        <v>19</v>
      </c>
      <c r="J2550">
        <v>1</v>
      </c>
      <c r="K2550">
        <v>1</v>
      </c>
      <c r="L2550">
        <v>69.321761034159394</v>
      </c>
      <c r="M2550">
        <v>1.6753459176206999E-12</v>
      </c>
      <c r="N2550">
        <v>1</v>
      </c>
      <c r="O2550">
        <v>68.936561458241997</v>
      </c>
      <c r="P2550">
        <v>2.3497973925307502E-12</v>
      </c>
      <c r="Q2550">
        <v>1798</v>
      </c>
    </row>
    <row r="2551" spans="1:17" x14ac:dyDescent="0.2">
      <c r="A2551" t="s">
        <v>4986</v>
      </c>
      <c r="B2551" t="s">
        <v>4987</v>
      </c>
      <c r="C2551" t="s">
        <v>18</v>
      </c>
      <c r="D2551" t="s">
        <v>18</v>
      </c>
      <c r="E2551" t="s">
        <v>19</v>
      </c>
      <c r="F2551" t="s">
        <v>19</v>
      </c>
      <c r="G2551" t="s">
        <v>19</v>
      </c>
      <c r="H2551" t="s">
        <v>19</v>
      </c>
      <c r="I2551" t="s">
        <v>19</v>
      </c>
      <c r="J2551">
        <v>1</v>
      </c>
      <c r="K2551">
        <v>1</v>
      </c>
      <c r="L2551">
        <v>69.321761034159394</v>
      </c>
      <c r="M2551">
        <v>1.66379498350585E-13</v>
      </c>
      <c r="N2551">
        <v>1</v>
      </c>
      <c r="O2551">
        <v>68.936561458241997</v>
      </c>
      <c r="P2551">
        <v>1.6016373229169901E-13</v>
      </c>
      <c r="Q2551">
        <v>594</v>
      </c>
    </row>
    <row r="2552" spans="1:17" x14ac:dyDescent="0.2">
      <c r="A2552" t="s">
        <v>4988</v>
      </c>
      <c r="B2552" t="s">
        <v>4989</v>
      </c>
      <c r="C2552" t="s">
        <v>18</v>
      </c>
      <c r="D2552" t="s">
        <v>18</v>
      </c>
      <c r="E2552" t="s">
        <v>19</v>
      </c>
      <c r="F2552" t="s">
        <v>19</v>
      </c>
      <c r="G2552" t="s">
        <v>19</v>
      </c>
      <c r="H2552" t="s">
        <v>19</v>
      </c>
      <c r="I2552" t="s">
        <v>19</v>
      </c>
      <c r="J2552">
        <v>1</v>
      </c>
      <c r="K2552">
        <v>1</v>
      </c>
      <c r="L2552">
        <v>69.321761034159394</v>
      </c>
      <c r="M2552">
        <v>4.3297585058416098E-13</v>
      </c>
      <c r="N2552">
        <v>1</v>
      </c>
      <c r="O2552">
        <v>68.936561458241997</v>
      </c>
      <c r="P2552">
        <v>8.8874779185165701E-13</v>
      </c>
      <c r="Q2552">
        <v>211</v>
      </c>
    </row>
    <row r="2553" spans="1:17" x14ac:dyDescent="0.2">
      <c r="A2553" t="s">
        <v>4996</v>
      </c>
      <c r="B2553" t="s">
        <v>4997</v>
      </c>
      <c r="C2553" t="s">
        <v>18</v>
      </c>
      <c r="D2553" t="s">
        <v>18</v>
      </c>
      <c r="E2553" t="s">
        <v>19</v>
      </c>
      <c r="F2553" t="s">
        <v>19</v>
      </c>
      <c r="G2553" t="s">
        <v>19</v>
      </c>
      <c r="H2553" t="s">
        <v>19</v>
      </c>
      <c r="I2553" t="s">
        <v>19</v>
      </c>
      <c r="J2553">
        <v>1</v>
      </c>
      <c r="K2553">
        <v>1</v>
      </c>
      <c r="L2553">
        <v>68.936561458241997</v>
      </c>
      <c r="M2553">
        <v>3.4565020493004902E-13</v>
      </c>
      <c r="N2553">
        <v>1</v>
      </c>
      <c r="O2553">
        <v>68.936561458241997</v>
      </c>
      <c r="P2553">
        <v>4.0500922643968798E-13</v>
      </c>
      <c r="Q2553">
        <v>3129</v>
      </c>
    </row>
    <row r="2554" spans="1:17" x14ac:dyDescent="0.2">
      <c r="A2554" t="s">
        <v>5735</v>
      </c>
      <c r="B2554" t="s">
        <v>5736</v>
      </c>
      <c r="C2554" t="s">
        <v>18</v>
      </c>
      <c r="D2554" t="s">
        <v>18</v>
      </c>
      <c r="E2554" t="s">
        <v>19</v>
      </c>
      <c r="F2554" t="s">
        <v>19</v>
      </c>
      <c r="G2554" t="s">
        <v>19</v>
      </c>
      <c r="H2554" t="s">
        <v>19</v>
      </c>
      <c r="I2554" t="s">
        <v>19</v>
      </c>
      <c r="J2554">
        <v>1</v>
      </c>
      <c r="K2554">
        <v>1</v>
      </c>
      <c r="L2554">
        <v>68.936561458241997</v>
      </c>
      <c r="M2554">
        <v>2.9203645301692601E-13</v>
      </c>
      <c r="N2554">
        <v>1</v>
      </c>
      <c r="O2554">
        <v>65.854964850903201</v>
      </c>
      <c r="P2554">
        <v>5.8184506302290599E-12</v>
      </c>
      <c r="Q2554">
        <v>2853</v>
      </c>
    </row>
    <row r="2555" spans="1:17" x14ac:dyDescent="0.2">
      <c r="A2555" t="s">
        <v>5002</v>
      </c>
      <c r="B2555" t="s">
        <v>5003</v>
      </c>
      <c r="C2555" t="s">
        <v>18</v>
      </c>
      <c r="D2555" t="s">
        <v>18</v>
      </c>
      <c r="E2555" t="s">
        <v>19</v>
      </c>
      <c r="F2555" t="s">
        <v>19</v>
      </c>
      <c r="G2555" t="s">
        <v>19</v>
      </c>
      <c r="H2555" t="s">
        <v>19</v>
      </c>
      <c r="I2555" t="s">
        <v>19</v>
      </c>
      <c r="J2555">
        <v>1</v>
      </c>
      <c r="K2555">
        <v>1</v>
      </c>
      <c r="L2555">
        <v>68.551361882324599</v>
      </c>
      <c r="M2555">
        <v>4.88741629429386E-13</v>
      </c>
      <c r="N2555">
        <v>1</v>
      </c>
      <c r="O2555">
        <v>68.166162306407301</v>
      </c>
      <c r="P2555">
        <v>4.2667649222412102E-13</v>
      </c>
      <c r="Q2555">
        <v>3071</v>
      </c>
    </row>
    <row r="2556" spans="1:17" x14ac:dyDescent="0.2">
      <c r="A2556" t="s">
        <v>4972</v>
      </c>
      <c r="B2556" t="s">
        <v>4973</v>
      </c>
      <c r="C2556" t="s">
        <v>18</v>
      </c>
      <c r="D2556" t="s">
        <v>19</v>
      </c>
      <c r="E2556" t="s">
        <v>19</v>
      </c>
      <c r="F2556" t="s">
        <v>19</v>
      </c>
      <c r="G2556" t="s">
        <v>19</v>
      </c>
      <c r="H2556" t="s">
        <v>19</v>
      </c>
      <c r="I2556" t="s">
        <v>19</v>
      </c>
      <c r="J2556">
        <v>1</v>
      </c>
      <c r="K2556">
        <v>1</v>
      </c>
      <c r="L2556">
        <v>68.551361882324599</v>
      </c>
      <c r="M2556">
        <v>4.0202251906328801E-12</v>
      </c>
      <c r="N2556">
        <v>1</v>
      </c>
      <c r="O2556">
        <v>68.166162306407301</v>
      </c>
      <c r="P2556">
        <v>5.4383928771418903E-12</v>
      </c>
      <c r="Q2556">
        <v>3002</v>
      </c>
    </row>
    <row r="2557" spans="1:17" x14ac:dyDescent="0.2">
      <c r="A2557" t="s">
        <v>5004</v>
      </c>
      <c r="B2557" t="s">
        <v>5005</v>
      </c>
      <c r="C2557" t="s">
        <v>18</v>
      </c>
      <c r="D2557" t="s">
        <v>18</v>
      </c>
      <c r="E2557" t="s">
        <v>19</v>
      </c>
      <c r="F2557" t="s">
        <v>19</v>
      </c>
      <c r="G2557" t="s">
        <v>19</v>
      </c>
      <c r="H2557" t="s">
        <v>19</v>
      </c>
      <c r="I2557" t="s">
        <v>19</v>
      </c>
      <c r="J2557">
        <v>1</v>
      </c>
      <c r="K2557">
        <v>1</v>
      </c>
      <c r="L2557">
        <v>68.166162306407301</v>
      </c>
      <c r="M2557">
        <v>1.23796507982429E-12</v>
      </c>
      <c r="N2557">
        <v>1</v>
      </c>
      <c r="O2557">
        <v>68.936561458241997</v>
      </c>
      <c r="P2557">
        <v>1.14161076281687E-12</v>
      </c>
      <c r="Q2557">
        <v>343</v>
      </c>
    </row>
    <row r="2558" spans="1:17" x14ac:dyDescent="0.2">
      <c r="A2558" t="s">
        <v>5010</v>
      </c>
      <c r="B2558" t="s">
        <v>5011</v>
      </c>
      <c r="C2558" t="s">
        <v>18</v>
      </c>
      <c r="D2558" t="s">
        <v>18</v>
      </c>
      <c r="E2558" t="s">
        <v>19</v>
      </c>
      <c r="F2558" t="s">
        <v>19</v>
      </c>
      <c r="G2558" t="s">
        <v>19</v>
      </c>
      <c r="H2558" t="s">
        <v>19</v>
      </c>
      <c r="I2558" t="s">
        <v>19</v>
      </c>
      <c r="J2558">
        <v>1</v>
      </c>
      <c r="K2558">
        <v>1</v>
      </c>
      <c r="L2558">
        <v>68.166162306407301</v>
      </c>
      <c r="M2558">
        <v>1.7999351485544299E-12</v>
      </c>
      <c r="N2558">
        <v>1</v>
      </c>
      <c r="O2558">
        <v>68.166162306407301</v>
      </c>
      <c r="P2558">
        <v>2.2943395263042601E-12</v>
      </c>
      <c r="Q2558">
        <v>544</v>
      </c>
    </row>
    <row r="2559" spans="1:17" x14ac:dyDescent="0.2">
      <c r="A2559" t="s">
        <v>5008</v>
      </c>
      <c r="B2559" t="s">
        <v>5009</v>
      </c>
      <c r="C2559" t="s">
        <v>18</v>
      </c>
      <c r="D2559" t="s">
        <v>18</v>
      </c>
      <c r="E2559" t="s">
        <v>19</v>
      </c>
      <c r="F2559" t="s">
        <v>19</v>
      </c>
      <c r="G2559" t="s">
        <v>19</v>
      </c>
      <c r="H2559" t="s">
        <v>19</v>
      </c>
      <c r="I2559" t="s">
        <v>19</v>
      </c>
      <c r="J2559">
        <v>1</v>
      </c>
      <c r="K2559">
        <v>1</v>
      </c>
      <c r="L2559">
        <v>68.166162306407301</v>
      </c>
      <c r="M2559">
        <v>2.1659292678181702E-12</v>
      </c>
      <c r="N2559">
        <v>1</v>
      </c>
      <c r="O2559">
        <v>68.166162306407301</v>
      </c>
      <c r="P2559">
        <v>2.4646337792026801E-12</v>
      </c>
      <c r="Q2559">
        <v>2904</v>
      </c>
    </row>
    <row r="2560" spans="1:17" x14ac:dyDescent="0.2">
      <c r="A2560" t="s">
        <v>5014</v>
      </c>
      <c r="B2560" t="s">
        <v>5015</v>
      </c>
      <c r="C2560" t="s">
        <v>18</v>
      </c>
      <c r="D2560" t="s">
        <v>18</v>
      </c>
      <c r="E2560" t="s">
        <v>19</v>
      </c>
      <c r="F2560" t="s">
        <v>19</v>
      </c>
      <c r="G2560" t="s">
        <v>19</v>
      </c>
      <c r="H2560" t="s">
        <v>19</v>
      </c>
      <c r="I2560" t="s">
        <v>19</v>
      </c>
      <c r="J2560">
        <v>1</v>
      </c>
      <c r="K2560">
        <v>1</v>
      </c>
      <c r="L2560">
        <v>68.166162306407301</v>
      </c>
      <c r="M2560">
        <v>3.2851787372124101E-13</v>
      </c>
      <c r="N2560">
        <v>1</v>
      </c>
      <c r="O2560">
        <v>65.469765274985804</v>
      </c>
      <c r="P2560">
        <v>3.5548262978890298E-12</v>
      </c>
      <c r="Q2560">
        <v>311</v>
      </c>
    </row>
    <row r="2561" spans="1:17" x14ac:dyDescent="0.2">
      <c r="A2561" t="s">
        <v>5677</v>
      </c>
      <c r="B2561" t="s">
        <v>5678</v>
      </c>
      <c r="C2561" t="s">
        <v>18</v>
      </c>
      <c r="D2561" t="s">
        <v>18</v>
      </c>
      <c r="E2561" t="s">
        <v>19</v>
      </c>
      <c r="F2561" t="s">
        <v>19</v>
      </c>
      <c r="G2561" t="s">
        <v>19</v>
      </c>
      <c r="H2561" t="s">
        <v>19</v>
      </c>
      <c r="I2561" t="s">
        <v>19</v>
      </c>
      <c r="J2561">
        <v>1</v>
      </c>
      <c r="K2561">
        <v>1</v>
      </c>
      <c r="L2561">
        <v>68.166162306407301</v>
      </c>
      <c r="M2561">
        <v>1.21947802051922E-12</v>
      </c>
      <c r="N2561">
        <v>1</v>
      </c>
      <c r="O2561">
        <v>62.773368243564299</v>
      </c>
      <c r="P2561">
        <v>8.1108388402536994E-11</v>
      </c>
      <c r="Q2561">
        <v>2915</v>
      </c>
    </row>
    <row r="2562" spans="1:17" x14ac:dyDescent="0.2">
      <c r="A2562" t="s">
        <v>5018</v>
      </c>
      <c r="B2562" t="s">
        <v>5019</v>
      </c>
      <c r="C2562" t="s">
        <v>18</v>
      </c>
      <c r="D2562" t="s">
        <v>18</v>
      </c>
      <c r="E2562" t="s">
        <v>19</v>
      </c>
      <c r="F2562" t="s">
        <v>19</v>
      </c>
      <c r="G2562" t="s">
        <v>19</v>
      </c>
      <c r="H2562" t="s">
        <v>19</v>
      </c>
      <c r="I2562" t="s">
        <v>19</v>
      </c>
      <c r="J2562">
        <v>1</v>
      </c>
      <c r="K2562">
        <v>1</v>
      </c>
      <c r="L2562">
        <v>67.780962730489904</v>
      </c>
      <c r="M2562">
        <v>9.5207123683917606E-12</v>
      </c>
      <c r="N2562">
        <v>1</v>
      </c>
      <c r="O2562">
        <v>68.551361882324599</v>
      </c>
      <c r="P2562">
        <v>6.8982404005749201E-12</v>
      </c>
      <c r="Q2562">
        <v>2280</v>
      </c>
    </row>
    <row r="2563" spans="1:17" x14ac:dyDescent="0.2">
      <c r="A2563" t="s">
        <v>4970</v>
      </c>
      <c r="B2563" t="s">
        <v>4971</v>
      </c>
      <c r="C2563" t="s">
        <v>18</v>
      </c>
      <c r="D2563" t="s">
        <v>19</v>
      </c>
      <c r="E2563" t="s">
        <v>19</v>
      </c>
      <c r="F2563" t="s">
        <v>19</v>
      </c>
      <c r="G2563" t="s">
        <v>19</v>
      </c>
      <c r="H2563" t="s">
        <v>19</v>
      </c>
      <c r="I2563" t="s">
        <v>19</v>
      </c>
      <c r="J2563">
        <v>1</v>
      </c>
      <c r="K2563">
        <v>1</v>
      </c>
      <c r="L2563">
        <v>67.780962730489904</v>
      </c>
      <c r="M2563">
        <v>2.2168843736932702E-12</v>
      </c>
      <c r="N2563">
        <v>1</v>
      </c>
      <c r="O2563">
        <v>68.166162306407301</v>
      </c>
      <c r="P2563">
        <v>4.2605339497912497E-12</v>
      </c>
      <c r="Q2563">
        <v>2308</v>
      </c>
    </row>
    <row r="2564" spans="1:17" x14ac:dyDescent="0.2">
      <c r="A2564" t="s">
        <v>5016</v>
      </c>
      <c r="B2564" t="s">
        <v>5017</v>
      </c>
      <c r="C2564" t="s">
        <v>18</v>
      </c>
      <c r="D2564" t="s">
        <v>19</v>
      </c>
      <c r="E2564" t="s">
        <v>19</v>
      </c>
      <c r="F2564" t="s">
        <v>19</v>
      </c>
      <c r="G2564" t="s">
        <v>19</v>
      </c>
      <c r="H2564" t="s">
        <v>19</v>
      </c>
      <c r="I2564" t="s">
        <v>19</v>
      </c>
      <c r="J2564">
        <v>1</v>
      </c>
      <c r="K2564">
        <v>1</v>
      </c>
      <c r="L2564">
        <v>67.780962730489904</v>
      </c>
      <c r="M2564">
        <v>5.2655430814121797E-12</v>
      </c>
      <c r="N2564">
        <v>1</v>
      </c>
      <c r="O2564">
        <v>68.166162306407301</v>
      </c>
      <c r="P2564">
        <v>4.22527125627401E-12</v>
      </c>
      <c r="Q2564">
        <v>3807</v>
      </c>
    </row>
    <row r="2565" spans="1:17" x14ac:dyDescent="0.2">
      <c r="A2565" t="s">
        <v>5022</v>
      </c>
      <c r="B2565" t="s">
        <v>5023</v>
      </c>
      <c r="C2565" t="s">
        <v>18</v>
      </c>
      <c r="D2565" t="s">
        <v>18</v>
      </c>
      <c r="E2565" t="s">
        <v>19</v>
      </c>
      <c r="F2565" t="s">
        <v>19</v>
      </c>
      <c r="G2565" t="s">
        <v>19</v>
      </c>
      <c r="H2565" t="s">
        <v>19</v>
      </c>
      <c r="I2565" t="s">
        <v>19</v>
      </c>
      <c r="J2565">
        <v>1</v>
      </c>
      <c r="K2565">
        <v>1</v>
      </c>
      <c r="L2565">
        <v>67.395763154572606</v>
      </c>
      <c r="M2565">
        <v>3.8677415917211802E-12</v>
      </c>
      <c r="N2565">
        <v>1</v>
      </c>
      <c r="O2565">
        <v>68.166162306407301</v>
      </c>
      <c r="P2565">
        <v>4.01384456531958E-12</v>
      </c>
      <c r="Q2565">
        <v>2951</v>
      </c>
    </row>
    <row r="2566" spans="1:17" x14ac:dyDescent="0.2">
      <c r="A2566" t="s">
        <v>5020</v>
      </c>
      <c r="B2566" t="s">
        <v>5021</v>
      </c>
      <c r="C2566" t="s">
        <v>18</v>
      </c>
      <c r="D2566" t="s">
        <v>18</v>
      </c>
      <c r="E2566" t="s">
        <v>19</v>
      </c>
      <c r="F2566" t="s">
        <v>19</v>
      </c>
      <c r="G2566" t="s">
        <v>19</v>
      </c>
      <c r="H2566" t="s">
        <v>19</v>
      </c>
      <c r="I2566" t="s">
        <v>19</v>
      </c>
      <c r="J2566">
        <v>1</v>
      </c>
      <c r="K2566">
        <v>1</v>
      </c>
      <c r="L2566">
        <v>67.395763154572606</v>
      </c>
      <c r="M2566">
        <v>5.9158508828659001E-12</v>
      </c>
      <c r="N2566">
        <v>1</v>
      </c>
      <c r="O2566">
        <v>68.166162306407301</v>
      </c>
      <c r="P2566">
        <v>5.7051807901369203E-12</v>
      </c>
      <c r="Q2566">
        <v>3621</v>
      </c>
    </row>
    <row r="2567" spans="1:17" x14ac:dyDescent="0.2">
      <c r="A2567" t="s">
        <v>5028</v>
      </c>
      <c r="B2567" t="s">
        <v>5029</v>
      </c>
      <c r="C2567" t="s">
        <v>18</v>
      </c>
      <c r="D2567" t="s">
        <v>18</v>
      </c>
      <c r="E2567" t="s">
        <v>19</v>
      </c>
      <c r="F2567" t="s">
        <v>19</v>
      </c>
      <c r="G2567" t="s">
        <v>19</v>
      </c>
      <c r="H2567" t="s">
        <v>19</v>
      </c>
      <c r="I2567" t="s">
        <v>19</v>
      </c>
      <c r="J2567">
        <v>1</v>
      </c>
      <c r="K2567">
        <v>1</v>
      </c>
      <c r="L2567">
        <v>67.395763154572606</v>
      </c>
      <c r="M2567">
        <v>4.3197921045544497E-12</v>
      </c>
      <c r="N2567">
        <v>1</v>
      </c>
      <c r="O2567">
        <v>67.395763154572606</v>
      </c>
      <c r="P2567">
        <v>5.3231335911179004E-12</v>
      </c>
      <c r="Q2567">
        <v>1816</v>
      </c>
    </row>
    <row r="2568" spans="1:17" x14ac:dyDescent="0.2">
      <c r="A2568" t="s">
        <v>5024</v>
      </c>
      <c r="B2568" t="s">
        <v>5025</v>
      </c>
      <c r="C2568" t="s">
        <v>18</v>
      </c>
      <c r="D2568" t="s">
        <v>18</v>
      </c>
      <c r="E2568" t="s">
        <v>19</v>
      </c>
      <c r="F2568" t="s">
        <v>19</v>
      </c>
      <c r="G2568" t="s">
        <v>19</v>
      </c>
      <c r="H2568" t="s">
        <v>19</v>
      </c>
      <c r="I2568" t="s">
        <v>19</v>
      </c>
      <c r="J2568">
        <v>1</v>
      </c>
      <c r="K2568">
        <v>1</v>
      </c>
      <c r="L2568">
        <v>67.395763154572606</v>
      </c>
      <c r="M2568">
        <v>2.30121126437994E-12</v>
      </c>
      <c r="N2568">
        <v>1</v>
      </c>
      <c r="O2568">
        <v>67.395763154572606</v>
      </c>
      <c r="P2568">
        <v>2.6842678012553598E-12</v>
      </c>
      <c r="Q2568">
        <v>1561</v>
      </c>
    </row>
    <row r="2569" spans="1:17" x14ac:dyDescent="0.2">
      <c r="A2569" t="s">
        <v>5030</v>
      </c>
      <c r="B2569" t="s">
        <v>5031</v>
      </c>
      <c r="C2569" t="s">
        <v>18</v>
      </c>
      <c r="D2569" t="s">
        <v>18</v>
      </c>
      <c r="E2569" t="s">
        <v>19</v>
      </c>
      <c r="F2569" t="s">
        <v>19</v>
      </c>
      <c r="G2569" t="s">
        <v>19</v>
      </c>
      <c r="H2569" t="s">
        <v>19</v>
      </c>
      <c r="I2569" t="s">
        <v>19</v>
      </c>
      <c r="J2569">
        <v>1</v>
      </c>
      <c r="K2569">
        <v>1</v>
      </c>
      <c r="L2569">
        <v>67.395763154572606</v>
      </c>
      <c r="M2569">
        <v>6.1273837203682099E-13</v>
      </c>
      <c r="N2569">
        <v>1</v>
      </c>
      <c r="O2569">
        <v>58.921372484390801</v>
      </c>
      <c r="P2569">
        <v>3.2847788003488702E-10</v>
      </c>
      <c r="Q2569">
        <v>911</v>
      </c>
    </row>
    <row r="2570" spans="1:17" x14ac:dyDescent="0.2">
      <c r="A2570" t="s">
        <v>5034</v>
      </c>
      <c r="B2570" t="s">
        <v>5035</v>
      </c>
      <c r="C2570" t="s">
        <v>18</v>
      </c>
      <c r="D2570" t="s">
        <v>19</v>
      </c>
      <c r="E2570" t="s">
        <v>19</v>
      </c>
      <c r="F2570" t="s">
        <v>19</v>
      </c>
      <c r="G2570" t="s">
        <v>19</v>
      </c>
      <c r="H2570" t="s">
        <v>19</v>
      </c>
      <c r="I2570" t="s">
        <v>19</v>
      </c>
      <c r="J2570">
        <v>1</v>
      </c>
      <c r="K2570">
        <v>1</v>
      </c>
      <c r="L2570">
        <v>67.010563578655194</v>
      </c>
      <c r="M2570">
        <v>2.86317011567797E-12</v>
      </c>
      <c r="N2570">
        <v>1</v>
      </c>
      <c r="O2570">
        <v>67.010563578655194</v>
      </c>
      <c r="P2570">
        <v>2.70576254249166E-12</v>
      </c>
      <c r="Q2570">
        <v>425</v>
      </c>
    </row>
    <row r="2571" spans="1:17" x14ac:dyDescent="0.2">
      <c r="A2571" t="s">
        <v>5036</v>
      </c>
      <c r="B2571" t="s">
        <v>5037</v>
      </c>
      <c r="C2571" t="s">
        <v>18</v>
      </c>
      <c r="D2571" t="s">
        <v>18</v>
      </c>
      <c r="E2571" t="s">
        <v>19</v>
      </c>
      <c r="F2571" t="s">
        <v>19</v>
      </c>
      <c r="G2571" t="s">
        <v>19</v>
      </c>
      <c r="H2571" t="s">
        <v>19</v>
      </c>
      <c r="I2571" t="s">
        <v>19</v>
      </c>
      <c r="J2571">
        <v>1</v>
      </c>
      <c r="K2571">
        <v>1</v>
      </c>
      <c r="L2571">
        <v>67.010563578655194</v>
      </c>
      <c r="M2571">
        <v>7.8264843099805404E-13</v>
      </c>
      <c r="N2571">
        <v>1</v>
      </c>
      <c r="O2571">
        <v>67.010563578655194</v>
      </c>
      <c r="P2571">
        <v>4.2364974810802304E-12</v>
      </c>
      <c r="Q2571">
        <v>3555</v>
      </c>
    </row>
    <row r="2572" spans="1:17" x14ac:dyDescent="0.2">
      <c r="A2572" t="s">
        <v>5042</v>
      </c>
      <c r="B2572" t="s">
        <v>5043</v>
      </c>
      <c r="C2572" t="s">
        <v>18</v>
      </c>
      <c r="D2572" t="s">
        <v>18</v>
      </c>
      <c r="E2572" t="s">
        <v>19</v>
      </c>
      <c r="F2572" t="s">
        <v>19</v>
      </c>
      <c r="G2572" t="s">
        <v>19</v>
      </c>
      <c r="H2572" t="s">
        <v>19</v>
      </c>
      <c r="I2572" t="s">
        <v>19</v>
      </c>
      <c r="J2572">
        <v>1</v>
      </c>
      <c r="K2572">
        <v>1</v>
      </c>
      <c r="L2572">
        <v>66.625364002737896</v>
      </c>
      <c r="M2572">
        <v>1.0352925320222799E-12</v>
      </c>
      <c r="N2572">
        <v>1</v>
      </c>
      <c r="O2572">
        <v>99.367327955712895</v>
      </c>
      <c r="P2572">
        <v>1.5883543333110699E-22</v>
      </c>
      <c r="Q2572">
        <v>1239</v>
      </c>
    </row>
    <row r="2573" spans="1:17" x14ac:dyDescent="0.2">
      <c r="A2573" t="s">
        <v>5044</v>
      </c>
      <c r="B2573" t="s">
        <v>5045</v>
      </c>
      <c r="C2573" t="s">
        <v>18</v>
      </c>
      <c r="D2573" t="s">
        <v>18</v>
      </c>
      <c r="E2573" t="s">
        <v>19</v>
      </c>
      <c r="F2573" t="s">
        <v>19</v>
      </c>
      <c r="G2573" t="s">
        <v>19</v>
      </c>
      <c r="H2573" t="s">
        <v>19</v>
      </c>
      <c r="I2573" t="s">
        <v>19</v>
      </c>
      <c r="J2573">
        <v>1</v>
      </c>
      <c r="K2573">
        <v>1</v>
      </c>
      <c r="L2573">
        <v>66.625364002737896</v>
      </c>
      <c r="M2573">
        <v>1.4495319263789599E-11</v>
      </c>
      <c r="N2573">
        <v>1</v>
      </c>
      <c r="O2573">
        <v>69.321761034159394</v>
      </c>
      <c r="P2573">
        <v>2.17727272475999E-12</v>
      </c>
      <c r="Q2573">
        <v>2081</v>
      </c>
    </row>
    <row r="2574" spans="1:17" x14ac:dyDescent="0.2">
      <c r="A2574" t="s">
        <v>5046</v>
      </c>
      <c r="B2574" t="s">
        <v>5047</v>
      </c>
      <c r="C2574" t="s">
        <v>18</v>
      </c>
      <c r="D2574" t="s">
        <v>18</v>
      </c>
      <c r="E2574" t="s">
        <v>19</v>
      </c>
      <c r="F2574" t="s">
        <v>19</v>
      </c>
      <c r="G2574" t="s">
        <v>19</v>
      </c>
      <c r="H2574" t="s">
        <v>19</v>
      </c>
      <c r="I2574" t="s">
        <v>19</v>
      </c>
      <c r="J2574">
        <v>1</v>
      </c>
      <c r="K2574">
        <v>1</v>
      </c>
      <c r="L2574">
        <v>66.625364002737896</v>
      </c>
      <c r="M2574">
        <v>1.0565429627139601E-11</v>
      </c>
      <c r="N2574">
        <v>1</v>
      </c>
      <c r="O2574">
        <v>68.551361882324599</v>
      </c>
      <c r="P2574">
        <v>1.9691432737644302E-12</v>
      </c>
      <c r="Q2574">
        <v>2681</v>
      </c>
    </row>
    <row r="2575" spans="1:17" x14ac:dyDescent="0.2">
      <c r="A2575" t="s">
        <v>5048</v>
      </c>
      <c r="B2575" t="s">
        <v>5049</v>
      </c>
      <c r="C2575" t="s">
        <v>18</v>
      </c>
      <c r="D2575" t="s">
        <v>19</v>
      </c>
      <c r="E2575" t="s">
        <v>19</v>
      </c>
      <c r="F2575" t="s">
        <v>19</v>
      </c>
      <c r="G2575" t="s">
        <v>19</v>
      </c>
      <c r="H2575" t="s">
        <v>19</v>
      </c>
      <c r="I2575" t="s">
        <v>19</v>
      </c>
      <c r="J2575">
        <v>1</v>
      </c>
      <c r="K2575">
        <v>1</v>
      </c>
      <c r="L2575">
        <v>66.625364002737896</v>
      </c>
      <c r="M2575">
        <v>4.8177794923145399E-12</v>
      </c>
      <c r="N2575">
        <v>1</v>
      </c>
      <c r="O2575">
        <v>67.395763154572606</v>
      </c>
      <c r="P2575">
        <v>4.0375090960082296E-12</v>
      </c>
      <c r="Q2575">
        <v>2690</v>
      </c>
    </row>
    <row r="2576" spans="1:17" x14ac:dyDescent="0.2">
      <c r="A2576" t="s">
        <v>5156</v>
      </c>
      <c r="B2576" t="s">
        <v>5157</v>
      </c>
      <c r="C2576" t="s">
        <v>18</v>
      </c>
      <c r="D2576" t="s">
        <v>18</v>
      </c>
      <c r="E2576" t="s">
        <v>19</v>
      </c>
      <c r="F2576" t="s">
        <v>19</v>
      </c>
      <c r="G2576" t="s">
        <v>19</v>
      </c>
      <c r="H2576" t="s">
        <v>19</v>
      </c>
      <c r="I2576" t="s">
        <v>19</v>
      </c>
      <c r="J2576">
        <v>1</v>
      </c>
      <c r="K2576">
        <v>1</v>
      </c>
      <c r="L2576">
        <v>66.625364002737896</v>
      </c>
      <c r="M2576">
        <v>3.71318896077959E-12</v>
      </c>
      <c r="N2576">
        <v>1</v>
      </c>
      <c r="O2576">
        <v>67.395763154572606</v>
      </c>
      <c r="P2576">
        <v>2.63137796089323E-12</v>
      </c>
      <c r="Q2576">
        <v>1988</v>
      </c>
    </row>
    <row r="2577" spans="1:17" x14ac:dyDescent="0.2">
      <c r="A2577" t="s">
        <v>5050</v>
      </c>
      <c r="B2577" t="s">
        <v>5051</v>
      </c>
      <c r="C2577" t="s">
        <v>18</v>
      </c>
      <c r="D2577" t="s">
        <v>18</v>
      </c>
      <c r="E2577" t="s">
        <v>19</v>
      </c>
      <c r="F2577" t="s">
        <v>19</v>
      </c>
      <c r="G2577" t="s">
        <v>19</v>
      </c>
      <c r="H2577" t="s">
        <v>19</v>
      </c>
      <c r="I2577" t="s">
        <v>19</v>
      </c>
      <c r="J2577">
        <v>1</v>
      </c>
      <c r="K2577">
        <v>1</v>
      </c>
      <c r="L2577">
        <v>66.625364002737896</v>
      </c>
      <c r="M2577">
        <v>5.3695184336625898E-12</v>
      </c>
      <c r="N2577">
        <v>1</v>
      </c>
      <c r="O2577">
        <v>67.010563578655194</v>
      </c>
      <c r="P2577">
        <v>8.6959178342609699E-12</v>
      </c>
      <c r="Q2577">
        <v>1221</v>
      </c>
    </row>
    <row r="2578" spans="1:17" x14ac:dyDescent="0.2">
      <c r="A2578" t="s">
        <v>5056</v>
      </c>
      <c r="B2578" t="s">
        <v>5057</v>
      </c>
      <c r="C2578" t="s">
        <v>18</v>
      </c>
      <c r="D2578" t="s">
        <v>19</v>
      </c>
      <c r="E2578" t="s">
        <v>19</v>
      </c>
      <c r="F2578" t="s">
        <v>19</v>
      </c>
      <c r="G2578" t="s">
        <v>19</v>
      </c>
      <c r="H2578" t="s">
        <v>19</v>
      </c>
      <c r="I2578" t="s">
        <v>19</v>
      </c>
      <c r="J2578">
        <v>1</v>
      </c>
      <c r="K2578">
        <v>1</v>
      </c>
      <c r="L2578">
        <v>66.625364002737896</v>
      </c>
      <c r="M2578">
        <v>1.2415843936331899E-11</v>
      </c>
      <c r="N2578">
        <v>1</v>
      </c>
      <c r="O2578">
        <v>66.625364002737896</v>
      </c>
      <c r="P2578">
        <v>1.50308007763145E-11</v>
      </c>
      <c r="Q2578">
        <v>2865</v>
      </c>
    </row>
    <row r="2579" spans="1:17" x14ac:dyDescent="0.2">
      <c r="A2579" t="s">
        <v>5054</v>
      </c>
      <c r="B2579" t="s">
        <v>5055</v>
      </c>
      <c r="C2579" t="s">
        <v>18</v>
      </c>
      <c r="D2579" t="s">
        <v>18</v>
      </c>
      <c r="E2579" t="s">
        <v>19</v>
      </c>
      <c r="F2579" t="s">
        <v>19</v>
      </c>
      <c r="G2579" t="s">
        <v>19</v>
      </c>
      <c r="H2579" t="s">
        <v>19</v>
      </c>
      <c r="I2579" t="s">
        <v>19</v>
      </c>
      <c r="J2579">
        <v>1</v>
      </c>
      <c r="K2579">
        <v>1</v>
      </c>
      <c r="L2579">
        <v>66.625364002737896</v>
      </c>
      <c r="M2579">
        <v>6.7963307388063997E-12</v>
      </c>
      <c r="N2579">
        <v>1</v>
      </c>
      <c r="O2579">
        <v>66.625364002737896</v>
      </c>
      <c r="P2579">
        <v>8.4160917451892203E-12</v>
      </c>
      <c r="Q2579">
        <v>1075</v>
      </c>
    </row>
    <row r="2580" spans="1:17" x14ac:dyDescent="0.2">
      <c r="A2580" t="s">
        <v>5110</v>
      </c>
      <c r="B2580" t="s">
        <v>5111</v>
      </c>
      <c r="C2580" t="s">
        <v>18</v>
      </c>
      <c r="D2580" t="s">
        <v>18</v>
      </c>
      <c r="E2580" t="s">
        <v>19</v>
      </c>
      <c r="F2580" t="s">
        <v>19</v>
      </c>
      <c r="G2580" t="s">
        <v>19</v>
      </c>
      <c r="H2580" t="s">
        <v>19</v>
      </c>
      <c r="I2580" t="s">
        <v>19</v>
      </c>
      <c r="J2580">
        <v>1</v>
      </c>
      <c r="K2580">
        <v>1</v>
      </c>
      <c r="L2580">
        <v>66.625364002737896</v>
      </c>
      <c r="M2580">
        <v>6.6467271878899602E-13</v>
      </c>
      <c r="N2580">
        <v>1</v>
      </c>
      <c r="O2580">
        <v>66.625364002737896</v>
      </c>
      <c r="P2580">
        <v>8.9332441430324697E-13</v>
      </c>
      <c r="Q2580">
        <v>1869</v>
      </c>
    </row>
    <row r="2581" spans="1:17" x14ac:dyDescent="0.2">
      <c r="A2581" t="s">
        <v>5060</v>
      </c>
      <c r="B2581" t="s">
        <v>5061</v>
      </c>
      <c r="C2581" t="s">
        <v>18</v>
      </c>
      <c r="D2581" t="s">
        <v>18</v>
      </c>
      <c r="E2581" t="s">
        <v>19</v>
      </c>
      <c r="F2581" t="s">
        <v>19</v>
      </c>
      <c r="G2581" t="s">
        <v>19</v>
      </c>
      <c r="H2581" t="s">
        <v>19</v>
      </c>
      <c r="I2581" t="s">
        <v>19</v>
      </c>
      <c r="J2581">
        <v>1</v>
      </c>
      <c r="K2581">
        <v>1</v>
      </c>
      <c r="L2581">
        <v>66.240164426820499</v>
      </c>
      <c r="M2581">
        <v>6.0040915574865203E-12</v>
      </c>
      <c r="N2581">
        <v>1</v>
      </c>
      <c r="O2581">
        <v>74.329355521084906</v>
      </c>
      <c r="P2581">
        <v>2.0426744503721199E-14</v>
      </c>
      <c r="Q2581">
        <v>3169</v>
      </c>
    </row>
    <row r="2582" spans="1:17" x14ac:dyDescent="0.2">
      <c r="A2582" t="s">
        <v>5062</v>
      </c>
      <c r="B2582" t="s">
        <v>5063</v>
      </c>
      <c r="C2582" t="s">
        <v>18</v>
      </c>
      <c r="D2582" t="s">
        <v>18</v>
      </c>
      <c r="E2582" t="s">
        <v>19</v>
      </c>
      <c r="F2582" t="s">
        <v>19</v>
      </c>
      <c r="G2582" t="s">
        <v>19</v>
      </c>
      <c r="H2582" t="s">
        <v>19</v>
      </c>
      <c r="I2582" t="s">
        <v>19</v>
      </c>
      <c r="J2582">
        <v>1</v>
      </c>
      <c r="K2582">
        <v>1</v>
      </c>
      <c r="L2582">
        <v>66.240164426820499</v>
      </c>
      <c r="M2582">
        <v>4.5359532500439897E-12</v>
      </c>
      <c r="N2582">
        <v>1</v>
      </c>
      <c r="O2582">
        <v>68.936561458241997</v>
      </c>
      <c r="P2582">
        <v>5.4686111869942505E-13</v>
      </c>
      <c r="Q2582">
        <v>2545</v>
      </c>
    </row>
    <row r="2583" spans="1:17" x14ac:dyDescent="0.2">
      <c r="A2583" t="s">
        <v>5052</v>
      </c>
      <c r="B2583" t="s">
        <v>5053</v>
      </c>
      <c r="C2583" t="s">
        <v>18</v>
      </c>
      <c r="D2583" t="s">
        <v>18</v>
      </c>
      <c r="E2583" t="s">
        <v>19</v>
      </c>
      <c r="F2583" t="s">
        <v>19</v>
      </c>
      <c r="G2583" t="s">
        <v>19</v>
      </c>
      <c r="H2583" t="s">
        <v>19</v>
      </c>
      <c r="I2583" t="s">
        <v>19</v>
      </c>
      <c r="J2583">
        <v>1</v>
      </c>
      <c r="K2583">
        <v>1</v>
      </c>
      <c r="L2583">
        <v>66.240164426820499</v>
      </c>
      <c r="M2583">
        <v>2.25016286950116E-12</v>
      </c>
      <c r="N2583">
        <v>1</v>
      </c>
      <c r="O2583">
        <v>66.240164426820499</v>
      </c>
      <c r="P2583">
        <v>2.26635475785178E-12</v>
      </c>
      <c r="Q2583">
        <v>3175</v>
      </c>
    </row>
    <row r="2584" spans="1:17" x14ac:dyDescent="0.2">
      <c r="A2584" t="s">
        <v>5066</v>
      </c>
      <c r="B2584" t="s">
        <v>5067</v>
      </c>
      <c r="C2584" t="s">
        <v>18</v>
      </c>
      <c r="D2584" t="s">
        <v>19</v>
      </c>
      <c r="E2584" t="s">
        <v>19</v>
      </c>
      <c r="F2584" t="s">
        <v>19</v>
      </c>
      <c r="G2584" t="s">
        <v>19</v>
      </c>
      <c r="H2584" t="s">
        <v>19</v>
      </c>
      <c r="I2584" t="s">
        <v>19</v>
      </c>
      <c r="J2584">
        <v>1</v>
      </c>
      <c r="K2584">
        <v>1</v>
      </c>
      <c r="L2584">
        <v>65.854964850903201</v>
      </c>
      <c r="M2584">
        <v>2.35412609956265E-11</v>
      </c>
      <c r="N2584">
        <v>1</v>
      </c>
      <c r="O2584">
        <v>66.625364002737896</v>
      </c>
      <c r="P2584">
        <v>1.2563519322613299E-11</v>
      </c>
      <c r="Q2584">
        <v>469</v>
      </c>
    </row>
    <row r="2585" spans="1:17" x14ac:dyDescent="0.2">
      <c r="A2585" t="s">
        <v>5068</v>
      </c>
      <c r="B2585" t="s">
        <v>5069</v>
      </c>
      <c r="C2585" t="s">
        <v>18</v>
      </c>
      <c r="D2585" t="s">
        <v>19</v>
      </c>
      <c r="E2585" t="s">
        <v>19</v>
      </c>
      <c r="F2585" t="s">
        <v>19</v>
      </c>
      <c r="G2585" t="s">
        <v>19</v>
      </c>
      <c r="H2585" t="s">
        <v>19</v>
      </c>
      <c r="I2585" t="s">
        <v>19</v>
      </c>
      <c r="J2585">
        <v>1</v>
      </c>
      <c r="K2585">
        <v>1</v>
      </c>
      <c r="L2585">
        <v>65.854964850903201</v>
      </c>
      <c r="M2585">
        <v>2.67029030707268E-11</v>
      </c>
      <c r="N2585">
        <v>1</v>
      </c>
      <c r="O2585">
        <v>66.240164426820499</v>
      </c>
      <c r="P2585">
        <v>3.1114923873429303E-11</v>
      </c>
      <c r="Q2585">
        <v>2463</v>
      </c>
    </row>
    <row r="2586" spans="1:17" x14ac:dyDescent="0.2">
      <c r="A2586" t="s">
        <v>5070</v>
      </c>
      <c r="B2586" t="s">
        <v>5071</v>
      </c>
      <c r="C2586" t="s">
        <v>18</v>
      </c>
      <c r="D2586" t="s">
        <v>18</v>
      </c>
      <c r="E2586" t="s">
        <v>19</v>
      </c>
      <c r="F2586" t="s">
        <v>19</v>
      </c>
      <c r="G2586" t="s">
        <v>19</v>
      </c>
      <c r="H2586" t="s">
        <v>19</v>
      </c>
      <c r="I2586" t="s">
        <v>19</v>
      </c>
      <c r="J2586">
        <v>1</v>
      </c>
      <c r="K2586">
        <v>1</v>
      </c>
      <c r="L2586">
        <v>65.854964850903201</v>
      </c>
      <c r="M2586">
        <v>4.1313516514311302E-12</v>
      </c>
      <c r="N2586">
        <v>1</v>
      </c>
      <c r="O2586">
        <v>65.854964850903201</v>
      </c>
      <c r="P2586">
        <v>5.9179033472414298E-12</v>
      </c>
      <c r="Q2586">
        <v>2936</v>
      </c>
    </row>
    <row r="2587" spans="1:17" x14ac:dyDescent="0.2">
      <c r="A2587" t="s">
        <v>5072</v>
      </c>
      <c r="B2587" t="s">
        <v>5073</v>
      </c>
      <c r="C2587" t="s">
        <v>18</v>
      </c>
      <c r="D2587" t="s">
        <v>18</v>
      </c>
      <c r="E2587" t="s">
        <v>19</v>
      </c>
      <c r="F2587" t="s">
        <v>19</v>
      </c>
      <c r="G2587" t="s">
        <v>19</v>
      </c>
      <c r="H2587" t="s">
        <v>19</v>
      </c>
      <c r="I2587" t="s">
        <v>19</v>
      </c>
      <c r="J2587">
        <v>1</v>
      </c>
      <c r="K2587">
        <v>1</v>
      </c>
      <c r="L2587">
        <v>65.854964850903201</v>
      </c>
      <c r="M2587">
        <v>2.1856058205932401E-12</v>
      </c>
      <c r="N2587">
        <v>1</v>
      </c>
      <c r="O2587">
        <v>65.469765274985804</v>
      </c>
      <c r="P2587">
        <v>2.08773964390737E-12</v>
      </c>
      <c r="Q2587">
        <v>2923</v>
      </c>
    </row>
    <row r="2588" spans="1:17" x14ac:dyDescent="0.2">
      <c r="A2588" t="s">
        <v>5074</v>
      </c>
      <c r="B2588" t="s">
        <v>5075</v>
      </c>
      <c r="C2588" t="s">
        <v>18</v>
      </c>
      <c r="D2588" t="s">
        <v>18</v>
      </c>
      <c r="E2588" t="s">
        <v>19</v>
      </c>
      <c r="F2588" t="s">
        <v>19</v>
      </c>
      <c r="G2588" t="s">
        <v>19</v>
      </c>
      <c r="H2588" t="s">
        <v>19</v>
      </c>
      <c r="I2588" t="s">
        <v>19</v>
      </c>
      <c r="J2588">
        <v>1</v>
      </c>
      <c r="K2588">
        <v>1</v>
      </c>
      <c r="L2588">
        <v>65.854964850903201</v>
      </c>
      <c r="M2588">
        <v>9.1174590015554308E-12</v>
      </c>
      <c r="N2588">
        <v>1</v>
      </c>
      <c r="O2588">
        <v>61.617769515812299</v>
      </c>
      <c r="P2588">
        <v>1.70758013705485E-10</v>
      </c>
      <c r="Q2588">
        <v>1246</v>
      </c>
    </row>
    <row r="2589" spans="1:17" x14ac:dyDescent="0.2">
      <c r="A2589" t="s">
        <v>12667</v>
      </c>
      <c r="B2589" t="s">
        <v>11220</v>
      </c>
      <c r="C2589" t="s">
        <v>18</v>
      </c>
      <c r="D2589" t="s">
        <v>19</v>
      </c>
      <c r="E2589" t="s">
        <v>19</v>
      </c>
      <c r="F2589" t="s">
        <v>19</v>
      </c>
      <c r="G2589" t="s">
        <v>19</v>
      </c>
      <c r="H2589" t="s">
        <v>19</v>
      </c>
      <c r="I2589" t="s">
        <v>19</v>
      </c>
      <c r="J2589">
        <v>1</v>
      </c>
      <c r="K2589">
        <v>1</v>
      </c>
      <c r="L2589">
        <v>65.854964850903201</v>
      </c>
      <c r="M2589">
        <v>1.08725207312434E-11</v>
      </c>
      <c r="N2589">
        <v>1</v>
      </c>
      <c r="O2589">
        <v>59.691771636225504</v>
      </c>
      <c r="P2589">
        <v>9.1537430416577104E-10</v>
      </c>
      <c r="Q2589">
        <v>930</v>
      </c>
    </row>
    <row r="2590" spans="1:17" x14ac:dyDescent="0.2">
      <c r="A2590" t="s">
        <v>5076</v>
      </c>
      <c r="B2590" t="s">
        <v>5077</v>
      </c>
      <c r="C2590" t="s">
        <v>18</v>
      </c>
      <c r="D2590" t="s">
        <v>18</v>
      </c>
      <c r="E2590" t="s">
        <v>19</v>
      </c>
      <c r="F2590" t="s">
        <v>19</v>
      </c>
      <c r="G2590" t="s">
        <v>19</v>
      </c>
      <c r="H2590" t="s">
        <v>19</v>
      </c>
      <c r="I2590" t="s">
        <v>19</v>
      </c>
      <c r="J2590">
        <v>1</v>
      </c>
      <c r="K2590">
        <v>1</v>
      </c>
      <c r="L2590">
        <v>65.469765274985804</v>
      </c>
      <c r="M2590">
        <v>2.4116578698921E-11</v>
      </c>
      <c r="N2590">
        <v>1</v>
      </c>
      <c r="O2590">
        <v>73.558956369250197</v>
      </c>
      <c r="P2590">
        <v>1.4502159619068599E-13</v>
      </c>
      <c r="Q2590">
        <v>1033</v>
      </c>
    </row>
    <row r="2591" spans="1:17" x14ac:dyDescent="0.2">
      <c r="A2591" t="s">
        <v>5078</v>
      </c>
      <c r="B2591" t="s">
        <v>5079</v>
      </c>
      <c r="C2591" t="s">
        <v>18</v>
      </c>
      <c r="D2591" t="s">
        <v>19</v>
      </c>
      <c r="E2591" t="s">
        <v>19</v>
      </c>
      <c r="F2591" t="s">
        <v>19</v>
      </c>
      <c r="G2591" t="s">
        <v>19</v>
      </c>
      <c r="H2591" t="s">
        <v>19</v>
      </c>
      <c r="I2591" t="s">
        <v>19</v>
      </c>
      <c r="J2591">
        <v>1</v>
      </c>
      <c r="K2591">
        <v>1</v>
      </c>
      <c r="L2591">
        <v>65.469765274985804</v>
      </c>
      <c r="M2591">
        <v>2.1615270666412301E-11</v>
      </c>
      <c r="N2591">
        <v>1</v>
      </c>
      <c r="O2591">
        <v>65.469765274985804</v>
      </c>
      <c r="P2591">
        <v>1.9620887122259198E-11</v>
      </c>
      <c r="Q2591">
        <v>3156</v>
      </c>
    </row>
    <row r="2592" spans="1:17" x14ac:dyDescent="0.2">
      <c r="A2592" t="s">
        <v>5080</v>
      </c>
      <c r="B2592" t="s">
        <v>5081</v>
      </c>
      <c r="C2592" t="s">
        <v>18</v>
      </c>
      <c r="D2592" t="s">
        <v>18</v>
      </c>
      <c r="E2592" t="s">
        <v>19</v>
      </c>
      <c r="F2592" t="s">
        <v>19</v>
      </c>
      <c r="G2592" t="s">
        <v>19</v>
      </c>
      <c r="H2592" t="s">
        <v>19</v>
      </c>
      <c r="I2592" t="s">
        <v>19</v>
      </c>
      <c r="J2592">
        <v>1</v>
      </c>
      <c r="K2592">
        <v>1</v>
      </c>
      <c r="L2592">
        <v>65.469765274985804</v>
      </c>
      <c r="M2592">
        <v>1.42718933529615E-12</v>
      </c>
      <c r="N2592">
        <v>1</v>
      </c>
      <c r="O2592">
        <v>65.469765274985804</v>
      </c>
      <c r="P2592">
        <v>4.9408784658995602E-12</v>
      </c>
      <c r="Q2592">
        <v>3083</v>
      </c>
    </row>
    <row r="2593" spans="1:17" x14ac:dyDescent="0.2">
      <c r="A2593" t="s">
        <v>5082</v>
      </c>
      <c r="B2593" t="s">
        <v>5083</v>
      </c>
      <c r="C2593" t="s">
        <v>18</v>
      </c>
      <c r="D2593" t="s">
        <v>18</v>
      </c>
      <c r="E2593" t="s">
        <v>19</v>
      </c>
      <c r="F2593" t="s">
        <v>19</v>
      </c>
      <c r="G2593" t="s">
        <v>19</v>
      </c>
      <c r="H2593" t="s">
        <v>19</v>
      </c>
      <c r="I2593" t="s">
        <v>19</v>
      </c>
      <c r="J2593">
        <v>1</v>
      </c>
      <c r="K2593">
        <v>1</v>
      </c>
      <c r="L2593">
        <v>65.084565699068506</v>
      </c>
      <c r="M2593">
        <v>1.41235875466515E-11</v>
      </c>
      <c r="N2593">
        <v>1</v>
      </c>
      <c r="O2593">
        <v>65.084565699068506</v>
      </c>
      <c r="P2593">
        <v>1.8012662625366001E-11</v>
      </c>
      <c r="Q2593">
        <v>1511</v>
      </c>
    </row>
    <row r="2594" spans="1:17" x14ac:dyDescent="0.2">
      <c r="A2594" t="s">
        <v>5084</v>
      </c>
      <c r="B2594" t="s">
        <v>5085</v>
      </c>
      <c r="C2594" t="s">
        <v>18</v>
      </c>
      <c r="D2594" t="s">
        <v>19</v>
      </c>
      <c r="E2594" t="s">
        <v>18</v>
      </c>
      <c r="F2594" t="s">
        <v>19</v>
      </c>
      <c r="G2594" t="s">
        <v>19</v>
      </c>
      <c r="H2594" t="s">
        <v>19</v>
      </c>
      <c r="I2594" t="s">
        <v>19</v>
      </c>
      <c r="J2594">
        <v>1</v>
      </c>
      <c r="K2594">
        <v>1</v>
      </c>
      <c r="L2594">
        <v>65.084565699068506</v>
      </c>
      <c r="M2594">
        <v>1.10113890426544E-11</v>
      </c>
      <c r="N2594">
        <v>1</v>
      </c>
      <c r="O2594">
        <v>65.084565699068506</v>
      </c>
      <c r="P2594">
        <v>1.1165633117113699E-11</v>
      </c>
      <c r="Q2594">
        <v>1078</v>
      </c>
    </row>
    <row r="2595" spans="1:17" x14ac:dyDescent="0.2">
      <c r="A2595" t="s">
        <v>5645</v>
      </c>
      <c r="B2595" t="s">
        <v>5646</v>
      </c>
      <c r="C2595" t="s">
        <v>18</v>
      </c>
      <c r="D2595" t="s">
        <v>18</v>
      </c>
      <c r="E2595" t="s">
        <v>19</v>
      </c>
      <c r="F2595" t="s">
        <v>19</v>
      </c>
      <c r="G2595" t="s">
        <v>19</v>
      </c>
      <c r="H2595" t="s">
        <v>19</v>
      </c>
      <c r="I2595" t="s">
        <v>19</v>
      </c>
      <c r="J2595">
        <v>1</v>
      </c>
      <c r="K2595">
        <v>1</v>
      </c>
      <c r="L2595">
        <v>65.084565699068506</v>
      </c>
      <c r="M2595">
        <v>4.7871211931444703E-12</v>
      </c>
      <c r="N2595">
        <v>1</v>
      </c>
      <c r="O2595">
        <v>57.765773756638801</v>
      </c>
      <c r="P2595">
        <v>8.4505179625719896E-10</v>
      </c>
      <c r="Q2595">
        <v>357</v>
      </c>
    </row>
    <row r="2596" spans="1:17" x14ac:dyDescent="0.2">
      <c r="A2596" t="s">
        <v>8127</v>
      </c>
      <c r="B2596" t="s">
        <v>9946</v>
      </c>
      <c r="C2596" t="s">
        <v>18</v>
      </c>
      <c r="D2596" t="s">
        <v>19</v>
      </c>
      <c r="E2596" t="s">
        <v>19</v>
      </c>
      <c r="F2596" t="s">
        <v>19</v>
      </c>
      <c r="G2596" t="s">
        <v>19</v>
      </c>
      <c r="H2596" t="s">
        <v>19</v>
      </c>
      <c r="I2596" t="s">
        <v>19</v>
      </c>
      <c r="J2596">
        <v>1</v>
      </c>
      <c r="K2596">
        <v>1</v>
      </c>
      <c r="L2596">
        <v>64.699366123151094</v>
      </c>
      <c r="M2596">
        <v>1.45018155899662E-11</v>
      </c>
      <c r="N2596">
        <v>1</v>
      </c>
      <c r="O2596">
        <v>65.084565699068506</v>
      </c>
      <c r="P2596">
        <v>9.6819513996779904E-12</v>
      </c>
      <c r="Q2596">
        <v>2768</v>
      </c>
    </row>
    <row r="2597" spans="1:17" x14ac:dyDescent="0.2">
      <c r="A2597" t="s">
        <v>5088</v>
      </c>
      <c r="B2597" t="s">
        <v>5089</v>
      </c>
      <c r="C2597" t="s">
        <v>18</v>
      </c>
      <c r="D2597" t="s">
        <v>18</v>
      </c>
      <c r="E2597" t="s">
        <v>19</v>
      </c>
      <c r="F2597" t="s">
        <v>19</v>
      </c>
      <c r="G2597" t="s">
        <v>19</v>
      </c>
      <c r="H2597" t="s">
        <v>19</v>
      </c>
      <c r="I2597" t="s">
        <v>19</v>
      </c>
      <c r="J2597">
        <v>1</v>
      </c>
      <c r="K2597">
        <v>1</v>
      </c>
      <c r="L2597">
        <v>64.699366123151094</v>
      </c>
      <c r="M2597">
        <v>2.6411412251287899E-11</v>
      </c>
      <c r="N2597">
        <v>1</v>
      </c>
      <c r="O2597">
        <v>65.084565699068506</v>
      </c>
      <c r="P2597">
        <v>1.0404283484714E-11</v>
      </c>
      <c r="Q2597">
        <v>1103</v>
      </c>
    </row>
    <row r="2598" spans="1:17" x14ac:dyDescent="0.2">
      <c r="A2598" t="s">
        <v>5086</v>
      </c>
      <c r="B2598" t="s">
        <v>5087</v>
      </c>
      <c r="C2598" t="s">
        <v>18</v>
      </c>
      <c r="D2598" t="s">
        <v>18</v>
      </c>
      <c r="E2598" t="s">
        <v>19</v>
      </c>
      <c r="F2598" t="s">
        <v>19</v>
      </c>
      <c r="G2598" t="s">
        <v>19</v>
      </c>
      <c r="H2598" t="s">
        <v>19</v>
      </c>
      <c r="I2598" t="s">
        <v>19</v>
      </c>
      <c r="J2598">
        <v>1</v>
      </c>
      <c r="K2598">
        <v>1</v>
      </c>
      <c r="L2598">
        <v>64.699366123151094</v>
      </c>
      <c r="M2598">
        <v>5.8728408174819297E-11</v>
      </c>
      <c r="N2598">
        <v>1</v>
      </c>
      <c r="O2598">
        <v>65.084565699068506</v>
      </c>
      <c r="P2598">
        <v>1.0731411767868599E-11</v>
      </c>
      <c r="Q2598">
        <v>3593</v>
      </c>
    </row>
    <row r="2599" spans="1:17" x14ac:dyDescent="0.2">
      <c r="A2599" t="s">
        <v>5691</v>
      </c>
      <c r="B2599" t="s">
        <v>5692</v>
      </c>
      <c r="C2599" t="s">
        <v>18</v>
      </c>
      <c r="D2599" t="s">
        <v>18</v>
      </c>
      <c r="E2599" t="s">
        <v>19</v>
      </c>
      <c r="F2599" t="s">
        <v>19</v>
      </c>
      <c r="G2599" t="s">
        <v>19</v>
      </c>
      <c r="H2599" t="s">
        <v>19</v>
      </c>
      <c r="I2599" t="s">
        <v>19</v>
      </c>
      <c r="J2599">
        <v>1</v>
      </c>
      <c r="K2599">
        <v>1</v>
      </c>
      <c r="L2599">
        <v>64.699366123151094</v>
      </c>
      <c r="M2599">
        <v>1.7677372091226501E-11</v>
      </c>
      <c r="N2599">
        <v>1</v>
      </c>
      <c r="O2599">
        <v>64.699366123151094</v>
      </c>
      <c r="P2599">
        <v>2.72312039846117E-11</v>
      </c>
      <c r="Q2599">
        <v>3437</v>
      </c>
    </row>
    <row r="2600" spans="1:17" x14ac:dyDescent="0.2">
      <c r="A2600" t="s">
        <v>5096</v>
      </c>
      <c r="B2600" t="s">
        <v>5097</v>
      </c>
      <c r="C2600" t="s">
        <v>18</v>
      </c>
      <c r="D2600" t="s">
        <v>19</v>
      </c>
      <c r="E2600" t="s">
        <v>19</v>
      </c>
      <c r="F2600" t="s">
        <v>19</v>
      </c>
      <c r="G2600" t="s">
        <v>19</v>
      </c>
      <c r="H2600" t="s">
        <v>19</v>
      </c>
      <c r="I2600" t="s">
        <v>19</v>
      </c>
      <c r="J2600">
        <v>1</v>
      </c>
      <c r="K2600">
        <v>1</v>
      </c>
      <c r="L2600">
        <v>64.699366123151094</v>
      </c>
      <c r="M2600">
        <v>1.0359815292843199E-10</v>
      </c>
      <c r="N2600">
        <v>1</v>
      </c>
      <c r="O2600">
        <v>63.928966971316399</v>
      </c>
      <c r="P2600">
        <v>1.3608598821696901E-10</v>
      </c>
      <c r="Q2600">
        <v>394</v>
      </c>
    </row>
    <row r="2601" spans="1:17" x14ac:dyDescent="0.2">
      <c r="A2601" t="s">
        <v>5098</v>
      </c>
      <c r="B2601" t="s">
        <v>5099</v>
      </c>
      <c r="C2601" t="s">
        <v>18</v>
      </c>
      <c r="D2601" t="s">
        <v>18</v>
      </c>
      <c r="E2601" t="s">
        <v>19</v>
      </c>
      <c r="F2601" t="s">
        <v>19</v>
      </c>
      <c r="G2601" t="s">
        <v>19</v>
      </c>
      <c r="H2601" t="s">
        <v>19</v>
      </c>
      <c r="I2601" t="s">
        <v>19</v>
      </c>
      <c r="J2601">
        <v>1</v>
      </c>
      <c r="K2601">
        <v>1</v>
      </c>
      <c r="L2601">
        <v>64.699366123151094</v>
      </c>
      <c r="M2601">
        <v>5.9271250332624101E-11</v>
      </c>
      <c r="N2601">
        <v>1</v>
      </c>
      <c r="O2601">
        <v>62.773368243564299</v>
      </c>
      <c r="P2601">
        <v>2.5862446593730799E-10</v>
      </c>
      <c r="Q2601">
        <v>747</v>
      </c>
    </row>
    <row r="2602" spans="1:17" x14ac:dyDescent="0.2">
      <c r="A2602" t="s">
        <v>5102</v>
      </c>
      <c r="B2602" t="s">
        <v>5103</v>
      </c>
      <c r="C2602" t="s">
        <v>18</v>
      </c>
      <c r="D2602" t="s">
        <v>18</v>
      </c>
      <c r="E2602" t="s">
        <v>19</v>
      </c>
      <c r="F2602" t="s">
        <v>19</v>
      </c>
      <c r="G2602" t="s">
        <v>19</v>
      </c>
      <c r="H2602" t="s">
        <v>19</v>
      </c>
      <c r="I2602" t="s">
        <v>19</v>
      </c>
      <c r="J2602">
        <v>1</v>
      </c>
      <c r="K2602">
        <v>1</v>
      </c>
      <c r="L2602">
        <v>64.314166547233796</v>
      </c>
      <c r="M2602">
        <v>2.9036077117989599E-12</v>
      </c>
      <c r="N2602">
        <v>1</v>
      </c>
      <c r="O2602">
        <v>64.314166547233796</v>
      </c>
      <c r="P2602">
        <v>4.3699493587504497E-12</v>
      </c>
      <c r="Q2602">
        <v>2999</v>
      </c>
    </row>
    <row r="2603" spans="1:17" x14ac:dyDescent="0.2">
      <c r="A2603" t="s">
        <v>5104</v>
      </c>
      <c r="B2603" t="s">
        <v>5105</v>
      </c>
      <c r="C2603" t="s">
        <v>18</v>
      </c>
      <c r="D2603" t="s">
        <v>18</v>
      </c>
      <c r="E2603" t="s">
        <v>19</v>
      </c>
      <c r="F2603" t="s">
        <v>19</v>
      </c>
      <c r="G2603" t="s">
        <v>19</v>
      </c>
      <c r="H2603" t="s">
        <v>19</v>
      </c>
      <c r="I2603" t="s">
        <v>19</v>
      </c>
      <c r="J2603">
        <v>1</v>
      </c>
      <c r="K2603">
        <v>1</v>
      </c>
      <c r="L2603">
        <v>63.928966971316399</v>
      </c>
      <c r="M2603">
        <v>3.1378657233436301E-11</v>
      </c>
      <c r="N2603">
        <v>1</v>
      </c>
      <c r="O2603">
        <v>64.699366123151094</v>
      </c>
      <c r="P2603">
        <v>1.5810507456152801E-11</v>
      </c>
      <c r="Q2603">
        <v>1771</v>
      </c>
    </row>
    <row r="2604" spans="1:17" x14ac:dyDescent="0.2">
      <c r="A2604" t="s">
        <v>5106</v>
      </c>
      <c r="B2604" t="s">
        <v>5107</v>
      </c>
      <c r="C2604" t="s">
        <v>18</v>
      </c>
      <c r="D2604" t="s">
        <v>18</v>
      </c>
      <c r="E2604" t="s">
        <v>19</v>
      </c>
      <c r="F2604" t="s">
        <v>19</v>
      </c>
      <c r="G2604" t="s">
        <v>19</v>
      </c>
      <c r="H2604" t="s">
        <v>19</v>
      </c>
      <c r="I2604" t="s">
        <v>19</v>
      </c>
      <c r="J2604">
        <v>1</v>
      </c>
      <c r="K2604">
        <v>1</v>
      </c>
      <c r="L2604">
        <v>63.928966971316399</v>
      </c>
      <c r="M2604">
        <v>2.2969679853167601E-11</v>
      </c>
      <c r="N2604">
        <v>1</v>
      </c>
      <c r="O2604">
        <v>63.928966971316399</v>
      </c>
      <c r="P2604">
        <v>4.0386797678665602E-11</v>
      </c>
      <c r="Q2604">
        <v>1453</v>
      </c>
    </row>
    <row r="2605" spans="1:17" x14ac:dyDescent="0.2">
      <c r="A2605" t="s">
        <v>5108</v>
      </c>
      <c r="B2605" t="s">
        <v>5109</v>
      </c>
      <c r="C2605" t="s">
        <v>18</v>
      </c>
      <c r="D2605" t="s">
        <v>18</v>
      </c>
      <c r="E2605" t="s">
        <v>19</v>
      </c>
      <c r="F2605" t="s">
        <v>19</v>
      </c>
      <c r="G2605" t="s">
        <v>19</v>
      </c>
      <c r="H2605" t="s">
        <v>19</v>
      </c>
      <c r="I2605" t="s">
        <v>19</v>
      </c>
      <c r="J2605">
        <v>1</v>
      </c>
      <c r="K2605">
        <v>1</v>
      </c>
      <c r="L2605">
        <v>63.543767395399001</v>
      </c>
      <c r="M2605">
        <v>8.0778637257935504E-11</v>
      </c>
      <c r="N2605">
        <v>1</v>
      </c>
      <c r="O2605">
        <v>71.632958489663494</v>
      </c>
      <c r="P2605">
        <v>2.23064181512488E-13</v>
      </c>
      <c r="Q2605">
        <v>916</v>
      </c>
    </row>
    <row r="2606" spans="1:17" x14ac:dyDescent="0.2">
      <c r="A2606" t="s">
        <v>5112</v>
      </c>
      <c r="B2606" t="s">
        <v>5113</v>
      </c>
      <c r="C2606" t="s">
        <v>18</v>
      </c>
      <c r="D2606" t="s">
        <v>18</v>
      </c>
      <c r="E2606" t="s">
        <v>19</v>
      </c>
      <c r="F2606" t="s">
        <v>19</v>
      </c>
      <c r="G2606" t="s">
        <v>19</v>
      </c>
      <c r="H2606" t="s">
        <v>19</v>
      </c>
      <c r="I2606" t="s">
        <v>19</v>
      </c>
      <c r="J2606">
        <v>1</v>
      </c>
      <c r="K2606">
        <v>1</v>
      </c>
      <c r="L2606">
        <v>63.543767395399001</v>
      </c>
      <c r="M2606">
        <v>3.1123388467127603E-11</v>
      </c>
      <c r="N2606">
        <v>1</v>
      </c>
      <c r="O2606">
        <v>63.543767395399001</v>
      </c>
      <c r="P2606">
        <v>3.8904632454103998E-11</v>
      </c>
      <c r="Q2606">
        <v>1567</v>
      </c>
    </row>
    <row r="2607" spans="1:17" x14ac:dyDescent="0.2">
      <c r="A2607" t="s">
        <v>12369</v>
      </c>
      <c r="B2607" t="s">
        <v>7868</v>
      </c>
      <c r="C2607" t="s">
        <v>18</v>
      </c>
      <c r="D2607" t="s">
        <v>19</v>
      </c>
      <c r="E2607" t="s">
        <v>19</v>
      </c>
      <c r="F2607" t="s">
        <v>19</v>
      </c>
      <c r="G2607" t="s">
        <v>19</v>
      </c>
      <c r="H2607" t="s">
        <v>19</v>
      </c>
      <c r="I2607" t="s">
        <v>19</v>
      </c>
      <c r="J2607">
        <v>1</v>
      </c>
      <c r="K2607">
        <v>1</v>
      </c>
      <c r="L2607">
        <v>63.543767395399001</v>
      </c>
      <c r="M2607">
        <v>4.6219173117494399E-11</v>
      </c>
      <c r="N2607">
        <v>1</v>
      </c>
      <c r="O2607">
        <v>63.543767395399001</v>
      </c>
      <c r="P2607">
        <v>9.2296860926477096E-11</v>
      </c>
      <c r="Q2607">
        <v>2413</v>
      </c>
    </row>
    <row r="2608" spans="1:17" x14ac:dyDescent="0.2">
      <c r="A2608" t="s">
        <v>5776</v>
      </c>
      <c r="B2608" t="s">
        <v>5777</v>
      </c>
      <c r="C2608" t="s">
        <v>18</v>
      </c>
      <c r="D2608" t="s">
        <v>18</v>
      </c>
      <c r="E2608" t="s">
        <v>19</v>
      </c>
      <c r="F2608" t="s">
        <v>19</v>
      </c>
      <c r="G2608" t="s">
        <v>19</v>
      </c>
      <c r="H2608" t="s">
        <v>19</v>
      </c>
      <c r="I2608" t="s">
        <v>19</v>
      </c>
      <c r="J2608">
        <v>1</v>
      </c>
      <c r="K2608">
        <v>1</v>
      </c>
      <c r="L2608">
        <v>63.158567819481704</v>
      </c>
      <c r="M2608">
        <v>8.4400579542045606E-12</v>
      </c>
      <c r="N2608">
        <v>1</v>
      </c>
      <c r="O2608">
        <v>63.158567819481704</v>
      </c>
      <c r="P2608">
        <v>1.11666984123083E-11</v>
      </c>
      <c r="Q2608">
        <v>3503</v>
      </c>
    </row>
    <row r="2609" spans="1:17" x14ac:dyDescent="0.2">
      <c r="A2609" t="s">
        <v>6817</v>
      </c>
      <c r="B2609" t="s">
        <v>6818</v>
      </c>
      <c r="C2609" t="s">
        <v>18</v>
      </c>
      <c r="D2609" t="s">
        <v>19</v>
      </c>
      <c r="E2609" t="s">
        <v>19</v>
      </c>
      <c r="F2609" t="s">
        <v>19</v>
      </c>
      <c r="G2609" t="s">
        <v>19</v>
      </c>
      <c r="H2609" t="s">
        <v>19</v>
      </c>
      <c r="I2609" t="s">
        <v>19</v>
      </c>
      <c r="J2609">
        <v>1</v>
      </c>
      <c r="K2609">
        <v>1</v>
      </c>
      <c r="L2609">
        <v>63.158567819481704</v>
      </c>
      <c r="M2609">
        <v>1.1869804700381801E-10</v>
      </c>
      <c r="N2609">
        <v>1</v>
      </c>
      <c r="O2609">
        <v>63.158567819481704</v>
      </c>
      <c r="P2609">
        <v>3.61383557577335E-10</v>
      </c>
      <c r="Q2609">
        <v>1851</v>
      </c>
    </row>
    <row r="2610" spans="1:17" x14ac:dyDescent="0.2">
      <c r="A2610" t="s">
        <v>6852</v>
      </c>
      <c r="B2610" t="s">
        <v>6969</v>
      </c>
      <c r="C2610" t="s">
        <v>18</v>
      </c>
      <c r="D2610" t="s">
        <v>19</v>
      </c>
      <c r="E2610" t="s">
        <v>19</v>
      </c>
      <c r="F2610" t="s">
        <v>19</v>
      </c>
      <c r="G2610" t="s">
        <v>19</v>
      </c>
      <c r="H2610" t="s">
        <v>19</v>
      </c>
      <c r="I2610" t="s">
        <v>19</v>
      </c>
      <c r="J2610">
        <v>1</v>
      </c>
      <c r="K2610">
        <v>1</v>
      </c>
      <c r="L2610">
        <v>63.158567819481704</v>
      </c>
      <c r="M2610">
        <v>1.95255766037006E-10</v>
      </c>
      <c r="N2610">
        <v>1</v>
      </c>
      <c r="O2610">
        <v>62.388168667647001</v>
      </c>
      <c r="P2610">
        <v>7.8827940269713499E-10</v>
      </c>
      <c r="Q2610">
        <v>2074</v>
      </c>
    </row>
    <row r="2611" spans="1:17" x14ac:dyDescent="0.2">
      <c r="A2611" t="s">
        <v>5118</v>
      </c>
      <c r="B2611" t="s">
        <v>5119</v>
      </c>
      <c r="C2611" t="s">
        <v>18</v>
      </c>
      <c r="D2611" t="s">
        <v>18</v>
      </c>
      <c r="E2611" t="s">
        <v>19</v>
      </c>
      <c r="F2611" t="s">
        <v>19</v>
      </c>
      <c r="G2611" t="s">
        <v>19</v>
      </c>
      <c r="H2611" t="s">
        <v>19</v>
      </c>
      <c r="I2611" t="s">
        <v>19</v>
      </c>
      <c r="J2611">
        <v>1</v>
      </c>
      <c r="K2611">
        <v>1</v>
      </c>
      <c r="L2611">
        <v>62.773368243564299</v>
      </c>
      <c r="M2611">
        <v>1.81227404492366E-10</v>
      </c>
      <c r="N2611">
        <v>1</v>
      </c>
      <c r="O2611">
        <v>76.640552976589106</v>
      </c>
      <c r="P2611">
        <v>1.13853665301397E-14</v>
      </c>
      <c r="Q2611">
        <v>2309</v>
      </c>
    </row>
    <row r="2612" spans="1:17" x14ac:dyDescent="0.2">
      <c r="A2612" t="s">
        <v>5114</v>
      </c>
      <c r="B2612" t="s">
        <v>5115</v>
      </c>
      <c r="C2612" t="s">
        <v>18</v>
      </c>
      <c r="D2612" t="s">
        <v>18</v>
      </c>
      <c r="E2612" t="s">
        <v>19</v>
      </c>
      <c r="F2612" t="s">
        <v>19</v>
      </c>
      <c r="G2612" t="s">
        <v>19</v>
      </c>
      <c r="H2612" t="s">
        <v>19</v>
      </c>
      <c r="I2612" t="s">
        <v>19</v>
      </c>
      <c r="J2612">
        <v>1</v>
      </c>
      <c r="K2612">
        <v>1</v>
      </c>
      <c r="L2612">
        <v>62.773368243564299</v>
      </c>
      <c r="M2612">
        <v>9.7274997964428804E-12</v>
      </c>
      <c r="N2612">
        <v>1</v>
      </c>
      <c r="O2612">
        <v>75.870153824754397</v>
      </c>
      <c r="P2612">
        <v>1.5173715837137999E-15</v>
      </c>
      <c r="Q2612">
        <v>1642</v>
      </c>
    </row>
    <row r="2613" spans="1:17" x14ac:dyDescent="0.2">
      <c r="A2613" t="s">
        <v>13213</v>
      </c>
      <c r="B2613" t="s">
        <v>7064</v>
      </c>
      <c r="C2613" t="s">
        <v>18</v>
      </c>
      <c r="D2613" t="s">
        <v>19</v>
      </c>
      <c r="E2613" t="s">
        <v>19</v>
      </c>
      <c r="F2613" t="s">
        <v>19</v>
      </c>
      <c r="G2613" t="s">
        <v>19</v>
      </c>
      <c r="H2613" t="s">
        <v>19</v>
      </c>
      <c r="I2613" t="s">
        <v>19</v>
      </c>
      <c r="J2613">
        <v>1</v>
      </c>
      <c r="K2613">
        <v>1</v>
      </c>
      <c r="L2613">
        <v>62.773368243564299</v>
      </c>
      <c r="M2613">
        <v>2.2088758311376301E-10</v>
      </c>
      <c r="N2613">
        <v>1</v>
      </c>
      <c r="O2613">
        <v>62.773368243564299</v>
      </c>
      <c r="P2613">
        <v>3.0180778206857099E-10</v>
      </c>
      <c r="Q2613">
        <v>2430</v>
      </c>
    </row>
    <row r="2614" spans="1:17" x14ac:dyDescent="0.2">
      <c r="A2614" t="s">
        <v>5122</v>
      </c>
      <c r="B2614" t="s">
        <v>5123</v>
      </c>
      <c r="C2614" t="s">
        <v>18</v>
      </c>
      <c r="D2614" t="s">
        <v>19</v>
      </c>
      <c r="E2614" t="s">
        <v>19</v>
      </c>
      <c r="F2614" t="s">
        <v>19</v>
      </c>
      <c r="G2614" t="s">
        <v>19</v>
      </c>
      <c r="H2614" t="s">
        <v>19</v>
      </c>
      <c r="I2614" t="s">
        <v>19</v>
      </c>
      <c r="J2614">
        <v>1</v>
      </c>
      <c r="K2614">
        <v>1</v>
      </c>
      <c r="L2614">
        <v>62.773368243564299</v>
      </c>
      <c r="M2614">
        <v>9.1182057178237202E-11</v>
      </c>
      <c r="N2614">
        <v>1</v>
      </c>
      <c r="O2614">
        <v>60.847370363977603</v>
      </c>
      <c r="P2614">
        <v>7.0569502770310704E-10</v>
      </c>
      <c r="Q2614">
        <v>1436</v>
      </c>
    </row>
    <row r="2615" spans="1:17" x14ac:dyDescent="0.2">
      <c r="A2615" t="s">
        <v>5128</v>
      </c>
      <c r="B2615" t="s">
        <v>5129</v>
      </c>
      <c r="C2615" t="s">
        <v>18</v>
      </c>
      <c r="D2615" t="s">
        <v>19</v>
      </c>
      <c r="E2615" t="s">
        <v>19</v>
      </c>
      <c r="F2615" t="s">
        <v>19</v>
      </c>
      <c r="G2615" t="s">
        <v>19</v>
      </c>
      <c r="H2615" t="s">
        <v>19</v>
      </c>
      <c r="I2615" t="s">
        <v>19</v>
      </c>
      <c r="J2615">
        <v>1</v>
      </c>
      <c r="K2615">
        <v>1</v>
      </c>
      <c r="L2615">
        <v>62.388168667647001</v>
      </c>
      <c r="M2615">
        <v>7.9523439179220895E-11</v>
      </c>
      <c r="N2615">
        <v>1</v>
      </c>
      <c r="O2615">
        <v>62.388168667647001</v>
      </c>
      <c r="P2615">
        <v>7.8455327710106396E-11</v>
      </c>
      <c r="Q2615">
        <v>2368</v>
      </c>
    </row>
    <row r="2616" spans="1:17" x14ac:dyDescent="0.2">
      <c r="A2616" t="s">
        <v>5124</v>
      </c>
      <c r="B2616" t="s">
        <v>5125</v>
      </c>
      <c r="C2616" t="s">
        <v>18</v>
      </c>
      <c r="D2616" t="s">
        <v>18</v>
      </c>
      <c r="E2616" t="s">
        <v>19</v>
      </c>
      <c r="F2616" t="s">
        <v>19</v>
      </c>
      <c r="G2616" t="s">
        <v>19</v>
      </c>
      <c r="H2616" t="s">
        <v>19</v>
      </c>
      <c r="I2616" t="s">
        <v>19</v>
      </c>
      <c r="J2616">
        <v>1</v>
      </c>
      <c r="K2616">
        <v>1</v>
      </c>
      <c r="L2616">
        <v>62.388168667647001</v>
      </c>
      <c r="M2616">
        <v>4.1694020758467702E-11</v>
      </c>
      <c r="N2616">
        <v>1</v>
      </c>
      <c r="O2616">
        <v>62.388168667647001</v>
      </c>
      <c r="P2616">
        <v>5.9891518902353995E-11</v>
      </c>
      <c r="Q2616">
        <v>1661</v>
      </c>
    </row>
    <row r="2617" spans="1:17" x14ac:dyDescent="0.2">
      <c r="A2617" t="s">
        <v>5126</v>
      </c>
      <c r="B2617" t="s">
        <v>5127</v>
      </c>
      <c r="C2617" t="s">
        <v>18</v>
      </c>
      <c r="D2617" t="s">
        <v>19</v>
      </c>
      <c r="E2617" t="s">
        <v>19</v>
      </c>
      <c r="F2617" t="s">
        <v>19</v>
      </c>
      <c r="G2617" t="s">
        <v>19</v>
      </c>
      <c r="H2617" t="s">
        <v>19</v>
      </c>
      <c r="I2617" t="s">
        <v>19</v>
      </c>
      <c r="J2617">
        <v>1</v>
      </c>
      <c r="K2617">
        <v>1</v>
      </c>
      <c r="L2617">
        <v>62.388168667647001</v>
      </c>
      <c r="M2617">
        <v>2.6735673397648898E-10</v>
      </c>
      <c r="N2617">
        <v>1</v>
      </c>
      <c r="O2617">
        <v>62.388168667647001</v>
      </c>
      <c r="P2617">
        <v>3.4807783331753999E-10</v>
      </c>
      <c r="Q2617">
        <v>1764</v>
      </c>
    </row>
    <row r="2618" spans="1:17" x14ac:dyDescent="0.2">
      <c r="A2618" t="s">
        <v>5130</v>
      </c>
      <c r="B2618" t="s">
        <v>5131</v>
      </c>
      <c r="C2618" t="s">
        <v>18</v>
      </c>
      <c r="D2618" t="s">
        <v>19</v>
      </c>
      <c r="E2618" t="s">
        <v>19</v>
      </c>
      <c r="F2618" t="s">
        <v>19</v>
      </c>
      <c r="G2618" t="s">
        <v>19</v>
      </c>
      <c r="H2618" t="s">
        <v>19</v>
      </c>
      <c r="I2618" t="s">
        <v>19</v>
      </c>
      <c r="J2618">
        <v>1</v>
      </c>
      <c r="K2618">
        <v>1</v>
      </c>
      <c r="L2618">
        <v>62.388168667647001</v>
      </c>
      <c r="M2618">
        <v>1.5186559450340301E-10</v>
      </c>
      <c r="N2618">
        <v>1</v>
      </c>
      <c r="O2618">
        <v>62.002969091729597</v>
      </c>
      <c r="P2618">
        <v>2.28153808400828E-10</v>
      </c>
      <c r="Q2618">
        <v>3407</v>
      </c>
    </row>
    <row r="2619" spans="1:17" x14ac:dyDescent="0.2">
      <c r="A2619" t="s">
        <v>5132</v>
      </c>
      <c r="B2619" t="s">
        <v>5133</v>
      </c>
      <c r="C2619" t="s">
        <v>18</v>
      </c>
      <c r="D2619" t="s">
        <v>18</v>
      </c>
      <c r="E2619" t="s">
        <v>19</v>
      </c>
      <c r="F2619" t="s">
        <v>19</v>
      </c>
      <c r="G2619" t="s">
        <v>19</v>
      </c>
      <c r="H2619" t="s">
        <v>19</v>
      </c>
      <c r="I2619" t="s">
        <v>19</v>
      </c>
      <c r="J2619">
        <v>1</v>
      </c>
      <c r="K2619">
        <v>1</v>
      </c>
      <c r="L2619">
        <v>62.002969091729597</v>
      </c>
      <c r="M2619">
        <v>6.1478480069863899E-11</v>
      </c>
      <c r="N2619">
        <v>1</v>
      </c>
      <c r="O2619">
        <v>65.469765274985804</v>
      </c>
      <c r="P2619">
        <v>5.3092190864750701E-12</v>
      </c>
      <c r="Q2619">
        <v>2098</v>
      </c>
    </row>
    <row r="2620" spans="1:17" x14ac:dyDescent="0.2">
      <c r="A2620" t="s">
        <v>5134</v>
      </c>
      <c r="B2620" t="s">
        <v>5135</v>
      </c>
      <c r="C2620" t="s">
        <v>18</v>
      </c>
      <c r="D2620" t="s">
        <v>19</v>
      </c>
      <c r="E2620" t="s">
        <v>19</v>
      </c>
      <c r="F2620" t="s">
        <v>19</v>
      </c>
      <c r="G2620" t="s">
        <v>19</v>
      </c>
      <c r="H2620" t="s">
        <v>19</v>
      </c>
      <c r="I2620" t="s">
        <v>19</v>
      </c>
      <c r="J2620">
        <v>1</v>
      </c>
      <c r="K2620">
        <v>1</v>
      </c>
      <c r="L2620">
        <v>62.002969091729597</v>
      </c>
      <c r="M2620">
        <v>4.8152643946133198E-10</v>
      </c>
      <c r="N2620">
        <v>1</v>
      </c>
      <c r="O2620">
        <v>62.773368243564299</v>
      </c>
      <c r="P2620">
        <v>2.4282760103793102E-10</v>
      </c>
      <c r="Q2620">
        <v>1481</v>
      </c>
    </row>
    <row r="2621" spans="1:17" x14ac:dyDescent="0.2">
      <c r="A2621" t="s">
        <v>5136</v>
      </c>
      <c r="B2621" t="s">
        <v>5137</v>
      </c>
      <c r="C2621" t="s">
        <v>18</v>
      </c>
      <c r="D2621" t="s">
        <v>18</v>
      </c>
      <c r="E2621" t="s">
        <v>19</v>
      </c>
      <c r="F2621" t="s">
        <v>19</v>
      </c>
      <c r="G2621" t="s">
        <v>19</v>
      </c>
      <c r="H2621" t="s">
        <v>19</v>
      </c>
      <c r="I2621" t="s">
        <v>19</v>
      </c>
      <c r="J2621">
        <v>1</v>
      </c>
      <c r="K2621">
        <v>1</v>
      </c>
      <c r="L2621">
        <v>62.002969091729597</v>
      </c>
      <c r="M2621">
        <v>1.6466477243720901E-11</v>
      </c>
      <c r="N2621">
        <v>1</v>
      </c>
      <c r="O2621">
        <v>61.617769515812299</v>
      </c>
      <c r="P2621">
        <v>3.1833758149977202E-11</v>
      </c>
      <c r="Q2621">
        <v>856</v>
      </c>
    </row>
    <row r="2622" spans="1:17" x14ac:dyDescent="0.2">
      <c r="A2622" t="s">
        <v>5138</v>
      </c>
      <c r="B2622" t="s">
        <v>5139</v>
      </c>
      <c r="C2622" t="s">
        <v>18</v>
      </c>
      <c r="D2622" t="s">
        <v>18</v>
      </c>
      <c r="E2622" t="s">
        <v>19</v>
      </c>
      <c r="F2622" t="s">
        <v>19</v>
      </c>
      <c r="G2622" t="s">
        <v>19</v>
      </c>
      <c r="H2622" t="s">
        <v>19</v>
      </c>
      <c r="I2622" t="s">
        <v>19</v>
      </c>
      <c r="J2622">
        <v>1</v>
      </c>
      <c r="K2622">
        <v>1</v>
      </c>
      <c r="L2622">
        <v>62.002969091729597</v>
      </c>
      <c r="M2622">
        <v>1.60112320105527E-11</v>
      </c>
      <c r="N2622">
        <v>1</v>
      </c>
      <c r="O2622">
        <v>57.380574180721403</v>
      </c>
      <c r="P2622">
        <v>4.8523033801019104E-10</v>
      </c>
      <c r="Q2622">
        <v>2762</v>
      </c>
    </row>
    <row r="2623" spans="1:17" x14ac:dyDescent="0.2">
      <c r="A2623" t="s">
        <v>5140</v>
      </c>
      <c r="B2623" t="s">
        <v>5141</v>
      </c>
      <c r="C2623" t="s">
        <v>18</v>
      </c>
      <c r="D2623" t="s">
        <v>18</v>
      </c>
      <c r="E2623" t="s">
        <v>19</v>
      </c>
      <c r="F2623" t="s">
        <v>19</v>
      </c>
      <c r="G2623" t="s">
        <v>19</v>
      </c>
      <c r="H2623" t="s">
        <v>19</v>
      </c>
      <c r="I2623" t="s">
        <v>19</v>
      </c>
      <c r="J2623">
        <v>1</v>
      </c>
      <c r="K2623">
        <v>1</v>
      </c>
      <c r="L2623">
        <v>61.617769515812299</v>
      </c>
      <c r="M2623">
        <v>1.4776141653207701E-10</v>
      </c>
      <c r="N2623">
        <v>1</v>
      </c>
      <c r="O2623">
        <v>67.395763154572606</v>
      </c>
      <c r="P2623">
        <v>2.4388567612827299E-12</v>
      </c>
      <c r="Q2623">
        <v>1214</v>
      </c>
    </row>
    <row r="2624" spans="1:17" x14ac:dyDescent="0.2">
      <c r="A2624" t="s">
        <v>5142</v>
      </c>
      <c r="B2624" t="s">
        <v>5143</v>
      </c>
      <c r="C2624" t="s">
        <v>18</v>
      </c>
      <c r="D2624" t="s">
        <v>18</v>
      </c>
      <c r="E2624" t="s">
        <v>19</v>
      </c>
      <c r="F2624" t="s">
        <v>19</v>
      </c>
      <c r="G2624" t="s">
        <v>19</v>
      </c>
      <c r="H2624" t="s">
        <v>19</v>
      </c>
      <c r="I2624" t="s">
        <v>19</v>
      </c>
      <c r="J2624">
        <v>1</v>
      </c>
      <c r="K2624">
        <v>1</v>
      </c>
      <c r="L2624">
        <v>61.617769515812299</v>
      </c>
      <c r="M2624">
        <v>1.3845241911473799E-10</v>
      </c>
      <c r="N2624">
        <v>1</v>
      </c>
      <c r="O2624">
        <v>62.388168667647001</v>
      </c>
      <c r="P2624">
        <v>1.3082235436815399E-10</v>
      </c>
      <c r="Q2624">
        <v>549</v>
      </c>
    </row>
    <row r="2625" spans="1:17" x14ac:dyDescent="0.2">
      <c r="A2625" t="s">
        <v>5146</v>
      </c>
      <c r="B2625" t="s">
        <v>5147</v>
      </c>
      <c r="C2625" t="s">
        <v>18</v>
      </c>
      <c r="D2625" t="s">
        <v>18</v>
      </c>
      <c r="E2625" t="s">
        <v>19</v>
      </c>
      <c r="F2625" t="s">
        <v>19</v>
      </c>
      <c r="G2625" t="s">
        <v>19</v>
      </c>
      <c r="H2625" t="s">
        <v>19</v>
      </c>
      <c r="I2625" t="s">
        <v>19</v>
      </c>
      <c r="J2625">
        <v>1</v>
      </c>
      <c r="K2625">
        <v>1</v>
      </c>
      <c r="L2625">
        <v>61.617769515812299</v>
      </c>
      <c r="M2625">
        <v>1.97109681390488E-10</v>
      </c>
      <c r="N2625">
        <v>1</v>
      </c>
      <c r="O2625">
        <v>61.617769515812299</v>
      </c>
      <c r="P2625">
        <v>2.1391555821775499E-10</v>
      </c>
      <c r="Q2625">
        <v>3026</v>
      </c>
    </row>
    <row r="2626" spans="1:17" x14ac:dyDescent="0.2">
      <c r="A2626" t="s">
        <v>5150</v>
      </c>
      <c r="B2626" t="s">
        <v>5151</v>
      </c>
      <c r="C2626" t="s">
        <v>18</v>
      </c>
      <c r="D2626" t="s">
        <v>18</v>
      </c>
      <c r="E2626" t="s">
        <v>19</v>
      </c>
      <c r="F2626" t="s">
        <v>19</v>
      </c>
      <c r="G2626" t="s">
        <v>19</v>
      </c>
      <c r="H2626" t="s">
        <v>19</v>
      </c>
      <c r="I2626" t="s">
        <v>19</v>
      </c>
      <c r="J2626">
        <v>1</v>
      </c>
      <c r="K2626">
        <v>1</v>
      </c>
      <c r="L2626">
        <v>61.232569939894901</v>
      </c>
      <c r="M2626">
        <v>2.5625865292074399E-11</v>
      </c>
      <c r="N2626">
        <v>1</v>
      </c>
      <c r="O2626">
        <v>61.232569939894901</v>
      </c>
      <c r="P2626">
        <v>3.3944593241789E-11</v>
      </c>
      <c r="Q2626">
        <v>3382</v>
      </c>
    </row>
    <row r="2627" spans="1:17" x14ac:dyDescent="0.2">
      <c r="A2627" t="s">
        <v>5158</v>
      </c>
      <c r="B2627" t="s">
        <v>5159</v>
      </c>
      <c r="C2627" t="s">
        <v>18</v>
      </c>
      <c r="D2627" t="s">
        <v>18</v>
      </c>
      <c r="E2627" t="s">
        <v>19</v>
      </c>
      <c r="F2627" t="s">
        <v>19</v>
      </c>
      <c r="G2627" t="s">
        <v>19</v>
      </c>
      <c r="H2627" t="s">
        <v>19</v>
      </c>
      <c r="I2627" t="s">
        <v>19</v>
      </c>
      <c r="J2627">
        <v>1</v>
      </c>
      <c r="K2627">
        <v>1</v>
      </c>
      <c r="L2627">
        <v>60.847370363977603</v>
      </c>
      <c r="M2627">
        <v>3.5206909651015699E-11</v>
      </c>
      <c r="N2627">
        <v>1</v>
      </c>
      <c r="O2627">
        <v>60.847370363977603</v>
      </c>
      <c r="P2627">
        <v>6.6432572654269603E-11</v>
      </c>
      <c r="Q2627">
        <v>1318</v>
      </c>
    </row>
    <row r="2628" spans="1:17" x14ac:dyDescent="0.2">
      <c r="A2628" t="s">
        <v>5162</v>
      </c>
      <c r="B2628" t="s">
        <v>5163</v>
      </c>
      <c r="C2628" t="s">
        <v>18</v>
      </c>
      <c r="D2628" t="s">
        <v>19</v>
      </c>
      <c r="E2628" t="s">
        <v>19</v>
      </c>
      <c r="F2628" t="s">
        <v>19</v>
      </c>
      <c r="G2628" t="s">
        <v>19</v>
      </c>
      <c r="H2628" t="s">
        <v>19</v>
      </c>
      <c r="I2628" t="s">
        <v>19</v>
      </c>
      <c r="J2628">
        <v>1</v>
      </c>
      <c r="K2628">
        <v>1</v>
      </c>
      <c r="L2628">
        <v>60.462170788060199</v>
      </c>
      <c r="M2628">
        <v>8.1838640127572798E-10</v>
      </c>
      <c r="N2628">
        <v>1</v>
      </c>
      <c r="O2628">
        <v>60.847370363977603</v>
      </c>
      <c r="P2628">
        <v>6.6969701287632298E-10</v>
      </c>
      <c r="Q2628">
        <v>1708</v>
      </c>
    </row>
    <row r="2629" spans="1:17" x14ac:dyDescent="0.2">
      <c r="A2629" t="s">
        <v>5164</v>
      </c>
      <c r="B2629" t="s">
        <v>5165</v>
      </c>
      <c r="C2629" t="s">
        <v>18</v>
      </c>
      <c r="D2629" t="s">
        <v>18</v>
      </c>
      <c r="E2629" t="s">
        <v>19</v>
      </c>
      <c r="F2629" t="s">
        <v>19</v>
      </c>
      <c r="G2629" t="s">
        <v>19</v>
      </c>
      <c r="H2629" t="s">
        <v>19</v>
      </c>
      <c r="I2629" t="s">
        <v>19</v>
      </c>
      <c r="J2629">
        <v>1</v>
      </c>
      <c r="K2629">
        <v>1</v>
      </c>
      <c r="L2629">
        <v>60.076971212142901</v>
      </c>
      <c r="M2629">
        <v>2.6418656383831799E-10</v>
      </c>
      <c r="N2629">
        <v>1</v>
      </c>
      <c r="O2629">
        <v>72.018158065580806</v>
      </c>
      <c r="P2629">
        <v>8.5621612069758104E-14</v>
      </c>
      <c r="Q2629">
        <v>1228</v>
      </c>
    </row>
    <row r="2630" spans="1:17" x14ac:dyDescent="0.2">
      <c r="A2630" t="s">
        <v>5168</v>
      </c>
      <c r="B2630" t="s">
        <v>5169</v>
      </c>
      <c r="C2630" t="s">
        <v>18</v>
      </c>
      <c r="D2630" t="s">
        <v>18</v>
      </c>
      <c r="E2630" t="s">
        <v>19</v>
      </c>
      <c r="F2630" t="s">
        <v>19</v>
      </c>
      <c r="G2630" t="s">
        <v>19</v>
      </c>
      <c r="H2630" t="s">
        <v>19</v>
      </c>
      <c r="I2630" t="s">
        <v>19</v>
      </c>
      <c r="J2630">
        <v>1</v>
      </c>
      <c r="K2630">
        <v>1</v>
      </c>
      <c r="L2630">
        <v>59.691771636225504</v>
      </c>
      <c r="M2630">
        <v>6.5525252626166298E-10</v>
      </c>
      <c r="N2630">
        <v>1</v>
      </c>
      <c r="O2630">
        <v>68.551361882324599</v>
      </c>
      <c r="P2630">
        <v>1.85574497382172E-12</v>
      </c>
      <c r="Q2630">
        <v>2079</v>
      </c>
    </row>
    <row r="2631" spans="1:17" x14ac:dyDescent="0.2">
      <c r="A2631" t="s">
        <v>5172</v>
      </c>
      <c r="B2631" t="s">
        <v>5173</v>
      </c>
      <c r="C2631" t="s">
        <v>18</v>
      </c>
      <c r="D2631" t="s">
        <v>18</v>
      </c>
      <c r="E2631" t="s">
        <v>19</v>
      </c>
      <c r="F2631" t="s">
        <v>19</v>
      </c>
      <c r="G2631" t="s">
        <v>19</v>
      </c>
      <c r="H2631" t="s">
        <v>19</v>
      </c>
      <c r="I2631" t="s">
        <v>19</v>
      </c>
      <c r="J2631">
        <v>1</v>
      </c>
      <c r="K2631">
        <v>1</v>
      </c>
      <c r="L2631">
        <v>59.691771636225504</v>
      </c>
      <c r="M2631">
        <v>7.14200891778404E-10</v>
      </c>
      <c r="N2631">
        <v>1</v>
      </c>
      <c r="O2631">
        <v>59.691771636225504</v>
      </c>
      <c r="P2631">
        <v>8.2389159738003096E-10</v>
      </c>
      <c r="Q2631">
        <v>2798</v>
      </c>
    </row>
    <row r="2632" spans="1:17" x14ac:dyDescent="0.2">
      <c r="A2632" t="s">
        <v>5170</v>
      </c>
      <c r="B2632" t="s">
        <v>5171</v>
      </c>
      <c r="C2632" t="s">
        <v>18</v>
      </c>
      <c r="D2632" t="s">
        <v>18</v>
      </c>
      <c r="E2632" t="s">
        <v>19</v>
      </c>
      <c r="F2632" t="s">
        <v>19</v>
      </c>
      <c r="G2632" t="s">
        <v>19</v>
      </c>
      <c r="H2632" t="s">
        <v>19</v>
      </c>
      <c r="I2632" t="s">
        <v>19</v>
      </c>
      <c r="J2632">
        <v>1</v>
      </c>
      <c r="K2632">
        <v>1</v>
      </c>
      <c r="L2632">
        <v>59.691771636225504</v>
      </c>
      <c r="M2632">
        <v>3.0865839702189601E-10</v>
      </c>
      <c r="N2632">
        <v>1</v>
      </c>
      <c r="O2632">
        <v>59.691771636225504</v>
      </c>
      <c r="P2632">
        <v>5.6799649043956303E-10</v>
      </c>
      <c r="Q2632">
        <v>2329</v>
      </c>
    </row>
    <row r="2633" spans="1:17" x14ac:dyDescent="0.2">
      <c r="A2633" t="s">
        <v>5174</v>
      </c>
      <c r="B2633" t="s">
        <v>5175</v>
      </c>
      <c r="C2633" t="s">
        <v>18</v>
      </c>
      <c r="D2633" t="s">
        <v>18</v>
      </c>
      <c r="E2633" t="s">
        <v>19</v>
      </c>
      <c r="F2633" t="s">
        <v>19</v>
      </c>
      <c r="G2633" t="s">
        <v>19</v>
      </c>
      <c r="H2633" t="s">
        <v>19</v>
      </c>
      <c r="I2633" t="s">
        <v>19</v>
      </c>
      <c r="J2633">
        <v>1</v>
      </c>
      <c r="K2633">
        <v>1</v>
      </c>
      <c r="L2633">
        <v>59.691771636225504</v>
      </c>
      <c r="M2633">
        <v>1.70360900466712E-10</v>
      </c>
      <c r="N2633">
        <v>1</v>
      </c>
      <c r="O2633">
        <v>59.691771636225504</v>
      </c>
      <c r="P2633">
        <v>2.1108948477062599E-10</v>
      </c>
      <c r="Q2633">
        <v>2269</v>
      </c>
    </row>
    <row r="2634" spans="1:17" x14ac:dyDescent="0.2">
      <c r="A2634" t="s">
        <v>5176</v>
      </c>
      <c r="B2634" t="s">
        <v>5177</v>
      </c>
      <c r="C2634" t="s">
        <v>18</v>
      </c>
      <c r="D2634" t="s">
        <v>19</v>
      </c>
      <c r="E2634" t="s">
        <v>19</v>
      </c>
      <c r="F2634" t="s">
        <v>19</v>
      </c>
      <c r="G2634" t="s">
        <v>19</v>
      </c>
      <c r="H2634" t="s">
        <v>19</v>
      </c>
      <c r="I2634" t="s">
        <v>19</v>
      </c>
      <c r="J2634">
        <v>1</v>
      </c>
      <c r="K2634">
        <v>1</v>
      </c>
      <c r="L2634">
        <v>59.691771636225504</v>
      </c>
      <c r="M2634">
        <v>4.9565341508871797E-10</v>
      </c>
      <c r="N2634">
        <v>1</v>
      </c>
      <c r="O2634">
        <v>59.306572060308199</v>
      </c>
      <c r="P2634">
        <v>5.8207236339862499E-10</v>
      </c>
      <c r="Q2634">
        <v>1637</v>
      </c>
    </row>
    <row r="2635" spans="1:17" x14ac:dyDescent="0.2">
      <c r="A2635" t="s">
        <v>6809</v>
      </c>
      <c r="B2635" t="s">
        <v>6810</v>
      </c>
      <c r="C2635" t="s">
        <v>18</v>
      </c>
      <c r="D2635" t="s">
        <v>19</v>
      </c>
      <c r="E2635" t="s">
        <v>19</v>
      </c>
      <c r="F2635" t="s">
        <v>19</v>
      </c>
      <c r="G2635" t="s">
        <v>19</v>
      </c>
      <c r="H2635" t="s">
        <v>19</v>
      </c>
      <c r="I2635" t="s">
        <v>19</v>
      </c>
      <c r="J2635">
        <v>1</v>
      </c>
      <c r="K2635">
        <v>1</v>
      </c>
      <c r="L2635">
        <v>59.306572060308199</v>
      </c>
      <c r="M2635">
        <v>3.7088271472317399E-10</v>
      </c>
      <c r="N2635">
        <v>1</v>
      </c>
      <c r="O2635">
        <v>60.462170788060199</v>
      </c>
      <c r="P2635">
        <v>1.2240213279978599E-10</v>
      </c>
      <c r="Q2635">
        <v>1270</v>
      </c>
    </row>
    <row r="2636" spans="1:17" x14ac:dyDescent="0.2">
      <c r="A2636" t="s">
        <v>5178</v>
      </c>
      <c r="B2636" t="s">
        <v>5179</v>
      </c>
      <c r="C2636" t="s">
        <v>18</v>
      </c>
      <c r="D2636" t="s">
        <v>18</v>
      </c>
      <c r="E2636" t="s">
        <v>19</v>
      </c>
      <c r="F2636" t="s">
        <v>19</v>
      </c>
      <c r="G2636" t="s">
        <v>19</v>
      </c>
      <c r="H2636" t="s">
        <v>19</v>
      </c>
      <c r="I2636" t="s">
        <v>19</v>
      </c>
      <c r="J2636">
        <v>1</v>
      </c>
      <c r="K2636">
        <v>1</v>
      </c>
      <c r="L2636">
        <v>58.921372484390801</v>
      </c>
      <c r="M2636">
        <v>1.2342981566213501E-10</v>
      </c>
      <c r="N2636">
        <v>1</v>
      </c>
      <c r="O2636">
        <v>64.699366123151094</v>
      </c>
      <c r="P2636">
        <v>3.8058766909204702E-12</v>
      </c>
      <c r="Q2636">
        <v>1211</v>
      </c>
    </row>
    <row r="2637" spans="1:17" x14ac:dyDescent="0.2">
      <c r="A2637" t="s">
        <v>5182</v>
      </c>
      <c r="B2637" t="s">
        <v>5183</v>
      </c>
      <c r="C2637" t="s">
        <v>18</v>
      </c>
      <c r="D2637" t="s">
        <v>18</v>
      </c>
      <c r="E2637" t="s">
        <v>19</v>
      </c>
      <c r="F2637" t="s">
        <v>19</v>
      </c>
      <c r="G2637" t="s">
        <v>19</v>
      </c>
      <c r="H2637" t="s">
        <v>19</v>
      </c>
      <c r="I2637" t="s">
        <v>19</v>
      </c>
      <c r="J2637">
        <v>1</v>
      </c>
      <c r="K2637">
        <v>1</v>
      </c>
      <c r="L2637">
        <v>58.921372484390801</v>
      </c>
      <c r="M2637">
        <v>1.5373196661424101E-10</v>
      </c>
      <c r="N2637">
        <v>1</v>
      </c>
      <c r="O2637">
        <v>58.921372484390801</v>
      </c>
      <c r="P2637">
        <v>1.8319702255761101E-10</v>
      </c>
      <c r="Q2637">
        <v>961</v>
      </c>
    </row>
    <row r="2638" spans="1:17" x14ac:dyDescent="0.2">
      <c r="A2638" t="s">
        <v>5180</v>
      </c>
      <c r="B2638" t="s">
        <v>5181</v>
      </c>
      <c r="C2638" t="s">
        <v>18</v>
      </c>
      <c r="D2638" t="s">
        <v>19</v>
      </c>
      <c r="E2638" t="s">
        <v>19</v>
      </c>
      <c r="F2638" t="s">
        <v>19</v>
      </c>
      <c r="G2638" t="s">
        <v>19</v>
      </c>
      <c r="H2638" t="s">
        <v>19</v>
      </c>
      <c r="I2638" t="s">
        <v>19</v>
      </c>
      <c r="J2638">
        <v>1</v>
      </c>
      <c r="K2638">
        <v>1</v>
      </c>
      <c r="L2638">
        <v>58.921372484390801</v>
      </c>
      <c r="M2638">
        <v>5.7281877662267795E-10</v>
      </c>
      <c r="N2638">
        <v>1</v>
      </c>
      <c r="O2638">
        <v>58.921372484390801</v>
      </c>
      <c r="P2638">
        <v>5.1274425136181602E-10</v>
      </c>
      <c r="Q2638">
        <v>3448</v>
      </c>
    </row>
    <row r="2639" spans="1:17" x14ac:dyDescent="0.2">
      <c r="A2639" t="s">
        <v>5184</v>
      </c>
      <c r="B2639" t="s">
        <v>5185</v>
      </c>
      <c r="C2639" t="s">
        <v>18</v>
      </c>
      <c r="D2639" t="s">
        <v>18</v>
      </c>
      <c r="E2639" t="s">
        <v>19</v>
      </c>
      <c r="F2639" t="s">
        <v>19</v>
      </c>
      <c r="G2639" t="s">
        <v>19</v>
      </c>
      <c r="H2639" t="s">
        <v>19</v>
      </c>
      <c r="I2639" t="s">
        <v>19</v>
      </c>
      <c r="J2639">
        <v>1</v>
      </c>
      <c r="K2639">
        <v>1</v>
      </c>
      <c r="L2639">
        <v>58.536172908473503</v>
      </c>
      <c r="M2639">
        <v>4.89427505528891E-10</v>
      </c>
      <c r="N2639">
        <v>1</v>
      </c>
      <c r="O2639">
        <v>59.306572060308199</v>
      </c>
      <c r="P2639">
        <v>7.7347875422663497E-10</v>
      </c>
      <c r="Q2639">
        <v>991</v>
      </c>
    </row>
    <row r="2640" spans="1:17" x14ac:dyDescent="0.2">
      <c r="A2640" t="s">
        <v>5186</v>
      </c>
      <c r="B2640" t="s">
        <v>5187</v>
      </c>
      <c r="C2640" t="s">
        <v>18</v>
      </c>
      <c r="D2640" t="s">
        <v>18</v>
      </c>
      <c r="E2640" t="s">
        <v>19</v>
      </c>
      <c r="F2640" t="s">
        <v>19</v>
      </c>
      <c r="G2640" t="s">
        <v>19</v>
      </c>
      <c r="H2640" t="s">
        <v>19</v>
      </c>
      <c r="I2640" t="s">
        <v>19</v>
      </c>
      <c r="J2640">
        <v>1</v>
      </c>
      <c r="K2640">
        <v>1</v>
      </c>
      <c r="L2640">
        <v>56.610175028886701</v>
      </c>
      <c r="M2640">
        <v>6.9942485053119197E-10</v>
      </c>
      <c r="N2640">
        <v>1</v>
      </c>
      <c r="O2640">
        <v>56.610175028886701</v>
      </c>
      <c r="P2640">
        <v>9.2413169156133905E-10</v>
      </c>
      <c r="Q2640">
        <v>3666</v>
      </c>
    </row>
    <row r="2641" spans="1:17" x14ac:dyDescent="0.2">
      <c r="A2641" t="s">
        <v>5197</v>
      </c>
      <c r="B2641" t="s">
        <v>5198</v>
      </c>
      <c r="C2641" t="s">
        <v>19</v>
      </c>
      <c r="D2641" t="s">
        <v>18</v>
      </c>
      <c r="E2641" t="s">
        <v>19</v>
      </c>
      <c r="F2641" t="s">
        <v>19</v>
      </c>
      <c r="G2641" t="s">
        <v>19</v>
      </c>
      <c r="H2641" t="s">
        <v>19</v>
      </c>
      <c r="I2641" t="s">
        <v>19</v>
      </c>
      <c r="J2641">
        <v>2</v>
      </c>
      <c r="Q2641">
        <v>1009</v>
      </c>
    </row>
    <row r="2642" spans="1:17" x14ac:dyDescent="0.2">
      <c r="A2642" t="s">
        <v>5188</v>
      </c>
      <c r="B2642" t="s">
        <v>5189</v>
      </c>
      <c r="C2642" t="s">
        <v>19</v>
      </c>
      <c r="D2642" t="s">
        <v>19</v>
      </c>
      <c r="E2642" t="s">
        <v>18</v>
      </c>
      <c r="F2642" t="s">
        <v>19</v>
      </c>
      <c r="G2642" t="s">
        <v>19</v>
      </c>
      <c r="H2642" t="s">
        <v>19</v>
      </c>
      <c r="I2642" t="s">
        <v>19</v>
      </c>
      <c r="J2642">
        <v>2</v>
      </c>
      <c r="Q2642">
        <v>2085</v>
      </c>
    </row>
    <row r="2643" spans="1:17" x14ac:dyDescent="0.2">
      <c r="A2643" t="s">
        <v>2362</v>
      </c>
      <c r="B2643" t="s">
        <v>2363</v>
      </c>
      <c r="C2643" t="s">
        <v>19</v>
      </c>
      <c r="D2643" t="s">
        <v>18</v>
      </c>
      <c r="E2643" t="s">
        <v>19</v>
      </c>
      <c r="F2643" t="s">
        <v>19</v>
      </c>
      <c r="G2643" t="s">
        <v>19</v>
      </c>
      <c r="H2643" t="s">
        <v>19</v>
      </c>
      <c r="I2643" t="s">
        <v>19</v>
      </c>
      <c r="J2643">
        <v>2</v>
      </c>
      <c r="Q2643">
        <v>2352</v>
      </c>
    </row>
    <row r="2644" spans="1:17" x14ac:dyDescent="0.2">
      <c r="A2644" t="s">
        <v>5193</v>
      </c>
      <c r="B2644" t="s">
        <v>5194</v>
      </c>
      <c r="C2644" t="s">
        <v>19</v>
      </c>
      <c r="D2644" t="s">
        <v>18</v>
      </c>
      <c r="E2644" t="s">
        <v>19</v>
      </c>
      <c r="F2644" t="s">
        <v>19</v>
      </c>
      <c r="G2644" t="s">
        <v>19</v>
      </c>
      <c r="H2644" t="s">
        <v>19</v>
      </c>
      <c r="I2644" t="s">
        <v>19</v>
      </c>
      <c r="J2644">
        <v>2</v>
      </c>
      <c r="Q2644">
        <v>153</v>
      </c>
    </row>
    <row r="2645" spans="1:17" x14ac:dyDescent="0.2">
      <c r="A2645" t="s">
        <v>5419</v>
      </c>
      <c r="B2645" t="s">
        <v>5420</v>
      </c>
      <c r="C2645" t="s">
        <v>19</v>
      </c>
      <c r="D2645" t="s">
        <v>18</v>
      </c>
      <c r="E2645" t="s">
        <v>19</v>
      </c>
      <c r="F2645" t="s">
        <v>19</v>
      </c>
      <c r="G2645" t="s">
        <v>19</v>
      </c>
      <c r="H2645" t="s">
        <v>19</v>
      </c>
      <c r="I2645" t="s">
        <v>19</v>
      </c>
      <c r="J2645">
        <v>2</v>
      </c>
      <c r="Q2645">
        <v>117</v>
      </c>
    </row>
    <row r="2646" spans="1:17" x14ac:dyDescent="0.2">
      <c r="A2646" t="s">
        <v>5195</v>
      </c>
      <c r="B2646" t="s">
        <v>5196</v>
      </c>
      <c r="C2646" t="s">
        <v>19</v>
      </c>
      <c r="D2646" t="s">
        <v>18</v>
      </c>
      <c r="E2646" t="s">
        <v>19</v>
      </c>
      <c r="F2646" t="s">
        <v>19</v>
      </c>
      <c r="G2646" t="s">
        <v>19</v>
      </c>
      <c r="H2646" t="s">
        <v>19</v>
      </c>
      <c r="I2646" t="s">
        <v>19</v>
      </c>
      <c r="J2646">
        <v>2</v>
      </c>
      <c r="Q2646">
        <v>2409</v>
      </c>
    </row>
    <row r="2647" spans="1:17" x14ac:dyDescent="0.2">
      <c r="A2647" t="s">
        <v>5188</v>
      </c>
      <c r="B2647" t="s">
        <v>5190</v>
      </c>
      <c r="C2647" t="s">
        <v>19</v>
      </c>
      <c r="D2647" t="s">
        <v>18</v>
      </c>
      <c r="E2647" t="s">
        <v>19</v>
      </c>
      <c r="F2647" t="s">
        <v>19</v>
      </c>
      <c r="G2647" t="s">
        <v>19</v>
      </c>
      <c r="H2647" t="s">
        <v>19</v>
      </c>
      <c r="I2647" t="s">
        <v>19</v>
      </c>
      <c r="J2647">
        <v>2</v>
      </c>
      <c r="Q2647">
        <v>2085</v>
      </c>
    </row>
    <row r="2648" spans="1:17" x14ac:dyDescent="0.2">
      <c r="A2648" t="s">
        <v>5191</v>
      </c>
      <c r="B2648" t="s">
        <v>5192</v>
      </c>
      <c r="C2648" t="s">
        <v>19</v>
      </c>
      <c r="D2648" t="s">
        <v>18</v>
      </c>
      <c r="E2648" t="s">
        <v>19</v>
      </c>
      <c r="F2648" t="s">
        <v>19</v>
      </c>
      <c r="G2648" t="s">
        <v>19</v>
      </c>
      <c r="H2648" t="s">
        <v>19</v>
      </c>
      <c r="I2648" t="s">
        <v>19</v>
      </c>
      <c r="J2648">
        <v>2</v>
      </c>
      <c r="Q2648">
        <v>3582</v>
      </c>
    </row>
    <row r="2649" spans="1:17" x14ac:dyDescent="0.2">
      <c r="A2649" t="s">
        <v>1354</v>
      </c>
      <c r="B2649" t="s">
        <v>1355</v>
      </c>
      <c r="C2649" t="s">
        <v>19</v>
      </c>
      <c r="D2649" t="s">
        <v>18</v>
      </c>
      <c r="E2649" t="s">
        <v>19</v>
      </c>
      <c r="F2649" t="s">
        <v>19</v>
      </c>
      <c r="G2649" t="s">
        <v>19</v>
      </c>
      <c r="H2649" t="s">
        <v>19</v>
      </c>
      <c r="I2649" t="s">
        <v>19</v>
      </c>
      <c r="J2649">
        <v>2</v>
      </c>
      <c r="Q2649">
        <v>428</v>
      </c>
    </row>
    <row r="2650" spans="1:17" x14ac:dyDescent="0.2">
      <c r="A2650" t="s">
        <v>4792</v>
      </c>
      <c r="B2650" t="s">
        <v>4793</v>
      </c>
      <c r="C2650" t="s">
        <v>19</v>
      </c>
      <c r="D2650" t="s">
        <v>18</v>
      </c>
      <c r="E2650" t="s">
        <v>19</v>
      </c>
      <c r="F2650" t="s">
        <v>19</v>
      </c>
      <c r="G2650" t="s">
        <v>19</v>
      </c>
      <c r="H2650" t="s">
        <v>19</v>
      </c>
      <c r="I2650" t="s">
        <v>19</v>
      </c>
      <c r="J2650">
        <v>2</v>
      </c>
      <c r="Q2650">
        <v>1113</v>
      </c>
    </row>
    <row r="2651" spans="1:17" x14ac:dyDescent="0.2">
      <c r="A2651" t="s">
        <v>5199</v>
      </c>
      <c r="B2651" t="s">
        <v>5200</v>
      </c>
      <c r="C2651" t="s">
        <v>19</v>
      </c>
      <c r="D2651" t="s">
        <v>18</v>
      </c>
      <c r="E2651" t="s">
        <v>19</v>
      </c>
      <c r="F2651" t="s">
        <v>19</v>
      </c>
      <c r="G2651" t="s">
        <v>19</v>
      </c>
      <c r="H2651" t="s">
        <v>19</v>
      </c>
      <c r="I2651" t="s">
        <v>19</v>
      </c>
      <c r="J2651">
        <v>2</v>
      </c>
      <c r="N2651">
        <v>1</v>
      </c>
      <c r="O2651">
        <v>88.196540254109607</v>
      </c>
      <c r="P2651">
        <v>6.7999805197092201E-18</v>
      </c>
      <c r="Q2651">
        <v>660</v>
      </c>
    </row>
    <row r="2652" spans="1:17" x14ac:dyDescent="0.2">
      <c r="A2652" t="s">
        <v>5201</v>
      </c>
      <c r="B2652" t="s">
        <v>5202</v>
      </c>
      <c r="C2652" t="s">
        <v>19</v>
      </c>
      <c r="D2652" t="s">
        <v>18</v>
      </c>
      <c r="E2652" t="s">
        <v>19</v>
      </c>
      <c r="F2652" t="s">
        <v>19</v>
      </c>
      <c r="G2652" t="s">
        <v>19</v>
      </c>
      <c r="H2652" t="s">
        <v>19</v>
      </c>
      <c r="I2652" t="s">
        <v>19</v>
      </c>
      <c r="J2652">
        <v>2</v>
      </c>
      <c r="N2652">
        <v>1</v>
      </c>
      <c r="O2652">
        <v>57.765773756638801</v>
      </c>
      <c r="P2652">
        <v>2.1754597977724801E-9</v>
      </c>
      <c r="Q2652">
        <v>2426</v>
      </c>
    </row>
    <row r="2653" spans="1:17" x14ac:dyDescent="0.2">
      <c r="A2653" t="s">
        <v>5203</v>
      </c>
      <c r="B2653" t="s">
        <v>5204</v>
      </c>
      <c r="C2653" t="s">
        <v>19</v>
      </c>
      <c r="D2653" t="s">
        <v>18</v>
      </c>
      <c r="E2653" t="s">
        <v>19</v>
      </c>
      <c r="F2653" t="s">
        <v>19</v>
      </c>
      <c r="G2653" t="s">
        <v>19</v>
      </c>
      <c r="H2653" t="s">
        <v>19</v>
      </c>
      <c r="I2653" t="s">
        <v>19</v>
      </c>
      <c r="J2653">
        <v>2</v>
      </c>
      <c r="N2653">
        <v>1</v>
      </c>
      <c r="O2653">
        <v>49.676582662374301</v>
      </c>
      <c r="P2653">
        <v>7.2613615877070903E-7</v>
      </c>
      <c r="Q2653">
        <v>2390</v>
      </c>
    </row>
    <row r="2654" spans="1:17" x14ac:dyDescent="0.2">
      <c r="A2654" t="s">
        <v>5205</v>
      </c>
      <c r="B2654" t="s">
        <v>5206</v>
      </c>
      <c r="C2654" t="s">
        <v>19</v>
      </c>
      <c r="D2654" t="s">
        <v>18</v>
      </c>
      <c r="E2654" t="s">
        <v>19</v>
      </c>
      <c r="F2654" t="s">
        <v>19</v>
      </c>
      <c r="G2654" t="s">
        <v>19</v>
      </c>
      <c r="H2654" t="s">
        <v>19</v>
      </c>
      <c r="I2654" t="s">
        <v>19</v>
      </c>
      <c r="J2654">
        <v>2</v>
      </c>
      <c r="N2654">
        <v>1</v>
      </c>
      <c r="O2654">
        <v>41.972591144027298</v>
      </c>
      <c r="P2654">
        <v>2.7058557144196802E-4</v>
      </c>
      <c r="Q2654">
        <v>3490</v>
      </c>
    </row>
    <row r="2655" spans="1:17" x14ac:dyDescent="0.2">
      <c r="A2655" t="s">
        <v>5207</v>
      </c>
      <c r="B2655" t="s">
        <v>5208</v>
      </c>
      <c r="C2655" t="s">
        <v>19</v>
      </c>
      <c r="D2655" t="s">
        <v>18</v>
      </c>
      <c r="E2655" t="s">
        <v>19</v>
      </c>
      <c r="F2655" t="s">
        <v>19</v>
      </c>
      <c r="G2655" t="s">
        <v>19</v>
      </c>
      <c r="H2655" t="s">
        <v>19</v>
      </c>
      <c r="I2655" t="s">
        <v>19</v>
      </c>
      <c r="J2655">
        <v>2</v>
      </c>
      <c r="N2655">
        <v>6</v>
      </c>
      <c r="O2655">
        <v>29.646204714671999</v>
      </c>
      <c r="P2655">
        <v>0.71476913672313902</v>
      </c>
      <c r="Q2655">
        <v>2043</v>
      </c>
    </row>
    <row r="2656" spans="1:17" x14ac:dyDescent="0.2">
      <c r="A2656" t="s">
        <v>72</v>
      </c>
      <c r="B2656" t="s">
        <v>5217</v>
      </c>
      <c r="C2656" t="s">
        <v>19</v>
      </c>
      <c r="D2656" t="s">
        <v>18</v>
      </c>
      <c r="E2656" t="s">
        <v>19</v>
      </c>
      <c r="F2656" t="s">
        <v>19</v>
      </c>
      <c r="G2656" t="s">
        <v>19</v>
      </c>
      <c r="H2656" t="s">
        <v>19</v>
      </c>
      <c r="I2656" t="s">
        <v>19</v>
      </c>
      <c r="J2656">
        <v>2</v>
      </c>
      <c r="K2656">
        <v>2</v>
      </c>
      <c r="L2656">
        <v>2605.46160624305</v>
      </c>
      <c r="M2656">
        <v>0</v>
      </c>
      <c r="N2656">
        <v>2</v>
      </c>
      <c r="O2656">
        <v>1294.2564124513401</v>
      </c>
      <c r="P2656">
        <v>0</v>
      </c>
      <c r="Q2656">
        <v>2508</v>
      </c>
    </row>
    <row r="2657" spans="1:17" x14ac:dyDescent="0.2">
      <c r="A2657" t="s">
        <v>140</v>
      </c>
      <c r="B2657" t="s">
        <v>5232</v>
      </c>
      <c r="C2657" t="s">
        <v>19</v>
      </c>
      <c r="D2657" t="s">
        <v>18</v>
      </c>
      <c r="E2657" t="s">
        <v>19</v>
      </c>
      <c r="F2657" t="s">
        <v>19</v>
      </c>
      <c r="G2657" t="s">
        <v>19</v>
      </c>
      <c r="H2657" t="s">
        <v>19</v>
      </c>
      <c r="I2657" t="s">
        <v>19</v>
      </c>
      <c r="J2657">
        <v>2</v>
      </c>
      <c r="K2657">
        <v>2</v>
      </c>
      <c r="L2657">
        <v>2113.1765482206702</v>
      </c>
      <c r="M2657">
        <v>0</v>
      </c>
      <c r="N2657">
        <v>1</v>
      </c>
      <c r="O2657">
        <v>1055.4326753825801</v>
      </c>
      <c r="P2657">
        <v>0</v>
      </c>
      <c r="Q2657">
        <v>1223</v>
      </c>
    </row>
    <row r="2658" spans="1:17" x14ac:dyDescent="0.2">
      <c r="A2658" t="s">
        <v>30</v>
      </c>
      <c r="B2658" t="s">
        <v>5209</v>
      </c>
      <c r="C2658" t="s">
        <v>19</v>
      </c>
      <c r="D2658" t="s">
        <v>18</v>
      </c>
      <c r="E2658" t="s">
        <v>19</v>
      </c>
      <c r="F2658" t="s">
        <v>19</v>
      </c>
      <c r="G2658" t="s">
        <v>19</v>
      </c>
      <c r="H2658" t="s">
        <v>19</v>
      </c>
      <c r="I2658" t="s">
        <v>19</v>
      </c>
      <c r="J2658">
        <v>2</v>
      </c>
      <c r="K2658">
        <v>2</v>
      </c>
      <c r="L2658">
        <v>2003.40883171519</v>
      </c>
      <c r="M2658">
        <v>0</v>
      </c>
      <c r="N2658">
        <v>1</v>
      </c>
      <c r="O2658">
        <v>2009.95722450579</v>
      </c>
      <c r="P2658">
        <v>0</v>
      </c>
      <c r="Q2658">
        <v>492</v>
      </c>
    </row>
    <row r="2659" spans="1:17" x14ac:dyDescent="0.2">
      <c r="A2659" t="s">
        <v>5236</v>
      </c>
      <c r="B2659" t="s">
        <v>121</v>
      </c>
      <c r="C2659" t="s">
        <v>19</v>
      </c>
      <c r="D2659" t="s">
        <v>18</v>
      </c>
      <c r="E2659" t="s">
        <v>19</v>
      </c>
      <c r="F2659" t="s">
        <v>19</v>
      </c>
      <c r="G2659" t="s">
        <v>19</v>
      </c>
      <c r="H2659" t="s">
        <v>19</v>
      </c>
      <c r="I2659" t="s">
        <v>19</v>
      </c>
      <c r="J2659">
        <v>2</v>
      </c>
      <c r="K2659">
        <v>1</v>
      </c>
      <c r="L2659">
        <v>1859.7152272670501</v>
      </c>
      <c r="M2659">
        <v>0</v>
      </c>
      <c r="N2659">
        <v>2</v>
      </c>
      <c r="O2659">
        <v>929.85761363352697</v>
      </c>
      <c r="P2659">
        <v>0</v>
      </c>
      <c r="Q2659">
        <v>392</v>
      </c>
    </row>
    <row r="2660" spans="1:17" x14ac:dyDescent="0.2">
      <c r="A2660" t="s">
        <v>26</v>
      </c>
      <c r="B2660" t="s">
        <v>5210</v>
      </c>
      <c r="C2660" t="s">
        <v>19</v>
      </c>
      <c r="D2660" t="s">
        <v>18</v>
      </c>
      <c r="E2660" t="s">
        <v>19</v>
      </c>
      <c r="F2660" t="s">
        <v>19</v>
      </c>
      <c r="G2660" t="s">
        <v>19</v>
      </c>
      <c r="H2660" t="s">
        <v>19</v>
      </c>
      <c r="I2660" t="s">
        <v>19</v>
      </c>
      <c r="J2660">
        <v>2</v>
      </c>
      <c r="K2660">
        <v>2</v>
      </c>
      <c r="L2660">
        <v>1831.2246212801299</v>
      </c>
      <c r="M2660">
        <v>0</v>
      </c>
      <c r="N2660">
        <v>1</v>
      </c>
      <c r="O2660">
        <v>1808.8830458769301</v>
      </c>
      <c r="P2660">
        <v>0</v>
      </c>
      <c r="Q2660">
        <v>1299</v>
      </c>
    </row>
    <row r="2661" spans="1:17" x14ac:dyDescent="0.2">
      <c r="A2661" t="s">
        <v>34</v>
      </c>
      <c r="B2661" t="s">
        <v>5211</v>
      </c>
      <c r="C2661" t="s">
        <v>19</v>
      </c>
      <c r="D2661" t="s">
        <v>18</v>
      </c>
      <c r="E2661" t="s">
        <v>19</v>
      </c>
      <c r="F2661" t="s">
        <v>19</v>
      </c>
      <c r="G2661" t="s">
        <v>19</v>
      </c>
      <c r="H2661" t="s">
        <v>19</v>
      </c>
      <c r="I2661" t="s">
        <v>19</v>
      </c>
      <c r="J2661">
        <v>2</v>
      </c>
      <c r="K2661">
        <v>2</v>
      </c>
      <c r="L2661">
        <v>1759.1923005835899</v>
      </c>
      <c r="M2661">
        <v>0</v>
      </c>
      <c r="N2661">
        <v>1</v>
      </c>
      <c r="O2661">
        <v>1762.6590967668401</v>
      </c>
      <c r="P2661">
        <v>0</v>
      </c>
      <c r="Q2661">
        <v>1605</v>
      </c>
    </row>
    <row r="2662" spans="1:17" x14ac:dyDescent="0.2">
      <c r="A2662" t="s">
        <v>30</v>
      </c>
      <c r="B2662" t="s">
        <v>5212</v>
      </c>
      <c r="C2662" t="s">
        <v>19</v>
      </c>
      <c r="D2662" t="s">
        <v>18</v>
      </c>
      <c r="E2662" t="s">
        <v>19</v>
      </c>
      <c r="F2662" t="s">
        <v>19</v>
      </c>
      <c r="G2662" t="s">
        <v>19</v>
      </c>
      <c r="H2662" t="s">
        <v>19</v>
      </c>
      <c r="I2662" t="s">
        <v>19</v>
      </c>
      <c r="J2662">
        <v>2</v>
      </c>
      <c r="K2662">
        <v>3</v>
      </c>
      <c r="L2662">
        <v>1715.66474850493</v>
      </c>
      <c r="M2662">
        <v>0</v>
      </c>
      <c r="N2662">
        <v>1</v>
      </c>
      <c r="O2662">
        <v>1702.1827633478199</v>
      </c>
      <c r="P2662">
        <v>0</v>
      </c>
      <c r="Q2662">
        <v>492</v>
      </c>
    </row>
    <row r="2663" spans="1:17" x14ac:dyDescent="0.2">
      <c r="A2663" t="s">
        <v>230</v>
      </c>
      <c r="B2663" t="s">
        <v>5245</v>
      </c>
      <c r="C2663" t="s">
        <v>19</v>
      </c>
      <c r="D2663" t="s">
        <v>18</v>
      </c>
      <c r="E2663" t="s">
        <v>19</v>
      </c>
      <c r="F2663" t="s">
        <v>19</v>
      </c>
      <c r="G2663" t="s">
        <v>19</v>
      </c>
      <c r="H2663" t="s">
        <v>19</v>
      </c>
      <c r="I2663" t="s">
        <v>19</v>
      </c>
      <c r="J2663">
        <v>2</v>
      </c>
      <c r="K2663">
        <v>2</v>
      </c>
      <c r="L2663">
        <v>1711.7985901147899</v>
      </c>
      <c r="M2663">
        <v>0</v>
      </c>
      <c r="N2663">
        <v>2</v>
      </c>
      <c r="O2663">
        <v>858.21049251289901</v>
      </c>
      <c r="P2663">
        <v>0</v>
      </c>
      <c r="Q2663">
        <v>2133</v>
      </c>
    </row>
    <row r="2664" spans="1:17" x14ac:dyDescent="0.2">
      <c r="A2664" t="s">
        <v>5236</v>
      </c>
      <c r="B2664" t="s">
        <v>163</v>
      </c>
      <c r="C2664" t="s">
        <v>19</v>
      </c>
      <c r="D2664" t="s">
        <v>18</v>
      </c>
      <c r="E2664" t="s">
        <v>19</v>
      </c>
      <c r="F2664" t="s">
        <v>19</v>
      </c>
      <c r="G2664" t="s">
        <v>19</v>
      </c>
      <c r="H2664" t="s">
        <v>19</v>
      </c>
      <c r="I2664" t="s">
        <v>19</v>
      </c>
      <c r="J2664">
        <v>2</v>
      </c>
      <c r="K2664">
        <v>2</v>
      </c>
      <c r="L2664">
        <v>1537.68838180014</v>
      </c>
      <c r="M2664">
        <v>0</v>
      </c>
      <c r="N2664">
        <v>3</v>
      </c>
      <c r="O2664">
        <v>775.77778326658495</v>
      </c>
      <c r="P2664">
        <v>0</v>
      </c>
      <c r="Q2664">
        <v>392</v>
      </c>
    </row>
    <row r="2665" spans="1:17" x14ac:dyDescent="0.2">
      <c r="A2665" t="s">
        <v>140</v>
      </c>
      <c r="B2665" t="s">
        <v>75</v>
      </c>
      <c r="C2665" t="s">
        <v>19</v>
      </c>
      <c r="D2665" t="s">
        <v>19</v>
      </c>
      <c r="E2665" t="s">
        <v>18</v>
      </c>
      <c r="F2665" t="s">
        <v>19</v>
      </c>
      <c r="G2665" t="s">
        <v>19</v>
      </c>
      <c r="H2665" t="s">
        <v>19</v>
      </c>
      <c r="I2665" t="s">
        <v>19</v>
      </c>
      <c r="J2665">
        <v>2</v>
      </c>
      <c r="K2665">
        <v>3</v>
      </c>
      <c r="L2665">
        <v>1509.15528792033</v>
      </c>
      <c r="M2665">
        <v>0</v>
      </c>
      <c r="N2665">
        <v>2</v>
      </c>
      <c r="O2665">
        <v>753.80724480833203</v>
      </c>
      <c r="P2665">
        <v>0</v>
      </c>
      <c r="Q2665">
        <v>1223</v>
      </c>
    </row>
    <row r="2666" spans="1:17" x14ac:dyDescent="0.2">
      <c r="A2666" t="s">
        <v>48</v>
      </c>
      <c r="B2666" t="s">
        <v>5213</v>
      </c>
      <c r="C2666" t="s">
        <v>19</v>
      </c>
      <c r="D2666" t="s">
        <v>18</v>
      </c>
      <c r="E2666" t="s">
        <v>19</v>
      </c>
      <c r="F2666" t="s">
        <v>19</v>
      </c>
      <c r="G2666" t="s">
        <v>19</v>
      </c>
      <c r="H2666" t="s">
        <v>19</v>
      </c>
      <c r="I2666" t="s">
        <v>19</v>
      </c>
      <c r="J2666">
        <v>2</v>
      </c>
      <c r="K2666">
        <v>2</v>
      </c>
      <c r="L2666">
        <v>1480.69300719534</v>
      </c>
      <c r="M2666">
        <v>0</v>
      </c>
      <c r="N2666">
        <v>1</v>
      </c>
      <c r="O2666">
        <v>1478.7670093157501</v>
      </c>
      <c r="P2666">
        <v>0</v>
      </c>
      <c r="Q2666">
        <v>653</v>
      </c>
    </row>
    <row r="2667" spans="1:17" x14ac:dyDescent="0.2">
      <c r="A2667" t="s">
        <v>46</v>
      </c>
      <c r="B2667" t="s">
        <v>61</v>
      </c>
      <c r="C2667" t="s">
        <v>19</v>
      </c>
      <c r="D2667" t="s">
        <v>18</v>
      </c>
      <c r="E2667" t="s">
        <v>19</v>
      </c>
      <c r="F2667" t="s">
        <v>19</v>
      </c>
      <c r="G2667" t="s">
        <v>19</v>
      </c>
      <c r="H2667" t="s">
        <v>19</v>
      </c>
      <c r="I2667" t="s">
        <v>19</v>
      </c>
      <c r="J2667">
        <v>2</v>
      </c>
      <c r="K2667">
        <v>2</v>
      </c>
      <c r="L2667">
        <v>1465.6560611036</v>
      </c>
      <c r="M2667">
        <v>0</v>
      </c>
      <c r="N2667">
        <v>3</v>
      </c>
      <c r="O2667">
        <v>732.63543076384201</v>
      </c>
      <c r="P2667">
        <v>0</v>
      </c>
      <c r="Q2667">
        <v>751</v>
      </c>
    </row>
    <row r="2668" spans="1:17" x14ac:dyDescent="0.2">
      <c r="A2668" t="s">
        <v>56</v>
      </c>
      <c r="B2668" t="s">
        <v>57</v>
      </c>
      <c r="C2668" t="s">
        <v>19</v>
      </c>
      <c r="D2668" t="s">
        <v>18</v>
      </c>
      <c r="E2668" t="s">
        <v>19</v>
      </c>
      <c r="F2668" t="s">
        <v>19</v>
      </c>
      <c r="G2668" t="s">
        <v>19</v>
      </c>
      <c r="H2668" t="s">
        <v>19</v>
      </c>
      <c r="I2668" t="s">
        <v>19</v>
      </c>
      <c r="J2668">
        <v>2</v>
      </c>
      <c r="K2668">
        <v>1</v>
      </c>
      <c r="L2668">
        <v>1431.77266105384</v>
      </c>
      <c r="M2668">
        <v>0</v>
      </c>
      <c r="N2668">
        <v>2</v>
      </c>
      <c r="O2668">
        <v>1415.5942788653099</v>
      </c>
      <c r="P2668">
        <v>0</v>
      </c>
      <c r="Q2668">
        <v>83</v>
      </c>
    </row>
    <row r="2669" spans="1:17" x14ac:dyDescent="0.2">
      <c r="A2669" t="s">
        <v>5216</v>
      </c>
      <c r="B2669" t="s">
        <v>5214</v>
      </c>
      <c r="C2669" t="s">
        <v>19</v>
      </c>
      <c r="D2669" t="s">
        <v>18</v>
      </c>
      <c r="E2669" t="s">
        <v>19</v>
      </c>
      <c r="F2669" t="s">
        <v>19</v>
      </c>
      <c r="G2669" t="s">
        <v>19</v>
      </c>
      <c r="H2669" t="s">
        <v>19</v>
      </c>
      <c r="I2669" t="s">
        <v>19</v>
      </c>
      <c r="J2669">
        <v>2</v>
      </c>
      <c r="K2669">
        <v>2</v>
      </c>
      <c r="L2669">
        <v>1429.8466631742499</v>
      </c>
      <c r="M2669">
        <v>0</v>
      </c>
      <c r="N2669">
        <v>1</v>
      </c>
      <c r="O2669">
        <v>1431.0022619020001</v>
      </c>
      <c r="P2669">
        <v>0</v>
      </c>
      <c r="Q2669">
        <v>83</v>
      </c>
    </row>
    <row r="2670" spans="1:17" x14ac:dyDescent="0.2">
      <c r="A2670" t="s">
        <v>56</v>
      </c>
      <c r="B2670" t="s">
        <v>5214</v>
      </c>
      <c r="C2670" t="s">
        <v>19</v>
      </c>
      <c r="D2670" t="s">
        <v>18</v>
      </c>
      <c r="E2670" t="s">
        <v>19</v>
      </c>
      <c r="F2670" t="s">
        <v>19</v>
      </c>
      <c r="G2670" t="s">
        <v>19</v>
      </c>
      <c r="H2670" t="s">
        <v>19</v>
      </c>
      <c r="I2670" t="s">
        <v>19</v>
      </c>
      <c r="J2670">
        <v>2</v>
      </c>
      <c r="K2670">
        <v>2</v>
      </c>
      <c r="L2670">
        <v>1420.9870729281499</v>
      </c>
      <c r="M2670">
        <v>0</v>
      </c>
      <c r="N2670">
        <v>2</v>
      </c>
      <c r="O2670">
        <v>1409.4310856506299</v>
      </c>
      <c r="P2670">
        <v>0</v>
      </c>
      <c r="Q2670">
        <v>83</v>
      </c>
    </row>
    <row r="2671" spans="1:17" x14ac:dyDescent="0.2">
      <c r="A2671" t="s">
        <v>56</v>
      </c>
      <c r="B2671" t="s">
        <v>5215</v>
      </c>
      <c r="C2671" t="s">
        <v>19</v>
      </c>
      <c r="D2671" t="s">
        <v>18</v>
      </c>
      <c r="E2671" t="s">
        <v>19</v>
      </c>
      <c r="F2671" t="s">
        <v>19</v>
      </c>
      <c r="G2671" t="s">
        <v>19</v>
      </c>
      <c r="H2671" t="s">
        <v>19</v>
      </c>
      <c r="I2671" t="s">
        <v>19</v>
      </c>
      <c r="J2671">
        <v>2</v>
      </c>
      <c r="K2671">
        <v>3</v>
      </c>
      <c r="L2671">
        <v>1382.0819157604999</v>
      </c>
      <c r="M2671">
        <v>0</v>
      </c>
      <c r="N2671">
        <v>1</v>
      </c>
      <c r="O2671">
        <v>1471.04885516644</v>
      </c>
      <c r="P2671">
        <v>0</v>
      </c>
      <c r="Q2671">
        <v>83</v>
      </c>
    </row>
    <row r="2672" spans="1:17" x14ac:dyDescent="0.2">
      <c r="A2672" t="s">
        <v>5216</v>
      </c>
      <c r="B2672" t="s">
        <v>5215</v>
      </c>
      <c r="C2672" t="s">
        <v>19</v>
      </c>
      <c r="D2672" t="s">
        <v>18</v>
      </c>
      <c r="E2672" t="s">
        <v>19</v>
      </c>
      <c r="F2672" t="s">
        <v>19</v>
      </c>
      <c r="G2672" t="s">
        <v>19</v>
      </c>
      <c r="H2672" t="s">
        <v>19</v>
      </c>
      <c r="I2672" t="s">
        <v>19</v>
      </c>
      <c r="J2672">
        <v>2</v>
      </c>
      <c r="K2672">
        <v>3</v>
      </c>
      <c r="L2672">
        <v>1367.8295314515599</v>
      </c>
      <c r="M2672">
        <v>0</v>
      </c>
      <c r="N2672">
        <v>2</v>
      </c>
      <c r="O2672">
        <v>1374.3779242421499</v>
      </c>
      <c r="P2672">
        <v>0</v>
      </c>
      <c r="Q2672">
        <v>83</v>
      </c>
    </row>
    <row r="2673" spans="1:17" x14ac:dyDescent="0.2">
      <c r="A2673" t="s">
        <v>5220</v>
      </c>
      <c r="B2673" t="s">
        <v>5219</v>
      </c>
      <c r="C2673" t="s">
        <v>19</v>
      </c>
      <c r="D2673" t="s">
        <v>18</v>
      </c>
      <c r="E2673" t="s">
        <v>19</v>
      </c>
      <c r="F2673" t="s">
        <v>19</v>
      </c>
      <c r="G2673" t="s">
        <v>19</v>
      </c>
      <c r="H2673" t="s">
        <v>19</v>
      </c>
      <c r="I2673" t="s">
        <v>19</v>
      </c>
      <c r="J2673">
        <v>2</v>
      </c>
      <c r="K2673">
        <v>1</v>
      </c>
      <c r="L2673">
        <v>1240.3143091919401</v>
      </c>
      <c r="M2673">
        <v>0</v>
      </c>
      <c r="N2673">
        <v>2</v>
      </c>
      <c r="O2673">
        <v>1251.48509689355</v>
      </c>
      <c r="P2673">
        <v>0</v>
      </c>
      <c r="Q2673">
        <v>138</v>
      </c>
    </row>
    <row r="2674" spans="1:17" x14ac:dyDescent="0.2">
      <c r="A2674" t="s">
        <v>560</v>
      </c>
      <c r="B2674" t="s">
        <v>5289</v>
      </c>
      <c r="C2674" t="s">
        <v>19</v>
      </c>
      <c r="D2674" t="s">
        <v>19</v>
      </c>
      <c r="E2674" t="s">
        <v>18</v>
      </c>
      <c r="F2674" t="s">
        <v>19</v>
      </c>
      <c r="G2674" t="s">
        <v>19</v>
      </c>
      <c r="H2674" t="s">
        <v>19</v>
      </c>
      <c r="I2674" t="s">
        <v>19</v>
      </c>
      <c r="J2674">
        <v>2</v>
      </c>
      <c r="K2674">
        <v>2</v>
      </c>
      <c r="L2674">
        <v>1238.0031117364399</v>
      </c>
      <c r="M2674">
        <v>5.0376086858086605E-178</v>
      </c>
      <c r="N2674">
        <v>2</v>
      </c>
      <c r="O2674">
        <v>619.001555868222</v>
      </c>
      <c r="P2674">
        <v>7.1534871716552195E-178</v>
      </c>
      <c r="Q2674">
        <v>1262</v>
      </c>
    </row>
    <row r="2675" spans="1:17" x14ac:dyDescent="0.2">
      <c r="A2675" t="s">
        <v>86</v>
      </c>
      <c r="B2675" t="s">
        <v>5218</v>
      </c>
      <c r="C2675" t="s">
        <v>19</v>
      </c>
      <c r="D2675" t="s">
        <v>18</v>
      </c>
      <c r="E2675" t="s">
        <v>19</v>
      </c>
      <c r="F2675" t="s">
        <v>19</v>
      </c>
      <c r="G2675" t="s">
        <v>19</v>
      </c>
      <c r="H2675" t="s">
        <v>19</v>
      </c>
      <c r="I2675" t="s">
        <v>19</v>
      </c>
      <c r="J2675">
        <v>2</v>
      </c>
      <c r="K2675">
        <v>2</v>
      </c>
      <c r="L2675">
        <v>1199.8825163515901</v>
      </c>
      <c r="M2675">
        <v>0</v>
      </c>
      <c r="N2675">
        <v>1</v>
      </c>
      <c r="O2675">
        <v>1196.0305205924201</v>
      </c>
      <c r="P2675">
        <v>0</v>
      </c>
      <c r="Q2675">
        <v>1469</v>
      </c>
    </row>
    <row r="2676" spans="1:17" x14ac:dyDescent="0.2">
      <c r="A2676" t="s">
        <v>58</v>
      </c>
      <c r="B2676" t="s">
        <v>21</v>
      </c>
      <c r="C2676" t="s">
        <v>19</v>
      </c>
      <c r="D2676" t="s">
        <v>18</v>
      </c>
      <c r="E2676" t="s">
        <v>19</v>
      </c>
      <c r="F2676" t="s">
        <v>19</v>
      </c>
      <c r="G2676" t="s">
        <v>19</v>
      </c>
      <c r="H2676" t="s">
        <v>19</v>
      </c>
      <c r="I2676" t="s">
        <v>19</v>
      </c>
      <c r="J2676">
        <v>2</v>
      </c>
      <c r="K2676">
        <v>2</v>
      </c>
      <c r="L2676">
        <v>1192.94892398508</v>
      </c>
      <c r="M2676">
        <v>0</v>
      </c>
      <c r="N2676">
        <v>2</v>
      </c>
      <c r="O2676">
        <v>1186.7857307704001</v>
      </c>
      <c r="P2676">
        <v>0</v>
      </c>
      <c r="Q2676">
        <v>1653</v>
      </c>
    </row>
    <row r="2677" spans="1:17" x14ac:dyDescent="0.2">
      <c r="A2677" t="s">
        <v>5356</v>
      </c>
      <c r="B2677" t="s">
        <v>1061</v>
      </c>
      <c r="C2677" t="s">
        <v>19</v>
      </c>
      <c r="D2677" t="s">
        <v>19</v>
      </c>
      <c r="E2677" t="s">
        <v>18</v>
      </c>
      <c r="F2677" t="s">
        <v>19</v>
      </c>
      <c r="G2677" t="s">
        <v>19</v>
      </c>
      <c r="H2677" t="s">
        <v>19</v>
      </c>
      <c r="I2677" t="s">
        <v>19</v>
      </c>
      <c r="J2677">
        <v>2</v>
      </c>
      <c r="K2677">
        <v>1</v>
      </c>
      <c r="L2677">
        <v>1184.4462080529599</v>
      </c>
      <c r="M2677">
        <v>1.85712081080923E-110</v>
      </c>
      <c r="N2677">
        <v>6</v>
      </c>
      <c r="O2677">
        <v>375.55542388845498</v>
      </c>
      <c r="P2677">
        <v>1.8602606123869099E-104</v>
      </c>
      <c r="Q2677">
        <v>51</v>
      </c>
    </row>
    <row r="2678" spans="1:17" x14ac:dyDescent="0.2">
      <c r="A2678" t="s">
        <v>484</v>
      </c>
      <c r="B2678" t="s">
        <v>5284</v>
      </c>
      <c r="C2678" t="s">
        <v>19</v>
      </c>
      <c r="D2678" t="s">
        <v>19</v>
      </c>
      <c r="E2678" t="s">
        <v>18</v>
      </c>
      <c r="F2678" t="s">
        <v>19</v>
      </c>
      <c r="G2678" t="s">
        <v>19</v>
      </c>
      <c r="H2678" t="s">
        <v>19</v>
      </c>
      <c r="I2678" t="s">
        <v>19</v>
      </c>
      <c r="J2678">
        <v>2</v>
      </c>
      <c r="K2678">
        <v>2</v>
      </c>
      <c r="L2678">
        <v>1178.2971774692501</v>
      </c>
      <c r="M2678">
        <v>3.7871734104745298E-169</v>
      </c>
      <c r="N2678">
        <v>1</v>
      </c>
      <c r="O2678">
        <v>607.44556859070201</v>
      </c>
      <c r="P2678">
        <v>1.9354877521009201E-174</v>
      </c>
      <c r="Q2678">
        <v>1922</v>
      </c>
    </row>
    <row r="2679" spans="1:17" x14ac:dyDescent="0.2">
      <c r="A2679" t="s">
        <v>5288</v>
      </c>
      <c r="B2679" t="s">
        <v>161</v>
      </c>
      <c r="C2679" t="s">
        <v>19</v>
      </c>
      <c r="D2679" t="s">
        <v>19</v>
      </c>
      <c r="E2679" t="s">
        <v>18</v>
      </c>
      <c r="F2679" t="s">
        <v>19</v>
      </c>
      <c r="G2679" t="s">
        <v>19</v>
      </c>
      <c r="H2679" t="s">
        <v>19</v>
      </c>
      <c r="I2679" t="s">
        <v>19</v>
      </c>
      <c r="J2679">
        <v>2</v>
      </c>
      <c r="K2679">
        <v>1</v>
      </c>
      <c r="L2679">
        <v>1175.21558086191</v>
      </c>
      <c r="M2679">
        <v>8.4500054379015406E-170</v>
      </c>
      <c r="N2679">
        <v>6</v>
      </c>
      <c r="O2679">
        <v>593.57838385767695</v>
      </c>
      <c r="P2679">
        <v>1.06049086565506E-169</v>
      </c>
      <c r="Q2679">
        <v>92</v>
      </c>
    </row>
    <row r="2680" spans="1:17" x14ac:dyDescent="0.2">
      <c r="A2680" t="s">
        <v>44</v>
      </c>
      <c r="B2680" t="s">
        <v>5219</v>
      </c>
      <c r="C2680" t="s">
        <v>19</v>
      </c>
      <c r="D2680" t="s">
        <v>18</v>
      </c>
      <c r="E2680" t="s">
        <v>19</v>
      </c>
      <c r="F2680" t="s">
        <v>19</v>
      </c>
      <c r="G2680" t="s">
        <v>19</v>
      </c>
      <c r="H2680" t="s">
        <v>19</v>
      </c>
      <c r="I2680" t="s">
        <v>19</v>
      </c>
      <c r="J2680">
        <v>2</v>
      </c>
      <c r="K2680">
        <v>2</v>
      </c>
      <c r="L2680">
        <v>1172.14814688554</v>
      </c>
      <c r="M2680">
        <v>0</v>
      </c>
      <c r="N2680">
        <v>1</v>
      </c>
      <c r="O2680">
        <v>1189.4821278018201</v>
      </c>
      <c r="P2680">
        <v>0</v>
      </c>
      <c r="Q2680">
        <v>138</v>
      </c>
    </row>
    <row r="2681" spans="1:17" x14ac:dyDescent="0.2">
      <c r="A2681" t="s">
        <v>5216</v>
      </c>
      <c r="B2681" t="s">
        <v>5221</v>
      </c>
      <c r="C2681" t="s">
        <v>19</v>
      </c>
      <c r="D2681" t="s">
        <v>18</v>
      </c>
      <c r="E2681" t="s">
        <v>19</v>
      </c>
      <c r="F2681" t="s">
        <v>19</v>
      </c>
      <c r="G2681" t="s">
        <v>19</v>
      </c>
      <c r="H2681" t="s">
        <v>19</v>
      </c>
      <c r="I2681" t="s">
        <v>19</v>
      </c>
      <c r="J2681">
        <v>2</v>
      </c>
      <c r="K2681">
        <v>6</v>
      </c>
      <c r="L2681">
        <v>1163.65959358439</v>
      </c>
      <c r="M2681">
        <v>0</v>
      </c>
      <c r="N2681">
        <v>1</v>
      </c>
      <c r="O2681">
        <v>1165.20039188806</v>
      </c>
      <c r="P2681">
        <v>0</v>
      </c>
      <c r="Q2681">
        <v>83</v>
      </c>
    </row>
    <row r="2682" spans="1:17" x14ac:dyDescent="0.2">
      <c r="A2682" t="s">
        <v>20</v>
      </c>
      <c r="B2682" t="s">
        <v>59</v>
      </c>
      <c r="C2682" t="s">
        <v>19</v>
      </c>
      <c r="D2682" t="s">
        <v>18</v>
      </c>
      <c r="E2682" t="s">
        <v>19</v>
      </c>
      <c r="F2682" t="s">
        <v>19</v>
      </c>
      <c r="G2682" t="s">
        <v>19</v>
      </c>
      <c r="H2682" t="s">
        <v>19</v>
      </c>
      <c r="I2682" t="s">
        <v>19</v>
      </c>
      <c r="J2682">
        <v>2</v>
      </c>
      <c r="K2682">
        <v>2</v>
      </c>
      <c r="L2682">
        <v>1159.8217604561901</v>
      </c>
      <c r="M2682">
        <v>0</v>
      </c>
      <c r="N2682">
        <v>2</v>
      </c>
      <c r="O2682">
        <v>1158.6661617284301</v>
      </c>
      <c r="P2682">
        <v>0</v>
      </c>
      <c r="Q2682">
        <v>1653</v>
      </c>
    </row>
    <row r="2683" spans="1:17" x14ac:dyDescent="0.2">
      <c r="A2683" t="s">
        <v>56</v>
      </c>
      <c r="B2683" t="s">
        <v>5221</v>
      </c>
      <c r="C2683" t="s">
        <v>19</v>
      </c>
      <c r="D2683" t="s">
        <v>18</v>
      </c>
      <c r="E2683" t="s">
        <v>19</v>
      </c>
      <c r="F2683" t="s">
        <v>19</v>
      </c>
      <c r="G2683" t="s">
        <v>19</v>
      </c>
      <c r="H2683" t="s">
        <v>19</v>
      </c>
      <c r="I2683" t="s">
        <v>19</v>
      </c>
      <c r="J2683">
        <v>2</v>
      </c>
      <c r="K2683">
        <v>6</v>
      </c>
      <c r="L2683">
        <v>1145.9404130921901</v>
      </c>
      <c r="M2683">
        <v>0</v>
      </c>
      <c r="N2683">
        <v>2</v>
      </c>
      <c r="O2683">
        <v>1131.30282920733</v>
      </c>
      <c r="P2683">
        <v>0</v>
      </c>
      <c r="Q2683">
        <v>83</v>
      </c>
    </row>
    <row r="2684" spans="1:17" x14ac:dyDescent="0.2">
      <c r="A2684" t="s">
        <v>5216</v>
      </c>
      <c r="B2684" t="s">
        <v>5222</v>
      </c>
      <c r="C2684" t="s">
        <v>19</v>
      </c>
      <c r="D2684" t="s">
        <v>18</v>
      </c>
      <c r="E2684" t="s">
        <v>19</v>
      </c>
      <c r="F2684" t="s">
        <v>19</v>
      </c>
      <c r="G2684" t="s">
        <v>19</v>
      </c>
      <c r="H2684" t="s">
        <v>19</v>
      </c>
      <c r="I2684" t="s">
        <v>19</v>
      </c>
      <c r="J2684">
        <v>2</v>
      </c>
      <c r="K2684">
        <v>5</v>
      </c>
      <c r="L2684">
        <v>1145.1700139403499</v>
      </c>
      <c r="M2684">
        <v>0</v>
      </c>
      <c r="N2684">
        <v>2</v>
      </c>
      <c r="O2684">
        <v>1147.4812113958701</v>
      </c>
      <c r="P2684">
        <v>0</v>
      </c>
      <c r="Q2684">
        <v>83</v>
      </c>
    </row>
    <row r="2685" spans="1:17" x14ac:dyDescent="0.2">
      <c r="A2685" t="s">
        <v>56</v>
      </c>
      <c r="B2685" t="s">
        <v>5222</v>
      </c>
      <c r="C2685" t="s">
        <v>19</v>
      </c>
      <c r="D2685" t="s">
        <v>18</v>
      </c>
      <c r="E2685" t="s">
        <v>19</v>
      </c>
      <c r="F2685" t="s">
        <v>19</v>
      </c>
      <c r="G2685" t="s">
        <v>19</v>
      </c>
      <c r="H2685" t="s">
        <v>19</v>
      </c>
      <c r="I2685" t="s">
        <v>19</v>
      </c>
      <c r="J2685">
        <v>2</v>
      </c>
      <c r="K2685">
        <v>5</v>
      </c>
      <c r="L2685">
        <v>1143.24401606077</v>
      </c>
      <c r="M2685">
        <v>0</v>
      </c>
      <c r="N2685">
        <v>1</v>
      </c>
      <c r="O2685">
        <v>1139.7772198775101</v>
      </c>
      <c r="P2685">
        <v>0</v>
      </c>
      <c r="Q2685">
        <v>83</v>
      </c>
    </row>
    <row r="2686" spans="1:17" x14ac:dyDescent="0.2">
      <c r="A2686" t="s">
        <v>5223</v>
      </c>
      <c r="B2686" t="s">
        <v>5215</v>
      </c>
      <c r="C2686" t="s">
        <v>19</v>
      </c>
      <c r="D2686" t="s">
        <v>18</v>
      </c>
      <c r="E2686" t="s">
        <v>19</v>
      </c>
      <c r="F2686" t="s">
        <v>19</v>
      </c>
      <c r="G2686" t="s">
        <v>19</v>
      </c>
      <c r="H2686" t="s">
        <v>19</v>
      </c>
      <c r="I2686" t="s">
        <v>19</v>
      </c>
      <c r="J2686">
        <v>2</v>
      </c>
      <c r="K2686">
        <v>5</v>
      </c>
      <c r="L2686">
        <v>1143.22985342981</v>
      </c>
      <c r="M2686">
        <v>0</v>
      </c>
      <c r="N2686">
        <v>3</v>
      </c>
      <c r="O2686">
        <v>1096.6207047438099</v>
      </c>
      <c r="P2686">
        <v>0</v>
      </c>
      <c r="Q2686">
        <v>83</v>
      </c>
    </row>
    <row r="2687" spans="1:17" x14ac:dyDescent="0.2">
      <c r="A2687" t="s">
        <v>5356</v>
      </c>
      <c r="B2687" t="s">
        <v>5353</v>
      </c>
      <c r="C2687" t="s">
        <v>19</v>
      </c>
      <c r="D2687" t="s">
        <v>19</v>
      </c>
      <c r="E2687" t="s">
        <v>18</v>
      </c>
      <c r="F2687" t="s">
        <v>19</v>
      </c>
      <c r="G2687" t="s">
        <v>19</v>
      </c>
      <c r="H2687" t="s">
        <v>19</v>
      </c>
      <c r="I2687" t="s">
        <v>19</v>
      </c>
      <c r="J2687">
        <v>2</v>
      </c>
      <c r="K2687">
        <v>2</v>
      </c>
      <c r="L2687">
        <v>1132.4442653041201</v>
      </c>
      <c r="M2687">
        <v>3.1460041452563001E-105</v>
      </c>
      <c r="N2687">
        <v>5</v>
      </c>
      <c r="O2687">
        <v>374.39982516070302</v>
      </c>
      <c r="P2687">
        <v>4.6961448369888798E-104</v>
      </c>
      <c r="Q2687">
        <v>51</v>
      </c>
    </row>
    <row r="2688" spans="1:17" x14ac:dyDescent="0.2">
      <c r="A2688" t="s">
        <v>5216</v>
      </c>
      <c r="B2688" t="s">
        <v>5225</v>
      </c>
      <c r="C2688" t="s">
        <v>19</v>
      </c>
      <c r="D2688" t="s">
        <v>18</v>
      </c>
      <c r="E2688" t="s">
        <v>19</v>
      </c>
      <c r="F2688" t="s">
        <v>19</v>
      </c>
      <c r="G2688" t="s">
        <v>19</v>
      </c>
      <c r="H2688" t="s">
        <v>19</v>
      </c>
      <c r="I2688" t="s">
        <v>19</v>
      </c>
      <c r="J2688">
        <v>2</v>
      </c>
      <c r="K2688">
        <v>4</v>
      </c>
      <c r="L2688">
        <v>1130.93179226238</v>
      </c>
      <c r="M2688">
        <v>0</v>
      </c>
      <c r="N2688">
        <v>1</v>
      </c>
      <c r="O2688">
        <v>1125.1537986236201</v>
      </c>
      <c r="P2688">
        <v>0</v>
      </c>
      <c r="Q2688">
        <v>83</v>
      </c>
    </row>
    <row r="2689" spans="1:17" x14ac:dyDescent="0.2">
      <c r="A2689" t="s">
        <v>104</v>
      </c>
      <c r="B2689" t="s">
        <v>5226</v>
      </c>
      <c r="C2689" t="s">
        <v>19</v>
      </c>
      <c r="D2689" t="s">
        <v>18</v>
      </c>
      <c r="E2689" t="s">
        <v>19</v>
      </c>
      <c r="F2689" t="s">
        <v>19</v>
      </c>
      <c r="G2689" t="s">
        <v>19</v>
      </c>
      <c r="H2689" t="s">
        <v>19</v>
      </c>
      <c r="I2689" t="s">
        <v>19</v>
      </c>
      <c r="J2689">
        <v>2</v>
      </c>
      <c r="K2689">
        <v>2</v>
      </c>
      <c r="L2689">
        <v>1110.51621473877</v>
      </c>
      <c r="M2689">
        <v>0</v>
      </c>
      <c r="N2689">
        <v>1</v>
      </c>
      <c r="O2689">
        <v>1167.1263897676499</v>
      </c>
      <c r="P2689">
        <v>0</v>
      </c>
      <c r="Q2689">
        <v>3476</v>
      </c>
    </row>
    <row r="2690" spans="1:17" x14ac:dyDescent="0.2">
      <c r="A2690" t="s">
        <v>5224</v>
      </c>
      <c r="B2690" t="s">
        <v>5225</v>
      </c>
      <c r="C2690" t="s">
        <v>19</v>
      </c>
      <c r="D2690" t="s">
        <v>18</v>
      </c>
      <c r="E2690" t="s">
        <v>19</v>
      </c>
      <c r="F2690" t="s">
        <v>19</v>
      </c>
      <c r="G2690" t="s">
        <v>19</v>
      </c>
      <c r="H2690" t="s">
        <v>19</v>
      </c>
      <c r="I2690" t="s">
        <v>19</v>
      </c>
      <c r="J2690">
        <v>2</v>
      </c>
      <c r="K2690">
        <v>1</v>
      </c>
      <c r="L2690">
        <v>1102.39869838257</v>
      </c>
      <c r="M2690">
        <v>0</v>
      </c>
      <c r="N2690">
        <v>4</v>
      </c>
      <c r="O2690">
        <v>1102.7838979584801</v>
      </c>
      <c r="P2690">
        <v>0</v>
      </c>
      <c r="Q2690">
        <v>83</v>
      </c>
    </row>
    <row r="2691" spans="1:17" x14ac:dyDescent="0.2">
      <c r="A2691" t="s">
        <v>5288</v>
      </c>
      <c r="B2691" t="s">
        <v>5248</v>
      </c>
      <c r="C2691" t="s">
        <v>19</v>
      </c>
      <c r="D2691" t="s">
        <v>19</v>
      </c>
      <c r="E2691" t="s">
        <v>18</v>
      </c>
      <c r="F2691" t="s">
        <v>19</v>
      </c>
      <c r="G2691" t="s">
        <v>19</v>
      </c>
      <c r="H2691" t="s">
        <v>19</v>
      </c>
      <c r="I2691" t="s">
        <v>19</v>
      </c>
      <c r="J2691">
        <v>2</v>
      </c>
      <c r="K2691">
        <v>2</v>
      </c>
      <c r="L2691">
        <v>1100.48686313395</v>
      </c>
      <c r="M2691">
        <v>8.8381255470191197E-159</v>
      </c>
      <c r="N2691">
        <v>6</v>
      </c>
      <c r="O2691">
        <v>569.31081057488404</v>
      </c>
      <c r="P2691">
        <v>1.88872579982641E-162</v>
      </c>
      <c r="Q2691">
        <v>92</v>
      </c>
    </row>
    <row r="2692" spans="1:17" x14ac:dyDescent="0.2">
      <c r="A2692" t="s">
        <v>5223</v>
      </c>
      <c r="B2692" t="s">
        <v>5225</v>
      </c>
      <c r="C2692" t="s">
        <v>19</v>
      </c>
      <c r="D2692" t="s">
        <v>18</v>
      </c>
      <c r="E2692" t="s">
        <v>19</v>
      </c>
      <c r="F2692" t="s">
        <v>19</v>
      </c>
      <c r="G2692" t="s">
        <v>19</v>
      </c>
      <c r="H2692" t="s">
        <v>19</v>
      </c>
      <c r="I2692" t="s">
        <v>19</v>
      </c>
      <c r="J2692">
        <v>2</v>
      </c>
      <c r="K2692">
        <v>1</v>
      </c>
      <c r="L2692">
        <v>1097.0200669506901</v>
      </c>
      <c r="M2692">
        <v>0</v>
      </c>
      <c r="N2692">
        <v>3</v>
      </c>
      <c r="O2692">
        <v>1060.0409076626199</v>
      </c>
      <c r="P2692">
        <v>0</v>
      </c>
      <c r="Q2692">
        <v>83</v>
      </c>
    </row>
    <row r="2693" spans="1:17" x14ac:dyDescent="0.2">
      <c r="A2693" t="s">
        <v>56</v>
      </c>
      <c r="B2693" t="s">
        <v>5225</v>
      </c>
      <c r="C2693" t="s">
        <v>19</v>
      </c>
      <c r="D2693" t="s">
        <v>18</v>
      </c>
      <c r="E2693" t="s">
        <v>19</v>
      </c>
      <c r="F2693" t="s">
        <v>19</v>
      </c>
      <c r="G2693" t="s">
        <v>19</v>
      </c>
      <c r="H2693" t="s">
        <v>19</v>
      </c>
      <c r="I2693" t="s">
        <v>19</v>
      </c>
      <c r="J2693">
        <v>2</v>
      </c>
      <c r="K2693">
        <v>4</v>
      </c>
      <c r="L2693">
        <v>1090.1006372151501</v>
      </c>
      <c r="M2693">
        <v>0</v>
      </c>
      <c r="N2693">
        <v>2</v>
      </c>
      <c r="O2693">
        <v>1076.61865205804</v>
      </c>
      <c r="P2693">
        <v>0</v>
      </c>
      <c r="Q2693">
        <v>83</v>
      </c>
    </row>
    <row r="2694" spans="1:17" x14ac:dyDescent="0.2">
      <c r="A2694" t="s">
        <v>5288</v>
      </c>
      <c r="B2694" t="s">
        <v>103</v>
      </c>
      <c r="C2694" t="s">
        <v>19</v>
      </c>
      <c r="D2694" t="s">
        <v>19</v>
      </c>
      <c r="E2694" t="s">
        <v>18</v>
      </c>
      <c r="F2694" t="s">
        <v>19</v>
      </c>
      <c r="G2694" t="s">
        <v>19</v>
      </c>
      <c r="H2694" t="s">
        <v>19</v>
      </c>
      <c r="I2694" t="s">
        <v>19</v>
      </c>
      <c r="J2694">
        <v>2</v>
      </c>
      <c r="K2694">
        <v>3</v>
      </c>
      <c r="L2694">
        <v>1078.11696246881</v>
      </c>
      <c r="M2694">
        <v>4.1281434006440701E-137</v>
      </c>
      <c r="N2694">
        <v>8</v>
      </c>
      <c r="O2694">
        <v>547.34027211662999</v>
      </c>
      <c r="P2694">
        <v>8.2341358866504102E-138</v>
      </c>
      <c r="Q2694">
        <v>92</v>
      </c>
    </row>
    <row r="2695" spans="1:17" x14ac:dyDescent="0.2">
      <c r="A2695" t="s">
        <v>5223</v>
      </c>
      <c r="B2695" t="s">
        <v>5221</v>
      </c>
      <c r="C2695" t="s">
        <v>19</v>
      </c>
      <c r="D2695" t="s">
        <v>18</v>
      </c>
      <c r="E2695" t="s">
        <v>19</v>
      </c>
      <c r="F2695" t="s">
        <v>19</v>
      </c>
      <c r="G2695" t="s">
        <v>19</v>
      </c>
      <c r="H2695" t="s">
        <v>19</v>
      </c>
      <c r="I2695" t="s">
        <v>19</v>
      </c>
      <c r="J2695">
        <v>2</v>
      </c>
      <c r="K2695">
        <v>2</v>
      </c>
      <c r="L2695">
        <v>1045.01812420185</v>
      </c>
      <c r="M2695">
        <v>0</v>
      </c>
      <c r="N2695">
        <v>3</v>
      </c>
      <c r="O2695">
        <v>1007.65376533786</v>
      </c>
      <c r="P2695">
        <v>0</v>
      </c>
      <c r="Q2695">
        <v>83</v>
      </c>
    </row>
    <row r="2696" spans="1:17" x14ac:dyDescent="0.2">
      <c r="A2696" t="s">
        <v>5223</v>
      </c>
      <c r="B2696" t="s">
        <v>5214</v>
      </c>
      <c r="C2696" t="s">
        <v>19</v>
      </c>
      <c r="D2696" t="s">
        <v>18</v>
      </c>
      <c r="E2696" t="s">
        <v>19</v>
      </c>
      <c r="F2696" t="s">
        <v>19</v>
      </c>
      <c r="G2696" t="s">
        <v>19</v>
      </c>
      <c r="H2696" t="s">
        <v>19</v>
      </c>
      <c r="I2696" t="s">
        <v>19</v>
      </c>
      <c r="J2696">
        <v>2</v>
      </c>
      <c r="K2696">
        <v>4</v>
      </c>
      <c r="L2696">
        <v>1034.2325360761599</v>
      </c>
      <c r="M2696">
        <v>0</v>
      </c>
      <c r="N2696">
        <v>3</v>
      </c>
      <c r="O2696">
        <v>1015.35775685621</v>
      </c>
      <c r="P2696">
        <v>0</v>
      </c>
      <c r="Q2696">
        <v>83</v>
      </c>
    </row>
    <row r="2697" spans="1:17" x14ac:dyDescent="0.2">
      <c r="A2697" t="s">
        <v>130</v>
      </c>
      <c r="B2697" t="s">
        <v>5227</v>
      </c>
      <c r="C2697" t="s">
        <v>19</v>
      </c>
      <c r="D2697" t="s">
        <v>18</v>
      </c>
      <c r="E2697" t="s">
        <v>19</v>
      </c>
      <c r="F2697" t="s">
        <v>19</v>
      </c>
      <c r="G2697" t="s">
        <v>19</v>
      </c>
      <c r="H2697" t="s">
        <v>19</v>
      </c>
      <c r="I2697" t="s">
        <v>19</v>
      </c>
      <c r="J2697">
        <v>2</v>
      </c>
      <c r="K2697">
        <v>2</v>
      </c>
      <c r="L2697">
        <v>1008.0531275447501</v>
      </c>
      <c r="M2697">
        <v>0</v>
      </c>
      <c r="N2697">
        <v>1</v>
      </c>
      <c r="O2697">
        <v>1026.1575076128599</v>
      </c>
      <c r="P2697">
        <v>0</v>
      </c>
      <c r="Q2697">
        <v>678</v>
      </c>
    </row>
    <row r="2698" spans="1:17" x14ac:dyDescent="0.2">
      <c r="A2698" t="s">
        <v>132</v>
      </c>
      <c r="B2698" t="s">
        <v>5233</v>
      </c>
      <c r="C2698" t="s">
        <v>19</v>
      </c>
      <c r="D2698" t="s">
        <v>18</v>
      </c>
      <c r="E2698" t="s">
        <v>19</v>
      </c>
      <c r="F2698" t="s">
        <v>19</v>
      </c>
      <c r="G2698" t="s">
        <v>19</v>
      </c>
      <c r="H2698" t="s">
        <v>19</v>
      </c>
      <c r="I2698" t="s">
        <v>19</v>
      </c>
      <c r="J2698">
        <v>2</v>
      </c>
      <c r="K2698">
        <v>2</v>
      </c>
      <c r="L2698">
        <v>1006.897528817</v>
      </c>
      <c r="M2698">
        <v>0</v>
      </c>
      <c r="N2698">
        <v>1</v>
      </c>
      <c r="O2698">
        <v>1009.59392584842</v>
      </c>
      <c r="P2698">
        <v>0</v>
      </c>
      <c r="Q2698">
        <v>2240</v>
      </c>
    </row>
    <row r="2699" spans="1:17" x14ac:dyDescent="0.2">
      <c r="A2699" t="s">
        <v>136</v>
      </c>
      <c r="B2699" t="s">
        <v>5228</v>
      </c>
      <c r="C2699" t="s">
        <v>19</v>
      </c>
      <c r="D2699" t="s">
        <v>18</v>
      </c>
      <c r="E2699" t="s">
        <v>19</v>
      </c>
      <c r="F2699" t="s">
        <v>19</v>
      </c>
      <c r="G2699" t="s">
        <v>19</v>
      </c>
      <c r="H2699" t="s">
        <v>19</v>
      </c>
      <c r="I2699" t="s">
        <v>19</v>
      </c>
      <c r="J2699">
        <v>2</v>
      </c>
      <c r="K2699">
        <v>2</v>
      </c>
      <c r="L2699">
        <v>1000.3491360263999</v>
      </c>
      <c r="M2699">
        <v>0</v>
      </c>
      <c r="N2699">
        <v>1</v>
      </c>
      <c r="O2699">
        <v>991.10434620438605</v>
      </c>
      <c r="P2699">
        <v>0</v>
      </c>
      <c r="Q2699">
        <v>344</v>
      </c>
    </row>
    <row r="2700" spans="1:17" x14ac:dyDescent="0.2">
      <c r="A2700" t="s">
        <v>5229</v>
      </c>
      <c r="B2700" t="s">
        <v>137</v>
      </c>
      <c r="C2700" t="s">
        <v>19</v>
      </c>
      <c r="D2700" t="s">
        <v>18</v>
      </c>
      <c r="E2700" t="s">
        <v>19</v>
      </c>
      <c r="F2700" t="s">
        <v>19</v>
      </c>
      <c r="G2700" t="s">
        <v>19</v>
      </c>
      <c r="H2700" t="s">
        <v>19</v>
      </c>
      <c r="I2700" t="s">
        <v>19</v>
      </c>
      <c r="J2700">
        <v>2</v>
      </c>
      <c r="K2700">
        <v>1</v>
      </c>
      <c r="L2700">
        <v>999.57873687456697</v>
      </c>
      <c r="M2700">
        <v>0</v>
      </c>
      <c r="N2700">
        <v>2</v>
      </c>
      <c r="O2700">
        <v>997.26753941906304</v>
      </c>
      <c r="P2700">
        <v>0</v>
      </c>
      <c r="Q2700">
        <v>344</v>
      </c>
    </row>
    <row r="2701" spans="1:17" x14ac:dyDescent="0.2">
      <c r="A2701" t="s">
        <v>136</v>
      </c>
      <c r="B2701" t="s">
        <v>5230</v>
      </c>
      <c r="C2701" t="s">
        <v>19</v>
      </c>
      <c r="D2701" t="s">
        <v>18</v>
      </c>
      <c r="E2701" t="s">
        <v>19</v>
      </c>
      <c r="F2701" t="s">
        <v>19</v>
      </c>
      <c r="G2701" t="s">
        <v>19</v>
      </c>
      <c r="H2701" t="s">
        <v>19</v>
      </c>
      <c r="I2701" t="s">
        <v>19</v>
      </c>
      <c r="J2701">
        <v>2</v>
      </c>
      <c r="K2701">
        <v>4</v>
      </c>
      <c r="L2701">
        <v>994.956341963559</v>
      </c>
      <c r="M2701">
        <v>0</v>
      </c>
      <c r="N2701">
        <v>2</v>
      </c>
      <c r="O2701">
        <v>1015.37191948718</v>
      </c>
      <c r="P2701">
        <v>0</v>
      </c>
      <c r="Q2701">
        <v>344</v>
      </c>
    </row>
    <row r="2702" spans="1:17" x14ac:dyDescent="0.2">
      <c r="A2702" t="s">
        <v>136</v>
      </c>
      <c r="B2702" t="s">
        <v>5231</v>
      </c>
      <c r="C2702" t="s">
        <v>19</v>
      </c>
      <c r="D2702" t="s">
        <v>18</v>
      </c>
      <c r="E2702" t="s">
        <v>19</v>
      </c>
      <c r="F2702" t="s">
        <v>19</v>
      </c>
      <c r="G2702" t="s">
        <v>19</v>
      </c>
      <c r="H2702" t="s">
        <v>19</v>
      </c>
      <c r="I2702" t="s">
        <v>19</v>
      </c>
      <c r="J2702">
        <v>2</v>
      </c>
      <c r="K2702">
        <v>3</v>
      </c>
      <c r="L2702">
        <v>994.956341963559</v>
      </c>
      <c r="M2702">
        <v>0</v>
      </c>
      <c r="N2702">
        <v>1</v>
      </c>
      <c r="O2702">
        <v>1009.59392584842</v>
      </c>
      <c r="P2702">
        <v>0</v>
      </c>
      <c r="Q2702">
        <v>344</v>
      </c>
    </row>
    <row r="2703" spans="1:17" x14ac:dyDescent="0.2">
      <c r="A2703" t="s">
        <v>5229</v>
      </c>
      <c r="B2703" t="s">
        <v>5228</v>
      </c>
      <c r="C2703" t="s">
        <v>19</v>
      </c>
      <c r="D2703" t="s">
        <v>18</v>
      </c>
      <c r="E2703" t="s">
        <v>19</v>
      </c>
      <c r="F2703" t="s">
        <v>19</v>
      </c>
      <c r="G2703" t="s">
        <v>19</v>
      </c>
      <c r="H2703" t="s">
        <v>19</v>
      </c>
      <c r="I2703" t="s">
        <v>19</v>
      </c>
      <c r="J2703">
        <v>2</v>
      </c>
      <c r="K2703">
        <v>2</v>
      </c>
      <c r="L2703">
        <v>994.18594281172398</v>
      </c>
      <c r="M2703">
        <v>0</v>
      </c>
      <c r="N2703">
        <v>2</v>
      </c>
      <c r="O2703">
        <v>980.31875807869994</v>
      </c>
      <c r="P2703">
        <v>0</v>
      </c>
      <c r="Q2703">
        <v>344</v>
      </c>
    </row>
    <row r="2704" spans="1:17" x14ac:dyDescent="0.2">
      <c r="A2704" t="s">
        <v>5229</v>
      </c>
      <c r="B2704" t="s">
        <v>5230</v>
      </c>
      <c r="C2704" t="s">
        <v>19</v>
      </c>
      <c r="D2704" t="s">
        <v>18</v>
      </c>
      <c r="E2704" t="s">
        <v>19</v>
      </c>
      <c r="F2704" t="s">
        <v>19</v>
      </c>
      <c r="G2704" t="s">
        <v>19</v>
      </c>
      <c r="H2704" t="s">
        <v>19</v>
      </c>
      <c r="I2704" t="s">
        <v>19</v>
      </c>
      <c r="J2704">
        <v>2</v>
      </c>
      <c r="K2704">
        <v>3</v>
      </c>
      <c r="L2704">
        <v>993.80074323580698</v>
      </c>
      <c r="M2704">
        <v>0</v>
      </c>
      <c r="N2704">
        <v>1</v>
      </c>
      <c r="O2704">
        <v>1015.7571190631</v>
      </c>
      <c r="P2704">
        <v>0</v>
      </c>
      <c r="Q2704">
        <v>344</v>
      </c>
    </row>
    <row r="2705" spans="1:17" x14ac:dyDescent="0.2">
      <c r="A2705" t="s">
        <v>5229</v>
      </c>
      <c r="B2705" t="s">
        <v>5231</v>
      </c>
      <c r="C2705" t="s">
        <v>19</v>
      </c>
      <c r="D2705" t="s">
        <v>18</v>
      </c>
      <c r="E2705" t="s">
        <v>19</v>
      </c>
      <c r="F2705" t="s">
        <v>19</v>
      </c>
      <c r="G2705" t="s">
        <v>19</v>
      </c>
      <c r="H2705" t="s">
        <v>19</v>
      </c>
      <c r="I2705" t="s">
        <v>19</v>
      </c>
      <c r="J2705">
        <v>2</v>
      </c>
      <c r="K2705">
        <v>4</v>
      </c>
      <c r="L2705">
        <v>993.03034408397298</v>
      </c>
      <c r="M2705">
        <v>0</v>
      </c>
      <c r="N2705">
        <v>2</v>
      </c>
      <c r="O2705">
        <v>1005.35673051333</v>
      </c>
      <c r="P2705">
        <v>0</v>
      </c>
      <c r="Q2705">
        <v>344</v>
      </c>
    </row>
    <row r="2706" spans="1:17" x14ac:dyDescent="0.2">
      <c r="A2706" t="s">
        <v>98</v>
      </c>
      <c r="B2706" t="s">
        <v>5243</v>
      </c>
      <c r="C2706" t="s">
        <v>19</v>
      </c>
      <c r="D2706" t="s">
        <v>18</v>
      </c>
      <c r="E2706" t="s">
        <v>19</v>
      </c>
      <c r="F2706" t="s">
        <v>19</v>
      </c>
      <c r="G2706" t="s">
        <v>19</v>
      </c>
      <c r="H2706" t="s">
        <v>19</v>
      </c>
      <c r="I2706" t="s">
        <v>19</v>
      </c>
      <c r="J2706">
        <v>2</v>
      </c>
      <c r="K2706">
        <v>2</v>
      </c>
      <c r="L2706">
        <v>971.05980562571904</v>
      </c>
      <c r="M2706">
        <v>0</v>
      </c>
      <c r="N2706">
        <v>1</v>
      </c>
      <c r="O2706">
        <v>951.02942767801699</v>
      </c>
      <c r="P2706">
        <v>0</v>
      </c>
      <c r="Q2706">
        <v>1565</v>
      </c>
    </row>
    <row r="2707" spans="1:17" x14ac:dyDescent="0.2">
      <c r="A2707" t="s">
        <v>5224</v>
      </c>
      <c r="B2707" t="s">
        <v>5215</v>
      </c>
      <c r="C2707" t="s">
        <v>19</v>
      </c>
      <c r="D2707" t="s">
        <v>18</v>
      </c>
      <c r="E2707" t="s">
        <v>19</v>
      </c>
      <c r="F2707" t="s">
        <v>19</v>
      </c>
      <c r="G2707" t="s">
        <v>19</v>
      </c>
      <c r="H2707" t="s">
        <v>19</v>
      </c>
      <c r="I2707" t="s">
        <v>19</v>
      </c>
      <c r="J2707">
        <v>2</v>
      </c>
      <c r="K2707">
        <v>6</v>
      </c>
      <c r="L2707">
        <v>967.57884681149801</v>
      </c>
      <c r="M2707">
        <v>0</v>
      </c>
      <c r="N2707">
        <v>4</v>
      </c>
      <c r="O2707">
        <v>979.134834089018</v>
      </c>
      <c r="P2707">
        <v>0</v>
      </c>
      <c r="Q2707">
        <v>83</v>
      </c>
    </row>
    <row r="2708" spans="1:17" x14ac:dyDescent="0.2">
      <c r="A2708" t="s">
        <v>682</v>
      </c>
      <c r="B2708" t="s">
        <v>5320</v>
      </c>
      <c r="C2708" t="s">
        <v>19</v>
      </c>
      <c r="D2708" t="s">
        <v>18</v>
      </c>
      <c r="E2708" t="s">
        <v>19</v>
      </c>
      <c r="F2708" t="s">
        <v>19</v>
      </c>
      <c r="G2708" t="s">
        <v>19</v>
      </c>
      <c r="H2708" t="s">
        <v>19</v>
      </c>
      <c r="I2708" t="s">
        <v>19</v>
      </c>
      <c r="J2708">
        <v>2</v>
      </c>
      <c r="K2708">
        <v>3</v>
      </c>
      <c r="L2708">
        <v>965.25348672503196</v>
      </c>
      <c r="M2708">
        <v>5.7539392347847899E-95</v>
      </c>
      <c r="N2708">
        <v>2</v>
      </c>
      <c r="O2708">
        <v>482.24154378659802</v>
      </c>
      <c r="P2708">
        <v>9.1621045103725097E-95</v>
      </c>
      <c r="Q2708">
        <v>2927</v>
      </c>
    </row>
    <row r="2709" spans="1:17" x14ac:dyDescent="0.2">
      <c r="A2709" t="s">
        <v>5234</v>
      </c>
      <c r="B2709" t="s">
        <v>5215</v>
      </c>
      <c r="C2709" t="s">
        <v>19</v>
      </c>
      <c r="D2709" t="s">
        <v>18</v>
      </c>
      <c r="E2709" t="s">
        <v>19</v>
      </c>
      <c r="F2709" t="s">
        <v>19</v>
      </c>
      <c r="G2709" t="s">
        <v>19</v>
      </c>
      <c r="H2709" t="s">
        <v>19</v>
      </c>
      <c r="I2709" t="s">
        <v>19</v>
      </c>
      <c r="J2709">
        <v>2</v>
      </c>
      <c r="K2709">
        <v>8</v>
      </c>
      <c r="L2709">
        <v>953.69749944750902</v>
      </c>
      <c r="M2709">
        <v>3.8759037049211702E-108</v>
      </c>
      <c r="N2709">
        <v>6</v>
      </c>
      <c r="O2709">
        <v>748.42861337645297</v>
      </c>
      <c r="P2709">
        <v>0</v>
      </c>
      <c r="Q2709">
        <v>83</v>
      </c>
    </row>
    <row r="2710" spans="1:17" x14ac:dyDescent="0.2">
      <c r="A2710" t="s">
        <v>5224</v>
      </c>
      <c r="B2710" t="s">
        <v>5221</v>
      </c>
      <c r="C2710" t="s">
        <v>19</v>
      </c>
      <c r="D2710" t="s">
        <v>18</v>
      </c>
      <c r="E2710" t="s">
        <v>19</v>
      </c>
      <c r="F2710" t="s">
        <v>19</v>
      </c>
      <c r="G2710" t="s">
        <v>19</v>
      </c>
      <c r="H2710" t="s">
        <v>19</v>
      </c>
      <c r="I2710" t="s">
        <v>19</v>
      </c>
      <c r="J2710">
        <v>2</v>
      </c>
      <c r="K2710">
        <v>2</v>
      </c>
      <c r="L2710">
        <v>947.94783107067701</v>
      </c>
      <c r="M2710">
        <v>0</v>
      </c>
      <c r="N2710">
        <v>4</v>
      </c>
      <c r="O2710">
        <v>947.56263149476001</v>
      </c>
      <c r="P2710">
        <v>0</v>
      </c>
      <c r="Q2710">
        <v>83</v>
      </c>
    </row>
    <row r="2711" spans="1:17" x14ac:dyDescent="0.2">
      <c r="A2711" t="s">
        <v>156</v>
      </c>
      <c r="B2711" t="s">
        <v>5235</v>
      </c>
      <c r="C2711" t="s">
        <v>19</v>
      </c>
      <c r="D2711" t="s">
        <v>18</v>
      </c>
      <c r="E2711" t="s">
        <v>19</v>
      </c>
      <c r="F2711" t="s">
        <v>19</v>
      </c>
      <c r="G2711" t="s">
        <v>19</v>
      </c>
      <c r="H2711" t="s">
        <v>19</v>
      </c>
      <c r="I2711" t="s">
        <v>19</v>
      </c>
      <c r="J2711">
        <v>2</v>
      </c>
      <c r="K2711">
        <v>2</v>
      </c>
      <c r="L2711">
        <v>941.41360091104696</v>
      </c>
      <c r="M2711">
        <v>0</v>
      </c>
      <c r="N2711">
        <v>1</v>
      </c>
      <c r="O2711">
        <v>934.48000854453505</v>
      </c>
      <c r="P2711">
        <v>0</v>
      </c>
      <c r="Q2711">
        <v>225</v>
      </c>
    </row>
    <row r="2712" spans="1:17" x14ac:dyDescent="0.2">
      <c r="A2712" t="s">
        <v>850</v>
      </c>
      <c r="B2712" t="s">
        <v>5324</v>
      </c>
      <c r="C2712" t="s">
        <v>19</v>
      </c>
      <c r="D2712" t="s">
        <v>19</v>
      </c>
      <c r="E2712" t="s">
        <v>18</v>
      </c>
      <c r="F2712" t="s">
        <v>19</v>
      </c>
      <c r="G2712" t="s">
        <v>19</v>
      </c>
      <c r="H2712" t="s">
        <v>19</v>
      </c>
      <c r="I2712" t="s">
        <v>19</v>
      </c>
      <c r="J2712">
        <v>2</v>
      </c>
      <c r="K2712">
        <v>2</v>
      </c>
      <c r="L2712">
        <v>939.08824082457897</v>
      </c>
      <c r="M2712">
        <v>3.08829067997809E-133</v>
      </c>
      <c r="N2712">
        <v>2</v>
      </c>
      <c r="O2712">
        <v>471.08491871595902</v>
      </c>
      <c r="P2712">
        <v>2.1547066301274499E-133</v>
      </c>
      <c r="Q2712">
        <v>207</v>
      </c>
    </row>
    <row r="2713" spans="1:17" x14ac:dyDescent="0.2">
      <c r="A2713" t="s">
        <v>5224</v>
      </c>
      <c r="B2713" t="s">
        <v>5222</v>
      </c>
      <c r="C2713" t="s">
        <v>19</v>
      </c>
      <c r="D2713" t="s">
        <v>18</v>
      </c>
      <c r="E2713" t="s">
        <v>19</v>
      </c>
      <c r="F2713" t="s">
        <v>19</v>
      </c>
      <c r="G2713" t="s">
        <v>19</v>
      </c>
      <c r="H2713" t="s">
        <v>19</v>
      </c>
      <c r="I2713" t="s">
        <v>19</v>
      </c>
      <c r="J2713">
        <v>2</v>
      </c>
      <c r="K2713">
        <v>3</v>
      </c>
      <c r="L2713">
        <v>927.14705397114096</v>
      </c>
      <c r="M2713">
        <v>0</v>
      </c>
      <c r="N2713">
        <v>4</v>
      </c>
      <c r="O2713">
        <v>931.76944888214803</v>
      </c>
      <c r="P2713">
        <v>0</v>
      </c>
      <c r="Q2713">
        <v>83</v>
      </c>
    </row>
    <row r="2714" spans="1:17" x14ac:dyDescent="0.2">
      <c r="A2714" t="s">
        <v>168</v>
      </c>
      <c r="B2714" t="s">
        <v>5237</v>
      </c>
      <c r="C2714" t="s">
        <v>19</v>
      </c>
      <c r="D2714" t="s">
        <v>18</v>
      </c>
      <c r="E2714" t="s">
        <v>19</v>
      </c>
      <c r="F2714" t="s">
        <v>19</v>
      </c>
      <c r="G2714" t="s">
        <v>19</v>
      </c>
      <c r="H2714" t="s">
        <v>19</v>
      </c>
      <c r="I2714" t="s">
        <v>19</v>
      </c>
      <c r="J2714">
        <v>2</v>
      </c>
      <c r="K2714">
        <v>2</v>
      </c>
      <c r="L2714">
        <v>926.00561787435299</v>
      </c>
      <c r="M2714">
        <v>0</v>
      </c>
      <c r="N2714">
        <v>1</v>
      </c>
      <c r="O2714">
        <v>904.43444162298101</v>
      </c>
      <c r="P2714">
        <v>0</v>
      </c>
      <c r="Q2714">
        <v>1712</v>
      </c>
    </row>
    <row r="2715" spans="1:17" x14ac:dyDescent="0.2">
      <c r="A2715" t="s">
        <v>5288</v>
      </c>
      <c r="B2715" t="s">
        <v>5244</v>
      </c>
      <c r="C2715" t="s">
        <v>19</v>
      </c>
      <c r="D2715" t="s">
        <v>19</v>
      </c>
      <c r="E2715" t="s">
        <v>18</v>
      </c>
      <c r="F2715" t="s">
        <v>19</v>
      </c>
      <c r="G2715" t="s">
        <v>19</v>
      </c>
      <c r="H2715" t="s">
        <v>19</v>
      </c>
      <c r="I2715" t="s">
        <v>19</v>
      </c>
      <c r="J2715">
        <v>2</v>
      </c>
      <c r="K2715">
        <v>4</v>
      </c>
      <c r="L2715">
        <v>924.06545736380201</v>
      </c>
      <c r="M2715">
        <v>5.6293616447622401E-132</v>
      </c>
      <c r="N2715">
        <v>8</v>
      </c>
      <c r="O2715">
        <v>478.01851108247098</v>
      </c>
      <c r="P2715">
        <v>6.7841168663136904E-135</v>
      </c>
      <c r="Q2715">
        <v>92</v>
      </c>
    </row>
    <row r="2716" spans="1:17" x14ac:dyDescent="0.2">
      <c r="A2716" t="s">
        <v>5223</v>
      </c>
      <c r="B2716" t="s">
        <v>57</v>
      </c>
      <c r="C2716" t="s">
        <v>19</v>
      </c>
      <c r="D2716" t="s">
        <v>18</v>
      </c>
      <c r="E2716" t="s">
        <v>19</v>
      </c>
      <c r="F2716" t="s">
        <v>19</v>
      </c>
      <c r="G2716" t="s">
        <v>19</v>
      </c>
      <c r="H2716" t="s">
        <v>19</v>
      </c>
      <c r="I2716" t="s">
        <v>19</v>
      </c>
      <c r="J2716">
        <v>2</v>
      </c>
      <c r="K2716">
        <v>3</v>
      </c>
      <c r="L2716">
        <v>910.98283441357603</v>
      </c>
      <c r="M2716">
        <v>0</v>
      </c>
      <c r="N2716">
        <v>3</v>
      </c>
      <c r="O2716">
        <v>869.766479790419</v>
      </c>
      <c r="P2716">
        <v>0</v>
      </c>
      <c r="Q2716">
        <v>83</v>
      </c>
    </row>
    <row r="2717" spans="1:17" x14ac:dyDescent="0.2">
      <c r="A2717" t="s">
        <v>166</v>
      </c>
      <c r="B2717" t="s">
        <v>5238</v>
      </c>
      <c r="C2717" t="s">
        <v>19</v>
      </c>
      <c r="D2717" t="s">
        <v>18</v>
      </c>
      <c r="E2717" t="s">
        <v>19</v>
      </c>
      <c r="F2717" t="s">
        <v>19</v>
      </c>
      <c r="G2717" t="s">
        <v>19</v>
      </c>
      <c r="H2717" t="s">
        <v>19</v>
      </c>
      <c r="I2717" t="s">
        <v>19</v>
      </c>
      <c r="J2717">
        <v>2</v>
      </c>
      <c r="K2717">
        <v>2</v>
      </c>
      <c r="L2717">
        <v>910.58347220669395</v>
      </c>
      <c r="M2717">
        <v>0</v>
      </c>
      <c r="N2717">
        <v>1</v>
      </c>
      <c r="O2717">
        <v>899.04164756013802</v>
      </c>
      <c r="P2717">
        <v>0</v>
      </c>
      <c r="Q2717">
        <v>1379</v>
      </c>
    </row>
    <row r="2718" spans="1:17" x14ac:dyDescent="0.2">
      <c r="A2718" t="s">
        <v>102</v>
      </c>
      <c r="B2718" t="s">
        <v>5244</v>
      </c>
      <c r="C2718" t="s">
        <v>19</v>
      </c>
      <c r="D2718" t="s">
        <v>18</v>
      </c>
      <c r="E2718" t="s">
        <v>19</v>
      </c>
      <c r="F2718" t="s">
        <v>19</v>
      </c>
      <c r="G2718" t="s">
        <v>19</v>
      </c>
      <c r="H2718" t="s">
        <v>19</v>
      </c>
      <c r="I2718" t="s">
        <v>19</v>
      </c>
      <c r="J2718">
        <v>2</v>
      </c>
      <c r="K2718">
        <v>2</v>
      </c>
      <c r="L2718">
        <v>905.97523992665106</v>
      </c>
      <c r="M2718">
        <v>0</v>
      </c>
      <c r="N2718">
        <v>1</v>
      </c>
      <c r="O2718">
        <v>916.76082805233705</v>
      </c>
      <c r="P2718">
        <v>0</v>
      </c>
      <c r="Q2718">
        <v>92</v>
      </c>
    </row>
    <row r="2719" spans="1:17" x14ac:dyDescent="0.2">
      <c r="A2719" t="s">
        <v>5239</v>
      </c>
      <c r="B2719" t="s">
        <v>5221</v>
      </c>
      <c r="C2719" t="s">
        <v>19</v>
      </c>
      <c r="D2719" t="s">
        <v>18</v>
      </c>
      <c r="E2719" t="s">
        <v>19</v>
      </c>
      <c r="F2719" t="s">
        <v>19</v>
      </c>
      <c r="G2719" t="s">
        <v>19</v>
      </c>
      <c r="H2719" t="s">
        <v>19</v>
      </c>
      <c r="I2719" t="s">
        <v>19</v>
      </c>
      <c r="J2719">
        <v>2</v>
      </c>
      <c r="K2719">
        <v>1</v>
      </c>
      <c r="L2719">
        <v>900.18308365692599</v>
      </c>
      <c r="M2719">
        <v>0</v>
      </c>
      <c r="N2719">
        <v>5</v>
      </c>
      <c r="O2719">
        <v>900.18308365692599</v>
      </c>
      <c r="P2719">
        <v>0</v>
      </c>
      <c r="Q2719">
        <v>83</v>
      </c>
    </row>
    <row r="2720" spans="1:17" x14ac:dyDescent="0.2">
      <c r="A2720" t="s">
        <v>5223</v>
      </c>
      <c r="B2720" t="s">
        <v>5222</v>
      </c>
      <c r="C2720" t="s">
        <v>19</v>
      </c>
      <c r="D2720" t="s">
        <v>18</v>
      </c>
      <c r="E2720" t="s">
        <v>19</v>
      </c>
      <c r="F2720" t="s">
        <v>19</v>
      </c>
      <c r="G2720" t="s">
        <v>19</v>
      </c>
      <c r="H2720" t="s">
        <v>19</v>
      </c>
      <c r="I2720" t="s">
        <v>19</v>
      </c>
      <c r="J2720">
        <v>2</v>
      </c>
      <c r="K2720">
        <v>6</v>
      </c>
      <c r="L2720">
        <v>891.33765604179098</v>
      </c>
      <c r="M2720">
        <v>0</v>
      </c>
      <c r="N2720">
        <v>3</v>
      </c>
      <c r="O2720">
        <v>850.89170057046897</v>
      </c>
      <c r="P2720">
        <v>0</v>
      </c>
      <c r="Q2720">
        <v>83</v>
      </c>
    </row>
    <row r="2721" spans="1:17" x14ac:dyDescent="0.2">
      <c r="A2721" t="s">
        <v>220</v>
      </c>
      <c r="B2721" t="s">
        <v>5240</v>
      </c>
      <c r="C2721" t="s">
        <v>19</v>
      </c>
      <c r="D2721" t="s">
        <v>18</v>
      </c>
      <c r="E2721" t="s">
        <v>19</v>
      </c>
      <c r="F2721" t="s">
        <v>19</v>
      </c>
      <c r="G2721" t="s">
        <v>19</v>
      </c>
      <c r="H2721" t="s">
        <v>19</v>
      </c>
      <c r="I2721" t="s">
        <v>19</v>
      </c>
      <c r="J2721">
        <v>2</v>
      </c>
      <c r="K2721">
        <v>2</v>
      </c>
      <c r="L2721">
        <v>887.84253459660601</v>
      </c>
      <c r="M2721">
        <v>0</v>
      </c>
      <c r="N2721">
        <v>1</v>
      </c>
      <c r="O2721">
        <v>921.34073507045105</v>
      </c>
      <c r="P2721">
        <v>0</v>
      </c>
      <c r="Q2721">
        <v>579</v>
      </c>
    </row>
    <row r="2722" spans="1:17" x14ac:dyDescent="0.2">
      <c r="A2722" t="s">
        <v>888</v>
      </c>
      <c r="B2722" t="s">
        <v>5333</v>
      </c>
      <c r="C2722" t="s">
        <v>19</v>
      </c>
      <c r="D2722" t="s">
        <v>19</v>
      </c>
      <c r="E2722" t="s">
        <v>18</v>
      </c>
      <c r="F2722" t="s">
        <v>19</v>
      </c>
      <c r="G2722" t="s">
        <v>19</v>
      </c>
      <c r="H2722" t="s">
        <v>19</v>
      </c>
      <c r="I2722" t="s">
        <v>19</v>
      </c>
      <c r="J2722">
        <v>2</v>
      </c>
      <c r="K2722">
        <v>2</v>
      </c>
      <c r="L2722">
        <v>887.47149765165398</v>
      </c>
      <c r="M2722">
        <v>5.5541796642611701E-125</v>
      </c>
      <c r="N2722">
        <v>2</v>
      </c>
      <c r="O2722">
        <v>441.80975094624</v>
      </c>
      <c r="P2722">
        <v>1.94445348299023E-124</v>
      </c>
      <c r="Q2722">
        <v>719</v>
      </c>
    </row>
    <row r="2723" spans="1:17" x14ac:dyDescent="0.2">
      <c r="A2723" t="s">
        <v>196</v>
      </c>
      <c r="B2723" t="s">
        <v>5241</v>
      </c>
      <c r="C2723" t="s">
        <v>19</v>
      </c>
      <c r="D2723" t="s">
        <v>18</v>
      </c>
      <c r="E2723" t="s">
        <v>19</v>
      </c>
      <c r="F2723" t="s">
        <v>19</v>
      </c>
      <c r="G2723" t="s">
        <v>19</v>
      </c>
      <c r="H2723" t="s">
        <v>19</v>
      </c>
      <c r="I2723" t="s">
        <v>19</v>
      </c>
      <c r="J2723">
        <v>2</v>
      </c>
      <c r="K2723">
        <v>2</v>
      </c>
      <c r="L2723">
        <v>884.01886409936196</v>
      </c>
      <c r="M2723">
        <v>0</v>
      </c>
      <c r="N2723">
        <v>1</v>
      </c>
      <c r="O2723">
        <v>892.87845434546102</v>
      </c>
      <c r="P2723">
        <v>0</v>
      </c>
      <c r="Q2723">
        <v>344</v>
      </c>
    </row>
    <row r="2724" spans="1:17" x14ac:dyDescent="0.2">
      <c r="A2724" t="s">
        <v>5220</v>
      </c>
      <c r="B2724" t="s">
        <v>45</v>
      </c>
      <c r="C2724" t="s">
        <v>19</v>
      </c>
      <c r="D2724" t="s">
        <v>18</v>
      </c>
      <c r="E2724" t="s">
        <v>19</v>
      </c>
      <c r="F2724" t="s">
        <v>19</v>
      </c>
      <c r="G2724" t="s">
        <v>19</v>
      </c>
      <c r="H2724" t="s">
        <v>19</v>
      </c>
      <c r="I2724" t="s">
        <v>19</v>
      </c>
      <c r="J2724">
        <v>2</v>
      </c>
      <c r="K2724">
        <v>2</v>
      </c>
      <c r="L2724">
        <v>881.69350401289296</v>
      </c>
      <c r="M2724">
        <v>0</v>
      </c>
      <c r="N2724">
        <v>2</v>
      </c>
      <c r="O2724">
        <v>880.15270570922303</v>
      </c>
      <c r="P2724">
        <v>0</v>
      </c>
      <c r="Q2724">
        <v>138</v>
      </c>
    </row>
    <row r="2725" spans="1:17" x14ac:dyDescent="0.2">
      <c r="A2725" t="s">
        <v>5234</v>
      </c>
      <c r="B2725" t="s">
        <v>5225</v>
      </c>
      <c r="C2725" t="s">
        <v>19</v>
      </c>
      <c r="D2725" t="s">
        <v>18</v>
      </c>
      <c r="E2725" t="s">
        <v>19</v>
      </c>
      <c r="F2725" t="s">
        <v>19</v>
      </c>
      <c r="G2725" t="s">
        <v>19</v>
      </c>
      <c r="H2725" t="s">
        <v>19</v>
      </c>
      <c r="I2725" t="s">
        <v>19</v>
      </c>
      <c r="J2725">
        <v>2</v>
      </c>
      <c r="K2725">
        <v>3</v>
      </c>
      <c r="L2725">
        <v>867.44111970395102</v>
      </c>
      <c r="M2725">
        <v>0</v>
      </c>
      <c r="N2725">
        <v>5</v>
      </c>
      <c r="O2725">
        <v>866.67072055211599</v>
      </c>
      <c r="P2725">
        <v>0</v>
      </c>
      <c r="Q2725">
        <v>83</v>
      </c>
    </row>
    <row r="2726" spans="1:17" x14ac:dyDescent="0.2">
      <c r="A2726" t="s">
        <v>186</v>
      </c>
      <c r="B2726" t="s">
        <v>5242</v>
      </c>
      <c r="C2726" t="s">
        <v>19</v>
      </c>
      <c r="D2726" t="s">
        <v>18</v>
      </c>
      <c r="E2726" t="s">
        <v>19</v>
      </c>
      <c r="F2726" t="s">
        <v>19</v>
      </c>
      <c r="G2726" t="s">
        <v>19</v>
      </c>
      <c r="H2726" t="s">
        <v>19</v>
      </c>
      <c r="I2726" t="s">
        <v>19</v>
      </c>
      <c r="J2726">
        <v>2</v>
      </c>
      <c r="K2726">
        <v>2</v>
      </c>
      <c r="L2726">
        <v>865.52928445532802</v>
      </c>
      <c r="M2726">
        <v>0</v>
      </c>
      <c r="N2726">
        <v>1</v>
      </c>
      <c r="O2726">
        <v>864.75888530349403</v>
      </c>
      <c r="P2726">
        <v>0</v>
      </c>
      <c r="Q2726">
        <v>627</v>
      </c>
    </row>
    <row r="2727" spans="1:17" x14ac:dyDescent="0.2">
      <c r="A2727" t="s">
        <v>964</v>
      </c>
      <c r="B2727" t="s">
        <v>5341</v>
      </c>
      <c r="C2727" t="s">
        <v>19</v>
      </c>
      <c r="D2727" t="s">
        <v>19</v>
      </c>
      <c r="E2727" t="s">
        <v>18</v>
      </c>
      <c r="F2727" t="s">
        <v>19</v>
      </c>
      <c r="G2727" t="s">
        <v>19</v>
      </c>
      <c r="H2727" t="s">
        <v>19</v>
      </c>
      <c r="I2727" t="s">
        <v>19</v>
      </c>
      <c r="J2727">
        <v>2</v>
      </c>
      <c r="K2727">
        <v>2</v>
      </c>
      <c r="L2727">
        <v>859.35192860968698</v>
      </c>
      <c r="M2727">
        <v>4.2139829200704297E-121</v>
      </c>
      <c r="N2727">
        <v>2</v>
      </c>
      <c r="O2727">
        <v>429.48336451688499</v>
      </c>
      <c r="P2727">
        <v>6.6614825784540897E-121</v>
      </c>
      <c r="Q2727">
        <v>335</v>
      </c>
    </row>
    <row r="2728" spans="1:17" x14ac:dyDescent="0.2">
      <c r="A2728" t="s">
        <v>5337</v>
      </c>
      <c r="B2728" t="s">
        <v>925</v>
      </c>
      <c r="C2728" t="s">
        <v>19</v>
      </c>
      <c r="D2728" t="s">
        <v>19</v>
      </c>
      <c r="E2728" t="s">
        <v>18</v>
      </c>
      <c r="F2728" t="s">
        <v>19</v>
      </c>
      <c r="G2728" t="s">
        <v>19</v>
      </c>
      <c r="H2728" t="s">
        <v>19</v>
      </c>
      <c r="I2728" t="s">
        <v>19</v>
      </c>
      <c r="J2728">
        <v>2</v>
      </c>
      <c r="K2728">
        <v>1</v>
      </c>
      <c r="L2728">
        <v>852.41833624317496</v>
      </c>
      <c r="M2728">
        <v>7.6065996196705203E-124</v>
      </c>
      <c r="N2728">
        <v>7</v>
      </c>
      <c r="O2728">
        <v>410.608585296934</v>
      </c>
      <c r="P2728">
        <v>3.8553555851557902E-115</v>
      </c>
      <c r="Q2728">
        <v>3320</v>
      </c>
    </row>
    <row r="2729" spans="1:17" x14ac:dyDescent="0.2">
      <c r="A2729" t="s">
        <v>120</v>
      </c>
      <c r="B2729" t="s">
        <v>163</v>
      </c>
      <c r="C2729" t="s">
        <v>19</v>
      </c>
      <c r="D2729" t="s">
        <v>18</v>
      </c>
      <c r="E2729" t="s">
        <v>19</v>
      </c>
      <c r="F2729" t="s">
        <v>19</v>
      </c>
      <c r="G2729" t="s">
        <v>19</v>
      </c>
      <c r="H2729" t="s">
        <v>19</v>
      </c>
      <c r="I2729" t="s">
        <v>19</v>
      </c>
      <c r="J2729">
        <v>2</v>
      </c>
      <c r="K2729">
        <v>2</v>
      </c>
      <c r="L2729">
        <v>851.66209972230399</v>
      </c>
      <c r="M2729">
        <v>0</v>
      </c>
      <c r="N2729">
        <v>2</v>
      </c>
      <c r="O2729">
        <v>860.13649039248605</v>
      </c>
      <c r="P2729">
        <v>0</v>
      </c>
      <c r="Q2729">
        <v>392</v>
      </c>
    </row>
    <row r="2730" spans="1:17" x14ac:dyDescent="0.2">
      <c r="A2730" t="s">
        <v>226</v>
      </c>
      <c r="B2730" t="s">
        <v>5246</v>
      </c>
      <c r="C2730" t="s">
        <v>19</v>
      </c>
      <c r="D2730" t="s">
        <v>18</v>
      </c>
      <c r="E2730" t="s">
        <v>19</v>
      </c>
      <c r="F2730" t="s">
        <v>19</v>
      </c>
      <c r="G2730" t="s">
        <v>19</v>
      </c>
      <c r="H2730" t="s">
        <v>19</v>
      </c>
      <c r="I2730" t="s">
        <v>19</v>
      </c>
      <c r="J2730">
        <v>2</v>
      </c>
      <c r="K2730">
        <v>2</v>
      </c>
      <c r="L2730">
        <v>851.27690014638597</v>
      </c>
      <c r="M2730">
        <v>0</v>
      </c>
      <c r="N2730">
        <v>1</v>
      </c>
      <c r="O2730">
        <v>863.21808699982398</v>
      </c>
      <c r="P2730">
        <v>0</v>
      </c>
      <c r="Q2730">
        <v>2478</v>
      </c>
    </row>
    <row r="2731" spans="1:17" x14ac:dyDescent="0.2">
      <c r="A2731" t="s">
        <v>5270</v>
      </c>
      <c r="B2731" t="s">
        <v>161</v>
      </c>
      <c r="C2731" t="s">
        <v>19</v>
      </c>
      <c r="D2731" t="s">
        <v>18</v>
      </c>
      <c r="E2731" t="s">
        <v>19</v>
      </c>
      <c r="F2731" t="s">
        <v>19</v>
      </c>
      <c r="G2731" t="s">
        <v>19</v>
      </c>
      <c r="H2731" t="s">
        <v>19</v>
      </c>
      <c r="I2731" t="s">
        <v>19</v>
      </c>
      <c r="J2731">
        <v>2</v>
      </c>
      <c r="K2731">
        <v>1</v>
      </c>
      <c r="L2731">
        <v>848.19530353904804</v>
      </c>
      <c r="M2731">
        <v>0</v>
      </c>
      <c r="N2731">
        <v>2</v>
      </c>
      <c r="O2731">
        <v>836.63931626152703</v>
      </c>
      <c r="P2731">
        <v>0</v>
      </c>
      <c r="Q2731">
        <v>92</v>
      </c>
    </row>
    <row r="2732" spans="1:17" x14ac:dyDescent="0.2">
      <c r="A2732" t="s">
        <v>5224</v>
      </c>
      <c r="B2732" t="s">
        <v>5214</v>
      </c>
      <c r="C2732" t="s">
        <v>19</v>
      </c>
      <c r="D2732" t="s">
        <v>18</v>
      </c>
      <c r="E2732" t="s">
        <v>19</v>
      </c>
      <c r="F2732" t="s">
        <v>19</v>
      </c>
      <c r="G2732" t="s">
        <v>19</v>
      </c>
      <c r="H2732" t="s">
        <v>19</v>
      </c>
      <c r="I2732" t="s">
        <v>19</v>
      </c>
      <c r="J2732">
        <v>2</v>
      </c>
      <c r="K2732">
        <v>4</v>
      </c>
      <c r="L2732">
        <v>842.03211032437002</v>
      </c>
      <c r="M2732">
        <v>0</v>
      </c>
      <c r="N2732">
        <v>4</v>
      </c>
      <c r="O2732">
        <v>853.97329717780804</v>
      </c>
      <c r="P2732">
        <v>0</v>
      </c>
      <c r="Q2732">
        <v>83</v>
      </c>
    </row>
    <row r="2733" spans="1:17" x14ac:dyDescent="0.2">
      <c r="A2733" t="s">
        <v>202</v>
      </c>
      <c r="B2733" t="s">
        <v>5247</v>
      </c>
      <c r="C2733" t="s">
        <v>19</v>
      </c>
      <c r="D2733" t="s">
        <v>18</v>
      </c>
      <c r="E2733" t="s">
        <v>19</v>
      </c>
      <c r="F2733" t="s">
        <v>19</v>
      </c>
      <c r="G2733" t="s">
        <v>19</v>
      </c>
      <c r="H2733" t="s">
        <v>19</v>
      </c>
      <c r="I2733" t="s">
        <v>19</v>
      </c>
      <c r="J2733">
        <v>2</v>
      </c>
      <c r="K2733">
        <v>2</v>
      </c>
      <c r="L2733">
        <v>839.33571329294898</v>
      </c>
      <c r="M2733">
        <v>0</v>
      </c>
      <c r="N2733">
        <v>1</v>
      </c>
      <c r="O2733">
        <v>839.33571329294898</v>
      </c>
      <c r="P2733">
        <v>0</v>
      </c>
      <c r="Q2733">
        <v>1331</v>
      </c>
    </row>
    <row r="2734" spans="1:17" x14ac:dyDescent="0.2">
      <c r="A2734" t="s">
        <v>162</v>
      </c>
      <c r="B2734" t="s">
        <v>121</v>
      </c>
      <c r="C2734" t="s">
        <v>19</v>
      </c>
      <c r="D2734" t="s">
        <v>18</v>
      </c>
      <c r="E2734" t="s">
        <v>19</v>
      </c>
      <c r="F2734" t="s">
        <v>19</v>
      </c>
      <c r="G2734" t="s">
        <v>19</v>
      </c>
      <c r="H2734" t="s">
        <v>19</v>
      </c>
      <c r="I2734" t="s">
        <v>19</v>
      </c>
      <c r="J2734">
        <v>2</v>
      </c>
      <c r="K2734">
        <v>2</v>
      </c>
      <c r="L2734">
        <v>836.25411668561003</v>
      </c>
      <c r="M2734">
        <v>0</v>
      </c>
      <c r="N2734">
        <v>4</v>
      </c>
      <c r="O2734">
        <v>824.69812940808902</v>
      </c>
      <c r="P2734">
        <v>0</v>
      </c>
      <c r="Q2734">
        <v>392</v>
      </c>
    </row>
    <row r="2735" spans="1:17" x14ac:dyDescent="0.2">
      <c r="A2735" t="s">
        <v>160</v>
      </c>
      <c r="B2735" t="s">
        <v>5248</v>
      </c>
      <c r="C2735" t="s">
        <v>19</v>
      </c>
      <c r="D2735" t="s">
        <v>18</v>
      </c>
      <c r="E2735" t="s">
        <v>19</v>
      </c>
      <c r="F2735" t="s">
        <v>19</v>
      </c>
      <c r="G2735" t="s">
        <v>19</v>
      </c>
      <c r="H2735" t="s">
        <v>19</v>
      </c>
      <c r="I2735" t="s">
        <v>19</v>
      </c>
      <c r="J2735">
        <v>2</v>
      </c>
      <c r="K2735">
        <v>2</v>
      </c>
      <c r="L2735">
        <v>835.86891710969201</v>
      </c>
      <c r="M2735">
        <v>0</v>
      </c>
      <c r="N2735">
        <v>1</v>
      </c>
      <c r="O2735">
        <v>795.42296163837</v>
      </c>
      <c r="P2735">
        <v>0</v>
      </c>
      <c r="Q2735">
        <v>92</v>
      </c>
    </row>
    <row r="2736" spans="1:17" x14ac:dyDescent="0.2">
      <c r="A2736" t="s">
        <v>5224</v>
      </c>
      <c r="B2736" t="s">
        <v>57</v>
      </c>
      <c r="C2736" t="s">
        <v>19</v>
      </c>
      <c r="D2736" t="s">
        <v>18</v>
      </c>
      <c r="E2736" t="s">
        <v>19</v>
      </c>
      <c r="F2736" t="s">
        <v>19</v>
      </c>
      <c r="G2736" t="s">
        <v>19</v>
      </c>
      <c r="H2736" t="s">
        <v>19</v>
      </c>
      <c r="I2736" t="s">
        <v>19</v>
      </c>
      <c r="J2736">
        <v>2</v>
      </c>
      <c r="K2736">
        <v>5</v>
      </c>
      <c r="L2736">
        <v>821.23133322483295</v>
      </c>
      <c r="M2736">
        <v>0</v>
      </c>
      <c r="N2736">
        <v>4</v>
      </c>
      <c r="O2736">
        <v>828.16492559134497</v>
      </c>
      <c r="P2736">
        <v>0</v>
      </c>
      <c r="Q2736">
        <v>83</v>
      </c>
    </row>
    <row r="2737" spans="1:17" x14ac:dyDescent="0.2">
      <c r="A2737" t="s">
        <v>228</v>
      </c>
      <c r="B2737" t="s">
        <v>5249</v>
      </c>
      <c r="C2737" t="s">
        <v>19</v>
      </c>
      <c r="D2737" t="s">
        <v>18</v>
      </c>
      <c r="E2737" t="s">
        <v>19</v>
      </c>
      <c r="F2737" t="s">
        <v>19</v>
      </c>
      <c r="G2737" t="s">
        <v>19</v>
      </c>
      <c r="H2737" t="s">
        <v>19</v>
      </c>
      <c r="I2737" t="s">
        <v>19</v>
      </c>
      <c r="J2737">
        <v>2</v>
      </c>
      <c r="K2737">
        <v>2</v>
      </c>
      <c r="L2737">
        <v>818.149736617494</v>
      </c>
      <c r="M2737">
        <v>0</v>
      </c>
      <c r="N2737">
        <v>1</v>
      </c>
      <c r="O2737">
        <v>861.29208912023796</v>
      </c>
      <c r="P2737">
        <v>0</v>
      </c>
      <c r="Q2737">
        <v>59</v>
      </c>
    </row>
    <row r="2738" spans="1:17" x14ac:dyDescent="0.2">
      <c r="A2738" t="s">
        <v>264</v>
      </c>
      <c r="B2738" t="s">
        <v>5250</v>
      </c>
      <c r="C2738" t="s">
        <v>19</v>
      </c>
      <c r="D2738" t="s">
        <v>18</v>
      </c>
      <c r="E2738" t="s">
        <v>19</v>
      </c>
      <c r="F2738" t="s">
        <v>19</v>
      </c>
      <c r="G2738" t="s">
        <v>19</v>
      </c>
      <c r="H2738" t="s">
        <v>19</v>
      </c>
      <c r="I2738" t="s">
        <v>19</v>
      </c>
      <c r="J2738">
        <v>2</v>
      </c>
      <c r="K2738">
        <v>2</v>
      </c>
      <c r="L2738">
        <v>798.88975782162697</v>
      </c>
      <c r="M2738">
        <v>0</v>
      </c>
      <c r="N2738">
        <v>1</v>
      </c>
      <c r="O2738">
        <v>798.88975782162697</v>
      </c>
      <c r="P2738">
        <v>0</v>
      </c>
      <c r="Q2738">
        <v>2093</v>
      </c>
    </row>
    <row r="2739" spans="1:17" x14ac:dyDescent="0.2">
      <c r="A2739" t="s">
        <v>192</v>
      </c>
      <c r="B2739" t="s">
        <v>137</v>
      </c>
      <c r="C2739" t="s">
        <v>19</v>
      </c>
      <c r="D2739" t="s">
        <v>18</v>
      </c>
      <c r="E2739" t="s">
        <v>19</v>
      </c>
      <c r="F2739" t="s">
        <v>19</v>
      </c>
      <c r="G2739" t="s">
        <v>19</v>
      </c>
      <c r="H2739" t="s">
        <v>19</v>
      </c>
      <c r="I2739" t="s">
        <v>19</v>
      </c>
      <c r="J2739">
        <v>2</v>
      </c>
      <c r="K2739">
        <v>2</v>
      </c>
      <c r="L2739">
        <v>795.42296163837</v>
      </c>
      <c r="M2739">
        <v>0</v>
      </c>
      <c r="N2739">
        <v>3</v>
      </c>
      <c r="O2739">
        <v>801.97135442896501</v>
      </c>
      <c r="P2739">
        <v>0</v>
      </c>
      <c r="Q2739">
        <v>344</v>
      </c>
    </row>
    <row r="2740" spans="1:17" x14ac:dyDescent="0.2">
      <c r="A2740" t="s">
        <v>282</v>
      </c>
      <c r="B2740" t="s">
        <v>5251</v>
      </c>
      <c r="C2740" t="s">
        <v>19</v>
      </c>
      <c r="D2740" t="s">
        <v>18</v>
      </c>
      <c r="E2740" t="s">
        <v>19</v>
      </c>
      <c r="F2740" t="s">
        <v>19</v>
      </c>
      <c r="G2740" t="s">
        <v>19</v>
      </c>
      <c r="H2740" t="s">
        <v>19</v>
      </c>
      <c r="I2740" t="s">
        <v>19</v>
      </c>
      <c r="J2740">
        <v>2</v>
      </c>
      <c r="K2740">
        <v>2</v>
      </c>
      <c r="L2740">
        <v>795.42296163837</v>
      </c>
      <c r="M2740">
        <v>0</v>
      </c>
      <c r="N2740">
        <v>1</v>
      </c>
      <c r="O2740">
        <v>798.88975782162697</v>
      </c>
      <c r="P2740">
        <v>0</v>
      </c>
      <c r="Q2740">
        <v>2181</v>
      </c>
    </row>
    <row r="2741" spans="1:17" x14ac:dyDescent="0.2">
      <c r="A2741" t="s">
        <v>5252</v>
      </c>
      <c r="B2741" t="s">
        <v>141</v>
      </c>
      <c r="C2741" t="s">
        <v>19</v>
      </c>
      <c r="D2741" t="s">
        <v>18</v>
      </c>
      <c r="E2741" t="s">
        <v>19</v>
      </c>
      <c r="F2741" t="s">
        <v>19</v>
      </c>
      <c r="G2741" t="s">
        <v>19</v>
      </c>
      <c r="H2741" t="s">
        <v>19</v>
      </c>
      <c r="I2741" t="s">
        <v>19</v>
      </c>
      <c r="J2741">
        <v>2</v>
      </c>
      <c r="K2741">
        <v>1</v>
      </c>
      <c r="L2741">
        <v>794.652562486536</v>
      </c>
      <c r="M2741">
        <v>0</v>
      </c>
      <c r="N2741">
        <v>3</v>
      </c>
      <c r="O2741">
        <v>818.13557398652995</v>
      </c>
      <c r="P2741">
        <v>0</v>
      </c>
      <c r="Q2741">
        <v>1223</v>
      </c>
    </row>
    <row r="2742" spans="1:17" x14ac:dyDescent="0.2">
      <c r="A2742" t="s">
        <v>192</v>
      </c>
      <c r="B2742" t="s">
        <v>5228</v>
      </c>
      <c r="C2742" t="s">
        <v>19</v>
      </c>
      <c r="D2742" t="s">
        <v>18</v>
      </c>
      <c r="E2742" t="s">
        <v>19</v>
      </c>
      <c r="F2742" t="s">
        <v>19</v>
      </c>
      <c r="G2742" t="s">
        <v>19</v>
      </c>
      <c r="H2742" t="s">
        <v>19</v>
      </c>
      <c r="I2742" t="s">
        <v>19</v>
      </c>
      <c r="J2742">
        <v>2</v>
      </c>
      <c r="K2742">
        <v>3</v>
      </c>
      <c r="L2742">
        <v>794.652562486536</v>
      </c>
      <c r="M2742">
        <v>0</v>
      </c>
      <c r="N2742">
        <v>3</v>
      </c>
      <c r="O2742">
        <v>798.88975782162697</v>
      </c>
      <c r="P2742">
        <v>0</v>
      </c>
      <c r="Q2742">
        <v>344</v>
      </c>
    </row>
    <row r="2743" spans="1:17" x14ac:dyDescent="0.2">
      <c r="A2743" t="s">
        <v>192</v>
      </c>
      <c r="B2743" t="s">
        <v>5230</v>
      </c>
      <c r="C2743" t="s">
        <v>19</v>
      </c>
      <c r="D2743" t="s">
        <v>18</v>
      </c>
      <c r="E2743" t="s">
        <v>19</v>
      </c>
      <c r="F2743" t="s">
        <v>19</v>
      </c>
      <c r="G2743" t="s">
        <v>19</v>
      </c>
      <c r="H2743" t="s">
        <v>19</v>
      </c>
      <c r="I2743" t="s">
        <v>19</v>
      </c>
      <c r="J2743">
        <v>2</v>
      </c>
      <c r="K2743">
        <v>4</v>
      </c>
      <c r="L2743">
        <v>792.34136503103105</v>
      </c>
      <c r="M2743">
        <v>0</v>
      </c>
      <c r="N2743">
        <v>3</v>
      </c>
      <c r="O2743">
        <v>807.74934806772603</v>
      </c>
      <c r="P2743">
        <v>0</v>
      </c>
      <c r="Q2743">
        <v>344</v>
      </c>
    </row>
    <row r="2744" spans="1:17" x14ac:dyDescent="0.2">
      <c r="A2744" t="s">
        <v>192</v>
      </c>
      <c r="B2744" t="s">
        <v>5231</v>
      </c>
      <c r="C2744" t="s">
        <v>19</v>
      </c>
      <c r="D2744" t="s">
        <v>18</v>
      </c>
      <c r="E2744" t="s">
        <v>19</v>
      </c>
      <c r="F2744" t="s">
        <v>19</v>
      </c>
      <c r="G2744" t="s">
        <v>19</v>
      </c>
      <c r="H2744" t="s">
        <v>19</v>
      </c>
      <c r="I2744" t="s">
        <v>19</v>
      </c>
      <c r="J2744">
        <v>2</v>
      </c>
      <c r="K2744">
        <v>5</v>
      </c>
      <c r="L2744">
        <v>791.18576630327902</v>
      </c>
      <c r="M2744">
        <v>0</v>
      </c>
      <c r="N2744">
        <v>3</v>
      </c>
      <c r="O2744">
        <v>803.89735230855194</v>
      </c>
      <c r="P2744">
        <v>0</v>
      </c>
      <c r="Q2744">
        <v>344</v>
      </c>
    </row>
    <row r="2745" spans="1:17" x14ac:dyDescent="0.2">
      <c r="A2745" t="s">
        <v>5252</v>
      </c>
      <c r="B2745" t="s">
        <v>5232</v>
      </c>
      <c r="C2745" t="s">
        <v>19</v>
      </c>
      <c r="D2745" t="s">
        <v>18</v>
      </c>
      <c r="E2745" t="s">
        <v>19</v>
      </c>
      <c r="F2745" t="s">
        <v>19</v>
      </c>
      <c r="G2745" t="s">
        <v>19</v>
      </c>
      <c r="H2745" t="s">
        <v>19</v>
      </c>
      <c r="I2745" t="s">
        <v>19</v>
      </c>
      <c r="J2745">
        <v>2</v>
      </c>
      <c r="K2745">
        <v>2</v>
      </c>
      <c r="L2745">
        <v>789.64496799961</v>
      </c>
      <c r="M2745">
        <v>0</v>
      </c>
      <c r="N2745">
        <v>3</v>
      </c>
      <c r="O2745">
        <v>780.01497860167603</v>
      </c>
      <c r="P2745">
        <v>0</v>
      </c>
      <c r="Q2745">
        <v>1223</v>
      </c>
    </row>
    <row r="2746" spans="1:17" x14ac:dyDescent="0.2">
      <c r="A2746" t="s">
        <v>702</v>
      </c>
      <c r="B2746" t="s">
        <v>5255</v>
      </c>
      <c r="C2746" t="s">
        <v>19</v>
      </c>
      <c r="D2746" t="s">
        <v>19</v>
      </c>
      <c r="E2746" t="s">
        <v>18</v>
      </c>
      <c r="F2746" t="s">
        <v>19</v>
      </c>
      <c r="G2746" t="s">
        <v>19</v>
      </c>
      <c r="H2746" t="s">
        <v>19</v>
      </c>
      <c r="I2746" t="s">
        <v>19</v>
      </c>
      <c r="J2746">
        <v>2</v>
      </c>
      <c r="K2746">
        <v>4</v>
      </c>
      <c r="L2746">
        <v>786.16400918538898</v>
      </c>
      <c r="M2746">
        <v>1.2060267424556701E-140</v>
      </c>
      <c r="N2746">
        <v>1</v>
      </c>
      <c r="O2746">
        <v>786.16400918538898</v>
      </c>
      <c r="P2746">
        <v>1.2379405455671401E-140</v>
      </c>
      <c r="Q2746">
        <v>1930</v>
      </c>
    </row>
    <row r="2747" spans="1:17" x14ac:dyDescent="0.2">
      <c r="A2747" t="s">
        <v>136</v>
      </c>
      <c r="B2747" t="s">
        <v>193</v>
      </c>
      <c r="C2747" t="s">
        <v>19</v>
      </c>
      <c r="D2747" t="s">
        <v>18</v>
      </c>
      <c r="E2747" t="s">
        <v>19</v>
      </c>
      <c r="F2747" t="s">
        <v>19</v>
      </c>
      <c r="G2747" t="s">
        <v>19</v>
      </c>
      <c r="H2747" t="s">
        <v>19</v>
      </c>
      <c r="I2747" t="s">
        <v>19</v>
      </c>
      <c r="J2747">
        <v>2</v>
      </c>
      <c r="K2747">
        <v>5</v>
      </c>
      <c r="L2747">
        <v>784.63737351268401</v>
      </c>
      <c r="M2747">
        <v>0</v>
      </c>
      <c r="N2747">
        <v>2</v>
      </c>
      <c r="O2747">
        <v>784.25217393676701</v>
      </c>
      <c r="P2747">
        <v>0</v>
      </c>
      <c r="Q2747">
        <v>344</v>
      </c>
    </row>
    <row r="2748" spans="1:17" x14ac:dyDescent="0.2">
      <c r="A2748" t="s">
        <v>5223</v>
      </c>
      <c r="B2748" t="s">
        <v>5253</v>
      </c>
      <c r="C2748" t="s">
        <v>19</v>
      </c>
      <c r="D2748" t="s">
        <v>19</v>
      </c>
      <c r="E2748" t="s">
        <v>18</v>
      </c>
      <c r="F2748" t="s">
        <v>19</v>
      </c>
      <c r="G2748" t="s">
        <v>19</v>
      </c>
      <c r="H2748" t="s">
        <v>19</v>
      </c>
      <c r="I2748" t="s">
        <v>19</v>
      </c>
      <c r="J2748">
        <v>2</v>
      </c>
      <c r="K2748">
        <v>8</v>
      </c>
      <c r="L2748">
        <v>783.06824994708597</v>
      </c>
      <c r="M2748">
        <v>4.9274776192487704E-177</v>
      </c>
      <c r="N2748">
        <v>4</v>
      </c>
      <c r="O2748">
        <v>739.54069786842501</v>
      </c>
      <c r="P2748">
        <v>1.4987469389049699E-167</v>
      </c>
      <c r="Q2748">
        <v>83</v>
      </c>
    </row>
    <row r="2749" spans="1:17" x14ac:dyDescent="0.2">
      <c r="A2749" t="s">
        <v>5234</v>
      </c>
      <c r="B2749" t="s">
        <v>5221</v>
      </c>
      <c r="C2749" t="s">
        <v>19</v>
      </c>
      <c r="D2749" t="s">
        <v>18</v>
      </c>
      <c r="E2749" t="s">
        <v>19</v>
      </c>
      <c r="F2749" t="s">
        <v>19</v>
      </c>
      <c r="G2749" t="s">
        <v>19</v>
      </c>
      <c r="H2749" t="s">
        <v>19</v>
      </c>
      <c r="I2749" t="s">
        <v>19</v>
      </c>
      <c r="J2749">
        <v>2</v>
      </c>
      <c r="K2749">
        <v>1</v>
      </c>
      <c r="L2749">
        <v>781.17057732942806</v>
      </c>
      <c r="M2749">
        <v>0</v>
      </c>
      <c r="N2749">
        <v>6</v>
      </c>
      <c r="O2749">
        <v>780.01497860167603</v>
      </c>
      <c r="P2749">
        <v>0</v>
      </c>
      <c r="Q2749">
        <v>83</v>
      </c>
    </row>
    <row r="2750" spans="1:17" x14ac:dyDescent="0.2">
      <c r="A2750" t="s">
        <v>5239</v>
      </c>
      <c r="B2750" t="s">
        <v>57</v>
      </c>
      <c r="C2750" t="s">
        <v>19</v>
      </c>
      <c r="D2750" t="s">
        <v>18</v>
      </c>
      <c r="E2750" t="s">
        <v>19</v>
      </c>
      <c r="F2750" t="s">
        <v>19</v>
      </c>
      <c r="G2750" t="s">
        <v>19</v>
      </c>
      <c r="H2750" t="s">
        <v>19</v>
      </c>
      <c r="I2750" t="s">
        <v>19</v>
      </c>
      <c r="J2750">
        <v>2</v>
      </c>
      <c r="K2750">
        <v>2</v>
      </c>
      <c r="L2750">
        <v>780.40017817759303</v>
      </c>
      <c r="M2750">
        <v>0</v>
      </c>
      <c r="N2750">
        <v>6</v>
      </c>
      <c r="O2750">
        <v>781.17057732942806</v>
      </c>
      <c r="P2750">
        <v>0</v>
      </c>
      <c r="Q2750">
        <v>83</v>
      </c>
    </row>
    <row r="2751" spans="1:17" x14ac:dyDescent="0.2">
      <c r="A2751" t="s">
        <v>5229</v>
      </c>
      <c r="B2751" t="s">
        <v>193</v>
      </c>
      <c r="C2751" t="s">
        <v>19</v>
      </c>
      <c r="D2751" t="s">
        <v>18</v>
      </c>
      <c r="E2751" t="s">
        <v>19</v>
      </c>
      <c r="F2751" t="s">
        <v>19</v>
      </c>
      <c r="G2751" t="s">
        <v>19</v>
      </c>
      <c r="H2751" t="s">
        <v>19</v>
      </c>
      <c r="I2751" t="s">
        <v>19</v>
      </c>
      <c r="J2751">
        <v>2</v>
      </c>
      <c r="K2751">
        <v>5</v>
      </c>
      <c r="L2751">
        <v>780.40017817759303</v>
      </c>
      <c r="M2751">
        <v>0</v>
      </c>
      <c r="N2751">
        <v>3</v>
      </c>
      <c r="O2751">
        <v>777.70378114617199</v>
      </c>
      <c r="P2751">
        <v>0</v>
      </c>
      <c r="Q2751">
        <v>344</v>
      </c>
    </row>
    <row r="2752" spans="1:17" x14ac:dyDescent="0.2">
      <c r="A2752" t="s">
        <v>5234</v>
      </c>
      <c r="B2752" t="s">
        <v>57</v>
      </c>
      <c r="C2752" t="s">
        <v>19</v>
      </c>
      <c r="D2752" t="s">
        <v>18</v>
      </c>
      <c r="E2752" t="s">
        <v>19</v>
      </c>
      <c r="F2752" t="s">
        <v>19</v>
      </c>
      <c r="G2752" t="s">
        <v>19</v>
      </c>
      <c r="H2752" t="s">
        <v>19</v>
      </c>
      <c r="I2752" t="s">
        <v>19</v>
      </c>
      <c r="J2752">
        <v>2</v>
      </c>
      <c r="K2752">
        <v>2</v>
      </c>
      <c r="L2752">
        <v>780.01497860167603</v>
      </c>
      <c r="M2752">
        <v>0</v>
      </c>
      <c r="N2752">
        <v>5</v>
      </c>
      <c r="O2752">
        <v>783.48177478493199</v>
      </c>
      <c r="P2752">
        <v>0</v>
      </c>
      <c r="Q2752">
        <v>83</v>
      </c>
    </row>
    <row r="2753" spans="1:17" x14ac:dyDescent="0.2">
      <c r="A2753" t="s">
        <v>56</v>
      </c>
      <c r="B2753" t="s">
        <v>5254</v>
      </c>
      <c r="C2753" t="s">
        <v>19</v>
      </c>
      <c r="D2753" t="s">
        <v>18</v>
      </c>
      <c r="E2753" t="s">
        <v>19</v>
      </c>
      <c r="F2753" t="s">
        <v>19</v>
      </c>
      <c r="G2753" t="s">
        <v>19</v>
      </c>
      <c r="H2753" t="s">
        <v>19</v>
      </c>
      <c r="I2753" t="s">
        <v>19</v>
      </c>
      <c r="J2753">
        <v>2</v>
      </c>
      <c r="K2753">
        <v>7</v>
      </c>
      <c r="L2753">
        <v>778.07481809112505</v>
      </c>
      <c r="M2753">
        <v>0</v>
      </c>
      <c r="N2753">
        <v>2</v>
      </c>
      <c r="O2753">
        <v>773.06722360419894</v>
      </c>
      <c r="P2753">
        <v>0</v>
      </c>
      <c r="Q2753">
        <v>83</v>
      </c>
    </row>
    <row r="2754" spans="1:17" x14ac:dyDescent="0.2">
      <c r="A2754" t="s">
        <v>5257</v>
      </c>
      <c r="B2754" t="s">
        <v>161</v>
      </c>
      <c r="C2754" t="s">
        <v>19</v>
      </c>
      <c r="D2754" t="s">
        <v>18</v>
      </c>
      <c r="E2754" t="s">
        <v>19</v>
      </c>
      <c r="F2754" t="s">
        <v>19</v>
      </c>
      <c r="G2754" t="s">
        <v>19</v>
      </c>
      <c r="H2754" t="s">
        <v>19</v>
      </c>
      <c r="I2754" t="s">
        <v>19</v>
      </c>
      <c r="J2754">
        <v>2</v>
      </c>
      <c r="K2754">
        <v>1</v>
      </c>
      <c r="L2754">
        <v>777.31858157025499</v>
      </c>
      <c r="M2754">
        <v>0</v>
      </c>
      <c r="N2754">
        <v>3</v>
      </c>
      <c r="O2754">
        <v>764.22179598906496</v>
      </c>
      <c r="P2754">
        <v>0</v>
      </c>
      <c r="Q2754">
        <v>92</v>
      </c>
    </row>
    <row r="2755" spans="1:17" x14ac:dyDescent="0.2">
      <c r="A2755" t="s">
        <v>5239</v>
      </c>
      <c r="B2755" t="s">
        <v>5214</v>
      </c>
      <c r="C2755" t="s">
        <v>19</v>
      </c>
      <c r="D2755" t="s">
        <v>18</v>
      </c>
      <c r="E2755" t="s">
        <v>19</v>
      </c>
      <c r="F2755" t="s">
        <v>19</v>
      </c>
      <c r="G2755" t="s">
        <v>19</v>
      </c>
      <c r="H2755" t="s">
        <v>19</v>
      </c>
      <c r="I2755" t="s">
        <v>19</v>
      </c>
      <c r="J2755">
        <v>2</v>
      </c>
      <c r="K2755">
        <v>3</v>
      </c>
      <c r="L2755">
        <v>773.85178538699802</v>
      </c>
      <c r="M2755">
        <v>0</v>
      </c>
      <c r="N2755">
        <v>5</v>
      </c>
      <c r="O2755">
        <v>782.32617605717996</v>
      </c>
      <c r="P2755">
        <v>0</v>
      </c>
      <c r="Q2755">
        <v>83</v>
      </c>
    </row>
    <row r="2756" spans="1:17" x14ac:dyDescent="0.2">
      <c r="A2756" t="s">
        <v>5216</v>
      </c>
      <c r="B2756" t="s">
        <v>5254</v>
      </c>
      <c r="C2756" t="s">
        <v>19</v>
      </c>
      <c r="D2756" t="s">
        <v>18</v>
      </c>
      <c r="E2756" t="s">
        <v>19</v>
      </c>
      <c r="F2756" t="s">
        <v>19</v>
      </c>
      <c r="G2756" t="s">
        <v>19</v>
      </c>
      <c r="H2756" t="s">
        <v>19</v>
      </c>
      <c r="I2756" t="s">
        <v>19</v>
      </c>
      <c r="J2756">
        <v>2</v>
      </c>
      <c r="K2756">
        <v>7</v>
      </c>
      <c r="L2756">
        <v>768.44482869319097</v>
      </c>
      <c r="M2756">
        <v>0</v>
      </c>
      <c r="N2756">
        <v>1</v>
      </c>
      <c r="O2756">
        <v>778.07481809112505</v>
      </c>
      <c r="P2756">
        <v>0</v>
      </c>
      <c r="Q2756">
        <v>83</v>
      </c>
    </row>
    <row r="2757" spans="1:17" x14ac:dyDescent="0.2">
      <c r="A2757" t="s">
        <v>5234</v>
      </c>
      <c r="B2757" t="s">
        <v>5214</v>
      </c>
      <c r="C2757" t="s">
        <v>19</v>
      </c>
      <c r="D2757" t="s">
        <v>18</v>
      </c>
      <c r="E2757" t="s">
        <v>19</v>
      </c>
      <c r="F2757" t="s">
        <v>19</v>
      </c>
      <c r="G2757" t="s">
        <v>19</v>
      </c>
      <c r="H2757" t="s">
        <v>19</v>
      </c>
      <c r="I2757" t="s">
        <v>19</v>
      </c>
      <c r="J2757">
        <v>2</v>
      </c>
      <c r="K2757">
        <v>4</v>
      </c>
      <c r="L2757">
        <v>767.68859217232102</v>
      </c>
      <c r="M2757">
        <v>0</v>
      </c>
      <c r="N2757">
        <v>6</v>
      </c>
      <c r="O2757">
        <v>774.62218453883304</v>
      </c>
      <c r="P2757">
        <v>0</v>
      </c>
      <c r="Q2757">
        <v>83</v>
      </c>
    </row>
    <row r="2758" spans="1:17" x14ac:dyDescent="0.2">
      <c r="A2758" t="s">
        <v>56</v>
      </c>
      <c r="B2758" t="s">
        <v>5253</v>
      </c>
      <c r="C2758" t="s">
        <v>19</v>
      </c>
      <c r="D2758" t="s">
        <v>18</v>
      </c>
      <c r="E2758" t="s">
        <v>19</v>
      </c>
      <c r="F2758" t="s">
        <v>19</v>
      </c>
      <c r="G2758" t="s">
        <v>19</v>
      </c>
      <c r="H2758" t="s">
        <v>19</v>
      </c>
      <c r="I2758" t="s">
        <v>19</v>
      </c>
      <c r="J2758">
        <v>2</v>
      </c>
      <c r="K2758">
        <v>8</v>
      </c>
      <c r="L2758">
        <v>766.13363123768602</v>
      </c>
      <c r="M2758">
        <v>0</v>
      </c>
      <c r="N2758">
        <v>1</v>
      </c>
      <c r="O2758">
        <v>761.12603675076105</v>
      </c>
      <c r="P2758">
        <v>0</v>
      </c>
      <c r="Q2758">
        <v>83</v>
      </c>
    </row>
    <row r="2759" spans="1:17" x14ac:dyDescent="0.2">
      <c r="A2759" t="s">
        <v>42</v>
      </c>
      <c r="B2759" t="s">
        <v>55</v>
      </c>
      <c r="C2759" t="s">
        <v>19</v>
      </c>
      <c r="D2759" t="s">
        <v>18</v>
      </c>
      <c r="E2759" t="s">
        <v>19</v>
      </c>
      <c r="F2759" t="s">
        <v>19</v>
      </c>
      <c r="G2759" t="s">
        <v>19</v>
      </c>
      <c r="H2759" t="s">
        <v>19</v>
      </c>
      <c r="I2759" t="s">
        <v>19</v>
      </c>
      <c r="J2759">
        <v>2</v>
      </c>
      <c r="K2759">
        <v>2</v>
      </c>
      <c r="L2759">
        <v>761.12603675076195</v>
      </c>
      <c r="M2759">
        <v>2.4367860615756101E-167</v>
      </c>
      <c r="N2759">
        <v>2</v>
      </c>
      <c r="O2759">
        <v>762.66683505443098</v>
      </c>
      <c r="P2759">
        <v>9.0401474290612297E-168</v>
      </c>
      <c r="Q2759">
        <v>1751</v>
      </c>
    </row>
    <row r="2760" spans="1:17" x14ac:dyDescent="0.2">
      <c r="A2760" t="s">
        <v>304</v>
      </c>
      <c r="B2760" t="s">
        <v>5256</v>
      </c>
      <c r="C2760" t="s">
        <v>19</v>
      </c>
      <c r="D2760" t="s">
        <v>18</v>
      </c>
      <c r="E2760" t="s">
        <v>19</v>
      </c>
      <c r="F2760" t="s">
        <v>19</v>
      </c>
      <c r="G2760" t="s">
        <v>19</v>
      </c>
      <c r="H2760" t="s">
        <v>19</v>
      </c>
      <c r="I2760" t="s">
        <v>19</v>
      </c>
      <c r="J2760">
        <v>2</v>
      </c>
      <c r="K2760">
        <v>2</v>
      </c>
      <c r="L2760">
        <v>759.98460065397398</v>
      </c>
      <c r="M2760">
        <v>0</v>
      </c>
      <c r="N2760">
        <v>1</v>
      </c>
      <c r="O2760">
        <v>759.98460065397398</v>
      </c>
      <c r="P2760">
        <v>0</v>
      </c>
      <c r="Q2760">
        <v>2107</v>
      </c>
    </row>
    <row r="2761" spans="1:17" x14ac:dyDescent="0.2">
      <c r="A2761" t="s">
        <v>5239</v>
      </c>
      <c r="B2761" t="s">
        <v>5225</v>
      </c>
      <c r="C2761" t="s">
        <v>19</v>
      </c>
      <c r="D2761" t="s">
        <v>18</v>
      </c>
      <c r="E2761" t="s">
        <v>19</v>
      </c>
      <c r="F2761" t="s">
        <v>19</v>
      </c>
      <c r="G2761" t="s">
        <v>19</v>
      </c>
      <c r="H2761" t="s">
        <v>19</v>
      </c>
      <c r="I2761" t="s">
        <v>19</v>
      </c>
      <c r="J2761">
        <v>2</v>
      </c>
      <c r="K2761">
        <v>4</v>
      </c>
      <c r="L2761">
        <v>758.05860277438705</v>
      </c>
      <c r="M2761">
        <v>0</v>
      </c>
      <c r="N2761">
        <v>6</v>
      </c>
      <c r="O2761">
        <v>759.59940107805596</v>
      </c>
      <c r="P2761">
        <v>0</v>
      </c>
      <c r="Q2761">
        <v>83</v>
      </c>
    </row>
    <row r="2762" spans="1:17" x14ac:dyDescent="0.2">
      <c r="A2762" t="s">
        <v>5234</v>
      </c>
      <c r="B2762" t="s">
        <v>5222</v>
      </c>
      <c r="C2762" t="s">
        <v>19</v>
      </c>
      <c r="D2762" t="s">
        <v>18</v>
      </c>
      <c r="E2762" t="s">
        <v>19</v>
      </c>
      <c r="F2762" t="s">
        <v>19</v>
      </c>
      <c r="G2762" t="s">
        <v>19</v>
      </c>
      <c r="H2762" t="s">
        <v>19</v>
      </c>
      <c r="I2762" t="s">
        <v>19</v>
      </c>
      <c r="J2762">
        <v>2</v>
      </c>
      <c r="K2762">
        <v>5</v>
      </c>
      <c r="L2762">
        <v>756.90300404663503</v>
      </c>
      <c r="M2762">
        <v>0</v>
      </c>
      <c r="N2762">
        <v>5</v>
      </c>
      <c r="O2762">
        <v>759.21420150213896</v>
      </c>
      <c r="P2762">
        <v>0</v>
      </c>
      <c r="Q2762">
        <v>83</v>
      </c>
    </row>
    <row r="2763" spans="1:17" x14ac:dyDescent="0.2">
      <c r="A2763" t="s">
        <v>196</v>
      </c>
      <c r="B2763" t="s">
        <v>137</v>
      </c>
      <c r="C2763" t="s">
        <v>19</v>
      </c>
      <c r="D2763" t="s">
        <v>18</v>
      </c>
      <c r="E2763" t="s">
        <v>19</v>
      </c>
      <c r="F2763" t="s">
        <v>19</v>
      </c>
      <c r="G2763" t="s">
        <v>19</v>
      </c>
      <c r="H2763" t="s">
        <v>19</v>
      </c>
      <c r="I2763" t="s">
        <v>19</v>
      </c>
      <c r="J2763">
        <v>2</v>
      </c>
      <c r="K2763">
        <v>3</v>
      </c>
      <c r="L2763">
        <v>755.36220574296601</v>
      </c>
      <c r="M2763">
        <v>0</v>
      </c>
      <c r="N2763">
        <v>4</v>
      </c>
      <c r="O2763">
        <v>753.82140743929597</v>
      </c>
      <c r="P2763">
        <v>0</v>
      </c>
      <c r="Q2763">
        <v>344</v>
      </c>
    </row>
    <row r="2764" spans="1:17" x14ac:dyDescent="0.2">
      <c r="A2764" t="s">
        <v>196</v>
      </c>
      <c r="B2764" t="s">
        <v>5228</v>
      </c>
      <c r="C2764" t="s">
        <v>19</v>
      </c>
      <c r="D2764" t="s">
        <v>18</v>
      </c>
      <c r="E2764" t="s">
        <v>19</v>
      </c>
      <c r="F2764" t="s">
        <v>19</v>
      </c>
      <c r="G2764" t="s">
        <v>19</v>
      </c>
      <c r="H2764" t="s">
        <v>19</v>
      </c>
      <c r="I2764" t="s">
        <v>19</v>
      </c>
      <c r="J2764">
        <v>2</v>
      </c>
      <c r="K2764">
        <v>4</v>
      </c>
      <c r="L2764">
        <v>754.97700616704799</v>
      </c>
      <c r="M2764">
        <v>0</v>
      </c>
      <c r="N2764">
        <v>4</v>
      </c>
      <c r="O2764">
        <v>754.59180659113099</v>
      </c>
      <c r="P2764">
        <v>0</v>
      </c>
      <c r="Q2764">
        <v>344</v>
      </c>
    </row>
    <row r="2765" spans="1:17" x14ac:dyDescent="0.2">
      <c r="A2765" t="s">
        <v>54</v>
      </c>
      <c r="B2765" t="s">
        <v>43</v>
      </c>
      <c r="C2765" t="s">
        <v>19</v>
      </c>
      <c r="D2765" t="s">
        <v>19</v>
      </c>
      <c r="E2765" t="s">
        <v>18</v>
      </c>
      <c r="F2765" t="s">
        <v>19</v>
      </c>
      <c r="G2765" t="s">
        <v>19</v>
      </c>
      <c r="H2765" t="s">
        <v>19</v>
      </c>
      <c r="I2765" t="s">
        <v>19</v>
      </c>
      <c r="J2765">
        <v>2</v>
      </c>
      <c r="K2765">
        <v>2</v>
      </c>
      <c r="L2765">
        <v>747.25885201773701</v>
      </c>
      <c r="M2765">
        <v>4.7027865711735299E-161</v>
      </c>
      <c r="N2765">
        <v>2</v>
      </c>
      <c r="O2765">
        <v>763.822433782183</v>
      </c>
      <c r="P2765">
        <v>1.1390067396249899E-165</v>
      </c>
      <c r="Q2765">
        <v>1751</v>
      </c>
    </row>
    <row r="2766" spans="1:17" x14ac:dyDescent="0.2">
      <c r="A2766" t="s">
        <v>5239</v>
      </c>
      <c r="B2766" t="s">
        <v>5215</v>
      </c>
      <c r="C2766" t="s">
        <v>19</v>
      </c>
      <c r="D2766" t="s">
        <v>18</v>
      </c>
      <c r="E2766" t="s">
        <v>19</v>
      </c>
      <c r="F2766" t="s">
        <v>19</v>
      </c>
      <c r="G2766" t="s">
        <v>19</v>
      </c>
      <c r="H2766" t="s">
        <v>19</v>
      </c>
      <c r="I2766" t="s">
        <v>19</v>
      </c>
      <c r="J2766">
        <v>2</v>
      </c>
      <c r="K2766">
        <v>5</v>
      </c>
      <c r="L2766">
        <v>746.50261549686604</v>
      </c>
      <c r="M2766">
        <v>0</v>
      </c>
      <c r="N2766">
        <v>5</v>
      </c>
      <c r="O2766">
        <v>754.59180659113099</v>
      </c>
      <c r="P2766">
        <v>0</v>
      </c>
      <c r="Q2766">
        <v>83</v>
      </c>
    </row>
    <row r="2767" spans="1:17" x14ac:dyDescent="0.2">
      <c r="A2767" t="s">
        <v>5239</v>
      </c>
      <c r="B2767" t="s">
        <v>5222</v>
      </c>
      <c r="C2767" t="s">
        <v>19</v>
      </c>
      <c r="D2767" t="s">
        <v>18</v>
      </c>
      <c r="E2767" t="s">
        <v>19</v>
      </c>
      <c r="F2767" t="s">
        <v>19</v>
      </c>
      <c r="G2767" t="s">
        <v>19</v>
      </c>
      <c r="H2767" t="s">
        <v>19</v>
      </c>
      <c r="I2767" t="s">
        <v>19</v>
      </c>
      <c r="J2767">
        <v>2</v>
      </c>
      <c r="K2767">
        <v>6</v>
      </c>
      <c r="L2767">
        <v>744.57661761728002</v>
      </c>
      <c r="M2767">
        <v>0</v>
      </c>
      <c r="N2767">
        <v>6</v>
      </c>
      <c r="O2767">
        <v>747.65821422461795</v>
      </c>
      <c r="P2767">
        <v>0</v>
      </c>
      <c r="Q2767">
        <v>83</v>
      </c>
    </row>
    <row r="2768" spans="1:17" x14ac:dyDescent="0.2">
      <c r="A2768" t="s">
        <v>5270</v>
      </c>
      <c r="B2768" t="s">
        <v>5248</v>
      </c>
      <c r="C2768" t="s">
        <v>19</v>
      </c>
      <c r="D2768" t="s">
        <v>19</v>
      </c>
      <c r="E2768" t="s">
        <v>18</v>
      </c>
      <c r="F2768" t="s">
        <v>19</v>
      </c>
      <c r="G2768" t="s">
        <v>19</v>
      </c>
      <c r="H2768" t="s">
        <v>19</v>
      </c>
      <c r="I2768" t="s">
        <v>19</v>
      </c>
      <c r="J2768">
        <v>2</v>
      </c>
      <c r="K2768">
        <v>2</v>
      </c>
      <c r="L2768">
        <v>742.26542016177495</v>
      </c>
      <c r="M2768">
        <v>0</v>
      </c>
      <c r="N2768">
        <v>2</v>
      </c>
      <c r="O2768">
        <v>753.82140743929597</v>
      </c>
      <c r="P2768">
        <v>0</v>
      </c>
      <c r="Q2768">
        <v>92</v>
      </c>
    </row>
    <row r="2769" spans="1:17" x14ac:dyDescent="0.2">
      <c r="A2769" t="s">
        <v>136</v>
      </c>
      <c r="B2769" t="s">
        <v>197</v>
      </c>
      <c r="C2769" t="s">
        <v>19</v>
      </c>
      <c r="D2769" t="s">
        <v>18</v>
      </c>
      <c r="E2769" t="s">
        <v>19</v>
      </c>
      <c r="F2769" t="s">
        <v>19</v>
      </c>
      <c r="G2769" t="s">
        <v>19</v>
      </c>
      <c r="H2769" t="s">
        <v>19</v>
      </c>
      <c r="I2769" t="s">
        <v>19</v>
      </c>
      <c r="J2769">
        <v>2</v>
      </c>
      <c r="K2769">
        <v>6</v>
      </c>
      <c r="L2769">
        <v>735.33182779526305</v>
      </c>
      <c r="M2769">
        <v>0</v>
      </c>
      <c r="N2769">
        <v>2</v>
      </c>
      <c r="O2769">
        <v>735.71702737118096</v>
      </c>
      <c r="P2769">
        <v>0</v>
      </c>
      <c r="Q2769">
        <v>344</v>
      </c>
    </row>
    <row r="2770" spans="1:17" x14ac:dyDescent="0.2">
      <c r="A2770" t="s">
        <v>196</v>
      </c>
      <c r="B2770" t="s">
        <v>5230</v>
      </c>
      <c r="C2770" t="s">
        <v>19</v>
      </c>
      <c r="D2770" t="s">
        <v>18</v>
      </c>
      <c r="E2770" t="s">
        <v>19</v>
      </c>
      <c r="F2770" t="s">
        <v>19</v>
      </c>
      <c r="G2770" t="s">
        <v>19</v>
      </c>
      <c r="H2770" t="s">
        <v>19</v>
      </c>
      <c r="I2770" t="s">
        <v>19</v>
      </c>
      <c r="J2770">
        <v>2</v>
      </c>
      <c r="K2770">
        <v>5</v>
      </c>
      <c r="L2770">
        <v>733.40582991567601</v>
      </c>
      <c r="M2770">
        <v>0</v>
      </c>
      <c r="N2770">
        <v>4</v>
      </c>
      <c r="O2770">
        <v>744.96181719319702</v>
      </c>
      <c r="P2770">
        <v>0</v>
      </c>
      <c r="Q2770">
        <v>344</v>
      </c>
    </row>
    <row r="2771" spans="1:17" x14ac:dyDescent="0.2">
      <c r="A2771" t="s">
        <v>196</v>
      </c>
      <c r="B2771" t="s">
        <v>5231</v>
      </c>
      <c r="C2771" t="s">
        <v>19</v>
      </c>
      <c r="D2771" t="s">
        <v>18</v>
      </c>
      <c r="E2771" t="s">
        <v>19</v>
      </c>
      <c r="F2771" t="s">
        <v>19</v>
      </c>
      <c r="G2771" t="s">
        <v>19</v>
      </c>
      <c r="H2771" t="s">
        <v>19</v>
      </c>
      <c r="I2771" t="s">
        <v>19</v>
      </c>
      <c r="J2771">
        <v>2</v>
      </c>
      <c r="K2771">
        <v>6</v>
      </c>
      <c r="L2771">
        <v>732.25023118792399</v>
      </c>
      <c r="M2771">
        <v>0</v>
      </c>
      <c r="N2771">
        <v>4</v>
      </c>
      <c r="O2771">
        <v>745.34701676911402</v>
      </c>
      <c r="P2771">
        <v>0</v>
      </c>
      <c r="Q2771">
        <v>344</v>
      </c>
    </row>
    <row r="2772" spans="1:17" x14ac:dyDescent="0.2">
      <c r="A2772" t="s">
        <v>5229</v>
      </c>
      <c r="B2772" t="s">
        <v>197</v>
      </c>
      <c r="C2772" t="s">
        <v>19</v>
      </c>
      <c r="D2772" t="s">
        <v>18</v>
      </c>
      <c r="E2772" t="s">
        <v>19</v>
      </c>
      <c r="F2772" t="s">
        <v>19</v>
      </c>
      <c r="G2772" t="s">
        <v>19</v>
      </c>
      <c r="H2772" t="s">
        <v>19</v>
      </c>
      <c r="I2772" t="s">
        <v>19</v>
      </c>
      <c r="J2772">
        <v>2</v>
      </c>
      <c r="K2772">
        <v>6</v>
      </c>
      <c r="L2772">
        <v>731.47983203608999</v>
      </c>
      <c r="M2772">
        <v>0</v>
      </c>
      <c r="N2772">
        <v>3</v>
      </c>
      <c r="O2772">
        <v>733.40582991567601</v>
      </c>
      <c r="P2772">
        <v>0</v>
      </c>
      <c r="Q2772">
        <v>344</v>
      </c>
    </row>
    <row r="2773" spans="1:17" x14ac:dyDescent="0.2">
      <c r="A2773" t="s">
        <v>136</v>
      </c>
      <c r="B2773" t="s">
        <v>5241</v>
      </c>
      <c r="C2773" t="s">
        <v>19</v>
      </c>
      <c r="D2773" t="s">
        <v>18</v>
      </c>
      <c r="E2773" t="s">
        <v>19</v>
      </c>
      <c r="F2773" t="s">
        <v>19</v>
      </c>
      <c r="G2773" t="s">
        <v>19</v>
      </c>
      <c r="H2773" t="s">
        <v>19</v>
      </c>
      <c r="I2773" t="s">
        <v>19</v>
      </c>
      <c r="J2773">
        <v>2</v>
      </c>
      <c r="K2773">
        <v>7</v>
      </c>
      <c r="L2773">
        <v>731.09463246017197</v>
      </c>
      <c r="M2773">
        <v>0</v>
      </c>
      <c r="N2773">
        <v>2</v>
      </c>
      <c r="O2773">
        <v>733.02063033975901</v>
      </c>
      <c r="P2773">
        <v>0</v>
      </c>
      <c r="Q2773">
        <v>344</v>
      </c>
    </row>
    <row r="2774" spans="1:17" x14ac:dyDescent="0.2">
      <c r="A2774" t="s">
        <v>5229</v>
      </c>
      <c r="B2774" t="s">
        <v>5241</v>
      </c>
      <c r="C2774" t="s">
        <v>19</v>
      </c>
      <c r="D2774" t="s">
        <v>18</v>
      </c>
      <c r="E2774" t="s">
        <v>19</v>
      </c>
      <c r="F2774" t="s">
        <v>19</v>
      </c>
      <c r="G2774" t="s">
        <v>19</v>
      </c>
      <c r="H2774" t="s">
        <v>19</v>
      </c>
      <c r="I2774" t="s">
        <v>19</v>
      </c>
      <c r="J2774">
        <v>2</v>
      </c>
      <c r="K2774">
        <v>7</v>
      </c>
      <c r="L2774">
        <v>728.39823542875104</v>
      </c>
      <c r="M2774">
        <v>0</v>
      </c>
      <c r="N2774">
        <v>3</v>
      </c>
      <c r="O2774">
        <v>730.32423330833797</v>
      </c>
      <c r="P2774">
        <v>0</v>
      </c>
      <c r="Q2774">
        <v>344</v>
      </c>
    </row>
    <row r="2775" spans="1:17" x14ac:dyDescent="0.2">
      <c r="A2775" t="s">
        <v>5257</v>
      </c>
      <c r="B2775" t="s">
        <v>5248</v>
      </c>
      <c r="C2775" t="s">
        <v>19</v>
      </c>
      <c r="D2775" t="s">
        <v>18</v>
      </c>
      <c r="E2775" t="s">
        <v>19</v>
      </c>
      <c r="F2775" t="s">
        <v>19</v>
      </c>
      <c r="G2775" t="s">
        <v>19</v>
      </c>
      <c r="H2775" t="s">
        <v>19</v>
      </c>
      <c r="I2775" t="s">
        <v>19</v>
      </c>
      <c r="J2775">
        <v>2</v>
      </c>
      <c r="K2775">
        <v>2</v>
      </c>
      <c r="L2775">
        <v>725.70183839732897</v>
      </c>
      <c r="M2775">
        <v>0</v>
      </c>
      <c r="N2775">
        <v>3</v>
      </c>
      <c r="O2775">
        <v>725.70183839732897</v>
      </c>
      <c r="P2775">
        <v>0</v>
      </c>
      <c r="Q2775">
        <v>92</v>
      </c>
    </row>
    <row r="2776" spans="1:17" x14ac:dyDescent="0.2">
      <c r="A2776" t="s">
        <v>74</v>
      </c>
      <c r="B2776" t="s">
        <v>141</v>
      </c>
      <c r="C2776" t="s">
        <v>19</v>
      </c>
      <c r="D2776" t="s">
        <v>18</v>
      </c>
      <c r="E2776" t="s">
        <v>19</v>
      </c>
      <c r="F2776" t="s">
        <v>19</v>
      </c>
      <c r="G2776" t="s">
        <v>19</v>
      </c>
      <c r="H2776" t="s">
        <v>19</v>
      </c>
      <c r="I2776" t="s">
        <v>19</v>
      </c>
      <c r="J2776">
        <v>2</v>
      </c>
      <c r="K2776">
        <v>2</v>
      </c>
      <c r="L2776">
        <v>725.30247619044701</v>
      </c>
      <c r="M2776">
        <v>0</v>
      </c>
      <c r="N2776">
        <v>4</v>
      </c>
      <c r="O2776">
        <v>709.12409400191802</v>
      </c>
      <c r="P2776">
        <v>0</v>
      </c>
      <c r="Q2776">
        <v>1223</v>
      </c>
    </row>
    <row r="2777" spans="1:17" x14ac:dyDescent="0.2">
      <c r="A2777" t="s">
        <v>296</v>
      </c>
      <c r="B2777" t="s">
        <v>129</v>
      </c>
      <c r="C2777" t="s">
        <v>19</v>
      </c>
      <c r="D2777" t="s">
        <v>18</v>
      </c>
      <c r="E2777" t="s">
        <v>19</v>
      </c>
      <c r="F2777" t="s">
        <v>19</v>
      </c>
      <c r="G2777" t="s">
        <v>19</v>
      </c>
      <c r="H2777" t="s">
        <v>19</v>
      </c>
      <c r="I2777" t="s">
        <v>19</v>
      </c>
      <c r="J2777">
        <v>2</v>
      </c>
      <c r="K2777">
        <v>2</v>
      </c>
      <c r="L2777">
        <v>722.62024178999002</v>
      </c>
      <c r="M2777">
        <v>0</v>
      </c>
      <c r="N2777">
        <v>2</v>
      </c>
      <c r="O2777">
        <v>722.23504221407302</v>
      </c>
      <c r="P2777">
        <v>0</v>
      </c>
      <c r="Q2777">
        <v>146</v>
      </c>
    </row>
    <row r="2778" spans="1:17" x14ac:dyDescent="0.2">
      <c r="A2778" t="s">
        <v>336</v>
      </c>
      <c r="B2778" t="s">
        <v>5258</v>
      </c>
      <c r="C2778" t="s">
        <v>19</v>
      </c>
      <c r="D2778" t="s">
        <v>18</v>
      </c>
      <c r="E2778" t="s">
        <v>19</v>
      </c>
      <c r="F2778" t="s">
        <v>19</v>
      </c>
      <c r="G2778" t="s">
        <v>19</v>
      </c>
      <c r="H2778" t="s">
        <v>19</v>
      </c>
      <c r="I2778" t="s">
        <v>19</v>
      </c>
      <c r="J2778">
        <v>2</v>
      </c>
      <c r="K2778">
        <v>2</v>
      </c>
      <c r="L2778">
        <v>715.301449847561</v>
      </c>
      <c r="M2778">
        <v>0</v>
      </c>
      <c r="N2778">
        <v>1</v>
      </c>
      <c r="O2778">
        <v>706.82705917737906</v>
      </c>
      <c r="P2778">
        <v>0</v>
      </c>
      <c r="Q2778">
        <v>2712</v>
      </c>
    </row>
    <row r="2779" spans="1:17" x14ac:dyDescent="0.2">
      <c r="A2779" t="s">
        <v>5224</v>
      </c>
      <c r="B2779" t="s">
        <v>5254</v>
      </c>
      <c r="C2779" t="s">
        <v>19</v>
      </c>
      <c r="D2779" t="s">
        <v>18</v>
      </c>
      <c r="E2779" t="s">
        <v>19</v>
      </c>
      <c r="F2779" t="s">
        <v>19</v>
      </c>
      <c r="G2779" t="s">
        <v>19</v>
      </c>
      <c r="H2779" t="s">
        <v>19</v>
      </c>
      <c r="I2779" t="s">
        <v>19</v>
      </c>
      <c r="J2779">
        <v>2</v>
      </c>
      <c r="K2779">
        <v>8</v>
      </c>
      <c r="L2779">
        <v>713.36128933701002</v>
      </c>
      <c r="M2779">
        <v>0</v>
      </c>
      <c r="N2779">
        <v>3</v>
      </c>
      <c r="O2779">
        <v>733.00646770879496</v>
      </c>
      <c r="P2779">
        <v>0</v>
      </c>
      <c r="Q2779">
        <v>83</v>
      </c>
    </row>
    <row r="2780" spans="1:17" x14ac:dyDescent="0.2">
      <c r="A2780" t="s">
        <v>5270</v>
      </c>
      <c r="B2780" t="s">
        <v>5244</v>
      </c>
      <c r="C2780" t="s">
        <v>19</v>
      </c>
      <c r="D2780" t="s">
        <v>19</v>
      </c>
      <c r="E2780" t="s">
        <v>18</v>
      </c>
      <c r="F2780" t="s">
        <v>19</v>
      </c>
      <c r="G2780" t="s">
        <v>19</v>
      </c>
      <c r="H2780" t="s">
        <v>19</v>
      </c>
      <c r="I2780" t="s">
        <v>19</v>
      </c>
      <c r="J2780">
        <v>2</v>
      </c>
      <c r="K2780">
        <v>6</v>
      </c>
      <c r="L2780">
        <v>712.56256492324599</v>
      </c>
      <c r="M2780">
        <v>3.6193056690264601E-87</v>
      </c>
      <c r="N2780">
        <v>10</v>
      </c>
      <c r="O2780">
        <v>735.67453947828699</v>
      </c>
      <c r="P2780">
        <v>6.9787366545008196E-95</v>
      </c>
      <c r="Q2780">
        <v>92</v>
      </c>
    </row>
    <row r="2781" spans="1:17" x14ac:dyDescent="0.2">
      <c r="A2781" t="s">
        <v>5259</v>
      </c>
      <c r="B2781" t="s">
        <v>135</v>
      </c>
      <c r="C2781" t="s">
        <v>19</v>
      </c>
      <c r="D2781" t="s">
        <v>19</v>
      </c>
      <c r="E2781" t="s">
        <v>18</v>
      </c>
      <c r="F2781" t="s">
        <v>19</v>
      </c>
      <c r="G2781" t="s">
        <v>19</v>
      </c>
      <c r="H2781" t="s">
        <v>19</v>
      </c>
      <c r="I2781" t="s">
        <v>19</v>
      </c>
      <c r="J2781">
        <v>2</v>
      </c>
      <c r="K2781">
        <v>1</v>
      </c>
      <c r="L2781">
        <v>711.05009188150495</v>
      </c>
      <c r="M2781">
        <v>1.8747770616787501E-177</v>
      </c>
      <c r="N2781">
        <v>2</v>
      </c>
      <c r="O2781">
        <v>712.976089761092</v>
      </c>
      <c r="P2781">
        <v>1.24213253715532E-176</v>
      </c>
      <c r="Q2781">
        <v>1556</v>
      </c>
    </row>
    <row r="2782" spans="1:17" x14ac:dyDescent="0.2">
      <c r="A2782" t="s">
        <v>74</v>
      </c>
      <c r="B2782" t="s">
        <v>5232</v>
      </c>
      <c r="C2782" t="s">
        <v>19</v>
      </c>
      <c r="D2782" t="s">
        <v>18</v>
      </c>
      <c r="E2782" t="s">
        <v>19</v>
      </c>
      <c r="F2782" t="s">
        <v>19</v>
      </c>
      <c r="G2782" t="s">
        <v>19</v>
      </c>
      <c r="H2782" t="s">
        <v>19</v>
      </c>
      <c r="I2782" t="s">
        <v>19</v>
      </c>
      <c r="J2782">
        <v>2</v>
      </c>
      <c r="K2782">
        <v>3</v>
      </c>
      <c r="L2782">
        <v>711.05009188150495</v>
      </c>
      <c r="M2782">
        <v>0</v>
      </c>
      <c r="N2782">
        <v>4</v>
      </c>
      <c r="O2782">
        <v>700.64970333173596</v>
      </c>
      <c r="P2782">
        <v>0</v>
      </c>
      <c r="Q2782">
        <v>1223</v>
      </c>
    </row>
    <row r="2783" spans="1:17" x14ac:dyDescent="0.2">
      <c r="A2783" t="s">
        <v>360</v>
      </c>
      <c r="B2783" t="s">
        <v>5260</v>
      </c>
      <c r="C2783" t="s">
        <v>19</v>
      </c>
      <c r="D2783" t="s">
        <v>18</v>
      </c>
      <c r="E2783" t="s">
        <v>19</v>
      </c>
      <c r="F2783" t="s">
        <v>19</v>
      </c>
      <c r="G2783" t="s">
        <v>19</v>
      </c>
      <c r="H2783" t="s">
        <v>19</v>
      </c>
      <c r="I2783" t="s">
        <v>19</v>
      </c>
      <c r="J2783">
        <v>2</v>
      </c>
      <c r="K2783">
        <v>2</v>
      </c>
      <c r="L2783">
        <v>709.13825663288299</v>
      </c>
      <c r="M2783">
        <v>0</v>
      </c>
      <c r="N2783">
        <v>1</v>
      </c>
      <c r="O2783">
        <v>709.13825663288299</v>
      </c>
      <c r="P2783">
        <v>0</v>
      </c>
      <c r="Q2783">
        <v>1866</v>
      </c>
    </row>
    <row r="2784" spans="1:17" x14ac:dyDescent="0.2">
      <c r="A2784" t="s">
        <v>5261</v>
      </c>
      <c r="B2784" t="s">
        <v>129</v>
      </c>
      <c r="C2784" t="s">
        <v>19</v>
      </c>
      <c r="D2784" t="s">
        <v>18</v>
      </c>
      <c r="E2784" t="s">
        <v>19</v>
      </c>
      <c r="F2784" t="s">
        <v>19</v>
      </c>
      <c r="G2784" t="s">
        <v>19</v>
      </c>
      <c r="H2784" t="s">
        <v>19</v>
      </c>
      <c r="I2784" t="s">
        <v>19</v>
      </c>
      <c r="J2784">
        <v>2</v>
      </c>
      <c r="K2784">
        <v>1</v>
      </c>
      <c r="L2784">
        <v>705.67146044962703</v>
      </c>
      <c r="M2784">
        <v>0</v>
      </c>
      <c r="N2784">
        <v>3</v>
      </c>
      <c r="O2784">
        <v>703.74546257003999</v>
      </c>
      <c r="P2784">
        <v>0</v>
      </c>
      <c r="Q2784">
        <v>146</v>
      </c>
    </row>
    <row r="2785" spans="1:17" x14ac:dyDescent="0.2">
      <c r="A2785" t="s">
        <v>430</v>
      </c>
      <c r="B2785" t="s">
        <v>5272</v>
      </c>
      <c r="C2785" t="s">
        <v>19</v>
      </c>
      <c r="D2785" t="s">
        <v>18</v>
      </c>
      <c r="E2785" t="s">
        <v>19</v>
      </c>
      <c r="F2785" t="s">
        <v>19</v>
      </c>
      <c r="G2785" t="s">
        <v>19</v>
      </c>
      <c r="H2785" t="s">
        <v>19</v>
      </c>
      <c r="I2785" t="s">
        <v>19</v>
      </c>
      <c r="J2785">
        <v>2</v>
      </c>
      <c r="K2785">
        <v>2</v>
      </c>
      <c r="L2785">
        <v>704.51586172187501</v>
      </c>
      <c r="M2785">
        <v>0</v>
      </c>
      <c r="N2785">
        <v>1</v>
      </c>
      <c r="O2785">
        <v>699.89346681086704</v>
      </c>
      <c r="P2785">
        <v>0</v>
      </c>
      <c r="Q2785">
        <v>2587</v>
      </c>
    </row>
    <row r="2786" spans="1:17" x14ac:dyDescent="0.2">
      <c r="A2786" t="s">
        <v>1398</v>
      </c>
      <c r="B2786" t="s">
        <v>5375</v>
      </c>
      <c r="C2786" t="s">
        <v>19</v>
      </c>
      <c r="D2786" t="s">
        <v>19</v>
      </c>
      <c r="E2786" t="s">
        <v>18</v>
      </c>
      <c r="F2786" t="s">
        <v>19</v>
      </c>
      <c r="G2786" t="s">
        <v>19</v>
      </c>
      <c r="H2786" t="s">
        <v>19</v>
      </c>
      <c r="I2786" t="s">
        <v>19</v>
      </c>
      <c r="J2786">
        <v>2</v>
      </c>
      <c r="K2786">
        <v>2</v>
      </c>
      <c r="L2786">
        <v>704.11649951499396</v>
      </c>
      <c r="M2786">
        <v>9.9521976357446306E-98</v>
      </c>
      <c r="N2786">
        <v>2</v>
      </c>
      <c r="O2786">
        <v>352.44344933341398</v>
      </c>
      <c r="P2786">
        <v>7.4951978356932101E-98</v>
      </c>
      <c r="Q2786">
        <v>3530</v>
      </c>
    </row>
    <row r="2787" spans="1:17" x14ac:dyDescent="0.2">
      <c r="A2787" t="s">
        <v>364</v>
      </c>
      <c r="B2787" t="s">
        <v>5262</v>
      </c>
      <c r="C2787" t="s">
        <v>19</v>
      </c>
      <c r="D2787" t="s">
        <v>18</v>
      </c>
      <c r="E2787" t="s">
        <v>19</v>
      </c>
      <c r="F2787" t="s">
        <v>19</v>
      </c>
      <c r="G2787" t="s">
        <v>19</v>
      </c>
      <c r="H2787" t="s">
        <v>19</v>
      </c>
      <c r="I2787" t="s">
        <v>19</v>
      </c>
      <c r="J2787">
        <v>2</v>
      </c>
      <c r="K2787">
        <v>2</v>
      </c>
      <c r="L2787">
        <v>702.58986384228797</v>
      </c>
      <c r="M2787">
        <v>0</v>
      </c>
      <c r="N2787">
        <v>1</v>
      </c>
      <c r="O2787">
        <v>720.694243910404</v>
      </c>
      <c r="P2787">
        <v>0</v>
      </c>
      <c r="Q2787">
        <v>2000</v>
      </c>
    </row>
    <row r="2788" spans="1:17" x14ac:dyDescent="0.2">
      <c r="A2788" t="s">
        <v>60</v>
      </c>
      <c r="B2788" t="s">
        <v>47</v>
      </c>
      <c r="C2788" t="s">
        <v>19</v>
      </c>
      <c r="D2788" t="s">
        <v>18</v>
      </c>
      <c r="E2788" t="s">
        <v>19</v>
      </c>
      <c r="F2788" t="s">
        <v>19</v>
      </c>
      <c r="G2788" t="s">
        <v>19</v>
      </c>
      <c r="H2788" t="s">
        <v>19</v>
      </c>
      <c r="I2788" t="s">
        <v>19</v>
      </c>
      <c r="J2788">
        <v>2</v>
      </c>
      <c r="K2788">
        <v>2</v>
      </c>
      <c r="L2788">
        <v>702.58986384228797</v>
      </c>
      <c r="M2788">
        <v>0</v>
      </c>
      <c r="N2788">
        <v>3</v>
      </c>
      <c r="O2788">
        <v>702.58986384228797</v>
      </c>
      <c r="P2788">
        <v>0</v>
      </c>
      <c r="Q2788">
        <v>751</v>
      </c>
    </row>
    <row r="2789" spans="1:17" x14ac:dyDescent="0.2">
      <c r="A2789" t="s">
        <v>376</v>
      </c>
      <c r="B2789" t="s">
        <v>5263</v>
      </c>
      <c r="C2789" t="s">
        <v>19</v>
      </c>
      <c r="D2789" t="s">
        <v>18</v>
      </c>
      <c r="E2789" t="s">
        <v>19</v>
      </c>
      <c r="F2789" t="s">
        <v>19</v>
      </c>
      <c r="G2789" t="s">
        <v>19</v>
      </c>
      <c r="H2789" t="s">
        <v>19</v>
      </c>
      <c r="I2789" t="s">
        <v>19</v>
      </c>
      <c r="J2789">
        <v>2</v>
      </c>
      <c r="K2789">
        <v>2</v>
      </c>
      <c r="L2789">
        <v>696.81187020352797</v>
      </c>
      <c r="M2789">
        <v>0</v>
      </c>
      <c r="N2789">
        <v>1</v>
      </c>
      <c r="O2789">
        <v>696.81187020352797</v>
      </c>
      <c r="P2789">
        <v>0</v>
      </c>
      <c r="Q2789">
        <v>924</v>
      </c>
    </row>
    <row r="2790" spans="1:17" x14ac:dyDescent="0.2">
      <c r="A2790" t="s">
        <v>5261</v>
      </c>
      <c r="B2790" t="s">
        <v>5264</v>
      </c>
      <c r="C2790" t="s">
        <v>19</v>
      </c>
      <c r="D2790" t="s">
        <v>18</v>
      </c>
      <c r="E2790" t="s">
        <v>19</v>
      </c>
      <c r="F2790" t="s">
        <v>19</v>
      </c>
      <c r="G2790" t="s">
        <v>19</v>
      </c>
      <c r="H2790" t="s">
        <v>19</v>
      </c>
      <c r="I2790" t="s">
        <v>19</v>
      </c>
      <c r="J2790">
        <v>2</v>
      </c>
      <c r="K2790">
        <v>2</v>
      </c>
      <c r="L2790">
        <v>694.88587232394104</v>
      </c>
      <c r="M2790">
        <v>0</v>
      </c>
      <c r="N2790">
        <v>1</v>
      </c>
      <c r="O2790">
        <v>693.73027359618902</v>
      </c>
      <c r="P2790">
        <v>0</v>
      </c>
      <c r="Q2790">
        <v>146</v>
      </c>
    </row>
    <row r="2791" spans="1:17" x14ac:dyDescent="0.2">
      <c r="A2791" t="s">
        <v>364</v>
      </c>
      <c r="B2791" t="s">
        <v>5265</v>
      </c>
      <c r="C2791" t="s">
        <v>19</v>
      </c>
      <c r="D2791" t="s">
        <v>18</v>
      </c>
      <c r="E2791" t="s">
        <v>19</v>
      </c>
      <c r="F2791" t="s">
        <v>19</v>
      </c>
      <c r="G2791" t="s">
        <v>19</v>
      </c>
      <c r="H2791" t="s">
        <v>19</v>
      </c>
      <c r="I2791" t="s">
        <v>19</v>
      </c>
      <c r="J2791">
        <v>2</v>
      </c>
      <c r="K2791">
        <v>3</v>
      </c>
      <c r="L2791">
        <v>693.34507402027202</v>
      </c>
      <c r="M2791">
        <v>0</v>
      </c>
      <c r="N2791">
        <v>1</v>
      </c>
      <c r="O2791">
        <v>693.34507402027202</v>
      </c>
      <c r="P2791">
        <v>0</v>
      </c>
      <c r="Q2791">
        <v>2000</v>
      </c>
    </row>
    <row r="2792" spans="1:17" x14ac:dyDescent="0.2">
      <c r="A2792" t="s">
        <v>362</v>
      </c>
      <c r="B2792" t="s">
        <v>5266</v>
      </c>
      <c r="C2792" t="s">
        <v>19</v>
      </c>
      <c r="D2792" t="s">
        <v>18</v>
      </c>
      <c r="E2792" t="s">
        <v>19</v>
      </c>
      <c r="F2792" t="s">
        <v>19</v>
      </c>
      <c r="G2792" t="s">
        <v>19</v>
      </c>
      <c r="H2792" t="s">
        <v>19</v>
      </c>
      <c r="I2792" t="s">
        <v>19</v>
      </c>
      <c r="J2792">
        <v>2</v>
      </c>
      <c r="K2792">
        <v>2</v>
      </c>
      <c r="L2792">
        <v>691.03387656476798</v>
      </c>
      <c r="M2792">
        <v>0</v>
      </c>
      <c r="N2792">
        <v>1</v>
      </c>
      <c r="O2792">
        <v>677.93709098357704</v>
      </c>
      <c r="P2792">
        <v>0</v>
      </c>
      <c r="Q2792">
        <v>1236</v>
      </c>
    </row>
    <row r="2793" spans="1:17" x14ac:dyDescent="0.2">
      <c r="A2793" t="s">
        <v>5234</v>
      </c>
      <c r="B2793" t="s">
        <v>5253</v>
      </c>
      <c r="C2793" t="s">
        <v>19</v>
      </c>
      <c r="D2793" t="s">
        <v>19</v>
      </c>
      <c r="E2793" t="s">
        <v>18</v>
      </c>
      <c r="F2793" t="s">
        <v>19</v>
      </c>
      <c r="G2793" t="s">
        <v>19</v>
      </c>
      <c r="H2793" t="s">
        <v>19</v>
      </c>
      <c r="I2793" t="s">
        <v>19</v>
      </c>
      <c r="J2793">
        <v>2</v>
      </c>
      <c r="K2793">
        <v>6</v>
      </c>
      <c r="L2793">
        <v>689.46475299916904</v>
      </c>
      <c r="M2793">
        <v>2.2681757058500998E-143</v>
      </c>
      <c r="N2793">
        <v>5</v>
      </c>
      <c r="O2793">
        <v>697.55394409343296</v>
      </c>
      <c r="P2793">
        <v>1.6957239284143701E-144</v>
      </c>
      <c r="Q2793">
        <v>83</v>
      </c>
    </row>
    <row r="2794" spans="1:17" x14ac:dyDescent="0.2">
      <c r="A2794" t="s">
        <v>102</v>
      </c>
      <c r="B2794" t="s">
        <v>161</v>
      </c>
      <c r="C2794" t="s">
        <v>19</v>
      </c>
      <c r="D2794" t="s">
        <v>19</v>
      </c>
      <c r="E2794" t="s">
        <v>18</v>
      </c>
      <c r="F2794" t="s">
        <v>19</v>
      </c>
      <c r="G2794" t="s">
        <v>19</v>
      </c>
      <c r="H2794" t="s">
        <v>19</v>
      </c>
      <c r="I2794" t="s">
        <v>19</v>
      </c>
      <c r="J2794">
        <v>2</v>
      </c>
      <c r="K2794">
        <v>3</v>
      </c>
      <c r="L2794">
        <v>686.41148165375898</v>
      </c>
      <c r="M2794">
        <v>0</v>
      </c>
      <c r="N2794">
        <v>4</v>
      </c>
      <c r="O2794">
        <v>681.78908674275101</v>
      </c>
      <c r="P2794">
        <v>0</v>
      </c>
      <c r="Q2794">
        <v>92</v>
      </c>
    </row>
    <row r="2795" spans="1:17" x14ac:dyDescent="0.2">
      <c r="A2795" t="s">
        <v>416</v>
      </c>
      <c r="B2795" t="s">
        <v>5267</v>
      </c>
      <c r="C2795" t="s">
        <v>19</v>
      </c>
      <c r="D2795" t="s">
        <v>18</v>
      </c>
      <c r="E2795" t="s">
        <v>19</v>
      </c>
      <c r="F2795" t="s">
        <v>19</v>
      </c>
      <c r="G2795" t="s">
        <v>19</v>
      </c>
      <c r="H2795" t="s">
        <v>19</v>
      </c>
      <c r="I2795" t="s">
        <v>19</v>
      </c>
      <c r="J2795">
        <v>2</v>
      </c>
      <c r="K2795">
        <v>2</v>
      </c>
      <c r="L2795">
        <v>681.01868759091599</v>
      </c>
      <c r="M2795">
        <v>0</v>
      </c>
      <c r="N2795">
        <v>1</v>
      </c>
      <c r="O2795">
        <v>694.50067274802404</v>
      </c>
      <c r="P2795">
        <v>0</v>
      </c>
      <c r="Q2795">
        <v>1840</v>
      </c>
    </row>
    <row r="2796" spans="1:17" x14ac:dyDescent="0.2">
      <c r="A2796" t="s">
        <v>5252</v>
      </c>
      <c r="B2796" t="s">
        <v>75</v>
      </c>
      <c r="C2796" t="s">
        <v>19</v>
      </c>
      <c r="D2796" t="s">
        <v>19</v>
      </c>
      <c r="E2796" t="s">
        <v>18</v>
      </c>
      <c r="F2796" t="s">
        <v>19</v>
      </c>
      <c r="G2796" t="s">
        <v>19</v>
      </c>
      <c r="H2796" t="s">
        <v>19</v>
      </c>
      <c r="I2796" t="s">
        <v>19</v>
      </c>
      <c r="J2796">
        <v>2</v>
      </c>
      <c r="K2796">
        <v>3</v>
      </c>
      <c r="L2796">
        <v>680.61932538403505</v>
      </c>
      <c r="M2796">
        <v>5.2481912034390605E-175</v>
      </c>
      <c r="N2796">
        <v>4</v>
      </c>
      <c r="O2796">
        <v>679.84892623220003</v>
      </c>
      <c r="P2796">
        <v>1.09964935370299E-174</v>
      </c>
      <c r="Q2796">
        <v>1223</v>
      </c>
    </row>
    <row r="2797" spans="1:17" x14ac:dyDescent="0.2">
      <c r="A2797" t="s">
        <v>5234</v>
      </c>
      <c r="B2797" t="s">
        <v>5254</v>
      </c>
      <c r="C2797" t="s">
        <v>19</v>
      </c>
      <c r="D2797" t="s">
        <v>19</v>
      </c>
      <c r="E2797" t="s">
        <v>18</v>
      </c>
      <c r="F2797" t="s">
        <v>19</v>
      </c>
      <c r="G2797" t="s">
        <v>19</v>
      </c>
      <c r="H2797" t="s">
        <v>19</v>
      </c>
      <c r="I2797" t="s">
        <v>19</v>
      </c>
      <c r="J2797">
        <v>2</v>
      </c>
      <c r="K2797">
        <v>7</v>
      </c>
      <c r="L2797">
        <v>677.52356614573102</v>
      </c>
      <c r="M2797">
        <v>2.3654883984261998E-142</v>
      </c>
      <c r="N2797">
        <v>5</v>
      </c>
      <c r="O2797">
        <v>694.47234748609401</v>
      </c>
      <c r="P2797">
        <v>1.7299675010065799E-145</v>
      </c>
      <c r="Q2797">
        <v>83</v>
      </c>
    </row>
    <row r="2798" spans="1:17" x14ac:dyDescent="0.2">
      <c r="A2798" t="s">
        <v>420</v>
      </c>
      <c r="B2798" t="s">
        <v>5268</v>
      </c>
      <c r="C2798" t="s">
        <v>19</v>
      </c>
      <c r="D2798" t="s">
        <v>18</v>
      </c>
      <c r="E2798" t="s">
        <v>19</v>
      </c>
      <c r="F2798" t="s">
        <v>19</v>
      </c>
      <c r="G2798" t="s">
        <v>19</v>
      </c>
      <c r="H2798" t="s">
        <v>19</v>
      </c>
      <c r="I2798" t="s">
        <v>19</v>
      </c>
      <c r="J2798">
        <v>2</v>
      </c>
      <c r="K2798">
        <v>2</v>
      </c>
      <c r="L2798">
        <v>676.78149225582501</v>
      </c>
      <c r="M2798">
        <v>0</v>
      </c>
      <c r="N2798">
        <v>1</v>
      </c>
      <c r="O2798">
        <v>671.77389776890004</v>
      </c>
      <c r="P2798">
        <v>0</v>
      </c>
      <c r="Q2798">
        <v>1037</v>
      </c>
    </row>
    <row r="2799" spans="1:17" x14ac:dyDescent="0.2">
      <c r="A2799" t="s">
        <v>420</v>
      </c>
      <c r="B2799" t="s">
        <v>5269</v>
      </c>
      <c r="C2799" t="s">
        <v>19</v>
      </c>
      <c r="D2799" t="s">
        <v>18</v>
      </c>
      <c r="E2799" t="s">
        <v>19</v>
      </c>
      <c r="F2799" t="s">
        <v>19</v>
      </c>
      <c r="G2799" t="s">
        <v>19</v>
      </c>
      <c r="H2799" t="s">
        <v>19</v>
      </c>
      <c r="I2799" t="s">
        <v>19</v>
      </c>
      <c r="J2799">
        <v>2</v>
      </c>
      <c r="K2799">
        <v>3</v>
      </c>
      <c r="L2799">
        <v>672.54429692073404</v>
      </c>
      <c r="M2799">
        <v>0</v>
      </c>
      <c r="N2799">
        <v>1</v>
      </c>
      <c r="O2799">
        <v>666.76630328197405</v>
      </c>
      <c r="P2799">
        <v>0</v>
      </c>
      <c r="Q2799">
        <v>1037</v>
      </c>
    </row>
    <row r="2800" spans="1:17" x14ac:dyDescent="0.2">
      <c r="A2800" t="s">
        <v>192</v>
      </c>
      <c r="B2800" t="s">
        <v>5241</v>
      </c>
      <c r="C2800" t="s">
        <v>19</v>
      </c>
      <c r="D2800" t="s">
        <v>18</v>
      </c>
      <c r="E2800" t="s">
        <v>19</v>
      </c>
      <c r="F2800" t="s">
        <v>19</v>
      </c>
      <c r="G2800" t="s">
        <v>19</v>
      </c>
      <c r="H2800" t="s">
        <v>19</v>
      </c>
      <c r="I2800" t="s">
        <v>19</v>
      </c>
      <c r="J2800">
        <v>2</v>
      </c>
      <c r="K2800">
        <v>6</v>
      </c>
      <c r="L2800">
        <v>668.69230116156098</v>
      </c>
      <c r="M2800">
        <v>0</v>
      </c>
      <c r="N2800">
        <v>4</v>
      </c>
      <c r="O2800">
        <v>674.08509522440397</v>
      </c>
      <c r="P2800">
        <v>0</v>
      </c>
      <c r="Q2800">
        <v>344</v>
      </c>
    </row>
    <row r="2801" spans="1:17" x14ac:dyDescent="0.2">
      <c r="A2801" t="s">
        <v>192</v>
      </c>
      <c r="B2801" t="s">
        <v>197</v>
      </c>
      <c r="C2801" t="s">
        <v>19</v>
      </c>
      <c r="D2801" t="s">
        <v>18</v>
      </c>
      <c r="E2801" t="s">
        <v>19</v>
      </c>
      <c r="F2801" t="s">
        <v>19</v>
      </c>
      <c r="G2801" t="s">
        <v>19</v>
      </c>
      <c r="H2801" t="s">
        <v>19</v>
      </c>
      <c r="I2801" t="s">
        <v>19</v>
      </c>
      <c r="J2801">
        <v>2</v>
      </c>
      <c r="K2801">
        <v>7</v>
      </c>
      <c r="L2801">
        <v>666.38110370605705</v>
      </c>
      <c r="M2801">
        <v>0</v>
      </c>
      <c r="N2801">
        <v>4</v>
      </c>
      <c r="O2801">
        <v>672.15909734481704</v>
      </c>
      <c r="P2801">
        <v>0</v>
      </c>
      <c r="Q2801">
        <v>344</v>
      </c>
    </row>
    <row r="2802" spans="1:17" x14ac:dyDescent="0.2">
      <c r="A2802" t="s">
        <v>250</v>
      </c>
      <c r="B2802" t="s">
        <v>229</v>
      </c>
      <c r="C2802" t="s">
        <v>19</v>
      </c>
      <c r="D2802" t="s">
        <v>18</v>
      </c>
      <c r="E2802" t="s">
        <v>19</v>
      </c>
      <c r="F2802" t="s">
        <v>19</v>
      </c>
      <c r="G2802" t="s">
        <v>19</v>
      </c>
      <c r="H2802" t="s">
        <v>19</v>
      </c>
      <c r="I2802" t="s">
        <v>19</v>
      </c>
      <c r="J2802">
        <v>2</v>
      </c>
      <c r="K2802">
        <v>2</v>
      </c>
      <c r="L2802">
        <v>665.22550497830503</v>
      </c>
      <c r="M2802">
        <v>0</v>
      </c>
      <c r="N2802">
        <v>2</v>
      </c>
      <c r="O2802">
        <v>670.23309946523</v>
      </c>
      <c r="P2802">
        <v>0</v>
      </c>
      <c r="Q2802">
        <v>59</v>
      </c>
    </row>
    <row r="2803" spans="1:17" x14ac:dyDescent="0.2">
      <c r="A2803" t="s">
        <v>196</v>
      </c>
      <c r="B2803" t="s">
        <v>193</v>
      </c>
      <c r="C2803" t="s">
        <v>19</v>
      </c>
      <c r="D2803" t="s">
        <v>18</v>
      </c>
      <c r="E2803" t="s">
        <v>19</v>
      </c>
      <c r="F2803" t="s">
        <v>19</v>
      </c>
      <c r="G2803" t="s">
        <v>19</v>
      </c>
      <c r="H2803" t="s">
        <v>19</v>
      </c>
      <c r="I2803" t="s">
        <v>19</v>
      </c>
      <c r="J2803">
        <v>2</v>
      </c>
      <c r="K2803">
        <v>7</v>
      </c>
      <c r="L2803">
        <v>664.840305402387</v>
      </c>
      <c r="M2803">
        <v>0</v>
      </c>
      <c r="N2803">
        <v>4</v>
      </c>
      <c r="O2803">
        <v>664.069906250553</v>
      </c>
      <c r="P2803">
        <v>0</v>
      </c>
      <c r="Q2803">
        <v>344</v>
      </c>
    </row>
    <row r="2804" spans="1:17" x14ac:dyDescent="0.2">
      <c r="A2804" t="s">
        <v>5216</v>
      </c>
      <c r="B2804" t="s">
        <v>5253</v>
      </c>
      <c r="C2804" t="s">
        <v>19</v>
      </c>
      <c r="D2804" t="s">
        <v>19</v>
      </c>
      <c r="E2804" t="s">
        <v>18</v>
      </c>
      <c r="F2804" t="s">
        <v>19</v>
      </c>
      <c r="G2804" t="s">
        <v>19</v>
      </c>
      <c r="H2804" t="s">
        <v>19</v>
      </c>
      <c r="I2804" t="s">
        <v>19</v>
      </c>
      <c r="J2804">
        <v>2</v>
      </c>
      <c r="K2804">
        <v>8</v>
      </c>
      <c r="L2804">
        <v>662.14390837096596</v>
      </c>
      <c r="M2804">
        <v>0</v>
      </c>
      <c r="N2804">
        <v>2</v>
      </c>
      <c r="O2804">
        <v>672.92949649665195</v>
      </c>
      <c r="P2804">
        <v>0</v>
      </c>
      <c r="Q2804">
        <v>83</v>
      </c>
    </row>
    <row r="2805" spans="1:17" x14ac:dyDescent="0.2">
      <c r="A2805" t="s">
        <v>250</v>
      </c>
      <c r="B2805" t="s">
        <v>5249</v>
      </c>
      <c r="C2805" t="s">
        <v>19</v>
      </c>
      <c r="D2805" t="s">
        <v>18</v>
      </c>
      <c r="E2805" t="s">
        <v>19</v>
      </c>
      <c r="F2805" t="s">
        <v>19</v>
      </c>
      <c r="G2805" t="s">
        <v>19</v>
      </c>
      <c r="H2805" t="s">
        <v>19</v>
      </c>
      <c r="I2805" t="s">
        <v>19</v>
      </c>
      <c r="J2805">
        <v>2</v>
      </c>
      <c r="K2805">
        <v>3</v>
      </c>
      <c r="L2805">
        <v>660.98830964321405</v>
      </c>
      <c r="M2805">
        <v>0</v>
      </c>
      <c r="N2805">
        <v>2</v>
      </c>
      <c r="O2805">
        <v>678.32229055949495</v>
      </c>
      <c r="P2805">
        <v>0</v>
      </c>
      <c r="Q2805">
        <v>59</v>
      </c>
    </row>
    <row r="2806" spans="1:17" x14ac:dyDescent="0.2">
      <c r="A2806" t="s">
        <v>228</v>
      </c>
      <c r="B2806" t="s">
        <v>251</v>
      </c>
      <c r="C2806" t="s">
        <v>19</v>
      </c>
      <c r="D2806" t="s">
        <v>18</v>
      </c>
      <c r="E2806" t="s">
        <v>19</v>
      </c>
      <c r="F2806" t="s">
        <v>19</v>
      </c>
      <c r="G2806" t="s">
        <v>19</v>
      </c>
      <c r="H2806" t="s">
        <v>19</v>
      </c>
      <c r="I2806" t="s">
        <v>19</v>
      </c>
      <c r="J2806">
        <v>2</v>
      </c>
      <c r="K2806">
        <v>3</v>
      </c>
      <c r="L2806">
        <v>659.06231176362701</v>
      </c>
      <c r="M2806">
        <v>0</v>
      </c>
      <c r="N2806">
        <v>2</v>
      </c>
      <c r="O2806">
        <v>654.43991685261904</v>
      </c>
      <c r="P2806">
        <v>0</v>
      </c>
      <c r="Q2806">
        <v>59</v>
      </c>
    </row>
    <row r="2807" spans="1:17" x14ac:dyDescent="0.2">
      <c r="A2807" t="s">
        <v>5271</v>
      </c>
      <c r="B2807" t="s">
        <v>159</v>
      </c>
      <c r="C2807" t="s">
        <v>19</v>
      </c>
      <c r="D2807" t="s">
        <v>18</v>
      </c>
      <c r="E2807" t="s">
        <v>19</v>
      </c>
      <c r="F2807" t="s">
        <v>19</v>
      </c>
      <c r="G2807" t="s">
        <v>19</v>
      </c>
      <c r="H2807" t="s">
        <v>19</v>
      </c>
      <c r="I2807" t="s">
        <v>19</v>
      </c>
      <c r="J2807">
        <v>2</v>
      </c>
      <c r="K2807">
        <v>1</v>
      </c>
      <c r="L2807">
        <v>659.04814913266296</v>
      </c>
      <c r="M2807">
        <v>3.1793619618612101E-124</v>
      </c>
      <c r="N2807">
        <v>2</v>
      </c>
      <c r="O2807">
        <v>877.813182991791</v>
      </c>
      <c r="P2807">
        <v>1.4660572143638501E-63</v>
      </c>
      <c r="Q2807">
        <v>3060</v>
      </c>
    </row>
    <row r="2808" spans="1:17" x14ac:dyDescent="0.2">
      <c r="A2808" t="s">
        <v>5275</v>
      </c>
      <c r="B2808" t="s">
        <v>125</v>
      </c>
      <c r="C2808" t="s">
        <v>19</v>
      </c>
      <c r="D2808" t="s">
        <v>18</v>
      </c>
      <c r="E2808" t="s">
        <v>19</v>
      </c>
      <c r="F2808" t="s">
        <v>19</v>
      </c>
      <c r="G2808" t="s">
        <v>19</v>
      </c>
      <c r="H2808" t="s">
        <v>19</v>
      </c>
      <c r="I2808" t="s">
        <v>19</v>
      </c>
      <c r="J2808">
        <v>2</v>
      </c>
      <c r="K2808">
        <v>1</v>
      </c>
      <c r="L2808">
        <v>658.67711218771001</v>
      </c>
      <c r="M2808">
        <v>0</v>
      </c>
      <c r="N2808">
        <v>2</v>
      </c>
      <c r="O2808">
        <v>681.01868759091599</v>
      </c>
      <c r="P2808">
        <v>0</v>
      </c>
      <c r="Q2808">
        <v>857</v>
      </c>
    </row>
    <row r="2809" spans="1:17" x14ac:dyDescent="0.2">
      <c r="A2809" t="s">
        <v>5224</v>
      </c>
      <c r="B2809" t="s">
        <v>5253</v>
      </c>
      <c r="C2809" t="s">
        <v>19</v>
      </c>
      <c r="D2809" t="s">
        <v>18</v>
      </c>
      <c r="E2809" t="s">
        <v>19</v>
      </c>
      <c r="F2809" t="s">
        <v>19</v>
      </c>
      <c r="G2809" t="s">
        <v>19</v>
      </c>
      <c r="H2809" t="s">
        <v>19</v>
      </c>
      <c r="I2809" t="s">
        <v>19</v>
      </c>
      <c r="J2809">
        <v>2</v>
      </c>
      <c r="K2809">
        <v>7</v>
      </c>
      <c r="L2809">
        <v>658.67711218771001</v>
      </c>
      <c r="M2809">
        <v>0</v>
      </c>
      <c r="N2809">
        <v>3</v>
      </c>
      <c r="O2809">
        <v>670.23309946523</v>
      </c>
      <c r="P2809">
        <v>0</v>
      </c>
      <c r="Q2809">
        <v>83</v>
      </c>
    </row>
    <row r="2810" spans="1:17" x14ac:dyDescent="0.2">
      <c r="A2810" t="s">
        <v>5276</v>
      </c>
      <c r="B2810" t="s">
        <v>125</v>
      </c>
      <c r="C2810" t="s">
        <v>19</v>
      </c>
      <c r="D2810" t="s">
        <v>18</v>
      </c>
      <c r="E2810" t="s">
        <v>19</v>
      </c>
      <c r="F2810" t="s">
        <v>19</v>
      </c>
      <c r="G2810" t="s">
        <v>19</v>
      </c>
      <c r="H2810" t="s">
        <v>19</v>
      </c>
      <c r="I2810" t="s">
        <v>19</v>
      </c>
      <c r="J2810">
        <v>2</v>
      </c>
      <c r="K2810">
        <v>1</v>
      </c>
      <c r="L2810">
        <v>657.52151345995799</v>
      </c>
      <c r="M2810">
        <v>0</v>
      </c>
      <c r="N2810">
        <v>3</v>
      </c>
      <c r="O2810">
        <v>679.09268971132997</v>
      </c>
      <c r="P2810">
        <v>0</v>
      </c>
      <c r="Q2810">
        <v>857</v>
      </c>
    </row>
    <row r="2811" spans="1:17" x14ac:dyDescent="0.2">
      <c r="A2811" t="s">
        <v>294</v>
      </c>
      <c r="B2811" t="s">
        <v>279</v>
      </c>
      <c r="C2811" t="s">
        <v>19</v>
      </c>
      <c r="D2811" t="s">
        <v>18</v>
      </c>
      <c r="E2811" t="s">
        <v>19</v>
      </c>
      <c r="F2811" t="s">
        <v>19</v>
      </c>
      <c r="G2811" t="s">
        <v>19</v>
      </c>
      <c r="H2811" t="s">
        <v>19</v>
      </c>
      <c r="I2811" t="s">
        <v>19</v>
      </c>
      <c r="J2811">
        <v>2</v>
      </c>
      <c r="K2811">
        <v>2</v>
      </c>
      <c r="L2811">
        <v>657.52151345995799</v>
      </c>
      <c r="M2811">
        <v>0</v>
      </c>
      <c r="N2811">
        <v>2</v>
      </c>
      <c r="O2811">
        <v>659.83271091546203</v>
      </c>
      <c r="P2811">
        <v>0</v>
      </c>
      <c r="Q2811">
        <v>1068</v>
      </c>
    </row>
    <row r="2812" spans="1:17" x14ac:dyDescent="0.2">
      <c r="A2812" t="s">
        <v>128</v>
      </c>
      <c r="B2812" t="s">
        <v>185</v>
      </c>
      <c r="C2812" t="s">
        <v>19</v>
      </c>
      <c r="D2812" t="s">
        <v>18</v>
      </c>
      <c r="E2812" t="s">
        <v>19</v>
      </c>
      <c r="F2812" t="s">
        <v>19</v>
      </c>
      <c r="G2812" t="s">
        <v>19</v>
      </c>
      <c r="H2812" t="s">
        <v>19</v>
      </c>
      <c r="I2812" t="s">
        <v>19</v>
      </c>
      <c r="J2812">
        <v>2</v>
      </c>
      <c r="K2812">
        <v>2</v>
      </c>
      <c r="L2812">
        <v>652.89911854895001</v>
      </c>
      <c r="M2812">
        <v>0</v>
      </c>
      <c r="N2812">
        <v>2</v>
      </c>
      <c r="O2812">
        <v>656.36591473220597</v>
      </c>
      <c r="P2812">
        <v>0</v>
      </c>
      <c r="Q2812">
        <v>146</v>
      </c>
    </row>
    <row r="2813" spans="1:17" x14ac:dyDescent="0.2">
      <c r="A2813" t="s">
        <v>5273</v>
      </c>
      <c r="B2813" t="s">
        <v>235</v>
      </c>
      <c r="C2813" t="s">
        <v>19</v>
      </c>
      <c r="D2813" t="s">
        <v>19</v>
      </c>
      <c r="E2813" t="s">
        <v>18</v>
      </c>
      <c r="F2813" t="s">
        <v>19</v>
      </c>
      <c r="G2813" t="s">
        <v>19</v>
      </c>
      <c r="H2813" t="s">
        <v>19</v>
      </c>
      <c r="I2813" t="s">
        <v>19</v>
      </c>
      <c r="J2813">
        <v>2</v>
      </c>
      <c r="K2813">
        <v>2</v>
      </c>
      <c r="L2813">
        <v>647.87736143105894</v>
      </c>
      <c r="M2813">
        <v>3.6472620223330601E-172</v>
      </c>
      <c r="N2813">
        <v>3</v>
      </c>
      <c r="O2813">
        <v>642.86976694413397</v>
      </c>
      <c r="P2813">
        <v>2.4684387260107601E-170</v>
      </c>
      <c r="Q2813">
        <v>377</v>
      </c>
    </row>
    <row r="2814" spans="1:17" x14ac:dyDescent="0.2">
      <c r="A2814" t="s">
        <v>5257</v>
      </c>
      <c r="B2814" t="s">
        <v>103</v>
      </c>
      <c r="C2814" t="s">
        <v>19</v>
      </c>
      <c r="D2814" t="s">
        <v>19</v>
      </c>
      <c r="E2814" t="s">
        <v>18</v>
      </c>
      <c r="F2814" t="s">
        <v>19</v>
      </c>
      <c r="G2814" t="s">
        <v>19</v>
      </c>
      <c r="H2814" t="s">
        <v>19</v>
      </c>
      <c r="I2814" t="s">
        <v>19</v>
      </c>
      <c r="J2814">
        <v>2</v>
      </c>
      <c r="K2814">
        <v>3</v>
      </c>
      <c r="L2814">
        <v>647.121124910189</v>
      </c>
      <c r="M2814">
        <v>0</v>
      </c>
      <c r="N2814">
        <v>3</v>
      </c>
      <c r="O2814">
        <v>639.03193381592496</v>
      </c>
      <c r="P2814">
        <v>0</v>
      </c>
      <c r="Q2814">
        <v>92</v>
      </c>
    </row>
    <row r="2815" spans="1:17" x14ac:dyDescent="0.2">
      <c r="A2815" t="s">
        <v>1500</v>
      </c>
      <c r="B2815" t="s">
        <v>5381</v>
      </c>
      <c r="C2815" t="s">
        <v>19</v>
      </c>
      <c r="D2815" t="s">
        <v>18</v>
      </c>
      <c r="E2815" t="s">
        <v>19</v>
      </c>
      <c r="F2815" t="s">
        <v>19</v>
      </c>
      <c r="G2815" t="s">
        <v>19</v>
      </c>
      <c r="H2815" t="s">
        <v>19</v>
      </c>
      <c r="I2815" t="s">
        <v>19</v>
      </c>
      <c r="J2815">
        <v>2</v>
      </c>
      <c r="K2815">
        <v>2</v>
      </c>
      <c r="L2815">
        <v>646.69343744137905</v>
      </c>
      <c r="M2815">
        <v>1.1619868249598399E-41</v>
      </c>
      <c r="N2815">
        <v>1</v>
      </c>
      <c r="O2815">
        <v>317.76132486988803</v>
      </c>
      <c r="P2815">
        <v>1.5312381059149501E-41</v>
      </c>
      <c r="Q2815">
        <v>3055</v>
      </c>
    </row>
    <row r="2816" spans="1:17" x14ac:dyDescent="0.2">
      <c r="A2816" t="s">
        <v>308</v>
      </c>
      <c r="B2816" t="s">
        <v>5274</v>
      </c>
      <c r="C2816" t="s">
        <v>19</v>
      </c>
      <c r="D2816" t="s">
        <v>19</v>
      </c>
      <c r="E2816" t="s">
        <v>18</v>
      </c>
      <c r="F2816" t="s">
        <v>19</v>
      </c>
      <c r="G2816" t="s">
        <v>19</v>
      </c>
      <c r="H2816" t="s">
        <v>19</v>
      </c>
      <c r="I2816" t="s">
        <v>19</v>
      </c>
      <c r="J2816">
        <v>2</v>
      </c>
      <c r="K2816">
        <v>2</v>
      </c>
      <c r="L2816">
        <v>641.343131271429</v>
      </c>
      <c r="M2816">
        <v>0</v>
      </c>
      <c r="N2816">
        <v>1</v>
      </c>
      <c r="O2816">
        <v>640.18753254367698</v>
      </c>
      <c r="P2816">
        <v>0</v>
      </c>
      <c r="Q2816">
        <v>1054</v>
      </c>
    </row>
    <row r="2817" spans="1:17" x14ac:dyDescent="0.2">
      <c r="A2817" t="s">
        <v>5239</v>
      </c>
      <c r="B2817" t="s">
        <v>5254</v>
      </c>
      <c r="C2817" t="s">
        <v>19</v>
      </c>
      <c r="D2817" t="s">
        <v>19</v>
      </c>
      <c r="E2817" t="s">
        <v>18</v>
      </c>
      <c r="F2817" t="s">
        <v>19</v>
      </c>
      <c r="G2817" t="s">
        <v>19</v>
      </c>
      <c r="H2817" t="s">
        <v>19</v>
      </c>
      <c r="I2817" t="s">
        <v>19</v>
      </c>
      <c r="J2817">
        <v>2</v>
      </c>
      <c r="K2817">
        <v>8</v>
      </c>
      <c r="L2817">
        <v>638.61840897807804</v>
      </c>
      <c r="M2817">
        <v>7.7384296293102904E-138</v>
      </c>
      <c r="N2817">
        <v>6</v>
      </c>
      <c r="O2817">
        <v>662.11558310903695</v>
      </c>
      <c r="P2817">
        <v>6.5249193553939698E-142</v>
      </c>
      <c r="Q2817">
        <v>83</v>
      </c>
    </row>
    <row r="2818" spans="1:17" x14ac:dyDescent="0.2">
      <c r="A2818" t="s">
        <v>1688</v>
      </c>
      <c r="B2818" t="s">
        <v>5398</v>
      </c>
      <c r="C2818" t="s">
        <v>19</v>
      </c>
      <c r="D2818" t="s">
        <v>19</v>
      </c>
      <c r="E2818" t="s">
        <v>18</v>
      </c>
      <c r="F2818" t="s">
        <v>19</v>
      </c>
      <c r="G2818" t="s">
        <v>19</v>
      </c>
      <c r="H2818" t="s">
        <v>19</v>
      </c>
      <c r="I2818" t="s">
        <v>19</v>
      </c>
      <c r="J2818">
        <v>2</v>
      </c>
      <c r="K2818">
        <v>6</v>
      </c>
      <c r="L2818">
        <v>637.09177330537295</v>
      </c>
      <c r="M2818">
        <v>6.1311085884126497E-92</v>
      </c>
      <c r="N2818">
        <v>1</v>
      </c>
      <c r="O2818">
        <v>353.984247637083</v>
      </c>
      <c r="P2818">
        <v>4.4378388595551698E-98</v>
      </c>
      <c r="Q2818">
        <v>81</v>
      </c>
    </row>
    <row r="2819" spans="1:17" x14ac:dyDescent="0.2">
      <c r="A2819" t="s">
        <v>450</v>
      </c>
      <c r="B2819" t="s">
        <v>5277</v>
      </c>
      <c r="C2819" t="s">
        <v>19</v>
      </c>
      <c r="D2819" t="s">
        <v>18</v>
      </c>
      <c r="E2819" t="s">
        <v>19</v>
      </c>
      <c r="F2819" t="s">
        <v>19</v>
      </c>
      <c r="G2819" t="s">
        <v>19</v>
      </c>
      <c r="H2819" t="s">
        <v>19</v>
      </c>
      <c r="I2819" t="s">
        <v>19</v>
      </c>
      <c r="J2819">
        <v>2</v>
      </c>
      <c r="K2819">
        <v>2</v>
      </c>
      <c r="L2819">
        <v>629.78714399390799</v>
      </c>
      <c r="M2819">
        <v>0</v>
      </c>
      <c r="N2819">
        <v>1</v>
      </c>
      <c r="O2819">
        <v>611.68276392579298</v>
      </c>
      <c r="P2819">
        <v>1.26008475651967E-175</v>
      </c>
      <c r="Q2819">
        <v>2527</v>
      </c>
    </row>
    <row r="2820" spans="1:17" x14ac:dyDescent="0.2">
      <c r="A2820" t="s">
        <v>5223</v>
      </c>
      <c r="B2820" t="s">
        <v>5254</v>
      </c>
      <c r="C2820" t="s">
        <v>19</v>
      </c>
      <c r="D2820" t="s">
        <v>19</v>
      </c>
      <c r="E2820" t="s">
        <v>18</v>
      </c>
      <c r="F2820" t="s">
        <v>19</v>
      </c>
      <c r="G2820" t="s">
        <v>19</v>
      </c>
      <c r="H2820" t="s">
        <v>19</v>
      </c>
      <c r="I2820" t="s">
        <v>19</v>
      </c>
      <c r="J2820">
        <v>2</v>
      </c>
      <c r="K2820">
        <v>7</v>
      </c>
      <c r="L2820">
        <v>627.09074696248695</v>
      </c>
      <c r="M2820">
        <v>6.2188344206166901E-180</v>
      </c>
      <c r="N2820">
        <v>4</v>
      </c>
      <c r="O2820">
        <v>602.05277452785901</v>
      </c>
      <c r="P2820">
        <v>2.5195684418586799E-172</v>
      </c>
      <c r="Q2820">
        <v>83</v>
      </c>
    </row>
    <row r="2821" spans="1:17" x14ac:dyDescent="0.2">
      <c r="A2821" t="s">
        <v>470</v>
      </c>
      <c r="B2821" t="s">
        <v>5278</v>
      </c>
      <c r="C2821" t="s">
        <v>19</v>
      </c>
      <c r="D2821" t="s">
        <v>18</v>
      </c>
      <c r="E2821" t="s">
        <v>19</v>
      </c>
      <c r="F2821" t="s">
        <v>19</v>
      </c>
      <c r="G2821" t="s">
        <v>19</v>
      </c>
      <c r="H2821" t="s">
        <v>19</v>
      </c>
      <c r="I2821" t="s">
        <v>19</v>
      </c>
      <c r="J2821">
        <v>2</v>
      </c>
      <c r="K2821">
        <v>2</v>
      </c>
      <c r="L2821">
        <v>625.53578602785205</v>
      </c>
      <c r="M2821">
        <v>2.9132037200790701E-155</v>
      </c>
      <c r="N2821">
        <v>1</v>
      </c>
      <c r="O2821">
        <v>629.00258221110903</v>
      </c>
      <c r="P2821">
        <v>4.6764804365588497E-156</v>
      </c>
      <c r="Q2821">
        <v>2689</v>
      </c>
    </row>
    <row r="2822" spans="1:17" x14ac:dyDescent="0.2">
      <c r="A2822" t="s">
        <v>296</v>
      </c>
      <c r="B2822" t="s">
        <v>185</v>
      </c>
      <c r="C2822" t="s">
        <v>19</v>
      </c>
      <c r="D2822" t="s">
        <v>19</v>
      </c>
      <c r="E2822" t="s">
        <v>18</v>
      </c>
      <c r="F2822" t="s">
        <v>19</v>
      </c>
      <c r="G2822" t="s">
        <v>19</v>
      </c>
      <c r="H2822" t="s">
        <v>19</v>
      </c>
      <c r="I2822" t="s">
        <v>19</v>
      </c>
      <c r="J2822">
        <v>2</v>
      </c>
      <c r="K2822">
        <v>3</v>
      </c>
      <c r="L2822">
        <v>624.77954950698302</v>
      </c>
      <c r="M2822">
        <v>2.0940359049045599E-179</v>
      </c>
      <c r="N2822">
        <v>3</v>
      </c>
      <c r="O2822">
        <v>627.09074696248695</v>
      </c>
      <c r="P2822">
        <v>3.3535519752367399E-180</v>
      </c>
      <c r="Q2822">
        <v>146</v>
      </c>
    </row>
    <row r="2823" spans="1:17" x14ac:dyDescent="0.2">
      <c r="A2823" t="s">
        <v>102</v>
      </c>
      <c r="B2823" t="s">
        <v>5248</v>
      </c>
      <c r="C2823" t="s">
        <v>19</v>
      </c>
      <c r="D2823" t="s">
        <v>19</v>
      </c>
      <c r="E2823" t="s">
        <v>18</v>
      </c>
      <c r="F2823" t="s">
        <v>19</v>
      </c>
      <c r="G2823" t="s">
        <v>19</v>
      </c>
      <c r="H2823" t="s">
        <v>19</v>
      </c>
      <c r="I2823" t="s">
        <v>19</v>
      </c>
      <c r="J2823">
        <v>2</v>
      </c>
      <c r="K2823">
        <v>4</v>
      </c>
      <c r="L2823">
        <v>623.23875120331297</v>
      </c>
      <c r="M2823">
        <v>7.8815246122698104E-179</v>
      </c>
      <c r="N2823">
        <v>5</v>
      </c>
      <c r="O2823">
        <v>630.17234356982601</v>
      </c>
      <c r="P2823">
        <v>0</v>
      </c>
      <c r="Q2823">
        <v>92</v>
      </c>
    </row>
    <row r="2824" spans="1:17" x14ac:dyDescent="0.2">
      <c r="A2824" t="s">
        <v>5257</v>
      </c>
      <c r="B2824" t="s">
        <v>5244</v>
      </c>
      <c r="C2824" t="s">
        <v>19</v>
      </c>
      <c r="D2824" t="s">
        <v>19</v>
      </c>
      <c r="E2824" t="s">
        <v>18</v>
      </c>
      <c r="F2824" t="s">
        <v>19</v>
      </c>
      <c r="G2824" t="s">
        <v>19</v>
      </c>
      <c r="H2824" t="s">
        <v>19</v>
      </c>
      <c r="I2824" t="s">
        <v>19</v>
      </c>
      <c r="J2824">
        <v>2</v>
      </c>
      <c r="K2824">
        <v>4</v>
      </c>
      <c r="L2824">
        <v>620.15715459597402</v>
      </c>
      <c r="M2824">
        <v>6.6844823243884299E-178</v>
      </c>
      <c r="N2824">
        <v>2</v>
      </c>
      <c r="O2824">
        <v>639.03193381592496</v>
      </c>
      <c r="P2824">
        <v>0</v>
      </c>
      <c r="Q2824">
        <v>92</v>
      </c>
    </row>
    <row r="2825" spans="1:17" x14ac:dyDescent="0.2">
      <c r="A2825" t="s">
        <v>1688</v>
      </c>
      <c r="B2825" t="s">
        <v>5405</v>
      </c>
      <c r="C2825" t="s">
        <v>19</v>
      </c>
      <c r="D2825" t="s">
        <v>18</v>
      </c>
      <c r="E2825" t="s">
        <v>19</v>
      </c>
      <c r="F2825" t="s">
        <v>19</v>
      </c>
      <c r="G2825" t="s">
        <v>19</v>
      </c>
      <c r="H2825" t="s">
        <v>19</v>
      </c>
      <c r="I2825" t="s">
        <v>19</v>
      </c>
      <c r="J2825">
        <v>2</v>
      </c>
      <c r="K2825">
        <v>12</v>
      </c>
      <c r="L2825">
        <v>617.06139535767102</v>
      </c>
      <c r="M2825">
        <v>1.18592913913472E-89</v>
      </c>
      <c r="N2825">
        <v>2</v>
      </c>
      <c r="O2825">
        <v>331.64267223387702</v>
      </c>
      <c r="P2825">
        <v>2.6051341819325301E-91</v>
      </c>
      <c r="Q2825">
        <v>81</v>
      </c>
    </row>
    <row r="2826" spans="1:17" x14ac:dyDescent="0.2">
      <c r="A2826" t="s">
        <v>5270</v>
      </c>
      <c r="B2826" t="s">
        <v>103</v>
      </c>
      <c r="C2826" t="s">
        <v>19</v>
      </c>
      <c r="D2826" t="s">
        <v>19</v>
      </c>
      <c r="E2826" t="s">
        <v>18</v>
      </c>
      <c r="F2826" t="s">
        <v>19</v>
      </c>
      <c r="G2826" t="s">
        <v>19</v>
      </c>
      <c r="H2826" t="s">
        <v>19</v>
      </c>
      <c r="I2826" t="s">
        <v>19</v>
      </c>
      <c r="J2826">
        <v>2</v>
      </c>
      <c r="K2826">
        <v>3</v>
      </c>
      <c r="L2826">
        <v>614.76436053313103</v>
      </c>
      <c r="M2826">
        <v>2.79227166050499E-176</v>
      </c>
      <c r="N2826">
        <v>4</v>
      </c>
      <c r="O2826">
        <v>656.736951677158</v>
      </c>
      <c r="P2826">
        <v>2.1431398216152098E-176</v>
      </c>
      <c r="Q2826">
        <v>92</v>
      </c>
    </row>
    <row r="2827" spans="1:17" x14ac:dyDescent="0.2">
      <c r="A2827" t="s">
        <v>368</v>
      </c>
      <c r="B2827" t="s">
        <v>5279</v>
      </c>
      <c r="C2827" t="s">
        <v>19</v>
      </c>
      <c r="D2827" t="s">
        <v>19</v>
      </c>
      <c r="E2827" t="s">
        <v>18</v>
      </c>
      <c r="F2827" t="s">
        <v>19</v>
      </c>
      <c r="G2827" t="s">
        <v>19</v>
      </c>
      <c r="H2827" t="s">
        <v>19</v>
      </c>
      <c r="I2827" t="s">
        <v>19</v>
      </c>
      <c r="J2827">
        <v>2</v>
      </c>
      <c r="K2827">
        <v>2</v>
      </c>
      <c r="L2827">
        <v>614.76436053313103</v>
      </c>
      <c r="M2827">
        <v>1.39550965886768E-176</v>
      </c>
      <c r="N2827">
        <v>1</v>
      </c>
      <c r="O2827">
        <v>629.40194441799099</v>
      </c>
      <c r="P2827">
        <v>0</v>
      </c>
      <c r="Q2827">
        <v>3068</v>
      </c>
    </row>
    <row r="2828" spans="1:17" x14ac:dyDescent="0.2">
      <c r="A2828" t="s">
        <v>508</v>
      </c>
      <c r="B2828" t="s">
        <v>5280</v>
      </c>
      <c r="C2828" t="s">
        <v>19</v>
      </c>
      <c r="D2828" t="s">
        <v>18</v>
      </c>
      <c r="E2828" t="s">
        <v>19</v>
      </c>
      <c r="F2828" t="s">
        <v>19</v>
      </c>
      <c r="G2828" t="s">
        <v>19</v>
      </c>
      <c r="H2828" t="s">
        <v>19</v>
      </c>
      <c r="I2828" t="s">
        <v>19</v>
      </c>
      <c r="J2828">
        <v>2</v>
      </c>
      <c r="K2828">
        <v>2</v>
      </c>
      <c r="L2828">
        <v>613.608761805379</v>
      </c>
      <c r="M2828">
        <v>1.8148410296006001E-176</v>
      </c>
      <c r="N2828">
        <v>1</v>
      </c>
      <c r="O2828">
        <v>613.608761805379</v>
      </c>
      <c r="P2828">
        <v>2.14551476625515E-176</v>
      </c>
      <c r="Q2828">
        <v>164</v>
      </c>
    </row>
    <row r="2829" spans="1:17" x14ac:dyDescent="0.2">
      <c r="A2829" t="s">
        <v>550</v>
      </c>
      <c r="B2829" t="s">
        <v>5281</v>
      </c>
      <c r="C2829" t="s">
        <v>19</v>
      </c>
      <c r="D2829" t="s">
        <v>19</v>
      </c>
      <c r="E2829" t="s">
        <v>18</v>
      </c>
      <c r="F2829" t="s">
        <v>19</v>
      </c>
      <c r="G2829" t="s">
        <v>19</v>
      </c>
      <c r="H2829" t="s">
        <v>19</v>
      </c>
      <c r="I2829" t="s">
        <v>19</v>
      </c>
      <c r="J2829">
        <v>2</v>
      </c>
      <c r="K2829">
        <v>2</v>
      </c>
      <c r="L2829">
        <v>612.43900044666395</v>
      </c>
      <c r="M2829">
        <v>1.59271848308405E-136</v>
      </c>
      <c r="N2829">
        <v>1</v>
      </c>
      <c r="O2829">
        <v>610.89820214299402</v>
      </c>
      <c r="P2829">
        <v>2.3980059919213798E-136</v>
      </c>
      <c r="Q2829">
        <v>2933</v>
      </c>
    </row>
    <row r="2830" spans="1:17" x14ac:dyDescent="0.2">
      <c r="A2830" t="s">
        <v>128</v>
      </c>
      <c r="B2830" t="s">
        <v>297</v>
      </c>
      <c r="C2830" t="s">
        <v>19</v>
      </c>
      <c r="D2830" t="s">
        <v>19</v>
      </c>
      <c r="E2830" t="s">
        <v>18</v>
      </c>
      <c r="F2830" t="s">
        <v>19</v>
      </c>
      <c r="G2830" t="s">
        <v>19</v>
      </c>
      <c r="H2830" t="s">
        <v>19</v>
      </c>
      <c r="I2830" t="s">
        <v>19</v>
      </c>
      <c r="J2830">
        <v>2</v>
      </c>
      <c r="K2830">
        <v>3</v>
      </c>
      <c r="L2830">
        <v>612.06796350170998</v>
      </c>
      <c r="M2830">
        <v>1.5706316350430399E-175</v>
      </c>
      <c r="N2830">
        <v>2</v>
      </c>
      <c r="O2830">
        <v>632.48354102533006</v>
      </c>
      <c r="P2830">
        <v>0</v>
      </c>
      <c r="Q2830">
        <v>146</v>
      </c>
    </row>
    <row r="2831" spans="1:17" x14ac:dyDescent="0.2">
      <c r="A2831" t="s">
        <v>5261</v>
      </c>
      <c r="B2831" t="s">
        <v>185</v>
      </c>
      <c r="C2831" t="s">
        <v>19</v>
      </c>
      <c r="D2831" t="s">
        <v>19</v>
      </c>
      <c r="E2831" t="s">
        <v>18</v>
      </c>
      <c r="F2831" t="s">
        <v>19</v>
      </c>
      <c r="G2831" t="s">
        <v>19</v>
      </c>
      <c r="H2831" t="s">
        <v>19</v>
      </c>
      <c r="I2831" t="s">
        <v>19</v>
      </c>
      <c r="J2831">
        <v>2</v>
      </c>
      <c r="K2831">
        <v>3</v>
      </c>
      <c r="L2831">
        <v>612.06796350170998</v>
      </c>
      <c r="M2831">
        <v>1.25173718069713E-175</v>
      </c>
      <c r="N2831">
        <v>4</v>
      </c>
      <c r="O2831">
        <v>612.45316307762698</v>
      </c>
      <c r="P2831">
        <v>1.05304751992824E-175</v>
      </c>
      <c r="Q2831">
        <v>146</v>
      </c>
    </row>
    <row r="2832" spans="1:17" x14ac:dyDescent="0.2">
      <c r="A2832" t="s">
        <v>1688</v>
      </c>
      <c r="B2832" t="s">
        <v>5390</v>
      </c>
      <c r="C2832" t="s">
        <v>19</v>
      </c>
      <c r="D2832" t="s">
        <v>19</v>
      </c>
      <c r="E2832" t="s">
        <v>18</v>
      </c>
      <c r="F2832" t="s">
        <v>19</v>
      </c>
      <c r="G2832" t="s">
        <v>19</v>
      </c>
      <c r="H2832" t="s">
        <v>19</v>
      </c>
      <c r="I2832" t="s">
        <v>19</v>
      </c>
      <c r="J2832">
        <v>2</v>
      </c>
      <c r="K2832">
        <v>13</v>
      </c>
      <c r="L2832">
        <v>608.20180511157196</v>
      </c>
      <c r="M2832">
        <v>6.1896525732306904E-88</v>
      </c>
      <c r="N2832">
        <v>1</v>
      </c>
      <c r="O2832">
        <v>340.11706290405903</v>
      </c>
      <c r="P2832">
        <v>5.5089134278758501E-94</v>
      </c>
      <c r="Q2832">
        <v>81</v>
      </c>
    </row>
    <row r="2833" spans="1:17" x14ac:dyDescent="0.2">
      <c r="A2833" t="s">
        <v>460</v>
      </c>
      <c r="B2833" t="s">
        <v>5282</v>
      </c>
      <c r="C2833" t="s">
        <v>19</v>
      </c>
      <c r="D2833" t="s">
        <v>19</v>
      </c>
      <c r="E2833" t="s">
        <v>18</v>
      </c>
      <c r="F2833" t="s">
        <v>19</v>
      </c>
      <c r="G2833" t="s">
        <v>19</v>
      </c>
      <c r="H2833" t="s">
        <v>19</v>
      </c>
      <c r="I2833" t="s">
        <v>19</v>
      </c>
      <c r="J2833">
        <v>2</v>
      </c>
      <c r="K2833">
        <v>2</v>
      </c>
      <c r="L2833">
        <v>607.83076816661901</v>
      </c>
      <c r="M2833">
        <v>2.1818677031683799E-174</v>
      </c>
      <c r="N2833">
        <v>1</v>
      </c>
      <c r="O2833">
        <v>597.81557919276804</v>
      </c>
      <c r="P2833">
        <v>2.8616942904025298E-171</v>
      </c>
      <c r="Q2833">
        <v>1550</v>
      </c>
    </row>
    <row r="2834" spans="1:17" x14ac:dyDescent="0.2">
      <c r="A2834" t="s">
        <v>640</v>
      </c>
      <c r="B2834" t="s">
        <v>5293</v>
      </c>
      <c r="C2834" t="s">
        <v>19</v>
      </c>
      <c r="D2834" t="s">
        <v>19</v>
      </c>
      <c r="E2834" t="s">
        <v>18</v>
      </c>
      <c r="F2834" t="s">
        <v>19</v>
      </c>
      <c r="G2834" t="s">
        <v>19</v>
      </c>
      <c r="H2834" t="s">
        <v>19</v>
      </c>
      <c r="I2834" t="s">
        <v>19</v>
      </c>
      <c r="J2834">
        <v>2</v>
      </c>
      <c r="K2834">
        <v>2</v>
      </c>
      <c r="L2834">
        <v>607.06036901478399</v>
      </c>
      <c r="M2834">
        <v>5.7889336307273596E-174</v>
      </c>
      <c r="N2834">
        <v>1</v>
      </c>
      <c r="O2834">
        <v>593.57838385767695</v>
      </c>
      <c r="P2834">
        <v>6.9412756706131997E-170</v>
      </c>
      <c r="Q2834">
        <v>1285</v>
      </c>
    </row>
    <row r="2835" spans="1:17" x14ac:dyDescent="0.2">
      <c r="A2835" t="s">
        <v>128</v>
      </c>
      <c r="B2835" t="s">
        <v>5264</v>
      </c>
      <c r="C2835" t="s">
        <v>19</v>
      </c>
      <c r="D2835" t="s">
        <v>19</v>
      </c>
      <c r="E2835" t="s">
        <v>18</v>
      </c>
      <c r="F2835" t="s">
        <v>19</v>
      </c>
      <c r="G2835" t="s">
        <v>19</v>
      </c>
      <c r="H2835" t="s">
        <v>19</v>
      </c>
      <c r="I2835" t="s">
        <v>19</v>
      </c>
      <c r="J2835">
        <v>2</v>
      </c>
      <c r="K2835">
        <v>4</v>
      </c>
      <c r="L2835">
        <v>605.51957071111497</v>
      </c>
      <c r="M2835">
        <v>1.18337457672122E-173</v>
      </c>
      <c r="N2835">
        <v>2</v>
      </c>
      <c r="O2835">
        <v>605.51957071111497</v>
      </c>
      <c r="P2835">
        <v>1.1909368837619299E-173</v>
      </c>
      <c r="Q2835">
        <v>146</v>
      </c>
    </row>
    <row r="2836" spans="1:17" x14ac:dyDescent="0.2">
      <c r="A2836" t="s">
        <v>5288</v>
      </c>
      <c r="B2836" t="s">
        <v>5313</v>
      </c>
      <c r="C2836" t="s">
        <v>19</v>
      </c>
      <c r="D2836" t="s">
        <v>19</v>
      </c>
      <c r="E2836" t="s">
        <v>18</v>
      </c>
      <c r="F2836" t="s">
        <v>19</v>
      </c>
      <c r="G2836" t="s">
        <v>19</v>
      </c>
      <c r="H2836" t="s">
        <v>19</v>
      </c>
      <c r="I2836" t="s">
        <v>19</v>
      </c>
      <c r="J2836">
        <v>2</v>
      </c>
      <c r="K2836">
        <v>6</v>
      </c>
      <c r="L2836">
        <v>597.77309129987498</v>
      </c>
      <c r="M2836">
        <v>3.4439039932952503E-60</v>
      </c>
      <c r="N2836">
        <v>9</v>
      </c>
      <c r="O2836">
        <v>339.71770069717599</v>
      </c>
      <c r="P2836">
        <v>1.7143844051589999E-67</v>
      </c>
      <c r="Q2836">
        <v>92</v>
      </c>
    </row>
    <row r="2837" spans="1:17" x14ac:dyDescent="0.2">
      <c r="A2837" t="s">
        <v>1688</v>
      </c>
      <c r="B2837" t="s">
        <v>5409</v>
      </c>
      <c r="C2837" t="s">
        <v>19</v>
      </c>
      <c r="D2837" t="s">
        <v>19</v>
      </c>
      <c r="E2837" t="s">
        <v>18</v>
      </c>
      <c r="F2837" t="s">
        <v>19</v>
      </c>
      <c r="G2837" t="s">
        <v>19</v>
      </c>
      <c r="H2837" t="s">
        <v>19</v>
      </c>
      <c r="I2837" t="s">
        <v>19</v>
      </c>
      <c r="J2837">
        <v>2</v>
      </c>
      <c r="K2837">
        <v>16</v>
      </c>
      <c r="L2837">
        <v>595.49021910629995</v>
      </c>
      <c r="M2837">
        <v>1.6302749458601901E-85</v>
      </c>
      <c r="N2837">
        <v>2</v>
      </c>
      <c r="O2837">
        <v>322.39788241186</v>
      </c>
      <c r="P2837">
        <v>1.3952735498303299E-88</v>
      </c>
      <c r="Q2837">
        <v>81</v>
      </c>
    </row>
    <row r="2838" spans="1:17" x14ac:dyDescent="0.2">
      <c r="A2838" t="s">
        <v>530</v>
      </c>
      <c r="B2838" t="s">
        <v>5283</v>
      </c>
      <c r="C2838" t="s">
        <v>19</v>
      </c>
      <c r="D2838" t="s">
        <v>19</v>
      </c>
      <c r="E2838" t="s">
        <v>18</v>
      </c>
      <c r="F2838" t="s">
        <v>19</v>
      </c>
      <c r="G2838" t="s">
        <v>19</v>
      </c>
      <c r="H2838" t="s">
        <v>19</v>
      </c>
      <c r="I2838" t="s">
        <v>19</v>
      </c>
      <c r="J2838">
        <v>2</v>
      </c>
      <c r="K2838">
        <v>2</v>
      </c>
      <c r="L2838">
        <v>594.73398258542898</v>
      </c>
      <c r="M2838">
        <v>1.08721293841098E-170</v>
      </c>
      <c r="N2838">
        <v>1</v>
      </c>
      <c r="O2838">
        <v>584.71879361157801</v>
      </c>
      <c r="P2838">
        <v>1.5154349604931701E-167</v>
      </c>
      <c r="Q2838">
        <v>2665</v>
      </c>
    </row>
    <row r="2839" spans="1:17" x14ac:dyDescent="0.2">
      <c r="A2839" t="s">
        <v>520</v>
      </c>
      <c r="B2839" t="s">
        <v>5294</v>
      </c>
      <c r="C2839" t="s">
        <v>19</v>
      </c>
      <c r="D2839" t="s">
        <v>19</v>
      </c>
      <c r="E2839" t="s">
        <v>18</v>
      </c>
      <c r="F2839" t="s">
        <v>19</v>
      </c>
      <c r="G2839" t="s">
        <v>19</v>
      </c>
      <c r="H2839" t="s">
        <v>19</v>
      </c>
      <c r="I2839" t="s">
        <v>19</v>
      </c>
      <c r="J2839">
        <v>2</v>
      </c>
      <c r="K2839">
        <v>2</v>
      </c>
      <c r="L2839">
        <v>592.42278512992505</v>
      </c>
      <c r="M2839">
        <v>8.6990626939609305E-170</v>
      </c>
      <c r="N2839">
        <v>1</v>
      </c>
      <c r="O2839">
        <v>580.48159827648703</v>
      </c>
      <c r="P2839">
        <v>4.4146528497873699E-166</v>
      </c>
      <c r="Q2839">
        <v>1361</v>
      </c>
    </row>
    <row r="2840" spans="1:17" x14ac:dyDescent="0.2">
      <c r="A2840" t="s">
        <v>5239</v>
      </c>
      <c r="B2840" t="s">
        <v>5253</v>
      </c>
      <c r="C2840" t="s">
        <v>19</v>
      </c>
      <c r="D2840" t="s">
        <v>19</v>
      </c>
      <c r="E2840" t="s">
        <v>18</v>
      </c>
      <c r="F2840" t="s">
        <v>19</v>
      </c>
      <c r="G2840" t="s">
        <v>19</v>
      </c>
      <c r="H2840" t="s">
        <v>19</v>
      </c>
      <c r="I2840" t="s">
        <v>19</v>
      </c>
      <c r="J2840">
        <v>2</v>
      </c>
      <c r="K2840">
        <v>7</v>
      </c>
      <c r="L2840">
        <v>592.02342292304297</v>
      </c>
      <c r="M2840">
        <v>7.3520313465642807E-142</v>
      </c>
      <c r="N2840">
        <v>6</v>
      </c>
      <c r="O2840">
        <v>600.88301316914203</v>
      </c>
      <c r="P2840">
        <v>3.0664360640755098E-144</v>
      </c>
      <c r="Q2840">
        <v>83</v>
      </c>
    </row>
    <row r="2841" spans="1:17" x14ac:dyDescent="0.2">
      <c r="A2841" t="s">
        <v>538</v>
      </c>
      <c r="B2841" t="s">
        <v>5285</v>
      </c>
      <c r="C2841" t="s">
        <v>19</v>
      </c>
      <c r="D2841" t="s">
        <v>19</v>
      </c>
      <c r="E2841" t="s">
        <v>18</v>
      </c>
      <c r="F2841" t="s">
        <v>19</v>
      </c>
      <c r="G2841" t="s">
        <v>19</v>
      </c>
      <c r="H2841" t="s">
        <v>19</v>
      </c>
      <c r="I2841" t="s">
        <v>19</v>
      </c>
      <c r="J2841">
        <v>2</v>
      </c>
      <c r="K2841">
        <v>2</v>
      </c>
      <c r="L2841">
        <v>588.57078937075198</v>
      </c>
      <c r="M2841">
        <v>1.0911061013073401E-168</v>
      </c>
      <c r="N2841">
        <v>1</v>
      </c>
      <c r="O2841">
        <v>591.65238597809002</v>
      </c>
      <c r="P2841">
        <v>1.3824661223930599E-169</v>
      </c>
      <c r="Q2841">
        <v>1290</v>
      </c>
    </row>
    <row r="2842" spans="1:17" x14ac:dyDescent="0.2">
      <c r="A2842" t="s">
        <v>160</v>
      </c>
      <c r="B2842" t="s">
        <v>103</v>
      </c>
      <c r="C2842" t="s">
        <v>19</v>
      </c>
      <c r="D2842" t="s">
        <v>19</v>
      </c>
      <c r="E2842" t="s">
        <v>18</v>
      </c>
      <c r="F2842" t="s">
        <v>19</v>
      </c>
      <c r="G2842" t="s">
        <v>19</v>
      </c>
      <c r="H2842" t="s">
        <v>19</v>
      </c>
      <c r="I2842" t="s">
        <v>19</v>
      </c>
      <c r="J2842">
        <v>2</v>
      </c>
      <c r="K2842">
        <v>3</v>
      </c>
      <c r="L2842">
        <v>586.64479149116505</v>
      </c>
      <c r="M2842">
        <v>1.0505593027009599E-167</v>
      </c>
      <c r="N2842">
        <v>7</v>
      </c>
      <c r="O2842">
        <v>559.29562160103296</v>
      </c>
      <c r="P2842">
        <v>1.8533834844840101E-159</v>
      </c>
      <c r="Q2842">
        <v>92</v>
      </c>
    </row>
    <row r="2843" spans="1:17" x14ac:dyDescent="0.2">
      <c r="A2843" t="s">
        <v>558</v>
      </c>
      <c r="B2843" t="s">
        <v>5286</v>
      </c>
      <c r="C2843" t="s">
        <v>19</v>
      </c>
      <c r="D2843" t="s">
        <v>19</v>
      </c>
      <c r="E2843" t="s">
        <v>18</v>
      </c>
      <c r="F2843" t="s">
        <v>19</v>
      </c>
      <c r="G2843" t="s">
        <v>19</v>
      </c>
      <c r="H2843" t="s">
        <v>19</v>
      </c>
      <c r="I2843" t="s">
        <v>19</v>
      </c>
      <c r="J2843">
        <v>2</v>
      </c>
      <c r="K2843">
        <v>2</v>
      </c>
      <c r="L2843">
        <v>583.56319488382599</v>
      </c>
      <c r="M2843">
        <v>1.6568220708260701E-167</v>
      </c>
      <c r="N2843">
        <v>1</v>
      </c>
      <c r="O2843">
        <v>584.71879361157801</v>
      </c>
      <c r="P2843">
        <v>9.3985252274972599E-168</v>
      </c>
      <c r="Q2843">
        <v>3087</v>
      </c>
    </row>
    <row r="2844" spans="1:17" x14ac:dyDescent="0.2">
      <c r="A2844" t="s">
        <v>528</v>
      </c>
      <c r="B2844" t="s">
        <v>5287</v>
      </c>
      <c r="C2844" t="s">
        <v>19</v>
      </c>
      <c r="D2844" t="s">
        <v>19</v>
      </c>
      <c r="E2844" t="s">
        <v>18</v>
      </c>
      <c r="F2844" t="s">
        <v>19</v>
      </c>
      <c r="G2844" t="s">
        <v>19</v>
      </c>
      <c r="H2844" t="s">
        <v>19</v>
      </c>
      <c r="I2844" t="s">
        <v>19</v>
      </c>
      <c r="J2844">
        <v>2</v>
      </c>
      <c r="K2844">
        <v>2</v>
      </c>
      <c r="L2844">
        <v>579.71119912465201</v>
      </c>
      <c r="M2844">
        <v>3.5296084397933598E-166</v>
      </c>
      <c r="N2844">
        <v>1</v>
      </c>
      <c r="O2844">
        <v>579.71119912465201</v>
      </c>
      <c r="P2844">
        <v>5.0937889806307699E-166</v>
      </c>
      <c r="Q2844">
        <v>821</v>
      </c>
    </row>
    <row r="2845" spans="1:17" x14ac:dyDescent="0.2">
      <c r="A2845" t="s">
        <v>1846</v>
      </c>
      <c r="B2845" t="s">
        <v>1847</v>
      </c>
      <c r="C2845" t="s">
        <v>19</v>
      </c>
      <c r="D2845" t="s">
        <v>18</v>
      </c>
      <c r="E2845" t="s">
        <v>19</v>
      </c>
      <c r="F2845" t="s">
        <v>19</v>
      </c>
      <c r="G2845" t="s">
        <v>19</v>
      </c>
      <c r="H2845" t="s">
        <v>19</v>
      </c>
      <c r="I2845" t="s">
        <v>19</v>
      </c>
      <c r="J2845">
        <v>2</v>
      </c>
      <c r="K2845">
        <v>1</v>
      </c>
      <c r="L2845">
        <v>572.76344412717594</v>
      </c>
      <c r="M2845">
        <v>1.31754529165459E-79</v>
      </c>
      <c r="N2845">
        <v>2</v>
      </c>
      <c r="O2845">
        <v>289.65591845888503</v>
      </c>
      <c r="P2845">
        <v>7.8657812272027305E-79</v>
      </c>
      <c r="Q2845">
        <v>590</v>
      </c>
    </row>
    <row r="2846" spans="1:17" x14ac:dyDescent="0.2">
      <c r="A2846" t="s">
        <v>582</v>
      </c>
      <c r="B2846" t="s">
        <v>5290</v>
      </c>
      <c r="C2846" t="s">
        <v>19</v>
      </c>
      <c r="D2846" t="s">
        <v>19</v>
      </c>
      <c r="E2846" t="s">
        <v>18</v>
      </c>
      <c r="F2846" t="s">
        <v>19</v>
      </c>
      <c r="G2846" t="s">
        <v>19</v>
      </c>
      <c r="H2846" t="s">
        <v>19</v>
      </c>
      <c r="I2846" t="s">
        <v>19</v>
      </c>
      <c r="J2846">
        <v>2</v>
      </c>
      <c r="K2846">
        <v>2</v>
      </c>
      <c r="L2846">
        <v>566.61441354346198</v>
      </c>
      <c r="M2846">
        <v>3.80950492786983E-162</v>
      </c>
      <c r="N2846">
        <v>1</v>
      </c>
      <c r="O2846">
        <v>566.61441354346198</v>
      </c>
      <c r="P2846">
        <v>5.1165447675467301E-162</v>
      </c>
      <c r="Q2846">
        <v>1740</v>
      </c>
    </row>
    <row r="2847" spans="1:17" x14ac:dyDescent="0.2">
      <c r="A2847" t="s">
        <v>518</v>
      </c>
      <c r="B2847" t="s">
        <v>5291</v>
      </c>
      <c r="C2847" t="s">
        <v>19</v>
      </c>
      <c r="D2847" t="s">
        <v>19</v>
      </c>
      <c r="E2847" t="s">
        <v>18</v>
      </c>
      <c r="F2847" t="s">
        <v>19</v>
      </c>
      <c r="G2847" t="s">
        <v>19</v>
      </c>
      <c r="H2847" t="s">
        <v>19</v>
      </c>
      <c r="I2847" t="s">
        <v>19</v>
      </c>
      <c r="J2847">
        <v>2</v>
      </c>
      <c r="K2847">
        <v>2</v>
      </c>
      <c r="L2847">
        <v>563.91801651204105</v>
      </c>
      <c r="M2847">
        <v>1.44110094974184E-161</v>
      </c>
      <c r="N2847">
        <v>1</v>
      </c>
      <c r="O2847">
        <v>563.91801651204105</v>
      </c>
      <c r="P2847">
        <v>1.9717713341640902E-161</v>
      </c>
      <c r="Q2847">
        <v>2027</v>
      </c>
    </row>
    <row r="2848" spans="1:17" x14ac:dyDescent="0.2">
      <c r="A2848" t="s">
        <v>5304</v>
      </c>
      <c r="B2848" t="s">
        <v>161</v>
      </c>
      <c r="C2848" t="s">
        <v>19</v>
      </c>
      <c r="D2848" t="s">
        <v>19</v>
      </c>
      <c r="E2848" t="s">
        <v>18</v>
      </c>
      <c r="F2848" t="s">
        <v>19</v>
      </c>
      <c r="G2848" t="s">
        <v>19</v>
      </c>
      <c r="H2848" t="s">
        <v>19</v>
      </c>
      <c r="I2848" t="s">
        <v>19</v>
      </c>
      <c r="J2848">
        <v>2</v>
      </c>
      <c r="K2848">
        <v>1</v>
      </c>
      <c r="L2848">
        <v>563.91801651204105</v>
      </c>
      <c r="M2848">
        <v>5.9491262131899098E-161</v>
      </c>
      <c r="N2848">
        <v>10</v>
      </c>
      <c r="O2848">
        <v>545.42843686800802</v>
      </c>
      <c r="P2848">
        <v>3.12406278630718E-155</v>
      </c>
      <c r="Q2848">
        <v>92</v>
      </c>
    </row>
    <row r="2849" spans="1:17" x14ac:dyDescent="0.2">
      <c r="A2849" t="s">
        <v>520</v>
      </c>
      <c r="B2849" t="s">
        <v>5310</v>
      </c>
      <c r="C2849" t="s">
        <v>19</v>
      </c>
      <c r="D2849" t="s">
        <v>19</v>
      </c>
      <c r="E2849" t="s">
        <v>18</v>
      </c>
      <c r="F2849" t="s">
        <v>19</v>
      </c>
      <c r="G2849" t="s">
        <v>19</v>
      </c>
      <c r="H2849" t="s">
        <v>19</v>
      </c>
      <c r="I2849" t="s">
        <v>19</v>
      </c>
      <c r="J2849">
        <v>2</v>
      </c>
      <c r="K2849">
        <v>3</v>
      </c>
      <c r="L2849">
        <v>556.59922456961101</v>
      </c>
      <c r="M2849">
        <v>4.7858050754999804E-159</v>
      </c>
      <c r="N2849">
        <v>1</v>
      </c>
      <c r="O2849">
        <v>548.12483389942895</v>
      </c>
      <c r="P2849">
        <v>2.3897278875204502E-156</v>
      </c>
      <c r="Q2849">
        <v>1361</v>
      </c>
    </row>
    <row r="2850" spans="1:17" x14ac:dyDescent="0.2">
      <c r="A2850" t="s">
        <v>564</v>
      </c>
      <c r="B2850" t="s">
        <v>5292</v>
      </c>
      <c r="C2850" t="s">
        <v>19</v>
      </c>
      <c r="D2850" t="s">
        <v>19</v>
      </c>
      <c r="E2850" t="s">
        <v>18</v>
      </c>
      <c r="F2850" t="s">
        <v>19</v>
      </c>
      <c r="G2850" t="s">
        <v>19</v>
      </c>
      <c r="H2850" t="s">
        <v>19</v>
      </c>
      <c r="I2850" t="s">
        <v>19</v>
      </c>
      <c r="J2850">
        <v>2</v>
      </c>
      <c r="K2850">
        <v>2</v>
      </c>
      <c r="L2850">
        <v>554.28802711410697</v>
      </c>
      <c r="M2850">
        <v>1.24512155818183E-158</v>
      </c>
      <c r="N2850">
        <v>1</v>
      </c>
      <c r="O2850">
        <v>588.95598894666898</v>
      </c>
      <c r="P2850">
        <v>5.3020421681430497E-169</v>
      </c>
      <c r="Q2850">
        <v>75</v>
      </c>
    </row>
    <row r="2851" spans="1:17" x14ac:dyDescent="0.2">
      <c r="A2851" t="s">
        <v>5304</v>
      </c>
      <c r="B2851" t="s">
        <v>5248</v>
      </c>
      <c r="C2851" t="s">
        <v>19</v>
      </c>
      <c r="D2851" t="s">
        <v>19</v>
      </c>
      <c r="E2851" t="s">
        <v>18</v>
      </c>
      <c r="F2851" t="s">
        <v>19</v>
      </c>
      <c r="G2851" t="s">
        <v>19</v>
      </c>
      <c r="H2851" t="s">
        <v>19</v>
      </c>
      <c r="I2851" t="s">
        <v>19</v>
      </c>
      <c r="J2851">
        <v>2</v>
      </c>
      <c r="K2851">
        <v>2</v>
      </c>
      <c r="L2851">
        <v>553.90282753818997</v>
      </c>
      <c r="M2851">
        <v>6.0544986537992102E-158</v>
      </c>
      <c r="N2851">
        <v>7</v>
      </c>
      <c r="O2851">
        <v>555.82882541777599</v>
      </c>
      <c r="P2851">
        <v>2.05545975862073E-158</v>
      </c>
      <c r="Q2851">
        <v>92</v>
      </c>
    </row>
    <row r="2852" spans="1:17" x14ac:dyDescent="0.2">
      <c r="A2852" t="s">
        <v>1938</v>
      </c>
      <c r="B2852" t="s">
        <v>5411</v>
      </c>
      <c r="C2852" t="s">
        <v>19</v>
      </c>
      <c r="D2852" t="s">
        <v>19</v>
      </c>
      <c r="E2852" t="s">
        <v>18</v>
      </c>
      <c r="F2852" t="s">
        <v>19</v>
      </c>
      <c r="G2852" t="s">
        <v>19</v>
      </c>
      <c r="H2852" t="s">
        <v>19</v>
      </c>
      <c r="I2852" t="s">
        <v>19</v>
      </c>
      <c r="J2852">
        <v>2</v>
      </c>
      <c r="K2852">
        <v>2</v>
      </c>
      <c r="L2852">
        <v>549.26626999621806</v>
      </c>
      <c r="M2852">
        <v>4.9761170836905004E-75</v>
      </c>
      <c r="N2852">
        <v>2</v>
      </c>
      <c r="O2852">
        <v>274.63313499810903</v>
      </c>
      <c r="P2852">
        <v>6.7010126538635695E-75</v>
      </c>
      <c r="Q2852">
        <v>609</v>
      </c>
    </row>
    <row r="2853" spans="1:17" x14ac:dyDescent="0.2">
      <c r="A2853" t="s">
        <v>5414</v>
      </c>
      <c r="B2853" t="s">
        <v>1883</v>
      </c>
      <c r="C2853" t="s">
        <v>19</v>
      </c>
      <c r="D2853" t="s">
        <v>19</v>
      </c>
      <c r="E2853" t="s">
        <v>18</v>
      </c>
      <c r="F2853" t="s">
        <v>19</v>
      </c>
      <c r="G2853" t="s">
        <v>19</v>
      </c>
      <c r="H2853" t="s">
        <v>19</v>
      </c>
      <c r="I2853" t="s">
        <v>19</v>
      </c>
      <c r="J2853">
        <v>2</v>
      </c>
      <c r="K2853">
        <v>1</v>
      </c>
      <c r="L2853">
        <v>545.79947381296097</v>
      </c>
      <c r="M2853">
        <v>9.4398860483823804E-75</v>
      </c>
      <c r="N2853">
        <v>3</v>
      </c>
      <c r="O2853">
        <v>270.781139238935</v>
      </c>
      <c r="P2853">
        <v>2.7196187192016901E-73</v>
      </c>
      <c r="Q2853">
        <v>1957</v>
      </c>
    </row>
    <row r="2854" spans="1:17" x14ac:dyDescent="0.2">
      <c r="A2854" t="s">
        <v>608</v>
      </c>
      <c r="B2854" t="s">
        <v>5295</v>
      </c>
      <c r="C2854" t="s">
        <v>19</v>
      </c>
      <c r="D2854" t="s">
        <v>19</v>
      </c>
      <c r="E2854" t="s">
        <v>18</v>
      </c>
      <c r="F2854" t="s">
        <v>19</v>
      </c>
      <c r="G2854" t="s">
        <v>19</v>
      </c>
      <c r="H2854" t="s">
        <v>19</v>
      </c>
      <c r="I2854" t="s">
        <v>19</v>
      </c>
      <c r="J2854">
        <v>2</v>
      </c>
      <c r="K2854">
        <v>2</v>
      </c>
      <c r="L2854">
        <v>543.50243898842098</v>
      </c>
      <c r="M2854">
        <v>5.1101200338749799E-155</v>
      </c>
      <c r="N2854">
        <v>1</v>
      </c>
      <c r="O2854">
        <v>538.10964492557798</v>
      </c>
      <c r="P2854">
        <v>2.8496852248559298E-153</v>
      </c>
      <c r="Q2854">
        <v>257</v>
      </c>
    </row>
    <row r="2855" spans="1:17" x14ac:dyDescent="0.2">
      <c r="A2855" t="s">
        <v>564</v>
      </c>
      <c r="B2855" t="s">
        <v>5296</v>
      </c>
      <c r="C2855" t="s">
        <v>19</v>
      </c>
      <c r="D2855" t="s">
        <v>19</v>
      </c>
      <c r="E2855" t="s">
        <v>18</v>
      </c>
      <c r="F2855" t="s">
        <v>19</v>
      </c>
      <c r="G2855" t="s">
        <v>19</v>
      </c>
      <c r="H2855" t="s">
        <v>19</v>
      </c>
      <c r="I2855" t="s">
        <v>19</v>
      </c>
      <c r="J2855">
        <v>2</v>
      </c>
      <c r="K2855">
        <v>4</v>
      </c>
      <c r="L2855">
        <v>541.57644110883496</v>
      </c>
      <c r="M2855">
        <v>8.1453452837090004E-155</v>
      </c>
      <c r="N2855">
        <v>1</v>
      </c>
      <c r="O2855">
        <v>541.57644110883496</v>
      </c>
      <c r="P2855">
        <v>1.1093959368718101E-154</v>
      </c>
      <c r="Q2855">
        <v>75</v>
      </c>
    </row>
    <row r="2856" spans="1:17" x14ac:dyDescent="0.2">
      <c r="A2856" t="s">
        <v>564</v>
      </c>
      <c r="B2856" t="s">
        <v>5297</v>
      </c>
      <c r="C2856" t="s">
        <v>19</v>
      </c>
      <c r="D2856" t="s">
        <v>19</v>
      </c>
      <c r="E2856" t="s">
        <v>18</v>
      </c>
      <c r="F2856" t="s">
        <v>19</v>
      </c>
      <c r="G2856" t="s">
        <v>19</v>
      </c>
      <c r="H2856" t="s">
        <v>19</v>
      </c>
      <c r="I2856" t="s">
        <v>19</v>
      </c>
      <c r="J2856">
        <v>2</v>
      </c>
      <c r="K2856">
        <v>3</v>
      </c>
      <c r="L2856">
        <v>541.57644110883496</v>
      </c>
      <c r="M2856">
        <v>8.1453452837090004E-155</v>
      </c>
      <c r="N2856">
        <v>1</v>
      </c>
      <c r="O2856">
        <v>541.57644110883496</v>
      </c>
      <c r="P2856">
        <v>1.1093959368718101E-154</v>
      </c>
      <c r="Q2856">
        <v>75</v>
      </c>
    </row>
    <row r="2857" spans="1:17" x14ac:dyDescent="0.2">
      <c r="A2857" t="s">
        <v>668</v>
      </c>
      <c r="B2857" t="s">
        <v>5298</v>
      </c>
      <c r="C2857" t="s">
        <v>19</v>
      </c>
      <c r="D2857" t="s">
        <v>19</v>
      </c>
      <c r="E2857" t="s">
        <v>18</v>
      </c>
      <c r="F2857" t="s">
        <v>19</v>
      </c>
      <c r="G2857" t="s">
        <v>19</v>
      </c>
      <c r="H2857" t="s">
        <v>19</v>
      </c>
      <c r="I2857" t="s">
        <v>19</v>
      </c>
      <c r="J2857">
        <v>2</v>
      </c>
      <c r="K2857">
        <v>2</v>
      </c>
      <c r="L2857">
        <v>541.57644110883496</v>
      </c>
      <c r="M2857">
        <v>8.2383006936284205E-155</v>
      </c>
      <c r="N2857">
        <v>1</v>
      </c>
      <c r="O2857">
        <v>533.87244959048701</v>
      </c>
      <c r="P2857">
        <v>2.3954239770652099E-152</v>
      </c>
      <c r="Q2857">
        <v>445</v>
      </c>
    </row>
    <row r="2858" spans="1:17" x14ac:dyDescent="0.2">
      <c r="A2858" t="s">
        <v>564</v>
      </c>
      <c r="B2858" t="s">
        <v>5299</v>
      </c>
      <c r="C2858" t="s">
        <v>19</v>
      </c>
      <c r="D2858" t="s">
        <v>19</v>
      </c>
      <c r="E2858" t="s">
        <v>18</v>
      </c>
      <c r="F2858" t="s">
        <v>19</v>
      </c>
      <c r="G2858" t="s">
        <v>19</v>
      </c>
      <c r="H2858" t="s">
        <v>19</v>
      </c>
      <c r="I2858" t="s">
        <v>19</v>
      </c>
      <c r="J2858">
        <v>2</v>
      </c>
      <c r="K2858">
        <v>5</v>
      </c>
      <c r="L2858">
        <v>539.26524365333</v>
      </c>
      <c r="M2858">
        <v>4.2500214937145302E-154</v>
      </c>
      <c r="N2858">
        <v>1</v>
      </c>
      <c r="O2858">
        <v>539.26524365333</v>
      </c>
      <c r="P2858">
        <v>5.7885288008291598E-154</v>
      </c>
      <c r="Q2858">
        <v>75</v>
      </c>
    </row>
    <row r="2859" spans="1:17" x14ac:dyDescent="0.2">
      <c r="A2859" t="s">
        <v>672</v>
      </c>
      <c r="B2859" t="s">
        <v>5300</v>
      </c>
      <c r="C2859" t="s">
        <v>19</v>
      </c>
      <c r="D2859" t="s">
        <v>18</v>
      </c>
      <c r="E2859" t="s">
        <v>19</v>
      </c>
      <c r="F2859" t="s">
        <v>19</v>
      </c>
      <c r="G2859" t="s">
        <v>19</v>
      </c>
      <c r="H2859" t="s">
        <v>19</v>
      </c>
      <c r="I2859" t="s">
        <v>19</v>
      </c>
      <c r="J2859">
        <v>2</v>
      </c>
      <c r="K2859">
        <v>2</v>
      </c>
      <c r="L2859">
        <v>537.72444534966098</v>
      </c>
      <c r="M2859">
        <v>1.4382541764402E-153</v>
      </c>
      <c r="N2859">
        <v>1</v>
      </c>
      <c r="O2859">
        <v>536.18364704599196</v>
      </c>
      <c r="P2859">
        <v>8.2388917505042996E-153</v>
      </c>
      <c r="Q2859">
        <v>1964</v>
      </c>
    </row>
    <row r="2860" spans="1:17" x14ac:dyDescent="0.2">
      <c r="A2860" t="s">
        <v>866</v>
      </c>
      <c r="B2860" t="s">
        <v>5301</v>
      </c>
      <c r="C2860" t="s">
        <v>19</v>
      </c>
      <c r="D2860" t="s">
        <v>19</v>
      </c>
      <c r="E2860" t="s">
        <v>18</v>
      </c>
      <c r="F2860" t="s">
        <v>19</v>
      </c>
      <c r="G2860" t="s">
        <v>19</v>
      </c>
      <c r="H2860" t="s">
        <v>19</v>
      </c>
      <c r="I2860" t="s">
        <v>19</v>
      </c>
      <c r="J2860">
        <v>2</v>
      </c>
      <c r="K2860">
        <v>2</v>
      </c>
      <c r="L2860">
        <v>537.69612008773197</v>
      </c>
      <c r="M2860">
        <v>3.8664767221973198E-130</v>
      </c>
      <c r="N2860">
        <v>1</v>
      </c>
      <c r="O2860">
        <v>518.82134086778206</v>
      </c>
      <c r="P2860">
        <v>1.88371781552421E-124</v>
      </c>
      <c r="Q2860">
        <v>217</v>
      </c>
    </row>
    <row r="2861" spans="1:17" x14ac:dyDescent="0.2">
      <c r="A2861" t="s">
        <v>1910</v>
      </c>
      <c r="B2861" t="s">
        <v>5410</v>
      </c>
      <c r="C2861" t="s">
        <v>19</v>
      </c>
      <c r="D2861" t="s">
        <v>18</v>
      </c>
      <c r="E2861" t="s">
        <v>19</v>
      </c>
      <c r="F2861" t="s">
        <v>19</v>
      </c>
      <c r="G2861" t="s">
        <v>19</v>
      </c>
      <c r="H2861" t="s">
        <v>19</v>
      </c>
      <c r="I2861" t="s">
        <v>19</v>
      </c>
      <c r="J2861">
        <v>2</v>
      </c>
      <c r="K2861">
        <v>2</v>
      </c>
      <c r="L2861">
        <v>536.554683990944</v>
      </c>
      <c r="M2861">
        <v>4.8679188203375397E-76</v>
      </c>
      <c r="N2861">
        <v>1</v>
      </c>
      <c r="O2861">
        <v>275.78873372586099</v>
      </c>
      <c r="P2861">
        <v>4.2394403983665899E-75</v>
      </c>
      <c r="Q2861">
        <v>2024</v>
      </c>
    </row>
    <row r="2862" spans="1:17" x14ac:dyDescent="0.2">
      <c r="A2862" t="s">
        <v>160</v>
      </c>
      <c r="B2862" t="s">
        <v>5244</v>
      </c>
      <c r="C2862" t="s">
        <v>19</v>
      </c>
      <c r="D2862" t="s">
        <v>19</v>
      </c>
      <c r="E2862" t="s">
        <v>18</v>
      </c>
      <c r="F2862" t="s">
        <v>19</v>
      </c>
      <c r="G2862" t="s">
        <v>19</v>
      </c>
      <c r="H2862" t="s">
        <v>19</v>
      </c>
      <c r="I2862" t="s">
        <v>19</v>
      </c>
      <c r="J2862">
        <v>2</v>
      </c>
      <c r="K2862">
        <v>4</v>
      </c>
      <c r="L2862">
        <v>536.18364704599196</v>
      </c>
      <c r="M2862">
        <v>1.42482114944156E-152</v>
      </c>
      <c r="N2862">
        <v>6</v>
      </c>
      <c r="O2862">
        <v>520.77566400929697</v>
      </c>
      <c r="P2862">
        <v>8.0529145678392898E-148</v>
      </c>
      <c r="Q2862">
        <v>92</v>
      </c>
    </row>
    <row r="2863" spans="1:17" x14ac:dyDescent="0.2">
      <c r="A2863" t="s">
        <v>678</v>
      </c>
      <c r="B2863" t="s">
        <v>5302</v>
      </c>
      <c r="C2863" t="s">
        <v>19</v>
      </c>
      <c r="D2863" t="s">
        <v>18</v>
      </c>
      <c r="E2863" t="s">
        <v>19</v>
      </c>
      <c r="F2863" t="s">
        <v>19</v>
      </c>
      <c r="G2863" t="s">
        <v>19</v>
      </c>
      <c r="H2863" t="s">
        <v>19</v>
      </c>
      <c r="I2863" t="s">
        <v>19</v>
      </c>
      <c r="J2863">
        <v>2</v>
      </c>
      <c r="K2863">
        <v>2</v>
      </c>
      <c r="L2863">
        <v>535.02804831823903</v>
      </c>
      <c r="M2863">
        <v>9.4564695877659303E-153</v>
      </c>
      <c r="N2863">
        <v>1</v>
      </c>
      <c r="O2863">
        <v>526.93885722397499</v>
      </c>
      <c r="P2863">
        <v>3.3291797676957199E-150</v>
      </c>
      <c r="Q2863">
        <v>1618</v>
      </c>
    </row>
    <row r="2864" spans="1:17" x14ac:dyDescent="0.2">
      <c r="A2864" t="s">
        <v>710</v>
      </c>
      <c r="B2864" t="s">
        <v>5303</v>
      </c>
      <c r="C2864" t="s">
        <v>19</v>
      </c>
      <c r="D2864" t="s">
        <v>19</v>
      </c>
      <c r="E2864" t="s">
        <v>18</v>
      </c>
      <c r="F2864" t="s">
        <v>19</v>
      </c>
      <c r="G2864" t="s">
        <v>19</v>
      </c>
      <c r="H2864" t="s">
        <v>19</v>
      </c>
      <c r="I2864" t="s">
        <v>19</v>
      </c>
      <c r="J2864">
        <v>2</v>
      </c>
      <c r="K2864">
        <v>2</v>
      </c>
      <c r="L2864">
        <v>520.39046443337998</v>
      </c>
      <c r="M2864">
        <v>2.32989447068905E-148</v>
      </c>
      <c r="N2864">
        <v>1</v>
      </c>
      <c r="O2864">
        <v>520.00526485746298</v>
      </c>
      <c r="P2864">
        <v>5.0161706238359E-148</v>
      </c>
      <c r="Q2864">
        <v>460</v>
      </c>
    </row>
    <row r="2865" spans="1:17" x14ac:dyDescent="0.2">
      <c r="A2865" t="s">
        <v>708</v>
      </c>
      <c r="B2865" t="s">
        <v>5319</v>
      </c>
      <c r="C2865" t="s">
        <v>19</v>
      </c>
      <c r="D2865" t="s">
        <v>19</v>
      </c>
      <c r="E2865" t="s">
        <v>18</v>
      </c>
      <c r="F2865" t="s">
        <v>19</v>
      </c>
      <c r="G2865" t="s">
        <v>19</v>
      </c>
      <c r="H2865" t="s">
        <v>19</v>
      </c>
      <c r="I2865" t="s">
        <v>19</v>
      </c>
      <c r="J2865">
        <v>2</v>
      </c>
      <c r="K2865">
        <v>2</v>
      </c>
      <c r="L2865">
        <v>518.46446655379305</v>
      </c>
      <c r="M2865">
        <v>3.0979295831342897E-147</v>
      </c>
      <c r="N2865">
        <v>1</v>
      </c>
      <c r="O2865">
        <v>528.09445595172701</v>
      </c>
      <c r="P2865">
        <v>4.6774352434988503E-150</v>
      </c>
      <c r="Q2865">
        <v>582</v>
      </c>
    </row>
    <row r="2866" spans="1:17" x14ac:dyDescent="0.2">
      <c r="A2866" t="s">
        <v>5305</v>
      </c>
      <c r="B2866" t="s">
        <v>5307</v>
      </c>
      <c r="C2866" t="s">
        <v>19</v>
      </c>
      <c r="D2866" t="s">
        <v>18</v>
      </c>
      <c r="E2866" t="s">
        <v>19</v>
      </c>
      <c r="F2866" t="s">
        <v>19</v>
      </c>
      <c r="G2866" t="s">
        <v>19</v>
      </c>
      <c r="H2866" t="s">
        <v>19</v>
      </c>
      <c r="I2866" t="s">
        <v>19</v>
      </c>
      <c r="J2866">
        <v>2</v>
      </c>
      <c r="K2866">
        <v>1</v>
      </c>
      <c r="L2866">
        <v>516.538468674206</v>
      </c>
      <c r="M2866">
        <v>2.5198180285282499E-147</v>
      </c>
      <c r="N2866">
        <v>2</v>
      </c>
      <c r="O2866">
        <v>515.38286994645398</v>
      </c>
      <c r="P2866">
        <v>7.2671891767844205E-147</v>
      </c>
      <c r="Q2866">
        <v>1082</v>
      </c>
    </row>
    <row r="2867" spans="1:17" x14ac:dyDescent="0.2">
      <c r="A2867" t="s">
        <v>5305</v>
      </c>
      <c r="B2867" t="s">
        <v>5306</v>
      </c>
      <c r="C2867" t="s">
        <v>19</v>
      </c>
      <c r="D2867" t="s">
        <v>18</v>
      </c>
      <c r="E2867" t="s">
        <v>19</v>
      </c>
      <c r="F2867" t="s">
        <v>19</v>
      </c>
      <c r="G2867" t="s">
        <v>19</v>
      </c>
      <c r="H2867" t="s">
        <v>19</v>
      </c>
      <c r="I2867" t="s">
        <v>19</v>
      </c>
      <c r="J2867">
        <v>2</v>
      </c>
      <c r="K2867">
        <v>2</v>
      </c>
      <c r="L2867">
        <v>516.538468674206</v>
      </c>
      <c r="M2867">
        <v>2.5198180285282499E-147</v>
      </c>
      <c r="N2867">
        <v>2</v>
      </c>
      <c r="O2867">
        <v>515.38286994645398</v>
      </c>
      <c r="P2867">
        <v>7.2671891767844205E-147</v>
      </c>
      <c r="Q2867">
        <v>1082</v>
      </c>
    </row>
    <row r="2868" spans="1:17" x14ac:dyDescent="0.2">
      <c r="A2868" t="s">
        <v>726</v>
      </c>
      <c r="B2868" t="s">
        <v>5308</v>
      </c>
      <c r="C2868" t="s">
        <v>19</v>
      </c>
      <c r="D2868" t="s">
        <v>19</v>
      </c>
      <c r="E2868" t="s">
        <v>18</v>
      </c>
      <c r="F2868" t="s">
        <v>19</v>
      </c>
      <c r="G2868" t="s">
        <v>19</v>
      </c>
      <c r="H2868" t="s">
        <v>19</v>
      </c>
      <c r="I2868" t="s">
        <v>19</v>
      </c>
      <c r="J2868">
        <v>2</v>
      </c>
      <c r="K2868">
        <v>2</v>
      </c>
      <c r="L2868">
        <v>512.30127333911605</v>
      </c>
      <c r="M2868">
        <v>6.4866543935743804E-146</v>
      </c>
      <c r="N2868">
        <v>1</v>
      </c>
      <c r="O2868">
        <v>511.53087418728097</v>
      </c>
      <c r="P2868">
        <v>1.14134854679934E-145</v>
      </c>
      <c r="Q2868">
        <v>3458</v>
      </c>
    </row>
    <row r="2869" spans="1:17" x14ac:dyDescent="0.2">
      <c r="A2869" t="s">
        <v>2130</v>
      </c>
      <c r="B2869" t="s">
        <v>5422</v>
      </c>
      <c r="C2869" t="s">
        <v>19</v>
      </c>
      <c r="D2869" t="s">
        <v>18</v>
      </c>
      <c r="E2869" t="s">
        <v>19</v>
      </c>
      <c r="F2869" t="s">
        <v>19</v>
      </c>
      <c r="G2869" t="s">
        <v>19</v>
      </c>
      <c r="H2869" t="s">
        <v>19</v>
      </c>
      <c r="I2869" t="s">
        <v>19</v>
      </c>
      <c r="J2869">
        <v>2</v>
      </c>
      <c r="K2869">
        <v>2</v>
      </c>
      <c r="L2869">
        <v>509.20551410081299</v>
      </c>
      <c r="M2869">
        <v>4.0508392726368302E-69</v>
      </c>
      <c r="N2869">
        <v>2</v>
      </c>
      <c r="O2869">
        <v>259.61035153733201</v>
      </c>
      <c r="P2869">
        <v>8.3822061828756199E-70</v>
      </c>
      <c r="Q2869">
        <v>1498</v>
      </c>
    </row>
    <row r="2870" spans="1:17" x14ac:dyDescent="0.2">
      <c r="A2870" t="s">
        <v>702</v>
      </c>
      <c r="B2870" t="s">
        <v>5317</v>
      </c>
      <c r="C2870" t="s">
        <v>19</v>
      </c>
      <c r="D2870" t="s">
        <v>19</v>
      </c>
      <c r="E2870" t="s">
        <v>18</v>
      </c>
      <c r="F2870" t="s">
        <v>19</v>
      </c>
      <c r="G2870" t="s">
        <v>19</v>
      </c>
      <c r="H2870" t="s">
        <v>19</v>
      </c>
      <c r="I2870" t="s">
        <v>19</v>
      </c>
      <c r="J2870">
        <v>2</v>
      </c>
      <c r="K2870">
        <v>2</v>
      </c>
      <c r="L2870">
        <v>506.52327970035498</v>
      </c>
      <c r="M2870">
        <v>1.0456281460702199E-143</v>
      </c>
      <c r="N2870">
        <v>1</v>
      </c>
      <c r="O2870">
        <v>506.52327970035498</v>
      </c>
      <c r="P2870">
        <v>1.52223673590817E-143</v>
      </c>
      <c r="Q2870">
        <v>1930</v>
      </c>
    </row>
    <row r="2871" spans="1:17" x14ac:dyDescent="0.2">
      <c r="A2871" t="s">
        <v>702</v>
      </c>
      <c r="B2871" t="s">
        <v>5316</v>
      </c>
      <c r="C2871" t="s">
        <v>19</v>
      </c>
      <c r="D2871" t="s">
        <v>19</v>
      </c>
      <c r="E2871" t="s">
        <v>18</v>
      </c>
      <c r="F2871" t="s">
        <v>19</v>
      </c>
      <c r="G2871" t="s">
        <v>19</v>
      </c>
      <c r="H2871" t="s">
        <v>19</v>
      </c>
      <c r="I2871" t="s">
        <v>19</v>
      </c>
      <c r="J2871">
        <v>2</v>
      </c>
      <c r="K2871">
        <v>3</v>
      </c>
      <c r="L2871">
        <v>506.52327970035498</v>
      </c>
      <c r="M2871">
        <v>1.1178059620201399E-143</v>
      </c>
      <c r="N2871">
        <v>1</v>
      </c>
      <c r="O2871">
        <v>506.52327970035498</v>
      </c>
      <c r="P2871">
        <v>1.62731397906532E-143</v>
      </c>
      <c r="Q2871">
        <v>1930</v>
      </c>
    </row>
    <row r="2872" spans="1:17" x14ac:dyDescent="0.2">
      <c r="A2872" t="s">
        <v>5309</v>
      </c>
      <c r="B2872" t="s">
        <v>825</v>
      </c>
      <c r="C2872" t="s">
        <v>19</v>
      </c>
      <c r="D2872" t="s">
        <v>18</v>
      </c>
      <c r="E2872" t="s">
        <v>19</v>
      </c>
      <c r="F2872" t="s">
        <v>19</v>
      </c>
      <c r="G2872" t="s">
        <v>19</v>
      </c>
      <c r="H2872" t="s">
        <v>19</v>
      </c>
      <c r="I2872" t="s">
        <v>19</v>
      </c>
      <c r="J2872">
        <v>2</v>
      </c>
      <c r="K2872">
        <v>1</v>
      </c>
      <c r="L2872">
        <v>503.44168309301602</v>
      </c>
      <c r="M2872">
        <v>3.7916368625868702E-143</v>
      </c>
      <c r="N2872">
        <v>2</v>
      </c>
      <c r="O2872">
        <v>474.55171489921503</v>
      </c>
      <c r="P2872">
        <v>2.4643725927626298E-134</v>
      </c>
      <c r="Q2872">
        <v>2037</v>
      </c>
    </row>
    <row r="2873" spans="1:17" x14ac:dyDescent="0.2">
      <c r="A2873" t="s">
        <v>776</v>
      </c>
      <c r="B2873" t="s">
        <v>5311</v>
      </c>
      <c r="C2873" t="s">
        <v>19</v>
      </c>
      <c r="D2873" t="s">
        <v>18</v>
      </c>
      <c r="E2873" t="s">
        <v>19</v>
      </c>
      <c r="F2873" t="s">
        <v>19</v>
      </c>
      <c r="G2873" t="s">
        <v>19</v>
      </c>
      <c r="H2873" t="s">
        <v>19</v>
      </c>
      <c r="I2873" t="s">
        <v>19</v>
      </c>
      <c r="J2873">
        <v>2</v>
      </c>
      <c r="K2873">
        <v>2</v>
      </c>
      <c r="L2873">
        <v>498.048889030174</v>
      </c>
      <c r="M2873">
        <v>5.9063163867529298E-142</v>
      </c>
      <c r="N2873">
        <v>1</v>
      </c>
      <c r="O2873">
        <v>498.81928818200799</v>
      </c>
      <c r="P2873">
        <v>7.0512098848756605E-142</v>
      </c>
      <c r="Q2873">
        <v>2702</v>
      </c>
    </row>
    <row r="2874" spans="1:17" x14ac:dyDescent="0.2">
      <c r="A2874" t="s">
        <v>160</v>
      </c>
      <c r="B2874" t="s">
        <v>5313</v>
      </c>
      <c r="C2874" t="s">
        <v>19</v>
      </c>
      <c r="D2874" t="s">
        <v>19</v>
      </c>
      <c r="E2874" t="s">
        <v>18</v>
      </c>
      <c r="F2874" t="s">
        <v>19</v>
      </c>
      <c r="G2874" t="s">
        <v>19</v>
      </c>
      <c r="H2874" t="s">
        <v>19</v>
      </c>
      <c r="I2874" t="s">
        <v>19</v>
      </c>
      <c r="J2874">
        <v>2</v>
      </c>
      <c r="K2874">
        <v>6</v>
      </c>
      <c r="L2874">
        <v>494.182730640035</v>
      </c>
      <c r="M2874">
        <v>2.32851673822262E-127</v>
      </c>
      <c r="N2874">
        <v>1</v>
      </c>
      <c r="O2874">
        <v>489.945535304945</v>
      </c>
      <c r="P2874">
        <v>2.29684863891501E-123</v>
      </c>
      <c r="Q2874">
        <v>92</v>
      </c>
    </row>
    <row r="2875" spans="1:17" x14ac:dyDescent="0.2">
      <c r="A2875" t="s">
        <v>718</v>
      </c>
      <c r="B2875" t="s">
        <v>5312</v>
      </c>
      <c r="C2875" t="s">
        <v>19</v>
      </c>
      <c r="D2875" t="s">
        <v>19</v>
      </c>
      <c r="E2875" t="s">
        <v>18</v>
      </c>
      <c r="F2875" t="s">
        <v>19</v>
      </c>
      <c r="G2875" t="s">
        <v>19</v>
      </c>
      <c r="H2875" t="s">
        <v>19</v>
      </c>
      <c r="I2875" t="s">
        <v>19</v>
      </c>
      <c r="J2875">
        <v>2</v>
      </c>
      <c r="K2875">
        <v>2</v>
      </c>
      <c r="L2875">
        <v>493.81169369508302</v>
      </c>
      <c r="M2875">
        <v>2.81030364644065E-140</v>
      </c>
      <c r="N2875">
        <v>1</v>
      </c>
      <c r="O2875">
        <v>511.14567461136397</v>
      </c>
      <c r="P2875">
        <v>2.89365297297483E-145</v>
      </c>
      <c r="Q2875">
        <v>251</v>
      </c>
    </row>
    <row r="2876" spans="1:17" x14ac:dyDescent="0.2">
      <c r="A2876" t="s">
        <v>584</v>
      </c>
      <c r="B2876" t="s">
        <v>5314</v>
      </c>
      <c r="C2876" t="s">
        <v>19</v>
      </c>
      <c r="D2876" t="s">
        <v>19</v>
      </c>
      <c r="E2876" t="s">
        <v>18</v>
      </c>
      <c r="F2876" t="s">
        <v>19</v>
      </c>
      <c r="G2876" t="s">
        <v>19</v>
      </c>
      <c r="H2876" t="s">
        <v>19</v>
      </c>
      <c r="I2876" t="s">
        <v>19</v>
      </c>
      <c r="J2876">
        <v>2</v>
      </c>
      <c r="K2876">
        <v>2</v>
      </c>
      <c r="L2876">
        <v>491.50049623957801</v>
      </c>
      <c r="M2876">
        <v>1.8917967497994599E-139</v>
      </c>
      <c r="N2876">
        <v>1</v>
      </c>
      <c r="O2876">
        <v>483.79650472123097</v>
      </c>
      <c r="P2876">
        <v>4.6475217896274401E-137</v>
      </c>
      <c r="Q2876">
        <v>736</v>
      </c>
    </row>
    <row r="2877" spans="1:17" x14ac:dyDescent="0.2">
      <c r="A2877" t="s">
        <v>5315</v>
      </c>
      <c r="B2877" t="s">
        <v>687</v>
      </c>
      <c r="C2877" t="s">
        <v>19</v>
      </c>
      <c r="D2877" t="s">
        <v>19</v>
      </c>
      <c r="E2877" t="s">
        <v>18</v>
      </c>
      <c r="F2877" t="s">
        <v>19</v>
      </c>
      <c r="G2877" t="s">
        <v>19</v>
      </c>
      <c r="H2877" t="s">
        <v>19</v>
      </c>
      <c r="I2877" t="s">
        <v>19</v>
      </c>
      <c r="J2877">
        <v>2</v>
      </c>
      <c r="K2877">
        <v>1</v>
      </c>
      <c r="L2877">
        <v>491.50049623957801</v>
      </c>
      <c r="M2877">
        <v>1.1346915059842601E-139</v>
      </c>
      <c r="N2877">
        <v>2</v>
      </c>
      <c r="O2877">
        <v>468.38852168453701</v>
      </c>
      <c r="P2877">
        <v>1.5672212375177801E-132</v>
      </c>
      <c r="Q2877">
        <v>1395</v>
      </c>
    </row>
    <row r="2878" spans="1:17" x14ac:dyDescent="0.2">
      <c r="A2878" t="s">
        <v>686</v>
      </c>
      <c r="B2878" t="s">
        <v>5318</v>
      </c>
      <c r="C2878" t="s">
        <v>19</v>
      </c>
      <c r="D2878" t="s">
        <v>19</v>
      </c>
      <c r="E2878" t="s">
        <v>18</v>
      </c>
      <c r="F2878" t="s">
        <v>19</v>
      </c>
      <c r="G2878" t="s">
        <v>19</v>
      </c>
      <c r="H2878" t="s">
        <v>19</v>
      </c>
      <c r="I2878" t="s">
        <v>19</v>
      </c>
      <c r="J2878">
        <v>2</v>
      </c>
      <c r="K2878">
        <v>2</v>
      </c>
      <c r="L2878">
        <v>483.41130514531397</v>
      </c>
      <c r="M2878">
        <v>3.2944713071230202E-137</v>
      </c>
      <c r="N2878">
        <v>1</v>
      </c>
      <c r="O2878">
        <v>483.41130514531397</v>
      </c>
      <c r="P2878">
        <v>4.1819039573382201E-137</v>
      </c>
      <c r="Q2878">
        <v>1395</v>
      </c>
    </row>
    <row r="2879" spans="1:17" x14ac:dyDescent="0.2">
      <c r="A2879" t="s">
        <v>816</v>
      </c>
      <c r="B2879" t="s">
        <v>5321</v>
      </c>
      <c r="C2879" t="s">
        <v>19</v>
      </c>
      <c r="D2879" t="s">
        <v>19</v>
      </c>
      <c r="E2879" t="s">
        <v>18</v>
      </c>
      <c r="F2879" t="s">
        <v>19</v>
      </c>
      <c r="G2879" t="s">
        <v>19</v>
      </c>
      <c r="H2879" t="s">
        <v>19</v>
      </c>
      <c r="I2879" t="s">
        <v>19</v>
      </c>
      <c r="J2879">
        <v>2</v>
      </c>
      <c r="K2879">
        <v>2</v>
      </c>
      <c r="L2879">
        <v>475.32211405104999</v>
      </c>
      <c r="M2879">
        <v>1.22240357086575E-134</v>
      </c>
      <c r="N2879">
        <v>1</v>
      </c>
      <c r="O2879">
        <v>475.32211405104999</v>
      </c>
      <c r="P2879">
        <v>1.72338211537231E-134</v>
      </c>
      <c r="Q2879">
        <v>363</v>
      </c>
    </row>
    <row r="2880" spans="1:17" x14ac:dyDescent="0.2">
      <c r="A2880" t="s">
        <v>816</v>
      </c>
      <c r="B2880" t="s">
        <v>5322</v>
      </c>
      <c r="C2880" t="s">
        <v>19</v>
      </c>
      <c r="D2880" t="s">
        <v>19</v>
      </c>
      <c r="E2880" t="s">
        <v>18</v>
      </c>
      <c r="F2880" t="s">
        <v>19</v>
      </c>
      <c r="G2880" t="s">
        <v>19</v>
      </c>
      <c r="H2880" t="s">
        <v>19</v>
      </c>
      <c r="I2880" t="s">
        <v>19</v>
      </c>
      <c r="J2880">
        <v>2</v>
      </c>
      <c r="K2880">
        <v>3</v>
      </c>
      <c r="L2880">
        <v>474.93691447513203</v>
      </c>
      <c r="M2880">
        <v>1.5059332574275001E-134</v>
      </c>
      <c r="N2880">
        <v>1</v>
      </c>
      <c r="O2880">
        <v>474.93691447513203</v>
      </c>
      <c r="P2880">
        <v>2.1231109795898499E-134</v>
      </c>
      <c r="Q2880">
        <v>363</v>
      </c>
    </row>
    <row r="2881" spans="1:17" x14ac:dyDescent="0.2">
      <c r="A2881" t="s">
        <v>838</v>
      </c>
      <c r="B2881" t="s">
        <v>5323</v>
      </c>
      <c r="C2881" t="s">
        <v>19</v>
      </c>
      <c r="D2881" t="s">
        <v>19</v>
      </c>
      <c r="E2881" t="s">
        <v>18</v>
      </c>
      <c r="F2881" t="s">
        <v>19</v>
      </c>
      <c r="G2881" t="s">
        <v>19</v>
      </c>
      <c r="H2881" t="s">
        <v>19</v>
      </c>
      <c r="I2881" t="s">
        <v>19</v>
      </c>
      <c r="J2881">
        <v>2</v>
      </c>
      <c r="K2881">
        <v>2</v>
      </c>
      <c r="L2881">
        <v>474.92275184416798</v>
      </c>
      <c r="M2881">
        <v>1.7807003131153398E-108</v>
      </c>
      <c r="N2881">
        <v>1</v>
      </c>
      <c r="O2881">
        <v>481.85634421067999</v>
      </c>
      <c r="P2881">
        <v>2.3677352391164299E-108</v>
      </c>
      <c r="Q2881">
        <v>1145</v>
      </c>
    </row>
    <row r="2882" spans="1:17" x14ac:dyDescent="0.2">
      <c r="A2882" t="s">
        <v>814</v>
      </c>
      <c r="B2882" t="s">
        <v>5326</v>
      </c>
      <c r="C2882" t="s">
        <v>19</v>
      </c>
      <c r="D2882" t="s">
        <v>19</v>
      </c>
      <c r="E2882" t="s">
        <v>18</v>
      </c>
      <c r="F2882" t="s">
        <v>19</v>
      </c>
      <c r="G2882" t="s">
        <v>19</v>
      </c>
      <c r="H2882" t="s">
        <v>19</v>
      </c>
      <c r="I2882" t="s">
        <v>19</v>
      </c>
      <c r="J2882">
        <v>2</v>
      </c>
      <c r="K2882">
        <v>2</v>
      </c>
      <c r="L2882">
        <v>472.22635481274699</v>
      </c>
      <c r="M2882">
        <v>2.1450590630109499E-91</v>
      </c>
      <c r="N2882">
        <v>1</v>
      </c>
      <c r="O2882">
        <v>472.61155438866399</v>
      </c>
      <c r="P2882">
        <v>2.52837247928326E-91</v>
      </c>
      <c r="Q2882">
        <v>547</v>
      </c>
    </row>
    <row r="2883" spans="1:17" x14ac:dyDescent="0.2">
      <c r="A2883" t="s">
        <v>938</v>
      </c>
      <c r="B2883" t="s">
        <v>5336</v>
      </c>
      <c r="C2883" t="s">
        <v>19</v>
      </c>
      <c r="D2883" t="s">
        <v>19</v>
      </c>
      <c r="E2883" t="s">
        <v>18</v>
      </c>
      <c r="F2883" t="s">
        <v>19</v>
      </c>
      <c r="G2883" t="s">
        <v>19</v>
      </c>
      <c r="H2883" t="s">
        <v>19</v>
      </c>
      <c r="I2883" t="s">
        <v>19</v>
      </c>
      <c r="J2883">
        <v>2</v>
      </c>
      <c r="K2883">
        <v>2</v>
      </c>
      <c r="L2883">
        <v>471.47011829187602</v>
      </c>
      <c r="M2883">
        <v>1.7101812117627001E-133</v>
      </c>
      <c r="N2883">
        <v>1</v>
      </c>
      <c r="O2883">
        <v>471.47011829187602</v>
      </c>
      <c r="P2883">
        <v>1.9067665094976602E-133</v>
      </c>
      <c r="Q2883">
        <v>2340</v>
      </c>
    </row>
    <row r="2884" spans="1:17" x14ac:dyDescent="0.2">
      <c r="A2884" t="s">
        <v>5325</v>
      </c>
      <c r="B2884" t="s">
        <v>833</v>
      </c>
      <c r="C2884" t="s">
        <v>19</v>
      </c>
      <c r="D2884" t="s">
        <v>19</v>
      </c>
      <c r="E2884" t="s">
        <v>18</v>
      </c>
      <c r="F2884" t="s">
        <v>19</v>
      </c>
      <c r="G2884" t="s">
        <v>19</v>
      </c>
      <c r="H2884" t="s">
        <v>19</v>
      </c>
      <c r="I2884" t="s">
        <v>19</v>
      </c>
      <c r="J2884">
        <v>2</v>
      </c>
      <c r="K2884">
        <v>1</v>
      </c>
      <c r="L2884">
        <v>463.76612677352898</v>
      </c>
      <c r="M2884">
        <v>3.0234288784904601E-131</v>
      </c>
      <c r="N2884">
        <v>2</v>
      </c>
      <c r="O2884">
        <v>447.202545009083</v>
      </c>
      <c r="P2884">
        <v>3.9984812614313498E-126</v>
      </c>
      <c r="Q2884">
        <v>2634</v>
      </c>
    </row>
    <row r="2885" spans="1:17" x14ac:dyDescent="0.2">
      <c r="A2885" t="s">
        <v>898</v>
      </c>
      <c r="B2885" t="s">
        <v>5327</v>
      </c>
      <c r="C2885" t="s">
        <v>19</v>
      </c>
      <c r="D2885" t="s">
        <v>19</v>
      </c>
      <c r="E2885" t="s">
        <v>18</v>
      </c>
      <c r="F2885" t="s">
        <v>19</v>
      </c>
      <c r="G2885" t="s">
        <v>19</v>
      </c>
      <c r="H2885" t="s">
        <v>19</v>
      </c>
      <c r="I2885" t="s">
        <v>19</v>
      </c>
      <c r="J2885">
        <v>2</v>
      </c>
      <c r="K2885">
        <v>2</v>
      </c>
      <c r="L2885">
        <v>455.676935679265</v>
      </c>
      <c r="M2885">
        <v>7.9764580420604194E-129</v>
      </c>
      <c r="N2885">
        <v>1</v>
      </c>
      <c r="O2885">
        <v>470.699719140041</v>
      </c>
      <c r="P2885">
        <v>3.0742130670975401E-133</v>
      </c>
      <c r="Q2885">
        <v>125</v>
      </c>
    </row>
    <row r="2886" spans="1:17" x14ac:dyDescent="0.2">
      <c r="A2886" t="s">
        <v>898</v>
      </c>
      <c r="B2886" t="s">
        <v>5328</v>
      </c>
      <c r="C2886" t="s">
        <v>19</v>
      </c>
      <c r="D2886" t="s">
        <v>19</v>
      </c>
      <c r="E2886" t="s">
        <v>18</v>
      </c>
      <c r="F2886" t="s">
        <v>19</v>
      </c>
      <c r="G2886" t="s">
        <v>19</v>
      </c>
      <c r="H2886" t="s">
        <v>19</v>
      </c>
      <c r="I2886" t="s">
        <v>19</v>
      </c>
      <c r="J2886">
        <v>2</v>
      </c>
      <c r="K2886">
        <v>3</v>
      </c>
      <c r="L2886">
        <v>454.52133695151298</v>
      </c>
      <c r="M2886">
        <v>1.83727659829942E-128</v>
      </c>
      <c r="N2886">
        <v>1</v>
      </c>
      <c r="O2886">
        <v>469.929319988207</v>
      </c>
      <c r="P2886">
        <v>4.9052151495492403E-133</v>
      </c>
      <c r="Q2886">
        <v>125</v>
      </c>
    </row>
    <row r="2887" spans="1:17" x14ac:dyDescent="0.2">
      <c r="A2887" t="s">
        <v>5270</v>
      </c>
      <c r="B2887" t="s">
        <v>5313</v>
      </c>
      <c r="C2887" t="s">
        <v>19</v>
      </c>
      <c r="D2887" t="s">
        <v>19</v>
      </c>
      <c r="E2887" t="s">
        <v>18</v>
      </c>
      <c r="F2887" t="s">
        <v>19</v>
      </c>
      <c r="G2887" t="s">
        <v>19</v>
      </c>
      <c r="H2887" t="s">
        <v>19</v>
      </c>
      <c r="I2887" t="s">
        <v>19</v>
      </c>
      <c r="J2887">
        <v>2</v>
      </c>
      <c r="K2887">
        <v>5</v>
      </c>
      <c r="L2887">
        <v>454.12197474462999</v>
      </c>
      <c r="M2887">
        <v>8.2052637671560204E-113</v>
      </c>
      <c r="N2887">
        <v>2</v>
      </c>
      <c r="O2887">
        <v>508.82031452489502</v>
      </c>
      <c r="P2887">
        <v>2.4967141476193601E-123</v>
      </c>
      <c r="Q2887">
        <v>92</v>
      </c>
    </row>
    <row r="2888" spans="1:17" x14ac:dyDescent="0.2">
      <c r="A2888" t="s">
        <v>5329</v>
      </c>
      <c r="B2888" t="s">
        <v>937</v>
      </c>
      <c r="C2888" t="s">
        <v>19</v>
      </c>
      <c r="D2888" t="s">
        <v>18</v>
      </c>
      <c r="E2888" t="s">
        <v>19</v>
      </c>
      <c r="F2888" t="s">
        <v>19</v>
      </c>
      <c r="G2888" t="s">
        <v>19</v>
      </c>
      <c r="H2888" t="s">
        <v>19</v>
      </c>
      <c r="I2888" t="s">
        <v>19</v>
      </c>
      <c r="J2888">
        <v>2</v>
      </c>
      <c r="K2888">
        <v>1</v>
      </c>
      <c r="L2888">
        <v>450.284141616422</v>
      </c>
      <c r="M2888">
        <v>3.0864498682886199E-127</v>
      </c>
      <c r="N2888">
        <v>2</v>
      </c>
      <c r="O2888">
        <v>473.39611617146301</v>
      </c>
      <c r="P2888">
        <v>5.3026571956971903E-134</v>
      </c>
      <c r="Q2888">
        <v>880</v>
      </c>
    </row>
    <row r="2889" spans="1:17" x14ac:dyDescent="0.2">
      <c r="A2889" t="s">
        <v>666</v>
      </c>
      <c r="B2889" t="s">
        <v>5330</v>
      </c>
      <c r="C2889" t="s">
        <v>19</v>
      </c>
      <c r="D2889" t="s">
        <v>19</v>
      </c>
      <c r="E2889" t="s">
        <v>18</v>
      </c>
      <c r="F2889" t="s">
        <v>19</v>
      </c>
      <c r="G2889" t="s">
        <v>19</v>
      </c>
      <c r="H2889" t="s">
        <v>19</v>
      </c>
      <c r="I2889" t="s">
        <v>19</v>
      </c>
      <c r="J2889">
        <v>2</v>
      </c>
      <c r="K2889">
        <v>2</v>
      </c>
      <c r="L2889">
        <v>449.51374246458698</v>
      </c>
      <c r="M2889">
        <v>6.0993276109938901E-127</v>
      </c>
      <c r="N2889">
        <v>1</v>
      </c>
      <c r="O2889">
        <v>449.51374246458698</v>
      </c>
      <c r="P2889">
        <v>8.8450567550797104E-127</v>
      </c>
      <c r="Q2889">
        <v>1233</v>
      </c>
    </row>
    <row r="2890" spans="1:17" x14ac:dyDescent="0.2">
      <c r="A2890" t="s">
        <v>2284</v>
      </c>
      <c r="B2890" t="s">
        <v>5439</v>
      </c>
      <c r="C2890" t="s">
        <v>19</v>
      </c>
      <c r="D2890" t="s">
        <v>19</v>
      </c>
      <c r="E2890" t="s">
        <v>18</v>
      </c>
      <c r="F2890" t="s">
        <v>19</v>
      </c>
      <c r="G2890" t="s">
        <v>19</v>
      </c>
      <c r="H2890" t="s">
        <v>19</v>
      </c>
      <c r="I2890" t="s">
        <v>19</v>
      </c>
      <c r="J2890">
        <v>2</v>
      </c>
      <c r="K2890">
        <v>3</v>
      </c>
      <c r="L2890">
        <v>447.573581954036</v>
      </c>
      <c r="M2890">
        <v>3.9283316831596098E-59</v>
      </c>
      <c r="N2890">
        <v>3</v>
      </c>
      <c r="O2890">
        <v>237.26877613412501</v>
      </c>
      <c r="P2890">
        <v>5.2402195176464898E-63</v>
      </c>
      <c r="Q2890">
        <v>483</v>
      </c>
    </row>
    <row r="2891" spans="1:17" x14ac:dyDescent="0.2">
      <c r="A2891" t="s">
        <v>422</v>
      </c>
      <c r="B2891" t="s">
        <v>5331</v>
      </c>
      <c r="C2891" t="s">
        <v>19</v>
      </c>
      <c r="D2891" t="s">
        <v>19</v>
      </c>
      <c r="E2891" t="s">
        <v>18</v>
      </c>
      <c r="F2891" t="s">
        <v>19</v>
      </c>
      <c r="G2891" t="s">
        <v>19</v>
      </c>
      <c r="H2891" t="s">
        <v>19</v>
      </c>
      <c r="I2891" t="s">
        <v>19</v>
      </c>
      <c r="J2891">
        <v>2</v>
      </c>
      <c r="K2891">
        <v>2</v>
      </c>
      <c r="L2891">
        <v>445.66174670541398</v>
      </c>
      <c r="M2891">
        <v>7.6861887310724898E-126</v>
      </c>
      <c r="N2891">
        <v>1</v>
      </c>
      <c r="O2891">
        <v>461.069729742108</v>
      </c>
      <c r="P2891">
        <v>3.2500576076742799E-130</v>
      </c>
      <c r="Q2891">
        <v>98</v>
      </c>
    </row>
    <row r="2892" spans="1:17" x14ac:dyDescent="0.2">
      <c r="A2892" t="s">
        <v>5329</v>
      </c>
      <c r="B2892" t="s">
        <v>5332</v>
      </c>
      <c r="C2892" t="s">
        <v>19</v>
      </c>
      <c r="D2892" t="s">
        <v>19</v>
      </c>
      <c r="E2892" t="s">
        <v>18</v>
      </c>
      <c r="F2892" t="s">
        <v>19</v>
      </c>
      <c r="G2892" t="s">
        <v>19</v>
      </c>
      <c r="H2892" t="s">
        <v>19</v>
      </c>
      <c r="I2892" t="s">
        <v>19</v>
      </c>
      <c r="J2892">
        <v>2</v>
      </c>
      <c r="K2892">
        <v>2</v>
      </c>
      <c r="L2892">
        <v>445.27654712949601</v>
      </c>
      <c r="M2892">
        <v>8.9827981113793798E-126</v>
      </c>
      <c r="N2892">
        <v>1</v>
      </c>
      <c r="O2892">
        <v>447.202545009083</v>
      </c>
      <c r="P2892">
        <v>3.8558975213786101E-126</v>
      </c>
      <c r="Q2892">
        <v>880</v>
      </c>
    </row>
    <row r="2893" spans="1:17" x14ac:dyDescent="0.2">
      <c r="A2893" t="s">
        <v>936</v>
      </c>
      <c r="B2893" t="s">
        <v>5332</v>
      </c>
      <c r="C2893" t="s">
        <v>19</v>
      </c>
      <c r="D2893" t="s">
        <v>19</v>
      </c>
      <c r="E2893" t="s">
        <v>18</v>
      </c>
      <c r="F2893" t="s">
        <v>19</v>
      </c>
      <c r="G2893" t="s">
        <v>19</v>
      </c>
      <c r="H2893" t="s">
        <v>19</v>
      </c>
      <c r="I2893" t="s">
        <v>19</v>
      </c>
      <c r="J2893">
        <v>2</v>
      </c>
      <c r="K2893">
        <v>2</v>
      </c>
      <c r="L2893">
        <v>442.194950522157</v>
      </c>
      <c r="M2893">
        <v>7.6681093410632696E-125</v>
      </c>
      <c r="N2893">
        <v>2</v>
      </c>
      <c r="O2893">
        <v>444.50614797766099</v>
      </c>
      <c r="P2893">
        <v>2.8802078364990901E-125</v>
      </c>
      <c r="Q2893">
        <v>880</v>
      </c>
    </row>
    <row r="2894" spans="1:17" x14ac:dyDescent="0.2">
      <c r="A2894" t="s">
        <v>784</v>
      </c>
      <c r="B2894" t="s">
        <v>5367</v>
      </c>
      <c r="C2894" t="s">
        <v>19</v>
      </c>
      <c r="D2894" t="s">
        <v>19</v>
      </c>
      <c r="E2894" t="s">
        <v>18</v>
      </c>
      <c r="F2894" t="s">
        <v>19</v>
      </c>
      <c r="G2894" t="s">
        <v>19</v>
      </c>
      <c r="H2894" t="s">
        <v>19</v>
      </c>
      <c r="I2894" t="s">
        <v>19</v>
      </c>
      <c r="J2894">
        <v>2</v>
      </c>
      <c r="K2894">
        <v>2</v>
      </c>
      <c r="L2894">
        <v>441.80975094624</v>
      </c>
      <c r="M2894">
        <v>3.1681576312681498E-124</v>
      </c>
      <c r="N2894">
        <v>1</v>
      </c>
      <c r="O2894">
        <v>451.054540768256</v>
      </c>
      <c r="P2894">
        <v>5.28594820488075E-127</v>
      </c>
      <c r="Q2894">
        <v>926</v>
      </c>
    </row>
    <row r="2895" spans="1:17" x14ac:dyDescent="0.2">
      <c r="A2895" t="s">
        <v>5334</v>
      </c>
      <c r="B2895" t="s">
        <v>949</v>
      </c>
      <c r="C2895" t="s">
        <v>19</v>
      </c>
      <c r="D2895" t="s">
        <v>19</v>
      </c>
      <c r="E2895" t="s">
        <v>18</v>
      </c>
      <c r="F2895" t="s">
        <v>19</v>
      </c>
      <c r="G2895" t="s">
        <v>19</v>
      </c>
      <c r="H2895" t="s">
        <v>19</v>
      </c>
      <c r="I2895" t="s">
        <v>19</v>
      </c>
      <c r="J2895">
        <v>2</v>
      </c>
      <c r="K2895">
        <v>1</v>
      </c>
      <c r="L2895">
        <v>441.80975094624</v>
      </c>
      <c r="M2895">
        <v>1.8136516271052099E-124</v>
      </c>
      <c r="N2895">
        <v>2</v>
      </c>
      <c r="O2895">
        <v>438.72815433890099</v>
      </c>
      <c r="P2895">
        <v>1.7329314091391901E-123</v>
      </c>
      <c r="Q2895">
        <v>907</v>
      </c>
    </row>
    <row r="2896" spans="1:17" x14ac:dyDescent="0.2">
      <c r="A2896" t="s">
        <v>932</v>
      </c>
      <c r="B2896" t="s">
        <v>5335</v>
      </c>
      <c r="C2896" t="s">
        <v>19</v>
      </c>
      <c r="D2896" t="s">
        <v>18</v>
      </c>
      <c r="E2896" t="s">
        <v>19</v>
      </c>
      <c r="F2896" t="s">
        <v>19</v>
      </c>
      <c r="G2896" t="s">
        <v>19</v>
      </c>
      <c r="H2896" t="s">
        <v>19</v>
      </c>
      <c r="I2896" t="s">
        <v>19</v>
      </c>
      <c r="J2896">
        <v>2</v>
      </c>
      <c r="K2896">
        <v>3</v>
      </c>
      <c r="L2896">
        <v>441.03935179440498</v>
      </c>
      <c r="M2896">
        <v>1.55432154347529E-124</v>
      </c>
      <c r="N2896">
        <v>1</v>
      </c>
      <c r="O2896">
        <v>441.424551370323</v>
      </c>
      <c r="P2896">
        <v>1.12767178853492E-124</v>
      </c>
      <c r="Q2896">
        <v>748</v>
      </c>
    </row>
    <row r="2897" spans="1:17" x14ac:dyDescent="0.2">
      <c r="A2897" t="s">
        <v>5304</v>
      </c>
      <c r="B2897" t="s">
        <v>5244</v>
      </c>
      <c r="C2897" t="s">
        <v>19</v>
      </c>
      <c r="D2897" t="s">
        <v>19</v>
      </c>
      <c r="E2897" t="s">
        <v>18</v>
      </c>
      <c r="F2897" t="s">
        <v>19</v>
      </c>
      <c r="G2897" t="s">
        <v>19</v>
      </c>
      <c r="H2897" t="s">
        <v>19</v>
      </c>
      <c r="I2897" t="s">
        <v>19</v>
      </c>
      <c r="J2897">
        <v>2</v>
      </c>
      <c r="K2897">
        <v>3</v>
      </c>
      <c r="L2897">
        <v>438.72815433890099</v>
      </c>
      <c r="M2897">
        <v>2.7916583783058699E-123</v>
      </c>
      <c r="N2897">
        <v>9</v>
      </c>
      <c r="O2897">
        <v>448.35814373683502</v>
      </c>
      <c r="P2897">
        <v>5.0792420014846302E-126</v>
      </c>
      <c r="Q2897">
        <v>92</v>
      </c>
    </row>
    <row r="2898" spans="1:17" x14ac:dyDescent="0.2">
      <c r="A2898" t="s">
        <v>5315</v>
      </c>
      <c r="B2898" t="s">
        <v>5318</v>
      </c>
      <c r="C2898" t="s">
        <v>19</v>
      </c>
      <c r="D2898" t="s">
        <v>19</v>
      </c>
      <c r="E2898" t="s">
        <v>18</v>
      </c>
      <c r="F2898" t="s">
        <v>19</v>
      </c>
      <c r="G2898" t="s">
        <v>19</v>
      </c>
      <c r="H2898" t="s">
        <v>19</v>
      </c>
      <c r="I2898" t="s">
        <v>19</v>
      </c>
      <c r="J2898">
        <v>2</v>
      </c>
      <c r="K2898">
        <v>2</v>
      </c>
      <c r="L2898">
        <v>436.03175730748001</v>
      </c>
      <c r="M2898">
        <v>5.20469875956856E-123</v>
      </c>
      <c r="N2898">
        <v>2</v>
      </c>
      <c r="O2898">
        <v>415.23098020794299</v>
      </c>
      <c r="P2898">
        <v>1.2238231423949E-116</v>
      </c>
      <c r="Q2898">
        <v>1395</v>
      </c>
    </row>
    <row r="2899" spans="1:17" x14ac:dyDescent="0.2">
      <c r="A2899" t="s">
        <v>5329</v>
      </c>
      <c r="B2899" t="s">
        <v>5339</v>
      </c>
      <c r="C2899" t="s">
        <v>19</v>
      </c>
      <c r="D2899" t="s">
        <v>19</v>
      </c>
      <c r="E2899" t="s">
        <v>18</v>
      </c>
      <c r="F2899" t="s">
        <v>19</v>
      </c>
      <c r="G2899" t="s">
        <v>19</v>
      </c>
      <c r="H2899" t="s">
        <v>19</v>
      </c>
      <c r="I2899" t="s">
        <v>19</v>
      </c>
      <c r="J2899">
        <v>2</v>
      </c>
      <c r="K2899">
        <v>3</v>
      </c>
      <c r="L2899">
        <v>431.40936239647101</v>
      </c>
      <c r="M2899">
        <v>1.4230354237430199E-121</v>
      </c>
      <c r="N2899">
        <v>1</v>
      </c>
      <c r="O2899">
        <v>431.40936239647101</v>
      </c>
      <c r="P2899">
        <v>2.1683360703217799E-121</v>
      </c>
      <c r="Q2899">
        <v>880</v>
      </c>
    </row>
    <row r="2900" spans="1:17" x14ac:dyDescent="0.2">
      <c r="A2900" t="s">
        <v>5329</v>
      </c>
      <c r="B2900" t="s">
        <v>5338</v>
      </c>
      <c r="C2900" t="s">
        <v>19</v>
      </c>
      <c r="D2900" t="s">
        <v>19</v>
      </c>
      <c r="E2900" t="s">
        <v>18</v>
      </c>
      <c r="F2900" t="s">
        <v>19</v>
      </c>
      <c r="G2900" t="s">
        <v>19</v>
      </c>
      <c r="H2900" t="s">
        <v>19</v>
      </c>
      <c r="I2900" t="s">
        <v>19</v>
      </c>
      <c r="J2900">
        <v>2</v>
      </c>
      <c r="K2900">
        <v>4</v>
      </c>
      <c r="L2900">
        <v>431.40936239647101</v>
      </c>
      <c r="M2900">
        <v>1.45910533333481E-121</v>
      </c>
      <c r="N2900">
        <v>1</v>
      </c>
      <c r="O2900">
        <v>431.40936239647101</v>
      </c>
      <c r="P2900">
        <v>2.1929005943308302E-121</v>
      </c>
      <c r="Q2900">
        <v>880</v>
      </c>
    </row>
    <row r="2901" spans="1:17" x14ac:dyDescent="0.2">
      <c r="A2901" t="s">
        <v>936</v>
      </c>
      <c r="B2901" t="s">
        <v>5339</v>
      </c>
      <c r="C2901" t="s">
        <v>19</v>
      </c>
      <c r="D2901" t="s">
        <v>19</v>
      </c>
      <c r="E2901" t="s">
        <v>18</v>
      </c>
      <c r="F2901" t="s">
        <v>19</v>
      </c>
      <c r="G2901" t="s">
        <v>19</v>
      </c>
      <c r="H2901" t="s">
        <v>19</v>
      </c>
      <c r="I2901" t="s">
        <v>19</v>
      </c>
      <c r="J2901">
        <v>2</v>
      </c>
      <c r="K2901">
        <v>3</v>
      </c>
      <c r="L2901">
        <v>431.02416282055401</v>
      </c>
      <c r="M2901">
        <v>2.07147510065357E-121</v>
      </c>
      <c r="N2901">
        <v>2</v>
      </c>
      <c r="O2901">
        <v>431.02416282055401</v>
      </c>
      <c r="P2901">
        <v>3.1563895772222799E-121</v>
      </c>
      <c r="Q2901">
        <v>880</v>
      </c>
    </row>
    <row r="2902" spans="1:17" x14ac:dyDescent="0.2">
      <c r="A2902" t="s">
        <v>936</v>
      </c>
      <c r="B2902" t="s">
        <v>5338</v>
      </c>
      <c r="C2902" t="s">
        <v>19</v>
      </c>
      <c r="D2902" t="s">
        <v>19</v>
      </c>
      <c r="E2902" t="s">
        <v>18</v>
      </c>
      <c r="F2902" t="s">
        <v>19</v>
      </c>
      <c r="G2902" t="s">
        <v>19</v>
      </c>
      <c r="H2902" t="s">
        <v>19</v>
      </c>
      <c r="I2902" t="s">
        <v>19</v>
      </c>
      <c r="J2902">
        <v>2</v>
      </c>
      <c r="K2902">
        <v>4</v>
      </c>
      <c r="L2902">
        <v>430.63896324463701</v>
      </c>
      <c r="M2902">
        <v>2.3871608060215902E-121</v>
      </c>
      <c r="N2902">
        <v>2</v>
      </c>
      <c r="O2902">
        <v>430.63896324463701</v>
      </c>
      <c r="P2902">
        <v>3.5876822808424699E-121</v>
      </c>
      <c r="Q2902">
        <v>880</v>
      </c>
    </row>
    <row r="2903" spans="1:17" x14ac:dyDescent="0.2">
      <c r="A2903" t="s">
        <v>970</v>
      </c>
      <c r="B2903" t="s">
        <v>5340</v>
      </c>
      <c r="C2903" t="s">
        <v>19</v>
      </c>
      <c r="D2903" t="s">
        <v>19</v>
      </c>
      <c r="E2903" t="s">
        <v>18</v>
      </c>
      <c r="F2903" t="s">
        <v>19</v>
      </c>
      <c r="G2903" t="s">
        <v>19</v>
      </c>
      <c r="H2903" t="s">
        <v>19</v>
      </c>
      <c r="I2903" t="s">
        <v>19</v>
      </c>
      <c r="J2903">
        <v>2</v>
      </c>
      <c r="K2903">
        <v>2</v>
      </c>
      <c r="L2903">
        <v>430.63896324463701</v>
      </c>
      <c r="M2903">
        <v>3.11540152726803E-121</v>
      </c>
      <c r="N2903">
        <v>1</v>
      </c>
      <c r="O2903">
        <v>419.082975967116</v>
      </c>
      <c r="P2903">
        <v>1.18065379798189E-117</v>
      </c>
      <c r="Q2903">
        <v>1484</v>
      </c>
    </row>
    <row r="2904" spans="1:17" x14ac:dyDescent="0.2">
      <c r="A2904" t="s">
        <v>2956</v>
      </c>
      <c r="B2904" t="s">
        <v>2957</v>
      </c>
      <c r="C2904" t="s">
        <v>19</v>
      </c>
      <c r="D2904" t="s">
        <v>18</v>
      </c>
      <c r="E2904" t="s">
        <v>19</v>
      </c>
      <c r="F2904" t="s">
        <v>19</v>
      </c>
      <c r="G2904" t="s">
        <v>19</v>
      </c>
      <c r="H2904" t="s">
        <v>19</v>
      </c>
      <c r="I2904" t="s">
        <v>19</v>
      </c>
      <c r="J2904">
        <v>2</v>
      </c>
      <c r="K2904">
        <v>2</v>
      </c>
      <c r="L2904">
        <v>429.46920188591997</v>
      </c>
      <c r="M2904">
        <v>3.9080690661319498E-57</v>
      </c>
      <c r="N2904">
        <v>1</v>
      </c>
      <c r="O2904">
        <v>216.46799903458799</v>
      </c>
      <c r="P2904">
        <v>5.0662317506515802E-57</v>
      </c>
      <c r="Q2904">
        <v>1497</v>
      </c>
    </row>
    <row r="2905" spans="1:17" x14ac:dyDescent="0.2">
      <c r="A2905" t="s">
        <v>5343</v>
      </c>
      <c r="B2905" t="s">
        <v>1005</v>
      </c>
      <c r="C2905" t="s">
        <v>19</v>
      </c>
      <c r="D2905" t="s">
        <v>19</v>
      </c>
      <c r="E2905" t="s">
        <v>18</v>
      </c>
      <c r="F2905" t="s">
        <v>19</v>
      </c>
      <c r="G2905" t="s">
        <v>19</v>
      </c>
      <c r="H2905" t="s">
        <v>19</v>
      </c>
      <c r="I2905" t="s">
        <v>19</v>
      </c>
      <c r="J2905">
        <v>2</v>
      </c>
      <c r="K2905">
        <v>1</v>
      </c>
      <c r="L2905">
        <v>426.40176790954598</v>
      </c>
      <c r="M2905">
        <v>3.8022025797709702E-120</v>
      </c>
      <c r="N2905">
        <v>2</v>
      </c>
      <c r="O2905">
        <v>426.40176790954598</v>
      </c>
      <c r="P2905">
        <v>5.19880654187045E-120</v>
      </c>
      <c r="Q2905">
        <v>571</v>
      </c>
    </row>
    <row r="2906" spans="1:17" x14ac:dyDescent="0.2">
      <c r="A2906" t="s">
        <v>1030</v>
      </c>
      <c r="B2906" t="s">
        <v>5342</v>
      </c>
      <c r="C2906" t="s">
        <v>19</v>
      </c>
      <c r="D2906" t="s">
        <v>18</v>
      </c>
      <c r="E2906" t="s">
        <v>19</v>
      </c>
      <c r="F2906" t="s">
        <v>19</v>
      </c>
      <c r="G2906" t="s">
        <v>19</v>
      </c>
      <c r="H2906" t="s">
        <v>19</v>
      </c>
      <c r="I2906" t="s">
        <v>19</v>
      </c>
      <c r="J2906">
        <v>2</v>
      </c>
      <c r="K2906">
        <v>2</v>
      </c>
      <c r="L2906">
        <v>424.09057045404199</v>
      </c>
      <c r="M2906">
        <v>1.27202864480104E-119</v>
      </c>
      <c r="N2906">
        <v>1</v>
      </c>
      <c r="O2906">
        <v>435.64655773156198</v>
      </c>
      <c r="P2906">
        <v>6.0467320191207901E-123</v>
      </c>
      <c r="Q2906">
        <v>2211</v>
      </c>
    </row>
    <row r="2907" spans="1:17" x14ac:dyDescent="0.2">
      <c r="A2907" t="s">
        <v>2628</v>
      </c>
      <c r="B2907" t="s">
        <v>5456</v>
      </c>
      <c r="C2907" t="s">
        <v>19</v>
      </c>
      <c r="D2907" t="s">
        <v>19</v>
      </c>
      <c r="E2907" t="s">
        <v>18</v>
      </c>
      <c r="F2907" t="s">
        <v>19</v>
      </c>
      <c r="G2907" t="s">
        <v>19</v>
      </c>
      <c r="H2907" t="s">
        <v>19</v>
      </c>
      <c r="I2907" t="s">
        <v>19</v>
      </c>
      <c r="J2907">
        <v>2</v>
      </c>
      <c r="K2907">
        <v>2</v>
      </c>
      <c r="L2907">
        <v>421.38001079165599</v>
      </c>
      <c r="M2907">
        <v>4.43688305136142E-56</v>
      </c>
      <c r="N2907">
        <v>1</v>
      </c>
      <c r="O2907">
        <v>210.690005395828</v>
      </c>
      <c r="P2907">
        <v>5.9236151466677501E-56</v>
      </c>
      <c r="Q2907">
        <v>1365</v>
      </c>
    </row>
    <row r="2908" spans="1:17" x14ac:dyDescent="0.2">
      <c r="A2908" t="s">
        <v>5304</v>
      </c>
      <c r="B2908" t="s">
        <v>103</v>
      </c>
      <c r="C2908" t="s">
        <v>19</v>
      </c>
      <c r="D2908" t="s">
        <v>19</v>
      </c>
      <c r="E2908" t="s">
        <v>18</v>
      </c>
      <c r="F2908" t="s">
        <v>19</v>
      </c>
      <c r="G2908" t="s">
        <v>19</v>
      </c>
      <c r="H2908" t="s">
        <v>19</v>
      </c>
      <c r="I2908" t="s">
        <v>19</v>
      </c>
      <c r="J2908">
        <v>2</v>
      </c>
      <c r="K2908">
        <v>4</v>
      </c>
      <c r="L2908">
        <v>418.31257681528098</v>
      </c>
      <c r="M2908">
        <v>4.31565997609762E-117</v>
      </c>
      <c r="N2908">
        <v>10</v>
      </c>
      <c r="O2908">
        <v>417.54217766344698</v>
      </c>
      <c r="P2908">
        <v>9.15684304419457E-117</v>
      </c>
      <c r="Q2908">
        <v>92</v>
      </c>
    </row>
    <row r="2909" spans="1:17" x14ac:dyDescent="0.2">
      <c r="A2909" t="s">
        <v>1064</v>
      </c>
      <c r="B2909" t="s">
        <v>1065</v>
      </c>
      <c r="C2909" t="s">
        <v>19</v>
      </c>
      <c r="D2909" t="s">
        <v>18</v>
      </c>
      <c r="E2909" t="s">
        <v>19</v>
      </c>
      <c r="F2909" t="s">
        <v>19</v>
      </c>
      <c r="G2909" t="s">
        <v>19</v>
      </c>
      <c r="H2909" t="s">
        <v>19</v>
      </c>
      <c r="I2909" t="s">
        <v>19</v>
      </c>
      <c r="J2909">
        <v>2</v>
      </c>
      <c r="K2909">
        <v>1</v>
      </c>
      <c r="L2909">
        <v>416.38657893569501</v>
      </c>
      <c r="M2909">
        <v>3.0389987989007999E-117</v>
      </c>
      <c r="N2909">
        <v>2</v>
      </c>
      <c r="O2909">
        <v>416.38657893569501</v>
      </c>
      <c r="P2909">
        <v>4.0131502239762298E-117</v>
      </c>
      <c r="Q2909">
        <v>29</v>
      </c>
    </row>
    <row r="2910" spans="1:17" x14ac:dyDescent="0.2">
      <c r="A2910" t="s">
        <v>5344</v>
      </c>
      <c r="B2910" t="s">
        <v>1061</v>
      </c>
      <c r="C2910" t="s">
        <v>19</v>
      </c>
      <c r="D2910" t="s">
        <v>18</v>
      </c>
      <c r="E2910" t="s">
        <v>19</v>
      </c>
      <c r="F2910" t="s">
        <v>19</v>
      </c>
      <c r="G2910" t="s">
        <v>19</v>
      </c>
      <c r="H2910" t="s">
        <v>19</v>
      </c>
      <c r="I2910" t="s">
        <v>19</v>
      </c>
      <c r="J2910">
        <v>2</v>
      </c>
      <c r="K2910">
        <v>1</v>
      </c>
      <c r="L2910">
        <v>411.76418402468602</v>
      </c>
      <c r="M2910">
        <v>1.59729835103694E-115</v>
      </c>
      <c r="N2910">
        <v>2</v>
      </c>
      <c r="O2910">
        <v>407.14178911367799</v>
      </c>
      <c r="P2910">
        <v>6.4303969605061397E-114</v>
      </c>
      <c r="Q2910">
        <v>51</v>
      </c>
    </row>
    <row r="2911" spans="1:17" x14ac:dyDescent="0.2">
      <c r="A2911" t="s">
        <v>1096</v>
      </c>
      <c r="B2911" t="s">
        <v>5350</v>
      </c>
      <c r="C2911" t="s">
        <v>19</v>
      </c>
      <c r="D2911" t="s">
        <v>19</v>
      </c>
      <c r="E2911" t="s">
        <v>18</v>
      </c>
      <c r="F2911" t="s">
        <v>19</v>
      </c>
      <c r="G2911" t="s">
        <v>19</v>
      </c>
      <c r="H2911" t="s">
        <v>19</v>
      </c>
      <c r="I2911" t="s">
        <v>19</v>
      </c>
      <c r="J2911">
        <v>2</v>
      </c>
      <c r="K2911">
        <v>3</v>
      </c>
      <c r="L2911">
        <v>408.68258741734797</v>
      </c>
      <c r="M2911">
        <v>1.1197282962073501E-114</v>
      </c>
      <c r="N2911">
        <v>1</v>
      </c>
      <c r="O2911">
        <v>416.00137935977699</v>
      </c>
      <c r="P2911">
        <v>1.04608880430844E-116</v>
      </c>
      <c r="Q2911">
        <v>280</v>
      </c>
    </row>
    <row r="2912" spans="1:17" x14ac:dyDescent="0.2">
      <c r="A2912" t="s">
        <v>1112</v>
      </c>
      <c r="B2912" t="s">
        <v>5346</v>
      </c>
      <c r="C2912" t="s">
        <v>19</v>
      </c>
      <c r="D2912" t="s">
        <v>18</v>
      </c>
      <c r="E2912" t="s">
        <v>19</v>
      </c>
      <c r="F2912" t="s">
        <v>19</v>
      </c>
      <c r="G2912" t="s">
        <v>19</v>
      </c>
      <c r="H2912" t="s">
        <v>19</v>
      </c>
      <c r="I2912" t="s">
        <v>19</v>
      </c>
      <c r="J2912">
        <v>2</v>
      </c>
      <c r="K2912">
        <v>2</v>
      </c>
      <c r="L2912">
        <v>407.14178911367799</v>
      </c>
      <c r="M2912">
        <v>1.2687680983586601E-114</v>
      </c>
      <c r="N2912">
        <v>1</v>
      </c>
      <c r="O2912">
        <v>405.98619038592602</v>
      </c>
      <c r="P2912">
        <v>3.8207801619600798E-114</v>
      </c>
      <c r="Q2912">
        <v>1581</v>
      </c>
    </row>
    <row r="2913" spans="1:17" x14ac:dyDescent="0.2">
      <c r="A2913" t="s">
        <v>984</v>
      </c>
      <c r="B2913" t="s">
        <v>5347</v>
      </c>
      <c r="C2913" t="s">
        <v>19</v>
      </c>
      <c r="D2913" t="s">
        <v>19</v>
      </c>
      <c r="E2913" t="s">
        <v>18</v>
      </c>
      <c r="F2913" t="s">
        <v>19</v>
      </c>
      <c r="G2913" t="s">
        <v>19</v>
      </c>
      <c r="H2913" t="s">
        <v>19</v>
      </c>
      <c r="I2913" t="s">
        <v>19</v>
      </c>
      <c r="J2913">
        <v>2</v>
      </c>
      <c r="K2913">
        <v>2</v>
      </c>
      <c r="L2913">
        <v>405.97202775496203</v>
      </c>
      <c r="M2913">
        <v>1.6867586455655601E-98</v>
      </c>
      <c r="N2913">
        <v>1</v>
      </c>
      <c r="O2913">
        <v>404.04602987537402</v>
      </c>
      <c r="P2913">
        <v>1.5245371728085101E-98</v>
      </c>
      <c r="Q2913">
        <v>741</v>
      </c>
    </row>
    <row r="2914" spans="1:17" x14ac:dyDescent="0.2">
      <c r="A2914" t="s">
        <v>762</v>
      </c>
      <c r="B2914" t="s">
        <v>5348</v>
      </c>
      <c r="C2914" t="s">
        <v>19</v>
      </c>
      <c r="D2914" t="s">
        <v>19</v>
      </c>
      <c r="E2914" t="s">
        <v>18</v>
      </c>
      <c r="F2914" t="s">
        <v>19</v>
      </c>
      <c r="G2914" t="s">
        <v>19</v>
      </c>
      <c r="H2914" t="s">
        <v>19</v>
      </c>
      <c r="I2914" t="s">
        <v>19</v>
      </c>
      <c r="J2914">
        <v>2</v>
      </c>
      <c r="K2914">
        <v>2</v>
      </c>
      <c r="L2914">
        <v>402.90459377858701</v>
      </c>
      <c r="M2914">
        <v>5.8181601009163795E-113</v>
      </c>
      <c r="N2914">
        <v>1</v>
      </c>
      <c r="O2914">
        <v>407.52698868959601</v>
      </c>
      <c r="P2914">
        <v>3.6448016048824003E-114</v>
      </c>
      <c r="Q2914">
        <v>433</v>
      </c>
    </row>
    <row r="2915" spans="1:17" x14ac:dyDescent="0.2">
      <c r="A2915" t="s">
        <v>1084</v>
      </c>
      <c r="B2915" t="s">
        <v>5349</v>
      </c>
      <c r="C2915" t="s">
        <v>19</v>
      </c>
      <c r="D2915" t="s">
        <v>19</v>
      </c>
      <c r="E2915" t="s">
        <v>18</v>
      </c>
      <c r="F2915" t="s">
        <v>19</v>
      </c>
      <c r="G2915" t="s">
        <v>19</v>
      </c>
      <c r="H2915" t="s">
        <v>19</v>
      </c>
      <c r="I2915" t="s">
        <v>19</v>
      </c>
      <c r="J2915">
        <v>2</v>
      </c>
      <c r="K2915">
        <v>2</v>
      </c>
      <c r="L2915">
        <v>402.90459377858701</v>
      </c>
      <c r="M2915">
        <v>6.0419637821387696E-113</v>
      </c>
      <c r="N2915">
        <v>1</v>
      </c>
      <c r="O2915">
        <v>393.65980395657101</v>
      </c>
      <c r="P2915">
        <v>5.3118082322110398E-110</v>
      </c>
      <c r="Q2915">
        <v>2328</v>
      </c>
    </row>
    <row r="2916" spans="1:17" x14ac:dyDescent="0.2">
      <c r="A2916" t="s">
        <v>1096</v>
      </c>
      <c r="B2916" t="s">
        <v>5355</v>
      </c>
      <c r="C2916" t="s">
        <v>19</v>
      </c>
      <c r="D2916" t="s">
        <v>18</v>
      </c>
      <c r="E2916" t="s">
        <v>19</v>
      </c>
      <c r="F2916" t="s">
        <v>19</v>
      </c>
      <c r="G2916" t="s">
        <v>19</v>
      </c>
      <c r="H2916" t="s">
        <v>19</v>
      </c>
      <c r="I2916" t="s">
        <v>19</v>
      </c>
      <c r="J2916">
        <v>2</v>
      </c>
      <c r="K2916">
        <v>5</v>
      </c>
      <c r="L2916">
        <v>401.74899505083499</v>
      </c>
      <c r="M2916">
        <v>1.1877635001995501E-112</v>
      </c>
      <c r="N2916">
        <v>1</v>
      </c>
      <c r="O2916">
        <v>425.63136875771102</v>
      </c>
      <c r="P2916">
        <v>1.16293342622329E-119</v>
      </c>
      <c r="Q2916">
        <v>280</v>
      </c>
    </row>
    <row r="2917" spans="1:17" x14ac:dyDescent="0.2">
      <c r="A2917" t="s">
        <v>5351</v>
      </c>
      <c r="B2917" t="s">
        <v>5350</v>
      </c>
      <c r="C2917" t="s">
        <v>19</v>
      </c>
      <c r="D2917" t="s">
        <v>19</v>
      </c>
      <c r="E2917" t="s">
        <v>18</v>
      </c>
      <c r="F2917" t="s">
        <v>19</v>
      </c>
      <c r="G2917" t="s">
        <v>19</v>
      </c>
      <c r="H2917" t="s">
        <v>19</v>
      </c>
      <c r="I2917" t="s">
        <v>19</v>
      </c>
      <c r="J2917">
        <v>2</v>
      </c>
      <c r="K2917">
        <v>2</v>
      </c>
      <c r="L2917">
        <v>401.36379547491799</v>
      </c>
      <c r="M2917">
        <v>1.55450837735602E-112</v>
      </c>
      <c r="N2917">
        <v>2</v>
      </c>
      <c r="O2917">
        <v>407.91218826551301</v>
      </c>
      <c r="P2917">
        <v>2.9701332734026099E-114</v>
      </c>
      <c r="Q2917">
        <v>280</v>
      </c>
    </row>
    <row r="2918" spans="1:17" x14ac:dyDescent="0.2">
      <c r="A2918" t="s">
        <v>5351</v>
      </c>
      <c r="B2918" t="s">
        <v>1097</v>
      </c>
      <c r="C2918" t="s">
        <v>19</v>
      </c>
      <c r="D2918" t="s">
        <v>19</v>
      </c>
      <c r="E2918" t="s">
        <v>18</v>
      </c>
      <c r="F2918" t="s">
        <v>19</v>
      </c>
      <c r="G2918" t="s">
        <v>19</v>
      </c>
      <c r="H2918" t="s">
        <v>19</v>
      </c>
      <c r="I2918" t="s">
        <v>19</v>
      </c>
      <c r="J2918">
        <v>2</v>
      </c>
      <c r="K2918">
        <v>4</v>
      </c>
      <c r="L2918">
        <v>397.89699929166198</v>
      </c>
      <c r="M2918">
        <v>2.0823155018996499E-111</v>
      </c>
      <c r="N2918">
        <v>2</v>
      </c>
      <c r="O2918">
        <v>397.89699929166198</v>
      </c>
      <c r="P2918">
        <v>2.99763892743232E-111</v>
      </c>
      <c r="Q2918">
        <v>280</v>
      </c>
    </row>
    <row r="2919" spans="1:17" x14ac:dyDescent="0.2">
      <c r="A2919" t="s">
        <v>1172</v>
      </c>
      <c r="B2919" t="s">
        <v>5352</v>
      </c>
      <c r="C2919" t="s">
        <v>19</v>
      </c>
      <c r="D2919" t="s">
        <v>18</v>
      </c>
      <c r="E2919" t="s">
        <v>19</v>
      </c>
      <c r="F2919" t="s">
        <v>19</v>
      </c>
      <c r="G2919" t="s">
        <v>19</v>
      </c>
      <c r="H2919" t="s">
        <v>19</v>
      </c>
      <c r="I2919" t="s">
        <v>19</v>
      </c>
      <c r="J2919">
        <v>2</v>
      </c>
      <c r="K2919">
        <v>2</v>
      </c>
      <c r="L2919">
        <v>397.89699929166198</v>
      </c>
      <c r="M2919">
        <v>7.8180117674952101E-112</v>
      </c>
      <c r="N2919">
        <v>1</v>
      </c>
      <c r="O2919">
        <v>382.10381667905</v>
      </c>
      <c r="P2919">
        <v>5.9499644562365299E-107</v>
      </c>
      <c r="Q2919">
        <v>2285</v>
      </c>
    </row>
    <row r="2920" spans="1:17" x14ac:dyDescent="0.2">
      <c r="A2920" t="s">
        <v>5257</v>
      </c>
      <c r="B2920" t="s">
        <v>5313</v>
      </c>
      <c r="C2920" t="s">
        <v>19</v>
      </c>
      <c r="D2920" t="s">
        <v>19</v>
      </c>
      <c r="E2920" t="s">
        <v>18</v>
      </c>
      <c r="F2920" t="s">
        <v>19</v>
      </c>
      <c r="G2920" t="s">
        <v>19</v>
      </c>
      <c r="H2920" t="s">
        <v>19</v>
      </c>
      <c r="I2920" t="s">
        <v>19</v>
      </c>
      <c r="J2920">
        <v>2</v>
      </c>
      <c r="K2920">
        <v>6</v>
      </c>
      <c r="L2920">
        <v>397.88283666069702</v>
      </c>
      <c r="M2920">
        <v>3.5450934534484799E-92</v>
      </c>
      <c r="N2920">
        <v>4</v>
      </c>
      <c r="O2920">
        <v>422.92080909532399</v>
      </c>
      <c r="P2920">
        <v>4.1537345850646103E-94</v>
      </c>
      <c r="Q2920">
        <v>92</v>
      </c>
    </row>
    <row r="2921" spans="1:17" x14ac:dyDescent="0.2">
      <c r="A2921" t="s">
        <v>5344</v>
      </c>
      <c r="B2921" t="s">
        <v>5353</v>
      </c>
      <c r="C2921" t="s">
        <v>19</v>
      </c>
      <c r="D2921" t="s">
        <v>19</v>
      </c>
      <c r="E2921" t="s">
        <v>18</v>
      </c>
      <c r="F2921" t="s">
        <v>19</v>
      </c>
      <c r="G2921" t="s">
        <v>19</v>
      </c>
      <c r="H2921" t="s">
        <v>19</v>
      </c>
      <c r="I2921" t="s">
        <v>19</v>
      </c>
      <c r="J2921">
        <v>2</v>
      </c>
      <c r="K2921">
        <v>2</v>
      </c>
      <c r="L2921">
        <v>395.971001412075</v>
      </c>
      <c r="M2921">
        <v>8.4138532975072303E-111</v>
      </c>
      <c r="N2921">
        <v>1</v>
      </c>
      <c r="O2921">
        <v>411.37898444876902</v>
      </c>
      <c r="P2921">
        <v>3.5544814854644802E-115</v>
      </c>
      <c r="Q2921">
        <v>51</v>
      </c>
    </row>
    <row r="2922" spans="1:17" x14ac:dyDescent="0.2">
      <c r="A2922" t="s">
        <v>1094</v>
      </c>
      <c r="B2922" t="s">
        <v>5354</v>
      </c>
      <c r="C2922" t="s">
        <v>19</v>
      </c>
      <c r="D2922" t="s">
        <v>19</v>
      </c>
      <c r="E2922" t="s">
        <v>18</v>
      </c>
      <c r="F2922" t="s">
        <v>19</v>
      </c>
      <c r="G2922" t="s">
        <v>19</v>
      </c>
      <c r="H2922" t="s">
        <v>19</v>
      </c>
      <c r="I2922" t="s">
        <v>19</v>
      </c>
      <c r="J2922">
        <v>2</v>
      </c>
      <c r="K2922">
        <v>2</v>
      </c>
      <c r="L2922">
        <v>395.971001412075</v>
      </c>
      <c r="M2922">
        <v>8.5407673711330394E-111</v>
      </c>
      <c r="N2922">
        <v>1</v>
      </c>
      <c r="O2922">
        <v>395.971001412075</v>
      </c>
      <c r="P2922">
        <v>1.15625992581079E-110</v>
      </c>
      <c r="Q2922">
        <v>21</v>
      </c>
    </row>
    <row r="2923" spans="1:17" x14ac:dyDescent="0.2">
      <c r="A2923" t="s">
        <v>5376</v>
      </c>
      <c r="B2923" t="s">
        <v>1061</v>
      </c>
      <c r="C2923" t="s">
        <v>19</v>
      </c>
      <c r="D2923" t="s">
        <v>19</v>
      </c>
      <c r="E2923" t="s">
        <v>18</v>
      </c>
      <c r="F2923" t="s">
        <v>19</v>
      </c>
      <c r="G2923" t="s">
        <v>19</v>
      </c>
      <c r="H2923" t="s">
        <v>19</v>
      </c>
      <c r="I2923" t="s">
        <v>19</v>
      </c>
      <c r="J2923">
        <v>2</v>
      </c>
      <c r="K2923">
        <v>1</v>
      </c>
      <c r="L2923">
        <v>394.43020310840501</v>
      </c>
      <c r="M2923">
        <v>2.6021436660801901E-110</v>
      </c>
      <c r="N2923">
        <v>3</v>
      </c>
      <c r="O2923">
        <v>377.09622219212503</v>
      </c>
      <c r="P2923">
        <v>6.1837611402260599E-105</v>
      </c>
      <c r="Q2923">
        <v>51</v>
      </c>
    </row>
    <row r="2924" spans="1:17" x14ac:dyDescent="0.2">
      <c r="A2924" t="s">
        <v>1094</v>
      </c>
      <c r="B2924" t="s">
        <v>5357</v>
      </c>
      <c r="C2924" t="s">
        <v>19</v>
      </c>
      <c r="D2924" t="s">
        <v>19</v>
      </c>
      <c r="E2924" t="s">
        <v>18</v>
      </c>
      <c r="F2924" t="s">
        <v>19</v>
      </c>
      <c r="G2924" t="s">
        <v>19</v>
      </c>
      <c r="H2924" t="s">
        <v>19</v>
      </c>
      <c r="I2924" t="s">
        <v>19</v>
      </c>
      <c r="J2924">
        <v>2</v>
      </c>
      <c r="K2924">
        <v>3</v>
      </c>
      <c r="L2924">
        <v>393.65980395657101</v>
      </c>
      <c r="M2924">
        <v>3.3556341430151199E-110</v>
      </c>
      <c r="N2924">
        <v>1</v>
      </c>
      <c r="O2924">
        <v>404.830591658174</v>
      </c>
      <c r="P2924">
        <v>2.1593525535789599E-113</v>
      </c>
      <c r="Q2924">
        <v>21</v>
      </c>
    </row>
    <row r="2925" spans="1:17" x14ac:dyDescent="0.2">
      <c r="A2925" t="s">
        <v>1094</v>
      </c>
      <c r="B2925" t="s">
        <v>5358</v>
      </c>
      <c r="C2925" t="s">
        <v>19</v>
      </c>
      <c r="D2925" t="s">
        <v>19</v>
      </c>
      <c r="E2925" t="s">
        <v>18</v>
      </c>
      <c r="F2925" t="s">
        <v>19</v>
      </c>
      <c r="G2925" t="s">
        <v>19</v>
      </c>
      <c r="H2925" t="s">
        <v>19</v>
      </c>
      <c r="I2925" t="s">
        <v>19</v>
      </c>
      <c r="J2925">
        <v>2</v>
      </c>
      <c r="K2925">
        <v>5</v>
      </c>
      <c r="L2925">
        <v>393.27460438065299</v>
      </c>
      <c r="M2925">
        <v>4.6075822736935801E-110</v>
      </c>
      <c r="N2925">
        <v>1</v>
      </c>
      <c r="O2925">
        <v>404.445392082257</v>
      </c>
      <c r="P2925">
        <v>3.11719460744574E-113</v>
      </c>
      <c r="Q2925">
        <v>21</v>
      </c>
    </row>
    <row r="2926" spans="1:17" x14ac:dyDescent="0.2">
      <c r="A2926" t="s">
        <v>1094</v>
      </c>
      <c r="B2926" t="s">
        <v>5359</v>
      </c>
      <c r="C2926" t="s">
        <v>19</v>
      </c>
      <c r="D2926" t="s">
        <v>19</v>
      </c>
      <c r="E2926" t="s">
        <v>18</v>
      </c>
      <c r="F2926" t="s">
        <v>19</v>
      </c>
      <c r="G2926" t="s">
        <v>19</v>
      </c>
      <c r="H2926" t="s">
        <v>19</v>
      </c>
      <c r="I2926" t="s">
        <v>19</v>
      </c>
      <c r="J2926">
        <v>2</v>
      </c>
      <c r="K2926">
        <v>4</v>
      </c>
      <c r="L2926">
        <v>393.27460438065299</v>
      </c>
      <c r="M2926">
        <v>4.6075822736935801E-110</v>
      </c>
      <c r="N2926">
        <v>1</v>
      </c>
      <c r="O2926">
        <v>404.445392082257</v>
      </c>
      <c r="P2926">
        <v>3.11719460744574E-113</v>
      </c>
      <c r="Q2926">
        <v>21</v>
      </c>
    </row>
    <row r="2927" spans="1:17" x14ac:dyDescent="0.2">
      <c r="A2927" t="s">
        <v>1184</v>
      </c>
      <c r="B2927" t="s">
        <v>5371</v>
      </c>
      <c r="C2927" t="s">
        <v>19</v>
      </c>
      <c r="D2927" t="s">
        <v>19</v>
      </c>
      <c r="E2927" t="s">
        <v>18</v>
      </c>
      <c r="F2927" t="s">
        <v>19</v>
      </c>
      <c r="G2927" t="s">
        <v>19</v>
      </c>
      <c r="H2927" t="s">
        <v>19</v>
      </c>
      <c r="I2927" t="s">
        <v>19</v>
      </c>
      <c r="J2927">
        <v>2</v>
      </c>
      <c r="K2927">
        <v>2</v>
      </c>
      <c r="L2927">
        <v>392.11900565290102</v>
      </c>
      <c r="M2927">
        <v>1.15440945880856E-109</v>
      </c>
      <c r="N2927">
        <v>1</v>
      </c>
      <c r="O2927">
        <v>391.34860650106702</v>
      </c>
      <c r="P2927">
        <v>2.6043948724723302E-109</v>
      </c>
      <c r="Q2927">
        <v>2531</v>
      </c>
    </row>
    <row r="2928" spans="1:17" x14ac:dyDescent="0.2">
      <c r="A2928" t="s">
        <v>1094</v>
      </c>
      <c r="B2928" t="s">
        <v>5360</v>
      </c>
      <c r="C2928" t="s">
        <v>19</v>
      </c>
      <c r="D2928" t="s">
        <v>19</v>
      </c>
      <c r="E2928" t="s">
        <v>18</v>
      </c>
      <c r="F2928" t="s">
        <v>19</v>
      </c>
      <c r="G2928" t="s">
        <v>19</v>
      </c>
      <c r="H2928" t="s">
        <v>19</v>
      </c>
      <c r="I2928" t="s">
        <v>19</v>
      </c>
      <c r="J2928">
        <v>2</v>
      </c>
      <c r="K2928">
        <v>6</v>
      </c>
      <c r="L2928">
        <v>388.65220946964502</v>
      </c>
      <c r="M2928">
        <v>1.26491108463892E-108</v>
      </c>
      <c r="N2928">
        <v>1</v>
      </c>
      <c r="O2928">
        <v>388.65220946964502</v>
      </c>
      <c r="P2928">
        <v>1.7230670555107698E-108</v>
      </c>
      <c r="Q2928">
        <v>21</v>
      </c>
    </row>
    <row r="2929" spans="1:17" x14ac:dyDescent="0.2">
      <c r="A2929" t="s">
        <v>1060</v>
      </c>
      <c r="B2929" t="s">
        <v>5353</v>
      </c>
      <c r="C2929" t="s">
        <v>19</v>
      </c>
      <c r="D2929" t="s">
        <v>19</v>
      </c>
      <c r="E2929" t="s">
        <v>18</v>
      </c>
      <c r="F2929" t="s">
        <v>19</v>
      </c>
      <c r="G2929" t="s">
        <v>19</v>
      </c>
      <c r="H2929" t="s">
        <v>19</v>
      </c>
      <c r="I2929" t="s">
        <v>19</v>
      </c>
      <c r="J2929">
        <v>2</v>
      </c>
      <c r="K2929">
        <v>2</v>
      </c>
      <c r="L2929">
        <v>388.26700989372802</v>
      </c>
      <c r="M2929">
        <v>1.62188248488997E-108</v>
      </c>
      <c r="N2929">
        <v>2</v>
      </c>
      <c r="O2929">
        <v>398.28219886757898</v>
      </c>
      <c r="P2929">
        <v>2.67963696797954E-111</v>
      </c>
      <c r="Q2929">
        <v>51</v>
      </c>
    </row>
    <row r="2930" spans="1:17" x14ac:dyDescent="0.2">
      <c r="A2930" t="s">
        <v>1094</v>
      </c>
      <c r="B2930" t="s">
        <v>5361</v>
      </c>
      <c r="C2930" t="s">
        <v>19</v>
      </c>
      <c r="D2930" t="s">
        <v>19</v>
      </c>
      <c r="E2930" t="s">
        <v>18</v>
      </c>
      <c r="F2930" t="s">
        <v>19</v>
      </c>
      <c r="G2930" t="s">
        <v>19</v>
      </c>
      <c r="H2930" t="s">
        <v>19</v>
      </c>
      <c r="I2930" t="s">
        <v>19</v>
      </c>
      <c r="J2930">
        <v>2</v>
      </c>
      <c r="K2930">
        <v>7</v>
      </c>
      <c r="L2930">
        <v>388.26700989372802</v>
      </c>
      <c r="M2930">
        <v>1.58452246953749E-108</v>
      </c>
      <c r="N2930">
        <v>1</v>
      </c>
      <c r="O2930">
        <v>388.26700989372802</v>
      </c>
      <c r="P2930">
        <v>2.15844299186925E-108</v>
      </c>
      <c r="Q2930">
        <v>21</v>
      </c>
    </row>
    <row r="2931" spans="1:17" x14ac:dyDescent="0.2">
      <c r="A2931" t="s">
        <v>5483</v>
      </c>
      <c r="B2931" t="s">
        <v>3057</v>
      </c>
      <c r="C2931" t="s">
        <v>19</v>
      </c>
      <c r="D2931" t="s">
        <v>19</v>
      </c>
      <c r="E2931" t="s">
        <v>18</v>
      </c>
      <c r="F2931" t="s">
        <v>19</v>
      </c>
      <c r="G2931" t="s">
        <v>19</v>
      </c>
      <c r="H2931" t="s">
        <v>19</v>
      </c>
      <c r="I2931" t="s">
        <v>19</v>
      </c>
      <c r="J2931">
        <v>2</v>
      </c>
      <c r="K2931">
        <v>1</v>
      </c>
      <c r="L2931">
        <v>383.63045235175599</v>
      </c>
      <c r="M2931">
        <v>1.7953163130739201E-49</v>
      </c>
      <c r="N2931">
        <v>3</v>
      </c>
      <c r="O2931">
        <v>202.98601387748101</v>
      </c>
      <c r="P2931">
        <v>1.1541272244856699E-52</v>
      </c>
      <c r="Q2931">
        <v>605</v>
      </c>
    </row>
    <row r="2932" spans="1:17" x14ac:dyDescent="0.2">
      <c r="A2932" t="s">
        <v>2876</v>
      </c>
      <c r="B2932" t="s">
        <v>5472</v>
      </c>
      <c r="C2932" t="s">
        <v>19</v>
      </c>
      <c r="D2932" t="s">
        <v>19</v>
      </c>
      <c r="E2932" t="s">
        <v>18</v>
      </c>
      <c r="F2932" t="s">
        <v>19</v>
      </c>
      <c r="G2932" t="s">
        <v>19</v>
      </c>
      <c r="H2932" t="s">
        <v>19</v>
      </c>
      <c r="I2932" t="s">
        <v>19</v>
      </c>
      <c r="J2932">
        <v>2</v>
      </c>
      <c r="K2932">
        <v>2</v>
      </c>
      <c r="L2932">
        <v>383.63045235175599</v>
      </c>
      <c r="M2932">
        <v>2.3836689882433601E-50</v>
      </c>
      <c r="N2932">
        <v>2</v>
      </c>
      <c r="O2932">
        <v>186.807631688952</v>
      </c>
      <c r="P2932">
        <v>1.08955735762774E-48</v>
      </c>
      <c r="Q2932">
        <v>1919</v>
      </c>
    </row>
    <row r="2933" spans="1:17" x14ac:dyDescent="0.2">
      <c r="A2933" t="s">
        <v>1266</v>
      </c>
      <c r="B2933" t="s">
        <v>5362</v>
      </c>
      <c r="C2933" t="s">
        <v>19</v>
      </c>
      <c r="D2933" t="s">
        <v>18</v>
      </c>
      <c r="E2933" t="s">
        <v>19</v>
      </c>
      <c r="F2933" t="s">
        <v>19</v>
      </c>
      <c r="G2933" t="s">
        <v>19</v>
      </c>
      <c r="H2933" t="s">
        <v>19</v>
      </c>
      <c r="I2933" t="s">
        <v>19</v>
      </c>
      <c r="J2933">
        <v>2</v>
      </c>
      <c r="K2933">
        <v>2</v>
      </c>
      <c r="L2933">
        <v>378.25182091987699</v>
      </c>
      <c r="M2933">
        <v>7.6139783665411901E-106</v>
      </c>
      <c r="N2933">
        <v>1</v>
      </c>
      <c r="O2933">
        <v>375.55542388845498</v>
      </c>
      <c r="P2933">
        <v>5.8376073011809804E-105</v>
      </c>
      <c r="Q2933">
        <v>103</v>
      </c>
    </row>
    <row r="2934" spans="1:17" x14ac:dyDescent="0.2">
      <c r="A2934" t="s">
        <v>1276</v>
      </c>
      <c r="B2934" t="s">
        <v>5363</v>
      </c>
      <c r="C2934" t="s">
        <v>19</v>
      </c>
      <c r="D2934" t="s">
        <v>19</v>
      </c>
      <c r="E2934" t="s">
        <v>18</v>
      </c>
      <c r="F2934" t="s">
        <v>19</v>
      </c>
      <c r="G2934" t="s">
        <v>19</v>
      </c>
      <c r="H2934" t="s">
        <v>19</v>
      </c>
      <c r="I2934" t="s">
        <v>19</v>
      </c>
      <c r="J2934">
        <v>2</v>
      </c>
      <c r="K2934">
        <v>2</v>
      </c>
      <c r="L2934">
        <v>376.711022616207</v>
      </c>
      <c r="M2934">
        <v>4.0899044656076999E-105</v>
      </c>
      <c r="N2934">
        <v>1</v>
      </c>
      <c r="O2934">
        <v>376.711022616207</v>
      </c>
      <c r="P2934">
        <v>6.5801950231630699E-105</v>
      </c>
      <c r="Q2934">
        <v>346</v>
      </c>
    </row>
    <row r="2935" spans="1:17" x14ac:dyDescent="0.2">
      <c r="A2935" t="s">
        <v>1266</v>
      </c>
      <c r="B2935" t="s">
        <v>5364</v>
      </c>
      <c r="C2935" t="s">
        <v>19</v>
      </c>
      <c r="D2935" t="s">
        <v>18</v>
      </c>
      <c r="E2935" t="s">
        <v>19</v>
      </c>
      <c r="F2935" t="s">
        <v>19</v>
      </c>
      <c r="G2935" t="s">
        <v>19</v>
      </c>
      <c r="H2935" t="s">
        <v>19</v>
      </c>
      <c r="I2935" t="s">
        <v>19</v>
      </c>
      <c r="J2935">
        <v>2</v>
      </c>
      <c r="K2935">
        <v>3</v>
      </c>
      <c r="L2935">
        <v>375.940623464373</v>
      </c>
      <c r="M2935">
        <v>4.0734669759428103E-105</v>
      </c>
      <c r="N2935">
        <v>1</v>
      </c>
      <c r="O2935">
        <v>372.47382728111597</v>
      </c>
      <c r="P2935">
        <v>5.48140818883646E-104</v>
      </c>
      <c r="Q2935">
        <v>103</v>
      </c>
    </row>
    <row r="2936" spans="1:17" x14ac:dyDescent="0.2">
      <c r="A2936" t="s">
        <v>5365</v>
      </c>
      <c r="B2936" t="s">
        <v>5366</v>
      </c>
      <c r="C2936" t="s">
        <v>19</v>
      </c>
      <c r="D2936" t="s">
        <v>18</v>
      </c>
      <c r="E2936" t="s">
        <v>19</v>
      </c>
      <c r="F2936" t="s">
        <v>19</v>
      </c>
      <c r="G2936" t="s">
        <v>19</v>
      </c>
      <c r="H2936" t="s">
        <v>19</v>
      </c>
      <c r="I2936" t="s">
        <v>19</v>
      </c>
      <c r="J2936">
        <v>2</v>
      </c>
      <c r="K2936">
        <v>2</v>
      </c>
      <c r="L2936">
        <v>375.54126125749099</v>
      </c>
      <c r="M2936">
        <v>1.9137973480113099E-73</v>
      </c>
      <c r="N2936">
        <v>1</v>
      </c>
      <c r="O2936">
        <v>320.47188453227398</v>
      </c>
      <c r="P2936">
        <v>8.9180329178228499E-88</v>
      </c>
      <c r="Q2936">
        <v>3146</v>
      </c>
    </row>
    <row r="2937" spans="1:17" x14ac:dyDescent="0.2">
      <c r="A2937" t="s">
        <v>5351</v>
      </c>
      <c r="B2937" t="s">
        <v>5355</v>
      </c>
      <c r="C2937" t="s">
        <v>19</v>
      </c>
      <c r="D2937" t="s">
        <v>19</v>
      </c>
      <c r="E2937" t="s">
        <v>18</v>
      </c>
      <c r="F2937" t="s">
        <v>19</v>
      </c>
      <c r="G2937" t="s">
        <v>19</v>
      </c>
      <c r="H2937" t="s">
        <v>19</v>
      </c>
      <c r="I2937" t="s">
        <v>19</v>
      </c>
      <c r="J2937">
        <v>2</v>
      </c>
      <c r="K2937">
        <v>5</v>
      </c>
      <c r="L2937">
        <v>375.17022431253798</v>
      </c>
      <c r="M2937">
        <v>1.2030047021238999E-104</v>
      </c>
      <c r="N2937">
        <v>2</v>
      </c>
      <c r="O2937">
        <v>400.20819674716603</v>
      </c>
      <c r="P2937">
        <v>5.6875949451789496E-112</v>
      </c>
      <c r="Q2937">
        <v>280</v>
      </c>
    </row>
    <row r="2938" spans="1:17" x14ac:dyDescent="0.2">
      <c r="A2938" t="s">
        <v>5473</v>
      </c>
      <c r="B2938" t="s">
        <v>5474</v>
      </c>
      <c r="C2938" t="s">
        <v>19</v>
      </c>
      <c r="D2938" t="s">
        <v>18</v>
      </c>
      <c r="E2938" t="s">
        <v>19</v>
      </c>
      <c r="F2938" t="s">
        <v>19</v>
      </c>
      <c r="G2938" t="s">
        <v>19</v>
      </c>
      <c r="H2938" t="s">
        <v>19</v>
      </c>
      <c r="I2938" t="s">
        <v>19</v>
      </c>
      <c r="J2938">
        <v>2</v>
      </c>
      <c r="K2938">
        <v>1</v>
      </c>
      <c r="L2938">
        <v>375.15606168157399</v>
      </c>
      <c r="M2938">
        <v>3.9291928184718798E-49</v>
      </c>
      <c r="N2938">
        <v>2</v>
      </c>
      <c r="O2938">
        <v>108.99731735364701</v>
      </c>
      <c r="P2938">
        <v>2.3862499654498501E-24</v>
      </c>
      <c r="Q2938">
        <v>752</v>
      </c>
    </row>
    <row r="2939" spans="1:17" x14ac:dyDescent="0.2">
      <c r="A2939" t="s">
        <v>5376</v>
      </c>
      <c r="B2939" t="s">
        <v>5353</v>
      </c>
      <c r="C2939" t="s">
        <v>19</v>
      </c>
      <c r="D2939" t="s">
        <v>19</v>
      </c>
      <c r="E2939" t="s">
        <v>18</v>
      </c>
      <c r="F2939" t="s">
        <v>19</v>
      </c>
      <c r="G2939" t="s">
        <v>19</v>
      </c>
      <c r="H2939" t="s">
        <v>19</v>
      </c>
      <c r="I2939" t="s">
        <v>19</v>
      </c>
      <c r="J2939">
        <v>2</v>
      </c>
      <c r="K2939">
        <v>2</v>
      </c>
      <c r="L2939">
        <v>372.859026857034</v>
      </c>
      <c r="M2939">
        <v>6.8616643869517901E-104</v>
      </c>
      <c r="N2939">
        <v>6</v>
      </c>
      <c r="O2939">
        <v>372.47382728111597</v>
      </c>
      <c r="P2939">
        <v>1.90771622262802E-103</v>
      </c>
      <c r="Q2939">
        <v>51</v>
      </c>
    </row>
    <row r="2940" spans="1:17" x14ac:dyDescent="0.2">
      <c r="A2940" t="s">
        <v>3806</v>
      </c>
      <c r="B2940" t="s">
        <v>5528</v>
      </c>
      <c r="C2940" t="s">
        <v>19</v>
      </c>
      <c r="D2940" t="s">
        <v>18</v>
      </c>
      <c r="E2940" t="s">
        <v>19</v>
      </c>
      <c r="F2940" t="s">
        <v>19</v>
      </c>
      <c r="G2940" t="s">
        <v>19</v>
      </c>
      <c r="H2940" t="s">
        <v>19</v>
      </c>
      <c r="I2940" t="s">
        <v>19</v>
      </c>
      <c r="J2940">
        <v>2</v>
      </c>
      <c r="K2940">
        <v>2</v>
      </c>
      <c r="L2940">
        <v>366.68167101139198</v>
      </c>
      <c r="M2940">
        <v>8.64356906844817E-47</v>
      </c>
      <c r="N2940">
        <v>2</v>
      </c>
      <c r="O2940">
        <v>189.88922829629101</v>
      </c>
      <c r="P2940">
        <v>8.5022174009923899E-49</v>
      </c>
      <c r="Q2940">
        <v>359</v>
      </c>
    </row>
    <row r="2941" spans="1:17" x14ac:dyDescent="0.2">
      <c r="A2941" t="s">
        <v>1120</v>
      </c>
      <c r="B2941" t="s">
        <v>5368</v>
      </c>
      <c r="C2941" t="s">
        <v>19</v>
      </c>
      <c r="D2941" t="s">
        <v>18</v>
      </c>
      <c r="E2941" t="s">
        <v>19</v>
      </c>
      <c r="F2941" t="s">
        <v>19</v>
      </c>
      <c r="G2941" t="s">
        <v>19</v>
      </c>
      <c r="H2941" t="s">
        <v>19</v>
      </c>
      <c r="I2941" t="s">
        <v>19</v>
      </c>
      <c r="J2941">
        <v>2</v>
      </c>
      <c r="K2941">
        <v>2</v>
      </c>
      <c r="L2941">
        <v>366.31063406643898</v>
      </c>
      <c r="M2941">
        <v>2.9075501514133201E-102</v>
      </c>
      <c r="N2941">
        <v>1</v>
      </c>
      <c r="O2941">
        <v>363.22903745910003</v>
      </c>
      <c r="P2941">
        <v>3.9887985502199402E-101</v>
      </c>
      <c r="Q2941">
        <v>2300</v>
      </c>
    </row>
    <row r="2942" spans="1:17" x14ac:dyDescent="0.2">
      <c r="A2942" t="s">
        <v>5369</v>
      </c>
      <c r="B2942" t="s">
        <v>1243</v>
      </c>
      <c r="C2942" t="s">
        <v>19</v>
      </c>
      <c r="D2942" t="s">
        <v>19</v>
      </c>
      <c r="E2942" t="s">
        <v>18</v>
      </c>
      <c r="F2942" t="s">
        <v>19</v>
      </c>
      <c r="G2942" t="s">
        <v>19</v>
      </c>
      <c r="H2942" t="s">
        <v>19</v>
      </c>
      <c r="I2942" t="s">
        <v>19</v>
      </c>
      <c r="J2942">
        <v>2</v>
      </c>
      <c r="K2942">
        <v>1</v>
      </c>
      <c r="L2942">
        <v>362.45863830726501</v>
      </c>
      <c r="M2942">
        <v>1.06815041915492E-100</v>
      </c>
      <c r="N2942">
        <v>2</v>
      </c>
      <c r="O2942">
        <v>362.84383788318303</v>
      </c>
      <c r="P2942">
        <v>1.1766283526117401E-100</v>
      </c>
      <c r="Q2942">
        <v>2257</v>
      </c>
    </row>
    <row r="2943" spans="1:17" x14ac:dyDescent="0.2">
      <c r="A2943" t="s">
        <v>5370</v>
      </c>
      <c r="B2943" t="s">
        <v>1243</v>
      </c>
      <c r="C2943" t="s">
        <v>19</v>
      </c>
      <c r="D2943" t="s">
        <v>19</v>
      </c>
      <c r="E2943" t="s">
        <v>18</v>
      </c>
      <c r="F2943" t="s">
        <v>19</v>
      </c>
      <c r="G2943" t="s">
        <v>19</v>
      </c>
      <c r="H2943" t="s">
        <v>19</v>
      </c>
      <c r="I2943" t="s">
        <v>19</v>
      </c>
      <c r="J2943">
        <v>2</v>
      </c>
      <c r="K2943">
        <v>1</v>
      </c>
      <c r="L2943">
        <v>361.68823915542998</v>
      </c>
      <c r="M2943">
        <v>1.75561149226759E-100</v>
      </c>
      <c r="N2943">
        <v>3</v>
      </c>
      <c r="O2943">
        <v>347.43585484648798</v>
      </c>
      <c r="P2943">
        <v>4.1525346143282596E-96</v>
      </c>
      <c r="Q2943">
        <v>2257</v>
      </c>
    </row>
    <row r="2944" spans="1:17" x14ac:dyDescent="0.2">
      <c r="A2944" t="s">
        <v>1408</v>
      </c>
      <c r="B2944" t="s">
        <v>5372</v>
      </c>
      <c r="C2944" t="s">
        <v>19</v>
      </c>
      <c r="D2944" t="s">
        <v>19</v>
      </c>
      <c r="E2944" t="s">
        <v>18</v>
      </c>
      <c r="F2944" t="s">
        <v>19</v>
      </c>
      <c r="G2944" t="s">
        <v>19</v>
      </c>
      <c r="H2944" t="s">
        <v>19</v>
      </c>
      <c r="I2944" t="s">
        <v>19</v>
      </c>
      <c r="J2944">
        <v>2</v>
      </c>
      <c r="K2944">
        <v>2</v>
      </c>
      <c r="L2944">
        <v>356.66648203753999</v>
      </c>
      <c r="M2944">
        <v>1.7022617382513901E-87</v>
      </c>
      <c r="N2944">
        <v>1</v>
      </c>
      <c r="O2944">
        <v>300.82670616048898</v>
      </c>
      <c r="P2944">
        <v>1.3414664970143999E-81</v>
      </c>
      <c r="Q2944">
        <v>407</v>
      </c>
    </row>
    <row r="2945" spans="1:17" x14ac:dyDescent="0.2">
      <c r="A2945" t="s">
        <v>1346</v>
      </c>
      <c r="B2945" t="s">
        <v>5373</v>
      </c>
      <c r="C2945" t="s">
        <v>19</v>
      </c>
      <c r="D2945" t="s">
        <v>18</v>
      </c>
      <c r="E2945" t="s">
        <v>19</v>
      </c>
      <c r="F2945" t="s">
        <v>19</v>
      </c>
      <c r="G2945" t="s">
        <v>19</v>
      </c>
      <c r="H2945" t="s">
        <v>19</v>
      </c>
      <c r="I2945" t="s">
        <v>19</v>
      </c>
      <c r="J2945">
        <v>2</v>
      </c>
      <c r="K2945">
        <v>2</v>
      </c>
      <c r="L2945">
        <v>353.984247637083</v>
      </c>
      <c r="M2945">
        <v>8.0871641170481706E-99</v>
      </c>
      <c r="N2945">
        <v>1</v>
      </c>
      <c r="O2945">
        <v>365.92543449052101</v>
      </c>
      <c r="P2945">
        <v>3.26299543089788E-102</v>
      </c>
      <c r="Q2945">
        <v>3322</v>
      </c>
    </row>
    <row r="2946" spans="1:17" x14ac:dyDescent="0.2">
      <c r="A2946" t="s">
        <v>1410</v>
      </c>
      <c r="B2946" t="s">
        <v>5374</v>
      </c>
      <c r="C2946" t="s">
        <v>19</v>
      </c>
      <c r="D2946" t="s">
        <v>18</v>
      </c>
      <c r="E2946" t="s">
        <v>19</v>
      </c>
      <c r="F2946" t="s">
        <v>19</v>
      </c>
      <c r="G2946" t="s">
        <v>19</v>
      </c>
      <c r="H2946" t="s">
        <v>19</v>
      </c>
      <c r="I2946" t="s">
        <v>19</v>
      </c>
      <c r="J2946">
        <v>2</v>
      </c>
      <c r="K2946">
        <v>2</v>
      </c>
      <c r="L2946">
        <v>352.44344933341398</v>
      </c>
      <c r="M2946">
        <v>3.1201316766891102E-98</v>
      </c>
      <c r="N2946">
        <v>1</v>
      </c>
      <c r="O2946">
        <v>369.77743024969499</v>
      </c>
      <c r="P2946">
        <v>3.08193723266095E-103</v>
      </c>
      <c r="Q2946">
        <v>935</v>
      </c>
    </row>
    <row r="2947" spans="1:17" x14ac:dyDescent="0.2">
      <c r="A2947" t="s">
        <v>1360</v>
      </c>
      <c r="B2947" t="s">
        <v>5377</v>
      </c>
      <c r="C2947" t="s">
        <v>19</v>
      </c>
      <c r="D2947" t="s">
        <v>18</v>
      </c>
      <c r="E2947" t="s">
        <v>19</v>
      </c>
      <c r="F2947" t="s">
        <v>19</v>
      </c>
      <c r="G2947" t="s">
        <v>19</v>
      </c>
      <c r="H2947" t="s">
        <v>19</v>
      </c>
      <c r="I2947" t="s">
        <v>19</v>
      </c>
      <c r="J2947">
        <v>2</v>
      </c>
      <c r="K2947">
        <v>2</v>
      </c>
      <c r="L2947">
        <v>344.35425823915</v>
      </c>
      <c r="M2947">
        <v>2.44352499561327E-95</v>
      </c>
      <c r="N2947">
        <v>1</v>
      </c>
      <c r="O2947">
        <v>352.82864890933098</v>
      </c>
      <c r="P2947">
        <v>1.1933492297493801E-97</v>
      </c>
      <c r="Q2947">
        <v>3047</v>
      </c>
    </row>
    <row r="2948" spans="1:17" x14ac:dyDescent="0.2">
      <c r="A2948" t="s">
        <v>3158</v>
      </c>
      <c r="B2948" t="s">
        <v>3159</v>
      </c>
      <c r="C2948" t="s">
        <v>19</v>
      </c>
      <c r="D2948" t="s">
        <v>18</v>
      </c>
      <c r="E2948" t="s">
        <v>19</v>
      </c>
      <c r="F2948" t="s">
        <v>19</v>
      </c>
      <c r="G2948" t="s">
        <v>19</v>
      </c>
      <c r="H2948" t="s">
        <v>19</v>
      </c>
      <c r="I2948" t="s">
        <v>19</v>
      </c>
      <c r="J2948">
        <v>2</v>
      </c>
      <c r="K2948">
        <v>1</v>
      </c>
      <c r="L2948">
        <v>341.25849900084597</v>
      </c>
      <c r="M2948">
        <v>3.8626138850655798E-43</v>
      </c>
      <c r="N2948">
        <v>2</v>
      </c>
      <c r="O2948">
        <v>170.62924950042299</v>
      </c>
      <c r="P2948">
        <v>6.0293989438862898E-43</v>
      </c>
      <c r="Q2948">
        <v>2425</v>
      </c>
    </row>
    <row r="2949" spans="1:17" x14ac:dyDescent="0.2">
      <c r="A2949" t="s">
        <v>1164</v>
      </c>
      <c r="B2949" t="s">
        <v>5378</v>
      </c>
      <c r="C2949" t="s">
        <v>19</v>
      </c>
      <c r="D2949" t="s">
        <v>19</v>
      </c>
      <c r="E2949" t="s">
        <v>18</v>
      </c>
      <c r="F2949" t="s">
        <v>19</v>
      </c>
      <c r="G2949" t="s">
        <v>19</v>
      </c>
      <c r="H2949" t="s">
        <v>19</v>
      </c>
      <c r="I2949" t="s">
        <v>19</v>
      </c>
      <c r="J2949">
        <v>2</v>
      </c>
      <c r="K2949">
        <v>2</v>
      </c>
      <c r="L2949">
        <v>338.961464176307</v>
      </c>
      <c r="M2949">
        <v>1.1803370057318401E-93</v>
      </c>
      <c r="N2949">
        <v>1</v>
      </c>
      <c r="O2949">
        <v>339.346663752224</v>
      </c>
      <c r="P2949">
        <v>1.29787918427046E-93</v>
      </c>
      <c r="Q2949">
        <v>1051</v>
      </c>
    </row>
    <row r="2950" spans="1:17" x14ac:dyDescent="0.2">
      <c r="A2950" t="s">
        <v>1688</v>
      </c>
      <c r="B2950" t="s">
        <v>5400</v>
      </c>
      <c r="C2950" t="s">
        <v>19</v>
      </c>
      <c r="D2950" t="s">
        <v>19</v>
      </c>
      <c r="E2950" t="s">
        <v>18</v>
      </c>
      <c r="F2950" t="s">
        <v>19</v>
      </c>
      <c r="G2950" t="s">
        <v>19</v>
      </c>
      <c r="H2950" t="s">
        <v>19</v>
      </c>
      <c r="I2950" t="s">
        <v>19</v>
      </c>
      <c r="J2950">
        <v>2</v>
      </c>
      <c r="K2950">
        <v>2</v>
      </c>
      <c r="L2950">
        <v>337.03546629672002</v>
      </c>
      <c r="M2950">
        <v>4.2106495490910198E-93</v>
      </c>
      <c r="N2950">
        <v>2</v>
      </c>
      <c r="O2950">
        <v>323.55348113961298</v>
      </c>
      <c r="P2950">
        <v>6.8230217800356895E-89</v>
      </c>
      <c r="Q2950">
        <v>81</v>
      </c>
    </row>
    <row r="2951" spans="1:17" x14ac:dyDescent="0.2">
      <c r="A2951" t="s">
        <v>1218</v>
      </c>
      <c r="B2951" t="s">
        <v>5379</v>
      </c>
      <c r="C2951" t="s">
        <v>19</v>
      </c>
      <c r="D2951" t="s">
        <v>19</v>
      </c>
      <c r="E2951" t="s">
        <v>18</v>
      </c>
      <c r="F2951" t="s">
        <v>19</v>
      </c>
      <c r="G2951" t="s">
        <v>19</v>
      </c>
      <c r="H2951" t="s">
        <v>19</v>
      </c>
      <c r="I2951" t="s">
        <v>19</v>
      </c>
      <c r="J2951">
        <v>2</v>
      </c>
      <c r="K2951">
        <v>2</v>
      </c>
      <c r="L2951">
        <v>332.02787180979402</v>
      </c>
      <c r="M2951">
        <v>8.7009464122430006E-92</v>
      </c>
      <c r="N2951">
        <v>1</v>
      </c>
      <c r="O2951">
        <v>332.02787180979402</v>
      </c>
      <c r="P2951">
        <v>9.3452101991720894E-92</v>
      </c>
      <c r="Q2951">
        <v>398</v>
      </c>
    </row>
    <row r="2952" spans="1:17" x14ac:dyDescent="0.2">
      <c r="A2952" t="s">
        <v>5380</v>
      </c>
      <c r="B2952" t="s">
        <v>1529</v>
      </c>
      <c r="C2952" t="s">
        <v>19</v>
      </c>
      <c r="D2952" t="s">
        <v>18</v>
      </c>
      <c r="E2952" t="s">
        <v>19</v>
      </c>
      <c r="F2952" t="s">
        <v>19</v>
      </c>
      <c r="G2952" t="s">
        <v>19</v>
      </c>
      <c r="H2952" t="s">
        <v>19</v>
      </c>
      <c r="I2952" t="s">
        <v>19</v>
      </c>
      <c r="J2952">
        <v>2</v>
      </c>
      <c r="K2952">
        <v>2</v>
      </c>
      <c r="L2952">
        <v>332.013709178829</v>
      </c>
      <c r="M2952">
        <v>3.96327666078038E-63</v>
      </c>
      <c r="N2952">
        <v>2</v>
      </c>
      <c r="O2952">
        <v>338.17690239350799</v>
      </c>
      <c r="P2952">
        <v>6.5186432139363296E-63</v>
      </c>
      <c r="Q2952">
        <v>66</v>
      </c>
    </row>
    <row r="2953" spans="1:17" x14ac:dyDescent="0.2">
      <c r="A2953" t="s">
        <v>1874</v>
      </c>
      <c r="B2953" t="s">
        <v>1875</v>
      </c>
      <c r="C2953" t="s">
        <v>19</v>
      </c>
      <c r="D2953" t="s">
        <v>18</v>
      </c>
      <c r="E2953" t="s">
        <v>19</v>
      </c>
      <c r="F2953" t="s">
        <v>19</v>
      </c>
      <c r="G2953" t="s">
        <v>19</v>
      </c>
      <c r="H2953" t="s">
        <v>19</v>
      </c>
      <c r="I2953" t="s">
        <v>19</v>
      </c>
      <c r="J2953">
        <v>2</v>
      </c>
      <c r="K2953">
        <v>2</v>
      </c>
      <c r="L2953">
        <v>329.68834909236102</v>
      </c>
      <c r="M2953">
        <v>1.51509523560299E-50</v>
      </c>
      <c r="N2953">
        <v>1</v>
      </c>
      <c r="O2953">
        <v>290.797354555673</v>
      </c>
      <c r="P2953">
        <v>7.7089128387917206E-48</v>
      </c>
      <c r="Q2953">
        <v>2203</v>
      </c>
    </row>
    <row r="2954" spans="1:17" x14ac:dyDescent="0.2">
      <c r="A2954" t="s">
        <v>3146</v>
      </c>
      <c r="B2954" t="s">
        <v>5491</v>
      </c>
      <c r="C2954" t="s">
        <v>19</v>
      </c>
      <c r="D2954" t="s">
        <v>19</v>
      </c>
      <c r="E2954" t="s">
        <v>18</v>
      </c>
      <c r="F2954" t="s">
        <v>19</v>
      </c>
      <c r="G2954" t="s">
        <v>19</v>
      </c>
      <c r="H2954" t="s">
        <v>19</v>
      </c>
      <c r="I2954" t="s">
        <v>19</v>
      </c>
      <c r="J2954">
        <v>2</v>
      </c>
      <c r="K2954">
        <v>2</v>
      </c>
      <c r="L2954">
        <v>318.91692359763999</v>
      </c>
      <c r="M2954">
        <v>1.03261701460871E-39</v>
      </c>
      <c r="N2954">
        <v>1</v>
      </c>
      <c r="O2954">
        <v>159.45846179882</v>
      </c>
      <c r="P2954">
        <v>1.04363965359692E-39</v>
      </c>
      <c r="Q2954">
        <v>2077</v>
      </c>
    </row>
    <row r="2955" spans="1:17" x14ac:dyDescent="0.2">
      <c r="A2955" t="s">
        <v>1688</v>
      </c>
      <c r="B2955" t="s">
        <v>5407</v>
      </c>
      <c r="C2955" t="s">
        <v>19</v>
      </c>
      <c r="D2955" t="s">
        <v>19</v>
      </c>
      <c r="E2955" t="s">
        <v>18</v>
      </c>
      <c r="F2955" t="s">
        <v>19</v>
      </c>
      <c r="G2955" t="s">
        <v>19</v>
      </c>
      <c r="H2955" t="s">
        <v>19</v>
      </c>
      <c r="I2955" t="s">
        <v>19</v>
      </c>
      <c r="J2955">
        <v>2</v>
      </c>
      <c r="K2955">
        <v>14</v>
      </c>
      <c r="L2955">
        <v>318.54588665268699</v>
      </c>
      <c r="M2955">
        <v>1.3448232812604099E-87</v>
      </c>
      <c r="N2955">
        <v>2</v>
      </c>
      <c r="O2955">
        <v>324.70907986736501</v>
      </c>
      <c r="P2955">
        <v>2.6799615568948299E-89</v>
      </c>
      <c r="Q2955">
        <v>81</v>
      </c>
    </row>
    <row r="2956" spans="1:17" x14ac:dyDescent="0.2">
      <c r="A2956" t="s">
        <v>1622</v>
      </c>
      <c r="B2956" t="s">
        <v>1623</v>
      </c>
      <c r="C2956" t="s">
        <v>19</v>
      </c>
      <c r="D2956" t="s">
        <v>18</v>
      </c>
      <c r="E2956" t="s">
        <v>19</v>
      </c>
      <c r="F2956" t="s">
        <v>19</v>
      </c>
      <c r="G2956" t="s">
        <v>19</v>
      </c>
      <c r="H2956" t="s">
        <v>19</v>
      </c>
      <c r="I2956" t="s">
        <v>19</v>
      </c>
      <c r="J2956">
        <v>2</v>
      </c>
      <c r="K2956">
        <v>1</v>
      </c>
      <c r="L2956">
        <v>316.6198887731</v>
      </c>
      <c r="M2956">
        <v>5.5110940046120498E-87</v>
      </c>
      <c r="N2956">
        <v>2</v>
      </c>
      <c r="O2956">
        <v>326.63507774695103</v>
      </c>
      <c r="P2956">
        <v>7.4888573647731397E-90</v>
      </c>
      <c r="Q2956">
        <v>81</v>
      </c>
    </row>
    <row r="2957" spans="1:17" x14ac:dyDescent="0.2">
      <c r="A2957" t="s">
        <v>1584</v>
      </c>
      <c r="B2957" t="s">
        <v>5382</v>
      </c>
      <c r="C2957" t="s">
        <v>19</v>
      </c>
      <c r="D2957" t="s">
        <v>19</v>
      </c>
      <c r="E2957" t="s">
        <v>18</v>
      </c>
      <c r="F2957" t="s">
        <v>19</v>
      </c>
      <c r="G2957" t="s">
        <v>19</v>
      </c>
      <c r="H2957" t="s">
        <v>19</v>
      </c>
      <c r="I2957" t="s">
        <v>19</v>
      </c>
      <c r="J2957">
        <v>2</v>
      </c>
      <c r="K2957">
        <v>2</v>
      </c>
      <c r="L2957">
        <v>314.69389089351301</v>
      </c>
      <c r="M2957">
        <v>1.8764219678578699E-86</v>
      </c>
      <c r="N2957">
        <v>1</v>
      </c>
      <c r="O2957">
        <v>280.41112863686902</v>
      </c>
      <c r="P2957">
        <v>5.37775683539588E-76</v>
      </c>
      <c r="Q2957">
        <v>1450</v>
      </c>
    </row>
    <row r="2958" spans="1:17" x14ac:dyDescent="0.2">
      <c r="A2958" t="s">
        <v>1520</v>
      </c>
      <c r="B2958" t="s">
        <v>5383</v>
      </c>
      <c r="C2958" t="s">
        <v>19</v>
      </c>
      <c r="D2958" t="s">
        <v>18</v>
      </c>
      <c r="E2958" t="s">
        <v>19</v>
      </c>
      <c r="F2958" t="s">
        <v>19</v>
      </c>
      <c r="G2958" t="s">
        <v>19</v>
      </c>
      <c r="H2958" t="s">
        <v>19</v>
      </c>
      <c r="I2958" t="s">
        <v>19</v>
      </c>
      <c r="J2958">
        <v>2</v>
      </c>
      <c r="K2958">
        <v>2</v>
      </c>
      <c r="L2958">
        <v>312.38269343800903</v>
      </c>
      <c r="M2958">
        <v>4.1517952724847898E-86</v>
      </c>
      <c r="N2958">
        <v>1</v>
      </c>
      <c r="O2958">
        <v>315.46429004534798</v>
      </c>
      <c r="P2958">
        <v>6.6560116076827603E-87</v>
      </c>
      <c r="Q2958">
        <v>177</v>
      </c>
    </row>
    <row r="2959" spans="1:17" x14ac:dyDescent="0.2">
      <c r="A2959" t="s">
        <v>1584</v>
      </c>
      <c r="B2959" t="s">
        <v>5385</v>
      </c>
      <c r="C2959" t="s">
        <v>19</v>
      </c>
      <c r="D2959" t="s">
        <v>19</v>
      </c>
      <c r="E2959" t="s">
        <v>18</v>
      </c>
      <c r="F2959" t="s">
        <v>19</v>
      </c>
      <c r="G2959" t="s">
        <v>19</v>
      </c>
      <c r="H2959" t="s">
        <v>19</v>
      </c>
      <c r="I2959" t="s">
        <v>19</v>
      </c>
      <c r="J2959">
        <v>2</v>
      </c>
      <c r="K2959">
        <v>3</v>
      </c>
      <c r="L2959">
        <v>309.68629640658799</v>
      </c>
      <c r="M2959">
        <v>6.1892437839514899E-85</v>
      </c>
      <c r="N2959">
        <v>1</v>
      </c>
      <c r="O2959">
        <v>275.40353414994303</v>
      </c>
      <c r="P2959">
        <v>1.74699993710633E-74</v>
      </c>
      <c r="Q2959">
        <v>1450</v>
      </c>
    </row>
    <row r="2960" spans="1:17" x14ac:dyDescent="0.2">
      <c r="A2960" t="s">
        <v>1690</v>
      </c>
      <c r="B2960" t="s">
        <v>5387</v>
      </c>
      <c r="C2960" t="s">
        <v>19</v>
      </c>
      <c r="D2960" t="s">
        <v>18</v>
      </c>
      <c r="E2960" t="s">
        <v>19</v>
      </c>
      <c r="F2960" t="s">
        <v>19</v>
      </c>
      <c r="G2960" t="s">
        <v>19</v>
      </c>
      <c r="H2960" t="s">
        <v>19</v>
      </c>
      <c r="I2960" t="s">
        <v>19</v>
      </c>
      <c r="J2960">
        <v>2</v>
      </c>
      <c r="K2960">
        <v>2</v>
      </c>
      <c r="L2960">
        <v>305.83430064741401</v>
      </c>
      <c r="M2960">
        <v>4.0779961559422098E-84</v>
      </c>
      <c r="N2960">
        <v>1</v>
      </c>
      <c r="O2960">
        <v>305.83430064741401</v>
      </c>
      <c r="P2960">
        <v>5.3056441747124896E-84</v>
      </c>
      <c r="Q2960">
        <v>292</v>
      </c>
    </row>
    <row r="2961" spans="1:17" x14ac:dyDescent="0.2">
      <c r="A2961" t="s">
        <v>1678</v>
      </c>
      <c r="B2961" t="s">
        <v>5386</v>
      </c>
      <c r="C2961" t="s">
        <v>19</v>
      </c>
      <c r="D2961" t="s">
        <v>19</v>
      </c>
      <c r="E2961" t="s">
        <v>18</v>
      </c>
      <c r="F2961" t="s">
        <v>19</v>
      </c>
      <c r="G2961" t="s">
        <v>19</v>
      </c>
      <c r="H2961" t="s">
        <v>19</v>
      </c>
      <c r="I2961" t="s">
        <v>19</v>
      </c>
      <c r="J2961">
        <v>2</v>
      </c>
      <c r="K2961">
        <v>2</v>
      </c>
      <c r="L2961">
        <v>305.83430064741401</v>
      </c>
      <c r="M2961">
        <v>2.6430800164362999E-84</v>
      </c>
      <c r="N2961">
        <v>1</v>
      </c>
      <c r="O2961">
        <v>305.83430064741401</v>
      </c>
      <c r="P2961">
        <v>3.6724571296388599E-84</v>
      </c>
      <c r="Q2961">
        <v>175</v>
      </c>
    </row>
    <row r="2962" spans="1:17" x14ac:dyDescent="0.2">
      <c r="A2962" t="s">
        <v>1688</v>
      </c>
      <c r="B2962" t="s">
        <v>5399</v>
      </c>
      <c r="C2962" t="s">
        <v>19</v>
      </c>
      <c r="D2962" t="s">
        <v>19</v>
      </c>
      <c r="E2962" t="s">
        <v>18</v>
      </c>
      <c r="F2962" t="s">
        <v>19</v>
      </c>
      <c r="G2962" t="s">
        <v>19</v>
      </c>
      <c r="H2962" t="s">
        <v>19</v>
      </c>
      <c r="I2962" t="s">
        <v>19</v>
      </c>
      <c r="J2962">
        <v>2</v>
      </c>
      <c r="K2962">
        <v>7</v>
      </c>
      <c r="L2962">
        <v>303.90830276782702</v>
      </c>
      <c r="M2962">
        <v>3.4632675579538402E-83</v>
      </c>
      <c r="N2962">
        <v>2</v>
      </c>
      <c r="O2962">
        <v>324.70907986736501</v>
      </c>
      <c r="P2962">
        <v>2.7885637480941401E-89</v>
      </c>
      <c r="Q2962">
        <v>81</v>
      </c>
    </row>
    <row r="2963" spans="1:17" x14ac:dyDescent="0.2">
      <c r="A2963" t="s">
        <v>5388</v>
      </c>
      <c r="B2963" t="s">
        <v>5389</v>
      </c>
      <c r="C2963" t="s">
        <v>19</v>
      </c>
      <c r="D2963" t="s">
        <v>18</v>
      </c>
      <c r="E2963" t="s">
        <v>19</v>
      </c>
      <c r="F2963" t="s">
        <v>19</v>
      </c>
      <c r="G2963" t="s">
        <v>19</v>
      </c>
      <c r="H2963" t="s">
        <v>19</v>
      </c>
      <c r="I2963" t="s">
        <v>19</v>
      </c>
      <c r="J2963">
        <v>2</v>
      </c>
      <c r="K2963">
        <v>1</v>
      </c>
      <c r="L2963">
        <v>302.367504464158</v>
      </c>
      <c r="M2963">
        <v>2.6390419117577098E-82</v>
      </c>
      <c r="Q2963">
        <v>1571</v>
      </c>
    </row>
    <row r="2964" spans="1:17" x14ac:dyDescent="0.2">
      <c r="A2964" t="s">
        <v>1688</v>
      </c>
      <c r="B2964" t="s">
        <v>5395</v>
      </c>
      <c r="C2964" t="s">
        <v>19</v>
      </c>
      <c r="D2964" t="s">
        <v>19</v>
      </c>
      <c r="E2964" t="s">
        <v>18</v>
      </c>
      <c r="F2964" t="s">
        <v>19</v>
      </c>
      <c r="G2964" t="s">
        <v>19</v>
      </c>
      <c r="H2964" t="s">
        <v>19</v>
      </c>
      <c r="I2964" t="s">
        <v>19</v>
      </c>
      <c r="J2964">
        <v>2</v>
      </c>
      <c r="K2964">
        <v>9</v>
      </c>
      <c r="L2964">
        <v>302.367504464158</v>
      </c>
      <c r="M2964">
        <v>1.20062971462266E-82</v>
      </c>
      <c r="N2964">
        <v>1</v>
      </c>
      <c r="O2964">
        <v>354.36944721300102</v>
      </c>
      <c r="P2964">
        <v>3.0803309327881902E-98</v>
      </c>
      <c r="Q2964">
        <v>81</v>
      </c>
    </row>
    <row r="2965" spans="1:17" x14ac:dyDescent="0.2">
      <c r="A2965" t="s">
        <v>1622</v>
      </c>
      <c r="B2965" t="s">
        <v>5390</v>
      </c>
      <c r="C2965" t="s">
        <v>19</v>
      </c>
      <c r="D2965" t="s">
        <v>19</v>
      </c>
      <c r="E2965" t="s">
        <v>18</v>
      </c>
      <c r="F2965" t="s">
        <v>19</v>
      </c>
      <c r="G2965" t="s">
        <v>19</v>
      </c>
      <c r="H2965" t="s">
        <v>19</v>
      </c>
      <c r="I2965" t="s">
        <v>19</v>
      </c>
      <c r="J2965">
        <v>2</v>
      </c>
      <c r="K2965">
        <v>2</v>
      </c>
      <c r="L2965">
        <v>301.59710531232298</v>
      </c>
      <c r="M2965">
        <v>1.52695443680361E-82</v>
      </c>
      <c r="N2965">
        <v>2</v>
      </c>
      <c r="O2965">
        <v>319.31628580452201</v>
      </c>
      <c r="P2965">
        <v>1.04916069112266E-87</v>
      </c>
      <c r="Q2965">
        <v>81</v>
      </c>
    </row>
    <row r="2966" spans="1:17" x14ac:dyDescent="0.2">
      <c r="A2966" t="s">
        <v>2104</v>
      </c>
      <c r="B2966" t="s">
        <v>5391</v>
      </c>
      <c r="C2966" t="s">
        <v>19</v>
      </c>
      <c r="D2966" t="s">
        <v>19</v>
      </c>
      <c r="E2966" t="s">
        <v>18</v>
      </c>
      <c r="F2966" t="s">
        <v>19</v>
      </c>
      <c r="G2966" t="s">
        <v>19</v>
      </c>
      <c r="H2966" t="s">
        <v>19</v>
      </c>
      <c r="I2966" t="s">
        <v>19</v>
      </c>
      <c r="J2966">
        <v>2</v>
      </c>
      <c r="K2966">
        <v>2</v>
      </c>
      <c r="L2966">
        <v>300.427343953606</v>
      </c>
      <c r="M2966">
        <v>3.2346204991838301E-69</v>
      </c>
      <c r="N2966">
        <v>1</v>
      </c>
      <c r="O2966">
        <v>264.60378339329299</v>
      </c>
      <c r="P2966">
        <v>5.9104740969306196E-60</v>
      </c>
      <c r="Q2966">
        <v>186</v>
      </c>
    </row>
    <row r="2967" spans="1:17" x14ac:dyDescent="0.2">
      <c r="A2967" t="s">
        <v>1688</v>
      </c>
      <c r="B2967" t="s">
        <v>1623</v>
      </c>
      <c r="C2967" t="s">
        <v>19</v>
      </c>
      <c r="D2967" t="s">
        <v>19</v>
      </c>
      <c r="E2967" t="s">
        <v>18</v>
      </c>
      <c r="F2967" t="s">
        <v>19</v>
      </c>
      <c r="G2967" t="s">
        <v>19</v>
      </c>
      <c r="H2967" t="s">
        <v>19</v>
      </c>
      <c r="I2967" t="s">
        <v>19</v>
      </c>
      <c r="J2967">
        <v>2</v>
      </c>
      <c r="K2967">
        <v>10</v>
      </c>
      <c r="L2967">
        <v>299.67110743273702</v>
      </c>
      <c r="M2967">
        <v>6.8667431906861302E-82</v>
      </c>
      <c r="N2967">
        <v>1</v>
      </c>
      <c r="O2967">
        <v>348.97665315015797</v>
      </c>
      <c r="P2967">
        <v>1.1924998155267201E-96</v>
      </c>
      <c r="Q2967">
        <v>81</v>
      </c>
    </row>
    <row r="2968" spans="1:17" x14ac:dyDescent="0.2">
      <c r="A2968" t="s">
        <v>5392</v>
      </c>
      <c r="B2968" t="s">
        <v>5393</v>
      </c>
      <c r="C2968" t="s">
        <v>19</v>
      </c>
      <c r="D2968" t="s">
        <v>18</v>
      </c>
      <c r="E2968" t="s">
        <v>19</v>
      </c>
      <c r="F2968" t="s">
        <v>19</v>
      </c>
      <c r="G2968" t="s">
        <v>19</v>
      </c>
      <c r="H2968" t="s">
        <v>19</v>
      </c>
      <c r="I2968" t="s">
        <v>19</v>
      </c>
      <c r="J2968">
        <v>2</v>
      </c>
      <c r="K2968">
        <v>2</v>
      </c>
      <c r="L2968">
        <v>297.35990997723201</v>
      </c>
      <c r="M2968">
        <v>4.5598277491662297E-81</v>
      </c>
      <c r="N2968">
        <v>1</v>
      </c>
      <c r="O2968">
        <v>300.44150658457102</v>
      </c>
      <c r="P2968">
        <v>6.6242809041921001E-82</v>
      </c>
      <c r="Q2968">
        <v>1477</v>
      </c>
    </row>
    <row r="2969" spans="1:17" x14ac:dyDescent="0.2">
      <c r="A2969" t="s">
        <v>3454</v>
      </c>
      <c r="B2969" t="s">
        <v>5500</v>
      </c>
      <c r="C2969" t="s">
        <v>19</v>
      </c>
      <c r="D2969" t="s">
        <v>18</v>
      </c>
      <c r="E2969" t="s">
        <v>19</v>
      </c>
      <c r="F2969" t="s">
        <v>19</v>
      </c>
      <c r="G2969" t="s">
        <v>19</v>
      </c>
      <c r="H2969" t="s">
        <v>19</v>
      </c>
      <c r="I2969" t="s">
        <v>19</v>
      </c>
      <c r="J2969">
        <v>2</v>
      </c>
      <c r="K2969">
        <v>2</v>
      </c>
      <c r="L2969">
        <v>296.57534819443401</v>
      </c>
      <c r="M2969">
        <v>3.2916679514107698E-36</v>
      </c>
      <c r="N2969">
        <v>2</v>
      </c>
      <c r="O2969">
        <v>143.28007961029101</v>
      </c>
      <c r="P2969">
        <v>1.72311546009692E-34</v>
      </c>
      <c r="Q2969">
        <v>716</v>
      </c>
    </row>
    <row r="2970" spans="1:17" x14ac:dyDescent="0.2">
      <c r="A2970" t="s">
        <v>1688</v>
      </c>
      <c r="B2970" t="s">
        <v>5402</v>
      </c>
      <c r="C2970" t="s">
        <v>19</v>
      </c>
      <c r="D2970" t="s">
        <v>19</v>
      </c>
      <c r="E2970" t="s">
        <v>18</v>
      </c>
      <c r="F2970" t="s">
        <v>19</v>
      </c>
      <c r="G2970" t="s">
        <v>19</v>
      </c>
      <c r="H2970" t="s">
        <v>19</v>
      </c>
      <c r="I2970" t="s">
        <v>19</v>
      </c>
      <c r="J2970">
        <v>2</v>
      </c>
      <c r="K2970">
        <v>11</v>
      </c>
      <c r="L2970">
        <v>296.20431124947999</v>
      </c>
      <c r="M2970">
        <v>7.5289913979565798E-81</v>
      </c>
      <c r="N2970">
        <v>1</v>
      </c>
      <c r="O2970">
        <v>346.66545569465399</v>
      </c>
      <c r="P2970">
        <v>6.2384337259126502E-96</v>
      </c>
      <c r="Q2970">
        <v>81</v>
      </c>
    </row>
    <row r="2971" spans="1:17" x14ac:dyDescent="0.2">
      <c r="A2971" t="s">
        <v>1622</v>
      </c>
      <c r="B2971" t="s">
        <v>5394</v>
      </c>
      <c r="C2971" t="s">
        <v>19</v>
      </c>
      <c r="D2971" t="s">
        <v>19</v>
      </c>
      <c r="E2971" t="s">
        <v>18</v>
      </c>
      <c r="F2971" t="s">
        <v>19</v>
      </c>
      <c r="G2971" t="s">
        <v>19</v>
      </c>
      <c r="H2971" t="s">
        <v>19</v>
      </c>
      <c r="I2971" t="s">
        <v>19</v>
      </c>
      <c r="J2971">
        <v>2</v>
      </c>
      <c r="K2971">
        <v>3</v>
      </c>
      <c r="L2971">
        <v>296.20431124947999</v>
      </c>
      <c r="M2971">
        <v>6.9735721315173803E-81</v>
      </c>
      <c r="N2971">
        <v>3</v>
      </c>
      <c r="O2971">
        <v>316.6198887731</v>
      </c>
      <c r="P2971">
        <v>6.9860757655619804E-87</v>
      </c>
      <c r="Q2971">
        <v>81</v>
      </c>
    </row>
    <row r="2972" spans="1:17" x14ac:dyDescent="0.2">
      <c r="A2972" t="s">
        <v>1622</v>
      </c>
      <c r="B2972" t="s">
        <v>1689</v>
      </c>
      <c r="C2972" t="s">
        <v>19</v>
      </c>
      <c r="D2972" t="s">
        <v>19</v>
      </c>
      <c r="E2972" t="s">
        <v>18</v>
      </c>
      <c r="F2972" t="s">
        <v>19</v>
      </c>
      <c r="G2972" t="s">
        <v>19</v>
      </c>
      <c r="H2972" t="s">
        <v>19</v>
      </c>
      <c r="I2972" t="s">
        <v>19</v>
      </c>
      <c r="J2972">
        <v>2</v>
      </c>
      <c r="K2972">
        <v>4</v>
      </c>
      <c r="L2972">
        <v>295.43391209764599</v>
      </c>
      <c r="M2972">
        <v>1.0942891796013401E-80</v>
      </c>
      <c r="N2972">
        <v>3</v>
      </c>
      <c r="O2972">
        <v>295.43391209764599</v>
      </c>
      <c r="P2972">
        <v>1.7014411694157198E-80</v>
      </c>
      <c r="Q2972">
        <v>81</v>
      </c>
    </row>
    <row r="2973" spans="1:17" x14ac:dyDescent="0.2">
      <c r="A2973" t="s">
        <v>1682</v>
      </c>
      <c r="B2973" t="s">
        <v>5396</v>
      </c>
      <c r="C2973" t="s">
        <v>19</v>
      </c>
      <c r="D2973" t="s">
        <v>19</v>
      </c>
      <c r="E2973" t="s">
        <v>18</v>
      </c>
      <c r="F2973" t="s">
        <v>19</v>
      </c>
      <c r="G2973" t="s">
        <v>19</v>
      </c>
      <c r="H2973" t="s">
        <v>19</v>
      </c>
      <c r="I2973" t="s">
        <v>19</v>
      </c>
      <c r="J2973">
        <v>2</v>
      </c>
      <c r="K2973">
        <v>2</v>
      </c>
      <c r="L2973">
        <v>294.27831336989402</v>
      </c>
      <c r="M2973">
        <v>3.6765523036991799E-80</v>
      </c>
      <c r="N2973">
        <v>1</v>
      </c>
      <c r="O2973">
        <v>297.35990997723201</v>
      </c>
      <c r="P2973">
        <v>6.6159527002118496E-81</v>
      </c>
      <c r="Q2973">
        <v>1468</v>
      </c>
    </row>
    <row r="2974" spans="1:17" x14ac:dyDescent="0.2">
      <c r="A2974" t="s">
        <v>5304</v>
      </c>
      <c r="B2974" t="s">
        <v>5313</v>
      </c>
      <c r="C2974" t="s">
        <v>19</v>
      </c>
      <c r="D2974" t="s">
        <v>19</v>
      </c>
      <c r="E2974" t="s">
        <v>18</v>
      </c>
      <c r="F2974" t="s">
        <v>19</v>
      </c>
      <c r="G2974" t="s">
        <v>19</v>
      </c>
      <c r="H2974" t="s">
        <v>19</v>
      </c>
      <c r="I2974" t="s">
        <v>19</v>
      </c>
      <c r="J2974">
        <v>2</v>
      </c>
      <c r="K2974">
        <v>6</v>
      </c>
      <c r="L2974">
        <v>293.49375158709501</v>
      </c>
      <c r="M2974">
        <v>2.230780217138E-62</v>
      </c>
      <c r="N2974">
        <v>7</v>
      </c>
      <c r="O2974">
        <v>332.01370917883003</v>
      </c>
      <c r="P2974">
        <v>1.3339730631385999E-69</v>
      </c>
      <c r="Q2974">
        <v>92</v>
      </c>
    </row>
    <row r="2975" spans="1:17" x14ac:dyDescent="0.2">
      <c r="A2975" t="s">
        <v>2054</v>
      </c>
      <c r="B2975" t="s">
        <v>5433</v>
      </c>
      <c r="C2975" t="s">
        <v>19</v>
      </c>
      <c r="D2975" t="s">
        <v>19</v>
      </c>
      <c r="E2975" t="s">
        <v>18</v>
      </c>
      <c r="F2975" t="s">
        <v>19</v>
      </c>
      <c r="G2975" t="s">
        <v>19</v>
      </c>
      <c r="H2975" t="s">
        <v>19</v>
      </c>
      <c r="I2975" t="s">
        <v>19</v>
      </c>
      <c r="J2975">
        <v>2</v>
      </c>
      <c r="K2975">
        <v>2</v>
      </c>
      <c r="L2975">
        <v>290.04111803480299</v>
      </c>
      <c r="M2975">
        <v>5.0582968095383498E-79</v>
      </c>
      <c r="N2975">
        <v>1</v>
      </c>
      <c r="O2975">
        <v>294.66351294581102</v>
      </c>
      <c r="P2975">
        <v>2.45819908010838E-80</v>
      </c>
      <c r="Q2975">
        <v>1053</v>
      </c>
    </row>
    <row r="2976" spans="1:17" x14ac:dyDescent="0.2">
      <c r="A2976" t="s">
        <v>1622</v>
      </c>
      <c r="B2976" t="s">
        <v>5395</v>
      </c>
      <c r="C2976" t="s">
        <v>19</v>
      </c>
      <c r="D2976" t="s">
        <v>19</v>
      </c>
      <c r="E2976" t="s">
        <v>18</v>
      </c>
      <c r="F2976" t="s">
        <v>19</v>
      </c>
      <c r="G2976" t="s">
        <v>19</v>
      </c>
      <c r="H2976" t="s">
        <v>19</v>
      </c>
      <c r="I2976" t="s">
        <v>19</v>
      </c>
      <c r="J2976">
        <v>2</v>
      </c>
      <c r="K2976">
        <v>5</v>
      </c>
      <c r="L2976">
        <v>289.65591845888503</v>
      </c>
      <c r="M2976">
        <v>6.5270651971093898E-79</v>
      </c>
      <c r="N2976">
        <v>3</v>
      </c>
      <c r="O2976">
        <v>298.13030912906697</v>
      </c>
      <c r="P2976">
        <v>2.5764254558200499E-81</v>
      </c>
      <c r="Q2976">
        <v>81</v>
      </c>
    </row>
    <row r="2977" spans="1:17" x14ac:dyDescent="0.2">
      <c r="A2977" t="s">
        <v>1790</v>
      </c>
      <c r="B2977" t="s">
        <v>5397</v>
      </c>
      <c r="C2977" t="s">
        <v>19</v>
      </c>
      <c r="D2977" t="s">
        <v>19</v>
      </c>
      <c r="E2977" t="s">
        <v>18</v>
      </c>
      <c r="F2977" t="s">
        <v>19</v>
      </c>
      <c r="G2977" t="s">
        <v>19</v>
      </c>
      <c r="H2977" t="s">
        <v>19</v>
      </c>
      <c r="I2977" t="s">
        <v>19</v>
      </c>
      <c r="J2977">
        <v>2</v>
      </c>
      <c r="K2977">
        <v>2</v>
      </c>
      <c r="L2977">
        <v>289.27071888296803</v>
      </c>
      <c r="M2977">
        <v>3.90883392845576E-79</v>
      </c>
      <c r="N2977">
        <v>1</v>
      </c>
      <c r="O2977">
        <v>290.04111803480299</v>
      </c>
      <c r="P2977">
        <v>3.4990544431318501E-79</v>
      </c>
      <c r="Q2977">
        <v>1590</v>
      </c>
    </row>
    <row r="2978" spans="1:17" x14ac:dyDescent="0.2">
      <c r="A2978" t="s">
        <v>1622</v>
      </c>
      <c r="B2978" t="s">
        <v>5398</v>
      </c>
      <c r="C2978" t="s">
        <v>19</v>
      </c>
      <c r="D2978" t="s">
        <v>19</v>
      </c>
      <c r="E2978" t="s">
        <v>18</v>
      </c>
      <c r="F2978" t="s">
        <v>19</v>
      </c>
      <c r="G2978" t="s">
        <v>19</v>
      </c>
      <c r="H2978" t="s">
        <v>19</v>
      </c>
      <c r="I2978" t="s">
        <v>19</v>
      </c>
      <c r="J2978">
        <v>2</v>
      </c>
      <c r="K2978">
        <v>7</v>
      </c>
      <c r="L2978">
        <v>288.88551930705103</v>
      </c>
      <c r="M2978">
        <v>1.2723585643945001E-78</v>
      </c>
      <c r="N2978">
        <v>3</v>
      </c>
      <c r="O2978">
        <v>305.83430064741401</v>
      </c>
      <c r="P2978">
        <v>1.37444136654978E-83</v>
      </c>
      <c r="Q2978">
        <v>81</v>
      </c>
    </row>
    <row r="2979" spans="1:17" x14ac:dyDescent="0.2">
      <c r="A2979" t="s">
        <v>1622</v>
      </c>
      <c r="B2979" t="s">
        <v>5399</v>
      </c>
      <c r="C2979" t="s">
        <v>19</v>
      </c>
      <c r="D2979" t="s">
        <v>19</v>
      </c>
      <c r="E2979" t="s">
        <v>18</v>
      </c>
      <c r="F2979" t="s">
        <v>19</v>
      </c>
      <c r="G2979" t="s">
        <v>19</v>
      </c>
      <c r="H2979" t="s">
        <v>19</v>
      </c>
      <c r="I2979" t="s">
        <v>19</v>
      </c>
      <c r="J2979">
        <v>2</v>
      </c>
      <c r="K2979">
        <v>6</v>
      </c>
      <c r="L2979">
        <v>288.88551930705103</v>
      </c>
      <c r="M2979">
        <v>1.0768039147493501E-78</v>
      </c>
      <c r="N2979">
        <v>3</v>
      </c>
      <c r="O2979">
        <v>305.83430064741401</v>
      </c>
      <c r="P2979">
        <v>1.3630210816535499E-83</v>
      </c>
      <c r="Q2979">
        <v>81</v>
      </c>
    </row>
    <row r="2980" spans="1:17" x14ac:dyDescent="0.2">
      <c r="A2980" t="s">
        <v>1622</v>
      </c>
      <c r="B2980" t="s">
        <v>5400</v>
      </c>
      <c r="C2980" t="s">
        <v>19</v>
      </c>
      <c r="D2980" t="s">
        <v>19</v>
      </c>
      <c r="E2980" t="s">
        <v>18</v>
      </c>
      <c r="F2980" t="s">
        <v>19</v>
      </c>
      <c r="G2980" t="s">
        <v>19</v>
      </c>
      <c r="H2980" t="s">
        <v>19</v>
      </c>
      <c r="I2980" t="s">
        <v>19</v>
      </c>
      <c r="J2980">
        <v>2</v>
      </c>
      <c r="K2980">
        <v>8</v>
      </c>
      <c r="L2980">
        <v>288.500319731133</v>
      </c>
      <c r="M2980">
        <v>1.2937691960416701E-78</v>
      </c>
      <c r="N2980">
        <v>3</v>
      </c>
      <c r="O2980">
        <v>297.35990997723201</v>
      </c>
      <c r="P2980">
        <v>4.5061097855900797E-81</v>
      </c>
      <c r="Q2980">
        <v>81</v>
      </c>
    </row>
    <row r="2981" spans="1:17" x14ac:dyDescent="0.2">
      <c r="A2981" t="s">
        <v>1822</v>
      </c>
      <c r="B2981" t="s">
        <v>5401</v>
      </c>
      <c r="C2981" t="s">
        <v>19</v>
      </c>
      <c r="D2981" t="s">
        <v>18</v>
      </c>
      <c r="E2981" t="s">
        <v>19</v>
      </c>
      <c r="F2981" t="s">
        <v>19</v>
      </c>
      <c r="G2981" t="s">
        <v>19</v>
      </c>
      <c r="H2981" t="s">
        <v>19</v>
      </c>
      <c r="I2981" t="s">
        <v>19</v>
      </c>
      <c r="J2981">
        <v>2</v>
      </c>
      <c r="K2981">
        <v>2</v>
      </c>
      <c r="L2981">
        <v>288.500319731133</v>
      </c>
      <c r="M2981">
        <v>1.1270921011037301E-78</v>
      </c>
      <c r="N2981">
        <v>1</v>
      </c>
      <c r="O2981">
        <v>288.500319731133</v>
      </c>
      <c r="P2981">
        <v>1.45226378035215E-78</v>
      </c>
      <c r="Q2981">
        <v>2121</v>
      </c>
    </row>
    <row r="2982" spans="1:17" x14ac:dyDescent="0.2">
      <c r="A2982" t="s">
        <v>1622</v>
      </c>
      <c r="B2982" t="s">
        <v>5402</v>
      </c>
      <c r="C2982" t="s">
        <v>19</v>
      </c>
      <c r="D2982" t="s">
        <v>19</v>
      </c>
      <c r="E2982" t="s">
        <v>18</v>
      </c>
      <c r="F2982" t="s">
        <v>19</v>
      </c>
      <c r="G2982" t="s">
        <v>19</v>
      </c>
      <c r="H2982" t="s">
        <v>19</v>
      </c>
      <c r="I2982" t="s">
        <v>19</v>
      </c>
      <c r="J2982">
        <v>2</v>
      </c>
      <c r="K2982">
        <v>9</v>
      </c>
      <c r="L2982">
        <v>286.95952142746398</v>
      </c>
      <c r="M2982">
        <v>4.0918505111358599E-78</v>
      </c>
      <c r="N2982">
        <v>3</v>
      </c>
      <c r="O2982">
        <v>296.97471040131501</v>
      </c>
      <c r="P2982">
        <v>6.2135599993175904E-81</v>
      </c>
      <c r="Q2982">
        <v>81</v>
      </c>
    </row>
    <row r="2983" spans="1:17" x14ac:dyDescent="0.2">
      <c r="A2983" t="s">
        <v>1688</v>
      </c>
      <c r="B2983" t="s">
        <v>5394</v>
      </c>
      <c r="C2983" t="s">
        <v>19</v>
      </c>
      <c r="D2983" t="s">
        <v>19</v>
      </c>
      <c r="E2983" t="s">
        <v>18</v>
      </c>
      <c r="F2983" t="s">
        <v>19</v>
      </c>
      <c r="G2983" t="s">
        <v>19</v>
      </c>
      <c r="H2983" t="s">
        <v>19</v>
      </c>
      <c r="I2983" t="s">
        <v>19</v>
      </c>
      <c r="J2983">
        <v>2</v>
      </c>
      <c r="K2983">
        <v>14</v>
      </c>
      <c r="L2983">
        <v>286.57432185154698</v>
      </c>
      <c r="M2983">
        <v>6.9323115138217901E-78</v>
      </c>
      <c r="N2983">
        <v>1</v>
      </c>
      <c r="O2983">
        <v>354.75464678891802</v>
      </c>
      <c r="P2983">
        <v>2.31487343561419E-98</v>
      </c>
      <c r="Q2983">
        <v>81</v>
      </c>
    </row>
    <row r="2984" spans="1:17" x14ac:dyDescent="0.2">
      <c r="A2984" t="s">
        <v>1682</v>
      </c>
      <c r="B2984" t="s">
        <v>5408</v>
      </c>
      <c r="C2984" t="s">
        <v>19</v>
      </c>
      <c r="D2984" t="s">
        <v>19</v>
      </c>
      <c r="E2984" t="s">
        <v>18</v>
      </c>
      <c r="F2984" t="s">
        <v>19</v>
      </c>
      <c r="G2984" t="s">
        <v>19</v>
      </c>
      <c r="H2984" t="s">
        <v>19</v>
      </c>
      <c r="I2984" t="s">
        <v>19</v>
      </c>
      <c r="J2984">
        <v>2</v>
      </c>
      <c r="K2984">
        <v>3</v>
      </c>
      <c r="L2984">
        <v>286.57432185154698</v>
      </c>
      <c r="M2984">
        <v>6.48784387623023E-78</v>
      </c>
      <c r="N2984">
        <v>1</v>
      </c>
      <c r="O2984">
        <v>286.95952142746398</v>
      </c>
      <c r="P2984">
        <v>7.4427392770249101E-78</v>
      </c>
      <c r="Q2984">
        <v>1468</v>
      </c>
    </row>
    <row r="2985" spans="1:17" x14ac:dyDescent="0.2">
      <c r="A2985" t="s">
        <v>1830</v>
      </c>
      <c r="B2985" t="s">
        <v>5403</v>
      </c>
      <c r="C2985" t="s">
        <v>19</v>
      </c>
      <c r="D2985" t="s">
        <v>18</v>
      </c>
      <c r="E2985" t="s">
        <v>19</v>
      </c>
      <c r="F2985" t="s">
        <v>19</v>
      </c>
      <c r="G2985" t="s">
        <v>19</v>
      </c>
      <c r="H2985" t="s">
        <v>19</v>
      </c>
      <c r="I2985" t="s">
        <v>19</v>
      </c>
      <c r="J2985">
        <v>2</v>
      </c>
      <c r="K2985">
        <v>2</v>
      </c>
      <c r="L2985">
        <v>286.18912227562902</v>
      </c>
      <c r="M2985">
        <v>7.2014877887613699E-78</v>
      </c>
      <c r="N2985">
        <v>1</v>
      </c>
      <c r="O2985">
        <v>282.72232609237301</v>
      </c>
      <c r="P2985">
        <v>8.5522592179956795E-77</v>
      </c>
      <c r="Q2985">
        <v>2003</v>
      </c>
    </row>
    <row r="2986" spans="1:17" x14ac:dyDescent="0.2">
      <c r="A2986" t="s">
        <v>1850</v>
      </c>
      <c r="B2986" t="s">
        <v>5404</v>
      </c>
      <c r="C2986" t="s">
        <v>19</v>
      </c>
      <c r="D2986" t="s">
        <v>18</v>
      </c>
      <c r="E2986" t="s">
        <v>19</v>
      </c>
      <c r="F2986" t="s">
        <v>19</v>
      </c>
      <c r="G2986" t="s">
        <v>19</v>
      </c>
      <c r="H2986" t="s">
        <v>19</v>
      </c>
      <c r="I2986" t="s">
        <v>19</v>
      </c>
      <c r="J2986">
        <v>2</v>
      </c>
      <c r="K2986">
        <v>2</v>
      </c>
      <c r="L2986">
        <v>284.26312439604197</v>
      </c>
      <c r="M2986">
        <v>6.7134185989924502E-78</v>
      </c>
      <c r="N2986">
        <v>1</v>
      </c>
      <c r="O2986">
        <v>282.33712651645601</v>
      </c>
      <c r="P2986">
        <v>4.0601906131588198E-77</v>
      </c>
      <c r="Q2986">
        <v>1495</v>
      </c>
    </row>
    <row r="2987" spans="1:17" x14ac:dyDescent="0.2">
      <c r="A2987" t="s">
        <v>3346</v>
      </c>
      <c r="B2987" t="s">
        <v>5511</v>
      </c>
      <c r="C2987" t="s">
        <v>19</v>
      </c>
      <c r="D2987" t="s">
        <v>19</v>
      </c>
      <c r="E2987" t="s">
        <v>18</v>
      </c>
      <c r="F2987" t="s">
        <v>19</v>
      </c>
      <c r="G2987" t="s">
        <v>19</v>
      </c>
      <c r="H2987" t="s">
        <v>19</v>
      </c>
      <c r="I2987" t="s">
        <v>19</v>
      </c>
      <c r="J2987">
        <v>2</v>
      </c>
      <c r="K2987">
        <v>2</v>
      </c>
      <c r="L2987">
        <v>283.86376218916001</v>
      </c>
      <c r="M2987">
        <v>1.8162477178252599E-34</v>
      </c>
      <c r="N2987">
        <v>2</v>
      </c>
      <c r="O2987">
        <v>142.12448088253899</v>
      </c>
      <c r="P2987">
        <v>3.2109086067620701E-34</v>
      </c>
      <c r="Q2987">
        <v>1413</v>
      </c>
    </row>
    <row r="2988" spans="1:17" x14ac:dyDescent="0.2">
      <c r="A2988" t="s">
        <v>1622</v>
      </c>
      <c r="B2988" t="s">
        <v>5405</v>
      </c>
      <c r="C2988" t="s">
        <v>19</v>
      </c>
      <c r="D2988" t="s">
        <v>19</v>
      </c>
      <c r="E2988" t="s">
        <v>18</v>
      </c>
      <c r="F2988" t="s">
        <v>19</v>
      </c>
      <c r="G2988" t="s">
        <v>19</v>
      </c>
      <c r="H2988" t="s">
        <v>19</v>
      </c>
      <c r="I2988" t="s">
        <v>19</v>
      </c>
      <c r="J2988">
        <v>2</v>
      </c>
      <c r="K2988">
        <v>12</v>
      </c>
      <c r="L2988">
        <v>283.49272524420797</v>
      </c>
      <c r="M2988">
        <v>4.6001997315175403E-77</v>
      </c>
      <c r="N2988">
        <v>3</v>
      </c>
      <c r="O2988">
        <v>304.29350234374499</v>
      </c>
      <c r="P2988">
        <v>4.7218925787542697E-83</v>
      </c>
      <c r="Q2988">
        <v>81</v>
      </c>
    </row>
    <row r="2989" spans="1:17" x14ac:dyDescent="0.2">
      <c r="A2989" t="s">
        <v>1872</v>
      </c>
      <c r="B2989" t="s">
        <v>5406</v>
      </c>
      <c r="C2989" t="s">
        <v>19</v>
      </c>
      <c r="D2989" t="s">
        <v>18</v>
      </c>
      <c r="E2989" t="s">
        <v>19</v>
      </c>
      <c r="F2989" t="s">
        <v>19</v>
      </c>
      <c r="G2989" t="s">
        <v>19</v>
      </c>
      <c r="H2989" t="s">
        <v>19</v>
      </c>
      <c r="I2989" t="s">
        <v>19</v>
      </c>
      <c r="J2989">
        <v>2</v>
      </c>
      <c r="K2989">
        <v>2</v>
      </c>
      <c r="L2989">
        <v>282.72232609237301</v>
      </c>
      <c r="M2989">
        <v>3.4106032449135501E-77</v>
      </c>
      <c r="N2989">
        <v>1</v>
      </c>
      <c r="O2989">
        <v>283.49272524420797</v>
      </c>
      <c r="P2989">
        <v>2.61789204240428E-77</v>
      </c>
      <c r="Q2989">
        <v>1718</v>
      </c>
    </row>
    <row r="2990" spans="1:17" x14ac:dyDescent="0.2">
      <c r="A2990" t="s">
        <v>1622</v>
      </c>
      <c r="B2990" t="s">
        <v>5407</v>
      </c>
      <c r="C2990" t="s">
        <v>19</v>
      </c>
      <c r="D2990" t="s">
        <v>19</v>
      </c>
      <c r="E2990" t="s">
        <v>18</v>
      </c>
      <c r="F2990" t="s">
        <v>19</v>
      </c>
      <c r="G2990" t="s">
        <v>19</v>
      </c>
      <c r="H2990" t="s">
        <v>19</v>
      </c>
      <c r="I2990" t="s">
        <v>19</v>
      </c>
      <c r="J2990">
        <v>2</v>
      </c>
      <c r="K2990">
        <v>14</v>
      </c>
      <c r="L2990">
        <v>282.33712651645601</v>
      </c>
      <c r="M2990">
        <v>1.18099627068931E-76</v>
      </c>
      <c r="N2990">
        <v>4</v>
      </c>
      <c r="O2990">
        <v>308.91589725475302</v>
      </c>
      <c r="P2990">
        <v>1.8132045237997899E-84</v>
      </c>
      <c r="Q2990">
        <v>81</v>
      </c>
    </row>
    <row r="2991" spans="1:17" x14ac:dyDescent="0.2">
      <c r="A2991" t="s">
        <v>1622</v>
      </c>
      <c r="B2991" t="s">
        <v>5409</v>
      </c>
      <c r="C2991" t="s">
        <v>19</v>
      </c>
      <c r="D2991" t="s">
        <v>19</v>
      </c>
      <c r="E2991" t="s">
        <v>18</v>
      </c>
      <c r="F2991" t="s">
        <v>19</v>
      </c>
      <c r="G2991" t="s">
        <v>19</v>
      </c>
      <c r="H2991" t="s">
        <v>19</v>
      </c>
      <c r="I2991" t="s">
        <v>19</v>
      </c>
      <c r="J2991">
        <v>2</v>
      </c>
      <c r="K2991">
        <v>16</v>
      </c>
      <c r="L2991">
        <v>280.79632821278602</v>
      </c>
      <c r="M2991">
        <v>2.8361631336341101E-76</v>
      </c>
      <c r="N2991">
        <v>3</v>
      </c>
      <c r="O2991">
        <v>308.53069767883602</v>
      </c>
      <c r="P2991">
        <v>2.2853778395236201E-84</v>
      </c>
      <c r="Q2991">
        <v>81</v>
      </c>
    </row>
    <row r="2992" spans="1:17" x14ac:dyDescent="0.2">
      <c r="A2992" t="s">
        <v>1654</v>
      </c>
      <c r="B2992" t="s">
        <v>1655</v>
      </c>
      <c r="C2992" t="s">
        <v>19</v>
      </c>
      <c r="D2992" t="s">
        <v>18</v>
      </c>
      <c r="E2992" t="s">
        <v>19</v>
      </c>
      <c r="F2992" t="s">
        <v>19</v>
      </c>
      <c r="G2992" t="s">
        <v>19</v>
      </c>
      <c r="H2992" t="s">
        <v>19</v>
      </c>
      <c r="I2992" t="s">
        <v>19</v>
      </c>
      <c r="J2992">
        <v>2</v>
      </c>
      <c r="K2992">
        <v>1</v>
      </c>
      <c r="L2992">
        <v>280.02592906095202</v>
      </c>
      <c r="M2992">
        <v>4.4309218771549298E-76</v>
      </c>
      <c r="N2992">
        <v>3</v>
      </c>
      <c r="O2992">
        <v>261.15114984100097</v>
      </c>
      <c r="P2992">
        <v>3.29164029024387E-70</v>
      </c>
      <c r="Q2992">
        <v>127</v>
      </c>
    </row>
    <row r="2993" spans="1:17" x14ac:dyDescent="0.2">
      <c r="A2993" t="s">
        <v>1832</v>
      </c>
      <c r="B2993" t="s">
        <v>5412</v>
      </c>
      <c r="C2993" t="s">
        <v>19</v>
      </c>
      <c r="D2993" t="s">
        <v>19</v>
      </c>
      <c r="E2993" t="s">
        <v>18</v>
      </c>
      <c r="F2993" t="s">
        <v>19</v>
      </c>
      <c r="G2993" t="s">
        <v>19</v>
      </c>
      <c r="H2993" t="s">
        <v>19</v>
      </c>
      <c r="I2993" t="s">
        <v>19</v>
      </c>
      <c r="J2993">
        <v>2</v>
      </c>
      <c r="K2993">
        <v>2</v>
      </c>
      <c r="L2993">
        <v>273.86273584627401</v>
      </c>
      <c r="M2993">
        <v>3.7268791526455002E-74</v>
      </c>
      <c r="N2993">
        <v>1</v>
      </c>
      <c r="O2993">
        <v>273.86273584627401</v>
      </c>
      <c r="P2993">
        <v>5.34356971822161E-74</v>
      </c>
      <c r="Q2993">
        <v>1512</v>
      </c>
    </row>
    <row r="2994" spans="1:17" x14ac:dyDescent="0.2">
      <c r="A2994" t="s">
        <v>1764</v>
      </c>
      <c r="B2994" t="s">
        <v>5413</v>
      </c>
      <c r="C2994" t="s">
        <v>19</v>
      </c>
      <c r="D2994" t="s">
        <v>19</v>
      </c>
      <c r="E2994" t="s">
        <v>18</v>
      </c>
      <c r="F2994" t="s">
        <v>19</v>
      </c>
      <c r="G2994" t="s">
        <v>19</v>
      </c>
      <c r="H2994" t="s">
        <v>19</v>
      </c>
      <c r="I2994" t="s">
        <v>19</v>
      </c>
      <c r="J2994">
        <v>2</v>
      </c>
      <c r="K2994">
        <v>2</v>
      </c>
      <c r="L2994">
        <v>273.47753627035701</v>
      </c>
      <c r="M2994">
        <v>3.8217341383480304E-74</v>
      </c>
      <c r="N2994">
        <v>1</v>
      </c>
      <c r="O2994">
        <v>273.86273584627401</v>
      </c>
      <c r="P2994">
        <v>4.5650935328144397E-74</v>
      </c>
      <c r="Q2994">
        <v>1794</v>
      </c>
    </row>
    <row r="2995" spans="1:17" x14ac:dyDescent="0.2">
      <c r="A2995" t="s">
        <v>5517</v>
      </c>
      <c r="B2995" t="s">
        <v>5507</v>
      </c>
      <c r="C2995" t="s">
        <v>19</v>
      </c>
      <c r="D2995" t="s">
        <v>19</v>
      </c>
      <c r="E2995" t="s">
        <v>18</v>
      </c>
      <c r="F2995" t="s">
        <v>19</v>
      </c>
      <c r="G2995" t="s">
        <v>19</v>
      </c>
      <c r="H2995" t="s">
        <v>19</v>
      </c>
      <c r="I2995" t="s">
        <v>19</v>
      </c>
      <c r="J2995">
        <v>2</v>
      </c>
      <c r="K2995">
        <v>1</v>
      </c>
      <c r="L2995">
        <v>273.46337363939199</v>
      </c>
      <c r="M2995">
        <v>9.3206239661976802E-33</v>
      </c>
      <c r="N2995">
        <v>2</v>
      </c>
      <c r="O2995">
        <v>136.73168681969599</v>
      </c>
      <c r="P2995">
        <v>1.3979173050289801E-32</v>
      </c>
      <c r="Q2995">
        <v>1282</v>
      </c>
    </row>
    <row r="2996" spans="1:17" x14ac:dyDescent="0.2">
      <c r="A2996" t="s">
        <v>2034</v>
      </c>
      <c r="B2996" t="s">
        <v>5421</v>
      </c>
      <c r="C2996" t="s">
        <v>19</v>
      </c>
      <c r="D2996" t="s">
        <v>19</v>
      </c>
      <c r="E2996" t="s">
        <v>18</v>
      </c>
      <c r="F2996" t="s">
        <v>19</v>
      </c>
      <c r="G2996" t="s">
        <v>19</v>
      </c>
      <c r="H2996" t="s">
        <v>19</v>
      </c>
      <c r="I2996" t="s">
        <v>19</v>
      </c>
      <c r="J2996">
        <v>2</v>
      </c>
      <c r="K2996">
        <v>2</v>
      </c>
      <c r="L2996">
        <v>273.09233669443898</v>
      </c>
      <c r="M2996">
        <v>8.4884530302135802E-74</v>
      </c>
      <c r="N2996">
        <v>1</v>
      </c>
      <c r="O2996">
        <v>272.70713711852198</v>
      </c>
      <c r="P2996">
        <v>1.24917235673312E-73</v>
      </c>
      <c r="Q2996">
        <v>979</v>
      </c>
    </row>
    <row r="2997" spans="1:17" x14ac:dyDescent="0.2">
      <c r="A2997" t="s">
        <v>2260</v>
      </c>
      <c r="B2997" t="s">
        <v>5441</v>
      </c>
      <c r="C2997" t="s">
        <v>19</v>
      </c>
      <c r="D2997" t="s">
        <v>19</v>
      </c>
      <c r="E2997" t="s">
        <v>18</v>
      </c>
      <c r="F2997" t="s">
        <v>19</v>
      </c>
      <c r="G2997" t="s">
        <v>19</v>
      </c>
      <c r="H2997" t="s">
        <v>19</v>
      </c>
      <c r="I2997" t="s">
        <v>19</v>
      </c>
      <c r="J2997">
        <v>2</v>
      </c>
      <c r="K2997">
        <v>2</v>
      </c>
      <c r="L2997">
        <v>268.85514135934801</v>
      </c>
      <c r="M2997">
        <v>8.4093003370031605E-73</v>
      </c>
      <c r="N2997">
        <v>1</v>
      </c>
      <c r="O2997">
        <v>268.85514135934801</v>
      </c>
      <c r="P2997">
        <v>1.1943051947035299E-72</v>
      </c>
      <c r="Q2997">
        <v>893</v>
      </c>
    </row>
    <row r="2998" spans="1:17" x14ac:dyDescent="0.2">
      <c r="A2998" t="s">
        <v>4076</v>
      </c>
      <c r="B2998" t="s">
        <v>4077</v>
      </c>
      <c r="C2998" t="s">
        <v>19</v>
      </c>
      <c r="D2998" t="s">
        <v>18</v>
      </c>
      <c r="E2998" t="s">
        <v>19</v>
      </c>
      <c r="F2998" t="s">
        <v>19</v>
      </c>
      <c r="G2998" t="s">
        <v>19</v>
      </c>
      <c r="H2998" t="s">
        <v>19</v>
      </c>
      <c r="I2998" t="s">
        <v>19</v>
      </c>
      <c r="J2998">
        <v>2</v>
      </c>
      <c r="K2998">
        <v>5</v>
      </c>
      <c r="L2998">
        <v>265.75938212104597</v>
      </c>
      <c r="M2998">
        <v>3.37170952992524E-32</v>
      </c>
      <c r="N2998">
        <v>2</v>
      </c>
      <c r="O2998">
        <v>132.87969106052299</v>
      </c>
      <c r="P2998">
        <v>3.8324841832973798E-32</v>
      </c>
      <c r="Q2998">
        <v>1774</v>
      </c>
    </row>
    <row r="2999" spans="1:17" x14ac:dyDescent="0.2">
      <c r="A2999" t="s">
        <v>2116</v>
      </c>
      <c r="B2999" t="s">
        <v>5423</v>
      </c>
      <c r="C2999" t="s">
        <v>19</v>
      </c>
      <c r="D2999" t="s">
        <v>18</v>
      </c>
      <c r="E2999" t="s">
        <v>19</v>
      </c>
      <c r="F2999" t="s">
        <v>19</v>
      </c>
      <c r="G2999" t="s">
        <v>19</v>
      </c>
      <c r="H2999" t="s">
        <v>19</v>
      </c>
      <c r="I2999" t="s">
        <v>19</v>
      </c>
      <c r="J2999">
        <v>2</v>
      </c>
      <c r="K2999">
        <v>2</v>
      </c>
      <c r="L2999">
        <v>264.61794602425698</v>
      </c>
      <c r="M2999">
        <v>2.1941017307139999E-71</v>
      </c>
      <c r="N2999">
        <v>1</v>
      </c>
      <c r="O2999">
        <v>265.388345176092</v>
      </c>
      <c r="P2999">
        <v>1.45328929139071E-71</v>
      </c>
      <c r="Q2999">
        <v>1925</v>
      </c>
    </row>
    <row r="3000" spans="1:17" x14ac:dyDescent="0.2">
      <c r="A3000" t="s">
        <v>2012</v>
      </c>
      <c r="B3000" t="s">
        <v>5417</v>
      </c>
      <c r="C3000" t="s">
        <v>19</v>
      </c>
      <c r="D3000" t="s">
        <v>19</v>
      </c>
      <c r="E3000" t="s">
        <v>18</v>
      </c>
      <c r="F3000" t="s">
        <v>19</v>
      </c>
      <c r="G3000" t="s">
        <v>19</v>
      </c>
      <c r="H3000" t="s">
        <v>19</v>
      </c>
      <c r="I3000" t="s">
        <v>19</v>
      </c>
      <c r="J3000">
        <v>2</v>
      </c>
      <c r="K3000">
        <v>2</v>
      </c>
      <c r="L3000">
        <v>264.61794602425698</v>
      </c>
      <c r="M3000">
        <v>8.5833476684950797E-72</v>
      </c>
      <c r="N3000">
        <v>1</v>
      </c>
      <c r="O3000">
        <v>240.35037274146401</v>
      </c>
      <c r="P3000">
        <v>2.2987733099566699E-64</v>
      </c>
      <c r="Q3000">
        <v>1717</v>
      </c>
    </row>
    <row r="3001" spans="1:17" x14ac:dyDescent="0.2">
      <c r="A3001" t="s">
        <v>2042</v>
      </c>
      <c r="B3001" t="s">
        <v>5418</v>
      </c>
      <c r="C3001" t="s">
        <v>19</v>
      </c>
      <c r="D3001" t="s">
        <v>18</v>
      </c>
      <c r="E3001" t="s">
        <v>19</v>
      </c>
      <c r="F3001" t="s">
        <v>19</v>
      </c>
      <c r="G3001" t="s">
        <v>19</v>
      </c>
      <c r="H3001" t="s">
        <v>19</v>
      </c>
      <c r="I3001" t="s">
        <v>19</v>
      </c>
      <c r="J3001">
        <v>2</v>
      </c>
      <c r="K3001">
        <v>2</v>
      </c>
      <c r="L3001">
        <v>263.84754687242298</v>
      </c>
      <c r="M3001">
        <v>1.33681660493386E-71</v>
      </c>
      <c r="N3001">
        <v>1</v>
      </c>
      <c r="O3001">
        <v>267.31434305567899</v>
      </c>
      <c r="P3001">
        <v>1.6491031676421601E-72</v>
      </c>
      <c r="Q3001">
        <v>2343</v>
      </c>
    </row>
    <row r="3002" spans="1:17" x14ac:dyDescent="0.2">
      <c r="A3002" t="s">
        <v>3468</v>
      </c>
      <c r="B3002" t="s">
        <v>5507</v>
      </c>
      <c r="C3002" t="s">
        <v>19</v>
      </c>
      <c r="D3002" t="s">
        <v>19</v>
      </c>
      <c r="E3002" t="s">
        <v>18</v>
      </c>
      <c r="F3002" t="s">
        <v>19</v>
      </c>
      <c r="G3002" t="s">
        <v>19</v>
      </c>
      <c r="H3002" t="s">
        <v>19</v>
      </c>
      <c r="I3002" t="s">
        <v>19</v>
      </c>
      <c r="J3002">
        <v>2</v>
      </c>
      <c r="K3002">
        <v>2</v>
      </c>
      <c r="L3002">
        <v>258.44059017861503</v>
      </c>
      <c r="M3002">
        <v>4.556431018901E-35</v>
      </c>
      <c r="N3002">
        <v>5</v>
      </c>
      <c r="O3002">
        <v>114.00491184057201</v>
      </c>
      <c r="P3002">
        <v>1.0201506768252099E-25</v>
      </c>
      <c r="Q3002">
        <v>1282</v>
      </c>
    </row>
    <row r="3003" spans="1:17" x14ac:dyDescent="0.2">
      <c r="A3003" t="s">
        <v>1730</v>
      </c>
      <c r="B3003" t="s">
        <v>5425</v>
      </c>
      <c r="C3003" t="s">
        <v>19</v>
      </c>
      <c r="D3003" t="s">
        <v>19</v>
      </c>
      <c r="E3003" t="s">
        <v>18</v>
      </c>
      <c r="F3003" t="s">
        <v>19</v>
      </c>
      <c r="G3003" t="s">
        <v>19</v>
      </c>
      <c r="H3003" t="s">
        <v>19</v>
      </c>
      <c r="I3003" t="s">
        <v>19</v>
      </c>
      <c r="J3003">
        <v>2</v>
      </c>
      <c r="K3003">
        <v>2</v>
      </c>
      <c r="L3003">
        <v>253.047796115772</v>
      </c>
      <c r="M3003">
        <v>1.3947882715800801E-40</v>
      </c>
      <c r="N3003">
        <v>1</v>
      </c>
      <c r="O3003">
        <v>252.662596539855</v>
      </c>
      <c r="P3003">
        <v>2.6641225488157602E-40</v>
      </c>
      <c r="Q3003">
        <v>759</v>
      </c>
    </row>
    <row r="3004" spans="1:17" x14ac:dyDescent="0.2">
      <c r="A3004" t="s">
        <v>2170</v>
      </c>
      <c r="B3004" t="s">
        <v>5424</v>
      </c>
      <c r="C3004" t="s">
        <v>19</v>
      </c>
      <c r="D3004" t="s">
        <v>18</v>
      </c>
      <c r="E3004" t="s">
        <v>19</v>
      </c>
      <c r="F3004" t="s">
        <v>19</v>
      </c>
      <c r="G3004" t="s">
        <v>19</v>
      </c>
      <c r="H3004" t="s">
        <v>19</v>
      </c>
      <c r="I3004" t="s">
        <v>19</v>
      </c>
      <c r="J3004">
        <v>2</v>
      </c>
      <c r="K3004">
        <v>2</v>
      </c>
      <c r="L3004">
        <v>252.67675917081999</v>
      </c>
      <c r="M3004">
        <v>1.1283908664904501E-68</v>
      </c>
      <c r="N3004">
        <v>1</v>
      </c>
      <c r="O3004">
        <v>252.67675917081999</v>
      </c>
      <c r="P3004">
        <v>1.4751111917265801E-68</v>
      </c>
      <c r="Q3004">
        <v>585</v>
      </c>
    </row>
    <row r="3005" spans="1:17" x14ac:dyDescent="0.2">
      <c r="A3005" t="s">
        <v>5517</v>
      </c>
      <c r="B3005" t="s">
        <v>5532</v>
      </c>
      <c r="C3005" t="s">
        <v>19</v>
      </c>
      <c r="D3005" t="s">
        <v>18</v>
      </c>
      <c r="E3005" t="s">
        <v>19</v>
      </c>
      <c r="F3005" t="s">
        <v>19</v>
      </c>
      <c r="G3005" t="s">
        <v>19</v>
      </c>
      <c r="H3005" t="s">
        <v>19</v>
      </c>
      <c r="I3005" t="s">
        <v>19</v>
      </c>
      <c r="J3005">
        <v>2</v>
      </c>
      <c r="K3005">
        <v>2</v>
      </c>
      <c r="L3005">
        <v>252.277396963938</v>
      </c>
      <c r="M3005">
        <v>1.21344417776941E-29</v>
      </c>
      <c r="N3005">
        <v>1</v>
      </c>
      <c r="O3005">
        <v>137.50208597153099</v>
      </c>
      <c r="P3005">
        <v>8.2333335288566604E-33</v>
      </c>
      <c r="Q3005">
        <v>1282</v>
      </c>
    </row>
    <row r="3006" spans="1:17" x14ac:dyDescent="0.2">
      <c r="A3006" t="s">
        <v>2184</v>
      </c>
      <c r="B3006" t="s">
        <v>5426</v>
      </c>
      <c r="C3006" t="s">
        <v>19</v>
      </c>
      <c r="D3006" t="s">
        <v>18</v>
      </c>
      <c r="E3006" t="s">
        <v>19</v>
      </c>
      <c r="F3006" t="s">
        <v>19</v>
      </c>
      <c r="G3006" t="s">
        <v>19</v>
      </c>
      <c r="H3006" t="s">
        <v>19</v>
      </c>
      <c r="I3006" t="s">
        <v>19</v>
      </c>
      <c r="J3006">
        <v>2</v>
      </c>
      <c r="K3006">
        <v>2</v>
      </c>
      <c r="L3006">
        <v>251.521160443067</v>
      </c>
      <c r="M3006">
        <v>3.9142010916144002E-68</v>
      </c>
      <c r="N3006">
        <v>1</v>
      </c>
      <c r="O3006">
        <v>251.521160443067</v>
      </c>
      <c r="P3006">
        <v>5.3150226020498699E-68</v>
      </c>
      <c r="Q3006">
        <v>2461</v>
      </c>
    </row>
    <row r="3007" spans="1:17" x14ac:dyDescent="0.2">
      <c r="A3007" t="s">
        <v>2192</v>
      </c>
      <c r="B3007" t="s">
        <v>5427</v>
      </c>
      <c r="C3007" t="s">
        <v>19</v>
      </c>
      <c r="D3007" t="s">
        <v>18</v>
      </c>
      <c r="E3007" t="s">
        <v>19</v>
      </c>
      <c r="F3007" t="s">
        <v>19</v>
      </c>
      <c r="G3007" t="s">
        <v>19</v>
      </c>
      <c r="H3007" t="s">
        <v>19</v>
      </c>
      <c r="I3007" t="s">
        <v>19</v>
      </c>
      <c r="J3007">
        <v>2</v>
      </c>
      <c r="K3007">
        <v>2</v>
      </c>
      <c r="L3007">
        <v>251.13596086715</v>
      </c>
      <c r="M3007">
        <v>8.58710314558038E-68</v>
      </c>
      <c r="N3007">
        <v>1</v>
      </c>
      <c r="O3007">
        <v>251.13596086715</v>
      </c>
      <c r="P3007">
        <v>1.1114170333654299E-67</v>
      </c>
      <c r="Q3007">
        <v>60</v>
      </c>
    </row>
    <row r="3008" spans="1:17" x14ac:dyDescent="0.2">
      <c r="A3008" t="s">
        <v>2196</v>
      </c>
      <c r="B3008" t="s">
        <v>5428</v>
      </c>
      <c r="C3008" t="s">
        <v>19</v>
      </c>
      <c r="D3008" t="s">
        <v>18</v>
      </c>
      <c r="E3008" t="s">
        <v>19</v>
      </c>
      <c r="F3008" t="s">
        <v>19</v>
      </c>
      <c r="G3008" t="s">
        <v>19</v>
      </c>
      <c r="H3008" t="s">
        <v>19</v>
      </c>
      <c r="I3008" t="s">
        <v>19</v>
      </c>
      <c r="J3008">
        <v>2</v>
      </c>
      <c r="K3008">
        <v>2</v>
      </c>
      <c r="L3008">
        <v>250.750761291233</v>
      </c>
      <c r="M3008">
        <v>4.75624367484237E-68</v>
      </c>
      <c r="N3008">
        <v>1</v>
      </c>
      <c r="O3008">
        <v>250.750761291233</v>
      </c>
      <c r="P3008">
        <v>6.4086122043415499E-68</v>
      </c>
      <c r="Q3008">
        <v>1001</v>
      </c>
    </row>
    <row r="3009" spans="1:17" x14ac:dyDescent="0.2">
      <c r="A3009" t="s">
        <v>2198</v>
      </c>
      <c r="B3009" t="s">
        <v>5429</v>
      </c>
      <c r="C3009" t="s">
        <v>19</v>
      </c>
      <c r="D3009" t="s">
        <v>18</v>
      </c>
      <c r="E3009" t="s">
        <v>19</v>
      </c>
      <c r="F3009" t="s">
        <v>19</v>
      </c>
      <c r="G3009" t="s">
        <v>19</v>
      </c>
      <c r="H3009" t="s">
        <v>19</v>
      </c>
      <c r="I3009" t="s">
        <v>19</v>
      </c>
      <c r="J3009">
        <v>2</v>
      </c>
      <c r="K3009">
        <v>2</v>
      </c>
      <c r="L3009">
        <v>250.750761291233</v>
      </c>
      <c r="M3009">
        <v>5.1150390898136503E-68</v>
      </c>
      <c r="N3009">
        <v>1</v>
      </c>
      <c r="O3009">
        <v>250.750761291233</v>
      </c>
      <c r="P3009">
        <v>6.6258650188513797E-68</v>
      </c>
      <c r="Q3009">
        <v>850</v>
      </c>
    </row>
    <row r="3010" spans="1:17" x14ac:dyDescent="0.2">
      <c r="A3010" t="s">
        <v>5430</v>
      </c>
      <c r="B3010" t="s">
        <v>1969</v>
      </c>
      <c r="C3010" t="s">
        <v>19</v>
      </c>
      <c r="D3010" t="s">
        <v>19</v>
      </c>
      <c r="E3010" t="s">
        <v>18</v>
      </c>
      <c r="F3010" t="s">
        <v>19</v>
      </c>
      <c r="G3010" t="s">
        <v>19</v>
      </c>
      <c r="H3010" t="s">
        <v>19</v>
      </c>
      <c r="I3010" t="s">
        <v>19</v>
      </c>
      <c r="J3010">
        <v>2</v>
      </c>
      <c r="K3010">
        <v>1</v>
      </c>
      <c r="L3010">
        <v>250.36556171531501</v>
      </c>
      <c r="M3010">
        <v>4.2033212557338303E-67</v>
      </c>
      <c r="N3010">
        <v>3</v>
      </c>
      <c r="O3010">
        <v>250.750761291233</v>
      </c>
      <c r="P3010">
        <v>4.7641101151369199E-67</v>
      </c>
      <c r="Q3010">
        <v>180</v>
      </c>
    </row>
    <row r="3011" spans="1:17" x14ac:dyDescent="0.2">
      <c r="A3011" t="s">
        <v>5535</v>
      </c>
      <c r="B3011" t="s">
        <v>2641</v>
      </c>
      <c r="C3011" t="s">
        <v>19</v>
      </c>
      <c r="D3011" t="s">
        <v>18</v>
      </c>
      <c r="E3011" t="s">
        <v>19</v>
      </c>
      <c r="F3011" t="s">
        <v>19</v>
      </c>
      <c r="G3011" t="s">
        <v>19</v>
      </c>
      <c r="H3011" t="s">
        <v>19</v>
      </c>
      <c r="I3011" t="s">
        <v>19</v>
      </c>
      <c r="J3011">
        <v>2</v>
      </c>
      <c r="K3011">
        <v>1</v>
      </c>
      <c r="L3011">
        <v>249.55267467058701</v>
      </c>
      <c r="M3011">
        <v>2.03470983405335E-17</v>
      </c>
      <c r="N3011">
        <v>2</v>
      </c>
      <c r="O3011">
        <v>135.56192546097901</v>
      </c>
      <c r="P3011">
        <v>3.15108292610966E-17</v>
      </c>
      <c r="Q3011">
        <v>2910</v>
      </c>
    </row>
    <row r="3012" spans="1:17" x14ac:dyDescent="0.2">
      <c r="A3012" t="s">
        <v>5431</v>
      </c>
      <c r="B3012" t="s">
        <v>5432</v>
      </c>
      <c r="C3012" t="s">
        <v>19</v>
      </c>
      <c r="D3012" t="s">
        <v>18</v>
      </c>
      <c r="E3012" t="s">
        <v>19</v>
      </c>
      <c r="F3012" t="s">
        <v>19</v>
      </c>
      <c r="G3012" t="s">
        <v>19</v>
      </c>
      <c r="H3012" t="s">
        <v>19</v>
      </c>
      <c r="I3012" t="s">
        <v>19</v>
      </c>
      <c r="J3012">
        <v>2</v>
      </c>
      <c r="K3012">
        <v>1</v>
      </c>
      <c r="L3012">
        <v>246.898765532059</v>
      </c>
      <c r="M3012">
        <v>4.0534180113450701E-66</v>
      </c>
      <c r="N3012">
        <v>2</v>
      </c>
      <c r="O3012">
        <v>245.35796722839001</v>
      </c>
      <c r="P3012">
        <v>1.2335780811449999E-65</v>
      </c>
      <c r="Q3012">
        <v>3001</v>
      </c>
    </row>
    <row r="3013" spans="1:17" x14ac:dyDescent="0.2">
      <c r="A3013" t="s">
        <v>2466</v>
      </c>
      <c r="B3013" t="s">
        <v>5434</v>
      </c>
      <c r="C3013" t="s">
        <v>19</v>
      </c>
      <c r="D3013" t="s">
        <v>19</v>
      </c>
      <c r="E3013" t="s">
        <v>18</v>
      </c>
      <c r="F3013" t="s">
        <v>19</v>
      </c>
      <c r="G3013" t="s">
        <v>19</v>
      </c>
      <c r="H3013" t="s">
        <v>19</v>
      </c>
      <c r="I3013" t="s">
        <v>19</v>
      </c>
      <c r="J3013">
        <v>2</v>
      </c>
      <c r="K3013">
        <v>2</v>
      </c>
      <c r="L3013">
        <v>244.57340544559</v>
      </c>
      <c r="M3013">
        <v>3.4469287783279799E-54</v>
      </c>
      <c r="N3013">
        <v>1</v>
      </c>
      <c r="O3013">
        <v>205.682410908902</v>
      </c>
      <c r="P3013">
        <v>3.1323216824766298E-53</v>
      </c>
      <c r="Q3013">
        <v>386</v>
      </c>
    </row>
    <row r="3014" spans="1:17" x14ac:dyDescent="0.2">
      <c r="A3014" t="s">
        <v>5517</v>
      </c>
      <c r="B3014" t="s">
        <v>3469</v>
      </c>
      <c r="C3014" t="s">
        <v>19</v>
      </c>
      <c r="D3014" t="s">
        <v>19</v>
      </c>
      <c r="E3014" t="s">
        <v>18</v>
      </c>
      <c r="F3014" t="s">
        <v>19</v>
      </c>
      <c r="G3014" t="s">
        <v>19</v>
      </c>
      <c r="H3014" t="s">
        <v>19</v>
      </c>
      <c r="I3014" t="s">
        <v>19</v>
      </c>
      <c r="J3014">
        <v>2</v>
      </c>
      <c r="K3014">
        <v>3</v>
      </c>
      <c r="L3014">
        <v>243.803006293756</v>
      </c>
      <c r="M3014">
        <v>2.6152969595278102E-28</v>
      </c>
      <c r="N3014">
        <v>3</v>
      </c>
      <c r="O3014">
        <v>121.708903358919</v>
      </c>
      <c r="P3014">
        <v>4.4634605254662497E-28</v>
      </c>
      <c r="Q3014">
        <v>1282</v>
      </c>
    </row>
    <row r="3015" spans="1:17" x14ac:dyDescent="0.2">
      <c r="A3015" t="s">
        <v>5435</v>
      </c>
      <c r="B3015" t="s">
        <v>5436</v>
      </c>
      <c r="C3015" t="s">
        <v>19</v>
      </c>
      <c r="D3015" t="s">
        <v>18</v>
      </c>
      <c r="E3015" t="s">
        <v>19</v>
      </c>
      <c r="F3015" t="s">
        <v>19</v>
      </c>
      <c r="G3015" t="s">
        <v>19</v>
      </c>
      <c r="H3015" t="s">
        <v>19</v>
      </c>
      <c r="I3015" t="s">
        <v>19</v>
      </c>
      <c r="J3015">
        <v>2</v>
      </c>
      <c r="K3015">
        <v>1</v>
      </c>
      <c r="L3015">
        <v>243.43196934880299</v>
      </c>
      <c r="M3015">
        <v>1.0015090828095399E-64</v>
      </c>
      <c r="Q3015">
        <v>1881</v>
      </c>
    </row>
    <row r="3016" spans="1:17" x14ac:dyDescent="0.2">
      <c r="A3016" t="s">
        <v>2294</v>
      </c>
      <c r="B3016" t="s">
        <v>5437</v>
      </c>
      <c r="C3016" t="s">
        <v>19</v>
      </c>
      <c r="D3016" t="s">
        <v>18</v>
      </c>
      <c r="E3016" t="s">
        <v>19</v>
      </c>
      <c r="F3016" t="s">
        <v>19</v>
      </c>
      <c r="G3016" t="s">
        <v>19</v>
      </c>
      <c r="H3016" t="s">
        <v>19</v>
      </c>
      <c r="I3016" t="s">
        <v>19</v>
      </c>
      <c r="J3016">
        <v>2</v>
      </c>
      <c r="K3016">
        <v>2</v>
      </c>
      <c r="L3016">
        <v>241.891171045134</v>
      </c>
      <c r="M3016">
        <v>3.6862374578453799E-65</v>
      </c>
      <c r="N3016">
        <v>1</v>
      </c>
      <c r="O3016">
        <v>241.891171045134</v>
      </c>
      <c r="P3016">
        <v>4.9468053100958404E-65</v>
      </c>
      <c r="Q3016">
        <v>2153</v>
      </c>
    </row>
    <row r="3017" spans="1:17" x14ac:dyDescent="0.2">
      <c r="A3017" t="s">
        <v>5446</v>
      </c>
      <c r="B3017" t="s">
        <v>5447</v>
      </c>
      <c r="C3017" t="s">
        <v>19</v>
      </c>
      <c r="D3017" t="s">
        <v>18</v>
      </c>
      <c r="E3017" t="s">
        <v>19</v>
      </c>
      <c r="F3017" t="s">
        <v>19</v>
      </c>
      <c r="G3017" t="s">
        <v>19</v>
      </c>
      <c r="H3017" t="s">
        <v>19</v>
      </c>
      <c r="I3017" t="s">
        <v>19</v>
      </c>
      <c r="J3017">
        <v>2</v>
      </c>
      <c r="K3017">
        <v>1</v>
      </c>
      <c r="L3017">
        <v>240.35037274146401</v>
      </c>
      <c r="M3017">
        <v>6.9182478349103994E-64</v>
      </c>
      <c r="N3017">
        <v>1</v>
      </c>
      <c r="O3017">
        <v>38.120595384853701</v>
      </c>
      <c r="P3017">
        <v>6.9278855279259399E-3</v>
      </c>
      <c r="Q3017">
        <v>1397</v>
      </c>
    </row>
    <row r="3018" spans="1:17" x14ac:dyDescent="0.2">
      <c r="A3018" t="s">
        <v>2320</v>
      </c>
      <c r="B3018" t="s">
        <v>5438</v>
      </c>
      <c r="C3018" t="s">
        <v>19</v>
      </c>
      <c r="D3018" t="s">
        <v>18</v>
      </c>
      <c r="E3018" t="s">
        <v>19</v>
      </c>
      <c r="F3018" t="s">
        <v>19</v>
      </c>
      <c r="G3018" t="s">
        <v>19</v>
      </c>
      <c r="H3018" t="s">
        <v>19</v>
      </c>
      <c r="I3018" t="s">
        <v>19</v>
      </c>
      <c r="J3018">
        <v>2</v>
      </c>
      <c r="K3018">
        <v>2</v>
      </c>
      <c r="L3018">
        <v>238.424374861877</v>
      </c>
      <c r="M3018">
        <v>5.1057713608953602E-64</v>
      </c>
      <c r="N3018">
        <v>1</v>
      </c>
      <c r="O3018">
        <v>238.80957443779499</v>
      </c>
      <c r="P3018">
        <v>8.9809750891091797E-64</v>
      </c>
      <c r="Q3018">
        <v>477</v>
      </c>
    </row>
    <row r="3019" spans="1:17" x14ac:dyDescent="0.2">
      <c r="A3019" t="s">
        <v>2310</v>
      </c>
      <c r="B3019" t="s">
        <v>5439</v>
      </c>
      <c r="C3019" t="s">
        <v>19</v>
      </c>
      <c r="D3019" t="s">
        <v>18</v>
      </c>
      <c r="E3019" t="s">
        <v>19</v>
      </c>
      <c r="F3019" t="s">
        <v>19</v>
      </c>
      <c r="G3019" t="s">
        <v>19</v>
      </c>
      <c r="H3019" t="s">
        <v>19</v>
      </c>
      <c r="I3019" t="s">
        <v>19</v>
      </c>
      <c r="J3019">
        <v>2</v>
      </c>
      <c r="K3019">
        <v>2</v>
      </c>
      <c r="L3019">
        <v>237.26877613412501</v>
      </c>
      <c r="M3019">
        <v>5.3982580386005197E-63</v>
      </c>
      <c r="N3019">
        <v>1</v>
      </c>
      <c r="O3019">
        <v>247.283965107977</v>
      </c>
      <c r="P3019">
        <v>5.4133529461614899E-66</v>
      </c>
      <c r="Q3019">
        <v>483</v>
      </c>
    </row>
    <row r="3020" spans="1:17" x14ac:dyDescent="0.2">
      <c r="A3020" t="s">
        <v>5440</v>
      </c>
      <c r="B3020" t="s">
        <v>5434</v>
      </c>
      <c r="C3020" t="s">
        <v>19</v>
      </c>
      <c r="D3020" t="s">
        <v>19</v>
      </c>
      <c r="E3020" t="s">
        <v>18</v>
      </c>
      <c r="F3020" t="s">
        <v>19</v>
      </c>
      <c r="G3020" t="s">
        <v>19</v>
      </c>
      <c r="H3020" t="s">
        <v>19</v>
      </c>
      <c r="I3020" t="s">
        <v>19</v>
      </c>
      <c r="J3020">
        <v>2</v>
      </c>
      <c r="K3020">
        <v>2</v>
      </c>
      <c r="L3020">
        <v>237.25461350315999</v>
      </c>
      <c r="M3020">
        <v>1.8139553652238101E-51</v>
      </c>
      <c r="N3020">
        <v>2</v>
      </c>
      <c r="O3020">
        <v>231.47661986440099</v>
      </c>
      <c r="P3020">
        <v>2.67466207480465E-51</v>
      </c>
      <c r="Q3020">
        <v>386</v>
      </c>
    </row>
    <row r="3021" spans="1:17" x14ac:dyDescent="0.2">
      <c r="A3021" t="s">
        <v>2290</v>
      </c>
      <c r="B3021" t="s">
        <v>5442</v>
      </c>
      <c r="C3021" t="s">
        <v>19</v>
      </c>
      <c r="D3021" t="s">
        <v>19</v>
      </c>
      <c r="E3021" t="s">
        <v>18</v>
      </c>
      <c r="F3021" t="s">
        <v>19</v>
      </c>
      <c r="G3021" t="s">
        <v>19</v>
      </c>
      <c r="H3021" t="s">
        <v>19</v>
      </c>
      <c r="I3021" t="s">
        <v>19</v>
      </c>
      <c r="J3021">
        <v>2</v>
      </c>
      <c r="K3021">
        <v>2</v>
      </c>
      <c r="L3021">
        <v>234.95757867862099</v>
      </c>
      <c r="M3021">
        <v>5.7264949999183504E-63</v>
      </c>
      <c r="N3021">
        <v>1</v>
      </c>
      <c r="O3021">
        <v>241.50597146921601</v>
      </c>
      <c r="P3021">
        <v>7.5705524579673602E-65</v>
      </c>
      <c r="Q3021">
        <v>2850</v>
      </c>
    </row>
    <row r="3022" spans="1:17" x14ac:dyDescent="0.2">
      <c r="A3022" t="s">
        <v>2568</v>
      </c>
      <c r="B3022" t="s">
        <v>5453</v>
      </c>
      <c r="C3022" t="s">
        <v>19</v>
      </c>
      <c r="D3022" t="s">
        <v>18</v>
      </c>
      <c r="E3022" t="s">
        <v>19</v>
      </c>
      <c r="F3022" t="s">
        <v>19</v>
      </c>
      <c r="G3022" t="s">
        <v>19</v>
      </c>
      <c r="H3022" t="s">
        <v>19</v>
      </c>
      <c r="I3022" t="s">
        <v>19</v>
      </c>
      <c r="J3022">
        <v>2</v>
      </c>
      <c r="K3022">
        <v>2</v>
      </c>
      <c r="L3022">
        <v>234.18717952678699</v>
      </c>
      <c r="M3022">
        <v>1.83151425665059E-62</v>
      </c>
      <c r="N3022">
        <v>1</v>
      </c>
      <c r="O3022">
        <v>241.891171045134</v>
      </c>
      <c r="P3022">
        <v>1.13164104342292E-64</v>
      </c>
      <c r="Q3022">
        <v>724</v>
      </c>
    </row>
    <row r="3023" spans="1:17" x14ac:dyDescent="0.2">
      <c r="A3023" t="s">
        <v>5444</v>
      </c>
      <c r="B3023" t="s">
        <v>5445</v>
      </c>
      <c r="C3023" t="s">
        <v>19</v>
      </c>
      <c r="D3023" t="s">
        <v>18</v>
      </c>
      <c r="E3023" t="s">
        <v>19</v>
      </c>
      <c r="F3023" t="s">
        <v>19</v>
      </c>
      <c r="G3023" t="s">
        <v>19</v>
      </c>
      <c r="H3023" t="s">
        <v>19</v>
      </c>
      <c r="I3023" t="s">
        <v>19</v>
      </c>
      <c r="J3023">
        <v>2</v>
      </c>
      <c r="K3023">
        <v>2</v>
      </c>
      <c r="L3023">
        <v>233.801979950869</v>
      </c>
      <c r="M3023">
        <v>1.3708653558794101E-62</v>
      </c>
      <c r="N3023">
        <v>1</v>
      </c>
      <c r="O3023">
        <v>239.57997358962899</v>
      </c>
      <c r="P3023">
        <v>3.6560759406664099E-64</v>
      </c>
      <c r="Q3023">
        <v>3106</v>
      </c>
    </row>
    <row r="3024" spans="1:17" x14ac:dyDescent="0.2">
      <c r="A3024" t="s">
        <v>2878</v>
      </c>
      <c r="B3024" t="s">
        <v>5461</v>
      </c>
      <c r="C3024" t="s">
        <v>19</v>
      </c>
      <c r="D3024" t="s">
        <v>18</v>
      </c>
      <c r="E3024" t="s">
        <v>19</v>
      </c>
      <c r="F3024" t="s">
        <v>19</v>
      </c>
      <c r="G3024" t="s">
        <v>19</v>
      </c>
      <c r="H3024" t="s">
        <v>19</v>
      </c>
      <c r="I3024" t="s">
        <v>19</v>
      </c>
      <c r="J3024">
        <v>2</v>
      </c>
      <c r="K3024">
        <v>2</v>
      </c>
      <c r="L3024">
        <v>232.61805596118799</v>
      </c>
      <c r="M3024">
        <v>1.30458819528954E-31</v>
      </c>
      <c r="N3024">
        <v>1</v>
      </c>
      <c r="O3024">
        <v>232.23285638527099</v>
      </c>
      <c r="P3024">
        <v>1.53872664991899E-31</v>
      </c>
      <c r="Q3024">
        <v>1569</v>
      </c>
    </row>
    <row r="3025" spans="1:17" x14ac:dyDescent="0.2">
      <c r="A3025" t="s">
        <v>2418</v>
      </c>
      <c r="B3025" t="s">
        <v>5448</v>
      </c>
      <c r="C3025" t="s">
        <v>19</v>
      </c>
      <c r="D3025" t="s">
        <v>18</v>
      </c>
      <c r="E3025" t="s">
        <v>19</v>
      </c>
      <c r="F3025" t="s">
        <v>19</v>
      </c>
      <c r="G3025" t="s">
        <v>19</v>
      </c>
      <c r="H3025" t="s">
        <v>19</v>
      </c>
      <c r="I3025" t="s">
        <v>19</v>
      </c>
      <c r="J3025">
        <v>2</v>
      </c>
      <c r="K3025">
        <v>2</v>
      </c>
      <c r="L3025">
        <v>229.564784615778</v>
      </c>
      <c r="M3025">
        <v>1.71066778719437E-61</v>
      </c>
      <c r="N3025">
        <v>1</v>
      </c>
      <c r="O3025">
        <v>214.156801579084</v>
      </c>
      <c r="P3025">
        <v>8.5335924446734397E-57</v>
      </c>
      <c r="Q3025">
        <v>2120</v>
      </c>
    </row>
    <row r="3026" spans="1:17" x14ac:dyDescent="0.2">
      <c r="A3026" t="s">
        <v>2428</v>
      </c>
      <c r="B3026" t="s">
        <v>5450</v>
      </c>
      <c r="C3026" t="s">
        <v>19</v>
      </c>
      <c r="D3026" t="s">
        <v>18</v>
      </c>
      <c r="E3026" t="s">
        <v>19</v>
      </c>
      <c r="F3026" t="s">
        <v>19</v>
      </c>
      <c r="G3026" t="s">
        <v>19</v>
      </c>
      <c r="H3026" t="s">
        <v>19</v>
      </c>
      <c r="I3026" t="s">
        <v>19</v>
      </c>
      <c r="J3026">
        <v>2</v>
      </c>
      <c r="K3026">
        <v>2</v>
      </c>
      <c r="L3026">
        <v>228.794385463944</v>
      </c>
      <c r="M3026">
        <v>1.7912288462651401E-61</v>
      </c>
      <c r="N3026">
        <v>1</v>
      </c>
      <c r="O3026">
        <v>228.794385463944</v>
      </c>
      <c r="P3026">
        <v>2.36249032886793E-61</v>
      </c>
      <c r="Q3026">
        <v>1938</v>
      </c>
    </row>
    <row r="3027" spans="1:17" x14ac:dyDescent="0.2">
      <c r="A3027" t="s">
        <v>2310</v>
      </c>
      <c r="B3027" t="s">
        <v>2285</v>
      </c>
      <c r="C3027" t="s">
        <v>19</v>
      </c>
      <c r="D3027" t="s">
        <v>19</v>
      </c>
      <c r="E3027" t="s">
        <v>18</v>
      </c>
      <c r="F3027" t="s">
        <v>19</v>
      </c>
      <c r="G3027" t="s">
        <v>19</v>
      </c>
      <c r="H3027" t="s">
        <v>19</v>
      </c>
      <c r="I3027" t="s">
        <v>19</v>
      </c>
      <c r="J3027">
        <v>2</v>
      </c>
      <c r="K3027">
        <v>3</v>
      </c>
      <c r="L3027">
        <v>228.409185888026</v>
      </c>
      <c r="M3027">
        <v>2.5711474737508E-60</v>
      </c>
      <c r="N3027">
        <v>3</v>
      </c>
      <c r="O3027">
        <v>234.95757867862099</v>
      </c>
      <c r="P3027">
        <v>2.8391574987454799E-62</v>
      </c>
      <c r="Q3027">
        <v>483</v>
      </c>
    </row>
    <row r="3028" spans="1:17" x14ac:dyDescent="0.2">
      <c r="A3028" t="s">
        <v>1992</v>
      </c>
      <c r="B3028" t="s">
        <v>5449</v>
      </c>
      <c r="C3028" t="s">
        <v>19</v>
      </c>
      <c r="D3028" t="s">
        <v>19</v>
      </c>
      <c r="E3028" t="s">
        <v>18</v>
      </c>
      <c r="F3028" t="s">
        <v>19</v>
      </c>
      <c r="G3028" t="s">
        <v>19</v>
      </c>
      <c r="H3028" t="s">
        <v>19</v>
      </c>
      <c r="I3028" t="s">
        <v>19</v>
      </c>
      <c r="J3028">
        <v>2</v>
      </c>
      <c r="K3028">
        <v>2</v>
      </c>
      <c r="L3028">
        <v>228.023986312109</v>
      </c>
      <c r="M3028">
        <v>1.2284575254489099E-59</v>
      </c>
      <c r="N3028">
        <v>1</v>
      </c>
      <c r="O3028">
        <v>229.564784615778</v>
      </c>
      <c r="P3028">
        <v>7.8317411920850601E-60</v>
      </c>
      <c r="Q3028">
        <v>189</v>
      </c>
    </row>
    <row r="3029" spans="1:17" x14ac:dyDescent="0.2">
      <c r="A3029" t="s">
        <v>3262</v>
      </c>
      <c r="B3029" t="s">
        <v>1929</v>
      </c>
      <c r="C3029" t="s">
        <v>19</v>
      </c>
      <c r="D3029" t="s">
        <v>18</v>
      </c>
      <c r="E3029" t="s">
        <v>19</v>
      </c>
      <c r="F3029" t="s">
        <v>19</v>
      </c>
      <c r="G3029" t="s">
        <v>19</v>
      </c>
      <c r="H3029" t="s">
        <v>19</v>
      </c>
      <c r="I3029" t="s">
        <v>19</v>
      </c>
      <c r="J3029">
        <v>2</v>
      </c>
      <c r="K3029">
        <v>2</v>
      </c>
      <c r="L3029">
        <v>223.38742877013601</v>
      </c>
      <c r="M3029">
        <v>6.0180356072108596E-29</v>
      </c>
      <c r="N3029">
        <v>2</v>
      </c>
      <c r="O3029">
        <v>223.38742877013601</v>
      </c>
      <c r="P3029">
        <v>7.3529756762663403E-29</v>
      </c>
      <c r="Q3029">
        <v>42</v>
      </c>
    </row>
    <row r="3030" spans="1:17" x14ac:dyDescent="0.2">
      <c r="A3030" t="s">
        <v>5440</v>
      </c>
      <c r="B3030" t="s">
        <v>2467</v>
      </c>
      <c r="C3030" t="s">
        <v>19</v>
      </c>
      <c r="D3030" t="s">
        <v>18</v>
      </c>
      <c r="E3030" t="s">
        <v>19</v>
      </c>
      <c r="F3030" t="s">
        <v>19</v>
      </c>
      <c r="G3030" t="s">
        <v>19</v>
      </c>
      <c r="H3030" t="s">
        <v>19</v>
      </c>
      <c r="I3030" t="s">
        <v>19</v>
      </c>
      <c r="J3030">
        <v>2</v>
      </c>
      <c r="K3030">
        <v>1</v>
      </c>
      <c r="L3030">
        <v>219.934795217844</v>
      </c>
      <c r="M3030">
        <v>2.1042472529557501E-57</v>
      </c>
      <c r="N3030">
        <v>2</v>
      </c>
      <c r="O3030">
        <v>216.08279945867099</v>
      </c>
      <c r="P3030">
        <v>2.2237110826015799E-56</v>
      </c>
      <c r="Q3030">
        <v>386</v>
      </c>
    </row>
    <row r="3031" spans="1:17" x14ac:dyDescent="0.2">
      <c r="A3031" t="s">
        <v>2534</v>
      </c>
      <c r="B3031" t="s">
        <v>5451</v>
      </c>
      <c r="C3031" t="s">
        <v>19</v>
      </c>
      <c r="D3031" t="s">
        <v>18</v>
      </c>
      <c r="E3031" t="s">
        <v>19</v>
      </c>
      <c r="F3031" t="s">
        <v>19</v>
      </c>
      <c r="G3031" t="s">
        <v>19</v>
      </c>
      <c r="H3031" t="s">
        <v>19</v>
      </c>
      <c r="I3031" t="s">
        <v>19</v>
      </c>
      <c r="J3031">
        <v>2</v>
      </c>
      <c r="K3031">
        <v>2</v>
      </c>
      <c r="L3031">
        <v>219.16439606601</v>
      </c>
      <c r="M3031">
        <v>1.7853373386693701E-58</v>
      </c>
      <c r="N3031">
        <v>1</v>
      </c>
      <c r="O3031">
        <v>219.16439606601</v>
      </c>
      <c r="P3031">
        <v>2.15237400154061E-58</v>
      </c>
      <c r="Q3031">
        <v>1272</v>
      </c>
    </row>
    <row r="3032" spans="1:17" x14ac:dyDescent="0.2">
      <c r="A3032" t="s">
        <v>2584</v>
      </c>
      <c r="B3032" t="s">
        <v>5452</v>
      </c>
      <c r="C3032" t="s">
        <v>19</v>
      </c>
      <c r="D3032" t="s">
        <v>18</v>
      </c>
      <c r="E3032" t="s">
        <v>19</v>
      </c>
      <c r="F3032" t="s">
        <v>19</v>
      </c>
      <c r="G3032" t="s">
        <v>19</v>
      </c>
      <c r="H3032" t="s">
        <v>19</v>
      </c>
      <c r="I3032" t="s">
        <v>19</v>
      </c>
      <c r="J3032">
        <v>2</v>
      </c>
      <c r="K3032">
        <v>2</v>
      </c>
      <c r="L3032">
        <v>215.312400306836</v>
      </c>
      <c r="M3032">
        <v>2.6792380677540402E-57</v>
      </c>
      <c r="N3032">
        <v>1</v>
      </c>
      <c r="O3032">
        <v>199.13401811830701</v>
      </c>
      <c r="P3032">
        <v>2.0679560813201798E-52</v>
      </c>
      <c r="Q3032">
        <v>2167</v>
      </c>
    </row>
    <row r="3033" spans="1:17" x14ac:dyDescent="0.2">
      <c r="A3033" t="s">
        <v>2588</v>
      </c>
      <c r="B3033" t="s">
        <v>5454</v>
      </c>
      <c r="C3033" t="s">
        <v>19</v>
      </c>
      <c r="D3033" t="s">
        <v>18</v>
      </c>
      <c r="E3033" t="s">
        <v>19</v>
      </c>
      <c r="F3033" t="s">
        <v>19</v>
      </c>
      <c r="G3033" t="s">
        <v>19</v>
      </c>
      <c r="H3033" t="s">
        <v>19</v>
      </c>
      <c r="I3033" t="s">
        <v>19</v>
      </c>
      <c r="J3033">
        <v>2</v>
      </c>
      <c r="K3033">
        <v>2</v>
      </c>
      <c r="L3033">
        <v>214.927200730919</v>
      </c>
      <c r="M3033">
        <v>3.9360820123458102E-57</v>
      </c>
      <c r="N3033">
        <v>1</v>
      </c>
      <c r="O3033">
        <v>214.927200730919</v>
      </c>
      <c r="P3033">
        <v>5.5503184983394302E-57</v>
      </c>
      <c r="Q3033">
        <v>340</v>
      </c>
    </row>
    <row r="3034" spans="1:17" x14ac:dyDescent="0.2">
      <c r="A3034" t="s">
        <v>1270</v>
      </c>
      <c r="B3034" t="s">
        <v>1271</v>
      </c>
      <c r="C3034" t="s">
        <v>19</v>
      </c>
      <c r="D3034" t="s">
        <v>18</v>
      </c>
      <c r="E3034" t="s">
        <v>19</v>
      </c>
      <c r="F3034" t="s">
        <v>19</v>
      </c>
      <c r="G3034" t="s">
        <v>19</v>
      </c>
      <c r="H3034" t="s">
        <v>19</v>
      </c>
      <c r="I3034" t="s">
        <v>19</v>
      </c>
      <c r="J3034">
        <v>2</v>
      </c>
      <c r="K3034">
        <v>2</v>
      </c>
      <c r="L3034">
        <v>213.771602003167</v>
      </c>
      <c r="M3034">
        <v>6.15154446343784E-56</v>
      </c>
      <c r="N3034">
        <v>1</v>
      </c>
      <c r="O3034">
        <v>213.38640242724901</v>
      </c>
      <c r="P3034">
        <v>6.1896086918554802E-56</v>
      </c>
      <c r="Q3034">
        <v>707</v>
      </c>
    </row>
    <row r="3035" spans="1:17" x14ac:dyDescent="0.2">
      <c r="A3035" t="s">
        <v>2324</v>
      </c>
      <c r="B3035" t="s">
        <v>5463</v>
      </c>
      <c r="C3035" t="s">
        <v>19</v>
      </c>
      <c r="D3035" t="s">
        <v>19</v>
      </c>
      <c r="E3035" t="s">
        <v>18</v>
      </c>
      <c r="F3035" t="s">
        <v>19</v>
      </c>
      <c r="G3035" t="s">
        <v>19</v>
      </c>
      <c r="H3035" t="s">
        <v>19</v>
      </c>
      <c r="I3035" t="s">
        <v>19</v>
      </c>
      <c r="J3035">
        <v>2</v>
      </c>
      <c r="K3035">
        <v>2</v>
      </c>
      <c r="L3035">
        <v>213.38640242724901</v>
      </c>
      <c r="M3035">
        <v>1.2474213254476E-55</v>
      </c>
      <c r="N3035">
        <v>1</v>
      </c>
      <c r="O3035">
        <v>204.912011757068</v>
      </c>
      <c r="P3035">
        <v>5.1852451067719204E-53</v>
      </c>
      <c r="Q3035">
        <v>443</v>
      </c>
    </row>
    <row r="3036" spans="1:17" x14ac:dyDescent="0.2">
      <c r="A3036" t="s">
        <v>2604</v>
      </c>
      <c r="B3036" t="s">
        <v>2605</v>
      </c>
      <c r="C3036" t="s">
        <v>19</v>
      </c>
      <c r="D3036" t="s">
        <v>18</v>
      </c>
      <c r="E3036" t="s">
        <v>19</v>
      </c>
      <c r="F3036" t="s">
        <v>19</v>
      </c>
      <c r="G3036" t="s">
        <v>19</v>
      </c>
      <c r="H3036" t="s">
        <v>19</v>
      </c>
      <c r="I3036" t="s">
        <v>19</v>
      </c>
      <c r="J3036">
        <v>2</v>
      </c>
      <c r="K3036">
        <v>1</v>
      </c>
      <c r="L3036">
        <v>213.38640242724901</v>
      </c>
      <c r="M3036">
        <v>2.5272800168557199E-56</v>
      </c>
      <c r="N3036">
        <v>2</v>
      </c>
      <c r="O3036">
        <v>202.21561472564599</v>
      </c>
      <c r="P3036">
        <v>6.2158873692524102E-53</v>
      </c>
      <c r="Q3036">
        <v>1004</v>
      </c>
    </row>
    <row r="3037" spans="1:17" x14ac:dyDescent="0.2">
      <c r="A3037" t="s">
        <v>2424</v>
      </c>
      <c r="B3037" t="s">
        <v>5455</v>
      </c>
      <c r="C3037" t="s">
        <v>19</v>
      </c>
      <c r="D3037" t="s">
        <v>18</v>
      </c>
      <c r="E3037" t="s">
        <v>19</v>
      </c>
      <c r="F3037" t="s">
        <v>19</v>
      </c>
      <c r="G3037" t="s">
        <v>19</v>
      </c>
      <c r="H3037" t="s">
        <v>19</v>
      </c>
      <c r="I3037" t="s">
        <v>19</v>
      </c>
      <c r="J3037">
        <v>2</v>
      </c>
      <c r="K3037">
        <v>2</v>
      </c>
      <c r="L3037">
        <v>211.84560412357999</v>
      </c>
      <c r="M3037">
        <v>1.14391635682743E-55</v>
      </c>
      <c r="N3037">
        <v>1</v>
      </c>
      <c r="O3037">
        <v>206.83800963665399</v>
      </c>
      <c r="P3037">
        <v>6.4865168089407699E-54</v>
      </c>
      <c r="Q3037">
        <v>3288</v>
      </c>
    </row>
    <row r="3038" spans="1:17" x14ac:dyDescent="0.2">
      <c r="A3038" t="s">
        <v>2654</v>
      </c>
      <c r="B3038" t="s">
        <v>5457</v>
      </c>
      <c r="C3038" t="s">
        <v>19</v>
      </c>
      <c r="D3038" t="s">
        <v>18</v>
      </c>
      <c r="E3038" t="s">
        <v>19</v>
      </c>
      <c r="F3038" t="s">
        <v>19</v>
      </c>
      <c r="G3038" t="s">
        <v>19</v>
      </c>
      <c r="H3038" t="s">
        <v>19</v>
      </c>
      <c r="I3038" t="s">
        <v>19</v>
      </c>
      <c r="J3038">
        <v>2</v>
      </c>
      <c r="K3038">
        <v>2</v>
      </c>
      <c r="L3038">
        <v>209.919606243993</v>
      </c>
      <c r="M3038">
        <v>1.5647755145225101E-55</v>
      </c>
      <c r="N3038">
        <v>1</v>
      </c>
      <c r="O3038">
        <v>227.25358716027401</v>
      </c>
      <c r="P3038">
        <v>1.3082209285948999E-60</v>
      </c>
      <c r="Q3038">
        <v>861</v>
      </c>
    </row>
    <row r="3039" spans="1:17" x14ac:dyDescent="0.2">
      <c r="A3039" t="s">
        <v>2532</v>
      </c>
      <c r="B3039" t="s">
        <v>5460</v>
      </c>
      <c r="C3039" t="s">
        <v>19</v>
      </c>
      <c r="D3039" t="s">
        <v>19</v>
      </c>
      <c r="E3039" t="s">
        <v>18</v>
      </c>
      <c r="F3039" t="s">
        <v>19</v>
      </c>
      <c r="G3039" t="s">
        <v>19</v>
      </c>
      <c r="H3039" t="s">
        <v>19</v>
      </c>
      <c r="I3039" t="s">
        <v>19</v>
      </c>
      <c r="J3039">
        <v>2</v>
      </c>
      <c r="K3039">
        <v>2</v>
      </c>
      <c r="L3039">
        <v>209.534406668076</v>
      </c>
      <c r="M3039">
        <v>8.5409420679177595E-55</v>
      </c>
      <c r="N3039">
        <v>1</v>
      </c>
      <c r="O3039">
        <v>187.57803084078699</v>
      </c>
      <c r="P3039">
        <v>5.5456826602280003E-48</v>
      </c>
      <c r="Q3039">
        <v>1848</v>
      </c>
    </row>
    <row r="3040" spans="1:17" x14ac:dyDescent="0.2">
      <c r="A3040" t="s">
        <v>2672</v>
      </c>
      <c r="B3040" t="s">
        <v>5458</v>
      </c>
      <c r="C3040" t="s">
        <v>19</v>
      </c>
      <c r="D3040" t="s">
        <v>18</v>
      </c>
      <c r="E3040" t="s">
        <v>19</v>
      </c>
      <c r="F3040" t="s">
        <v>19</v>
      </c>
      <c r="G3040" t="s">
        <v>19</v>
      </c>
      <c r="H3040" t="s">
        <v>19</v>
      </c>
      <c r="I3040" t="s">
        <v>19</v>
      </c>
      <c r="J3040">
        <v>2</v>
      </c>
      <c r="K3040">
        <v>2</v>
      </c>
      <c r="L3040">
        <v>208.37880794032401</v>
      </c>
      <c r="M3040">
        <v>4.68534660206363E-55</v>
      </c>
      <c r="N3040">
        <v>1</v>
      </c>
      <c r="O3040">
        <v>208.76400751624101</v>
      </c>
      <c r="P3040">
        <v>4.9182743725600699E-55</v>
      </c>
      <c r="Q3040">
        <v>2510</v>
      </c>
    </row>
    <row r="3041" spans="1:17" x14ac:dyDescent="0.2">
      <c r="A3041" t="s">
        <v>2692</v>
      </c>
      <c r="B3041" t="s">
        <v>5459</v>
      </c>
      <c r="C3041" t="s">
        <v>19</v>
      </c>
      <c r="D3041" t="s">
        <v>18</v>
      </c>
      <c r="E3041" t="s">
        <v>19</v>
      </c>
      <c r="F3041" t="s">
        <v>19</v>
      </c>
      <c r="G3041" t="s">
        <v>19</v>
      </c>
      <c r="H3041" t="s">
        <v>19</v>
      </c>
      <c r="I3041" t="s">
        <v>19</v>
      </c>
      <c r="J3041">
        <v>2</v>
      </c>
      <c r="K3041">
        <v>2</v>
      </c>
      <c r="L3041">
        <v>207.60840878848899</v>
      </c>
      <c r="M3041">
        <v>5.2509186705836101E-55</v>
      </c>
      <c r="N3041">
        <v>1</v>
      </c>
      <c r="O3041">
        <v>207.60840878848899</v>
      </c>
      <c r="P3041">
        <v>7.4214126382202905E-55</v>
      </c>
      <c r="Q3041">
        <v>1625</v>
      </c>
    </row>
    <row r="3042" spans="1:17" x14ac:dyDescent="0.2">
      <c r="A3042" t="s">
        <v>2532</v>
      </c>
      <c r="B3042" t="s">
        <v>5465</v>
      </c>
      <c r="C3042" t="s">
        <v>19</v>
      </c>
      <c r="D3042" t="s">
        <v>19</v>
      </c>
      <c r="E3042" t="s">
        <v>18</v>
      </c>
      <c r="F3042" t="s">
        <v>19</v>
      </c>
      <c r="G3042" t="s">
        <v>19</v>
      </c>
      <c r="H3042" t="s">
        <v>19</v>
      </c>
      <c r="I3042" t="s">
        <v>19</v>
      </c>
      <c r="J3042">
        <v>2</v>
      </c>
      <c r="K3042">
        <v>3</v>
      </c>
      <c r="L3042">
        <v>205.297211332985</v>
      </c>
      <c r="M3042">
        <v>1.82550630897067E-53</v>
      </c>
      <c r="N3042">
        <v>1</v>
      </c>
      <c r="O3042">
        <v>204.912011757068</v>
      </c>
      <c r="P3042">
        <v>2.98971608225529E-53</v>
      </c>
      <c r="Q3042">
        <v>1848</v>
      </c>
    </row>
    <row r="3043" spans="1:17" x14ac:dyDescent="0.2">
      <c r="A3043" t="s">
        <v>2726</v>
      </c>
      <c r="B3043" t="s">
        <v>5464</v>
      </c>
      <c r="C3043" t="s">
        <v>19</v>
      </c>
      <c r="D3043" t="s">
        <v>19</v>
      </c>
      <c r="E3043" t="s">
        <v>18</v>
      </c>
      <c r="F3043" t="s">
        <v>19</v>
      </c>
      <c r="G3043" t="s">
        <v>19</v>
      </c>
      <c r="H3043" t="s">
        <v>19</v>
      </c>
      <c r="I3043" t="s">
        <v>19</v>
      </c>
      <c r="J3043">
        <v>2</v>
      </c>
      <c r="K3043">
        <v>2</v>
      </c>
      <c r="L3043">
        <v>203.37121345339801</v>
      </c>
      <c r="M3043">
        <v>1.60704875729668E-53</v>
      </c>
      <c r="N3043">
        <v>1</v>
      </c>
      <c r="O3043">
        <v>203.37121345339801</v>
      </c>
      <c r="P3043">
        <v>2.1962199052507198E-53</v>
      </c>
      <c r="Q3043">
        <v>952</v>
      </c>
    </row>
    <row r="3044" spans="1:17" x14ac:dyDescent="0.2">
      <c r="A3044" t="s">
        <v>5466</v>
      </c>
      <c r="B3044" t="s">
        <v>2719</v>
      </c>
      <c r="C3044" t="s">
        <v>19</v>
      </c>
      <c r="D3044" t="s">
        <v>18</v>
      </c>
      <c r="E3044" t="s">
        <v>19</v>
      </c>
      <c r="F3044" t="s">
        <v>19</v>
      </c>
      <c r="G3044" t="s">
        <v>19</v>
      </c>
      <c r="H3044" t="s">
        <v>19</v>
      </c>
      <c r="I3044" t="s">
        <v>19</v>
      </c>
      <c r="J3044">
        <v>2</v>
      </c>
      <c r="K3044">
        <v>1</v>
      </c>
      <c r="L3044">
        <v>201.060015997894</v>
      </c>
      <c r="M3044">
        <v>2.16484452136182E-52</v>
      </c>
      <c r="N3044">
        <v>2</v>
      </c>
      <c r="O3044">
        <v>201.060015997894</v>
      </c>
      <c r="P3044">
        <v>3.1870066320362899E-52</v>
      </c>
      <c r="Q3044">
        <v>135</v>
      </c>
    </row>
    <row r="3045" spans="1:17" x14ac:dyDescent="0.2">
      <c r="A3045" t="s">
        <v>2402</v>
      </c>
      <c r="B3045" t="s">
        <v>5467</v>
      </c>
      <c r="C3045" t="s">
        <v>19</v>
      </c>
      <c r="D3045" t="s">
        <v>19</v>
      </c>
      <c r="E3045" t="s">
        <v>18</v>
      </c>
      <c r="F3045" t="s">
        <v>19</v>
      </c>
      <c r="G3045" t="s">
        <v>19</v>
      </c>
      <c r="H3045" t="s">
        <v>19</v>
      </c>
      <c r="I3045" t="s">
        <v>19</v>
      </c>
      <c r="J3045">
        <v>2</v>
      </c>
      <c r="K3045">
        <v>2</v>
      </c>
      <c r="L3045">
        <v>200.674816421977</v>
      </c>
      <c r="M3045">
        <v>4.5841258711805303E-52</v>
      </c>
      <c r="N3045">
        <v>1</v>
      </c>
      <c r="O3045">
        <v>200.674816421977</v>
      </c>
      <c r="P3045">
        <v>6.2084071807551097E-52</v>
      </c>
      <c r="Q3045">
        <v>1588</v>
      </c>
    </row>
    <row r="3046" spans="1:17" x14ac:dyDescent="0.2">
      <c r="A3046" t="s">
        <v>2862</v>
      </c>
      <c r="B3046" t="s">
        <v>5468</v>
      </c>
      <c r="C3046" t="s">
        <v>19</v>
      </c>
      <c r="D3046" t="s">
        <v>18</v>
      </c>
      <c r="E3046" t="s">
        <v>19</v>
      </c>
      <c r="F3046" t="s">
        <v>19</v>
      </c>
      <c r="G3046" t="s">
        <v>19</v>
      </c>
      <c r="H3046" t="s">
        <v>19</v>
      </c>
      <c r="I3046" t="s">
        <v>19</v>
      </c>
      <c r="J3046">
        <v>2</v>
      </c>
      <c r="K3046">
        <v>2</v>
      </c>
      <c r="L3046">
        <v>200.27545421509501</v>
      </c>
      <c r="M3046">
        <v>1.06273852373523E-40</v>
      </c>
      <c r="N3046">
        <v>1</v>
      </c>
      <c r="O3046">
        <v>180.25923889835701</v>
      </c>
      <c r="P3046">
        <v>3.8050260129617101E-46</v>
      </c>
      <c r="Q3046">
        <v>380</v>
      </c>
    </row>
    <row r="3047" spans="1:17" x14ac:dyDescent="0.2">
      <c r="A3047" t="s">
        <v>2804</v>
      </c>
      <c r="B3047" t="s">
        <v>2805</v>
      </c>
      <c r="C3047" t="s">
        <v>19</v>
      </c>
      <c r="D3047" t="s">
        <v>18</v>
      </c>
      <c r="E3047" t="s">
        <v>19</v>
      </c>
      <c r="F3047" t="s">
        <v>19</v>
      </c>
      <c r="G3047" t="s">
        <v>19</v>
      </c>
      <c r="H3047" t="s">
        <v>19</v>
      </c>
      <c r="I3047" t="s">
        <v>19</v>
      </c>
      <c r="J3047">
        <v>2</v>
      </c>
      <c r="K3047">
        <v>1</v>
      </c>
      <c r="L3047">
        <v>197.59321981463799</v>
      </c>
      <c r="M3047">
        <v>3.6739239206781798E-51</v>
      </c>
      <c r="N3047">
        <v>2</v>
      </c>
      <c r="O3047">
        <v>160.22886095065499</v>
      </c>
      <c r="P3047">
        <v>8.0906609986758896E-40</v>
      </c>
      <c r="Q3047">
        <v>2495</v>
      </c>
    </row>
    <row r="3048" spans="1:17" x14ac:dyDescent="0.2">
      <c r="A3048" t="s">
        <v>2822</v>
      </c>
      <c r="B3048" t="s">
        <v>5469</v>
      </c>
      <c r="C3048" t="s">
        <v>19</v>
      </c>
      <c r="D3048" t="s">
        <v>19</v>
      </c>
      <c r="E3048" t="s">
        <v>18</v>
      </c>
      <c r="F3048" t="s">
        <v>19</v>
      </c>
      <c r="G3048" t="s">
        <v>19</v>
      </c>
      <c r="H3048" t="s">
        <v>19</v>
      </c>
      <c r="I3048" t="s">
        <v>19</v>
      </c>
      <c r="J3048">
        <v>2</v>
      </c>
      <c r="K3048">
        <v>2</v>
      </c>
      <c r="L3048">
        <v>193.74122405546399</v>
      </c>
      <c r="M3048">
        <v>6.4319871535084496E-51</v>
      </c>
      <c r="N3048">
        <v>1</v>
      </c>
      <c r="O3048">
        <v>193.74122405546399</v>
      </c>
      <c r="P3048">
        <v>8.6241430489122306E-51</v>
      </c>
      <c r="Q3048">
        <v>3356</v>
      </c>
    </row>
    <row r="3049" spans="1:17" x14ac:dyDescent="0.2">
      <c r="A3049" t="s">
        <v>2882</v>
      </c>
      <c r="B3049" t="s">
        <v>5470</v>
      </c>
      <c r="C3049" t="s">
        <v>19</v>
      </c>
      <c r="D3049" t="s">
        <v>18</v>
      </c>
      <c r="E3049" t="s">
        <v>19</v>
      </c>
      <c r="F3049" t="s">
        <v>19</v>
      </c>
      <c r="G3049" t="s">
        <v>19</v>
      </c>
      <c r="H3049" t="s">
        <v>19</v>
      </c>
      <c r="I3049" t="s">
        <v>19</v>
      </c>
      <c r="J3049">
        <v>2</v>
      </c>
      <c r="K3049">
        <v>2</v>
      </c>
      <c r="L3049">
        <v>192.97082490362999</v>
      </c>
      <c r="M3049">
        <v>1.32559510620869E-50</v>
      </c>
      <c r="N3049">
        <v>1</v>
      </c>
      <c r="O3049">
        <v>192.97082490362999</v>
      </c>
      <c r="P3049">
        <v>1.61246128216541E-50</v>
      </c>
      <c r="Q3049">
        <v>364</v>
      </c>
    </row>
    <row r="3050" spans="1:17" x14ac:dyDescent="0.2">
      <c r="A3050" t="s">
        <v>2872</v>
      </c>
      <c r="B3050" t="s">
        <v>5471</v>
      </c>
      <c r="C3050" t="s">
        <v>19</v>
      </c>
      <c r="D3050" t="s">
        <v>19</v>
      </c>
      <c r="E3050" t="s">
        <v>18</v>
      </c>
      <c r="F3050" t="s">
        <v>19</v>
      </c>
      <c r="G3050" t="s">
        <v>19</v>
      </c>
      <c r="H3050" t="s">
        <v>19</v>
      </c>
      <c r="I3050" t="s">
        <v>19</v>
      </c>
      <c r="J3050">
        <v>2</v>
      </c>
      <c r="K3050">
        <v>2</v>
      </c>
      <c r="L3050">
        <v>192.200425751795</v>
      </c>
      <c r="M3050">
        <v>1.4670340613393999E-49</v>
      </c>
      <c r="N3050">
        <v>1</v>
      </c>
      <c r="O3050">
        <v>197.59321981463799</v>
      </c>
      <c r="P3050">
        <v>4.09194413858474E-51</v>
      </c>
      <c r="Q3050">
        <v>578</v>
      </c>
    </row>
    <row r="3051" spans="1:17" x14ac:dyDescent="0.2">
      <c r="A3051" t="s">
        <v>2988</v>
      </c>
      <c r="B3051" t="s">
        <v>5475</v>
      </c>
      <c r="C3051" t="s">
        <v>19</v>
      </c>
      <c r="D3051" t="s">
        <v>19</v>
      </c>
      <c r="E3051" t="s">
        <v>18</v>
      </c>
      <c r="F3051" t="s">
        <v>19</v>
      </c>
      <c r="G3051" t="s">
        <v>19</v>
      </c>
      <c r="H3051" t="s">
        <v>19</v>
      </c>
      <c r="I3051" t="s">
        <v>19</v>
      </c>
      <c r="J3051">
        <v>2</v>
      </c>
      <c r="K3051">
        <v>2</v>
      </c>
      <c r="L3051">
        <v>182.95563592977899</v>
      </c>
      <c r="M3051">
        <v>1.8399801878551701E-47</v>
      </c>
      <c r="N3051">
        <v>1</v>
      </c>
      <c r="O3051">
        <v>182.95563592977899</v>
      </c>
      <c r="P3051">
        <v>2.5613021561406599E-47</v>
      </c>
      <c r="Q3051">
        <v>980</v>
      </c>
    </row>
    <row r="3052" spans="1:17" x14ac:dyDescent="0.2">
      <c r="A3052" t="s">
        <v>2990</v>
      </c>
      <c r="B3052" t="s">
        <v>5476</v>
      </c>
      <c r="C3052" t="s">
        <v>19</v>
      </c>
      <c r="D3052" t="s">
        <v>19</v>
      </c>
      <c r="E3052" t="s">
        <v>18</v>
      </c>
      <c r="F3052" t="s">
        <v>19</v>
      </c>
      <c r="G3052" t="s">
        <v>19</v>
      </c>
      <c r="H3052" t="s">
        <v>19</v>
      </c>
      <c r="I3052" t="s">
        <v>19</v>
      </c>
      <c r="J3052">
        <v>2</v>
      </c>
      <c r="K3052">
        <v>2</v>
      </c>
      <c r="L3052">
        <v>182.185236777944</v>
      </c>
      <c r="M3052">
        <v>2.2846839139442899E-47</v>
      </c>
      <c r="N3052">
        <v>1</v>
      </c>
      <c r="O3052">
        <v>172.940446955927</v>
      </c>
      <c r="P3052">
        <v>1.3508763372717201E-44</v>
      </c>
      <c r="Q3052">
        <v>2898</v>
      </c>
    </row>
    <row r="3053" spans="1:17" x14ac:dyDescent="0.2">
      <c r="A3053" t="s">
        <v>3050</v>
      </c>
      <c r="B3053" t="s">
        <v>3051</v>
      </c>
      <c r="C3053" t="s">
        <v>19</v>
      </c>
      <c r="D3053" t="s">
        <v>18</v>
      </c>
      <c r="E3053" t="s">
        <v>19</v>
      </c>
      <c r="F3053" t="s">
        <v>19</v>
      </c>
      <c r="G3053" t="s">
        <v>19</v>
      </c>
      <c r="H3053" t="s">
        <v>19</v>
      </c>
      <c r="I3053" t="s">
        <v>19</v>
      </c>
      <c r="J3053">
        <v>2</v>
      </c>
      <c r="K3053">
        <v>1</v>
      </c>
      <c r="L3053">
        <v>179.87403932244001</v>
      </c>
      <c r="M3053">
        <v>3.2435002009366699E-46</v>
      </c>
      <c r="N3053">
        <v>2</v>
      </c>
      <c r="O3053">
        <v>187.57803084078699</v>
      </c>
      <c r="P3053">
        <v>4.79583508623492E-48</v>
      </c>
      <c r="Q3053">
        <v>1633</v>
      </c>
    </row>
    <row r="3054" spans="1:17" x14ac:dyDescent="0.2">
      <c r="A3054" t="s">
        <v>2984</v>
      </c>
      <c r="B3054" t="s">
        <v>5477</v>
      </c>
      <c r="C3054" t="s">
        <v>19</v>
      </c>
      <c r="D3054" t="s">
        <v>19</v>
      </c>
      <c r="E3054" t="s">
        <v>18</v>
      </c>
      <c r="F3054" t="s">
        <v>19</v>
      </c>
      <c r="G3054" t="s">
        <v>19</v>
      </c>
      <c r="H3054" t="s">
        <v>19</v>
      </c>
      <c r="I3054" t="s">
        <v>19</v>
      </c>
      <c r="J3054">
        <v>2</v>
      </c>
      <c r="K3054">
        <v>2</v>
      </c>
      <c r="L3054">
        <v>179.08947753964</v>
      </c>
      <c r="M3054">
        <v>8.3532256666007499E-19</v>
      </c>
      <c r="N3054">
        <v>1</v>
      </c>
      <c r="O3054">
        <v>201.41689031188301</v>
      </c>
      <c r="P3054">
        <v>2.4872746554150101E-17</v>
      </c>
      <c r="Q3054">
        <v>3591</v>
      </c>
    </row>
    <row r="3055" spans="1:17" x14ac:dyDescent="0.2">
      <c r="A3055" t="s">
        <v>2934</v>
      </c>
      <c r="B3055" t="s">
        <v>5478</v>
      </c>
      <c r="C3055" t="s">
        <v>19</v>
      </c>
      <c r="D3055" t="s">
        <v>19</v>
      </c>
      <c r="E3055" t="s">
        <v>18</v>
      </c>
      <c r="F3055" t="s">
        <v>19</v>
      </c>
      <c r="G3055" t="s">
        <v>19</v>
      </c>
      <c r="H3055" t="s">
        <v>19</v>
      </c>
      <c r="I3055" t="s">
        <v>19</v>
      </c>
      <c r="J3055">
        <v>2</v>
      </c>
      <c r="K3055">
        <v>2</v>
      </c>
      <c r="L3055">
        <v>178.71844059468799</v>
      </c>
      <c r="M3055">
        <v>1.0487345552752399E-45</v>
      </c>
      <c r="N3055">
        <v>2</v>
      </c>
      <c r="O3055">
        <v>178.71844059468799</v>
      </c>
      <c r="P3055">
        <v>1.4416160763257301E-45</v>
      </c>
      <c r="Q3055">
        <v>1953</v>
      </c>
    </row>
    <row r="3056" spans="1:17" x14ac:dyDescent="0.2">
      <c r="A3056" t="s">
        <v>3030</v>
      </c>
      <c r="B3056" t="s">
        <v>5479</v>
      </c>
      <c r="C3056" t="s">
        <v>19</v>
      </c>
      <c r="D3056" t="s">
        <v>19</v>
      </c>
      <c r="E3056" t="s">
        <v>18</v>
      </c>
      <c r="F3056" t="s">
        <v>19</v>
      </c>
      <c r="G3056" t="s">
        <v>19</v>
      </c>
      <c r="H3056" t="s">
        <v>19</v>
      </c>
      <c r="I3056" t="s">
        <v>19</v>
      </c>
      <c r="J3056">
        <v>2</v>
      </c>
      <c r="K3056">
        <v>2</v>
      </c>
      <c r="L3056">
        <v>178.33324101877</v>
      </c>
      <c r="M3056">
        <v>2.9524724446667001E-45</v>
      </c>
      <c r="N3056">
        <v>1</v>
      </c>
      <c r="O3056">
        <v>178.71844059468799</v>
      </c>
      <c r="P3056">
        <v>1.36695409791938E-45</v>
      </c>
      <c r="Q3056">
        <v>519</v>
      </c>
    </row>
    <row r="3057" spans="1:17" x14ac:dyDescent="0.2">
      <c r="A3057" t="s">
        <v>5578</v>
      </c>
      <c r="B3057" t="s">
        <v>5579</v>
      </c>
      <c r="C3057" t="s">
        <v>19</v>
      </c>
      <c r="D3057" t="s">
        <v>18</v>
      </c>
      <c r="E3057" t="s">
        <v>19</v>
      </c>
      <c r="F3057" t="s">
        <v>19</v>
      </c>
      <c r="G3057" t="s">
        <v>19</v>
      </c>
      <c r="H3057" t="s">
        <v>19</v>
      </c>
      <c r="I3057" t="s">
        <v>19</v>
      </c>
      <c r="J3057">
        <v>2</v>
      </c>
      <c r="K3057">
        <v>1</v>
      </c>
      <c r="L3057">
        <v>176.749954822208</v>
      </c>
      <c r="M3057">
        <v>3.6039522161321702E-7</v>
      </c>
      <c r="N3057">
        <v>2</v>
      </c>
      <c r="O3057">
        <v>55.839775877051999</v>
      </c>
      <c r="P3057">
        <v>2.00492528403222E-8</v>
      </c>
      <c r="Q3057">
        <v>2503</v>
      </c>
    </row>
    <row r="3058" spans="1:17" x14ac:dyDescent="0.2">
      <c r="A3058" t="s">
        <v>3966</v>
      </c>
      <c r="B3058" t="s">
        <v>5497</v>
      </c>
      <c r="C3058" t="s">
        <v>19</v>
      </c>
      <c r="D3058" t="s">
        <v>18</v>
      </c>
      <c r="E3058" t="s">
        <v>19</v>
      </c>
      <c r="F3058" t="s">
        <v>19</v>
      </c>
      <c r="G3058" t="s">
        <v>19</v>
      </c>
      <c r="H3058" t="s">
        <v>19</v>
      </c>
      <c r="I3058" t="s">
        <v>19</v>
      </c>
      <c r="J3058">
        <v>2</v>
      </c>
      <c r="K3058">
        <v>2</v>
      </c>
      <c r="L3058">
        <v>176.00788093230099</v>
      </c>
      <c r="M3058">
        <v>7.3467635873614794E-21</v>
      </c>
      <c r="N3058">
        <v>1</v>
      </c>
      <c r="O3058">
        <v>176.00788093230099</v>
      </c>
      <c r="P3058">
        <v>1.21359294237986E-20</v>
      </c>
      <c r="Q3058">
        <v>2097</v>
      </c>
    </row>
    <row r="3059" spans="1:17" x14ac:dyDescent="0.2">
      <c r="A3059" t="s">
        <v>5480</v>
      </c>
      <c r="B3059" t="s">
        <v>5481</v>
      </c>
      <c r="C3059" t="s">
        <v>19</v>
      </c>
      <c r="D3059" t="s">
        <v>18</v>
      </c>
      <c r="E3059" t="s">
        <v>19</v>
      </c>
      <c r="F3059" t="s">
        <v>19</v>
      </c>
      <c r="G3059" t="s">
        <v>19</v>
      </c>
      <c r="H3059" t="s">
        <v>19</v>
      </c>
      <c r="I3059" t="s">
        <v>19</v>
      </c>
      <c r="J3059">
        <v>2</v>
      </c>
      <c r="K3059">
        <v>1</v>
      </c>
      <c r="L3059">
        <v>175.62268135638399</v>
      </c>
      <c r="M3059">
        <v>1.2614048071566901E-24</v>
      </c>
      <c r="N3059">
        <v>2</v>
      </c>
      <c r="O3059">
        <v>173.31148390088001</v>
      </c>
      <c r="P3059">
        <v>3.3229188023919201E-24</v>
      </c>
      <c r="Q3059">
        <v>2826</v>
      </c>
    </row>
    <row r="3060" spans="1:17" x14ac:dyDescent="0.2">
      <c r="A3060" t="s">
        <v>3074</v>
      </c>
      <c r="B3060" t="s">
        <v>5482</v>
      </c>
      <c r="C3060" t="s">
        <v>19</v>
      </c>
      <c r="D3060" t="s">
        <v>18</v>
      </c>
      <c r="E3060" t="s">
        <v>19</v>
      </c>
      <c r="F3060" t="s">
        <v>19</v>
      </c>
      <c r="G3060" t="s">
        <v>19</v>
      </c>
      <c r="H3060" t="s">
        <v>19</v>
      </c>
      <c r="I3060" t="s">
        <v>19</v>
      </c>
      <c r="J3060">
        <v>2</v>
      </c>
      <c r="K3060">
        <v>2</v>
      </c>
      <c r="L3060">
        <v>174.48124525959699</v>
      </c>
      <c r="M3060">
        <v>1.4778575654827499E-44</v>
      </c>
      <c r="N3060">
        <v>1</v>
      </c>
      <c r="O3060">
        <v>190.27442787220801</v>
      </c>
      <c r="P3060">
        <v>3.7148527633291701E-49</v>
      </c>
      <c r="Q3060">
        <v>1191</v>
      </c>
    </row>
    <row r="3061" spans="1:17" x14ac:dyDescent="0.2">
      <c r="A3061" t="s">
        <v>5581</v>
      </c>
      <c r="B3061" t="s">
        <v>5582</v>
      </c>
      <c r="C3061" t="s">
        <v>19</v>
      </c>
      <c r="D3061" t="s">
        <v>18</v>
      </c>
      <c r="E3061" t="s">
        <v>19</v>
      </c>
      <c r="F3061" t="s">
        <v>19</v>
      </c>
      <c r="G3061" t="s">
        <v>19</v>
      </c>
      <c r="H3061" t="s">
        <v>19</v>
      </c>
      <c r="I3061" t="s">
        <v>19</v>
      </c>
      <c r="J3061">
        <v>2</v>
      </c>
      <c r="K3061">
        <v>1</v>
      </c>
      <c r="L3061">
        <v>171.742360335282</v>
      </c>
      <c r="M3061">
        <v>3.7056674414114497E-7</v>
      </c>
      <c r="N3061">
        <v>2</v>
      </c>
      <c r="O3061">
        <v>51.987780117878501</v>
      </c>
      <c r="P3061">
        <v>4.1464249298930298E-7</v>
      </c>
      <c r="Q3061">
        <v>285</v>
      </c>
    </row>
    <row r="3062" spans="1:17" x14ac:dyDescent="0.2">
      <c r="A3062" t="s">
        <v>3966</v>
      </c>
      <c r="B3062" t="s">
        <v>5506</v>
      </c>
      <c r="C3062" t="s">
        <v>19</v>
      </c>
      <c r="D3062" t="s">
        <v>19</v>
      </c>
      <c r="E3062" t="s">
        <v>18</v>
      </c>
      <c r="F3062" t="s">
        <v>19</v>
      </c>
      <c r="G3062" t="s">
        <v>19</v>
      </c>
      <c r="H3062" t="s">
        <v>19</v>
      </c>
      <c r="I3062" t="s">
        <v>19</v>
      </c>
      <c r="J3062">
        <v>2</v>
      </c>
      <c r="K3062">
        <v>3</v>
      </c>
      <c r="L3062">
        <v>170.229887293541</v>
      </c>
      <c r="M3062">
        <v>2.5272445764451601E-18</v>
      </c>
      <c r="N3062">
        <v>1</v>
      </c>
      <c r="O3062">
        <v>170.229887293541</v>
      </c>
      <c r="P3062">
        <v>4.4093142424413602E-18</v>
      </c>
      <c r="Q3062">
        <v>2097</v>
      </c>
    </row>
    <row r="3063" spans="1:17" x14ac:dyDescent="0.2">
      <c r="A3063" t="s">
        <v>3184</v>
      </c>
      <c r="B3063" t="s">
        <v>5484</v>
      </c>
      <c r="C3063" t="s">
        <v>19</v>
      </c>
      <c r="D3063" t="s">
        <v>19</v>
      </c>
      <c r="E3063" t="s">
        <v>18</v>
      </c>
      <c r="F3063" t="s">
        <v>19</v>
      </c>
      <c r="G3063" t="s">
        <v>19</v>
      </c>
      <c r="H3063" t="s">
        <v>19</v>
      </c>
      <c r="I3063" t="s">
        <v>19</v>
      </c>
      <c r="J3063">
        <v>2</v>
      </c>
      <c r="K3063">
        <v>2</v>
      </c>
      <c r="L3063">
        <v>167.16245331716701</v>
      </c>
      <c r="M3063">
        <v>9.3178779498995002E-43</v>
      </c>
      <c r="N3063">
        <v>1</v>
      </c>
      <c r="O3063">
        <v>164.080856709828</v>
      </c>
      <c r="P3063">
        <v>7.9602565840784905E-42</v>
      </c>
      <c r="Q3063">
        <v>232</v>
      </c>
    </row>
    <row r="3064" spans="1:17" x14ac:dyDescent="0.2">
      <c r="A3064" t="s">
        <v>5498</v>
      </c>
      <c r="B3064" t="s">
        <v>5499</v>
      </c>
      <c r="C3064" t="s">
        <v>19</v>
      </c>
      <c r="D3064" t="s">
        <v>18</v>
      </c>
      <c r="E3064" t="s">
        <v>19</v>
      </c>
      <c r="F3064" t="s">
        <v>19</v>
      </c>
      <c r="G3064" t="s">
        <v>19</v>
      </c>
      <c r="H3064" t="s">
        <v>19</v>
      </c>
      <c r="I3064" t="s">
        <v>19</v>
      </c>
      <c r="J3064">
        <v>2</v>
      </c>
      <c r="K3064">
        <v>1</v>
      </c>
      <c r="L3064">
        <v>165.23645543757999</v>
      </c>
      <c r="M3064">
        <v>1.14805531510563E-41</v>
      </c>
      <c r="N3064">
        <v>2</v>
      </c>
      <c r="O3064">
        <v>84.729744070853499</v>
      </c>
      <c r="P3064">
        <v>2.4532555764899499E-17</v>
      </c>
      <c r="Q3064">
        <v>1023</v>
      </c>
    </row>
    <row r="3065" spans="1:17" x14ac:dyDescent="0.2">
      <c r="A3065" t="s">
        <v>5485</v>
      </c>
      <c r="B3065" t="s">
        <v>5486</v>
      </c>
      <c r="C3065" t="s">
        <v>19</v>
      </c>
      <c r="D3065" t="s">
        <v>18</v>
      </c>
      <c r="E3065" t="s">
        <v>19</v>
      </c>
      <c r="F3065" t="s">
        <v>19</v>
      </c>
      <c r="G3065" t="s">
        <v>19</v>
      </c>
      <c r="H3065" t="s">
        <v>19</v>
      </c>
      <c r="I3065" t="s">
        <v>19</v>
      </c>
      <c r="J3065">
        <v>2</v>
      </c>
      <c r="K3065">
        <v>1</v>
      </c>
      <c r="L3065">
        <v>164.46605628574599</v>
      </c>
      <c r="M3065">
        <v>2.2821480693589799E-41</v>
      </c>
      <c r="N3065">
        <v>5</v>
      </c>
      <c r="O3065">
        <v>43.898589023614001</v>
      </c>
      <c r="P3065">
        <v>5.7468332515951398E-5</v>
      </c>
      <c r="Q3065">
        <v>3554</v>
      </c>
    </row>
    <row r="3066" spans="1:17" x14ac:dyDescent="0.2">
      <c r="A3066" t="s">
        <v>5487</v>
      </c>
      <c r="B3066" t="s">
        <v>3379</v>
      </c>
      <c r="C3066" t="s">
        <v>19</v>
      </c>
      <c r="D3066" t="s">
        <v>18</v>
      </c>
      <c r="E3066" t="s">
        <v>19</v>
      </c>
      <c r="F3066" t="s">
        <v>19</v>
      </c>
      <c r="G3066" t="s">
        <v>19</v>
      </c>
      <c r="H3066" t="s">
        <v>19</v>
      </c>
      <c r="I3066" t="s">
        <v>19</v>
      </c>
      <c r="J3066">
        <v>2</v>
      </c>
      <c r="K3066">
        <v>1</v>
      </c>
      <c r="L3066">
        <v>163.310457557994</v>
      </c>
      <c r="M3066">
        <v>9.4030200599015701E-41</v>
      </c>
      <c r="N3066">
        <v>2</v>
      </c>
      <c r="O3066">
        <v>150.59887155272099</v>
      </c>
      <c r="P3066">
        <v>6.4717201533119403E-37</v>
      </c>
      <c r="Q3066">
        <v>1548</v>
      </c>
    </row>
    <row r="3067" spans="1:17" x14ac:dyDescent="0.2">
      <c r="A3067" t="s">
        <v>3290</v>
      </c>
      <c r="B3067" t="s">
        <v>5488</v>
      </c>
      <c r="C3067" t="s">
        <v>19</v>
      </c>
      <c r="D3067" t="s">
        <v>18</v>
      </c>
      <c r="E3067" t="s">
        <v>19</v>
      </c>
      <c r="F3067" t="s">
        <v>19</v>
      </c>
      <c r="G3067" t="s">
        <v>19</v>
      </c>
      <c r="H3067" t="s">
        <v>19</v>
      </c>
      <c r="I3067" t="s">
        <v>19</v>
      </c>
      <c r="J3067">
        <v>2</v>
      </c>
      <c r="K3067">
        <v>2</v>
      </c>
      <c r="L3067">
        <v>161.38445967840701</v>
      </c>
      <c r="M3067">
        <v>2.16749366586334E-41</v>
      </c>
      <c r="N3067">
        <v>1</v>
      </c>
      <c r="O3067">
        <v>161.76965925432401</v>
      </c>
      <c r="P3067">
        <v>2.22671865055995E-41</v>
      </c>
      <c r="Q3067">
        <v>3427</v>
      </c>
    </row>
    <row r="3068" spans="1:17" x14ac:dyDescent="0.2">
      <c r="A3068" t="s">
        <v>3298</v>
      </c>
      <c r="B3068" t="s">
        <v>5489</v>
      </c>
      <c r="C3068" t="s">
        <v>19</v>
      </c>
      <c r="D3068" t="s">
        <v>18</v>
      </c>
      <c r="E3068" t="s">
        <v>19</v>
      </c>
      <c r="F3068" t="s">
        <v>19</v>
      </c>
      <c r="G3068" t="s">
        <v>19</v>
      </c>
      <c r="H3068" t="s">
        <v>19</v>
      </c>
      <c r="I3068" t="s">
        <v>19</v>
      </c>
      <c r="J3068">
        <v>2</v>
      </c>
      <c r="K3068">
        <v>2</v>
      </c>
      <c r="L3068">
        <v>161.38445967840701</v>
      </c>
      <c r="M3068">
        <v>2.2543369420436799E-41</v>
      </c>
      <c r="N3068">
        <v>1</v>
      </c>
      <c r="O3068">
        <v>160.99926010248899</v>
      </c>
      <c r="P3068">
        <v>3.1298409062456198E-41</v>
      </c>
      <c r="Q3068">
        <v>3328</v>
      </c>
    </row>
    <row r="3069" spans="1:17" x14ac:dyDescent="0.2">
      <c r="A3069" t="s">
        <v>5490</v>
      </c>
      <c r="B3069" t="s">
        <v>3299</v>
      </c>
      <c r="C3069" t="s">
        <v>19</v>
      </c>
      <c r="D3069" t="s">
        <v>18</v>
      </c>
      <c r="E3069" t="s">
        <v>19</v>
      </c>
      <c r="F3069" t="s">
        <v>19</v>
      </c>
      <c r="G3069" t="s">
        <v>19</v>
      </c>
      <c r="H3069" t="s">
        <v>19</v>
      </c>
      <c r="I3069" t="s">
        <v>19</v>
      </c>
      <c r="J3069">
        <v>2</v>
      </c>
      <c r="K3069">
        <v>1</v>
      </c>
      <c r="L3069">
        <v>161.38445967840701</v>
      </c>
      <c r="M3069">
        <v>2.2543369420436799E-41</v>
      </c>
      <c r="N3069">
        <v>2</v>
      </c>
      <c r="O3069">
        <v>160.99926010248899</v>
      </c>
      <c r="P3069">
        <v>3.1298409062456198E-41</v>
      </c>
      <c r="Q3069">
        <v>3328</v>
      </c>
    </row>
    <row r="3070" spans="1:17" x14ac:dyDescent="0.2">
      <c r="A3070" t="s">
        <v>5490</v>
      </c>
      <c r="B3070" t="s">
        <v>5489</v>
      </c>
      <c r="C3070" t="s">
        <v>19</v>
      </c>
      <c r="D3070" t="s">
        <v>18</v>
      </c>
      <c r="E3070" t="s">
        <v>19</v>
      </c>
      <c r="F3070" t="s">
        <v>19</v>
      </c>
      <c r="G3070" t="s">
        <v>19</v>
      </c>
      <c r="H3070" t="s">
        <v>19</v>
      </c>
      <c r="I3070" t="s">
        <v>19</v>
      </c>
      <c r="J3070">
        <v>2</v>
      </c>
      <c r="K3070">
        <v>2</v>
      </c>
      <c r="L3070">
        <v>161.38445967840701</v>
      </c>
      <c r="M3070">
        <v>2.2543369420436799E-41</v>
      </c>
      <c r="N3070">
        <v>2</v>
      </c>
      <c r="O3070">
        <v>160.99926010248899</v>
      </c>
      <c r="P3070">
        <v>3.1298409062456198E-41</v>
      </c>
      <c r="Q3070">
        <v>3328</v>
      </c>
    </row>
    <row r="3071" spans="1:17" x14ac:dyDescent="0.2">
      <c r="A3071" t="s">
        <v>3352</v>
      </c>
      <c r="B3071" t="s">
        <v>5492</v>
      </c>
      <c r="C3071" t="s">
        <v>19</v>
      </c>
      <c r="D3071" t="s">
        <v>18</v>
      </c>
      <c r="E3071" t="s">
        <v>19</v>
      </c>
      <c r="F3071" t="s">
        <v>19</v>
      </c>
      <c r="G3071" t="s">
        <v>19</v>
      </c>
      <c r="H3071" t="s">
        <v>19</v>
      </c>
      <c r="I3071" t="s">
        <v>19</v>
      </c>
      <c r="J3071">
        <v>2</v>
      </c>
      <c r="K3071">
        <v>2</v>
      </c>
      <c r="L3071">
        <v>157.53246391923301</v>
      </c>
      <c r="M3071">
        <v>1.40051605183213E-39</v>
      </c>
      <c r="N3071">
        <v>1</v>
      </c>
      <c r="O3071">
        <v>156.37686519148099</v>
      </c>
      <c r="P3071">
        <v>2.4398820460232301E-39</v>
      </c>
      <c r="Q3071">
        <v>2112</v>
      </c>
    </row>
    <row r="3072" spans="1:17" x14ac:dyDescent="0.2">
      <c r="A3072" t="s">
        <v>3284</v>
      </c>
      <c r="B3072" t="s">
        <v>5493</v>
      </c>
      <c r="C3072" t="s">
        <v>19</v>
      </c>
      <c r="D3072" t="s">
        <v>18</v>
      </c>
      <c r="E3072" t="s">
        <v>19</v>
      </c>
      <c r="F3072" t="s">
        <v>19</v>
      </c>
      <c r="G3072" t="s">
        <v>19</v>
      </c>
      <c r="H3072" t="s">
        <v>19</v>
      </c>
      <c r="I3072" t="s">
        <v>19</v>
      </c>
      <c r="J3072">
        <v>2</v>
      </c>
      <c r="K3072">
        <v>2</v>
      </c>
      <c r="L3072">
        <v>156.76206476739901</v>
      </c>
      <c r="M3072">
        <v>7.6847861164937702E-39</v>
      </c>
      <c r="N3072">
        <v>1</v>
      </c>
      <c r="O3072">
        <v>156.76206476739901</v>
      </c>
      <c r="P3072">
        <v>1.0771332310527299E-38</v>
      </c>
      <c r="Q3072">
        <v>2073</v>
      </c>
    </row>
    <row r="3073" spans="1:17" x14ac:dyDescent="0.2">
      <c r="A3073" t="s">
        <v>3400</v>
      </c>
      <c r="B3073" t="s">
        <v>3401</v>
      </c>
      <c r="C3073" t="s">
        <v>19</v>
      </c>
      <c r="D3073" t="s">
        <v>18</v>
      </c>
      <c r="E3073" t="s">
        <v>19</v>
      </c>
      <c r="F3073" t="s">
        <v>19</v>
      </c>
      <c r="G3073" t="s">
        <v>19</v>
      </c>
      <c r="H3073" t="s">
        <v>19</v>
      </c>
      <c r="I3073" t="s">
        <v>19</v>
      </c>
      <c r="J3073">
        <v>2</v>
      </c>
      <c r="K3073">
        <v>1</v>
      </c>
      <c r="L3073">
        <v>155.60646603964599</v>
      </c>
      <c r="M3073">
        <v>2.22044940747352E-38</v>
      </c>
      <c r="Q3073">
        <v>816</v>
      </c>
    </row>
    <row r="3074" spans="1:17" x14ac:dyDescent="0.2">
      <c r="A3074" t="s">
        <v>3398</v>
      </c>
      <c r="B3074" t="s">
        <v>5494</v>
      </c>
      <c r="C3074" t="s">
        <v>19</v>
      </c>
      <c r="D3074" t="s">
        <v>19</v>
      </c>
      <c r="E3074" t="s">
        <v>18</v>
      </c>
      <c r="F3074" t="s">
        <v>19</v>
      </c>
      <c r="G3074" t="s">
        <v>19</v>
      </c>
      <c r="H3074" t="s">
        <v>19</v>
      </c>
      <c r="I3074" t="s">
        <v>19</v>
      </c>
      <c r="J3074">
        <v>2</v>
      </c>
      <c r="K3074">
        <v>2</v>
      </c>
      <c r="L3074">
        <v>153.29526858414201</v>
      </c>
      <c r="M3074">
        <v>6.8525990821525698E-39</v>
      </c>
      <c r="N3074">
        <v>1</v>
      </c>
      <c r="O3074">
        <v>156.37686519148099</v>
      </c>
      <c r="P3074">
        <v>1.23054547986515E-39</v>
      </c>
      <c r="Q3074">
        <v>1277</v>
      </c>
    </row>
    <row r="3075" spans="1:17" x14ac:dyDescent="0.2">
      <c r="A3075" t="s">
        <v>5495</v>
      </c>
      <c r="B3075" t="s">
        <v>3437</v>
      </c>
      <c r="C3075" t="s">
        <v>19</v>
      </c>
      <c r="D3075" t="s">
        <v>18</v>
      </c>
      <c r="E3075" t="s">
        <v>19</v>
      </c>
      <c r="F3075" t="s">
        <v>19</v>
      </c>
      <c r="G3075" t="s">
        <v>19</v>
      </c>
      <c r="H3075" t="s">
        <v>19</v>
      </c>
      <c r="I3075" t="s">
        <v>19</v>
      </c>
      <c r="J3075">
        <v>2</v>
      </c>
      <c r="K3075">
        <v>1</v>
      </c>
      <c r="L3075">
        <v>150.98407112863799</v>
      </c>
      <c r="M3075">
        <v>8.7423661198677302E-37</v>
      </c>
      <c r="N3075">
        <v>2</v>
      </c>
      <c r="O3075">
        <v>150.98407112863799</v>
      </c>
      <c r="P3075">
        <v>7.9835032234834894E-37</v>
      </c>
      <c r="Q3075">
        <v>2215</v>
      </c>
    </row>
    <row r="3076" spans="1:17" x14ac:dyDescent="0.2">
      <c r="A3076" t="s">
        <v>3424</v>
      </c>
      <c r="B3076" t="s">
        <v>5496</v>
      </c>
      <c r="C3076" t="s">
        <v>19</v>
      </c>
      <c r="D3076" t="s">
        <v>19</v>
      </c>
      <c r="E3076" t="s">
        <v>18</v>
      </c>
      <c r="F3076" t="s">
        <v>19</v>
      </c>
      <c r="G3076" t="s">
        <v>19</v>
      </c>
      <c r="H3076" t="s">
        <v>19</v>
      </c>
      <c r="I3076" t="s">
        <v>19</v>
      </c>
      <c r="J3076">
        <v>2</v>
      </c>
      <c r="K3076">
        <v>2</v>
      </c>
      <c r="L3076">
        <v>150.21367197680399</v>
      </c>
      <c r="M3076">
        <v>1.0187097970294099E-36</v>
      </c>
      <c r="N3076">
        <v>1</v>
      </c>
      <c r="O3076">
        <v>151.75447028047299</v>
      </c>
      <c r="P3076">
        <v>3.6162290665325301E-37</v>
      </c>
      <c r="Q3076">
        <v>113</v>
      </c>
    </row>
    <row r="3077" spans="1:17" x14ac:dyDescent="0.2">
      <c r="A3077" t="s">
        <v>3618</v>
      </c>
      <c r="B3077" t="s">
        <v>3619</v>
      </c>
      <c r="C3077" t="s">
        <v>19</v>
      </c>
      <c r="D3077" t="s">
        <v>18</v>
      </c>
      <c r="E3077" t="s">
        <v>19</v>
      </c>
      <c r="F3077" t="s">
        <v>19</v>
      </c>
      <c r="G3077" t="s">
        <v>19</v>
      </c>
      <c r="H3077" t="s">
        <v>19</v>
      </c>
      <c r="I3077" t="s">
        <v>19</v>
      </c>
      <c r="J3077">
        <v>2</v>
      </c>
      <c r="K3077">
        <v>1</v>
      </c>
      <c r="L3077">
        <v>149.443272824969</v>
      </c>
      <c r="M3077">
        <v>6.3762008244923704E-37</v>
      </c>
      <c r="N3077">
        <v>2</v>
      </c>
      <c r="O3077">
        <v>149.443272824969</v>
      </c>
      <c r="P3077">
        <v>7.6570945181895903E-37</v>
      </c>
      <c r="Q3077">
        <v>212</v>
      </c>
    </row>
    <row r="3078" spans="1:17" x14ac:dyDescent="0.2">
      <c r="A3078" t="s">
        <v>3402</v>
      </c>
      <c r="B3078" t="s">
        <v>5501</v>
      </c>
      <c r="C3078" t="s">
        <v>19</v>
      </c>
      <c r="D3078" t="s">
        <v>18</v>
      </c>
      <c r="E3078" t="s">
        <v>19</v>
      </c>
      <c r="F3078" t="s">
        <v>19</v>
      </c>
      <c r="G3078" t="s">
        <v>19</v>
      </c>
      <c r="H3078" t="s">
        <v>19</v>
      </c>
      <c r="I3078" t="s">
        <v>19</v>
      </c>
      <c r="J3078">
        <v>2</v>
      </c>
      <c r="K3078">
        <v>2</v>
      </c>
      <c r="L3078">
        <v>147.51727494538201</v>
      </c>
      <c r="M3078">
        <v>2.3098010096025899E-36</v>
      </c>
      <c r="N3078">
        <v>1</v>
      </c>
      <c r="O3078">
        <v>154.450867311894</v>
      </c>
      <c r="P3078">
        <v>2.0483410037879601E-38</v>
      </c>
      <c r="Q3078">
        <v>894</v>
      </c>
    </row>
    <row r="3079" spans="1:17" x14ac:dyDescent="0.2">
      <c r="A3079" t="s">
        <v>3464</v>
      </c>
      <c r="B3079" t="s">
        <v>5503</v>
      </c>
      <c r="C3079" t="s">
        <v>19</v>
      </c>
      <c r="D3079" t="s">
        <v>18</v>
      </c>
      <c r="E3079" t="s">
        <v>19</v>
      </c>
      <c r="F3079" t="s">
        <v>19</v>
      </c>
      <c r="G3079" t="s">
        <v>19</v>
      </c>
      <c r="H3079" t="s">
        <v>19</v>
      </c>
      <c r="I3079" t="s">
        <v>19</v>
      </c>
      <c r="J3079">
        <v>2</v>
      </c>
      <c r="K3079">
        <v>2</v>
      </c>
      <c r="L3079">
        <v>147.51727494538201</v>
      </c>
      <c r="M3079">
        <v>1.5630369465176599E-36</v>
      </c>
      <c r="N3079">
        <v>1</v>
      </c>
      <c r="O3079">
        <v>147.51727494538201</v>
      </c>
      <c r="P3079">
        <v>2.2575484449183999E-36</v>
      </c>
      <c r="Q3079">
        <v>464</v>
      </c>
    </row>
    <row r="3080" spans="1:17" x14ac:dyDescent="0.2">
      <c r="A3080" t="s">
        <v>3474</v>
      </c>
      <c r="B3080" t="s">
        <v>5502</v>
      </c>
      <c r="C3080" t="s">
        <v>19</v>
      </c>
      <c r="D3080" t="s">
        <v>19</v>
      </c>
      <c r="E3080" t="s">
        <v>18</v>
      </c>
      <c r="F3080" t="s">
        <v>19</v>
      </c>
      <c r="G3080" t="s">
        <v>19</v>
      </c>
      <c r="H3080" t="s">
        <v>19</v>
      </c>
      <c r="I3080" t="s">
        <v>19</v>
      </c>
      <c r="J3080">
        <v>2</v>
      </c>
      <c r="K3080">
        <v>2</v>
      </c>
      <c r="L3080">
        <v>147.51727494538201</v>
      </c>
      <c r="M3080">
        <v>5.2212861550915601E-37</v>
      </c>
      <c r="N3080">
        <v>1</v>
      </c>
      <c r="O3080">
        <v>147.51727494538201</v>
      </c>
      <c r="P3080">
        <v>6.3291571723220496E-37</v>
      </c>
      <c r="Q3080">
        <v>1952</v>
      </c>
    </row>
    <row r="3081" spans="1:17" x14ac:dyDescent="0.2">
      <c r="A3081" t="s">
        <v>3440</v>
      </c>
      <c r="B3081" t="s">
        <v>5504</v>
      </c>
      <c r="C3081" t="s">
        <v>19</v>
      </c>
      <c r="D3081" t="s">
        <v>18</v>
      </c>
      <c r="E3081" t="s">
        <v>19</v>
      </c>
      <c r="F3081" t="s">
        <v>19</v>
      </c>
      <c r="G3081" t="s">
        <v>19</v>
      </c>
      <c r="H3081" t="s">
        <v>19</v>
      </c>
      <c r="I3081" t="s">
        <v>19</v>
      </c>
      <c r="J3081">
        <v>2</v>
      </c>
      <c r="K3081">
        <v>2</v>
      </c>
      <c r="L3081">
        <v>147.13207536946501</v>
      </c>
      <c r="M3081">
        <v>6.05525583758708E-37</v>
      </c>
      <c r="N3081">
        <v>1</v>
      </c>
      <c r="O3081">
        <v>125.17569954217601</v>
      </c>
      <c r="P3081">
        <v>3.1980029904956001E-30</v>
      </c>
      <c r="Q3081">
        <v>2278</v>
      </c>
    </row>
    <row r="3082" spans="1:17" x14ac:dyDescent="0.2">
      <c r="A3082" t="s">
        <v>2802</v>
      </c>
      <c r="B3082" t="s">
        <v>5505</v>
      </c>
      <c r="C3082" t="s">
        <v>19</v>
      </c>
      <c r="D3082" t="s">
        <v>19</v>
      </c>
      <c r="E3082" t="s">
        <v>18</v>
      </c>
      <c r="F3082" t="s">
        <v>19</v>
      </c>
      <c r="G3082" t="s">
        <v>19</v>
      </c>
      <c r="H3082" t="s">
        <v>19</v>
      </c>
      <c r="I3082" t="s">
        <v>19</v>
      </c>
      <c r="J3082">
        <v>2</v>
      </c>
      <c r="K3082">
        <v>4</v>
      </c>
      <c r="L3082">
        <v>145.591277065795</v>
      </c>
      <c r="M3082">
        <v>1.7335279240186201E-35</v>
      </c>
      <c r="N3082">
        <v>2</v>
      </c>
      <c r="O3082">
        <v>130.953693180936</v>
      </c>
      <c r="P3082">
        <v>4.2790004158012302E-31</v>
      </c>
      <c r="Q3082">
        <v>521</v>
      </c>
    </row>
    <row r="3083" spans="1:17" x14ac:dyDescent="0.2">
      <c r="A3083" t="s">
        <v>5508</v>
      </c>
      <c r="B3083" t="s">
        <v>5509</v>
      </c>
      <c r="C3083" t="s">
        <v>19</v>
      </c>
      <c r="D3083" t="s">
        <v>18</v>
      </c>
      <c r="E3083" t="s">
        <v>19</v>
      </c>
      <c r="F3083" t="s">
        <v>19</v>
      </c>
      <c r="G3083" t="s">
        <v>19</v>
      </c>
      <c r="H3083" t="s">
        <v>19</v>
      </c>
      <c r="I3083" t="s">
        <v>19</v>
      </c>
      <c r="J3083">
        <v>2</v>
      </c>
      <c r="K3083">
        <v>2</v>
      </c>
      <c r="L3083">
        <v>144.42151570707901</v>
      </c>
      <c r="M3083">
        <v>3.2181752816745802E-22</v>
      </c>
      <c r="N3083">
        <v>1</v>
      </c>
      <c r="O3083">
        <v>149.42911019400401</v>
      </c>
      <c r="P3083">
        <v>2.4690945762153101E-23</v>
      </c>
      <c r="Q3083">
        <v>3780</v>
      </c>
    </row>
    <row r="3084" spans="1:17" x14ac:dyDescent="0.2">
      <c r="A3084" t="s">
        <v>3258</v>
      </c>
      <c r="B3084" t="s">
        <v>5510</v>
      </c>
      <c r="C3084" t="s">
        <v>19</v>
      </c>
      <c r="D3084" t="s">
        <v>18</v>
      </c>
      <c r="E3084" t="s">
        <v>19</v>
      </c>
      <c r="F3084" t="s">
        <v>19</v>
      </c>
      <c r="G3084" t="s">
        <v>19</v>
      </c>
      <c r="H3084" t="s">
        <v>19</v>
      </c>
      <c r="I3084" t="s">
        <v>19</v>
      </c>
      <c r="J3084">
        <v>2</v>
      </c>
      <c r="K3084">
        <v>2</v>
      </c>
      <c r="L3084">
        <v>142.50968045845599</v>
      </c>
      <c r="M3084">
        <v>1.4174995619526799E-34</v>
      </c>
      <c r="N3084">
        <v>1</v>
      </c>
      <c r="O3084">
        <v>183.72603508161299</v>
      </c>
      <c r="P3084">
        <v>1.10415439581054E-46</v>
      </c>
      <c r="Q3084">
        <v>1017</v>
      </c>
    </row>
    <row r="3085" spans="1:17" x14ac:dyDescent="0.2">
      <c r="A3085" t="s">
        <v>5513</v>
      </c>
      <c r="B3085" t="s">
        <v>5514</v>
      </c>
      <c r="C3085" t="s">
        <v>19</v>
      </c>
      <c r="D3085" t="s">
        <v>18</v>
      </c>
      <c r="E3085" t="s">
        <v>19</v>
      </c>
      <c r="F3085" t="s">
        <v>19</v>
      </c>
      <c r="G3085" t="s">
        <v>19</v>
      </c>
      <c r="H3085" t="s">
        <v>19</v>
      </c>
      <c r="I3085" t="s">
        <v>19</v>
      </c>
      <c r="J3085">
        <v>2</v>
      </c>
      <c r="K3085">
        <v>2</v>
      </c>
      <c r="L3085">
        <v>139.428083851118</v>
      </c>
      <c r="M3085">
        <v>1.2545677753630799E-33</v>
      </c>
      <c r="N3085">
        <v>2</v>
      </c>
      <c r="O3085">
        <v>154.450867311894</v>
      </c>
      <c r="P3085">
        <v>4.6473709169117298E-38</v>
      </c>
      <c r="Q3085">
        <v>2677</v>
      </c>
    </row>
    <row r="3086" spans="1:17" x14ac:dyDescent="0.2">
      <c r="A3086" t="s">
        <v>3674</v>
      </c>
      <c r="B3086" t="s">
        <v>3675</v>
      </c>
      <c r="C3086" t="s">
        <v>19</v>
      </c>
      <c r="D3086" t="s">
        <v>18</v>
      </c>
      <c r="E3086" t="s">
        <v>19</v>
      </c>
      <c r="F3086" t="s">
        <v>19</v>
      </c>
      <c r="G3086" t="s">
        <v>19</v>
      </c>
      <c r="H3086" t="s">
        <v>19</v>
      </c>
      <c r="I3086" t="s">
        <v>19</v>
      </c>
      <c r="J3086">
        <v>2</v>
      </c>
      <c r="K3086">
        <v>2</v>
      </c>
      <c r="L3086">
        <v>139.04288427520001</v>
      </c>
      <c r="M3086">
        <v>7.83140365648922E-34</v>
      </c>
      <c r="N3086">
        <v>1</v>
      </c>
      <c r="O3086">
        <v>137.88728554744799</v>
      </c>
      <c r="P3086">
        <v>4.6466670647236E-33</v>
      </c>
      <c r="Q3086">
        <v>2239</v>
      </c>
    </row>
    <row r="3087" spans="1:17" x14ac:dyDescent="0.2">
      <c r="A3087" t="s">
        <v>3614</v>
      </c>
      <c r="B3087" t="s">
        <v>5515</v>
      </c>
      <c r="C3087" t="s">
        <v>19</v>
      </c>
      <c r="D3087" t="s">
        <v>19</v>
      </c>
      <c r="E3087" t="s">
        <v>18</v>
      </c>
      <c r="F3087" t="s">
        <v>19</v>
      </c>
      <c r="G3087" t="s">
        <v>19</v>
      </c>
      <c r="H3087" t="s">
        <v>19</v>
      </c>
      <c r="I3087" t="s">
        <v>19</v>
      </c>
      <c r="J3087">
        <v>2</v>
      </c>
      <c r="K3087">
        <v>2</v>
      </c>
      <c r="L3087">
        <v>138.65768469928301</v>
      </c>
      <c r="M3087">
        <v>1.2954699609980301E-34</v>
      </c>
      <c r="N3087">
        <v>1</v>
      </c>
      <c r="O3087">
        <v>138.65768469928301</v>
      </c>
      <c r="P3087">
        <v>1.7970518218851801E-34</v>
      </c>
      <c r="Q3087">
        <v>572</v>
      </c>
    </row>
    <row r="3088" spans="1:17" x14ac:dyDescent="0.2">
      <c r="A3088" t="s">
        <v>3636</v>
      </c>
      <c r="B3088" t="s">
        <v>5516</v>
      </c>
      <c r="C3088" t="s">
        <v>19</v>
      </c>
      <c r="D3088" t="s">
        <v>18</v>
      </c>
      <c r="E3088" t="s">
        <v>19</v>
      </c>
      <c r="F3088" t="s">
        <v>19</v>
      </c>
      <c r="G3088" t="s">
        <v>19</v>
      </c>
      <c r="H3088" t="s">
        <v>19</v>
      </c>
      <c r="I3088" t="s">
        <v>19</v>
      </c>
      <c r="J3088">
        <v>2</v>
      </c>
      <c r="K3088">
        <v>2</v>
      </c>
      <c r="L3088">
        <v>137.50208597153099</v>
      </c>
      <c r="M3088">
        <v>6.2976001143822398E-34</v>
      </c>
      <c r="N3088">
        <v>1</v>
      </c>
      <c r="O3088">
        <v>113.61971226465501</v>
      </c>
      <c r="P3088">
        <v>1.09516127750314E-26</v>
      </c>
      <c r="Q3088">
        <v>576</v>
      </c>
    </row>
    <row r="3089" spans="1:17" x14ac:dyDescent="0.2">
      <c r="A3089" t="s">
        <v>3630</v>
      </c>
      <c r="B3089" t="s">
        <v>5518</v>
      </c>
      <c r="C3089" t="s">
        <v>19</v>
      </c>
      <c r="D3089" t="s">
        <v>19</v>
      </c>
      <c r="E3089" t="s">
        <v>18</v>
      </c>
      <c r="F3089" t="s">
        <v>19</v>
      </c>
      <c r="G3089" t="s">
        <v>19</v>
      </c>
      <c r="H3089" t="s">
        <v>19</v>
      </c>
      <c r="I3089" t="s">
        <v>19</v>
      </c>
      <c r="J3089">
        <v>2</v>
      </c>
      <c r="K3089">
        <v>2</v>
      </c>
      <c r="L3089">
        <v>135.961287667861</v>
      </c>
      <c r="M3089">
        <v>1.8845875096221401E-33</v>
      </c>
      <c r="N3089">
        <v>1</v>
      </c>
      <c r="O3089">
        <v>143.28007961029101</v>
      </c>
      <c r="P3089">
        <v>1.7419452441709899E-35</v>
      </c>
      <c r="Q3089">
        <v>2602</v>
      </c>
    </row>
    <row r="3090" spans="1:17" x14ac:dyDescent="0.2">
      <c r="A3090" t="s">
        <v>3548</v>
      </c>
      <c r="B3090" t="s">
        <v>5519</v>
      </c>
      <c r="C3090" t="s">
        <v>19</v>
      </c>
      <c r="D3090" t="s">
        <v>19</v>
      </c>
      <c r="E3090" t="s">
        <v>18</v>
      </c>
      <c r="F3090" t="s">
        <v>19</v>
      </c>
      <c r="G3090" t="s">
        <v>19</v>
      </c>
      <c r="H3090" t="s">
        <v>19</v>
      </c>
      <c r="I3090" t="s">
        <v>19</v>
      </c>
      <c r="J3090">
        <v>2</v>
      </c>
      <c r="K3090">
        <v>2</v>
      </c>
      <c r="L3090">
        <v>135.961287667861</v>
      </c>
      <c r="M3090">
        <v>3.7277938487168599E-33</v>
      </c>
      <c r="N3090">
        <v>1</v>
      </c>
      <c r="O3090">
        <v>135.961287667861</v>
      </c>
      <c r="P3090">
        <v>5.2344063228790203E-33</v>
      </c>
      <c r="Q3090">
        <v>1624</v>
      </c>
    </row>
    <row r="3091" spans="1:17" x14ac:dyDescent="0.2">
      <c r="A3091" t="s">
        <v>4682</v>
      </c>
      <c r="B3091" t="s">
        <v>5544</v>
      </c>
      <c r="C3091" t="s">
        <v>19</v>
      </c>
      <c r="D3091" t="s">
        <v>18</v>
      </c>
      <c r="E3091" t="s">
        <v>19</v>
      </c>
      <c r="F3091" t="s">
        <v>19</v>
      </c>
      <c r="G3091" t="s">
        <v>19</v>
      </c>
      <c r="H3091" t="s">
        <v>19</v>
      </c>
      <c r="I3091" t="s">
        <v>19</v>
      </c>
      <c r="J3091">
        <v>2</v>
      </c>
      <c r="K3091">
        <v>2</v>
      </c>
      <c r="L3091">
        <v>135.56192546097901</v>
      </c>
      <c r="M3091">
        <v>5.0730666951253303E-15</v>
      </c>
      <c r="N3091">
        <v>1</v>
      </c>
      <c r="O3091">
        <v>144.03631613116099</v>
      </c>
      <c r="P3091">
        <v>5.25107784855717E-15</v>
      </c>
      <c r="Q3091">
        <v>1013</v>
      </c>
    </row>
    <row r="3092" spans="1:17" x14ac:dyDescent="0.2">
      <c r="A3092" t="s">
        <v>3730</v>
      </c>
      <c r="B3092" t="s">
        <v>5522</v>
      </c>
      <c r="C3092" t="s">
        <v>19</v>
      </c>
      <c r="D3092" t="s">
        <v>19</v>
      </c>
      <c r="E3092" t="s">
        <v>18</v>
      </c>
      <c r="F3092" t="s">
        <v>19</v>
      </c>
      <c r="G3092" t="s">
        <v>19</v>
      </c>
      <c r="H3092" t="s">
        <v>19</v>
      </c>
      <c r="I3092" t="s">
        <v>19</v>
      </c>
      <c r="J3092">
        <v>2</v>
      </c>
      <c r="K3092">
        <v>2</v>
      </c>
      <c r="L3092">
        <v>131.72409233277099</v>
      </c>
      <c r="M3092">
        <v>3.0980143425190401E-31</v>
      </c>
      <c r="N3092">
        <v>1</v>
      </c>
      <c r="O3092">
        <v>132.87969106052299</v>
      </c>
      <c r="P3092">
        <v>1.25438818862707E-31</v>
      </c>
      <c r="Q3092">
        <v>68</v>
      </c>
    </row>
    <row r="3093" spans="1:17" x14ac:dyDescent="0.2">
      <c r="A3093" t="s">
        <v>3734</v>
      </c>
      <c r="B3093" t="s">
        <v>5523</v>
      </c>
      <c r="C3093" t="s">
        <v>19</v>
      </c>
      <c r="D3093" t="s">
        <v>18</v>
      </c>
      <c r="E3093" t="s">
        <v>19</v>
      </c>
      <c r="F3093" t="s">
        <v>19</v>
      </c>
      <c r="G3093" t="s">
        <v>19</v>
      </c>
      <c r="H3093" t="s">
        <v>19</v>
      </c>
      <c r="I3093" t="s">
        <v>19</v>
      </c>
      <c r="J3093">
        <v>2</v>
      </c>
      <c r="K3093">
        <v>2</v>
      </c>
      <c r="L3093">
        <v>130.953693180936</v>
      </c>
      <c r="M3093">
        <v>1.0693440146809801E-31</v>
      </c>
      <c r="N3093">
        <v>1</v>
      </c>
      <c r="O3093">
        <v>145.206077489878</v>
      </c>
      <c r="P3093">
        <v>7.2052670643362004E-36</v>
      </c>
      <c r="Q3093">
        <v>2722</v>
      </c>
    </row>
    <row r="3094" spans="1:17" x14ac:dyDescent="0.2">
      <c r="A3094" t="s">
        <v>3730</v>
      </c>
      <c r="B3094" t="s">
        <v>5524</v>
      </c>
      <c r="C3094" t="s">
        <v>19</v>
      </c>
      <c r="D3094" t="s">
        <v>19</v>
      </c>
      <c r="E3094" t="s">
        <v>18</v>
      </c>
      <c r="F3094" t="s">
        <v>19</v>
      </c>
      <c r="G3094" t="s">
        <v>19</v>
      </c>
      <c r="H3094" t="s">
        <v>19</v>
      </c>
      <c r="I3094" t="s">
        <v>19</v>
      </c>
      <c r="J3094">
        <v>2</v>
      </c>
      <c r="K3094">
        <v>3</v>
      </c>
      <c r="L3094">
        <v>130.953693180936</v>
      </c>
      <c r="M3094">
        <v>4.28948904273918E-31</v>
      </c>
      <c r="N3094">
        <v>1</v>
      </c>
      <c r="O3094">
        <v>129.41289487726601</v>
      </c>
      <c r="P3094">
        <v>1.3906168518230699E-30</v>
      </c>
      <c r="Q3094">
        <v>68</v>
      </c>
    </row>
    <row r="3095" spans="1:17" x14ac:dyDescent="0.2">
      <c r="A3095" t="s">
        <v>3760</v>
      </c>
      <c r="B3095" t="s">
        <v>5525</v>
      </c>
      <c r="C3095" t="s">
        <v>19</v>
      </c>
      <c r="D3095" t="s">
        <v>19</v>
      </c>
      <c r="E3095" t="s">
        <v>18</v>
      </c>
      <c r="F3095" t="s">
        <v>19</v>
      </c>
      <c r="G3095" t="s">
        <v>19</v>
      </c>
      <c r="H3095" t="s">
        <v>19</v>
      </c>
      <c r="I3095" t="s">
        <v>19</v>
      </c>
      <c r="J3095">
        <v>2</v>
      </c>
      <c r="K3095">
        <v>2</v>
      </c>
      <c r="L3095">
        <v>130.568493605019</v>
      </c>
      <c r="M3095">
        <v>5.5994430436182705E-32</v>
      </c>
      <c r="N3095">
        <v>1</v>
      </c>
      <c r="O3095">
        <v>130.568493605019</v>
      </c>
      <c r="P3095">
        <v>5.6966799508936498E-32</v>
      </c>
      <c r="Q3095">
        <v>3671</v>
      </c>
    </row>
    <row r="3096" spans="1:17" x14ac:dyDescent="0.2">
      <c r="A3096" t="s">
        <v>3790</v>
      </c>
      <c r="B3096" t="s">
        <v>5526</v>
      </c>
      <c r="C3096" t="s">
        <v>19</v>
      </c>
      <c r="D3096" t="s">
        <v>18</v>
      </c>
      <c r="E3096" t="s">
        <v>19</v>
      </c>
      <c r="F3096" t="s">
        <v>19</v>
      </c>
      <c r="G3096" t="s">
        <v>19</v>
      </c>
      <c r="H3096" t="s">
        <v>19</v>
      </c>
      <c r="I3096" t="s">
        <v>19</v>
      </c>
      <c r="J3096">
        <v>2</v>
      </c>
      <c r="K3096">
        <v>2</v>
      </c>
      <c r="L3096">
        <v>129.79809445318401</v>
      </c>
      <c r="M3096">
        <v>9.9142580043273905E-32</v>
      </c>
      <c r="N3096">
        <v>1</v>
      </c>
      <c r="O3096">
        <v>129.79809445318401</v>
      </c>
      <c r="P3096">
        <v>1.1548384974048701E-31</v>
      </c>
      <c r="Q3096">
        <v>2674</v>
      </c>
    </row>
    <row r="3097" spans="1:17" x14ac:dyDescent="0.2">
      <c r="A3097" t="s">
        <v>3730</v>
      </c>
      <c r="B3097" t="s">
        <v>5527</v>
      </c>
      <c r="C3097" t="s">
        <v>19</v>
      </c>
      <c r="D3097" t="s">
        <v>19</v>
      </c>
      <c r="E3097" t="s">
        <v>18</v>
      </c>
      <c r="F3097" t="s">
        <v>19</v>
      </c>
      <c r="G3097" t="s">
        <v>19</v>
      </c>
      <c r="H3097" t="s">
        <v>19</v>
      </c>
      <c r="I3097" t="s">
        <v>19</v>
      </c>
      <c r="J3097">
        <v>2</v>
      </c>
      <c r="K3097">
        <v>4</v>
      </c>
      <c r="L3097">
        <v>128.64249572543201</v>
      </c>
      <c r="M3097">
        <v>2.43289651404573E-30</v>
      </c>
      <c r="N3097">
        <v>1</v>
      </c>
      <c r="O3097">
        <v>129.02769530134901</v>
      </c>
      <c r="P3097">
        <v>1.59824573420731E-30</v>
      </c>
      <c r="Q3097">
        <v>68</v>
      </c>
    </row>
    <row r="3098" spans="1:17" x14ac:dyDescent="0.2">
      <c r="A3098" t="s">
        <v>3818</v>
      </c>
      <c r="B3098" t="s">
        <v>5529</v>
      </c>
      <c r="C3098" t="s">
        <v>19</v>
      </c>
      <c r="D3098" t="s">
        <v>18</v>
      </c>
      <c r="E3098" t="s">
        <v>19</v>
      </c>
      <c r="F3098" t="s">
        <v>19</v>
      </c>
      <c r="G3098" t="s">
        <v>19</v>
      </c>
      <c r="H3098" t="s">
        <v>19</v>
      </c>
      <c r="I3098" t="s">
        <v>19</v>
      </c>
      <c r="J3098">
        <v>2</v>
      </c>
      <c r="K3098">
        <v>2</v>
      </c>
      <c r="L3098">
        <v>128.25729614951399</v>
      </c>
      <c r="M3098">
        <v>1.8211416884315501E-31</v>
      </c>
      <c r="N3098">
        <v>1</v>
      </c>
      <c r="O3098">
        <v>128.25729614951399</v>
      </c>
      <c r="P3098">
        <v>2.4323208581428098E-31</v>
      </c>
      <c r="Q3098">
        <v>1189</v>
      </c>
    </row>
    <row r="3099" spans="1:17" x14ac:dyDescent="0.2">
      <c r="A3099" t="s">
        <v>3730</v>
      </c>
      <c r="B3099" t="s">
        <v>5530</v>
      </c>
      <c r="C3099" t="s">
        <v>19</v>
      </c>
      <c r="D3099" t="s">
        <v>19</v>
      </c>
      <c r="E3099" t="s">
        <v>18</v>
      </c>
      <c r="F3099" t="s">
        <v>19</v>
      </c>
      <c r="G3099" t="s">
        <v>19</v>
      </c>
      <c r="H3099" t="s">
        <v>19</v>
      </c>
      <c r="I3099" t="s">
        <v>19</v>
      </c>
      <c r="J3099">
        <v>2</v>
      </c>
      <c r="K3099">
        <v>5</v>
      </c>
      <c r="L3099">
        <v>127.87209657359701</v>
      </c>
      <c r="M3099">
        <v>4.5488014405197102E-30</v>
      </c>
      <c r="N3099">
        <v>1</v>
      </c>
      <c r="O3099">
        <v>128.25729614951399</v>
      </c>
      <c r="P3099">
        <v>2.74903615629075E-30</v>
      </c>
      <c r="Q3099">
        <v>68</v>
      </c>
    </row>
    <row r="3100" spans="1:17" x14ac:dyDescent="0.2">
      <c r="A3100" t="s">
        <v>3784</v>
      </c>
      <c r="B3100" t="s">
        <v>5531</v>
      </c>
      <c r="C3100" t="s">
        <v>19</v>
      </c>
      <c r="D3100" t="s">
        <v>18</v>
      </c>
      <c r="E3100" t="s">
        <v>19</v>
      </c>
      <c r="F3100" t="s">
        <v>19</v>
      </c>
      <c r="G3100" t="s">
        <v>19</v>
      </c>
      <c r="H3100" t="s">
        <v>19</v>
      </c>
      <c r="I3100" t="s">
        <v>19</v>
      </c>
      <c r="J3100">
        <v>2</v>
      </c>
      <c r="K3100">
        <v>2</v>
      </c>
      <c r="L3100">
        <v>127.48689699768001</v>
      </c>
      <c r="M3100">
        <v>1.6627829943282101E-30</v>
      </c>
      <c r="N3100">
        <v>1</v>
      </c>
      <c r="O3100">
        <v>127.48689699768001</v>
      </c>
      <c r="P3100">
        <v>1.71364428408204E-30</v>
      </c>
      <c r="Q3100">
        <v>1193</v>
      </c>
    </row>
    <row r="3101" spans="1:17" x14ac:dyDescent="0.2">
      <c r="A3101" t="s">
        <v>3866</v>
      </c>
      <c r="B3101" t="s">
        <v>5533</v>
      </c>
      <c r="C3101" t="s">
        <v>19</v>
      </c>
      <c r="D3101" t="s">
        <v>19</v>
      </c>
      <c r="E3101" t="s">
        <v>18</v>
      </c>
      <c r="F3101" t="s">
        <v>19</v>
      </c>
      <c r="G3101" t="s">
        <v>19</v>
      </c>
      <c r="H3101" t="s">
        <v>19</v>
      </c>
      <c r="I3101" t="s">
        <v>19</v>
      </c>
      <c r="J3101">
        <v>2</v>
      </c>
      <c r="K3101">
        <v>2</v>
      </c>
      <c r="L3101">
        <v>125.560899118093</v>
      </c>
      <c r="M3101">
        <v>2.6957764716030099E-30</v>
      </c>
      <c r="N3101">
        <v>1</v>
      </c>
      <c r="O3101">
        <v>125.560899118093</v>
      </c>
      <c r="P3101">
        <v>1.6441748452270999E-30</v>
      </c>
      <c r="Q3101">
        <v>1641</v>
      </c>
    </row>
    <row r="3102" spans="1:17" x14ac:dyDescent="0.2">
      <c r="A3102" t="s">
        <v>3846</v>
      </c>
      <c r="B3102" t="s">
        <v>5534</v>
      </c>
      <c r="C3102" t="s">
        <v>19</v>
      </c>
      <c r="D3102" t="s">
        <v>19</v>
      </c>
      <c r="E3102" t="s">
        <v>18</v>
      </c>
      <c r="F3102" t="s">
        <v>19</v>
      </c>
      <c r="G3102" t="s">
        <v>19</v>
      </c>
      <c r="H3102" t="s">
        <v>19</v>
      </c>
      <c r="I3102" t="s">
        <v>19</v>
      </c>
      <c r="J3102">
        <v>2</v>
      </c>
      <c r="K3102">
        <v>2</v>
      </c>
      <c r="L3102">
        <v>125.17569954217601</v>
      </c>
      <c r="M3102">
        <v>3.42690013904697E-30</v>
      </c>
      <c r="N3102">
        <v>1</v>
      </c>
      <c r="O3102">
        <v>125.17569954217601</v>
      </c>
      <c r="P3102">
        <v>4.5217876944758502E-30</v>
      </c>
      <c r="Q3102">
        <v>1777</v>
      </c>
    </row>
    <row r="3103" spans="1:17" x14ac:dyDescent="0.2">
      <c r="A3103" t="s">
        <v>3896</v>
      </c>
      <c r="B3103" t="s">
        <v>5536</v>
      </c>
      <c r="C3103" t="s">
        <v>19</v>
      </c>
      <c r="D3103" t="s">
        <v>18</v>
      </c>
      <c r="E3103" t="s">
        <v>19</v>
      </c>
      <c r="F3103" t="s">
        <v>19</v>
      </c>
      <c r="G3103" t="s">
        <v>19</v>
      </c>
      <c r="H3103" t="s">
        <v>19</v>
      </c>
      <c r="I3103" t="s">
        <v>19</v>
      </c>
      <c r="J3103">
        <v>2</v>
      </c>
      <c r="K3103">
        <v>2</v>
      </c>
      <c r="L3103">
        <v>124.790499966258</v>
      </c>
      <c r="M3103">
        <v>2.1087648822284801E-30</v>
      </c>
      <c r="N3103">
        <v>1</v>
      </c>
      <c r="O3103">
        <v>124.790499966258</v>
      </c>
      <c r="P3103">
        <v>2.81079925021943E-30</v>
      </c>
      <c r="Q3103">
        <v>638</v>
      </c>
    </row>
    <row r="3104" spans="1:17" x14ac:dyDescent="0.2">
      <c r="A3104" t="s">
        <v>3880</v>
      </c>
      <c r="B3104" t="s">
        <v>5538</v>
      </c>
      <c r="C3104" t="s">
        <v>19</v>
      </c>
      <c r="D3104" t="s">
        <v>18</v>
      </c>
      <c r="E3104" t="s">
        <v>19</v>
      </c>
      <c r="F3104" t="s">
        <v>19</v>
      </c>
      <c r="G3104" t="s">
        <v>19</v>
      </c>
      <c r="H3104" t="s">
        <v>19</v>
      </c>
      <c r="I3104" t="s">
        <v>19</v>
      </c>
      <c r="J3104">
        <v>2</v>
      </c>
      <c r="K3104">
        <v>2</v>
      </c>
      <c r="L3104">
        <v>121.708903358919</v>
      </c>
      <c r="M3104">
        <v>4.8304856781920999E-29</v>
      </c>
      <c r="N3104">
        <v>1</v>
      </c>
      <c r="O3104">
        <v>121.708903358919</v>
      </c>
      <c r="P3104">
        <v>7.4159107407601403E-29</v>
      </c>
      <c r="Q3104">
        <v>1700</v>
      </c>
    </row>
    <row r="3105" spans="1:17" x14ac:dyDescent="0.2">
      <c r="A3105" t="s">
        <v>3952</v>
      </c>
      <c r="B3105" t="s">
        <v>5539</v>
      </c>
      <c r="C3105" t="s">
        <v>19</v>
      </c>
      <c r="D3105" t="s">
        <v>18</v>
      </c>
      <c r="E3105" t="s">
        <v>19</v>
      </c>
      <c r="F3105" t="s">
        <v>19</v>
      </c>
      <c r="G3105" t="s">
        <v>19</v>
      </c>
      <c r="H3105" t="s">
        <v>19</v>
      </c>
      <c r="I3105" t="s">
        <v>19</v>
      </c>
      <c r="J3105">
        <v>2</v>
      </c>
      <c r="K3105">
        <v>2</v>
      </c>
      <c r="L3105">
        <v>120.16810505525</v>
      </c>
      <c r="M3105">
        <v>2.3037725160866001E-28</v>
      </c>
      <c r="N3105">
        <v>1</v>
      </c>
      <c r="O3105">
        <v>116.31610929607599</v>
      </c>
      <c r="P3105">
        <v>4.3662932703417098E-27</v>
      </c>
      <c r="Q3105">
        <v>2519</v>
      </c>
    </row>
    <row r="3106" spans="1:17" x14ac:dyDescent="0.2">
      <c r="A3106" t="s">
        <v>3468</v>
      </c>
      <c r="B3106" t="s">
        <v>5532</v>
      </c>
      <c r="C3106" t="s">
        <v>19</v>
      </c>
      <c r="D3106" t="s">
        <v>19</v>
      </c>
      <c r="E3106" t="s">
        <v>18</v>
      </c>
      <c r="F3106" t="s">
        <v>19</v>
      </c>
      <c r="G3106" t="s">
        <v>19</v>
      </c>
      <c r="H3106" t="s">
        <v>19</v>
      </c>
      <c r="I3106" t="s">
        <v>19</v>
      </c>
      <c r="J3106">
        <v>2</v>
      </c>
      <c r="K3106">
        <v>4</v>
      </c>
      <c r="L3106">
        <v>119.782905479333</v>
      </c>
      <c r="M3106">
        <v>1.06934509659621E-27</v>
      </c>
      <c r="N3106">
        <v>3</v>
      </c>
      <c r="O3106">
        <v>129.79809445318401</v>
      </c>
      <c r="P3106">
        <v>1.7898905088318501E-30</v>
      </c>
      <c r="Q3106">
        <v>1282</v>
      </c>
    </row>
    <row r="3107" spans="1:17" x14ac:dyDescent="0.2">
      <c r="A3107" t="s">
        <v>3952</v>
      </c>
      <c r="B3107" t="s">
        <v>5540</v>
      </c>
      <c r="C3107" t="s">
        <v>19</v>
      </c>
      <c r="D3107" t="s">
        <v>19</v>
      </c>
      <c r="E3107" t="s">
        <v>18</v>
      </c>
      <c r="F3107" t="s">
        <v>19</v>
      </c>
      <c r="G3107" t="s">
        <v>19</v>
      </c>
      <c r="H3107" t="s">
        <v>19</v>
      </c>
      <c r="I3107" t="s">
        <v>19</v>
      </c>
      <c r="J3107">
        <v>2</v>
      </c>
      <c r="K3107">
        <v>3</v>
      </c>
      <c r="L3107">
        <v>119.012506327498</v>
      </c>
      <c r="M3107">
        <v>5.3957440483007196E-28</v>
      </c>
      <c r="N3107">
        <v>1</v>
      </c>
      <c r="O3107">
        <v>115.54571014424199</v>
      </c>
      <c r="P3107">
        <v>6.7508055701458194E-27</v>
      </c>
      <c r="Q3107">
        <v>2519</v>
      </c>
    </row>
    <row r="3108" spans="1:17" x14ac:dyDescent="0.2">
      <c r="A3108" t="s">
        <v>4204</v>
      </c>
      <c r="B3108" t="s">
        <v>5553</v>
      </c>
      <c r="C3108" t="s">
        <v>19</v>
      </c>
      <c r="D3108" t="s">
        <v>19</v>
      </c>
      <c r="E3108" t="s">
        <v>18</v>
      </c>
      <c r="F3108" t="s">
        <v>19</v>
      </c>
      <c r="G3108" t="s">
        <v>19</v>
      </c>
      <c r="H3108" t="s">
        <v>19</v>
      </c>
      <c r="I3108" t="s">
        <v>19</v>
      </c>
      <c r="J3108">
        <v>2</v>
      </c>
      <c r="K3108">
        <v>2</v>
      </c>
      <c r="L3108">
        <v>117.85690759974599</v>
      </c>
      <c r="M3108">
        <v>1.17756194103417E-27</v>
      </c>
      <c r="N3108">
        <v>1</v>
      </c>
      <c r="O3108">
        <v>117.85690759974599</v>
      </c>
      <c r="P3108">
        <v>1.7140523885825299E-27</v>
      </c>
      <c r="Q3108">
        <v>1170</v>
      </c>
    </row>
    <row r="3109" spans="1:17" x14ac:dyDescent="0.2">
      <c r="A3109" t="s">
        <v>5546</v>
      </c>
      <c r="B3109" t="s">
        <v>5547</v>
      </c>
      <c r="C3109" t="s">
        <v>19</v>
      </c>
      <c r="D3109" t="s">
        <v>18</v>
      </c>
      <c r="E3109" t="s">
        <v>19</v>
      </c>
      <c r="F3109" t="s">
        <v>19</v>
      </c>
      <c r="G3109" t="s">
        <v>19</v>
      </c>
      <c r="H3109" t="s">
        <v>19</v>
      </c>
      <c r="I3109" t="s">
        <v>19</v>
      </c>
      <c r="J3109">
        <v>2</v>
      </c>
      <c r="K3109">
        <v>1</v>
      </c>
      <c r="L3109">
        <v>116.687146241029</v>
      </c>
      <c r="M3109">
        <v>1.1560363535088201E-9</v>
      </c>
      <c r="N3109">
        <v>1</v>
      </c>
      <c r="O3109">
        <v>117.072345816946</v>
      </c>
      <c r="P3109">
        <v>8.9092407900973901E-10</v>
      </c>
      <c r="Q3109">
        <v>1947</v>
      </c>
    </row>
    <row r="3110" spans="1:17" x14ac:dyDescent="0.2">
      <c r="A3110" t="s">
        <v>4044</v>
      </c>
      <c r="B3110" t="s">
        <v>5543</v>
      </c>
      <c r="C3110" t="s">
        <v>19</v>
      </c>
      <c r="D3110" t="s">
        <v>19</v>
      </c>
      <c r="E3110" t="s">
        <v>18</v>
      </c>
      <c r="F3110" t="s">
        <v>19</v>
      </c>
      <c r="G3110" t="s">
        <v>19</v>
      </c>
      <c r="H3110" t="s">
        <v>19</v>
      </c>
      <c r="I3110" t="s">
        <v>19</v>
      </c>
      <c r="J3110">
        <v>2</v>
      </c>
      <c r="K3110">
        <v>2</v>
      </c>
      <c r="L3110">
        <v>113.61971226465501</v>
      </c>
      <c r="M3110">
        <v>4.2436251717379301E-27</v>
      </c>
      <c r="N3110">
        <v>1</v>
      </c>
      <c r="O3110">
        <v>113.61971226465501</v>
      </c>
      <c r="P3110">
        <v>5.8765028111254398E-27</v>
      </c>
      <c r="Q3110">
        <v>1028</v>
      </c>
    </row>
    <row r="3111" spans="1:17" x14ac:dyDescent="0.2">
      <c r="A3111" t="s">
        <v>4036</v>
      </c>
      <c r="B3111" t="s">
        <v>4037</v>
      </c>
      <c r="C3111" t="s">
        <v>19</v>
      </c>
      <c r="D3111" t="s">
        <v>18</v>
      </c>
      <c r="E3111" t="s">
        <v>19</v>
      </c>
      <c r="F3111" t="s">
        <v>19</v>
      </c>
      <c r="G3111" t="s">
        <v>19</v>
      </c>
      <c r="H3111" t="s">
        <v>19</v>
      </c>
      <c r="I3111" t="s">
        <v>19</v>
      </c>
      <c r="J3111">
        <v>2</v>
      </c>
      <c r="K3111">
        <v>1</v>
      </c>
      <c r="L3111">
        <v>113.61971226465501</v>
      </c>
      <c r="M3111">
        <v>8.6480784833243206E-26</v>
      </c>
      <c r="N3111">
        <v>2</v>
      </c>
      <c r="O3111">
        <v>113.61971226465501</v>
      </c>
      <c r="P3111">
        <v>9.8430644649990197E-26</v>
      </c>
      <c r="Q3111">
        <v>160</v>
      </c>
    </row>
    <row r="3112" spans="1:17" x14ac:dyDescent="0.2">
      <c r="A3112" t="s">
        <v>4020</v>
      </c>
      <c r="B3112" t="s">
        <v>5545</v>
      </c>
      <c r="C3112" t="s">
        <v>19</v>
      </c>
      <c r="D3112" t="s">
        <v>18</v>
      </c>
      <c r="E3112" t="s">
        <v>19</v>
      </c>
      <c r="F3112" t="s">
        <v>19</v>
      </c>
      <c r="G3112" t="s">
        <v>19</v>
      </c>
      <c r="H3112" t="s">
        <v>19</v>
      </c>
      <c r="I3112" t="s">
        <v>19</v>
      </c>
      <c r="J3112">
        <v>2</v>
      </c>
      <c r="K3112">
        <v>2</v>
      </c>
      <c r="L3112">
        <v>112.84931311282</v>
      </c>
      <c r="M3112">
        <v>4.3801516420302599E-26</v>
      </c>
      <c r="N3112">
        <v>1</v>
      </c>
      <c r="O3112">
        <v>111.30851480915101</v>
      </c>
      <c r="P3112">
        <v>2.8182051291229798E-25</v>
      </c>
      <c r="Q3112">
        <v>33</v>
      </c>
    </row>
    <row r="3113" spans="1:17" x14ac:dyDescent="0.2">
      <c r="A3113" t="s">
        <v>5554</v>
      </c>
      <c r="B3113" t="s">
        <v>5555</v>
      </c>
      <c r="C3113" t="s">
        <v>19</v>
      </c>
      <c r="D3113" t="s">
        <v>18</v>
      </c>
      <c r="E3113" t="s">
        <v>19</v>
      </c>
      <c r="F3113" t="s">
        <v>19</v>
      </c>
      <c r="G3113" t="s">
        <v>19</v>
      </c>
      <c r="H3113" t="s">
        <v>19</v>
      </c>
      <c r="I3113" t="s">
        <v>19</v>
      </c>
      <c r="J3113">
        <v>2</v>
      </c>
      <c r="K3113">
        <v>1</v>
      </c>
      <c r="L3113">
        <v>108.983154722682</v>
      </c>
      <c r="M3113">
        <v>2.5171777595476401E-8</v>
      </c>
      <c r="N3113">
        <v>1</v>
      </c>
      <c r="O3113">
        <v>100.123564476583</v>
      </c>
      <c r="P3113">
        <v>1.10360297524819E-6</v>
      </c>
      <c r="Q3113">
        <v>3188</v>
      </c>
    </row>
    <row r="3114" spans="1:17" x14ac:dyDescent="0.2">
      <c r="A3114" t="s">
        <v>5548</v>
      </c>
      <c r="B3114" t="s">
        <v>5549</v>
      </c>
      <c r="C3114" t="s">
        <v>19</v>
      </c>
      <c r="D3114" t="s">
        <v>18</v>
      </c>
      <c r="E3114" t="s">
        <v>19</v>
      </c>
      <c r="F3114" t="s">
        <v>19</v>
      </c>
      <c r="G3114" t="s">
        <v>19</v>
      </c>
      <c r="H3114" t="s">
        <v>19</v>
      </c>
      <c r="I3114" t="s">
        <v>19</v>
      </c>
      <c r="J3114">
        <v>2</v>
      </c>
      <c r="K3114">
        <v>2</v>
      </c>
      <c r="L3114">
        <v>108.226918201812</v>
      </c>
      <c r="M3114">
        <v>3.82491333038296E-25</v>
      </c>
      <c r="N3114">
        <v>1</v>
      </c>
      <c r="O3114">
        <v>108.226918201812</v>
      </c>
      <c r="P3114">
        <v>5.7401416531065803E-25</v>
      </c>
      <c r="Q3114">
        <v>764</v>
      </c>
    </row>
    <row r="3115" spans="1:17" x14ac:dyDescent="0.2">
      <c r="A3115" t="s">
        <v>5709</v>
      </c>
      <c r="B3115" t="s">
        <v>5710</v>
      </c>
      <c r="C3115" t="s">
        <v>19</v>
      </c>
      <c r="D3115" t="s">
        <v>18</v>
      </c>
      <c r="E3115" t="s">
        <v>19</v>
      </c>
      <c r="F3115" t="s">
        <v>19</v>
      </c>
      <c r="G3115" t="s">
        <v>19</v>
      </c>
      <c r="H3115" t="s">
        <v>19</v>
      </c>
      <c r="I3115" t="s">
        <v>19</v>
      </c>
      <c r="J3115">
        <v>2</v>
      </c>
      <c r="K3115">
        <v>1</v>
      </c>
      <c r="L3115">
        <v>107.057156843095</v>
      </c>
      <c r="M3115">
        <v>2.8294516266134199E-8</v>
      </c>
      <c r="N3115">
        <v>1</v>
      </c>
      <c r="O3115">
        <v>53.528578421547898</v>
      </c>
      <c r="P3115">
        <v>2.1203290448231199E-8</v>
      </c>
      <c r="Q3115">
        <v>126</v>
      </c>
    </row>
    <row r="3116" spans="1:17" x14ac:dyDescent="0.2">
      <c r="A3116" t="s">
        <v>3774</v>
      </c>
      <c r="B3116" t="s">
        <v>5550</v>
      </c>
      <c r="C3116" t="s">
        <v>19</v>
      </c>
      <c r="D3116" t="s">
        <v>19</v>
      </c>
      <c r="E3116" t="s">
        <v>18</v>
      </c>
      <c r="F3116" t="s">
        <v>19</v>
      </c>
      <c r="G3116" t="s">
        <v>19</v>
      </c>
      <c r="H3116" t="s">
        <v>19</v>
      </c>
      <c r="I3116" t="s">
        <v>19</v>
      </c>
      <c r="J3116">
        <v>2</v>
      </c>
      <c r="K3116">
        <v>2</v>
      </c>
      <c r="L3116">
        <v>106.68611989814301</v>
      </c>
      <c r="M3116">
        <v>4.6352867509353001E-24</v>
      </c>
      <c r="N3116">
        <v>2</v>
      </c>
      <c r="O3116">
        <v>106.68611989814301</v>
      </c>
      <c r="P3116">
        <v>6.7688369372839003E-24</v>
      </c>
      <c r="Q3116">
        <v>1021</v>
      </c>
    </row>
    <row r="3117" spans="1:17" x14ac:dyDescent="0.2">
      <c r="A3117" t="s">
        <v>5551</v>
      </c>
      <c r="B3117" t="s">
        <v>5552</v>
      </c>
      <c r="C3117" t="s">
        <v>19</v>
      </c>
      <c r="D3117" t="s">
        <v>18</v>
      </c>
      <c r="E3117" t="s">
        <v>19</v>
      </c>
      <c r="F3117" t="s">
        <v>19</v>
      </c>
      <c r="G3117" t="s">
        <v>19</v>
      </c>
      <c r="H3117" t="s">
        <v>19</v>
      </c>
      <c r="I3117" t="s">
        <v>19</v>
      </c>
      <c r="J3117">
        <v>2</v>
      </c>
      <c r="K3117">
        <v>1</v>
      </c>
      <c r="L3117">
        <v>106.286757691261</v>
      </c>
      <c r="M3117">
        <v>1.9369773787050701E-8</v>
      </c>
      <c r="N3117">
        <v>1</v>
      </c>
      <c r="O3117">
        <v>106.286757691261</v>
      </c>
      <c r="P3117">
        <v>2.60582802609608E-8</v>
      </c>
      <c r="Q3117">
        <v>3102</v>
      </c>
    </row>
    <row r="3118" spans="1:17" x14ac:dyDescent="0.2">
      <c r="A3118" t="s">
        <v>5556</v>
      </c>
      <c r="B3118" t="s">
        <v>4309</v>
      </c>
      <c r="C3118" t="s">
        <v>19</v>
      </c>
      <c r="D3118" t="s">
        <v>18</v>
      </c>
      <c r="E3118" t="s">
        <v>19</v>
      </c>
      <c r="F3118" t="s">
        <v>19</v>
      </c>
      <c r="G3118" t="s">
        <v>19</v>
      </c>
      <c r="H3118" t="s">
        <v>19</v>
      </c>
      <c r="I3118" t="s">
        <v>19</v>
      </c>
      <c r="J3118">
        <v>2</v>
      </c>
      <c r="K3118">
        <v>1</v>
      </c>
      <c r="L3118">
        <v>104.760122018556</v>
      </c>
      <c r="M3118">
        <v>2.02529192175533E-23</v>
      </c>
      <c r="N3118">
        <v>2</v>
      </c>
      <c r="O3118">
        <v>95.900531772456702</v>
      </c>
      <c r="P3118">
        <v>1.10468536370754E-20</v>
      </c>
      <c r="Q3118">
        <v>2849</v>
      </c>
    </row>
    <row r="3119" spans="1:17" x14ac:dyDescent="0.2">
      <c r="A3119" t="s">
        <v>5557</v>
      </c>
      <c r="B3119" t="s">
        <v>5558</v>
      </c>
      <c r="C3119" t="s">
        <v>19</v>
      </c>
      <c r="D3119" t="s">
        <v>18</v>
      </c>
      <c r="E3119" t="s">
        <v>19</v>
      </c>
      <c r="F3119" t="s">
        <v>19</v>
      </c>
      <c r="G3119" t="s">
        <v>19</v>
      </c>
      <c r="H3119" t="s">
        <v>19</v>
      </c>
      <c r="I3119" t="s">
        <v>19</v>
      </c>
      <c r="J3119">
        <v>2</v>
      </c>
      <c r="K3119">
        <v>2</v>
      </c>
      <c r="L3119">
        <v>104.360759811674</v>
      </c>
      <c r="M3119">
        <v>1.17813543043732E-8</v>
      </c>
      <c r="N3119">
        <v>1</v>
      </c>
      <c r="O3119">
        <v>103.59036065983901</v>
      </c>
      <c r="P3119">
        <v>1.0639678390043099E-8</v>
      </c>
      <c r="Q3119">
        <v>3523</v>
      </c>
    </row>
    <row r="3120" spans="1:17" x14ac:dyDescent="0.2">
      <c r="A3120" t="s">
        <v>3774</v>
      </c>
      <c r="B3120" t="s">
        <v>5559</v>
      </c>
      <c r="C3120" t="s">
        <v>19</v>
      </c>
      <c r="D3120" t="s">
        <v>19</v>
      </c>
      <c r="E3120" t="s">
        <v>18</v>
      </c>
      <c r="F3120" t="s">
        <v>19</v>
      </c>
      <c r="G3120" t="s">
        <v>19</v>
      </c>
      <c r="H3120" t="s">
        <v>19</v>
      </c>
      <c r="I3120" t="s">
        <v>19</v>
      </c>
      <c r="J3120">
        <v>2</v>
      </c>
      <c r="K3120">
        <v>3</v>
      </c>
      <c r="L3120">
        <v>103.604523290804</v>
      </c>
      <c r="M3120">
        <v>3.8914008969364502E-23</v>
      </c>
      <c r="N3120">
        <v>2</v>
      </c>
      <c r="O3120">
        <v>103.604523290804</v>
      </c>
      <c r="P3120">
        <v>5.5219145152758299E-23</v>
      </c>
      <c r="Q3120">
        <v>1021</v>
      </c>
    </row>
    <row r="3121" spans="1:17" x14ac:dyDescent="0.2">
      <c r="A3121" t="s">
        <v>5727</v>
      </c>
      <c r="B3121" t="s">
        <v>5728</v>
      </c>
      <c r="C3121" t="s">
        <v>19</v>
      </c>
      <c r="D3121" t="s">
        <v>18</v>
      </c>
      <c r="E3121" t="s">
        <v>19</v>
      </c>
      <c r="F3121" t="s">
        <v>19</v>
      </c>
      <c r="G3121" t="s">
        <v>19</v>
      </c>
      <c r="H3121" t="s">
        <v>19</v>
      </c>
      <c r="I3121" t="s">
        <v>19</v>
      </c>
      <c r="J3121">
        <v>2</v>
      </c>
      <c r="K3121">
        <v>1</v>
      </c>
      <c r="L3121">
        <v>103.20516108392199</v>
      </c>
      <c r="M3121">
        <v>2.413478586681E-8</v>
      </c>
      <c r="N3121">
        <v>2</v>
      </c>
      <c r="O3121">
        <v>51.602580541961103</v>
      </c>
      <c r="P3121">
        <v>3.2046662886478498E-8</v>
      </c>
      <c r="Q3121">
        <v>245</v>
      </c>
    </row>
    <row r="3122" spans="1:17" x14ac:dyDescent="0.2">
      <c r="A3122" t="s">
        <v>5568</v>
      </c>
      <c r="B3122" t="s">
        <v>5569</v>
      </c>
      <c r="C3122" t="s">
        <v>19</v>
      </c>
      <c r="D3122" t="s">
        <v>18</v>
      </c>
      <c r="E3122" t="s">
        <v>19</v>
      </c>
      <c r="F3122" t="s">
        <v>19</v>
      </c>
      <c r="G3122" t="s">
        <v>19</v>
      </c>
      <c r="H3122" t="s">
        <v>19</v>
      </c>
      <c r="I3122" t="s">
        <v>19</v>
      </c>
      <c r="J3122">
        <v>2</v>
      </c>
      <c r="K3122">
        <v>1</v>
      </c>
      <c r="L3122">
        <v>102.04956235617</v>
      </c>
      <c r="M3122">
        <v>5.3652918412174899E-8</v>
      </c>
      <c r="N3122">
        <v>1</v>
      </c>
      <c r="O3122">
        <v>113.60554963369</v>
      </c>
      <c r="P3122">
        <v>2.9776161342322603E-11</v>
      </c>
      <c r="Q3122">
        <v>2223</v>
      </c>
    </row>
    <row r="3123" spans="1:17" x14ac:dyDescent="0.2">
      <c r="A3123" t="s">
        <v>5560</v>
      </c>
      <c r="B3123" t="s">
        <v>5561</v>
      </c>
      <c r="C3123" t="s">
        <v>19</v>
      </c>
      <c r="D3123" t="s">
        <v>18</v>
      </c>
      <c r="E3123" t="s">
        <v>19</v>
      </c>
      <c r="F3123" t="s">
        <v>19</v>
      </c>
      <c r="G3123" t="s">
        <v>19</v>
      </c>
      <c r="H3123" t="s">
        <v>19</v>
      </c>
      <c r="I3123" t="s">
        <v>19</v>
      </c>
      <c r="J3123">
        <v>2</v>
      </c>
      <c r="K3123">
        <v>1</v>
      </c>
      <c r="L3123">
        <v>101.66436278025201</v>
      </c>
      <c r="M3123">
        <v>2.9274391290500101E-8</v>
      </c>
      <c r="N3123">
        <v>2</v>
      </c>
      <c r="O3123">
        <v>98.967965748831304</v>
      </c>
      <c r="P3123">
        <v>4.1689123919050498E-7</v>
      </c>
      <c r="Q3123">
        <v>520</v>
      </c>
    </row>
    <row r="3124" spans="1:17" x14ac:dyDescent="0.2">
      <c r="A3124" t="s">
        <v>5751</v>
      </c>
      <c r="B3124" t="s">
        <v>5752</v>
      </c>
      <c r="C3124" t="s">
        <v>19</v>
      </c>
      <c r="D3124" t="s">
        <v>18</v>
      </c>
      <c r="E3124" t="s">
        <v>19</v>
      </c>
      <c r="F3124" t="s">
        <v>19</v>
      </c>
      <c r="G3124" t="s">
        <v>19</v>
      </c>
      <c r="H3124" t="s">
        <v>19</v>
      </c>
      <c r="I3124" t="s">
        <v>19</v>
      </c>
      <c r="J3124">
        <v>2</v>
      </c>
      <c r="K3124">
        <v>1</v>
      </c>
      <c r="L3124">
        <v>101.66436278025201</v>
      </c>
      <c r="M3124">
        <v>5.9909471785192394E-8</v>
      </c>
      <c r="N3124">
        <v>2</v>
      </c>
      <c r="O3124">
        <v>51.602580541961103</v>
      </c>
      <c r="P3124">
        <v>2.7990297762590701E-8</v>
      </c>
      <c r="Q3124">
        <v>1448</v>
      </c>
    </row>
    <row r="3125" spans="1:17" x14ac:dyDescent="0.2">
      <c r="A3125" t="s">
        <v>5768</v>
      </c>
      <c r="B3125" t="s">
        <v>5769</v>
      </c>
      <c r="C3125" t="s">
        <v>19</v>
      </c>
      <c r="D3125" t="s">
        <v>18</v>
      </c>
      <c r="E3125" t="s">
        <v>19</v>
      </c>
      <c r="F3125" t="s">
        <v>19</v>
      </c>
      <c r="G3125" t="s">
        <v>19</v>
      </c>
      <c r="H3125" t="s">
        <v>19</v>
      </c>
      <c r="I3125" t="s">
        <v>19</v>
      </c>
      <c r="J3125">
        <v>2</v>
      </c>
      <c r="K3125">
        <v>1</v>
      </c>
      <c r="L3125">
        <v>100.123564476583</v>
      </c>
      <c r="M3125">
        <v>8.3076570489480804E-8</v>
      </c>
      <c r="N3125">
        <v>1</v>
      </c>
      <c r="O3125">
        <v>50.061782238291698</v>
      </c>
      <c r="P3125">
        <v>9.1988045529589001E-8</v>
      </c>
      <c r="Q3125">
        <v>1752</v>
      </c>
    </row>
    <row r="3126" spans="1:17" x14ac:dyDescent="0.2">
      <c r="A3126" t="s">
        <v>5562</v>
      </c>
      <c r="B3126" t="s">
        <v>5563</v>
      </c>
      <c r="C3126" t="s">
        <v>19</v>
      </c>
      <c r="D3126" t="s">
        <v>18</v>
      </c>
      <c r="E3126" t="s">
        <v>19</v>
      </c>
      <c r="F3126" t="s">
        <v>19</v>
      </c>
      <c r="G3126" t="s">
        <v>19</v>
      </c>
      <c r="H3126" t="s">
        <v>19</v>
      </c>
      <c r="I3126" t="s">
        <v>19</v>
      </c>
      <c r="J3126">
        <v>2</v>
      </c>
      <c r="K3126">
        <v>1</v>
      </c>
      <c r="L3126">
        <v>98.967965748831304</v>
      </c>
      <c r="M3126">
        <v>2.8266861952259201E-7</v>
      </c>
      <c r="N3126">
        <v>1</v>
      </c>
      <c r="O3126">
        <v>92.419572958236301</v>
      </c>
      <c r="P3126">
        <v>3.9239708154531901E-7</v>
      </c>
      <c r="Q3126">
        <v>783</v>
      </c>
    </row>
    <row r="3127" spans="1:17" x14ac:dyDescent="0.2">
      <c r="A3127" t="s">
        <v>5564</v>
      </c>
      <c r="B3127" t="s">
        <v>4347</v>
      </c>
      <c r="C3127" t="s">
        <v>19</v>
      </c>
      <c r="D3127" t="s">
        <v>18</v>
      </c>
      <c r="E3127" t="s">
        <v>19</v>
      </c>
      <c r="F3127" t="s">
        <v>19</v>
      </c>
      <c r="G3127" t="s">
        <v>19</v>
      </c>
      <c r="H3127" t="s">
        <v>19</v>
      </c>
      <c r="I3127" t="s">
        <v>19</v>
      </c>
      <c r="J3127">
        <v>2</v>
      </c>
      <c r="K3127">
        <v>1</v>
      </c>
      <c r="L3127">
        <v>97.826529652043504</v>
      </c>
      <c r="M3127">
        <v>2.94257088801262E-21</v>
      </c>
      <c r="N3127">
        <v>2</v>
      </c>
      <c r="O3127">
        <v>92.048536013283197</v>
      </c>
      <c r="P3127">
        <v>1.59392213357153E-19</v>
      </c>
      <c r="Q3127">
        <v>505</v>
      </c>
    </row>
    <row r="3128" spans="1:17" x14ac:dyDescent="0.2">
      <c r="A3128" t="s">
        <v>5784</v>
      </c>
      <c r="B3128" t="s">
        <v>5785</v>
      </c>
      <c r="C3128" t="s">
        <v>19</v>
      </c>
      <c r="D3128" t="s">
        <v>18</v>
      </c>
      <c r="E3128" t="s">
        <v>19</v>
      </c>
      <c r="F3128" t="s">
        <v>19</v>
      </c>
      <c r="G3128" t="s">
        <v>19</v>
      </c>
      <c r="H3128" t="s">
        <v>19</v>
      </c>
      <c r="I3128" t="s">
        <v>19</v>
      </c>
      <c r="J3128">
        <v>2</v>
      </c>
      <c r="K3128">
        <v>1</v>
      </c>
      <c r="L3128">
        <v>97.812367021079197</v>
      </c>
      <c r="M3128">
        <v>3.70477245003386E-6</v>
      </c>
      <c r="N3128">
        <v>3</v>
      </c>
      <c r="O3128">
        <v>37.350196233018998</v>
      </c>
      <c r="P3128">
        <v>9.6870748160843394E-3</v>
      </c>
      <c r="Q3128">
        <v>3180</v>
      </c>
    </row>
    <row r="3129" spans="1:17" x14ac:dyDescent="0.2">
      <c r="A3129" t="s">
        <v>5565</v>
      </c>
      <c r="B3129" t="s">
        <v>5566</v>
      </c>
      <c r="C3129" t="s">
        <v>19</v>
      </c>
      <c r="D3129" t="s">
        <v>18</v>
      </c>
      <c r="E3129" t="s">
        <v>19</v>
      </c>
      <c r="F3129" t="s">
        <v>19</v>
      </c>
      <c r="G3129" t="s">
        <v>19</v>
      </c>
      <c r="H3129" t="s">
        <v>19</v>
      </c>
      <c r="I3129" t="s">
        <v>19</v>
      </c>
      <c r="J3129">
        <v>2</v>
      </c>
      <c r="K3129">
        <v>3</v>
      </c>
      <c r="L3129">
        <v>93.974533892869999</v>
      </c>
      <c r="M3129">
        <v>3.5540838624273501E-20</v>
      </c>
      <c r="N3129">
        <v>3</v>
      </c>
      <c r="O3129">
        <v>110.538115657316</v>
      </c>
      <c r="P3129">
        <v>2.9257987152679398E-25</v>
      </c>
      <c r="Q3129">
        <v>962</v>
      </c>
    </row>
    <row r="3130" spans="1:17" x14ac:dyDescent="0.2">
      <c r="A3130" t="s">
        <v>4390</v>
      </c>
      <c r="B3130" t="s">
        <v>5567</v>
      </c>
      <c r="C3130" t="s">
        <v>19</v>
      </c>
      <c r="D3130" t="s">
        <v>19</v>
      </c>
      <c r="E3130" t="s">
        <v>18</v>
      </c>
      <c r="F3130" t="s">
        <v>19</v>
      </c>
      <c r="G3130" t="s">
        <v>19</v>
      </c>
      <c r="H3130" t="s">
        <v>19</v>
      </c>
      <c r="I3130" t="s">
        <v>19</v>
      </c>
      <c r="J3130">
        <v>2</v>
      </c>
      <c r="K3130">
        <v>2</v>
      </c>
      <c r="L3130">
        <v>93.974533892869999</v>
      </c>
      <c r="M3130">
        <v>4.4236365017477604E-21</v>
      </c>
      <c r="N3130">
        <v>1</v>
      </c>
      <c r="O3130">
        <v>93.974533892869999</v>
      </c>
      <c r="P3130">
        <v>5.5145693316056302E-21</v>
      </c>
      <c r="Q3130">
        <v>3100</v>
      </c>
    </row>
    <row r="3131" spans="1:17" x14ac:dyDescent="0.2">
      <c r="A3131" t="s">
        <v>5570</v>
      </c>
      <c r="B3131" t="s">
        <v>5571</v>
      </c>
      <c r="C3131" t="s">
        <v>19</v>
      </c>
      <c r="D3131" t="s">
        <v>18</v>
      </c>
      <c r="E3131" t="s">
        <v>19</v>
      </c>
      <c r="F3131" t="s">
        <v>19</v>
      </c>
      <c r="G3131" t="s">
        <v>19</v>
      </c>
      <c r="H3131" t="s">
        <v>19</v>
      </c>
      <c r="I3131" t="s">
        <v>19</v>
      </c>
      <c r="J3131">
        <v>2</v>
      </c>
      <c r="K3131">
        <v>1</v>
      </c>
      <c r="L3131">
        <v>92.804772534153599</v>
      </c>
      <c r="M3131">
        <v>1.4648140104008101E-9</v>
      </c>
      <c r="N3131">
        <v>1</v>
      </c>
      <c r="O3131">
        <v>68.551361882324599</v>
      </c>
      <c r="P3131">
        <v>3.4423670163222298E-12</v>
      </c>
      <c r="Q3131">
        <v>3496</v>
      </c>
    </row>
    <row r="3132" spans="1:17" x14ac:dyDescent="0.2">
      <c r="A3132" t="s">
        <v>5565</v>
      </c>
      <c r="B3132" t="s">
        <v>5572</v>
      </c>
      <c r="C3132" t="s">
        <v>19</v>
      </c>
      <c r="D3132" t="s">
        <v>19</v>
      </c>
      <c r="E3132" t="s">
        <v>18</v>
      </c>
      <c r="F3132" t="s">
        <v>19</v>
      </c>
      <c r="G3132" t="s">
        <v>19</v>
      </c>
      <c r="H3132" t="s">
        <v>19</v>
      </c>
      <c r="I3132" t="s">
        <v>19</v>
      </c>
      <c r="J3132">
        <v>2</v>
      </c>
      <c r="K3132">
        <v>4</v>
      </c>
      <c r="L3132">
        <v>92.433735589200595</v>
      </c>
      <c r="M3132">
        <v>1.1334810617828001E-19</v>
      </c>
      <c r="N3132">
        <v>2</v>
      </c>
      <c r="O3132">
        <v>109.38251692956401</v>
      </c>
      <c r="P3132">
        <v>6.9679252261452698E-25</v>
      </c>
      <c r="Q3132">
        <v>962</v>
      </c>
    </row>
    <row r="3133" spans="1:17" x14ac:dyDescent="0.2">
      <c r="A3133" t="s">
        <v>5808</v>
      </c>
      <c r="B3133" t="s">
        <v>5809</v>
      </c>
      <c r="C3133" t="s">
        <v>19</v>
      </c>
      <c r="D3133" t="s">
        <v>18</v>
      </c>
      <c r="E3133" t="s">
        <v>19</v>
      </c>
      <c r="F3133" t="s">
        <v>19</v>
      </c>
      <c r="G3133" t="s">
        <v>19</v>
      </c>
      <c r="H3133" t="s">
        <v>19</v>
      </c>
      <c r="I3133" t="s">
        <v>19</v>
      </c>
      <c r="J3133">
        <v>2</v>
      </c>
      <c r="K3133">
        <v>1</v>
      </c>
      <c r="L3133">
        <v>92.419572958236401</v>
      </c>
      <c r="M3133">
        <v>6.5318094555043302E-6</v>
      </c>
      <c r="N3133">
        <v>2</v>
      </c>
      <c r="O3133">
        <v>46.2097864791182</v>
      </c>
      <c r="P3133">
        <v>8.2256636765203194E-6</v>
      </c>
      <c r="Q3133">
        <v>1907</v>
      </c>
    </row>
    <row r="3134" spans="1:17" x14ac:dyDescent="0.2">
      <c r="A3134" t="s">
        <v>5573</v>
      </c>
      <c r="B3134" t="s">
        <v>5574</v>
      </c>
      <c r="C3134" t="s">
        <v>19</v>
      </c>
      <c r="D3134" t="s">
        <v>18</v>
      </c>
      <c r="E3134" t="s">
        <v>19</v>
      </c>
      <c r="F3134" t="s">
        <v>19</v>
      </c>
      <c r="G3134" t="s">
        <v>19</v>
      </c>
      <c r="H3134" t="s">
        <v>19</v>
      </c>
      <c r="I3134" t="s">
        <v>19</v>
      </c>
      <c r="J3134">
        <v>2</v>
      </c>
      <c r="K3134">
        <v>1</v>
      </c>
      <c r="L3134">
        <v>92.419572958236301</v>
      </c>
      <c r="M3134">
        <v>1.42081329771078E-8</v>
      </c>
      <c r="N3134">
        <v>1</v>
      </c>
      <c r="O3134">
        <v>92.034373382318904</v>
      </c>
      <c r="P3134">
        <v>2.3900573285204599E-9</v>
      </c>
      <c r="Q3134">
        <v>2670</v>
      </c>
    </row>
    <row r="3135" spans="1:17" x14ac:dyDescent="0.2">
      <c r="A3135" t="s">
        <v>4472</v>
      </c>
      <c r="B3135" t="s">
        <v>5575</v>
      </c>
      <c r="C3135" t="s">
        <v>19</v>
      </c>
      <c r="D3135" t="s">
        <v>19</v>
      </c>
      <c r="E3135" t="s">
        <v>18</v>
      </c>
      <c r="F3135" t="s">
        <v>19</v>
      </c>
      <c r="G3135" t="s">
        <v>19</v>
      </c>
      <c r="H3135" t="s">
        <v>19</v>
      </c>
      <c r="I3135" t="s">
        <v>19</v>
      </c>
      <c r="J3135">
        <v>2</v>
      </c>
      <c r="K3135">
        <v>2</v>
      </c>
      <c r="L3135">
        <v>91.6633364373658</v>
      </c>
      <c r="M3135">
        <v>2.1131086145526999E-20</v>
      </c>
      <c r="N3135">
        <v>1</v>
      </c>
      <c r="O3135">
        <v>78.566550856175795</v>
      </c>
      <c r="P3135">
        <v>2.19847369966771E-16</v>
      </c>
      <c r="Q3135">
        <v>239</v>
      </c>
    </row>
    <row r="3136" spans="1:17" x14ac:dyDescent="0.2">
      <c r="A3136" t="s">
        <v>5588</v>
      </c>
      <c r="B3136" t="s">
        <v>4635</v>
      </c>
      <c r="C3136" t="s">
        <v>19</v>
      </c>
      <c r="D3136" t="s">
        <v>18</v>
      </c>
      <c r="E3136" t="s">
        <v>19</v>
      </c>
      <c r="F3136" t="s">
        <v>19</v>
      </c>
      <c r="G3136" t="s">
        <v>19</v>
      </c>
      <c r="H3136" t="s">
        <v>19</v>
      </c>
      <c r="I3136" t="s">
        <v>19</v>
      </c>
      <c r="J3136">
        <v>2</v>
      </c>
      <c r="K3136">
        <v>1</v>
      </c>
      <c r="L3136">
        <v>91.278136861448502</v>
      </c>
      <c r="M3136">
        <v>3.0534083961499299E-19</v>
      </c>
      <c r="N3136">
        <v>2</v>
      </c>
      <c r="O3136">
        <v>86.270542374522904</v>
      </c>
      <c r="P3136">
        <v>1.11295873012265E-17</v>
      </c>
      <c r="Q3136">
        <v>58</v>
      </c>
    </row>
    <row r="3137" spans="1:17" x14ac:dyDescent="0.2">
      <c r="A3137" t="s">
        <v>5576</v>
      </c>
      <c r="B3137" t="s">
        <v>5577</v>
      </c>
      <c r="C3137" t="s">
        <v>19</v>
      </c>
      <c r="D3137" t="s">
        <v>18</v>
      </c>
      <c r="E3137" t="s">
        <v>19</v>
      </c>
      <c r="F3137" t="s">
        <v>19</v>
      </c>
      <c r="G3137" t="s">
        <v>19</v>
      </c>
      <c r="H3137" t="s">
        <v>19</v>
      </c>
      <c r="I3137" t="s">
        <v>19</v>
      </c>
      <c r="J3137">
        <v>2</v>
      </c>
      <c r="K3137">
        <v>1</v>
      </c>
      <c r="L3137">
        <v>90.878774654566897</v>
      </c>
      <c r="M3137">
        <v>6.0590381215460504E-6</v>
      </c>
      <c r="N3137">
        <v>1</v>
      </c>
      <c r="O3137">
        <v>90.493575078649599</v>
      </c>
      <c r="P3137">
        <v>5.7938652732040098E-6</v>
      </c>
      <c r="Q3137">
        <v>2118</v>
      </c>
    </row>
    <row r="3138" spans="1:17" x14ac:dyDescent="0.2">
      <c r="A3138" t="s">
        <v>4446</v>
      </c>
      <c r="B3138" t="s">
        <v>5580</v>
      </c>
      <c r="C3138" t="s">
        <v>19</v>
      </c>
      <c r="D3138" t="s">
        <v>18</v>
      </c>
      <c r="E3138" t="s">
        <v>19</v>
      </c>
      <c r="F3138" t="s">
        <v>19</v>
      </c>
      <c r="G3138" t="s">
        <v>19</v>
      </c>
      <c r="H3138" t="s">
        <v>19</v>
      </c>
      <c r="I3138" t="s">
        <v>19</v>
      </c>
      <c r="J3138">
        <v>2</v>
      </c>
      <c r="K3138">
        <v>2</v>
      </c>
      <c r="L3138">
        <v>90.122538133696395</v>
      </c>
      <c r="M3138">
        <v>6.7757498590950396E-20</v>
      </c>
      <c r="N3138">
        <v>1</v>
      </c>
      <c r="O3138">
        <v>94.359733468787297</v>
      </c>
      <c r="P3138">
        <v>3.7251064819574499E-21</v>
      </c>
      <c r="Q3138">
        <v>870</v>
      </c>
    </row>
    <row r="3139" spans="1:17" x14ac:dyDescent="0.2">
      <c r="A3139" t="s">
        <v>5583</v>
      </c>
      <c r="B3139" t="s">
        <v>4417</v>
      </c>
      <c r="C3139" t="s">
        <v>19</v>
      </c>
      <c r="D3139" t="s">
        <v>18</v>
      </c>
      <c r="E3139" t="s">
        <v>19</v>
      </c>
      <c r="F3139" t="s">
        <v>19</v>
      </c>
      <c r="G3139" t="s">
        <v>19</v>
      </c>
      <c r="H3139" t="s">
        <v>19</v>
      </c>
      <c r="I3139" t="s">
        <v>19</v>
      </c>
      <c r="J3139">
        <v>2</v>
      </c>
      <c r="K3139">
        <v>1</v>
      </c>
      <c r="L3139">
        <v>88.966939405944402</v>
      </c>
      <c r="M3139">
        <v>5.37025244202095E-19</v>
      </c>
      <c r="N3139">
        <v>2</v>
      </c>
      <c r="O3139">
        <v>88.966939405944402</v>
      </c>
      <c r="P3139">
        <v>7.3003911273445402E-19</v>
      </c>
      <c r="Q3139">
        <v>2679</v>
      </c>
    </row>
    <row r="3140" spans="1:17" x14ac:dyDescent="0.2">
      <c r="A3140" t="s">
        <v>4684</v>
      </c>
      <c r="B3140" t="s">
        <v>4685</v>
      </c>
      <c r="C3140" t="s">
        <v>19</v>
      </c>
      <c r="D3140" t="s">
        <v>18</v>
      </c>
      <c r="E3140" t="s">
        <v>19</v>
      </c>
      <c r="F3140" t="s">
        <v>19</v>
      </c>
      <c r="G3140" t="s">
        <v>19</v>
      </c>
      <c r="H3140" t="s">
        <v>19</v>
      </c>
      <c r="I3140" t="s">
        <v>19</v>
      </c>
      <c r="J3140">
        <v>2</v>
      </c>
      <c r="K3140">
        <v>1</v>
      </c>
      <c r="L3140">
        <v>88.581739830027004</v>
      </c>
      <c r="M3140">
        <v>1.4343760461900401E-18</v>
      </c>
      <c r="N3140">
        <v>2</v>
      </c>
      <c r="O3140">
        <v>87.040941526357599</v>
      </c>
      <c r="P3140">
        <v>5.50468531208768E-18</v>
      </c>
      <c r="Q3140">
        <v>1112</v>
      </c>
    </row>
    <row r="3141" spans="1:17" x14ac:dyDescent="0.2">
      <c r="A3141" t="s">
        <v>4340</v>
      </c>
      <c r="B3141" t="s">
        <v>5584</v>
      </c>
      <c r="C3141" t="s">
        <v>19</v>
      </c>
      <c r="D3141" t="s">
        <v>18</v>
      </c>
      <c r="E3141" t="s">
        <v>19</v>
      </c>
      <c r="F3141" t="s">
        <v>19</v>
      </c>
      <c r="G3141" t="s">
        <v>19</v>
      </c>
      <c r="H3141" t="s">
        <v>19</v>
      </c>
      <c r="I3141" t="s">
        <v>19</v>
      </c>
      <c r="J3141">
        <v>2</v>
      </c>
      <c r="K3141">
        <v>3</v>
      </c>
      <c r="L3141">
        <v>87.040941526357599</v>
      </c>
      <c r="M3141">
        <v>1.9847214815537698E-18</v>
      </c>
      <c r="N3141">
        <v>1</v>
      </c>
      <c r="O3141">
        <v>98.5969288038782</v>
      </c>
      <c r="P3141">
        <v>9.8235765725089708E-22</v>
      </c>
      <c r="Q3141">
        <v>1635</v>
      </c>
    </row>
    <row r="3142" spans="1:17" x14ac:dyDescent="0.2">
      <c r="A3142" t="s">
        <v>5585</v>
      </c>
      <c r="B3142" t="s">
        <v>5586</v>
      </c>
      <c r="C3142" t="s">
        <v>19</v>
      </c>
      <c r="D3142" t="s">
        <v>18</v>
      </c>
      <c r="E3142" t="s">
        <v>19</v>
      </c>
      <c r="F3142" t="s">
        <v>19</v>
      </c>
      <c r="G3142" t="s">
        <v>19</v>
      </c>
      <c r="H3142" t="s">
        <v>19</v>
      </c>
      <c r="I3142" t="s">
        <v>19</v>
      </c>
      <c r="J3142">
        <v>2</v>
      </c>
      <c r="K3142">
        <v>1</v>
      </c>
      <c r="L3142">
        <v>87.026778895393406</v>
      </c>
      <c r="M3142">
        <v>1.31851971800996E-8</v>
      </c>
      <c r="N3142">
        <v>1</v>
      </c>
      <c r="O3142">
        <v>87.026778895393406</v>
      </c>
      <c r="P3142">
        <v>1.13160399710801E-8</v>
      </c>
      <c r="Q3142">
        <v>618</v>
      </c>
    </row>
    <row r="3143" spans="1:17" x14ac:dyDescent="0.2">
      <c r="A3143" t="s">
        <v>5836</v>
      </c>
      <c r="B3143" t="s">
        <v>5837</v>
      </c>
      <c r="C3143" t="s">
        <v>19</v>
      </c>
      <c r="D3143" t="s">
        <v>18</v>
      </c>
      <c r="E3143" t="s">
        <v>19</v>
      </c>
      <c r="F3143" t="s">
        <v>19</v>
      </c>
      <c r="G3143" t="s">
        <v>19</v>
      </c>
      <c r="H3143" t="s">
        <v>19</v>
      </c>
      <c r="I3143" t="s">
        <v>19</v>
      </c>
      <c r="J3143">
        <v>2</v>
      </c>
      <c r="K3143">
        <v>1</v>
      </c>
      <c r="L3143">
        <v>85.871180167641299</v>
      </c>
      <c r="M3143">
        <v>2.0867723234461599E-5</v>
      </c>
      <c r="N3143">
        <v>1</v>
      </c>
      <c r="O3143">
        <v>44.283788599531398</v>
      </c>
      <c r="P3143">
        <v>2.1127549929727301E-5</v>
      </c>
      <c r="Q3143">
        <v>2986</v>
      </c>
    </row>
    <row r="3144" spans="1:17" x14ac:dyDescent="0.2">
      <c r="A3144" t="s">
        <v>4560</v>
      </c>
      <c r="B3144" t="s">
        <v>5587</v>
      </c>
      <c r="C3144" t="s">
        <v>19</v>
      </c>
      <c r="D3144" t="s">
        <v>18</v>
      </c>
      <c r="E3144" t="s">
        <v>19</v>
      </c>
      <c r="F3144" t="s">
        <v>19</v>
      </c>
      <c r="G3144" t="s">
        <v>19</v>
      </c>
      <c r="H3144" t="s">
        <v>19</v>
      </c>
      <c r="I3144" t="s">
        <v>19</v>
      </c>
      <c r="J3144">
        <v>2</v>
      </c>
      <c r="K3144">
        <v>2</v>
      </c>
      <c r="L3144">
        <v>84.729744070853499</v>
      </c>
      <c r="M3144">
        <v>7.2328705760164295E-18</v>
      </c>
      <c r="N3144">
        <v>1</v>
      </c>
      <c r="O3144">
        <v>84.729744070853499</v>
      </c>
      <c r="P3144">
        <v>8.3067836426516102E-18</v>
      </c>
      <c r="Q3144">
        <v>780</v>
      </c>
    </row>
    <row r="3145" spans="1:17" x14ac:dyDescent="0.2">
      <c r="A3145" t="s">
        <v>4652</v>
      </c>
      <c r="B3145" t="s">
        <v>5589</v>
      </c>
      <c r="C3145" t="s">
        <v>19</v>
      </c>
      <c r="D3145" t="s">
        <v>18</v>
      </c>
      <c r="E3145" t="s">
        <v>19</v>
      </c>
      <c r="F3145" t="s">
        <v>19</v>
      </c>
      <c r="G3145" t="s">
        <v>19</v>
      </c>
      <c r="H3145" t="s">
        <v>19</v>
      </c>
      <c r="I3145" t="s">
        <v>19</v>
      </c>
      <c r="J3145">
        <v>2</v>
      </c>
      <c r="K3145">
        <v>2</v>
      </c>
      <c r="L3145">
        <v>80.877748311679895</v>
      </c>
      <c r="M3145">
        <v>1.8707072613432801E-16</v>
      </c>
      <c r="N3145">
        <v>1</v>
      </c>
      <c r="O3145">
        <v>75.870153824754397</v>
      </c>
      <c r="P3145">
        <v>6.2594095574447199E-15</v>
      </c>
      <c r="Q3145">
        <v>2836</v>
      </c>
    </row>
    <row r="3146" spans="1:17" x14ac:dyDescent="0.2">
      <c r="A3146" t="s">
        <v>5064</v>
      </c>
      <c r="B3146" t="s">
        <v>5065</v>
      </c>
      <c r="C3146" t="s">
        <v>19</v>
      </c>
      <c r="D3146" t="s">
        <v>18</v>
      </c>
      <c r="E3146" t="s">
        <v>19</v>
      </c>
      <c r="F3146" t="s">
        <v>19</v>
      </c>
      <c r="G3146" t="s">
        <v>19</v>
      </c>
      <c r="H3146" t="s">
        <v>19</v>
      </c>
      <c r="I3146" t="s">
        <v>19</v>
      </c>
      <c r="J3146">
        <v>2</v>
      </c>
      <c r="K3146">
        <v>2</v>
      </c>
      <c r="L3146">
        <v>79.336950008010504</v>
      </c>
      <c r="M3146">
        <v>2.14635187626782E-16</v>
      </c>
      <c r="N3146">
        <v>1</v>
      </c>
      <c r="O3146">
        <v>80.107349159845199</v>
      </c>
      <c r="P3146">
        <v>8.7752256733870895E-17</v>
      </c>
      <c r="Q3146">
        <v>1968</v>
      </c>
    </row>
    <row r="3147" spans="1:17" x14ac:dyDescent="0.2">
      <c r="A3147" t="s">
        <v>4814</v>
      </c>
      <c r="B3147" t="s">
        <v>5606</v>
      </c>
      <c r="C3147" t="s">
        <v>19</v>
      </c>
      <c r="D3147" t="s">
        <v>19</v>
      </c>
      <c r="E3147" t="s">
        <v>18</v>
      </c>
      <c r="F3147" t="s">
        <v>19</v>
      </c>
      <c r="G3147" t="s">
        <v>19</v>
      </c>
      <c r="H3147" t="s">
        <v>19</v>
      </c>
      <c r="I3147" t="s">
        <v>19</v>
      </c>
      <c r="J3147">
        <v>2</v>
      </c>
      <c r="K3147">
        <v>2</v>
      </c>
      <c r="L3147">
        <v>76.255353400671694</v>
      </c>
      <c r="M3147">
        <v>1.1084767616079399E-14</v>
      </c>
      <c r="N3147">
        <v>1</v>
      </c>
      <c r="O3147">
        <v>76.255353400671694</v>
      </c>
      <c r="P3147">
        <v>1.4167830923358901E-14</v>
      </c>
      <c r="Q3147">
        <v>1831</v>
      </c>
    </row>
    <row r="3148" spans="1:17" x14ac:dyDescent="0.2">
      <c r="A3148" t="s">
        <v>4834</v>
      </c>
      <c r="B3148" t="s">
        <v>5590</v>
      </c>
      <c r="C3148" t="s">
        <v>19</v>
      </c>
      <c r="D3148" t="s">
        <v>18</v>
      </c>
      <c r="E3148" t="s">
        <v>19</v>
      </c>
      <c r="F3148" t="s">
        <v>19</v>
      </c>
      <c r="G3148" t="s">
        <v>19</v>
      </c>
      <c r="H3148" t="s">
        <v>19</v>
      </c>
      <c r="I3148" t="s">
        <v>19</v>
      </c>
      <c r="J3148">
        <v>2</v>
      </c>
      <c r="K3148">
        <v>2</v>
      </c>
      <c r="L3148">
        <v>75.870153824754397</v>
      </c>
      <c r="M3148">
        <v>1.08751657938509E-15</v>
      </c>
      <c r="N3148">
        <v>1</v>
      </c>
      <c r="O3148">
        <v>87.040941526357599</v>
      </c>
      <c r="P3148">
        <v>6.5188341751921501E-19</v>
      </c>
      <c r="Q3148">
        <v>327</v>
      </c>
    </row>
    <row r="3149" spans="1:17" x14ac:dyDescent="0.2">
      <c r="A3149" t="s">
        <v>4872</v>
      </c>
      <c r="B3149" t="s">
        <v>5594</v>
      </c>
      <c r="C3149" t="s">
        <v>19</v>
      </c>
      <c r="D3149" t="s">
        <v>19</v>
      </c>
      <c r="E3149" t="s">
        <v>18</v>
      </c>
      <c r="F3149" t="s">
        <v>19</v>
      </c>
      <c r="G3149" t="s">
        <v>19</v>
      </c>
      <c r="H3149" t="s">
        <v>19</v>
      </c>
      <c r="I3149" t="s">
        <v>19</v>
      </c>
      <c r="J3149">
        <v>2</v>
      </c>
      <c r="K3149">
        <v>2</v>
      </c>
      <c r="L3149">
        <v>75.870153824754397</v>
      </c>
      <c r="M3149">
        <v>1.0659423662309199E-14</v>
      </c>
      <c r="N3149">
        <v>1</v>
      </c>
      <c r="O3149">
        <v>73.558956369250197</v>
      </c>
      <c r="P3149">
        <v>6.3807284564074604E-14</v>
      </c>
      <c r="Q3149">
        <v>708</v>
      </c>
    </row>
    <row r="3150" spans="1:17" x14ac:dyDescent="0.2">
      <c r="A3150" t="s">
        <v>5592</v>
      </c>
      <c r="B3150" t="s">
        <v>5593</v>
      </c>
      <c r="C3150" t="s">
        <v>19</v>
      </c>
      <c r="D3150" t="s">
        <v>18</v>
      </c>
      <c r="E3150" t="s">
        <v>19</v>
      </c>
      <c r="F3150" t="s">
        <v>19</v>
      </c>
      <c r="G3150" t="s">
        <v>19</v>
      </c>
      <c r="H3150" t="s">
        <v>19</v>
      </c>
      <c r="I3150" t="s">
        <v>19</v>
      </c>
      <c r="J3150">
        <v>2</v>
      </c>
      <c r="K3150">
        <v>1</v>
      </c>
      <c r="L3150">
        <v>73.173756793332899</v>
      </c>
      <c r="M3150">
        <v>1.61050501904499E-14</v>
      </c>
      <c r="N3150">
        <v>1</v>
      </c>
      <c r="O3150">
        <v>56.224975452969304</v>
      </c>
      <c r="P3150">
        <v>1.16129252292524E-9</v>
      </c>
      <c r="Q3150">
        <v>1978</v>
      </c>
    </row>
    <row r="3151" spans="1:17" x14ac:dyDescent="0.2">
      <c r="A3151" t="s">
        <v>4692</v>
      </c>
      <c r="B3151" t="s">
        <v>5591</v>
      </c>
      <c r="C3151" t="s">
        <v>19</v>
      </c>
      <c r="D3151" t="s">
        <v>18</v>
      </c>
      <c r="E3151" t="s">
        <v>19</v>
      </c>
      <c r="F3151" t="s">
        <v>19</v>
      </c>
      <c r="G3151" t="s">
        <v>19</v>
      </c>
      <c r="H3151" t="s">
        <v>19</v>
      </c>
      <c r="I3151" t="s">
        <v>19</v>
      </c>
      <c r="J3151">
        <v>2</v>
      </c>
      <c r="K3151">
        <v>2</v>
      </c>
      <c r="L3151">
        <v>72.788557217415502</v>
      </c>
      <c r="M3151">
        <v>9.0906845452974996E-14</v>
      </c>
      <c r="N3151">
        <v>1</v>
      </c>
      <c r="O3151">
        <v>82.418546615349399</v>
      </c>
      <c r="P3151">
        <v>6.12436704198E-17</v>
      </c>
      <c r="Q3151">
        <v>789</v>
      </c>
    </row>
    <row r="3152" spans="1:17" x14ac:dyDescent="0.2">
      <c r="A3152" t="s">
        <v>5595</v>
      </c>
      <c r="B3152" t="s">
        <v>5596</v>
      </c>
      <c r="C3152" t="s">
        <v>19</v>
      </c>
      <c r="D3152" t="s">
        <v>18</v>
      </c>
      <c r="E3152" t="s">
        <v>19</v>
      </c>
      <c r="F3152" t="s">
        <v>19</v>
      </c>
      <c r="G3152" t="s">
        <v>19</v>
      </c>
      <c r="H3152" t="s">
        <v>19</v>
      </c>
      <c r="I3152" t="s">
        <v>19</v>
      </c>
      <c r="J3152">
        <v>2</v>
      </c>
      <c r="K3152">
        <v>1</v>
      </c>
      <c r="L3152">
        <v>72.788557217415502</v>
      </c>
      <c r="M3152">
        <v>9.6218988160750603E-14</v>
      </c>
      <c r="N3152">
        <v>1</v>
      </c>
      <c r="O3152">
        <v>58.536172908473503</v>
      </c>
      <c r="P3152">
        <v>2.1490038536001402E-9</v>
      </c>
      <c r="Q3152">
        <v>3484</v>
      </c>
    </row>
    <row r="3153" spans="1:17" x14ac:dyDescent="0.2">
      <c r="A3153" t="s">
        <v>5597</v>
      </c>
      <c r="B3153" t="s">
        <v>5598</v>
      </c>
      <c r="C3153" t="s">
        <v>19</v>
      </c>
      <c r="D3153" t="s">
        <v>18</v>
      </c>
      <c r="E3153" t="s">
        <v>19</v>
      </c>
      <c r="F3153" t="s">
        <v>19</v>
      </c>
      <c r="G3153" t="s">
        <v>19</v>
      </c>
      <c r="H3153" t="s">
        <v>19</v>
      </c>
      <c r="I3153" t="s">
        <v>19</v>
      </c>
      <c r="J3153">
        <v>2</v>
      </c>
      <c r="K3153">
        <v>1</v>
      </c>
      <c r="L3153">
        <v>72.788557217415502</v>
      </c>
      <c r="M3153">
        <v>3.8740453711274297E-14</v>
      </c>
      <c r="N3153">
        <v>1</v>
      </c>
      <c r="O3153">
        <v>46.2097864791182</v>
      </c>
      <c r="P3153">
        <v>3.8145313474692702E-6</v>
      </c>
      <c r="Q3153">
        <v>3564</v>
      </c>
    </row>
    <row r="3154" spans="1:17" x14ac:dyDescent="0.2">
      <c r="A3154" t="s">
        <v>5154</v>
      </c>
      <c r="B3154" t="s">
        <v>5155</v>
      </c>
      <c r="C3154" t="s">
        <v>19</v>
      </c>
      <c r="D3154" t="s">
        <v>18</v>
      </c>
      <c r="E3154" t="s">
        <v>19</v>
      </c>
      <c r="F3154" t="s">
        <v>19</v>
      </c>
      <c r="G3154" t="s">
        <v>19</v>
      </c>
      <c r="H3154" t="s">
        <v>19</v>
      </c>
      <c r="I3154" t="s">
        <v>19</v>
      </c>
      <c r="J3154">
        <v>2</v>
      </c>
      <c r="K3154">
        <v>1</v>
      </c>
      <c r="L3154">
        <v>72.018158065580806</v>
      </c>
      <c r="M3154">
        <v>1.4734079643869899E-13</v>
      </c>
      <c r="N3154">
        <v>1</v>
      </c>
      <c r="O3154">
        <v>60.076971212142901</v>
      </c>
      <c r="P3154">
        <v>1.01495874074751E-9</v>
      </c>
      <c r="Q3154">
        <v>3689</v>
      </c>
    </row>
    <row r="3155" spans="1:17" x14ac:dyDescent="0.2">
      <c r="A3155" t="s">
        <v>5599</v>
      </c>
      <c r="B3155" t="s">
        <v>5600</v>
      </c>
      <c r="C3155" t="s">
        <v>19</v>
      </c>
      <c r="D3155" t="s">
        <v>18</v>
      </c>
      <c r="E3155" t="s">
        <v>19</v>
      </c>
      <c r="F3155" t="s">
        <v>19</v>
      </c>
      <c r="G3155" t="s">
        <v>19</v>
      </c>
      <c r="H3155" t="s">
        <v>19</v>
      </c>
      <c r="I3155" t="s">
        <v>19</v>
      </c>
      <c r="J3155">
        <v>2</v>
      </c>
      <c r="K3155">
        <v>1</v>
      </c>
      <c r="L3155">
        <v>72.003995434616598</v>
      </c>
      <c r="M3155">
        <v>2.26983454536558E-3</v>
      </c>
      <c r="N3155">
        <v>1</v>
      </c>
      <c r="O3155">
        <v>77.025752552506404</v>
      </c>
      <c r="P3155">
        <v>1.04423522703755E-14</v>
      </c>
      <c r="Q3155">
        <v>130</v>
      </c>
    </row>
    <row r="3156" spans="1:17" x14ac:dyDescent="0.2">
      <c r="A3156" t="s">
        <v>3208</v>
      </c>
      <c r="B3156" t="s">
        <v>5601</v>
      </c>
      <c r="C3156" t="s">
        <v>19</v>
      </c>
      <c r="D3156" t="s">
        <v>18</v>
      </c>
      <c r="E3156" t="s">
        <v>19</v>
      </c>
      <c r="F3156" t="s">
        <v>19</v>
      </c>
      <c r="G3156" t="s">
        <v>19</v>
      </c>
      <c r="H3156" t="s">
        <v>19</v>
      </c>
      <c r="I3156" t="s">
        <v>19</v>
      </c>
      <c r="J3156">
        <v>2</v>
      </c>
      <c r="K3156">
        <v>2</v>
      </c>
      <c r="L3156">
        <v>71.247758913746097</v>
      </c>
      <c r="M3156">
        <v>2.7900087300473502E-13</v>
      </c>
      <c r="N3156">
        <v>1</v>
      </c>
      <c r="O3156">
        <v>187.96323041670399</v>
      </c>
      <c r="P3156">
        <v>2.3885245554036199E-48</v>
      </c>
      <c r="Q3156">
        <v>115</v>
      </c>
    </row>
    <row r="3157" spans="1:17" x14ac:dyDescent="0.2">
      <c r="A3157" t="s">
        <v>5604</v>
      </c>
      <c r="B3157" t="s">
        <v>5605</v>
      </c>
      <c r="C3157" t="s">
        <v>19</v>
      </c>
      <c r="D3157" t="s">
        <v>18</v>
      </c>
      <c r="E3157" t="s">
        <v>19</v>
      </c>
      <c r="F3157" t="s">
        <v>19</v>
      </c>
      <c r="G3157" t="s">
        <v>19</v>
      </c>
      <c r="H3157" t="s">
        <v>19</v>
      </c>
      <c r="I3157" t="s">
        <v>19</v>
      </c>
      <c r="J3157">
        <v>2</v>
      </c>
      <c r="K3157">
        <v>1</v>
      </c>
      <c r="L3157">
        <v>70.092160185994004</v>
      </c>
      <c r="M3157">
        <v>6.8718735536645803E-13</v>
      </c>
      <c r="N3157">
        <v>1</v>
      </c>
      <c r="O3157">
        <v>103.20516108392199</v>
      </c>
      <c r="P3157">
        <v>2.0668296746956202E-9</v>
      </c>
      <c r="Q3157">
        <v>1719</v>
      </c>
    </row>
    <row r="3158" spans="1:17" x14ac:dyDescent="0.2">
      <c r="A3158" t="s">
        <v>5607</v>
      </c>
      <c r="B3158" t="s">
        <v>5608</v>
      </c>
      <c r="C3158" t="s">
        <v>19</v>
      </c>
      <c r="D3158" t="s">
        <v>18</v>
      </c>
      <c r="E3158" t="s">
        <v>19</v>
      </c>
      <c r="F3158" t="s">
        <v>19</v>
      </c>
      <c r="G3158" t="s">
        <v>19</v>
      </c>
      <c r="H3158" t="s">
        <v>19</v>
      </c>
      <c r="I3158" t="s">
        <v>19</v>
      </c>
      <c r="J3158">
        <v>2</v>
      </c>
      <c r="K3158">
        <v>1</v>
      </c>
      <c r="L3158">
        <v>67.395763154572606</v>
      </c>
      <c r="M3158">
        <v>2.2141591954874299E-12</v>
      </c>
      <c r="N3158">
        <v>1</v>
      </c>
      <c r="O3158">
        <v>58.150973332556099</v>
      </c>
      <c r="P3158">
        <v>2.14996092249729E-9</v>
      </c>
      <c r="Q3158">
        <v>1630</v>
      </c>
    </row>
    <row r="3159" spans="1:17" x14ac:dyDescent="0.2">
      <c r="A3159" t="s">
        <v>5611</v>
      </c>
      <c r="B3159" t="s">
        <v>5612</v>
      </c>
      <c r="C3159" t="s">
        <v>19</v>
      </c>
      <c r="D3159" t="s">
        <v>18</v>
      </c>
      <c r="E3159" t="s">
        <v>19</v>
      </c>
      <c r="F3159" t="s">
        <v>19</v>
      </c>
      <c r="G3159" t="s">
        <v>19</v>
      </c>
      <c r="H3159" t="s">
        <v>19</v>
      </c>
      <c r="I3159" t="s">
        <v>19</v>
      </c>
      <c r="J3159">
        <v>2</v>
      </c>
      <c r="K3159">
        <v>1</v>
      </c>
      <c r="L3159">
        <v>65.854964850903201</v>
      </c>
      <c r="M3159">
        <v>6.1784454964055101E-12</v>
      </c>
      <c r="N3159">
        <v>1</v>
      </c>
      <c r="O3159">
        <v>54.298977573382601</v>
      </c>
      <c r="P3159">
        <v>3.5718232164473897E-8</v>
      </c>
      <c r="Q3159">
        <v>1995</v>
      </c>
    </row>
    <row r="3160" spans="1:17" x14ac:dyDescent="0.2">
      <c r="A3160" t="s">
        <v>5609</v>
      </c>
      <c r="B3160" t="s">
        <v>5610</v>
      </c>
      <c r="C3160" t="s">
        <v>19</v>
      </c>
      <c r="D3160" t="s">
        <v>18</v>
      </c>
      <c r="E3160" t="s">
        <v>19</v>
      </c>
      <c r="F3160" t="s">
        <v>19</v>
      </c>
      <c r="G3160" t="s">
        <v>19</v>
      </c>
      <c r="H3160" t="s">
        <v>19</v>
      </c>
      <c r="I3160" t="s">
        <v>19</v>
      </c>
      <c r="J3160">
        <v>2</v>
      </c>
      <c r="K3160">
        <v>1</v>
      </c>
      <c r="L3160">
        <v>64.699366123151094</v>
      </c>
      <c r="M3160">
        <v>3.2815860347366799E-11</v>
      </c>
      <c r="N3160">
        <v>1</v>
      </c>
      <c r="O3160">
        <v>59.306572060308199</v>
      </c>
      <c r="P3160">
        <v>2.1554706428909199E-9</v>
      </c>
      <c r="Q3160">
        <v>2739</v>
      </c>
    </row>
    <row r="3161" spans="1:17" x14ac:dyDescent="0.2">
      <c r="A3161" t="s">
        <v>5613</v>
      </c>
      <c r="B3161" t="s">
        <v>5614</v>
      </c>
      <c r="C3161" t="s">
        <v>19</v>
      </c>
      <c r="D3161" t="s">
        <v>18</v>
      </c>
      <c r="E3161" t="s">
        <v>19</v>
      </c>
      <c r="F3161" t="s">
        <v>19</v>
      </c>
      <c r="G3161" t="s">
        <v>19</v>
      </c>
      <c r="H3161" t="s">
        <v>19</v>
      </c>
      <c r="I3161" t="s">
        <v>19</v>
      </c>
      <c r="J3161">
        <v>2</v>
      </c>
      <c r="K3161">
        <v>1</v>
      </c>
      <c r="L3161">
        <v>64.314166547233796</v>
      </c>
      <c r="M3161">
        <v>3.4359005273917098E-11</v>
      </c>
      <c r="N3161">
        <v>1</v>
      </c>
      <c r="O3161">
        <v>48.520983934622301</v>
      </c>
      <c r="P3161">
        <v>7.3398488244221196E-7</v>
      </c>
      <c r="Q3161">
        <v>2487</v>
      </c>
    </row>
    <row r="3162" spans="1:17" x14ac:dyDescent="0.2">
      <c r="A3162" t="s">
        <v>5615</v>
      </c>
      <c r="B3162" t="s">
        <v>5616</v>
      </c>
      <c r="C3162" t="s">
        <v>19</v>
      </c>
      <c r="D3162" t="s">
        <v>18</v>
      </c>
      <c r="E3162" t="s">
        <v>19</v>
      </c>
      <c r="F3162" t="s">
        <v>19</v>
      </c>
      <c r="G3162" t="s">
        <v>19</v>
      </c>
      <c r="H3162" t="s">
        <v>19</v>
      </c>
      <c r="I3162" t="s">
        <v>19</v>
      </c>
      <c r="J3162">
        <v>2</v>
      </c>
      <c r="K3162">
        <v>1</v>
      </c>
      <c r="L3162">
        <v>63.928966971316399</v>
      </c>
      <c r="M3162">
        <v>6.0951158415345703E-11</v>
      </c>
      <c r="N3162">
        <v>1</v>
      </c>
      <c r="O3162">
        <v>38.120595384853701</v>
      </c>
      <c r="P3162">
        <v>4.1377949615352804E-3</v>
      </c>
      <c r="Q3162">
        <v>2044</v>
      </c>
    </row>
    <row r="3163" spans="1:17" x14ac:dyDescent="0.2">
      <c r="A3163" t="s">
        <v>5104</v>
      </c>
      <c r="B3163" t="s">
        <v>5619</v>
      </c>
      <c r="C3163" t="s">
        <v>19</v>
      </c>
      <c r="D3163" t="s">
        <v>18</v>
      </c>
      <c r="E3163" t="s">
        <v>19</v>
      </c>
      <c r="F3163" t="s">
        <v>19</v>
      </c>
      <c r="G3163" t="s">
        <v>19</v>
      </c>
      <c r="H3163" t="s">
        <v>19</v>
      </c>
      <c r="I3163" t="s">
        <v>19</v>
      </c>
      <c r="J3163">
        <v>2</v>
      </c>
      <c r="K3163">
        <v>2</v>
      </c>
      <c r="L3163">
        <v>63.158567819481704</v>
      </c>
      <c r="M3163">
        <v>5.3523882484179901E-11</v>
      </c>
      <c r="N3163">
        <v>1</v>
      </c>
      <c r="O3163">
        <v>63.158567819481704</v>
      </c>
      <c r="P3163">
        <v>3.4188310030976002E-11</v>
      </c>
      <c r="Q3163">
        <v>1771</v>
      </c>
    </row>
    <row r="3164" spans="1:17" x14ac:dyDescent="0.2">
      <c r="A3164" t="s">
        <v>5620</v>
      </c>
      <c r="B3164" t="s">
        <v>5621</v>
      </c>
      <c r="C3164" t="s">
        <v>19</v>
      </c>
      <c r="D3164" t="s">
        <v>18</v>
      </c>
      <c r="E3164" t="s">
        <v>19</v>
      </c>
      <c r="F3164" t="s">
        <v>19</v>
      </c>
      <c r="G3164" t="s">
        <v>19</v>
      </c>
      <c r="H3164" t="s">
        <v>19</v>
      </c>
      <c r="I3164" t="s">
        <v>19</v>
      </c>
      <c r="J3164">
        <v>2</v>
      </c>
      <c r="K3164">
        <v>1</v>
      </c>
      <c r="L3164">
        <v>63.158567819481704</v>
      </c>
      <c r="M3164">
        <v>5.0809061467385601E-11</v>
      </c>
      <c r="N3164">
        <v>1</v>
      </c>
      <c r="O3164">
        <v>58.921372484390801</v>
      </c>
      <c r="P3164">
        <v>1.2648988401953601E-9</v>
      </c>
      <c r="Q3164">
        <v>2130</v>
      </c>
    </row>
    <row r="3165" spans="1:17" x14ac:dyDescent="0.2">
      <c r="A3165" t="s">
        <v>5657</v>
      </c>
      <c r="B3165" t="s">
        <v>5658</v>
      </c>
      <c r="C3165" t="s">
        <v>19</v>
      </c>
      <c r="D3165" t="s">
        <v>18</v>
      </c>
      <c r="E3165" t="s">
        <v>19</v>
      </c>
      <c r="F3165" t="s">
        <v>19</v>
      </c>
      <c r="G3165" t="s">
        <v>19</v>
      </c>
      <c r="H3165" t="s">
        <v>19</v>
      </c>
      <c r="I3165" t="s">
        <v>19</v>
      </c>
      <c r="J3165">
        <v>2</v>
      </c>
      <c r="K3165">
        <v>1</v>
      </c>
      <c r="L3165">
        <v>62.002969091729597</v>
      </c>
      <c r="M3165">
        <v>1.4351094070622401E-10</v>
      </c>
      <c r="N3165">
        <v>1</v>
      </c>
      <c r="O3165">
        <v>53.143378845630501</v>
      </c>
      <c r="P3165">
        <v>6.4267161004389593E-8</v>
      </c>
      <c r="Q3165">
        <v>2625</v>
      </c>
    </row>
    <row r="3166" spans="1:17" x14ac:dyDescent="0.2">
      <c r="A3166" t="s">
        <v>5623</v>
      </c>
      <c r="B3166" t="s">
        <v>5624</v>
      </c>
      <c r="C3166" t="s">
        <v>19</v>
      </c>
      <c r="D3166" t="s">
        <v>18</v>
      </c>
      <c r="E3166" t="s">
        <v>19</v>
      </c>
      <c r="F3166" t="s">
        <v>19</v>
      </c>
      <c r="G3166" t="s">
        <v>19</v>
      </c>
      <c r="H3166" t="s">
        <v>19</v>
      </c>
      <c r="I3166" t="s">
        <v>19</v>
      </c>
      <c r="J3166">
        <v>2</v>
      </c>
      <c r="K3166">
        <v>2</v>
      </c>
      <c r="L3166">
        <v>61.617769515812299</v>
      </c>
      <c r="M3166">
        <v>1.1083923440721E-10</v>
      </c>
      <c r="N3166">
        <v>1</v>
      </c>
      <c r="O3166">
        <v>55.454576301134601</v>
      </c>
      <c r="P3166">
        <v>1.15473238741816E-8</v>
      </c>
      <c r="Q3166">
        <v>1994</v>
      </c>
    </row>
    <row r="3167" spans="1:17" x14ac:dyDescent="0.2">
      <c r="A3167" t="s">
        <v>5625</v>
      </c>
      <c r="B3167" t="s">
        <v>5626</v>
      </c>
      <c r="C3167" t="s">
        <v>19</v>
      </c>
      <c r="D3167" t="s">
        <v>18</v>
      </c>
      <c r="E3167" t="s">
        <v>19</v>
      </c>
      <c r="F3167" t="s">
        <v>19</v>
      </c>
      <c r="G3167" t="s">
        <v>19</v>
      </c>
      <c r="H3167" t="s">
        <v>19</v>
      </c>
      <c r="I3167" t="s">
        <v>19</v>
      </c>
      <c r="J3167">
        <v>2</v>
      </c>
      <c r="K3167">
        <v>1</v>
      </c>
      <c r="L3167">
        <v>61.232569939894901</v>
      </c>
      <c r="M3167">
        <v>1.3283573070737801E-9</v>
      </c>
      <c r="N3167">
        <v>1</v>
      </c>
      <c r="O3167">
        <v>62.002969091729597</v>
      </c>
      <c r="P3167">
        <v>4.4721743274845101E-10</v>
      </c>
      <c r="Q3167">
        <v>905</v>
      </c>
    </row>
    <row r="3168" spans="1:17" x14ac:dyDescent="0.2">
      <c r="A3168" t="s">
        <v>5627</v>
      </c>
      <c r="B3168" t="s">
        <v>5628</v>
      </c>
      <c r="C3168" t="s">
        <v>19</v>
      </c>
      <c r="D3168" t="s">
        <v>18</v>
      </c>
      <c r="E3168" t="s">
        <v>19</v>
      </c>
      <c r="F3168" t="s">
        <v>19</v>
      </c>
      <c r="G3168" t="s">
        <v>19</v>
      </c>
      <c r="H3168" t="s">
        <v>19</v>
      </c>
      <c r="I3168" t="s">
        <v>19</v>
      </c>
      <c r="J3168">
        <v>2</v>
      </c>
      <c r="K3168">
        <v>1</v>
      </c>
      <c r="L3168">
        <v>61.232569939894901</v>
      </c>
      <c r="M3168">
        <v>1.64103365934988E-10</v>
      </c>
      <c r="N3168">
        <v>1</v>
      </c>
      <c r="O3168">
        <v>38.890994536688403</v>
      </c>
      <c r="P3168">
        <v>1.1469448013120499E-3</v>
      </c>
      <c r="Q3168">
        <v>2307</v>
      </c>
    </row>
    <row r="3169" spans="1:17" x14ac:dyDescent="0.2">
      <c r="A3169" t="s">
        <v>5631</v>
      </c>
      <c r="B3169" t="s">
        <v>5632</v>
      </c>
      <c r="C3169" t="s">
        <v>19</v>
      </c>
      <c r="D3169" t="s">
        <v>18</v>
      </c>
      <c r="E3169" t="s">
        <v>19</v>
      </c>
      <c r="F3169" t="s">
        <v>19</v>
      </c>
      <c r="G3169" t="s">
        <v>19</v>
      </c>
      <c r="H3169" t="s">
        <v>19</v>
      </c>
      <c r="I3169" t="s">
        <v>19</v>
      </c>
      <c r="J3169">
        <v>2</v>
      </c>
      <c r="K3169">
        <v>1</v>
      </c>
      <c r="L3169">
        <v>60.462170788060199</v>
      </c>
      <c r="M3169">
        <v>7.2443559321564399E-11</v>
      </c>
      <c r="N3169">
        <v>1</v>
      </c>
      <c r="O3169">
        <v>49.291383086457003</v>
      </c>
      <c r="P3169">
        <v>2.0962212223647499E-7</v>
      </c>
      <c r="Q3169">
        <v>790</v>
      </c>
    </row>
    <row r="3170" spans="1:17" x14ac:dyDescent="0.2">
      <c r="A3170" t="s">
        <v>5084</v>
      </c>
      <c r="B3170" t="s">
        <v>5633</v>
      </c>
      <c r="C3170" t="s">
        <v>19</v>
      </c>
      <c r="D3170" t="s">
        <v>18</v>
      </c>
      <c r="E3170" t="s">
        <v>19</v>
      </c>
      <c r="F3170" t="s">
        <v>19</v>
      </c>
      <c r="G3170" t="s">
        <v>19</v>
      </c>
      <c r="H3170" t="s">
        <v>19</v>
      </c>
      <c r="I3170" t="s">
        <v>19</v>
      </c>
      <c r="J3170">
        <v>2</v>
      </c>
      <c r="K3170">
        <v>2</v>
      </c>
      <c r="L3170">
        <v>60.076971212142901</v>
      </c>
      <c r="M3170">
        <v>3.4259709435290102E-10</v>
      </c>
      <c r="N3170">
        <v>1</v>
      </c>
      <c r="O3170">
        <v>73.944155945167594</v>
      </c>
      <c r="P3170">
        <v>2.5705988604292099E-14</v>
      </c>
      <c r="Q3170">
        <v>1078</v>
      </c>
    </row>
    <row r="3171" spans="1:17" x14ac:dyDescent="0.2">
      <c r="A3171" t="s">
        <v>5629</v>
      </c>
      <c r="B3171" t="s">
        <v>5630</v>
      </c>
      <c r="C3171" t="s">
        <v>19</v>
      </c>
      <c r="D3171" t="s">
        <v>18</v>
      </c>
      <c r="E3171" t="s">
        <v>19</v>
      </c>
      <c r="F3171" t="s">
        <v>19</v>
      </c>
      <c r="G3171" t="s">
        <v>19</v>
      </c>
      <c r="H3171" t="s">
        <v>19</v>
      </c>
      <c r="I3171" t="s">
        <v>19</v>
      </c>
      <c r="J3171">
        <v>2</v>
      </c>
      <c r="K3171">
        <v>1</v>
      </c>
      <c r="L3171">
        <v>60.076971212142901</v>
      </c>
      <c r="M3171">
        <v>5.0528759932924305E-10</v>
      </c>
      <c r="N3171">
        <v>1</v>
      </c>
      <c r="O3171">
        <v>57.765773756638801</v>
      </c>
      <c r="P3171">
        <v>3.16733935528418E-9</v>
      </c>
      <c r="Q3171">
        <v>1811</v>
      </c>
    </row>
    <row r="3172" spans="1:17" x14ac:dyDescent="0.2">
      <c r="A3172" t="s">
        <v>5634</v>
      </c>
      <c r="B3172" t="s">
        <v>5635</v>
      </c>
      <c r="C3172" t="s">
        <v>19</v>
      </c>
      <c r="D3172" t="s">
        <v>18</v>
      </c>
      <c r="E3172" t="s">
        <v>19</v>
      </c>
      <c r="F3172" t="s">
        <v>19</v>
      </c>
      <c r="G3172" t="s">
        <v>19</v>
      </c>
      <c r="H3172" t="s">
        <v>19</v>
      </c>
      <c r="I3172" t="s">
        <v>19</v>
      </c>
      <c r="J3172">
        <v>2</v>
      </c>
      <c r="K3172">
        <v>1</v>
      </c>
      <c r="L3172">
        <v>59.306572060308199</v>
      </c>
      <c r="M3172">
        <v>2.7084939711502198E-10</v>
      </c>
      <c r="N3172">
        <v>1</v>
      </c>
      <c r="O3172">
        <v>56.995374604803999</v>
      </c>
      <c r="P3172">
        <v>1.4314904158644301E-9</v>
      </c>
      <c r="Q3172">
        <v>845</v>
      </c>
    </row>
    <row r="3173" spans="1:17" x14ac:dyDescent="0.2">
      <c r="A3173" t="s">
        <v>5636</v>
      </c>
      <c r="B3173" t="s">
        <v>5637</v>
      </c>
      <c r="C3173" t="s">
        <v>19</v>
      </c>
      <c r="D3173" t="s">
        <v>18</v>
      </c>
      <c r="E3173" t="s">
        <v>19</v>
      </c>
      <c r="F3173" t="s">
        <v>19</v>
      </c>
      <c r="G3173" t="s">
        <v>19</v>
      </c>
      <c r="H3173" t="s">
        <v>19</v>
      </c>
      <c r="I3173" t="s">
        <v>19</v>
      </c>
      <c r="J3173">
        <v>2</v>
      </c>
      <c r="K3173">
        <v>1</v>
      </c>
      <c r="L3173">
        <v>59.306572060308199</v>
      </c>
      <c r="M3173">
        <v>7.7561548291729395E-10</v>
      </c>
      <c r="N3173">
        <v>1</v>
      </c>
      <c r="O3173">
        <v>55.839775877051999</v>
      </c>
      <c r="P3173">
        <v>8.9464819852166903E-9</v>
      </c>
      <c r="Q3173">
        <v>2164</v>
      </c>
    </row>
    <row r="3174" spans="1:17" x14ac:dyDescent="0.2">
      <c r="A3174" t="s">
        <v>5640</v>
      </c>
      <c r="B3174" t="s">
        <v>5641</v>
      </c>
      <c r="C3174" t="s">
        <v>19</v>
      </c>
      <c r="D3174" t="s">
        <v>18</v>
      </c>
      <c r="E3174" t="s">
        <v>19</v>
      </c>
      <c r="F3174" t="s">
        <v>19</v>
      </c>
      <c r="G3174" t="s">
        <v>19</v>
      </c>
      <c r="H3174" t="s">
        <v>19</v>
      </c>
      <c r="I3174" t="s">
        <v>19</v>
      </c>
      <c r="J3174">
        <v>2</v>
      </c>
      <c r="K3174">
        <v>1</v>
      </c>
      <c r="L3174">
        <v>59.306572060308199</v>
      </c>
      <c r="M3174">
        <v>2.2636794601465801E-10</v>
      </c>
      <c r="N3174">
        <v>1</v>
      </c>
      <c r="O3174">
        <v>50.832181390126401</v>
      </c>
      <c r="P3174">
        <v>6.6733827902301796E-8</v>
      </c>
      <c r="Q3174">
        <v>1638</v>
      </c>
    </row>
    <row r="3175" spans="1:17" x14ac:dyDescent="0.2">
      <c r="A3175" t="s">
        <v>5006</v>
      </c>
      <c r="B3175" t="s">
        <v>5642</v>
      </c>
      <c r="C3175" t="s">
        <v>19</v>
      </c>
      <c r="D3175" t="s">
        <v>18</v>
      </c>
      <c r="E3175" t="s">
        <v>19</v>
      </c>
      <c r="F3175" t="s">
        <v>19</v>
      </c>
      <c r="G3175" t="s">
        <v>19</v>
      </c>
      <c r="H3175" t="s">
        <v>19</v>
      </c>
      <c r="I3175" t="s">
        <v>19</v>
      </c>
      <c r="J3175">
        <v>2</v>
      </c>
      <c r="K3175">
        <v>2</v>
      </c>
      <c r="L3175">
        <v>58.921372484390801</v>
      </c>
      <c r="M3175">
        <v>1.72481913820752E-9</v>
      </c>
      <c r="N3175">
        <v>1</v>
      </c>
      <c r="O3175">
        <v>65.084565699068506</v>
      </c>
      <c r="P3175">
        <v>2.6996864141640798E-11</v>
      </c>
      <c r="Q3175">
        <v>1099</v>
      </c>
    </row>
    <row r="3176" spans="1:17" x14ac:dyDescent="0.2">
      <c r="A3176" t="s">
        <v>5643</v>
      </c>
      <c r="B3176" t="s">
        <v>5644</v>
      </c>
      <c r="C3176" t="s">
        <v>19</v>
      </c>
      <c r="D3176" t="s">
        <v>18</v>
      </c>
      <c r="E3176" t="s">
        <v>19</v>
      </c>
      <c r="F3176" t="s">
        <v>19</v>
      </c>
      <c r="G3176" t="s">
        <v>19</v>
      </c>
      <c r="H3176" t="s">
        <v>19</v>
      </c>
      <c r="I3176" t="s">
        <v>19</v>
      </c>
      <c r="J3176">
        <v>2</v>
      </c>
      <c r="K3176">
        <v>1</v>
      </c>
      <c r="L3176">
        <v>58.921372484390801</v>
      </c>
      <c r="M3176">
        <v>3.0956702419132801E-9</v>
      </c>
      <c r="N3176">
        <v>1</v>
      </c>
      <c r="O3176">
        <v>58.921372484390801</v>
      </c>
      <c r="P3176">
        <v>4.6365304899817903E-9</v>
      </c>
      <c r="Q3176">
        <v>1559</v>
      </c>
    </row>
    <row r="3177" spans="1:17" x14ac:dyDescent="0.2">
      <c r="A3177" t="s">
        <v>5721</v>
      </c>
      <c r="B3177" t="s">
        <v>5722</v>
      </c>
      <c r="C3177" t="s">
        <v>19</v>
      </c>
      <c r="D3177" t="s">
        <v>18</v>
      </c>
      <c r="E3177" t="s">
        <v>19</v>
      </c>
      <c r="F3177" t="s">
        <v>19</v>
      </c>
      <c r="G3177" t="s">
        <v>19</v>
      </c>
      <c r="H3177" t="s">
        <v>19</v>
      </c>
      <c r="I3177" t="s">
        <v>19</v>
      </c>
      <c r="J3177">
        <v>2</v>
      </c>
      <c r="K3177">
        <v>1</v>
      </c>
      <c r="L3177">
        <v>58.536172908473503</v>
      </c>
      <c r="M3177">
        <v>2.1139158236768899E-9</v>
      </c>
      <c r="N3177">
        <v>1</v>
      </c>
      <c r="O3177">
        <v>62.388168667647001</v>
      </c>
      <c r="P3177">
        <v>1.8249431117975399E-10</v>
      </c>
      <c r="Q3177">
        <v>89</v>
      </c>
    </row>
    <row r="3178" spans="1:17" x14ac:dyDescent="0.2">
      <c r="A3178" t="s">
        <v>5647</v>
      </c>
      <c r="B3178" t="s">
        <v>5648</v>
      </c>
      <c r="C3178" t="s">
        <v>19</v>
      </c>
      <c r="D3178" t="s">
        <v>18</v>
      </c>
      <c r="E3178" t="s">
        <v>19</v>
      </c>
      <c r="F3178" t="s">
        <v>19</v>
      </c>
      <c r="G3178" t="s">
        <v>19</v>
      </c>
      <c r="H3178" t="s">
        <v>19</v>
      </c>
      <c r="I3178" t="s">
        <v>19</v>
      </c>
      <c r="J3178">
        <v>2</v>
      </c>
      <c r="K3178">
        <v>1</v>
      </c>
      <c r="L3178">
        <v>57.380574180721403</v>
      </c>
      <c r="M3178">
        <v>4.3457054749268099E-9</v>
      </c>
      <c r="N3178">
        <v>1</v>
      </c>
      <c r="O3178">
        <v>46.2097864791182</v>
      </c>
      <c r="P3178">
        <v>8.7031838650959893E-6</v>
      </c>
      <c r="Q3178">
        <v>3460</v>
      </c>
    </row>
    <row r="3179" spans="1:17" x14ac:dyDescent="0.2">
      <c r="A3179" t="s">
        <v>5649</v>
      </c>
      <c r="B3179" t="s">
        <v>5650</v>
      </c>
      <c r="C3179" t="s">
        <v>19</v>
      </c>
      <c r="D3179" t="s">
        <v>18</v>
      </c>
      <c r="E3179" t="s">
        <v>19</v>
      </c>
      <c r="F3179" t="s">
        <v>19</v>
      </c>
      <c r="G3179" t="s">
        <v>19</v>
      </c>
      <c r="H3179" t="s">
        <v>19</v>
      </c>
      <c r="I3179" t="s">
        <v>19</v>
      </c>
      <c r="J3179">
        <v>2</v>
      </c>
      <c r="K3179">
        <v>1</v>
      </c>
      <c r="L3179">
        <v>57.380574180721403</v>
      </c>
      <c r="M3179">
        <v>3.5022146513877198E-9</v>
      </c>
      <c r="N3179">
        <v>1</v>
      </c>
      <c r="O3179">
        <v>44.283788599531398</v>
      </c>
      <c r="P3179">
        <v>3.8271041973538503E-5</v>
      </c>
      <c r="Q3179">
        <v>1315</v>
      </c>
    </row>
    <row r="3180" spans="1:17" x14ac:dyDescent="0.2">
      <c r="A3180" t="s">
        <v>5653</v>
      </c>
      <c r="B3180" t="s">
        <v>5654</v>
      </c>
      <c r="C3180" t="s">
        <v>19</v>
      </c>
      <c r="D3180" t="s">
        <v>18</v>
      </c>
      <c r="E3180" t="s">
        <v>19</v>
      </c>
      <c r="F3180" t="s">
        <v>19</v>
      </c>
      <c r="G3180" t="s">
        <v>19</v>
      </c>
      <c r="H3180" t="s">
        <v>19</v>
      </c>
      <c r="I3180" t="s">
        <v>19</v>
      </c>
      <c r="J3180">
        <v>2</v>
      </c>
      <c r="K3180">
        <v>1</v>
      </c>
      <c r="L3180">
        <v>56.610175028886701</v>
      </c>
      <c r="M3180">
        <v>2.2521207347172398E-9</v>
      </c>
      <c r="N3180">
        <v>1</v>
      </c>
      <c r="O3180">
        <v>56.610175028886701</v>
      </c>
      <c r="P3180">
        <v>2.2850050547825699E-9</v>
      </c>
      <c r="Q3180">
        <v>2099</v>
      </c>
    </row>
    <row r="3181" spans="1:17" x14ac:dyDescent="0.2">
      <c r="A3181" t="s">
        <v>5655</v>
      </c>
      <c r="B3181" t="s">
        <v>5656</v>
      </c>
      <c r="C3181" t="s">
        <v>19</v>
      </c>
      <c r="D3181" t="s">
        <v>18</v>
      </c>
      <c r="E3181" t="s">
        <v>19</v>
      </c>
      <c r="F3181" t="s">
        <v>19</v>
      </c>
      <c r="G3181" t="s">
        <v>19</v>
      </c>
      <c r="H3181" t="s">
        <v>19</v>
      </c>
      <c r="I3181" t="s">
        <v>19</v>
      </c>
      <c r="J3181">
        <v>2</v>
      </c>
      <c r="K3181">
        <v>1</v>
      </c>
      <c r="L3181">
        <v>56.610175028886701</v>
      </c>
      <c r="M3181">
        <v>9.5406294449510692E-9</v>
      </c>
      <c r="N3181">
        <v>1</v>
      </c>
      <c r="O3181">
        <v>55.839775877051999</v>
      </c>
      <c r="P3181">
        <v>1.79275459298101E-8</v>
      </c>
      <c r="Q3181">
        <v>2006</v>
      </c>
    </row>
    <row r="3182" spans="1:17" x14ac:dyDescent="0.2">
      <c r="A3182" t="s">
        <v>5713</v>
      </c>
      <c r="B3182" t="s">
        <v>5714</v>
      </c>
      <c r="C3182" t="s">
        <v>19</v>
      </c>
      <c r="D3182" t="s">
        <v>18</v>
      </c>
      <c r="E3182" t="s">
        <v>19</v>
      </c>
      <c r="F3182" t="s">
        <v>19</v>
      </c>
      <c r="G3182" t="s">
        <v>19</v>
      </c>
      <c r="H3182" t="s">
        <v>19</v>
      </c>
      <c r="I3182" t="s">
        <v>19</v>
      </c>
      <c r="J3182">
        <v>2</v>
      </c>
      <c r="K3182">
        <v>1</v>
      </c>
      <c r="L3182">
        <v>56.610175028886701</v>
      </c>
      <c r="M3182">
        <v>7.8346321721510594E-9</v>
      </c>
      <c r="N3182">
        <v>1</v>
      </c>
      <c r="O3182">
        <v>47.365385206870201</v>
      </c>
      <c r="P3182">
        <v>7.7754490415192605E-6</v>
      </c>
      <c r="Q3182">
        <v>3230</v>
      </c>
    </row>
    <row r="3183" spans="1:17" x14ac:dyDescent="0.2">
      <c r="A3183" t="s">
        <v>5659</v>
      </c>
      <c r="B3183" t="s">
        <v>5660</v>
      </c>
      <c r="C3183" t="s">
        <v>19</v>
      </c>
      <c r="D3183" t="s">
        <v>18</v>
      </c>
      <c r="E3183" t="s">
        <v>19</v>
      </c>
      <c r="F3183" t="s">
        <v>19</v>
      </c>
      <c r="G3183" t="s">
        <v>19</v>
      </c>
      <c r="H3183" t="s">
        <v>19</v>
      </c>
      <c r="I3183" t="s">
        <v>19</v>
      </c>
      <c r="J3183">
        <v>2</v>
      </c>
      <c r="K3183">
        <v>1</v>
      </c>
      <c r="L3183">
        <v>56.224975452969304</v>
      </c>
      <c r="M3183">
        <v>1.78351814597288E-9</v>
      </c>
      <c r="N3183">
        <v>1</v>
      </c>
      <c r="O3183">
        <v>63.158567819481704</v>
      </c>
      <c r="P3183">
        <v>2.0652707597731199E-11</v>
      </c>
      <c r="Q3183">
        <v>2947</v>
      </c>
    </row>
    <row r="3184" spans="1:17" x14ac:dyDescent="0.2">
      <c r="A3184" t="s">
        <v>5651</v>
      </c>
      <c r="B3184" t="s">
        <v>5652</v>
      </c>
      <c r="C3184" t="s">
        <v>19</v>
      </c>
      <c r="D3184" t="s">
        <v>18</v>
      </c>
      <c r="E3184" t="s">
        <v>19</v>
      </c>
      <c r="F3184" t="s">
        <v>19</v>
      </c>
      <c r="G3184" t="s">
        <v>19</v>
      </c>
      <c r="H3184" t="s">
        <v>19</v>
      </c>
      <c r="I3184" t="s">
        <v>19</v>
      </c>
      <c r="J3184">
        <v>2</v>
      </c>
      <c r="K3184">
        <v>1</v>
      </c>
      <c r="L3184">
        <v>56.224975452969304</v>
      </c>
      <c r="M3184">
        <v>8.0610616561995398E-10</v>
      </c>
      <c r="N3184">
        <v>1</v>
      </c>
      <c r="O3184">
        <v>56.610175028886701</v>
      </c>
      <c r="P3184">
        <v>1.9953441220619098E-9</v>
      </c>
      <c r="Q3184">
        <v>2232</v>
      </c>
    </row>
    <row r="3185" spans="1:17" x14ac:dyDescent="0.2">
      <c r="A3185" t="s">
        <v>5665</v>
      </c>
      <c r="B3185" t="s">
        <v>5666</v>
      </c>
      <c r="C3185" t="s">
        <v>19</v>
      </c>
      <c r="D3185" t="s">
        <v>18</v>
      </c>
      <c r="E3185" t="s">
        <v>19</v>
      </c>
      <c r="F3185" t="s">
        <v>19</v>
      </c>
      <c r="G3185" t="s">
        <v>19</v>
      </c>
      <c r="H3185" t="s">
        <v>19</v>
      </c>
      <c r="I3185" t="s">
        <v>19</v>
      </c>
      <c r="J3185">
        <v>2</v>
      </c>
      <c r="K3185">
        <v>1</v>
      </c>
      <c r="L3185">
        <v>55.839775877051999</v>
      </c>
      <c r="M3185">
        <v>1.9431369935028999E-8</v>
      </c>
      <c r="N3185">
        <v>1</v>
      </c>
      <c r="O3185">
        <v>55.839775877051999</v>
      </c>
      <c r="P3185">
        <v>1.1425537641531001E-8</v>
      </c>
      <c r="Q3185">
        <v>1909</v>
      </c>
    </row>
    <row r="3186" spans="1:17" x14ac:dyDescent="0.2">
      <c r="A3186" t="s">
        <v>5663</v>
      </c>
      <c r="B3186" t="s">
        <v>5664</v>
      </c>
      <c r="C3186" t="s">
        <v>19</v>
      </c>
      <c r="D3186" t="s">
        <v>18</v>
      </c>
      <c r="E3186" t="s">
        <v>19</v>
      </c>
      <c r="F3186" t="s">
        <v>19</v>
      </c>
      <c r="G3186" t="s">
        <v>19</v>
      </c>
      <c r="H3186" t="s">
        <v>19</v>
      </c>
      <c r="I3186" t="s">
        <v>19</v>
      </c>
      <c r="J3186">
        <v>2</v>
      </c>
      <c r="K3186">
        <v>1</v>
      </c>
      <c r="L3186">
        <v>55.839775877051999</v>
      </c>
      <c r="M3186">
        <v>6.2361112051138798E-9</v>
      </c>
      <c r="N3186">
        <v>1</v>
      </c>
      <c r="O3186">
        <v>55.839775877051999</v>
      </c>
      <c r="P3186">
        <v>8.9541051919366508E-9</v>
      </c>
      <c r="Q3186">
        <v>3415</v>
      </c>
    </row>
    <row r="3187" spans="1:17" x14ac:dyDescent="0.2">
      <c r="A3187" t="s">
        <v>5669</v>
      </c>
      <c r="B3187" t="s">
        <v>5670</v>
      </c>
      <c r="C3187" t="s">
        <v>19</v>
      </c>
      <c r="D3187" t="s">
        <v>18</v>
      </c>
      <c r="E3187" t="s">
        <v>19</v>
      </c>
      <c r="F3187" t="s">
        <v>19</v>
      </c>
      <c r="G3187" t="s">
        <v>19</v>
      </c>
      <c r="H3187" t="s">
        <v>19</v>
      </c>
      <c r="I3187" t="s">
        <v>19</v>
      </c>
      <c r="J3187">
        <v>2</v>
      </c>
      <c r="K3187">
        <v>1</v>
      </c>
      <c r="L3187">
        <v>55.839775877051999</v>
      </c>
      <c r="M3187">
        <v>6.8116916537600299E-9</v>
      </c>
      <c r="N3187">
        <v>1</v>
      </c>
      <c r="O3187">
        <v>38.120595384853701</v>
      </c>
      <c r="P3187">
        <v>1.54071045808214E-3</v>
      </c>
      <c r="Q3187">
        <v>1114</v>
      </c>
    </row>
    <row r="3188" spans="1:17" x14ac:dyDescent="0.2">
      <c r="A3188" t="s">
        <v>5673</v>
      </c>
      <c r="B3188" t="s">
        <v>5674</v>
      </c>
      <c r="C3188" t="s">
        <v>19</v>
      </c>
      <c r="D3188" t="s">
        <v>18</v>
      </c>
      <c r="E3188" t="s">
        <v>19</v>
      </c>
      <c r="F3188" t="s">
        <v>19</v>
      </c>
      <c r="G3188" t="s">
        <v>19</v>
      </c>
      <c r="H3188" t="s">
        <v>19</v>
      </c>
      <c r="I3188" t="s">
        <v>19</v>
      </c>
      <c r="J3188">
        <v>2</v>
      </c>
      <c r="K3188">
        <v>1</v>
      </c>
      <c r="L3188">
        <v>55.454576301134601</v>
      </c>
      <c r="M3188">
        <v>1.51593893884748E-9</v>
      </c>
      <c r="N3188">
        <v>1</v>
      </c>
      <c r="O3188">
        <v>55.454576301134601</v>
      </c>
      <c r="P3188">
        <v>2.0023928162638699E-9</v>
      </c>
      <c r="Q3188">
        <v>792</v>
      </c>
    </row>
    <row r="3189" spans="1:17" x14ac:dyDescent="0.2">
      <c r="A3189" t="s">
        <v>5675</v>
      </c>
      <c r="B3189" t="s">
        <v>5676</v>
      </c>
      <c r="C3189" t="s">
        <v>19</v>
      </c>
      <c r="D3189" t="s">
        <v>18</v>
      </c>
      <c r="E3189" t="s">
        <v>19</v>
      </c>
      <c r="F3189" t="s">
        <v>19</v>
      </c>
      <c r="G3189" t="s">
        <v>19</v>
      </c>
      <c r="H3189" t="s">
        <v>19</v>
      </c>
      <c r="I3189" t="s">
        <v>19</v>
      </c>
      <c r="J3189">
        <v>2</v>
      </c>
      <c r="K3189">
        <v>1</v>
      </c>
      <c r="L3189">
        <v>55.454576301134601</v>
      </c>
      <c r="M3189">
        <v>6.9375889340003702E-9</v>
      </c>
      <c r="N3189">
        <v>1</v>
      </c>
      <c r="O3189">
        <v>51.987780117878501</v>
      </c>
      <c r="P3189">
        <v>1.05785586056024E-7</v>
      </c>
      <c r="Q3189">
        <v>3132</v>
      </c>
    </row>
    <row r="3190" spans="1:17" x14ac:dyDescent="0.2">
      <c r="A3190" t="s">
        <v>5681</v>
      </c>
      <c r="B3190" t="s">
        <v>5682</v>
      </c>
      <c r="C3190" t="s">
        <v>19</v>
      </c>
      <c r="D3190" t="s">
        <v>18</v>
      </c>
      <c r="E3190" t="s">
        <v>19</v>
      </c>
      <c r="F3190" t="s">
        <v>19</v>
      </c>
      <c r="G3190" t="s">
        <v>19</v>
      </c>
      <c r="H3190" t="s">
        <v>19</v>
      </c>
      <c r="I3190" t="s">
        <v>19</v>
      </c>
      <c r="J3190">
        <v>2</v>
      </c>
      <c r="K3190">
        <v>1</v>
      </c>
      <c r="L3190">
        <v>55.069376725217303</v>
      </c>
      <c r="M3190">
        <v>2.5921288964039099E-9</v>
      </c>
      <c r="N3190">
        <v>1</v>
      </c>
      <c r="O3190">
        <v>55.069376725217303</v>
      </c>
      <c r="P3190">
        <v>2.35721900155828E-9</v>
      </c>
      <c r="Q3190">
        <v>2048</v>
      </c>
    </row>
    <row r="3191" spans="1:17" x14ac:dyDescent="0.2">
      <c r="A3191" t="s">
        <v>5679</v>
      </c>
      <c r="B3191" t="s">
        <v>5680</v>
      </c>
      <c r="C3191" t="s">
        <v>19</v>
      </c>
      <c r="D3191" t="s">
        <v>18</v>
      </c>
      <c r="E3191" t="s">
        <v>19</v>
      </c>
      <c r="F3191" t="s">
        <v>19</v>
      </c>
      <c r="G3191" t="s">
        <v>19</v>
      </c>
      <c r="H3191" t="s">
        <v>19</v>
      </c>
      <c r="I3191" t="s">
        <v>19</v>
      </c>
      <c r="J3191">
        <v>2</v>
      </c>
      <c r="K3191">
        <v>1</v>
      </c>
      <c r="L3191">
        <v>55.069376725217303</v>
      </c>
      <c r="M3191">
        <v>6.9698110576096901E-9</v>
      </c>
      <c r="N3191">
        <v>1</v>
      </c>
      <c r="O3191">
        <v>55.069376725217303</v>
      </c>
      <c r="P3191">
        <v>8.4905016986796706E-9</v>
      </c>
      <c r="Q3191">
        <v>726</v>
      </c>
    </row>
    <row r="3192" spans="1:17" x14ac:dyDescent="0.2">
      <c r="A3192" t="s">
        <v>5683</v>
      </c>
      <c r="B3192" t="s">
        <v>5684</v>
      </c>
      <c r="C3192" t="s">
        <v>19</v>
      </c>
      <c r="D3192" t="s">
        <v>18</v>
      </c>
      <c r="E3192" t="s">
        <v>19</v>
      </c>
      <c r="F3192" t="s">
        <v>19</v>
      </c>
      <c r="G3192" t="s">
        <v>19</v>
      </c>
      <c r="H3192" t="s">
        <v>19</v>
      </c>
      <c r="I3192" t="s">
        <v>19</v>
      </c>
      <c r="J3192">
        <v>2</v>
      </c>
      <c r="K3192">
        <v>1</v>
      </c>
      <c r="L3192">
        <v>55.069376725217303</v>
      </c>
      <c r="M3192">
        <v>1.861667697615E-9</v>
      </c>
      <c r="N3192">
        <v>1</v>
      </c>
      <c r="O3192">
        <v>55.069376725217303</v>
      </c>
      <c r="P3192">
        <v>2.5187393831197299E-9</v>
      </c>
      <c r="Q3192">
        <v>3756</v>
      </c>
    </row>
    <row r="3193" spans="1:17" x14ac:dyDescent="0.2">
      <c r="A3193" t="s">
        <v>5687</v>
      </c>
      <c r="B3193" t="s">
        <v>5688</v>
      </c>
      <c r="C3193" t="s">
        <v>19</v>
      </c>
      <c r="D3193" t="s">
        <v>18</v>
      </c>
      <c r="E3193" t="s">
        <v>19</v>
      </c>
      <c r="F3193" t="s">
        <v>19</v>
      </c>
      <c r="G3193" t="s">
        <v>19</v>
      </c>
      <c r="H3193" t="s">
        <v>19</v>
      </c>
      <c r="I3193" t="s">
        <v>19</v>
      </c>
      <c r="J3193">
        <v>2</v>
      </c>
      <c r="K3193">
        <v>1</v>
      </c>
      <c r="L3193">
        <v>54.684177149299899</v>
      </c>
      <c r="M3193">
        <v>2.51377474635947E-8</v>
      </c>
      <c r="N3193">
        <v>1</v>
      </c>
      <c r="O3193">
        <v>59.306572060308199</v>
      </c>
      <c r="P3193">
        <v>1.9389094463115401E-9</v>
      </c>
      <c r="Q3193">
        <v>3260</v>
      </c>
    </row>
    <row r="3194" spans="1:17" x14ac:dyDescent="0.2">
      <c r="A3194" t="s">
        <v>5689</v>
      </c>
      <c r="B3194" t="s">
        <v>5690</v>
      </c>
      <c r="C3194" t="s">
        <v>19</v>
      </c>
      <c r="D3194" t="s">
        <v>18</v>
      </c>
      <c r="E3194" t="s">
        <v>19</v>
      </c>
      <c r="F3194" t="s">
        <v>19</v>
      </c>
      <c r="G3194" t="s">
        <v>19</v>
      </c>
      <c r="H3194" t="s">
        <v>19</v>
      </c>
      <c r="I3194" t="s">
        <v>19</v>
      </c>
      <c r="J3194">
        <v>2</v>
      </c>
      <c r="K3194">
        <v>1</v>
      </c>
      <c r="L3194">
        <v>54.684177149299899</v>
      </c>
      <c r="M3194">
        <v>1.7167422549033898E-8</v>
      </c>
      <c r="N3194">
        <v>1</v>
      </c>
      <c r="O3194">
        <v>54.684177149299899</v>
      </c>
      <c r="P3194">
        <v>1.77301130429532E-8</v>
      </c>
      <c r="Q3194">
        <v>574</v>
      </c>
    </row>
    <row r="3195" spans="1:17" x14ac:dyDescent="0.2">
      <c r="A3195" t="s">
        <v>5693</v>
      </c>
      <c r="B3195" t="s">
        <v>5694</v>
      </c>
      <c r="C3195" t="s">
        <v>19</v>
      </c>
      <c r="D3195" t="s">
        <v>18</v>
      </c>
      <c r="E3195" t="s">
        <v>19</v>
      </c>
      <c r="F3195" t="s">
        <v>19</v>
      </c>
      <c r="G3195" t="s">
        <v>19</v>
      </c>
      <c r="H3195" t="s">
        <v>19</v>
      </c>
      <c r="I3195" t="s">
        <v>19</v>
      </c>
      <c r="J3195">
        <v>2</v>
      </c>
      <c r="K3195">
        <v>1</v>
      </c>
      <c r="L3195">
        <v>54.684177149299899</v>
      </c>
      <c r="M3195">
        <v>2.34335632613294E-8</v>
      </c>
      <c r="N3195">
        <v>1</v>
      </c>
      <c r="O3195">
        <v>50.446981814209003</v>
      </c>
      <c r="P3195">
        <v>5.7722468411397096E-7</v>
      </c>
      <c r="Q3195">
        <v>3815</v>
      </c>
    </row>
    <row r="3196" spans="1:17" x14ac:dyDescent="0.2">
      <c r="A3196" t="s">
        <v>5695</v>
      </c>
      <c r="B3196" t="s">
        <v>5696</v>
      </c>
      <c r="C3196" t="s">
        <v>19</v>
      </c>
      <c r="D3196" t="s">
        <v>18</v>
      </c>
      <c r="E3196" t="s">
        <v>19</v>
      </c>
      <c r="F3196" t="s">
        <v>19</v>
      </c>
      <c r="G3196" t="s">
        <v>19</v>
      </c>
      <c r="H3196" t="s">
        <v>19</v>
      </c>
      <c r="I3196" t="s">
        <v>19</v>
      </c>
      <c r="J3196">
        <v>2</v>
      </c>
      <c r="K3196">
        <v>1</v>
      </c>
      <c r="L3196">
        <v>54.298977573382601</v>
      </c>
      <c r="M3196">
        <v>8.6104293866636997E-9</v>
      </c>
      <c r="N3196">
        <v>1</v>
      </c>
      <c r="O3196">
        <v>77.025752552506404</v>
      </c>
      <c r="P3196">
        <v>1.38587917396874E-15</v>
      </c>
      <c r="Q3196">
        <v>674</v>
      </c>
    </row>
    <row r="3197" spans="1:17" x14ac:dyDescent="0.2">
      <c r="A3197" t="s">
        <v>5862</v>
      </c>
      <c r="B3197" t="s">
        <v>5863</v>
      </c>
      <c r="C3197" t="s">
        <v>19</v>
      </c>
      <c r="D3197" t="s">
        <v>18</v>
      </c>
      <c r="E3197" t="s">
        <v>19</v>
      </c>
      <c r="F3197" t="s">
        <v>19</v>
      </c>
      <c r="G3197" t="s">
        <v>19</v>
      </c>
      <c r="H3197" t="s">
        <v>19</v>
      </c>
      <c r="I3197" t="s">
        <v>19</v>
      </c>
      <c r="J3197">
        <v>2</v>
      </c>
      <c r="K3197">
        <v>1</v>
      </c>
      <c r="L3197">
        <v>54.298977573382601</v>
      </c>
      <c r="M3197">
        <v>3.6112671026092999E-9</v>
      </c>
      <c r="N3197">
        <v>1</v>
      </c>
      <c r="O3197">
        <v>54.298977573382601</v>
      </c>
      <c r="P3197">
        <v>5.1764652716664003E-9</v>
      </c>
      <c r="Q3197">
        <v>3823</v>
      </c>
    </row>
    <row r="3198" spans="1:17" x14ac:dyDescent="0.2">
      <c r="A3198" t="s">
        <v>5699</v>
      </c>
      <c r="B3198" t="s">
        <v>5700</v>
      </c>
      <c r="C3198" t="s">
        <v>19</v>
      </c>
      <c r="D3198" t="s">
        <v>18</v>
      </c>
      <c r="E3198" t="s">
        <v>19</v>
      </c>
      <c r="F3198" t="s">
        <v>19</v>
      </c>
      <c r="G3198" t="s">
        <v>19</v>
      </c>
      <c r="H3198" t="s">
        <v>19</v>
      </c>
      <c r="I3198" t="s">
        <v>19</v>
      </c>
      <c r="J3198">
        <v>2</v>
      </c>
      <c r="K3198">
        <v>1</v>
      </c>
      <c r="L3198">
        <v>54.298977573382601</v>
      </c>
      <c r="M3198">
        <v>1.9240597125606E-8</v>
      </c>
      <c r="N3198">
        <v>1</v>
      </c>
      <c r="O3198">
        <v>54.298977573382601</v>
      </c>
      <c r="P3198">
        <v>2.6178176830408798E-8</v>
      </c>
      <c r="Q3198">
        <v>619</v>
      </c>
    </row>
    <row r="3199" spans="1:17" x14ac:dyDescent="0.2">
      <c r="A3199" t="s">
        <v>5717</v>
      </c>
      <c r="B3199" t="s">
        <v>5718</v>
      </c>
      <c r="C3199" t="s">
        <v>19</v>
      </c>
      <c r="D3199" t="s">
        <v>18</v>
      </c>
      <c r="E3199" t="s">
        <v>19</v>
      </c>
      <c r="F3199" t="s">
        <v>19</v>
      </c>
      <c r="G3199" t="s">
        <v>19</v>
      </c>
      <c r="H3199" t="s">
        <v>19</v>
      </c>
      <c r="I3199" t="s">
        <v>19</v>
      </c>
      <c r="J3199">
        <v>2</v>
      </c>
      <c r="K3199">
        <v>1</v>
      </c>
      <c r="L3199">
        <v>54.298977573382601</v>
      </c>
      <c r="M3199">
        <v>8.6923021697912198E-9</v>
      </c>
      <c r="N3199">
        <v>1</v>
      </c>
      <c r="O3199">
        <v>54.298977573382601</v>
      </c>
      <c r="P3199">
        <v>9.8243435560638496E-9</v>
      </c>
      <c r="Q3199">
        <v>2228</v>
      </c>
    </row>
    <row r="3200" spans="1:17" x14ac:dyDescent="0.2">
      <c r="A3200" t="s">
        <v>5697</v>
      </c>
      <c r="B3200" t="s">
        <v>5698</v>
      </c>
      <c r="C3200" t="s">
        <v>19</v>
      </c>
      <c r="D3200" t="s">
        <v>18</v>
      </c>
      <c r="E3200" t="s">
        <v>19</v>
      </c>
      <c r="F3200" t="s">
        <v>19</v>
      </c>
      <c r="G3200" t="s">
        <v>19</v>
      </c>
      <c r="H3200" t="s">
        <v>19</v>
      </c>
      <c r="I3200" t="s">
        <v>19</v>
      </c>
      <c r="J3200">
        <v>2</v>
      </c>
      <c r="K3200">
        <v>1</v>
      </c>
      <c r="L3200">
        <v>54.298977573382601</v>
      </c>
      <c r="M3200">
        <v>2.05494140250174E-8</v>
      </c>
      <c r="N3200">
        <v>1</v>
      </c>
      <c r="O3200">
        <v>54.298977573382601</v>
      </c>
      <c r="P3200">
        <v>2.4714964031058701E-8</v>
      </c>
      <c r="Q3200">
        <v>1164</v>
      </c>
    </row>
    <row r="3201" spans="1:17" x14ac:dyDescent="0.2">
      <c r="A3201" t="s">
        <v>5701</v>
      </c>
      <c r="B3201" t="s">
        <v>5702</v>
      </c>
      <c r="C3201" t="s">
        <v>19</v>
      </c>
      <c r="D3201" t="s">
        <v>18</v>
      </c>
      <c r="E3201" t="s">
        <v>19</v>
      </c>
      <c r="F3201" t="s">
        <v>19</v>
      </c>
      <c r="G3201" t="s">
        <v>19</v>
      </c>
      <c r="H3201" t="s">
        <v>19</v>
      </c>
      <c r="I3201" t="s">
        <v>19</v>
      </c>
      <c r="J3201">
        <v>2</v>
      </c>
      <c r="K3201">
        <v>1</v>
      </c>
      <c r="L3201">
        <v>54.298977573382601</v>
      </c>
      <c r="M3201">
        <v>4.2042798456273398E-8</v>
      </c>
      <c r="N3201">
        <v>1</v>
      </c>
      <c r="O3201">
        <v>40.046593264440503</v>
      </c>
      <c r="P3201">
        <v>9.1575277261954195E-4</v>
      </c>
      <c r="Q3201">
        <v>732</v>
      </c>
    </row>
    <row r="3202" spans="1:17" x14ac:dyDescent="0.2">
      <c r="A3202" t="s">
        <v>5705</v>
      </c>
      <c r="B3202" t="s">
        <v>5706</v>
      </c>
      <c r="C3202" t="s">
        <v>19</v>
      </c>
      <c r="D3202" t="s">
        <v>18</v>
      </c>
      <c r="E3202" t="s">
        <v>19</v>
      </c>
      <c r="F3202" t="s">
        <v>19</v>
      </c>
      <c r="G3202" t="s">
        <v>19</v>
      </c>
      <c r="H3202" t="s">
        <v>19</v>
      </c>
      <c r="I3202" t="s">
        <v>19</v>
      </c>
      <c r="J3202">
        <v>2</v>
      </c>
      <c r="K3202">
        <v>1</v>
      </c>
      <c r="L3202">
        <v>53.913777997465203</v>
      </c>
      <c r="M3202">
        <v>1.97505357062486E-8</v>
      </c>
      <c r="N3202">
        <v>1</v>
      </c>
      <c r="O3202">
        <v>53.528578421547898</v>
      </c>
      <c r="P3202">
        <v>2.47437861577116E-8</v>
      </c>
      <c r="Q3202">
        <v>461</v>
      </c>
    </row>
    <row r="3203" spans="1:17" x14ac:dyDescent="0.2">
      <c r="A3203" t="s">
        <v>5703</v>
      </c>
      <c r="B3203" t="s">
        <v>5704</v>
      </c>
      <c r="C3203" t="s">
        <v>19</v>
      </c>
      <c r="D3203" t="s">
        <v>18</v>
      </c>
      <c r="E3203" t="s">
        <v>19</v>
      </c>
      <c r="F3203" t="s">
        <v>19</v>
      </c>
      <c r="G3203" t="s">
        <v>19</v>
      </c>
      <c r="H3203" t="s">
        <v>19</v>
      </c>
      <c r="I3203" t="s">
        <v>19</v>
      </c>
      <c r="J3203">
        <v>2</v>
      </c>
      <c r="K3203">
        <v>1</v>
      </c>
      <c r="L3203">
        <v>53.913777997465203</v>
      </c>
      <c r="M3203">
        <v>3.5542872863534898E-8</v>
      </c>
      <c r="N3203">
        <v>1</v>
      </c>
      <c r="O3203">
        <v>53.528578421547898</v>
      </c>
      <c r="P3203">
        <v>4.4995225290782297E-8</v>
      </c>
      <c r="Q3203">
        <v>705</v>
      </c>
    </row>
    <row r="3204" spans="1:17" x14ac:dyDescent="0.2">
      <c r="A3204" t="s">
        <v>5715</v>
      </c>
      <c r="B3204" t="s">
        <v>5716</v>
      </c>
      <c r="C3204" t="s">
        <v>19</v>
      </c>
      <c r="D3204" t="s">
        <v>18</v>
      </c>
      <c r="E3204" t="s">
        <v>19</v>
      </c>
      <c r="F3204" t="s">
        <v>19</v>
      </c>
      <c r="G3204" t="s">
        <v>19</v>
      </c>
      <c r="H3204" t="s">
        <v>19</v>
      </c>
      <c r="I3204" t="s">
        <v>19</v>
      </c>
      <c r="J3204">
        <v>2</v>
      </c>
      <c r="K3204">
        <v>1</v>
      </c>
      <c r="L3204">
        <v>53.528578421547898</v>
      </c>
      <c r="M3204">
        <v>4.0371500045873702E-8</v>
      </c>
      <c r="N3204">
        <v>1</v>
      </c>
      <c r="O3204">
        <v>53.528578421547898</v>
      </c>
      <c r="P3204">
        <v>5.9047344824066598E-8</v>
      </c>
      <c r="Q3204">
        <v>1201</v>
      </c>
    </row>
    <row r="3205" spans="1:17" x14ac:dyDescent="0.2">
      <c r="A3205" t="s">
        <v>5711</v>
      </c>
      <c r="B3205" t="s">
        <v>5712</v>
      </c>
      <c r="C3205" t="s">
        <v>19</v>
      </c>
      <c r="D3205" t="s">
        <v>18</v>
      </c>
      <c r="E3205" t="s">
        <v>19</v>
      </c>
      <c r="F3205" t="s">
        <v>19</v>
      </c>
      <c r="G3205" t="s">
        <v>19</v>
      </c>
      <c r="H3205" t="s">
        <v>19</v>
      </c>
      <c r="I3205" t="s">
        <v>19</v>
      </c>
      <c r="J3205">
        <v>2</v>
      </c>
      <c r="K3205">
        <v>1</v>
      </c>
      <c r="L3205">
        <v>53.528578421547898</v>
      </c>
      <c r="M3205">
        <v>4.8833882950149403E-8</v>
      </c>
      <c r="N3205">
        <v>1</v>
      </c>
      <c r="O3205">
        <v>47.750584782787598</v>
      </c>
      <c r="P3205">
        <v>3.4826051852014702E-6</v>
      </c>
      <c r="Q3205">
        <v>3097</v>
      </c>
    </row>
    <row r="3206" spans="1:17" x14ac:dyDescent="0.2">
      <c r="A3206" t="s">
        <v>5719</v>
      </c>
      <c r="B3206" t="s">
        <v>5720</v>
      </c>
      <c r="C3206" t="s">
        <v>19</v>
      </c>
      <c r="D3206" t="s">
        <v>18</v>
      </c>
      <c r="E3206" t="s">
        <v>19</v>
      </c>
      <c r="F3206" t="s">
        <v>19</v>
      </c>
      <c r="G3206" t="s">
        <v>19</v>
      </c>
      <c r="H3206" t="s">
        <v>19</v>
      </c>
      <c r="I3206" t="s">
        <v>19</v>
      </c>
      <c r="J3206">
        <v>2</v>
      </c>
      <c r="K3206">
        <v>1</v>
      </c>
      <c r="L3206">
        <v>52.758179269713203</v>
      </c>
      <c r="M3206">
        <v>4.4150714217936003E-8</v>
      </c>
      <c r="N3206">
        <v>1</v>
      </c>
      <c r="O3206">
        <v>52.758179269713203</v>
      </c>
      <c r="P3206">
        <v>6.4086477901067395E-8</v>
      </c>
      <c r="Q3206">
        <v>3088</v>
      </c>
    </row>
    <row r="3207" spans="1:17" x14ac:dyDescent="0.2">
      <c r="A3207" t="s">
        <v>5792</v>
      </c>
      <c r="B3207" t="s">
        <v>5793</v>
      </c>
      <c r="C3207" t="s">
        <v>19</v>
      </c>
      <c r="D3207" t="s">
        <v>18</v>
      </c>
      <c r="E3207" t="s">
        <v>19</v>
      </c>
      <c r="F3207" t="s">
        <v>19</v>
      </c>
      <c r="G3207" t="s">
        <v>19</v>
      </c>
      <c r="H3207" t="s">
        <v>19</v>
      </c>
      <c r="I3207" t="s">
        <v>19</v>
      </c>
      <c r="J3207">
        <v>2</v>
      </c>
      <c r="K3207">
        <v>1</v>
      </c>
      <c r="L3207">
        <v>52.372979693795799</v>
      </c>
      <c r="M3207">
        <v>2.2256490110078E-7</v>
      </c>
      <c r="N3207">
        <v>1</v>
      </c>
      <c r="O3207">
        <v>85.485980591723902</v>
      </c>
      <c r="P3207">
        <v>5.1080642950138196E-7</v>
      </c>
      <c r="Q3207">
        <v>1414</v>
      </c>
    </row>
    <row r="3208" spans="1:17" x14ac:dyDescent="0.2">
      <c r="A3208" t="s">
        <v>5723</v>
      </c>
      <c r="B3208" t="s">
        <v>5724</v>
      </c>
      <c r="C3208" t="s">
        <v>19</v>
      </c>
      <c r="D3208" t="s">
        <v>18</v>
      </c>
      <c r="E3208" t="s">
        <v>19</v>
      </c>
      <c r="F3208" t="s">
        <v>19</v>
      </c>
      <c r="G3208" t="s">
        <v>19</v>
      </c>
      <c r="H3208" t="s">
        <v>19</v>
      </c>
      <c r="I3208" t="s">
        <v>19</v>
      </c>
      <c r="J3208">
        <v>2</v>
      </c>
      <c r="K3208">
        <v>1</v>
      </c>
      <c r="L3208">
        <v>52.372979693795799</v>
      </c>
      <c r="M3208">
        <v>7.6170246687641496E-8</v>
      </c>
      <c r="N3208">
        <v>1</v>
      </c>
      <c r="O3208">
        <v>52.372979693795799</v>
      </c>
      <c r="P3208">
        <v>9.1625642755255102E-8</v>
      </c>
      <c r="Q3208">
        <v>844</v>
      </c>
    </row>
    <row r="3209" spans="1:17" x14ac:dyDescent="0.2">
      <c r="A3209" t="s">
        <v>5731</v>
      </c>
      <c r="B3209" t="s">
        <v>5732</v>
      </c>
      <c r="C3209" t="s">
        <v>19</v>
      </c>
      <c r="D3209" t="s">
        <v>18</v>
      </c>
      <c r="E3209" t="s">
        <v>19</v>
      </c>
      <c r="F3209" t="s">
        <v>19</v>
      </c>
      <c r="G3209" t="s">
        <v>19</v>
      </c>
      <c r="H3209" t="s">
        <v>19</v>
      </c>
      <c r="I3209" t="s">
        <v>19</v>
      </c>
      <c r="J3209">
        <v>2</v>
      </c>
      <c r="K3209">
        <v>1</v>
      </c>
      <c r="L3209">
        <v>51.987780117878501</v>
      </c>
      <c r="M3209">
        <v>3.9751092420483102E-8</v>
      </c>
      <c r="N3209">
        <v>1</v>
      </c>
      <c r="O3209">
        <v>51.987780117878501</v>
      </c>
      <c r="P3209">
        <v>4.7283785158300501E-8</v>
      </c>
      <c r="Q3209">
        <v>3740</v>
      </c>
    </row>
    <row r="3210" spans="1:17" x14ac:dyDescent="0.2">
      <c r="A3210" t="s">
        <v>5725</v>
      </c>
      <c r="B3210" t="s">
        <v>5726</v>
      </c>
      <c r="C3210" t="s">
        <v>19</v>
      </c>
      <c r="D3210" t="s">
        <v>18</v>
      </c>
      <c r="E3210" t="s">
        <v>19</v>
      </c>
      <c r="F3210" t="s">
        <v>19</v>
      </c>
      <c r="G3210" t="s">
        <v>19</v>
      </c>
      <c r="H3210" t="s">
        <v>19</v>
      </c>
      <c r="I3210" t="s">
        <v>19</v>
      </c>
      <c r="J3210">
        <v>2</v>
      </c>
      <c r="K3210">
        <v>1</v>
      </c>
      <c r="L3210">
        <v>51.987780117878501</v>
      </c>
      <c r="M3210">
        <v>1.25903335702832E-7</v>
      </c>
      <c r="N3210">
        <v>1</v>
      </c>
      <c r="O3210">
        <v>45.439387327283399</v>
      </c>
      <c r="P3210">
        <v>1.18043701385838E-5</v>
      </c>
      <c r="Q3210">
        <v>427</v>
      </c>
    </row>
    <row r="3211" spans="1:17" x14ac:dyDescent="0.2">
      <c r="A3211" t="s">
        <v>5739</v>
      </c>
      <c r="B3211" t="s">
        <v>5740</v>
      </c>
      <c r="C3211" t="s">
        <v>19</v>
      </c>
      <c r="D3211" t="s">
        <v>18</v>
      </c>
      <c r="E3211" t="s">
        <v>19</v>
      </c>
      <c r="F3211" t="s">
        <v>19</v>
      </c>
      <c r="G3211" t="s">
        <v>19</v>
      </c>
      <c r="H3211" t="s">
        <v>19</v>
      </c>
      <c r="I3211" t="s">
        <v>19</v>
      </c>
      <c r="J3211">
        <v>2</v>
      </c>
      <c r="K3211">
        <v>2</v>
      </c>
      <c r="L3211">
        <v>51.602580541961103</v>
      </c>
      <c r="M3211">
        <v>8.3549830759106E-7</v>
      </c>
      <c r="N3211">
        <v>1</v>
      </c>
      <c r="O3211">
        <v>53.143378845630501</v>
      </c>
      <c r="P3211">
        <v>4.9236114261695604E-7</v>
      </c>
      <c r="Q3211">
        <v>3335</v>
      </c>
    </row>
    <row r="3212" spans="1:17" x14ac:dyDescent="0.2">
      <c r="A3212" t="s">
        <v>5733</v>
      </c>
      <c r="B3212" t="s">
        <v>5734</v>
      </c>
      <c r="C3212" t="s">
        <v>19</v>
      </c>
      <c r="D3212" t="s">
        <v>18</v>
      </c>
      <c r="E3212" t="s">
        <v>19</v>
      </c>
      <c r="F3212" t="s">
        <v>19</v>
      </c>
      <c r="G3212" t="s">
        <v>19</v>
      </c>
      <c r="H3212" t="s">
        <v>19</v>
      </c>
      <c r="I3212" t="s">
        <v>19</v>
      </c>
      <c r="J3212">
        <v>2</v>
      </c>
      <c r="K3212">
        <v>1</v>
      </c>
      <c r="L3212">
        <v>51.602580541961103</v>
      </c>
      <c r="M3212">
        <v>5.16188442984918E-8</v>
      </c>
      <c r="N3212">
        <v>1</v>
      </c>
      <c r="O3212">
        <v>51.602580541961103</v>
      </c>
      <c r="P3212">
        <v>7.6256481810055303E-8</v>
      </c>
      <c r="Q3212">
        <v>2931</v>
      </c>
    </row>
    <row r="3213" spans="1:17" x14ac:dyDescent="0.2">
      <c r="A3213" t="s">
        <v>5729</v>
      </c>
      <c r="B3213" t="s">
        <v>5730</v>
      </c>
      <c r="C3213" t="s">
        <v>19</v>
      </c>
      <c r="D3213" t="s">
        <v>18</v>
      </c>
      <c r="E3213" t="s">
        <v>19</v>
      </c>
      <c r="F3213" t="s">
        <v>19</v>
      </c>
      <c r="G3213" t="s">
        <v>19</v>
      </c>
      <c r="H3213" t="s">
        <v>19</v>
      </c>
      <c r="I3213" t="s">
        <v>19</v>
      </c>
      <c r="J3213">
        <v>2</v>
      </c>
      <c r="K3213">
        <v>1</v>
      </c>
      <c r="L3213">
        <v>51.602580541961103</v>
      </c>
      <c r="M3213">
        <v>3.0679824431384302E-7</v>
      </c>
      <c r="N3213">
        <v>1</v>
      </c>
      <c r="O3213">
        <v>51.602580541961103</v>
      </c>
      <c r="P3213">
        <v>3.4378824767213799E-7</v>
      </c>
      <c r="Q3213">
        <v>1714</v>
      </c>
    </row>
    <row r="3214" spans="1:17" x14ac:dyDescent="0.2">
      <c r="A3214" t="s">
        <v>5737</v>
      </c>
      <c r="B3214" t="s">
        <v>5738</v>
      </c>
      <c r="C3214" t="s">
        <v>19</v>
      </c>
      <c r="D3214" t="s">
        <v>18</v>
      </c>
      <c r="E3214" t="s">
        <v>19</v>
      </c>
      <c r="F3214" t="s">
        <v>19</v>
      </c>
      <c r="G3214" t="s">
        <v>19</v>
      </c>
      <c r="H3214" t="s">
        <v>19</v>
      </c>
      <c r="I3214" t="s">
        <v>19</v>
      </c>
      <c r="J3214">
        <v>2</v>
      </c>
      <c r="K3214">
        <v>1</v>
      </c>
      <c r="L3214">
        <v>51.217380966043699</v>
      </c>
      <c r="M3214">
        <v>4.1635374241860502E-7</v>
      </c>
      <c r="N3214">
        <v>1</v>
      </c>
      <c r="O3214">
        <v>51.602580541961103</v>
      </c>
      <c r="P3214">
        <v>2.10697422003476E-7</v>
      </c>
      <c r="Q3214">
        <v>2688</v>
      </c>
    </row>
    <row r="3215" spans="1:17" x14ac:dyDescent="0.2">
      <c r="A3215" t="s">
        <v>5743</v>
      </c>
      <c r="B3215" t="s">
        <v>5744</v>
      </c>
      <c r="C3215" t="s">
        <v>19</v>
      </c>
      <c r="D3215" t="s">
        <v>18</v>
      </c>
      <c r="E3215" t="s">
        <v>19</v>
      </c>
      <c r="F3215" t="s">
        <v>19</v>
      </c>
      <c r="G3215" t="s">
        <v>19</v>
      </c>
      <c r="H3215" t="s">
        <v>19</v>
      </c>
      <c r="I3215" t="s">
        <v>19</v>
      </c>
      <c r="J3215">
        <v>2</v>
      </c>
      <c r="K3215">
        <v>1</v>
      </c>
      <c r="L3215">
        <v>51.217380966043699</v>
      </c>
      <c r="M3215">
        <v>1.2813953128617199E-7</v>
      </c>
      <c r="N3215">
        <v>1</v>
      </c>
      <c r="O3215">
        <v>51.217380966043699</v>
      </c>
      <c r="P3215">
        <v>1.5840556629311899E-7</v>
      </c>
      <c r="Q3215">
        <v>2235</v>
      </c>
    </row>
    <row r="3216" spans="1:17" x14ac:dyDescent="0.2">
      <c r="A3216" t="s">
        <v>5747</v>
      </c>
      <c r="B3216" t="s">
        <v>5748</v>
      </c>
      <c r="C3216" t="s">
        <v>19</v>
      </c>
      <c r="D3216" t="s">
        <v>18</v>
      </c>
      <c r="E3216" t="s">
        <v>19</v>
      </c>
      <c r="F3216" t="s">
        <v>19</v>
      </c>
      <c r="G3216" t="s">
        <v>19</v>
      </c>
      <c r="H3216" t="s">
        <v>19</v>
      </c>
      <c r="I3216" t="s">
        <v>19</v>
      </c>
      <c r="J3216">
        <v>2</v>
      </c>
      <c r="K3216">
        <v>1</v>
      </c>
      <c r="L3216">
        <v>51.217380966043699</v>
      </c>
      <c r="M3216">
        <v>3.2044744564637203E-8</v>
      </c>
      <c r="N3216">
        <v>1</v>
      </c>
      <c r="O3216">
        <v>51.217380966043699</v>
      </c>
      <c r="P3216">
        <v>4.2915385469828203E-8</v>
      </c>
      <c r="Q3216">
        <v>2408</v>
      </c>
    </row>
    <row r="3217" spans="1:17" x14ac:dyDescent="0.2">
      <c r="A3217" t="s">
        <v>5741</v>
      </c>
      <c r="B3217" t="s">
        <v>5742</v>
      </c>
      <c r="C3217" t="s">
        <v>19</v>
      </c>
      <c r="D3217" t="s">
        <v>18</v>
      </c>
      <c r="E3217" t="s">
        <v>19</v>
      </c>
      <c r="F3217" t="s">
        <v>19</v>
      </c>
      <c r="G3217" t="s">
        <v>19</v>
      </c>
      <c r="H3217" t="s">
        <v>19</v>
      </c>
      <c r="I3217" t="s">
        <v>19</v>
      </c>
      <c r="J3217">
        <v>2</v>
      </c>
      <c r="K3217">
        <v>1</v>
      </c>
      <c r="L3217">
        <v>51.217380966043699</v>
      </c>
      <c r="M3217">
        <v>5.3395983866104399E-8</v>
      </c>
      <c r="N3217">
        <v>1</v>
      </c>
      <c r="O3217">
        <v>51.217380966043699</v>
      </c>
      <c r="P3217">
        <v>2.0657905953498802E-6</v>
      </c>
      <c r="Q3217">
        <v>1783</v>
      </c>
    </row>
    <row r="3218" spans="1:17" x14ac:dyDescent="0.2">
      <c r="A3218" t="s">
        <v>5745</v>
      </c>
      <c r="B3218" t="s">
        <v>5746</v>
      </c>
      <c r="C3218" t="s">
        <v>19</v>
      </c>
      <c r="D3218" t="s">
        <v>18</v>
      </c>
      <c r="E3218" t="s">
        <v>19</v>
      </c>
      <c r="F3218" t="s">
        <v>19</v>
      </c>
      <c r="G3218" t="s">
        <v>19</v>
      </c>
      <c r="H3218" t="s">
        <v>19</v>
      </c>
      <c r="I3218" t="s">
        <v>19</v>
      </c>
      <c r="J3218">
        <v>2</v>
      </c>
      <c r="K3218">
        <v>1</v>
      </c>
      <c r="L3218">
        <v>51.217380966043699</v>
      </c>
      <c r="M3218">
        <v>2.94645452200363E-8</v>
      </c>
      <c r="N3218">
        <v>1</v>
      </c>
      <c r="O3218">
        <v>51.217380966043699</v>
      </c>
      <c r="P3218">
        <v>4.1238002183747601E-8</v>
      </c>
      <c r="Q3218">
        <v>944</v>
      </c>
    </row>
    <row r="3219" spans="1:17" x14ac:dyDescent="0.2">
      <c r="A3219" t="s">
        <v>5749</v>
      </c>
      <c r="B3219" t="s">
        <v>5750</v>
      </c>
      <c r="C3219" t="s">
        <v>19</v>
      </c>
      <c r="D3219" t="s">
        <v>18</v>
      </c>
      <c r="E3219" t="s">
        <v>19</v>
      </c>
      <c r="F3219" t="s">
        <v>19</v>
      </c>
      <c r="G3219" t="s">
        <v>19</v>
      </c>
      <c r="H3219" t="s">
        <v>19</v>
      </c>
      <c r="I3219" t="s">
        <v>19</v>
      </c>
      <c r="J3219">
        <v>2</v>
      </c>
      <c r="K3219">
        <v>1</v>
      </c>
      <c r="L3219">
        <v>50.832181390126401</v>
      </c>
      <c r="M3219">
        <v>5.27445261569471E-8</v>
      </c>
      <c r="N3219">
        <v>1</v>
      </c>
      <c r="O3219">
        <v>52.758179269713203</v>
      </c>
      <c r="P3219">
        <v>2.87262775966199E-8</v>
      </c>
      <c r="Q3219">
        <v>1542</v>
      </c>
    </row>
    <row r="3220" spans="1:17" x14ac:dyDescent="0.2">
      <c r="A3220" t="s">
        <v>5754</v>
      </c>
      <c r="B3220" t="s">
        <v>5755</v>
      </c>
      <c r="C3220" t="s">
        <v>19</v>
      </c>
      <c r="D3220" t="s">
        <v>18</v>
      </c>
      <c r="E3220" t="s">
        <v>19</v>
      </c>
      <c r="F3220" t="s">
        <v>19</v>
      </c>
      <c r="G3220" t="s">
        <v>19</v>
      </c>
      <c r="H3220" t="s">
        <v>19</v>
      </c>
      <c r="I3220" t="s">
        <v>19</v>
      </c>
      <c r="J3220">
        <v>2</v>
      </c>
      <c r="K3220">
        <v>1</v>
      </c>
      <c r="L3220">
        <v>50.832181390126401</v>
      </c>
      <c r="M3220">
        <v>3.4344653302502001E-8</v>
      </c>
      <c r="N3220">
        <v>1</v>
      </c>
      <c r="O3220">
        <v>50.832181390126401</v>
      </c>
      <c r="P3220">
        <v>5.0417578381109597E-8</v>
      </c>
      <c r="Q3220">
        <v>2749</v>
      </c>
    </row>
    <row r="3221" spans="1:17" x14ac:dyDescent="0.2">
      <c r="A3221" t="s">
        <v>5741</v>
      </c>
      <c r="B3221" t="s">
        <v>5753</v>
      </c>
      <c r="C3221" t="s">
        <v>19</v>
      </c>
      <c r="D3221" t="s">
        <v>18</v>
      </c>
      <c r="E3221" t="s">
        <v>19</v>
      </c>
      <c r="F3221" t="s">
        <v>19</v>
      </c>
      <c r="G3221" t="s">
        <v>19</v>
      </c>
      <c r="H3221" t="s">
        <v>19</v>
      </c>
      <c r="I3221" t="s">
        <v>19</v>
      </c>
      <c r="J3221">
        <v>2</v>
      </c>
      <c r="K3221">
        <v>2</v>
      </c>
      <c r="L3221">
        <v>50.832181390126401</v>
      </c>
      <c r="M3221">
        <v>5.85286738033511E-8</v>
      </c>
      <c r="N3221">
        <v>1</v>
      </c>
      <c r="O3221">
        <v>50.832181390126401</v>
      </c>
      <c r="P3221">
        <v>2.2058017330766598E-6</v>
      </c>
      <c r="Q3221">
        <v>1783</v>
      </c>
    </row>
    <row r="3222" spans="1:17" x14ac:dyDescent="0.2">
      <c r="A3222" t="s">
        <v>5756</v>
      </c>
      <c r="B3222" t="s">
        <v>5757</v>
      </c>
      <c r="C3222" t="s">
        <v>19</v>
      </c>
      <c r="D3222" t="s">
        <v>18</v>
      </c>
      <c r="E3222" t="s">
        <v>19</v>
      </c>
      <c r="F3222" t="s">
        <v>19</v>
      </c>
      <c r="G3222" t="s">
        <v>19</v>
      </c>
      <c r="H3222" t="s">
        <v>19</v>
      </c>
      <c r="I3222" t="s">
        <v>19</v>
      </c>
      <c r="J3222">
        <v>2</v>
      </c>
      <c r="K3222">
        <v>1</v>
      </c>
      <c r="L3222">
        <v>50.832181390126401</v>
      </c>
      <c r="M3222">
        <v>5.2236870481855596E-7</v>
      </c>
      <c r="N3222">
        <v>1</v>
      </c>
      <c r="O3222">
        <v>49.291383086457003</v>
      </c>
      <c r="P3222">
        <v>1.94940039486193E-6</v>
      </c>
      <c r="Q3222">
        <v>2188</v>
      </c>
    </row>
    <row r="3223" spans="1:17" x14ac:dyDescent="0.2">
      <c r="A3223" t="s">
        <v>5758</v>
      </c>
      <c r="B3223" t="s">
        <v>5759</v>
      </c>
      <c r="C3223" t="s">
        <v>19</v>
      </c>
      <c r="D3223" t="s">
        <v>18</v>
      </c>
      <c r="E3223" t="s">
        <v>19</v>
      </c>
      <c r="F3223" t="s">
        <v>19</v>
      </c>
      <c r="G3223" t="s">
        <v>19</v>
      </c>
      <c r="H3223" t="s">
        <v>19</v>
      </c>
      <c r="I3223" t="s">
        <v>19</v>
      </c>
      <c r="J3223">
        <v>2</v>
      </c>
      <c r="K3223">
        <v>1</v>
      </c>
      <c r="L3223">
        <v>50.832181390126401</v>
      </c>
      <c r="M3223">
        <v>1.75781740619055E-7</v>
      </c>
      <c r="N3223">
        <v>1</v>
      </c>
      <c r="O3223">
        <v>47.750584782787598</v>
      </c>
      <c r="P3223">
        <v>2.41996342272496E-6</v>
      </c>
      <c r="Q3223">
        <v>3405</v>
      </c>
    </row>
    <row r="3224" spans="1:17" x14ac:dyDescent="0.2">
      <c r="A3224" t="s">
        <v>5760</v>
      </c>
      <c r="B3224" t="s">
        <v>5761</v>
      </c>
      <c r="C3224" t="s">
        <v>19</v>
      </c>
      <c r="D3224" t="s">
        <v>18</v>
      </c>
      <c r="E3224" t="s">
        <v>19</v>
      </c>
      <c r="F3224" t="s">
        <v>19</v>
      </c>
      <c r="G3224" t="s">
        <v>19</v>
      </c>
      <c r="H3224" t="s">
        <v>19</v>
      </c>
      <c r="I3224" t="s">
        <v>19</v>
      </c>
      <c r="J3224">
        <v>2</v>
      </c>
      <c r="K3224">
        <v>1</v>
      </c>
      <c r="L3224">
        <v>50.446981814209003</v>
      </c>
      <c r="M3224">
        <v>4.4488125692423101E-8</v>
      </c>
      <c r="N3224">
        <v>1</v>
      </c>
      <c r="O3224">
        <v>50.446981814209003</v>
      </c>
      <c r="P3224">
        <v>5.8555694867799601E-8</v>
      </c>
      <c r="Q3224">
        <v>1066</v>
      </c>
    </row>
    <row r="3225" spans="1:17" x14ac:dyDescent="0.2">
      <c r="A3225" t="s">
        <v>5762</v>
      </c>
      <c r="B3225" t="s">
        <v>5763</v>
      </c>
      <c r="C3225" t="s">
        <v>19</v>
      </c>
      <c r="D3225" t="s">
        <v>18</v>
      </c>
      <c r="E3225" t="s">
        <v>19</v>
      </c>
      <c r="F3225" t="s">
        <v>19</v>
      </c>
      <c r="G3225" t="s">
        <v>19</v>
      </c>
      <c r="H3225" t="s">
        <v>19</v>
      </c>
      <c r="I3225" t="s">
        <v>19</v>
      </c>
      <c r="J3225">
        <v>2</v>
      </c>
      <c r="K3225">
        <v>1</v>
      </c>
      <c r="L3225">
        <v>50.446981814209003</v>
      </c>
      <c r="M3225">
        <v>6.1168062701574198E-8</v>
      </c>
      <c r="N3225">
        <v>1</v>
      </c>
      <c r="O3225">
        <v>42.742990295862</v>
      </c>
      <c r="P3225">
        <v>2.05020418133957E-5</v>
      </c>
      <c r="Q3225">
        <v>3296</v>
      </c>
    </row>
    <row r="3226" spans="1:17" x14ac:dyDescent="0.2">
      <c r="A3226" t="s">
        <v>5764</v>
      </c>
      <c r="B3226" t="s">
        <v>5765</v>
      </c>
      <c r="C3226" t="s">
        <v>19</v>
      </c>
      <c r="D3226" t="s">
        <v>18</v>
      </c>
      <c r="E3226" t="s">
        <v>19</v>
      </c>
      <c r="F3226" t="s">
        <v>19</v>
      </c>
      <c r="G3226" t="s">
        <v>19</v>
      </c>
      <c r="H3226" t="s">
        <v>19</v>
      </c>
      <c r="I3226" t="s">
        <v>19</v>
      </c>
      <c r="J3226">
        <v>2</v>
      </c>
      <c r="K3226">
        <v>1</v>
      </c>
      <c r="L3226">
        <v>50.061782238291698</v>
      </c>
      <c r="M3226">
        <v>6.0486864138473495E-7</v>
      </c>
      <c r="N3226">
        <v>1</v>
      </c>
      <c r="O3226">
        <v>53.913777997465203</v>
      </c>
      <c r="P3226">
        <v>5.3444318672143303E-8</v>
      </c>
      <c r="Q3226">
        <v>1184</v>
      </c>
    </row>
    <row r="3227" spans="1:17" x14ac:dyDescent="0.2">
      <c r="A3227" t="s">
        <v>5766</v>
      </c>
      <c r="B3227" t="s">
        <v>5767</v>
      </c>
      <c r="C3227" t="s">
        <v>19</v>
      </c>
      <c r="D3227" t="s">
        <v>18</v>
      </c>
      <c r="E3227" t="s">
        <v>19</v>
      </c>
      <c r="F3227" t="s">
        <v>19</v>
      </c>
      <c r="G3227" t="s">
        <v>19</v>
      </c>
      <c r="H3227" t="s">
        <v>19</v>
      </c>
      <c r="I3227" t="s">
        <v>19</v>
      </c>
      <c r="J3227">
        <v>2</v>
      </c>
      <c r="K3227">
        <v>1</v>
      </c>
      <c r="L3227">
        <v>50.061782238291698</v>
      </c>
      <c r="M3227">
        <v>4.9357576205298295E-7</v>
      </c>
      <c r="N3227">
        <v>1</v>
      </c>
      <c r="O3227">
        <v>50.061782238291698</v>
      </c>
      <c r="P3227">
        <v>7.2972718280009102E-7</v>
      </c>
      <c r="Q3227">
        <v>3571</v>
      </c>
    </row>
    <row r="3228" spans="1:17" x14ac:dyDescent="0.2">
      <c r="A3228" t="s">
        <v>5770</v>
      </c>
      <c r="B3228" t="s">
        <v>5771</v>
      </c>
      <c r="C3228" t="s">
        <v>19</v>
      </c>
      <c r="D3228" t="s">
        <v>18</v>
      </c>
      <c r="E3228" t="s">
        <v>19</v>
      </c>
      <c r="F3228" t="s">
        <v>19</v>
      </c>
      <c r="G3228" t="s">
        <v>19</v>
      </c>
      <c r="H3228" t="s">
        <v>19</v>
      </c>
      <c r="I3228" t="s">
        <v>19</v>
      </c>
      <c r="J3228">
        <v>2</v>
      </c>
      <c r="K3228">
        <v>1</v>
      </c>
      <c r="L3228">
        <v>50.061782238291698</v>
      </c>
      <c r="M3228">
        <v>1.48459150748288E-7</v>
      </c>
      <c r="N3228">
        <v>1</v>
      </c>
      <c r="O3228">
        <v>50.061782238291698</v>
      </c>
      <c r="P3228">
        <v>1.5716315590431201E-7</v>
      </c>
      <c r="Q3228">
        <v>2800</v>
      </c>
    </row>
    <row r="3229" spans="1:17" x14ac:dyDescent="0.2">
      <c r="A3229" t="s">
        <v>5822</v>
      </c>
      <c r="B3229" t="s">
        <v>5823</v>
      </c>
      <c r="C3229" t="s">
        <v>19</v>
      </c>
      <c r="D3229" t="s">
        <v>18</v>
      </c>
      <c r="E3229" t="s">
        <v>19</v>
      </c>
      <c r="F3229" t="s">
        <v>19</v>
      </c>
      <c r="G3229" t="s">
        <v>19</v>
      </c>
      <c r="H3229" t="s">
        <v>19</v>
      </c>
      <c r="I3229" t="s">
        <v>19</v>
      </c>
      <c r="J3229">
        <v>2</v>
      </c>
      <c r="K3229">
        <v>1</v>
      </c>
      <c r="L3229">
        <v>49.676582662374301</v>
      </c>
      <c r="M3229">
        <v>6.1137531752259404E-7</v>
      </c>
      <c r="Q3229">
        <v>546</v>
      </c>
    </row>
    <row r="3230" spans="1:17" x14ac:dyDescent="0.2">
      <c r="A3230" t="s">
        <v>5790</v>
      </c>
      <c r="B3230" t="s">
        <v>5791</v>
      </c>
      <c r="C3230" t="s">
        <v>19</v>
      </c>
      <c r="D3230" t="s">
        <v>18</v>
      </c>
      <c r="E3230" t="s">
        <v>19</v>
      </c>
      <c r="F3230" t="s">
        <v>19</v>
      </c>
      <c r="G3230" t="s">
        <v>19</v>
      </c>
      <c r="H3230" t="s">
        <v>19</v>
      </c>
      <c r="I3230" t="s">
        <v>19</v>
      </c>
      <c r="J3230">
        <v>2</v>
      </c>
      <c r="K3230">
        <v>1</v>
      </c>
      <c r="L3230">
        <v>49.676582662374301</v>
      </c>
      <c r="M3230">
        <v>1.49669382896018E-7</v>
      </c>
      <c r="N3230">
        <v>1</v>
      </c>
      <c r="O3230">
        <v>49.676582662374301</v>
      </c>
      <c r="P3230">
        <v>2.1606007970245201E-7</v>
      </c>
      <c r="Q3230">
        <v>162</v>
      </c>
    </row>
    <row r="3231" spans="1:17" x14ac:dyDescent="0.2">
      <c r="A3231" t="s">
        <v>5774</v>
      </c>
      <c r="B3231" t="s">
        <v>5775</v>
      </c>
      <c r="C3231" t="s">
        <v>19</v>
      </c>
      <c r="D3231" t="s">
        <v>18</v>
      </c>
      <c r="E3231" t="s">
        <v>19</v>
      </c>
      <c r="F3231" t="s">
        <v>19</v>
      </c>
      <c r="G3231" t="s">
        <v>19</v>
      </c>
      <c r="H3231" t="s">
        <v>19</v>
      </c>
      <c r="I3231" t="s">
        <v>19</v>
      </c>
      <c r="J3231">
        <v>2</v>
      </c>
      <c r="K3231">
        <v>1</v>
      </c>
      <c r="L3231">
        <v>49.291383086457003</v>
      </c>
      <c r="M3231">
        <v>1.23431965908088E-6</v>
      </c>
      <c r="N3231">
        <v>1</v>
      </c>
      <c r="O3231">
        <v>55.069376725217303</v>
      </c>
      <c r="P3231">
        <v>2.7942996430325099E-8</v>
      </c>
      <c r="Q3231">
        <v>1055</v>
      </c>
    </row>
    <row r="3232" spans="1:17" x14ac:dyDescent="0.2">
      <c r="A3232" t="s">
        <v>5778</v>
      </c>
      <c r="B3232" t="s">
        <v>5779</v>
      </c>
      <c r="C3232" t="s">
        <v>19</v>
      </c>
      <c r="D3232" t="s">
        <v>18</v>
      </c>
      <c r="E3232" t="s">
        <v>19</v>
      </c>
      <c r="F3232" t="s">
        <v>19</v>
      </c>
      <c r="G3232" t="s">
        <v>19</v>
      </c>
      <c r="H3232" t="s">
        <v>19</v>
      </c>
      <c r="I3232" t="s">
        <v>19</v>
      </c>
      <c r="J3232">
        <v>2</v>
      </c>
      <c r="K3232">
        <v>2</v>
      </c>
      <c r="L3232">
        <v>48.906183510539599</v>
      </c>
      <c r="M3232">
        <v>9.847274796295239E-7</v>
      </c>
      <c r="N3232">
        <v>1</v>
      </c>
      <c r="O3232">
        <v>52.758179269713203</v>
      </c>
      <c r="P3232">
        <v>1.2543201664360601E-7</v>
      </c>
      <c r="Q3232">
        <v>206</v>
      </c>
    </row>
    <row r="3233" spans="1:17" x14ac:dyDescent="0.2">
      <c r="A3233" t="s">
        <v>5780</v>
      </c>
      <c r="B3233" t="s">
        <v>5781</v>
      </c>
      <c r="C3233" t="s">
        <v>19</v>
      </c>
      <c r="D3233" t="s">
        <v>18</v>
      </c>
      <c r="E3233" t="s">
        <v>19</v>
      </c>
      <c r="F3233" t="s">
        <v>19</v>
      </c>
      <c r="G3233" t="s">
        <v>19</v>
      </c>
      <c r="H3233" t="s">
        <v>19</v>
      </c>
      <c r="I3233" t="s">
        <v>19</v>
      </c>
      <c r="J3233">
        <v>2</v>
      </c>
      <c r="K3233">
        <v>1</v>
      </c>
      <c r="L3233">
        <v>48.906183510539599</v>
      </c>
      <c r="M3233">
        <v>2.2398621060691401E-7</v>
      </c>
      <c r="N3233">
        <v>1</v>
      </c>
      <c r="O3233">
        <v>48.906183510539599</v>
      </c>
      <c r="P3233">
        <v>2.1568894899351799E-7</v>
      </c>
      <c r="Q3233">
        <v>886</v>
      </c>
    </row>
    <row r="3234" spans="1:17" x14ac:dyDescent="0.2">
      <c r="A3234" t="s">
        <v>5786</v>
      </c>
      <c r="B3234" t="s">
        <v>5787</v>
      </c>
      <c r="C3234" t="s">
        <v>19</v>
      </c>
      <c r="D3234" t="s">
        <v>18</v>
      </c>
      <c r="E3234" t="s">
        <v>19</v>
      </c>
      <c r="F3234" t="s">
        <v>19</v>
      </c>
      <c r="G3234" t="s">
        <v>19</v>
      </c>
      <c r="H3234" t="s">
        <v>19</v>
      </c>
      <c r="I3234" t="s">
        <v>19</v>
      </c>
      <c r="J3234">
        <v>2</v>
      </c>
      <c r="K3234">
        <v>1</v>
      </c>
      <c r="L3234">
        <v>48.520983934622301</v>
      </c>
      <c r="M3234">
        <v>4.7145779989234198E-7</v>
      </c>
      <c r="N3234">
        <v>1</v>
      </c>
      <c r="O3234">
        <v>48.520983934622301</v>
      </c>
      <c r="P3234">
        <v>3.2715489791791498E-7</v>
      </c>
      <c r="Q3234">
        <v>781</v>
      </c>
    </row>
    <row r="3235" spans="1:17" x14ac:dyDescent="0.2">
      <c r="A3235" t="s">
        <v>5782</v>
      </c>
      <c r="B3235" t="s">
        <v>5783</v>
      </c>
      <c r="C3235" t="s">
        <v>19</v>
      </c>
      <c r="D3235" t="s">
        <v>18</v>
      </c>
      <c r="E3235" t="s">
        <v>19</v>
      </c>
      <c r="F3235" t="s">
        <v>19</v>
      </c>
      <c r="G3235" t="s">
        <v>19</v>
      </c>
      <c r="H3235" t="s">
        <v>19</v>
      </c>
      <c r="I3235" t="s">
        <v>19</v>
      </c>
      <c r="J3235">
        <v>2</v>
      </c>
      <c r="K3235">
        <v>1</v>
      </c>
      <c r="L3235">
        <v>48.520983934622301</v>
      </c>
      <c r="M3235">
        <v>1.3359661568913301E-6</v>
      </c>
      <c r="N3235">
        <v>1</v>
      </c>
      <c r="O3235">
        <v>48.520983934622301</v>
      </c>
      <c r="P3235">
        <v>1.83536348364346E-6</v>
      </c>
      <c r="Q3235">
        <v>3737</v>
      </c>
    </row>
    <row r="3236" spans="1:17" x14ac:dyDescent="0.2">
      <c r="A3236" t="s">
        <v>5788</v>
      </c>
      <c r="B3236" t="s">
        <v>5789</v>
      </c>
      <c r="C3236" t="s">
        <v>19</v>
      </c>
      <c r="D3236" t="s">
        <v>18</v>
      </c>
      <c r="E3236" t="s">
        <v>19</v>
      </c>
      <c r="F3236" t="s">
        <v>19</v>
      </c>
      <c r="G3236" t="s">
        <v>19</v>
      </c>
      <c r="H3236" t="s">
        <v>19</v>
      </c>
      <c r="I3236" t="s">
        <v>19</v>
      </c>
      <c r="J3236">
        <v>2</v>
      </c>
      <c r="K3236">
        <v>1</v>
      </c>
      <c r="L3236">
        <v>48.135784358704903</v>
      </c>
      <c r="M3236">
        <v>8.1147746902021898E-7</v>
      </c>
      <c r="N3236">
        <v>1</v>
      </c>
      <c r="O3236">
        <v>48.135784358704903</v>
      </c>
      <c r="P3236">
        <v>1.0438672753358399E-6</v>
      </c>
      <c r="Q3236">
        <v>3182</v>
      </c>
    </row>
    <row r="3237" spans="1:17" x14ac:dyDescent="0.2">
      <c r="A3237" t="s">
        <v>5794</v>
      </c>
      <c r="B3237" t="s">
        <v>5795</v>
      </c>
      <c r="C3237" t="s">
        <v>19</v>
      </c>
      <c r="D3237" t="s">
        <v>18</v>
      </c>
      <c r="E3237" t="s">
        <v>19</v>
      </c>
      <c r="F3237" t="s">
        <v>19</v>
      </c>
      <c r="G3237" t="s">
        <v>19</v>
      </c>
      <c r="H3237" t="s">
        <v>19</v>
      </c>
      <c r="I3237" t="s">
        <v>19</v>
      </c>
      <c r="J3237">
        <v>2</v>
      </c>
      <c r="K3237">
        <v>1</v>
      </c>
      <c r="L3237">
        <v>48.135784358704903</v>
      </c>
      <c r="M3237">
        <v>2.42822420581903E-6</v>
      </c>
      <c r="N3237">
        <v>1</v>
      </c>
      <c r="O3237">
        <v>47.365385206870201</v>
      </c>
      <c r="P3237">
        <v>6.4448310303627603E-6</v>
      </c>
      <c r="Q3237">
        <v>286</v>
      </c>
    </row>
    <row r="3238" spans="1:17" x14ac:dyDescent="0.2">
      <c r="A3238" t="s">
        <v>5796</v>
      </c>
      <c r="B3238" t="s">
        <v>5797</v>
      </c>
      <c r="C3238" t="s">
        <v>19</v>
      </c>
      <c r="D3238" t="s">
        <v>18</v>
      </c>
      <c r="E3238" t="s">
        <v>19</v>
      </c>
      <c r="F3238" t="s">
        <v>19</v>
      </c>
      <c r="G3238" t="s">
        <v>19</v>
      </c>
      <c r="H3238" t="s">
        <v>19</v>
      </c>
      <c r="I3238" t="s">
        <v>19</v>
      </c>
      <c r="J3238">
        <v>2</v>
      </c>
      <c r="K3238">
        <v>7</v>
      </c>
      <c r="L3238">
        <v>47.750584782787598</v>
      </c>
      <c r="M3238">
        <v>3.2405710470932601E-6</v>
      </c>
      <c r="N3238">
        <v>1</v>
      </c>
      <c r="O3238">
        <v>85.871180167641299</v>
      </c>
      <c r="P3238">
        <v>1.7589399516238199E-7</v>
      </c>
      <c r="Q3238">
        <v>1060</v>
      </c>
    </row>
    <row r="3239" spans="1:17" x14ac:dyDescent="0.2">
      <c r="A3239" t="s">
        <v>5798</v>
      </c>
      <c r="B3239" t="s">
        <v>5799</v>
      </c>
      <c r="C3239" t="s">
        <v>19</v>
      </c>
      <c r="D3239" t="s">
        <v>18</v>
      </c>
      <c r="E3239" t="s">
        <v>19</v>
      </c>
      <c r="F3239" t="s">
        <v>19</v>
      </c>
      <c r="G3239" t="s">
        <v>19</v>
      </c>
      <c r="H3239" t="s">
        <v>19</v>
      </c>
      <c r="I3239" t="s">
        <v>19</v>
      </c>
      <c r="J3239">
        <v>2</v>
      </c>
      <c r="K3239">
        <v>1</v>
      </c>
      <c r="L3239">
        <v>47.365385206870201</v>
      </c>
      <c r="M3239">
        <v>3.4691454497504898E-6</v>
      </c>
      <c r="N3239">
        <v>1</v>
      </c>
      <c r="O3239">
        <v>49.676582662374301</v>
      </c>
      <c r="P3239">
        <v>9.2164341785821499E-7</v>
      </c>
      <c r="Q3239">
        <v>2912</v>
      </c>
    </row>
    <row r="3240" spans="1:17" x14ac:dyDescent="0.2">
      <c r="A3240" t="s">
        <v>5800</v>
      </c>
      <c r="B3240" t="s">
        <v>5801</v>
      </c>
      <c r="C3240" t="s">
        <v>19</v>
      </c>
      <c r="D3240" t="s">
        <v>18</v>
      </c>
      <c r="E3240" t="s">
        <v>19</v>
      </c>
      <c r="F3240" t="s">
        <v>19</v>
      </c>
      <c r="G3240" t="s">
        <v>19</v>
      </c>
      <c r="H3240" t="s">
        <v>19</v>
      </c>
      <c r="I3240" t="s">
        <v>19</v>
      </c>
      <c r="J3240">
        <v>2</v>
      </c>
      <c r="K3240">
        <v>1</v>
      </c>
      <c r="L3240">
        <v>47.365385206870201</v>
      </c>
      <c r="M3240">
        <v>4.2080070055119701E-7</v>
      </c>
      <c r="N3240">
        <v>1</v>
      </c>
      <c r="O3240">
        <v>47.365385206870201</v>
      </c>
      <c r="P3240">
        <v>5.57158389649324E-7</v>
      </c>
      <c r="Q3240">
        <v>2810</v>
      </c>
    </row>
    <row r="3241" spans="1:17" x14ac:dyDescent="0.2">
      <c r="A3241" t="s">
        <v>5802</v>
      </c>
      <c r="B3241" t="s">
        <v>5803</v>
      </c>
      <c r="C3241" t="s">
        <v>19</v>
      </c>
      <c r="D3241" t="s">
        <v>18</v>
      </c>
      <c r="E3241" t="s">
        <v>19</v>
      </c>
      <c r="F3241" t="s">
        <v>19</v>
      </c>
      <c r="G3241" t="s">
        <v>19</v>
      </c>
      <c r="H3241" t="s">
        <v>19</v>
      </c>
      <c r="I3241" t="s">
        <v>19</v>
      </c>
      <c r="J3241">
        <v>2</v>
      </c>
      <c r="K3241">
        <v>1</v>
      </c>
      <c r="L3241">
        <v>47.365385206870201</v>
      </c>
      <c r="M3241">
        <v>4.8131305321765199E-6</v>
      </c>
      <c r="N3241">
        <v>1</v>
      </c>
      <c r="O3241">
        <v>44.668988175448703</v>
      </c>
      <c r="P3241">
        <v>1.90375581710531E-5</v>
      </c>
      <c r="Q3241">
        <v>1291</v>
      </c>
    </row>
    <row r="3242" spans="1:17" x14ac:dyDescent="0.2">
      <c r="A3242" t="s">
        <v>5820</v>
      </c>
      <c r="B3242" t="s">
        <v>5821</v>
      </c>
      <c r="C3242" t="s">
        <v>19</v>
      </c>
      <c r="D3242" t="s">
        <v>18</v>
      </c>
      <c r="E3242" t="s">
        <v>19</v>
      </c>
      <c r="F3242" t="s">
        <v>19</v>
      </c>
      <c r="G3242" t="s">
        <v>19</v>
      </c>
      <c r="H3242" t="s">
        <v>19</v>
      </c>
      <c r="I3242" t="s">
        <v>19</v>
      </c>
      <c r="J3242">
        <v>2</v>
      </c>
      <c r="K3242">
        <v>1</v>
      </c>
      <c r="L3242">
        <v>46.980185630952903</v>
      </c>
      <c r="M3242">
        <v>2.3590687125170501E-6</v>
      </c>
      <c r="N3242">
        <v>1</v>
      </c>
      <c r="O3242">
        <v>38.120595384853701</v>
      </c>
      <c r="P3242">
        <v>1.1582126797648399E-3</v>
      </c>
      <c r="Q3242">
        <v>3670</v>
      </c>
    </row>
    <row r="3243" spans="1:17" x14ac:dyDescent="0.2">
      <c r="A3243" t="s">
        <v>5804</v>
      </c>
      <c r="B3243" t="s">
        <v>5805</v>
      </c>
      <c r="C3243" t="s">
        <v>19</v>
      </c>
      <c r="D3243" t="s">
        <v>18</v>
      </c>
      <c r="E3243" t="s">
        <v>19</v>
      </c>
      <c r="F3243" t="s">
        <v>19</v>
      </c>
      <c r="G3243" t="s">
        <v>19</v>
      </c>
      <c r="H3243" t="s">
        <v>19</v>
      </c>
      <c r="I3243" t="s">
        <v>19</v>
      </c>
      <c r="J3243">
        <v>2</v>
      </c>
      <c r="K3243">
        <v>1</v>
      </c>
      <c r="L3243">
        <v>46.594986055035498</v>
      </c>
      <c r="M3243">
        <v>2.1139335131604201E-6</v>
      </c>
      <c r="N3243">
        <v>1</v>
      </c>
      <c r="O3243">
        <v>45.439387327283399</v>
      </c>
      <c r="P3243">
        <v>5.6493175393735996E-6</v>
      </c>
      <c r="Q3243">
        <v>2616</v>
      </c>
    </row>
    <row r="3244" spans="1:17" x14ac:dyDescent="0.2">
      <c r="A3244" t="s">
        <v>5806</v>
      </c>
      <c r="B3244" t="s">
        <v>5807</v>
      </c>
      <c r="C3244" t="s">
        <v>19</v>
      </c>
      <c r="D3244" t="s">
        <v>18</v>
      </c>
      <c r="E3244" t="s">
        <v>19</v>
      </c>
      <c r="F3244" t="s">
        <v>19</v>
      </c>
      <c r="G3244" t="s">
        <v>19</v>
      </c>
      <c r="H3244" t="s">
        <v>19</v>
      </c>
      <c r="I3244" t="s">
        <v>19</v>
      </c>
      <c r="J3244">
        <v>2</v>
      </c>
      <c r="K3244">
        <v>1</v>
      </c>
      <c r="L3244">
        <v>46.594986055035498</v>
      </c>
      <c r="M3244">
        <v>1.6564636027889101E-5</v>
      </c>
      <c r="N3244">
        <v>1</v>
      </c>
      <c r="O3244">
        <v>41.202191992192603</v>
      </c>
      <c r="P3244">
        <v>2.6098199724620502E-4</v>
      </c>
      <c r="Q3244">
        <v>601</v>
      </c>
    </row>
    <row r="3245" spans="1:17" x14ac:dyDescent="0.2">
      <c r="A3245" t="s">
        <v>5812</v>
      </c>
      <c r="B3245" t="s">
        <v>5813</v>
      </c>
      <c r="C3245" t="s">
        <v>19</v>
      </c>
      <c r="D3245" t="s">
        <v>18</v>
      </c>
      <c r="E3245" t="s">
        <v>19</v>
      </c>
      <c r="F3245" t="s">
        <v>19</v>
      </c>
      <c r="G3245" t="s">
        <v>19</v>
      </c>
      <c r="H3245" t="s">
        <v>19</v>
      </c>
      <c r="I3245" t="s">
        <v>19</v>
      </c>
      <c r="J3245">
        <v>2</v>
      </c>
      <c r="K3245">
        <v>1</v>
      </c>
      <c r="L3245">
        <v>46.2097864791182</v>
      </c>
      <c r="M3245">
        <v>1.7401317213444801E-6</v>
      </c>
      <c r="N3245">
        <v>1</v>
      </c>
      <c r="O3245">
        <v>46.2097864791182</v>
      </c>
      <c r="P3245">
        <v>1.2992658478440199E-6</v>
      </c>
      <c r="Q3245">
        <v>3179</v>
      </c>
    </row>
    <row r="3246" spans="1:17" x14ac:dyDescent="0.2">
      <c r="A3246" t="s">
        <v>5810</v>
      </c>
      <c r="B3246" t="s">
        <v>5811</v>
      </c>
      <c r="C3246" t="s">
        <v>19</v>
      </c>
      <c r="D3246" t="s">
        <v>18</v>
      </c>
      <c r="E3246" t="s">
        <v>19</v>
      </c>
      <c r="F3246" t="s">
        <v>19</v>
      </c>
      <c r="G3246" t="s">
        <v>19</v>
      </c>
      <c r="H3246" t="s">
        <v>19</v>
      </c>
      <c r="I3246" t="s">
        <v>19</v>
      </c>
      <c r="J3246">
        <v>2</v>
      </c>
      <c r="K3246">
        <v>1</v>
      </c>
      <c r="L3246">
        <v>46.2097864791182</v>
      </c>
      <c r="M3246">
        <v>5.6360964434161702E-6</v>
      </c>
      <c r="N3246">
        <v>1</v>
      </c>
      <c r="O3246">
        <v>45.824586903200803</v>
      </c>
      <c r="P3246">
        <v>6.0457407152548197E-6</v>
      </c>
      <c r="Q3246">
        <v>1058</v>
      </c>
    </row>
    <row r="3247" spans="1:17" x14ac:dyDescent="0.2">
      <c r="A3247" t="s">
        <v>5816</v>
      </c>
      <c r="B3247" t="s">
        <v>5817</v>
      </c>
      <c r="C3247" t="s">
        <v>19</v>
      </c>
      <c r="D3247" t="s">
        <v>18</v>
      </c>
      <c r="E3247" t="s">
        <v>19</v>
      </c>
      <c r="F3247" t="s">
        <v>19</v>
      </c>
      <c r="G3247" t="s">
        <v>19</v>
      </c>
      <c r="H3247" t="s">
        <v>19</v>
      </c>
      <c r="I3247" t="s">
        <v>19</v>
      </c>
      <c r="J3247">
        <v>2</v>
      </c>
      <c r="K3247">
        <v>1</v>
      </c>
      <c r="L3247">
        <v>45.439387327283399</v>
      </c>
      <c r="M3247">
        <v>1.6733868194866701E-5</v>
      </c>
      <c r="N3247">
        <v>1</v>
      </c>
      <c r="O3247">
        <v>45.054187751366101</v>
      </c>
      <c r="P3247">
        <v>5.5744846012153498E-6</v>
      </c>
      <c r="Q3247">
        <v>2917</v>
      </c>
    </row>
    <row r="3248" spans="1:17" x14ac:dyDescent="0.2">
      <c r="A3248" t="s">
        <v>5814</v>
      </c>
      <c r="B3248" t="s">
        <v>5815</v>
      </c>
      <c r="C3248" t="s">
        <v>19</v>
      </c>
      <c r="D3248" t="s">
        <v>18</v>
      </c>
      <c r="E3248" t="s">
        <v>19</v>
      </c>
      <c r="F3248" t="s">
        <v>19</v>
      </c>
      <c r="G3248" t="s">
        <v>19</v>
      </c>
      <c r="H3248" t="s">
        <v>19</v>
      </c>
      <c r="I3248" t="s">
        <v>19</v>
      </c>
      <c r="J3248">
        <v>2</v>
      </c>
      <c r="K3248">
        <v>1</v>
      </c>
      <c r="L3248">
        <v>45.439387327283399</v>
      </c>
      <c r="M3248">
        <v>8.8346256994388692E-6</v>
      </c>
      <c r="N3248">
        <v>1</v>
      </c>
      <c r="O3248">
        <v>45.054187751366101</v>
      </c>
      <c r="P3248">
        <v>8.3286728981592398E-6</v>
      </c>
      <c r="Q3248">
        <v>1507</v>
      </c>
    </row>
    <row r="3249" spans="1:17" x14ac:dyDescent="0.2">
      <c r="A3249" t="s">
        <v>5826</v>
      </c>
      <c r="B3249" t="s">
        <v>5827</v>
      </c>
      <c r="C3249" t="s">
        <v>19</v>
      </c>
      <c r="D3249" t="s">
        <v>18</v>
      </c>
      <c r="E3249" t="s">
        <v>19</v>
      </c>
      <c r="F3249" t="s">
        <v>19</v>
      </c>
      <c r="G3249" t="s">
        <v>19</v>
      </c>
      <c r="H3249" t="s">
        <v>19</v>
      </c>
      <c r="I3249" t="s">
        <v>19</v>
      </c>
      <c r="J3249">
        <v>2</v>
      </c>
      <c r="K3249">
        <v>1</v>
      </c>
      <c r="L3249">
        <v>45.054187751366101</v>
      </c>
      <c r="M3249">
        <v>1.0334173388568001E-5</v>
      </c>
      <c r="N3249">
        <v>1</v>
      </c>
      <c r="O3249">
        <v>45.824586903200803</v>
      </c>
      <c r="P3249">
        <v>2.9924201861428001E-6</v>
      </c>
      <c r="Q3249">
        <v>523</v>
      </c>
    </row>
    <row r="3250" spans="1:17" x14ac:dyDescent="0.2">
      <c r="A3250" t="s">
        <v>5818</v>
      </c>
      <c r="B3250" t="s">
        <v>5819</v>
      </c>
      <c r="C3250" t="s">
        <v>19</v>
      </c>
      <c r="D3250" t="s">
        <v>18</v>
      </c>
      <c r="E3250" t="s">
        <v>19</v>
      </c>
      <c r="F3250" t="s">
        <v>19</v>
      </c>
      <c r="G3250" t="s">
        <v>19</v>
      </c>
      <c r="H3250" t="s">
        <v>19</v>
      </c>
      <c r="I3250" t="s">
        <v>19</v>
      </c>
      <c r="J3250">
        <v>2</v>
      </c>
      <c r="K3250">
        <v>1</v>
      </c>
      <c r="L3250">
        <v>45.054187751366101</v>
      </c>
      <c r="M3250">
        <v>1.2033090725847401E-5</v>
      </c>
      <c r="N3250">
        <v>1</v>
      </c>
      <c r="O3250">
        <v>45.054187751366101</v>
      </c>
      <c r="P3250">
        <v>1.4334516681029701E-5</v>
      </c>
      <c r="Q3250">
        <v>853</v>
      </c>
    </row>
    <row r="3251" spans="1:17" x14ac:dyDescent="0.2">
      <c r="A3251" t="s">
        <v>5824</v>
      </c>
      <c r="B3251" t="s">
        <v>5825</v>
      </c>
      <c r="C3251" t="s">
        <v>19</v>
      </c>
      <c r="D3251" t="s">
        <v>18</v>
      </c>
      <c r="E3251" t="s">
        <v>19</v>
      </c>
      <c r="F3251" t="s">
        <v>19</v>
      </c>
      <c r="G3251" t="s">
        <v>19</v>
      </c>
      <c r="H3251" t="s">
        <v>19</v>
      </c>
      <c r="I3251" t="s">
        <v>19</v>
      </c>
      <c r="J3251">
        <v>2</v>
      </c>
      <c r="K3251">
        <v>1</v>
      </c>
      <c r="L3251">
        <v>43.898589023614001</v>
      </c>
      <c r="M3251">
        <v>4.4332980888931299E-5</v>
      </c>
      <c r="N3251">
        <v>1</v>
      </c>
      <c r="O3251">
        <v>45.824586903200803</v>
      </c>
      <c r="P3251">
        <v>1.3620656599820199E-5</v>
      </c>
      <c r="Q3251">
        <v>1042</v>
      </c>
    </row>
    <row r="3252" spans="1:17" x14ac:dyDescent="0.2">
      <c r="A3252" t="s">
        <v>5828</v>
      </c>
      <c r="B3252" t="s">
        <v>5829</v>
      </c>
      <c r="C3252" t="s">
        <v>19</v>
      </c>
      <c r="D3252" t="s">
        <v>18</v>
      </c>
      <c r="E3252" t="s">
        <v>19</v>
      </c>
      <c r="F3252" t="s">
        <v>19</v>
      </c>
      <c r="G3252" t="s">
        <v>19</v>
      </c>
      <c r="H3252" t="s">
        <v>19</v>
      </c>
      <c r="I3252" t="s">
        <v>19</v>
      </c>
      <c r="J3252">
        <v>2</v>
      </c>
      <c r="K3252">
        <v>1</v>
      </c>
      <c r="L3252">
        <v>43.513389447696703</v>
      </c>
      <c r="M3252">
        <v>1.3343664974107601E-4</v>
      </c>
      <c r="N3252">
        <v>1</v>
      </c>
      <c r="O3252">
        <v>50.832181390126401</v>
      </c>
      <c r="P3252">
        <v>1.4929742907851799E-6</v>
      </c>
      <c r="Q3252">
        <v>1496</v>
      </c>
    </row>
    <row r="3253" spans="1:17" x14ac:dyDescent="0.2">
      <c r="A3253" t="s">
        <v>5830</v>
      </c>
      <c r="B3253" t="s">
        <v>5831</v>
      </c>
      <c r="C3253" t="s">
        <v>19</v>
      </c>
      <c r="D3253" t="s">
        <v>18</v>
      </c>
      <c r="E3253" t="s">
        <v>19</v>
      </c>
      <c r="F3253" t="s">
        <v>19</v>
      </c>
      <c r="G3253" t="s">
        <v>19</v>
      </c>
      <c r="H3253" t="s">
        <v>19</v>
      </c>
      <c r="I3253" t="s">
        <v>19</v>
      </c>
      <c r="J3253">
        <v>2</v>
      </c>
      <c r="K3253">
        <v>1</v>
      </c>
      <c r="L3253">
        <v>43.513389447696703</v>
      </c>
      <c r="M3253">
        <v>6.2152035735403202E-6</v>
      </c>
      <c r="N3253">
        <v>1</v>
      </c>
      <c r="O3253">
        <v>43.513389447696703</v>
      </c>
      <c r="P3253">
        <v>8.4736042416964001E-6</v>
      </c>
      <c r="Q3253">
        <v>3383</v>
      </c>
    </row>
    <row r="3254" spans="1:17" x14ac:dyDescent="0.2">
      <c r="A3254" t="s">
        <v>5832</v>
      </c>
      <c r="B3254" t="s">
        <v>5833</v>
      </c>
      <c r="C3254" t="s">
        <v>19</v>
      </c>
      <c r="D3254" t="s">
        <v>18</v>
      </c>
      <c r="E3254" t="s">
        <v>19</v>
      </c>
      <c r="F3254" t="s">
        <v>19</v>
      </c>
      <c r="G3254" t="s">
        <v>19</v>
      </c>
      <c r="H3254" t="s">
        <v>19</v>
      </c>
      <c r="I3254" t="s">
        <v>19</v>
      </c>
      <c r="J3254">
        <v>2</v>
      </c>
      <c r="K3254">
        <v>1</v>
      </c>
      <c r="L3254">
        <v>43.513389447696703</v>
      </c>
      <c r="M3254">
        <v>6.8965988939949694E-5</v>
      </c>
      <c r="N3254">
        <v>1</v>
      </c>
      <c r="O3254">
        <v>43.128189871779298</v>
      </c>
      <c r="P3254">
        <v>7.8733662149983694E-5</v>
      </c>
      <c r="Q3254">
        <v>2287</v>
      </c>
    </row>
    <row r="3255" spans="1:17" x14ac:dyDescent="0.2">
      <c r="A3255" t="s">
        <v>5834</v>
      </c>
      <c r="B3255" t="s">
        <v>5835</v>
      </c>
      <c r="C3255" t="s">
        <v>19</v>
      </c>
      <c r="D3255" t="s">
        <v>18</v>
      </c>
      <c r="E3255" t="s">
        <v>19</v>
      </c>
      <c r="F3255" t="s">
        <v>19</v>
      </c>
      <c r="G3255" t="s">
        <v>19</v>
      </c>
      <c r="H3255" t="s">
        <v>19</v>
      </c>
      <c r="I3255" t="s">
        <v>19</v>
      </c>
      <c r="J3255">
        <v>2</v>
      </c>
      <c r="K3255">
        <v>1</v>
      </c>
      <c r="L3255">
        <v>42.357790719944603</v>
      </c>
      <c r="M3255">
        <v>1.32086950179555E-5</v>
      </c>
      <c r="N3255">
        <v>1</v>
      </c>
      <c r="O3255">
        <v>38.120595384853701</v>
      </c>
      <c r="P3255">
        <v>3.6241074219122598E-4</v>
      </c>
      <c r="Q3255">
        <v>1891</v>
      </c>
    </row>
    <row r="3256" spans="1:17" x14ac:dyDescent="0.2">
      <c r="A3256" t="s">
        <v>5838</v>
      </c>
      <c r="B3256" t="s">
        <v>5839</v>
      </c>
      <c r="C3256" t="s">
        <v>19</v>
      </c>
      <c r="D3256" t="s">
        <v>18</v>
      </c>
      <c r="E3256" t="s">
        <v>19</v>
      </c>
      <c r="F3256" t="s">
        <v>19</v>
      </c>
      <c r="G3256" t="s">
        <v>19</v>
      </c>
      <c r="H3256" t="s">
        <v>19</v>
      </c>
      <c r="I3256" t="s">
        <v>19</v>
      </c>
      <c r="J3256">
        <v>2</v>
      </c>
      <c r="K3256">
        <v>1</v>
      </c>
      <c r="L3256">
        <v>41.587391568109901</v>
      </c>
      <c r="M3256">
        <v>2.4477482628514901E-5</v>
      </c>
      <c r="N3256">
        <v>1</v>
      </c>
      <c r="O3256">
        <v>41.587391568109901</v>
      </c>
      <c r="P3256">
        <v>3.2546682231502597E-5</v>
      </c>
      <c r="Q3256">
        <v>1502</v>
      </c>
    </row>
    <row r="3257" spans="1:17" x14ac:dyDescent="0.2">
      <c r="A3257" t="s">
        <v>5840</v>
      </c>
      <c r="B3257" t="s">
        <v>5841</v>
      </c>
      <c r="C3257" t="s">
        <v>19</v>
      </c>
      <c r="D3257" t="s">
        <v>18</v>
      </c>
      <c r="E3257" t="s">
        <v>19</v>
      </c>
      <c r="F3257" t="s">
        <v>19</v>
      </c>
      <c r="G3257" t="s">
        <v>19</v>
      </c>
      <c r="H3257" t="s">
        <v>19</v>
      </c>
      <c r="I3257" t="s">
        <v>19</v>
      </c>
      <c r="J3257">
        <v>2</v>
      </c>
      <c r="K3257">
        <v>1</v>
      </c>
      <c r="L3257">
        <v>41.587391568109901</v>
      </c>
      <c r="M3257">
        <v>1.80987977264294E-4</v>
      </c>
      <c r="N3257">
        <v>1</v>
      </c>
      <c r="O3257">
        <v>41.587391568109901</v>
      </c>
      <c r="P3257">
        <v>1.8840517193243701E-4</v>
      </c>
      <c r="Q3257">
        <v>1983</v>
      </c>
    </row>
    <row r="3258" spans="1:17" x14ac:dyDescent="0.2">
      <c r="A3258" t="s">
        <v>5842</v>
      </c>
      <c r="B3258" t="s">
        <v>5843</v>
      </c>
      <c r="C3258" t="s">
        <v>19</v>
      </c>
      <c r="D3258" t="s">
        <v>18</v>
      </c>
      <c r="E3258" t="s">
        <v>19</v>
      </c>
      <c r="F3258" t="s">
        <v>19</v>
      </c>
      <c r="G3258" t="s">
        <v>19</v>
      </c>
      <c r="H3258" t="s">
        <v>19</v>
      </c>
      <c r="I3258" t="s">
        <v>19</v>
      </c>
      <c r="J3258">
        <v>2</v>
      </c>
      <c r="K3258">
        <v>1</v>
      </c>
      <c r="L3258">
        <v>40.816992416275198</v>
      </c>
      <c r="M3258">
        <v>2.0706377906195501E-4</v>
      </c>
      <c r="N3258">
        <v>1</v>
      </c>
      <c r="O3258">
        <v>44.668988175448703</v>
      </c>
      <c r="P3258">
        <v>2.28476133873566E-5</v>
      </c>
      <c r="Q3258">
        <v>2404</v>
      </c>
    </row>
    <row r="3259" spans="1:17" x14ac:dyDescent="0.2">
      <c r="A3259" t="s">
        <v>5844</v>
      </c>
      <c r="B3259" t="s">
        <v>5845</v>
      </c>
      <c r="C3259" t="s">
        <v>19</v>
      </c>
      <c r="D3259" t="s">
        <v>18</v>
      </c>
      <c r="E3259" t="s">
        <v>19</v>
      </c>
      <c r="F3259" t="s">
        <v>19</v>
      </c>
      <c r="G3259" t="s">
        <v>19</v>
      </c>
      <c r="H3259" t="s">
        <v>19</v>
      </c>
      <c r="I3259" t="s">
        <v>19</v>
      </c>
      <c r="J3259">
        <v>2</v>
      </c>
      <c r="K3259">
        <v>1</v>
      </c>
      <c r="L3259">
        <v>40.816992416275198</v>
      </c>
      <c r="M3259">
        <v>4.4366446104383897E-5</v>
      </c>
      <c r="N3259">
        <v>1</v>
      </c>
      <c r="O3259">
        <v>40.816992416275198</v>
      </c>
      <c r="P3259">
        <v>4.98214897813742E-5</v>
      </c>
      <c r="Q3259">
        <v>2775</v>
      </c>
    </row>
    <row r="3260" spans="1:17" x14ac:dyDescent="0.2">
      <c r="A3260" t="s">
        <v>5846</v>
      </c>
      <c r="B3260" t="s">
        <v>5847</v>
      </c>
      <c r="C3260" t="s">
        <v>19</v>
      </c>
      <c r="D3260" t="s">
        <v>18</v>
      </c>
      <c r="E3260" t="s">
        <v>19</v>
      </c>
      <c r="F3260" t="s">
        <v>19</v>
      </c>
      <c r="G3260" t="s">
        <v>19</v>
      </c>
      <c r="H3260" t="s">
        <v>19</v>
      </c>
      <c r="I3260" t="s">
        <v>19</v>
      </c>
      <c r="J3260">
        <v>2</v>
      </c>
      <c r="K3260">
        <v>1</v>
      </c>
      <c r="L3260">
        <v>40.4317928403579</v>
      </c>
      <c r="M3260">
        <v>4.5870209092591101E-5</v>
      </c>
      <c r="N3260">
        <v>1</v>
      </c>
      <c r="O3260">
        <v>40.816992416275198</v>
      </c>
      <c r="P3260">
        <v>4.67780818199399E-5</v>
      </c>
      <c r="Q3260">
        <v>2960</v>
      </c>
    </row>
    <row r="3261" spans="1:17" x14ac:dyDescent="0.2">
      <c r="A3261" t="s">
        <v>5854</v>
      </c>
      <c r="B3261" t="s">
        <v>5855</v>
      </c>
      <c r="C3261" t="s">
        <v>19</v>
      </c>
      <c r="D3261" t="s">
        <v>18</v>
      </c>
      <c r="E3261" t="s">
        <v>19</v>
      </c>
      <c r="F3261" t="s">
        <v>19</v>
      </c>
      <c r="G3261" t="s">
        <v>19</v>
      </c>
      <c r="H3261" t="s">
        <v>19</v>
      </c>
      <c r="I3261" t="s">
        <v>19</v>
      </c>
      <c r="J3261">
        <v>2</v>
      </c>
      <c r="K3261">
        <v>1</v>
      </c>
      <c r="L3261">
        <v>40.4317928403579</v>
      </c>
      <c r="M3261">
        <v>3.7592017745303498E-4</v>
      </c>
      <c r="N3261">
        <v>1</v>
      </c>
      <c r="O3261">
        <v>40.046593264440503</v>
      </c>
      <c r="P3261">
        <v>6.6748267270263996E-4</v>
      </c>
      <c r="Q3261">
        <v>1472</v>
      </c>
    </row>
    <row r="3262" spans="1:17" x14ac:dyDescent="0.2">
      <c r="A3262" t="s">
        <v>5848</v>
      </c>
      <c r="B3262" t="s">
        <v>5849</v>
      </c>
      <c r="C3262" t="s">
        <v>19</v>
      </c>
      <c r="D3262" t="s">
        <v>18</v>
      </c>
      <c r="E3262" t="s">
        <v>19</v>
      </c>
      <c r="F3262" t="s">
        <v>19</v>
      </c>
      <c r="G3262" t="s">
        <v>19</v>
      </c>
      <c r="H3262" t="s">
        <v>19</v>
      </c>
      <c r="I3262" t="s">
        <v>19</v>
      </c>
      <c r="J3262">
        <v>2</v>
      </c>
      <c r="K3262">
        <v>1</v>
      </c>
      <c r="L3262">
        <v>40.4317928403579</v>
      </c>
      <c r="M3262">
        <v>7.6507326359781205E-5</v>
      </c>
      <c r="N3262">
        <v>1</v>
      </c>
      <c r="O3262">
        <v>38.890994536688403</v>
      </c>
      <c r="P3262">
        <v>3.1678020705528802E-4</v>
      </c>
      <c r="Q3262">
        <v>1398</v>
      </c>
    </row>
    <row r="3263" spans="1:17" x14ac:dyDescent="0.2">
      <c r="A3263" t="s">
        <v>5850</v>
      </c>
      <c r="B3263" t="s">
        <v>5851</v>
      </c>
      <c r="C3263" t="s">
        <v>19</v>
      </c>
      <c r="D3263" t="s">
        <v>18</v>
      </c>
      <c r="E3263" t="s">
        <v>19</v>
      </c>
      <c r="F3263" t="s">
        <v>19</v>
      </c>
      <c r="G3263" t="s">
        <v>19</v>
      </c>
      <c r="H3263" t="s">
        <v>19</v>
      </c>
      <c r="I3263" t="s">
        <v>19</v>
      </c>
      <c r="J3263">
        <v>2</v>
      </c>
      <c r="K3263">
        <v>1</v>
      </c>
      <c r="L3263">
        <v>40.046593264440503</v>
      </c>
      <c r="M3263">
        <v>3.9054922019681501E-4</v>
      </c>
      <c r="N3263">
        <v>1</v>
      </c>
      <c r="O3263">
        <v>56.224975452969304</v>
      </c>
      <c r="P3263">
        <v>6.2054518688766901E-9</v>
      </c>
      <c r="Q3263">
        <v>278</v>
      </c>
    </row>
    <row r="3264" spans="1:17" x14ac:dyDescent="0.2">
      <c r="A3264" t="s">
        <v>5852</v>
      </c>
      <c r="B3264" t="s">
        <v>5853</v>
      </c>
      <c r="C3264" t="s">
        <v>19</v>
      </c>
      <c r="D3264" t="s">
        <v>18</v>
      </c>
      <c r="E3264" t="s">
        <v>19</v>
      </c>
      <c r="F3264" t="s">
        <v>19</v>
      </c>
      <c r="G3264" t="s">
        <v>19</v>
      </c>
      <c r="H3264" t="s">
        <v>19</v>
      </c>
      <c r="I3264" t="s">
        <v>19</v>
      </c>
      <c r="J3264">
        <v>2</v>
      </c>
      <c r="K3264">
        <v>1</v>
      </c>
      <c r="L3264">
        <v>40.046593264440503</v>
      </c>
      <c r="M3264">
        <v>3.51158270565443E-4</v>
      </c>
      <c r="N3264">
        <v>1</v>
      </c>
      <c r="O3264">
        <v>53.913777997465203</v>
      </c>
      <c r="P3264">
        <v>3.8631281878337899E-8</v>
      </c>
      <c r="Q3264">
        <v>1872</v>
      </c>
    </row>
    <row r="3265" spans="1:17" x14ac:dyDescent="0.2">
      <c r="A3265" t="s">
        <v>5856</v>
      </c>
      <c r="B3265" t="s">
        <v>5857</v>
      </c>
      <c r="C3265" t="s">
        <v>19</v>
      </c>
      <c r="D3265" t="s">
        <v>18</v>
      </c>
      <c r="E3265" t="s">
        <v>19</v>
      </c>
      <c r="F3265" t="s">
        <v>19</v>
      </c>
      <c r="G3265" t="s">
        <v>19</v>
      </c>
      <c r="H3265" t="s">
        <v>19</v>
      </c>
      <c r="I3265" t="s">
        <v>19</v>
      </c>
      <c r="J3265">
        <v>2</v>
      </c>
      <c r="K3265">
        <v>1</v>
      </c>
      <c r="L3265">
        <v>39.276194112605801</v>
      </c>
      <c r="M3265">
        <v>1.0774354730788999E-3</v>
      </c>
      <c r="N3265">
        <v>1</v>
      </c>
      <c r="O3265">
        <v>50.446981814209003</v>
      </c>
      <c r="P3265">
        <v>4.7178033291671199E-7</v>
      </c>
      <c r="Q3265">
        <v>2453</v>
      </c>
    </row>
    <row r="3266" spans="1:17" x14ac:dyDescent="0.2">
      <c r="A3266" t="s">
        <v>5864</v>
      </c>
      <c r="B3266" t="s">
        <v>5865</v>
      </c>
      <c r="C3266" t="s">
        <v>19</v>
      </c>
      <c r="D3266" t="s">
        <v>18</v>
      </c>
      <c r="E3266" t="s">
        <v>19</v>
      </c>
      <c r="F3266" t="s">
        <v>19</v>
      </c>
      <c r="G3266" t="s">
        <v>19</v>
      </c>
      <c r="H3266" t="s">
        <v>19</v>
      </c>
      <c r="I3266" t="s">
        <v>19</v>
      </c>
      <c r="J3266">
        <v>2</v>
      </c>
      <c r="K3266">
        <v>1</v>
      </c>
      <c r="L3266">
        <v>39.276194112605801</v>
      </c>
      <c r="M3266">
        <v>6.1416786412792697E-4</v>
      </c>
      <c r="N3266">
        <v>1</v>
      </c>
      <c r="O3266">
        <v>41.202191992192603</v>
      </c>
      <c r="P3266">
        <v>1.98195204327976E-4</v>
      </c>
      <c r="Q3266">
        <v>1801</v>
      </c>
    </row>
    <row r="3267" spans="1:17" x14ac:dyDescent="0.2">
      <c r="A3267" t="s">
        <v>5858</v>
      </c>
      <c r="B3267" t="s">
        <v>5859</v>
      </c>
      <c r="C3267" t="s">
        <v>19</v>
      </c>
      <c r="D3267" t="s">
        <v>18</v>
      </c>
      <c r="E3267" t="s">
        <v>19</v>
      </c>
      <c r="F3267" t="s">
        <v>19</v>
      </c>
      <c r="G3267" t="s">
        <v>19</v>
      </c>
      <c r="H3267" t="s">
        <v>19</v>
      </c>
      <c r="I3267" t="s">
        <v>19</v>
      </c>
      <c r="J3267">
        <v>2</v>
      </c>
      <c r="K3267">
        <v>1</v>
      </c>
      <c r="L3267">
        <v>39.276194112605801</v>
      </c>
      <c r="M3267">
        <v>2.8983724578821301E-4</v>
      </c>
      <c r="N3267">
        <v>1</v>
      </c>
      <c r="O3267">
        <v>41.202191992192603</v>
      </c>
      <c r="P3267">
        <v>8.6020144847274006E-5</v>
      </c>
      <c r="Q3267">
        <v>1853</v>
      </c>
    </row>
    <row r="3268" spans="1:17" x14ac:dyDescent="0.2">
      <c r="A3268" t="s">
        <v>5860</v>
      </c>
      <c r="B3268" t="s">
        <v>5861</v>
      </c>
      <c r="C3268" t="s">
        <v>19</v>
      </c>
      <c r="D3268" t="s">
        <v>18</v>
      </c>
      <c r="E3268" t="s">
        <v>19</v>
      </c>
      <c r="F3268" t="s">
        <v>19</v>
      </c>
      <c r="G3268" t="s">
        <v>19</v>
      </c>
      <c r="H3268" t="s">
        <v>19</v>
      </c>
      <c r="I3268" t="s">
        <v>19</v>
      </c>
      <c r="J3268">
        <v>2</v>
      </c>
      <c r="K3268">
        <v>1</v>
      </c>
      <c r="L3268">
        <v>39.276194112605801</v>
      </c>
      <c r="M3268">
        <v>1.2095707140471299E-4</v>
      </c>
      <c r="N3268">
        <v>1</v>
      </c>
      <c r="O3268">
        <v>39.276194112605801</v>
      </c>
      <c r="P3268">
        <v>1.5205914239556199E-4</v>
      </c>
      <c r="Q3268">
        <v>275</v>
      </c>
    </row>
    <row r="3269" spans="1:17" x14ac:dyDescent="0.2">
      <c r="A3269" t="s">
        <v>5866</v>
      </c>
      <c r="B3269" t="s">
        <v>5867</v>
      </c>
      <c r="C3269" t="s">
        <v>19</v>
      </c>
      <c r="D3269" t="s">
        <v>18</v>
      </c>
      <c r="E3269" t="s">
        <v>19</v>
      </c>
      <c r="F3269" t="s">
        <v>19</v>
      </c>
      <c r="G3269" t="s">
        <v>19</v>
      </c>
      <c r="H3269" t="s">
        <v>19</v>
      </c>
      <c r="I3269" t="s">
        <v>19</v>
      </c>
      <c r="J3269">
        <v>2</v>
      </c>
      <c r="K3269">
        <v>1</v>
      </c>
      <c r="L3269">
        <v>37.735395808936403</v>
      </c>
      <c r="M3269">
        <v>7.8068173517854096E-3</v>
      </c>
      <c r="N3269">
        <v>1</v>
      </c>
      <c r="O3269">
        <v>125.17569954217601</v>
      </c>
      <c r="P3269">
        <v>4.9374914233039098E-29</v>
      </c>
      <c r="Q3269">
        <v>1933</v>
      </c>
    </row>
    <row r="3270" spans="1:17" x14ac:dyDescent="0.2">
      <c r="A3270" t="s">
        <v>5868</v>
      </c>
      <c r="B3270" t="s">
        <v>5869</v>
      </c>
      <c r="C3270" t="s">
        <v>19</v>
      </c>
      <c r="D3270" t="s">
        <v>18</v>
      </c>
      <c r="E3270" t="s">
        <v>19</v>
      </c>
      <c r="F3270" t="s">
        <v>19</v>
      </c>
      <c r="G3270" t="s">
        <v>19</v>
      </c>
      <c r="H3270" t="s">
        <v>19</v>
      </c>
      <c r="I3270" t="s">
        <v>19</v>
      </c>
      <c r="J3270">
        <v>2</v>
      </c>
      <c r="K3270">
        <v>3</v>
      </c>
      <c r="L3270">
        <v>37.350196233018998</v>
      </c>
      <c r="M3270">
        <v>6.9819020134111497E-3</v>
      </c>
      <c r="N3270">
        <v>1</v>
      </c>
      <c r="O3270">
        <v>45.824586903200803</v>
      </c>
      <c r="P3270">
        <v>2.0180087801954001E-5</v>
      </c>
      <c r="Q3270">
        <v>3386</v>
      </c>
    </row>
    <row r="3271" spans="1:17" x14ac:dyDescent="0.2">
      <c r="A3271" t="s">
        <v>5870</v>
      </c>
      <c r="B3271" t="s">
        <v>5871</v>
      </c>
      <c r="C3271" t="s">
        <v>19</v>
      </c>
      <c r="D3271" t="s">
        <v>18</v>
      </c>
      <c r="E3271" t="s">
        <v>19</v>
      </c>
      <c r="F3271" t="s">
        <v>19</v>
      </c>
      <c r="G3271" t="s">
        <v>19</v>
      </c>
      <c r="H3271" t="s">
        <v>19</v>
      </c>
      <c r="I3271" t="s">
        <v>19</v>
      </c>
      <c r="J3271">
        <v>2</v>
      </c>
      <c r="K3271">
        <v>1</v>
      </c>
      <c r="L3271">
        <v>34.268599625680203</v>
      </c>
      <c r="M3271">
        <v>3.3973543005153201E-3</v>
      </c>
      <c r="Q3271">
        <v>1613</v>
      </c>
    </row>
    <row r="3272" spans="1:17" x14ac:dyDescent="0.2">
      <c r="A3272" t="s">
        <v>5872</v>
      </c>
      <c r="B3272" t="s">
        <v>5873</v>
      </c>
      <c r="C3272" t="s">
        <v>19</v>
      </c>
      <c r="D3272" t="s">
        <v>18</v>
      </c>
      <c r="E3272" t="s">
        <v>19</v>
      </c>
      <c r="F3272" t="s">
        <v>19</v>
      </c>
      <c r="G3272" t="s">
        <v>19</v>
      </c>
      <c r="H3272" t="s">
        <v>19</v>
      </c>
      <c r="I3272" t="s">
        <v>19</v>
      </c>
      <c r="J3272">
        <v>2</v>
      </c>
      <c r="K3272">
        <v>1</v>
      </c>
      <c r="L3272">
        <v>33.4982004738455</v>
      </c>
      <c r="M3272">
        <v>8.4418243452262398E-2</v>
      </c>
      <c r="N3272">
        <v>1</v>
      </c>
      <c r="O3272">
        <v>43.128189871779298</v>
      </c>
      <c r="P3272">
        <v>8.3729677481786204E-5</v>
      </c>
      <c r="Q3272">
        <v>2299</v>
      </c>
    </row>
    <row r="3273" spans="1:17" x14ac:dyDescent="0.2">
      <c r="A3273" t="s">
        <v>5874</v>
      </c>
      <c r="B3273" t="s">
        <v>5875</v>
      </c>
      <c r="C3273" t="s">
        <v>19</v>
      </c>
      <c r="D3273" t="s">
        <v>18</v>
      </c>
      <c r="E3273" t="s">
        <v>19</v>
      </c>
      <c r="F3273" t="s">
        <v>19</v>
      </c>
      <c r="G3273" t="s">
        <v>19</v>
      </c>
      <c r="H3273" t="s">
        <v>19</v>
      </c>
      <c r="I3273" t="s">
        <v>19</v>
      </c>
      <c r="J3273">
        <v>2</v>
      </c>
      <c r="K3273">
        <v>2</v>
      </c>
      <c r="L3273">
        <v>33.113000897928103</v>
      </c>
      <c r="M3273">
        <v>5.0486732934165397E-2</v>
      </c>
      <c r="N3273">
        <v>1</v>
      </c>
      <c r="O3273">
        <v>33.113000897928103</v>
      </c>
      <c r="P3273">
        <v>4.4796882679000401E-2</v>
      </c>
      <c r="Q3273">
        <v>3770</v>
      </c>
    </row>
    <row r="3274" spans="1:17" x14ac:dyDescent="0.2">
      <c r="A3274" t="s">
        <v>5876</v>
      </c>
      <c r="B3274" t="s">
        <v>5877</v>
      </c>
      <c r="C3274" t="s">
        <v>19</v>
      </c>
      <c r="D3274" t="s">
        <v>18</v>
      </c>
      <c r="E3274" t="s">
        <v>19</v>
      </c>
      <c r="F3274" t="s">
        <v>19</v>
      </c>
      <c r="G3274" t="s">
        <v>19</v>
      </c>
      <c r="H3274" t="s">
        <v>19</v>
      </c>
      <c r="I3274" t="s">
        <v>19</v>
      </c>
      <c r="J3274">
        <v>2</v>
      </c>
      <c r="K3274">
        <v>1</v>
      </c>
      <c r="L3274">
        <v>32.342601746093401</v>
      </c>
      <c r="M3274">
        <v>1.34014001873055E-2</v>
      </c>
      <c r="N3274">
        <v>1</v>
      </c>
      <c r="O3274">
        <v>38.120595384853701</v>
      </c>
      <c r="P3274">
        <v>3.2417518743422499E-4</v>
      </c>
      <c r="Q3274">
        <v>925</v>
      </c>
    </row>
    <row r="3275" spans="1:17" x14ac:dyDescent="0.2">
      <c r="A3275" t="s">
        <v>5878</v>
      </c>
      <c r="B3275" t="s">
        <v>5879</v>
      </c>
      <c r="C3275" t="s">
        <v>19</v>
      </c>
      <c r="D3275" t="s">
        <v>18</v>
      </c>
      <c r="E3275" t="s">
        <v>19</v>
      </c>
      <c r="F3275" t="s">
        <v>19</v>
      </c>
      <c r="G3275" t="s">
        <v>19</v>
      </c>
      <c r="H3275" t="s">
        <v>19</v>
      </c>
      <c r="I3275" t="s">
        <v>19</v>
      </c>
      <c r="J3275">
        <v>2</v>
      </c>
      <c r="K3275">
        <v>2</v>
      </c>
      <c r="L3275">
        <v>31.1870030183414</v>
      </c>
      <c r="M3275">
        <v>0.211969785612172</v>
      </c>
      <c r="N3275">
        <v>1</v>
      </c>
      <c r="O3275">
        <v>41.587391568109901</v>
      </c>
      <c r="P3275">
        <v>1.8603214689913E-4</v>
      </c>
      <c r="Q3275">
        <v>1770</v>
      </c>
    </row>
    <row r="3276" spans="1:17" x14ac:dyDescent="0.2">
      <c r="A3276" t="s">
        <v>5880</v>
      </c>
      <c r="B3276" t="s">
        <v>5881</v>
      </c>
      <c r="C3276" t="s">
        <v>19</v>
      </c>
      <c r="D3276" t="s">
        <v>18</v>
      </c>
      <c r="E3276" t="s">
        <v>19</v>
      </c>
      <c r="F3276" t="s">
        <v>19</v>
      </c>
      <c r="G3276" t="s">
        <v>19</v>
      </c>
      <c r="H3276" t="s">
        <v>19</v>
      </c>
      <c r="I3276" t="s">
        <v>19</v>
      </c>
      <c r="J3276">
        <v>2</v>
      </c>
      <c r="K3276">
        <v>1</v>
      </c>
      <c r="L3276">
        <v>31.1870030183414</v>
      </c>
      <c r="M3276">
        <v>0.27620067830688899</v>
      </c>
      <c r="N3276">
        <v>1</v>
      </c>
      <c r="O3276">
        <v>34.6537992015976</v>
      </c>
      <c r="P3276">
        <v>2.4325695765818299E-2</v>
      </c>
      <c r="Q3276">
        <v>2672</v>
      </c>
    </row>
    <row r="3277" spans="1:17" x14ac:dyDescent="0.2">
      <c r="A3277" t="s">
        <v>5882</v>
      </c>
      <c r="B3277" t="s">
        <v>5883</v>
      </c>
      <c r="C3277" t="s">
        <v>19</v>
      </c>
      <c r="D3277" t="s">
        <v>18</v>
      </c>
      <c r="E3277" t="s">
        <v>19</v>
      </c>
      <c r="F3277" t="s">
        <v>19</v>
      </c>
      <c r="G3277" t="s">
        <v>19</v>
      </c>
      <c r="H3277" t="s">
        <v>19</v>
      </c>
      <c r="I3277" t="s">
        <v>19</v>
      </c>
      <c r="J3277">
        <v>2</v>
      </c>
      <c r="K3277">
        <v>26</v>
      </c>
      <c r="L3277">
        <v>30.801803442423999</v>
      </c>
      <c r="M3277">
        <v>0.20235358250098501</v>
      </c>
      <c r="N3277">
        <v>2</v>
      </c>
      <c r="O3277">
        <v>34.268599625680203</v>
      </c>
      <c r="P3277">
        <v>1.8967600826031699E-2</v>
      </c>
      <c r="Q3277">
        <v>1089</v>
      </c>
    </row>
    <row r="3278" spans="1:17" x14ac:dyDescent="0.2">
      <c r="A3278" t="s">
        <v>5884</v>
      </c>
      <c r="B3278" t="s">
        <v>5885</v>
      </c>
      <c r="C3278" t="s">
        <v>19</v>
      </c>
      <c r="D3278" t="s">
        <v>18</v>
      </c>
      <c r="E3278" t="s">
        <v>19</v>
      </c>
      <c r="F3278" t="s">
        <v>19</v>
      </c>
      <c r="G3278" t="s">
        <v>19</v>
      </c>
      <c r="H3278" t="s">
        <v>19</v>
      </c>
      <c r="I3278" t="s">
        <v>19</v>
      </c>
      <c r="J3278">
        <v>2</v>
      </c>
      <c r="K3278">
        <v>4</v>
      </c>
      <c r="L3278">
        <v>30.416603866506701</v>
      </c>
      <c r="M3278">
        <v>0.20852710572043201</v>
      </c>
      <c r="N3278">
        <v>1</v>
      </c>
      <c r="O3278">
        <v>56.224975452969304</v>
      </c>
      <c r="P3278">
        <v>2.1275823899898901E-9</v>
      </c>
      <c r="Q3278">
        <v>85</v>
      </c>
    </row>
    <row r="3279" spans="1:17" x14ac:dyDescent="0.2">
      <c r="A3279" t="s">
        <v>5886</v>
      </c>
      <c r="B3279" t="s">
        <v>5887</v>
      </c>
      <c r="C3279" t="s">
        <v>19</v>
      </c>
      <c r="D3279" t="s">
        <v>18</v>
      </c>
      <c r="E3279" t="s">
        <v>19</v>
      </c>
      <c r="F3279" t="s">
        <v>19</v>
      </c>
      <c r="G3279" t="s">
        <v>19</v>
      </c>
      <c r="H3279" t="s">
        <v>19</v>
      </c>
      <c r="I3279" t="s">
        <v>19</v>
      </c>
      <c r="J3279">
        <v>2</v>
      </c>
      <c r="K3279">
        <v>1</v>
      </c>
      <c r="L3279">
        <v>30.416603866506701</v>
      </c>
      <c r="M3279">
        <v>0.39142377984911603</v>
      </c>
      <c r="N3279">
        <v>1</v>
      </c>
      <c r="O3279">
        <v>51.217380966043699</v>
      </c>
      <c r="P3279">
        <v>2.9086930339187399E-7</v>
      </c>
      <c r="Q3279">
        <v>2858</v>
      </c>
    </row>
    <row r="3280" spans="1:17" x14ac:dyDescent="0.2">
      <c r="A3280" t="s">
        <v>5888</v>
      </c>
      <c r="B3280" t="s">
        <v>5889</v>
      </c>
      <c r="C3280" t="s">
        <v>19</v>
      </c>
      <c r="D3280" t="s">
        <v>18</v>
      </c>
      <c r="E3280" t="s">
        <v>19</v>
      </c>
      <c r="F3280" t="s">
        <v>19</v>
      </c>
      <c r="G3280" t="s">
        <v>19</v>
      </c>
      <c r="H3280" t="s">
        <v>19</v>
      </c>
      <c r="I3280" t="s">
        <v>19</v>
      </c>
      <c r="J3280">
        <v>2</v>
      </c>
      <c r="K3280">
        <v>2</v>
      </c>
      <c r="L3280">
        <v>29.261005138754602</v>
      </c>
      <c r="M3280">
        <v>0.58105473251186102</v>
      </c>
      <c r="Q3280">
        <v>767</v>
      </c>
    </row>
    <row r="3281" spans="1:17" x14ac:dyDescent="0.2">
      <c r="A3281" t="s">
        <v>5904</v>
      </c>
      <c r="B3281" t="s">
        <v>5905</v>
      </c>
      <c r="C3281" t="s">
        <v>19</v>
      </c>
      <c r="D3281" t="s">
        <v>19</v>
      </c>
      <c r="E3281" t="s">
        <v>19</v>
      </c>
      <c r="F3281" t="s">
        <v>18</v>
      </c>
      <c r="G3281" t="s">
        <v>19</v>
      </c>
      <c r="H3281" t="s">
        <v>19</v>
      </c>
      <c r="I3281" t="s">
        <v>19</v>
      </c>
      <c r="J3281">
        <v>3</v>
      </c>
      <c r="K3281">
        <v>3</v>
      </c>
      <c r="L3281">
        <v>1705.6070716381801</v>
      </c>
      <c r="M3281">
        <v>2.1653505426144101E-120</v>
      </c>
      <c r="N3281">
        <v>5</v>
      </c>
      <c r="O3281">
        <v>404.445392082257</v>
      </c>
      <c r="P3281">
        <v>1.15607196024632E-113</v>
      </c>
      <c r="Q3281">
        <v>1052</v>
      </c>
    </row>
    <row r="3282" spans="1:17" x14ac:dyDescent="0.2">
      <c r="A3282" t="s">
        <v>5895</v>
      </c>
      <c r="B3282" t="s">
        <v>5896</v>
      </c>
      <c r="C3282" t="s">
        <v>19</v>
      </c>
      <c r="D3282" t="s">
        <v>19</v>
      </c>
      <c r="E3282" t="s">
        <v>19</v>
      </c>
      <c r="F3282" t="s">
        <v>18</v>
      </c>
      <c r="G3282" t="s">
        <v>19</v>
      </c>
      <c r="H3282" t="s">
        <v>19</v>
      </c>
      <c r="I3282" t="s">
        <v>19</v>
      </c>
      <c r="J3282">
        <v>3</v>
      </c>
      <c r="K3282">
        <v>2</v>
      </c>
      <c r="L3282">
        <v>1047.62954544748</v>
      </c>
      <c r="M3282">
        <v>1.8577068735680799E-60</v>
      </c>
      <c r="N3282">
        <v>1</v>
      </c>
      <c r="O3282">
        <v>528.43716763475197</v>
      </c>
      <c r="P3282">
        <v>2.9316371934202701E-61</v>
      </c>
      <c r="Q3282">
        <v>450</v>
      </c>
    </row>
    <row r="3283" spans="1:17" x14ac:dyDescent="0.2">
      <c r="A3283" t="s">
        <v>5916</v>
      </c>
      <c r="B3283" t="s">
        <v>5917</v>
      </c>
      <c r="C3283" t="s">
        <v>19</v>
      </c>
      <c r="D3283" t="s">
        <v>19</v>
      </c>
      <c r="E3283" t="s">
        <v>19</v>
      </c>
      <c r="F3283" t="s">
        <v>18</v>
      </c>
      <c r="G3283" t="s">
        <v>19</v>
      </c>
      <c r="H3283" t="s">
        <v>19</v>
      </c>
      <c r="I3283" t="s">
        <v>19</v>
      </c>
      <c r="J3283">
        <v>3</v>
      </c>
      <c r="K3283">
        <v>1</v>
      </c>
      <c r="L3283">
        <v>790.64477778675496</v>
      </c>
      <c r="M3283">
        <v>7.8563429931060898E-19</v>
      </c>
      <c r="N3283">
        <v>3</v>
      </c>
      <c r="O3283">
        <v>322.34123188800299</v>
      </c>
      <c r="P3283">
        <v>2.77570306523197E-15</v>
      </c>
      <c r="Q3283">
        <v>514</v>
      </c>
    </row>
    <row r="3284" spans="1:17" x14ac:dyDescent="0.2">
      <c r="A3284" t="s">
        <v>5904</v>
      </c>
      <c r="B3284" t="s">
        <v>6126</v>
      </c>
      <c r="C3284" t="s">
        <v>19</v>
      </c>
      <c r="D3284" t="s">
        <v>19</v>
      </c>
      <c r="E3284" t="s">
        <v>19</v>
      </c>
      <c r="F3284" t="s">
        <v>18</v>
      </c>
      <c r="G3284" t="s">
        <v>19</v>
      </c>
      <c r="H3284" t="s">
        <v>19</v>
      </c>
      <c r="I3284" t="s">
        <v>19</v>
      </c>
      <c r="J3284">
        <v>3</v>
      </c>
      <c r="K3284">
        <v>8</v>
      </c>
      <c r="L3284">
        <v>731.70924267140003</v>
      </c>
      <c r="M3284">
        <v>3.24758431868554E-17</v>
      </c>
      <c r="N3284">
        <v>18</v>
      </c>
      <c r="O3284">
        <v>161.356134416478</v>
      </c>
      <c r="P3284">
        <v>3.4262123831297699E-13</v>
      </c>
      <c r="Q3284">
        <v>1052</v>
      </c>
    </row>
    <row r="3285" spans="1:17" x14ac:dyDescent="0.2">
      <c r="A3285" t="s">
        <v>5930</v>
      </c>
      <c r="B3285" t="s">
        <v>5931</v>
      </c>
      <c r="C3285" t="s">
        <v>19</v>
      </c>
      <c r="D3285" t="s">
        <v>19</v>
      </c>
      <c r="E3285" t="s">
        <v>19</v>
      </c>
      <c r="F3285" t="s">
        <v>18</v>
      </c>
      <c r="G3285" t="s">
        <v>19</v>
      </c>
      <c r="H3285" t="s">
        <v>19</v>
      </c>
      <c r="I3285" t="s">
        <v>19</v>
      </c>
      <c r="J3285">
        <v>3</v>
      </c>
      <c r="K3285">
        <v>2</v>
      </c>
      <c r="L3285">
        <v>656.32342683931199</v>
      </c>
      <c r="M3285">
        <v>1.2293763570987E-66</v>
      </c>
      <c r="N3285">
        <v>1</v>
      </c>
      <c r="O3285">
        <v>328.161713419656</v>
      </c>
      <c r="P3285">
        <v>2.4531000287700999E-66</v>
      </c>
      <c r="Q3285">
        <v>1047</v>
      </c>
    </row>
    <row r="3286" spans="1:17" x14ac:dyDescent="0.2">
      <c r="A3286" t="s">
        <v>6084</v>
      </c>
      <c r="B3286" t="s">
        <v>5961</v>
      </c>
      <c r="C3286" t="s">
        <v>19</v>
      </c>
      <c r="D3286" t="s">
        <v>19</v>
      </c>
      <c r="E3286" t="s">
        <v>19</v>
      </c>
      <c r="F3286" t="s">
        <v>18</v>
      </c>
      <c r="G3286" t="s">
        <v>19</v>
      </c>
      <c r="H3286" t="s">
        <v>19</v>
      </c>
      <c r="I3286" t="s">
        <v>19</v>
      </c>
      <c r="J3286">
        <v>3</v>
      </c>
      <c r="K3286">
        <v>3</v>
      </c>
      <c r="L3286">
        <v>600.483650962262</v>
      </c>
      <c r="M3286">
        <v>2.5822559496537801E-52</v>
      </c>
      <c r="N3286">
        <v>5</v>
      </c>
      <c r="O3286">
        <v>209.534406668076</v>
      </c>
      <c r="P3286">
        <v>1.3877344998100699E-54</v>
      </c>
      <c r="Q3286">
        <v>1150</v>
      </c>
    </row>
    <row r="3287" spans="1:17" x14ac:dyDescent="0.2">
      <c r="A3287" t="s">
        <v>5894</v>
      </c>
      <c r="B3287" t="s">
        <v>5893</v>
      </c>
      <c r="C3287" t="s">
        <v>19</v>
      </c>
      <c r="D3287" t="s">
        <v>19</v>
      </c>
      <c r="E3287" t="s">
        <v>19</v>
      </c>
      <c r="F3287" t="s">
        <v>18</v>
      </c>
      <c r="G3287" t="s">
        <v>19</v>
      </c>
      <c r="H3287" t="s">
        <v>19</v>
      </c>
      <c r="I3287" t="s">
        <v>19</v>
      </c>
      <c r="J3287">
        <v>3</v>
      </c>
      <c r="K3287">
        <v>1</v>
      </c>
      <c r="L3287">
        <v>600.12677664827197</v>
      </c>
      <c r="M3287">
        <v>4.8230282223930701E-172</v>
      </c>
      <c r="N3287">
        <v>2</v>
      </c>
      <c r="O3287">
        <v>595.504381737264</v>
      </c>
      <c r="P3287">
        <v>1.5350050983875799E-170</v>
      </c>
      <c r="Q3287">
        <v>281</v>
      </c>
    </row>
    <row r="3288" spans="1:17" x14ac:dyDescent="0.2">
      <c r="A3288" t="s">
        <v>5960</v>
      </c>
      <c r="B3288" t="s">
        <v>5961</v>
      </c>
      <c r="C3288" t="s">
        <v>19</v>
      </c>
      <c r="D3288" t="s">
        <v>19</v>
      </c>
      <c r="E3288" t="s">
        <v>19</v>
      </c>
      <c r="F3288" t="s">
        <v>18</v>
      </c>
      <c r="G3288" t="s">
        <v>19</v>
      </c>
      <c r="H3288" t="s">
        <v>19</v>
      </c>
      <c r="I3288" t="s">
        <v>19</v>
      </c>
      <c r="J3288">
        <v>3</v>
      </c>
      <c r="K3288">
        <v>11</v>
      </c>
      <c r="L3288">
        <v>584.67630571868597</v>
      </c>
      <c r="M3288">
        <v>9.6745432175876603E-36</v>
      </c>
      <c r="N3288">
        <v>17</v>
      </c>
      <c r="O3288">
        <v>281.93776430957399</v>
      </c>
      <c r="P3288">
        <v>1.14217095090495E-35</v>
      </c>
      <c r="Q3288">
        <v>1150</v>
      </c>
    </row>
    <row r="3289" spans="1:17" x14ac:dyDescent="0.2">
      <c r="A3289" t="s">
        <v>5890</v>
      </c>
      <c r="B3289" t="s">
        <v>5891</v>
      </c>
      <c r="C3289" t="s">
        <v>19</v>
      </c>
      <c r="D3289" t="s">
        <v>19</v>
      </c>
      <c r="E3289" t="s">
        <v>19</v>
      </c>
      <c r="F3289" t="s">
        <v>18</v>
      </c>
      <c r="G3289" t="s">
        <v>19</v>
      </c>
      <c r="H3289" t="s">
        <v>19</v>
      </c>
      <c r="I3289" t="s">
        <v>19</v>
      </c>
      <c r="J3289">
        <v>3</v>
      </c>
      <c r="K3289">
        <v>3</v>
      </c>
      <c r="L3289">
        <v>575.85920336547895</v>
      </c>
      <c r="M3289">
        <v>1.06613112908865E-164</v>
      </c>
      <c r="N3289">
        <v>1</v>
      </c>
      <c r="O3289">
        <v>549.66563220309899</v>
      </c>
      <c r="P3289">
        <v>9.1952741523804101E-157</v>
      </c>
      <c r="Q3289">
        <v>2479</v>
      </c>
    </row>
    <row r="3290" spans="1:17" x14ac:dyDescent="0.2">
      <c r="A3290" t="s">
        <v>6114</v>
      </c>
      <c r="B3290" t="s">
        <v>5977</v>
      </c>
      <c r="C3290" t="s">
        <v>19</v>
      </c>
      <c r="D3290" t="s">
        <v>19</v>
      </c>
      <c r="E3290" t="s">
        <v>19</v>
      </c>
      <c r="F3290" t="s">
        <v>18</v>
      </c>
      <c r="G3290" t="s">
        <v>19</v>
      </c>
      <c r="H3290" t="s">
        <v>19</v>
      </c>
      <c r="I3290" t="s">
        <v>19</v>
      </c>
      <c r="J3290">
        <v>3</v>
      </c>
      <c r="K3290">
        <v>2</v>
      </c>
      <c r="L3290">
        <v>568.51208616112206</v>
      </c>
      <c r="M3290">
        <v>8.8461620087517596E-49</v>
      </c>
      <c r="N3290">
        <v>16</v>
      </c>
      <c r="O3290">
        <v>189.50402872037401</v>
      </c>
      <c r="P3290">
        <v>1.33699403833455E-48</v>
      </c>
      <c r="Q3290">
        <v>111</v>
      </c>
    </row>
    <row r="3291" spans="1:17" x14ac:dyDescent="0.2">
      <c r="A3291" t="s">
        <v>6114</v>
      </c>
      <c r="B3291" t="s">
        <v>5988</v>
      </c>
      <c r="C3291" t="s">
        <v>19</v>
      </c>
      <c r="D3291" t="s">
        <v>19</v>
      </c>
      <c r="E3291" t="s">
        <v>19</v>
      </c>
      <c r="F3291" t="s">
        <v>18</v>
      </c>
      <c r="G3291" t="s">
        <v>19</v>
      </c>
      <c r="H3291" t="s">
        <v>19</v>
      </c>
      <c r="I3291" t="s">
        <v>19</v>
      </c>
      <c r="J3291">
        <v>3</v>
      </c>
      <c r="K3291">
        <v>3</v>
      </c>
      <c r="L3291">
        <v>565.04528997786599</v>
      </c>
      <c r="M3291">
        <v>2.14220591738009E-48</v>
      </c>
      <c r="N3291">
        <v>15</v>
      </c>
      <c r="O3291">
        <v>188.34842999262199</v>
      </c>
      <c r="P3291">
        <v>3.25844841975925E-48</v>
      </c>
      <c r="Q3291">
        <v>111</v>
      </c>
    </row>
    <row r="3292" spans="1:17" x14ac:dyDescent="0.2">
      <c r="A3292" t="s">
        <v>6114</v>
      </c>
      <c r="B3292" t="s">
        <v>5989</v>
      </c>
      <c r="C3292" t="s">
        <v>19</v>
      </c>
      <c r="D3292" t="s">
        <v>19</v>
      </c>
      <c r="E3292" t="s">
        <v>19</v>
      </c>
      <c r="F3292" t="s">
        <v>18</v>
      </c>
      <c r="G3292" t="s">
        <v>19</v>
      </c>
      <c r="H3292" t="s">
        <v>19</v>
      </c>
      <c r="I3292" t="s">
        <v>19</v>
      </c>
      <c r="J3292">
        <v>3</v>
      </c>
      <c r="K3292">
        <v>5</v>
      </c>
      <c r="L3292">
        <v>561.57849379460697</v>
      </c>
      <c r="M3292">
        <v>4.7723368979128701E-48</v>
      </c>
      <c r="N3292">
        <v>15</v>
      </c>
      <c r="O3292">
        <v>187.192831264869</v>
      </c>
      <c r="P3292">
        <v>7.2590657589915798E-48</v>
      </c>
      <c r="Q3292">
        <v>111</v>
      </c>
    </row>
    <row r="3293" spans="1:17" x14ac:dyDescent="0.2">
      <c r="A3293" t="s">
        <v>5897</v>
      </c>
      <c r="B3293" t="s">
        <v>5893</v>
      </c>
      <c r="C3293" t="s">
        <v>19</v>
      </c>
      <c r="D3293" t="s">
        <v>19</v>
      </c>
      <c r="E3293" t="s">
        <v>19</v>
      </c>
      <c r="F3293" t="s">
        <v>18</v>
      </c>
      <c r="G3293" t="s">
        <v>19</v>
      </c>
      <c r="H3293" t="s">
        <v>19</v>
      </c>
      <c r="I3293" t="s">
        <v>19</v>
      </c>
      <c r="J3293">
        <v>3</v>
      </c>
      <c r="K3293">
        <v>2</v>
      </c>
      <c r="L3293">
        <v>552.36202923452004</v>
      </c>
      <c r="M3293">
        <v>1.17689750786352E-157</v>
      </c>
      <c r="N3293">
        <v>4</v>
      </c>
      <c r="O3293">
        <v>546.96923517167704</v>
      </c>
      <c r="P3293">
        <v>6.8628557866583298E-156</v>
      </c>
      <c r="Q3293">
        <v>281</v>
      </c>
    </row>
    <row r="3294" spans="1:17" x14ac:dyDescent="0.2">
      <c r="A3294" t="s">
        <v>5892</v>
      </c>
      <c r="B3294" t="s">
        <v>5893</v>
      </c>
      <c r="C3294" t="s">
        <v>19</v>
      </c>
      <c r="D3294" t="s">
        <v>19</v>
      </c>
      <c r="E3294" t="s">
        <v>19</v>
      </c>
      <c r="F3294" t="s">
        <v>18</v>
      </c>
      <c r="G3294" t="s">
        <v>19</v>
      </c>
      <c r="H3294" t="s">
        <v>19</v>
      </c>
      <c r="I3294" t="s">
        <v>19</v>
      </c>
      <c r="J3294">
        <v>3</v>
      </c>
      <c r="K3294">
        <v>1</v>
      </c>
      <c r="L3294">
        <v>551.97682965860304</v>
      </c>
      <c r="M3294">
        <v>1.34336809321145E-157</v>
      </c>
      <c r="N3294">
        <v>3</v>
      </c>
      <c r="O3294">
        <v>551.20643050676802</v>
      </c>
      <c r="P3294">
        <v>3.4903080316461202E-157</v>
      </c>
      <c r="Q3294">
        <v>281</v>
      </c>
    </row>
    <row r="3295" spans="1:17" x14ac:dyDescent="0.2">
      <c r="A3295" t="s">
        <v>6035</v>
      </c>
      <c r="B3295" t="s">
        <v>5977</v>
      </c>
      <c r="C3295" t="s">
        <v>19</v>
      </c>
      <c r="D3295" t="s">
        <v>19</v>
      </c>
      <c r="E3295" t="s">
        <v>19</v>
      </c>
      <c r="F3295" t="s">
        <v>18</v>
      </c>
      <c r="G3295" t="s">
        <v>19</v>
      </c>
      <c r="H3295" t="s">
        <v>19</v>
      </c>
      <c r="I3295" t="s">
        <v>19</v>
      </c>
      <c r="J3295">
        <v>3</v>
      </c>
      <c r="K3295">
        <v>1</v>
      </c>
      <c r="L3295">
        <v>502.27192173430001</v>
      </c>
      <c r="M3295">
        <v>2.76262408061003E-67</v>
      </c>
      <c r="N3295">
        <v>6</v>
      </c>
      <c r="O3295">
        <v>251.13596086715</v>
      </c>
      <c r="P3295">
        <v>3.9337890883472002E-67</v>
      </c>
      <c r="Q3295">
        <v>111</v>
      </c>
    </row>
    <row r="3296" spans="1:17" x14ac:dyDescent="0.2">
      <c r="A3296" t="s">
        <v>6035</v>
      </c>
      <c r="B3296" t="s">
        <v>5979</v>
      </c>
      <c r="C3296" t="s">
        <v>19</v>
      </c>
      <c r="D3296" t="s">
        <v>19</v>
      </c>
      <c r="E3296" t="s">
        <v>19</v>
      </c>
      <c r="F3296" t="s">
        <v>18</v>
      </c>
      <c r="G3296" t="s">
        <v>19</v>
      </c>
      <c r="H3296" t="s">
        <v>19</v>
      </c>
      <c r="I3296" t="s">
        <v>19</v>
      </c>
      <c r="J3296">
        <v>3</v>
      </c>
      <c r="K3296">
        <v>2</v>
      </c>
      <c r="L3296">
        <v>501.50152258246601</v>
      </c>
      <c r="M3296">
        <v>3.6383298061866198E-67</v>
      </c>
      <c r="N3296">
        <v>7</v>
      </c>
      <c r="O3296">
        <v>251.521160443067</v>
      </c>
      <c r="P3296">
        <v>3.4421735094681203E-67</v>
      </c>
      <c r="Q3296">
        <v>111</v>
      </c>
    </row>
    <row r="3297" spans="1:17" x14ac:dyDescent="0.2">
      <c r="A3297" t="s">
        <v>5991</v>
      </c>
      <c r="B3297" t="s">
        <v>5971</v>
      </c>
      <c r="C3297" t="s">
        <v>19</v>
      </c>
      <c r="D3297" t="s">
        <v>19</v>
      </c>
      <c r="E3297" t="s">
        <v>19</v>
      </c>
      <c r="F3297" t="s">
        <v>18</v>
      </c>
      <c r="G3297" t="s">
        <v>19</v>
      </c>
      <c r="H3297" t="s">
        <v>19</v>
      </c>
      <c r="I3297" t="s">
        <v>19</v>
      </c>
      <c r="J3297">
        <v>3</v>
      </c>
      <c r="K3297">
        <v>1</v>
      </c>
      <c r="L3297">
        <v>492.64193233636598</v>
      </c>
      <c r="M3297">
        <v>7.3378854278254299E-69</v>
      </c>
      <c r="N3297">
        <v>2</v>
      </c>
      <c r="O3297">
        <v>264.61794602425698</v>
      </c>
      <c r="P3297">
        <v>4.1073243724710199E-71</v>
      </c>
      <c r="Q3297">
        <v>16</v>
      </c>
    </row>
    <row r="3298" spans="1:17" x14ac:dyDescent="0.2">
      <c r="A3298" t="s">
        <v>6325</v>
      </c>
      <c r="B3298" t="s">
        <v>5989</v>
      </c>
      <c r="C3298" t="s">
        <v>19</v>
      </c>
      <c r="D3298" t="s">
        <v>19</v>
      </c>
      <c r="E3298" t="s">
        <v>19</v>
      </c>
      <c r="F3298" t="s">
        <v>18</v>
      </c>
      <c r="G3298" t="s">
        <v>19</v>
      </c>
      <c r="H3298" t="s">
        <v>19</v>
      </c>
      <c r="I3298" t="s">
        <v>19</v>
      </c>
      <c r="J3298">
        <v>3</v>
      </c>
      <c r="K3298">
        <v>16</v>
      </c>
      <c r="L3298">
        <v>468.34603379164599</v>
      </c>
      <c r="M3298">
        <v>4.7110892738365302E-27</v>
      </c>
      <c r="N3298">
        <v>48</v>
      </c>
      <c r="O3298">
        <v>117.471708023829</v>
      </c>
      <c r="P3298">
        <v>7.1825299688679499E-27</v>
      </c>
      <c r="Q3298">
        <v>111</v>
      </c>
    </row>
    <row r="3299" spans="1:17" x14ac:dyDescent="0.2">
      <c r="A3299" t="s">
        <v>6038</v>
      </c>
      <c r="B3299" t="s">
        <v>6039</v>
      </c>
      <c r="C3299" t="s">
        <v>19</v>
      </c>
      <c r="D3299" t="s">
        <v>19</v>
      </c>
      <c r="E3299" t="s">
        <v>19</v>
      </c>
      <c r="F3299" t="s">
        <v>18</v>
      </c>
      <c r="G3299" t="s">
        <v>19</v>
      </c>
      <c r="H3299" t="s">
        <v>19</v>
      </c>
      <c r="I3299" t="s">
        <v>19</v>
      </c>
      <c r="J3299">
        <v>3</v>
      </c>
      <c r="K3299">
        <v>2</v>
      </c>
      <c r="L3299">
        <v>454.12197474463102</v>
      </c>
      <c r="M3299">
        <v>2.35789927029875E-61</v>
      </c>
      <c r="N3299">
        <v>1</v>
      </c>
      <c r="O3299">
        <v>229.179585039861</v>
      </c>
      <c r="P3299">
        <v>3.4606431877199E-61</v>
      </c>
      <c r="Q3299">
        <v>5</v>
      </c>
    </row>
    <row r="3300" spans="1:17" x14ac:dyDescent="0.2">
      <c r="A3300" t="s">
        <v>5898</v>
      </c>
      <c r="B3300" t="s">
        <v>5899</v>
      </c>
      <c r="C3300" t="s">
        <v>19</v>
      </c>
      <c r="D3300" t="s">
        <v>19</v>
      </c>
      <c r="E3300" t="s">
        <v>19</v>
      </c>
      <c r="F3300" t="s">
        <v>18</v>
      </c>
      <c r="G3300" t="s">
        <v>19</v>
      </c>
      <c r="H3300" t="s">
        <v>19</v>
      </c>
      <c r="I3300" t="s">
        <v>19</v>
      </c>
      <c r="J3300">
        <v>3</v>
      </c>
      <c r="K3300">
        <v>5</v>
      </c>
      <c r="L3300">
        <v>453.36573822376101</v>
      </c>
      <c r="M3300">
        <v>5.4166040741389598E-128</v>
      </c>
      <c r="N3300">
        <v>2</v>
      </c>
      <c r="O3300">
        <v>454.52133695151298</v>
      </c>
      <c r="P3300">
        <v>3.2144680311667501E-128</v>
      </c>
      <c r="Q3300">
        <v>455</v>
      </c>
    </row>
    <row r="3301" spans="1:17" x14ac:dyDescent="0.2">
      <c r="A3301" t="s">
        <v>5906</v>
      </c>
      <c r="B3301" t="s">
        <v>5907</v>
      </c>
      <c r="C3301" t="s">
        <v>19</v>
      </c>
      <c r="D3301" t="s">
        <v>19</v>
      </c>
      <c r="E3301" t="s">
        <v>19</v>
      </c>
      <c r="F3301" t="s">
        <v>18</v>
      </c>
      <c r="G3301" t="s">
        <v>19</v>
      </c>
      <c r="H3301" t="s">
        <v>19</v>
      </c>
      <c r="I3301" t="s">
        <v>19</v>
      </c>
      <c r="J3301">
        <v>3</v>
      </c>
      <c r="K3301">
        <v>3</v>
      </c>
      <c r="L3301">
        <v>442.194950522157</v>
      </c>
      <c r="M3301">
        <v>8.5616207572987595E-125</v>
      </c>
      <c r="N3301">
        <v>2</v>
      </c>
      <c r="O3301">
        <v>442.194950522157</v>
      </c>
      <c r="P3301">
        <v>1.1416915327100301E-124</v>
      </c>
      <c r="Q3301">
        <v>195</v>
      </c>
    </row>
    <row r="3302" spans="1:17" x14ac:dyDescent="0.2">
      <c r="A3302" t="s">
        <v>5900</v>
      </c>
      <c r="B3302" t="s">
        <v>5901</v>
      </c>
      <c r="C3302" t="s">
        <v>19</v>
      </c>
      <c r="D3302" t="s">
        <v>19</v>
      </c>
      <c r="E3302" t="s">
        <v>19</v>
      </c>
      <c r="F3302" t="s">
        <v>18</v>
      </c>
      <c r="G3302" t="s">
        <v>19</v>
      </c>
      <c r="H3302" t="s">
        <v>19</v>
      </c>
      <c r="I3302" t="s">
        <v>19</v>
      </c>
      <c r="J3302">
        <v>3</v>
      </c>
      <c r="K3302">
        <v>3</v>
      </c>
      <c r="L3302">
        <v>440.65415221848798</v>
      </c>
      <c r="M3302">
        <v>2.19162256894112E-124</v>
      </c>
      <c r="N3302">
        <v>2</v>
      </c>
      <c r="O3302">
        <v>440.65415221848798</v>
      </c>
      <c r="P3302">
        <v>3.08761381951575E-124</v>
      </c>
      <c r="Q3302">
        <v>1111</v>
      </c>
    </row>
    <row r="3303" spans="1:17" x14ac:dyDescent="0.2">
      <c r="A3303" t="s">
        <v>5906</v>
      </c>
      <c r="B3303" t="s">
        <v>5910</v>
      </c>
      <c r="C3303" t="s">
        <v>19</v>
      </c>
      <c r="D3303" t="s">
        <v>19</v>
      </c>
      <c r="E3303" t="s">
        <v>19</v>
      </c>
      <c r="F3303" t="s">
        <v>18</v>
      </c>
      <c r="G3303" t="s">
        <v>19</v>
      </c>
      <c r="H3303" t="s">
        <v>19</v>
      </c>
      <c r="I3303" t="s">
        <v>19</v>
      </c>
      <c r="J3303">
        <v>3</v>
      </c>
      <c r="K3303">
        <v>4</v>
      </c>
      <c r="L3303">
        <v>436.03175730748001</v>
      </c>
      <c r="M3303">
        <v>6.3970572315330405E-123</v>
      </c>
      <c r="N3303">
        <v>2</v>
      </c>
      <c r="O3303">
        <v>436.03175730748001</v>
      </c>
      <c r="P3303">
        <v>8.5304713704780199E-123</v>
      </c>
      <c r="Q3303">
        <v>195</v>
      </c>
    </row>
    <row r="3304" spans="1:17" x14ac:dyDescent="0.2">
      <c r="A3304" t="s">
        <v>5895</v>
      </c>
      <c r="B3304" t="s">
        <v>5935</v>
      </c>
      <c r="C3304" t="s">
        <v>19</v>
      </c>
      <c r="D3304" t="s">
        <v>19</v>
      </c>
      <c r="E3304" t="s">
        <v>19</v>
      </c>
      <c r="F3304" t="s">
        <v>18</v>
      </c>
      <c r="G3304" t="s">
        <v>19</v>
      </c>
      <c r="H3304" t="s">
        <v>19</v>
      </c>
      <c r="I3304" t="s">
        <v>19</v>
      </c>
      <c r="J3304">
        <v>3</v>
      </c>
      <c r="K3304">
        <v>8</v>
      </c>
      <c r="L3304">
        <v>429.05567704807402</v>
      </c>
      <c r="M3304">
        <v>1.0362028389739E-29</v>
      </c>
      <c r="N3304">
        <v>26</v>
      </c>
      <c r="O3304">
        <v>214.91303809995401</v>
      </c>
      <c r="P3304">
        <v>1.5426739046749001E-30</v>
      </c>
      <c r="Q3304">
        <v>450</v>
      </c>
    </row>
    <row r="3305" spans="1:17" x14ac:dyDescent="0.2">
      <c r="A3305" t="s">
        <v>5902</v>
      </c>
      <c r="B3305" t="s">
        <v>5903</v>
      </c>
      <c r="C3305" t="s">
        <v>19</v>
      </c>
      <c r="D3305" t="s">
        <v>19</v>
      </c>
      <c r="E3305" t="s">
        <v>19</v>
      </c>
      <c r="F3305" t="s">
        <v>18</v>
      </c>
      <c r="G3305" t="s">
        <v>19</v>
      </c>
      <c r="H3305" t="s">
        <v>19</v>
      </c>
      <c r="I3305" t="s">
        <v>19</v>
      </c>
      <c r="J3305">
        <v>3</v>
      </c>
      <c r="K3305">
        <v>1</v>
      </c>
      <c r="L3305">
        <v>426.78696748546298</v>
      </c>
      <c r="M3305">
        <v>3.4978308704475397E-120</v>
      </c>
      <c r="N3305">
        <v>2</v>
      </c>
      <c r="O3305">
        <v>426.78696748546298</v>
      </c>
      <c r="P3305">
        <v>5.0485920816255201E-120</v>
      </c>
      <c r="Q3305">
        <v>1902</v>
      </c>
    </row>
    <row r="3306" spans="1:17" x14ac:dyDescent="0.2">
      <c r="A3306" t="s">
        <v>5911</v>
      </c>
      <c r="B3306" t="s">
        <v>5899</v>
      </c>
      <c r="C3306" t="s">
        <v>19</v>
      </c>
      <c r="D3306" t="s">
        <v>19</v>
      </c>
      <c r="E3306" t="s">
        <v>19</v>
      </c>
      <c r="F3306" t="s">
        <v>18</v>
      </c>
      <c r="G3306" t="s">
        <v>19</v>
      </c>
      <c r="H3306" t="s">
        <v>19</v>
      </c>
      <c r="I3306" t="s">
        <v>19</v>
      </c>
      <c r="J3306">
        <v>3</v>
      </c>
      <c r="K3306">
        <v>2</v>
      </c>
      <c r="L3306">
        <v>421.00897384670299</v>
      </c>
      <c r="M3306">
        <v>3.4931643658426702E-118</v>
      </c>
      <c r="N3306">
        <v>6</v>
      </c>
      <c r="O3306">
        <v>410.223385721017</v>
      </c>
      <c r="P3306">
        <v>7.4943501283073303E-115</v>
      </c>
      <c r="Q3306">
        <v>455</v>
      </c>
    </row>
    <row r="3307" spans="1:17" x14ac:dyDescent="0.2">
      <c r="A3307" t="s">
        <v>5908</v>
      </c>
      <c r="B3307" t="s">
        <v>5909</v>
      </c>
      <c r="C3307" t="s">
        <v>19</v>
      </c>
      <c r="D3307" t="s">
        <v>19</v>
      </c>
      <c r="E3307" t="s">
        <v>19</v>
      </c>
      <c r="F3307" t="s">
        <v>18</v>
      </c>
      <c r="G3307" t="s">
        <v>19</v>
      </c>
      <c r="H3307" t="s">
        <v>19</v>
      </c>
      <c r="I3307" t="s">
        <v>19</v>
      </c>
      <c r="J3307">
        <v>3</v>
      </c>
      <c r="K3307">
        <v>2</v>
      </c>
      <c r="L3307">
        <v>414.40393053225102</v>
      </c>
      <c r="M3307">
        <v>4.3331739782742303E-27</v>
      </c>
      <c r="N3307">
        <v>2</v>
      </c>
      <c r="O3307">
        <v>316.96260045612502</v>
      </c>
      <c r="P3307">
        <v>3.1556458908876402E-27</v>
      </c>
      <c r="Q3307">
        <v>205</v>
      </c>
    </row>
    <row r="3308" spans="1:17" x14ac:dyDescent="0.2">
      <c r="A3308" t="s">
        <v>5904</v>
      </c>
      <c r="B3308" t="s">
        <v>6309</v>
      </c>
      <c r="C3308" t="s">
        <v>19</v>
      </c>
      <c r="D3308" t="s">
        <v>19</v>
      </c>
      <c r="E3308" t="s">
        <v>19</v>
      </c>
      <c r="F3308" t="s">
        <v>18</v>
      </c>
      <c r="G3308" t="s">
        <v>19</v>
      </c>
      <c r="H3308" t="s">
        <v>19</v>
      </c>
      <c r="I3308" t="s">
        <v>19</v>
      </c>
      <c r="J3308">
        <v>3</v>
      </c>
      <c r="K3308">
        <v>11</v>
      </c>
      <c r="L3308">
        <v>414.36144263935802</v>
      </c>
      <c r="M3308">
        <v>2.6165159805755E-14</v>
      </c>
      <c r="N3308">
        <v>15</v>
      </c>
      <c r="O3308">
        <v>91.263974230484294</v>
      </c>
      <c r="P3308">
        <v>2.18502582553631E-10</v>
      </c>
      <c r="Q3308">
        <v>1052</v>
      </c>
    </row>
    <row r="3309" spans="1:17" x14ac:dyDescent="0.2">
      <c r="A3309" t="s">
        <v>1118</v>
      </c>
      <c r="B3309" t="s">
        <v>1119</v>
      </c>
      <c r="C3309" t="s">
        <v>19</v>
      </c>
      <c r="D3309" t="s">
        <v>19</v>
      </c>
      <c r="E3309" t="s">
        <v>19</v>
      </c>
      <c r="F3309" t="s">
        <v>18</v>
      </c>
      <c r="G3309" t="s">
        <v>19</v>
      </c>
      <c r="H3309" t="s">
        <v>19</v>
      </c>
      <c r="I3309" t="s">
        <v>19</v>
      </c>
      <c r="J3309">
        <v>3</v>
      </c>
      <c r="K3309">
        <v>1</v>
      </c>
      <c r="L3309">
        <v>407.52698868959601</v>
      </c>
      <c r="M3309">
        <v>3.5795764462920299E-114</v>
      </c>
      <c r="N3309">
        <v>2</v>
      </c>
      <c r="O3309">
        <v>406.75658953776099</v>
      </c>
      <c r="P3309">
        <v>8.0781135602580506E-114</v>
      </c>
      <c r="Q3309">
        <v>236</v>
      </c>
    </row>
    <row r="3310" spans="1:17" x14ac:dyDescent="0.2">
      <c r="A3310" t="s">
        <v>6083</v>
      </c>
      <c r="B3310" t="s">
        <v>5988</v>
      </c>
      <c r="C3310" t="s">
        <v>19</v>
      </c>
      <c r="D3310" t="s">
        <v>19</v>
      </c>
      <c r="E3310" t="s">
        <v>19</v>
      </c>
      <c r="F3310" t="s">
        <v>18</v>
      </c>
      <c r="G3310" t="s">
        <v>19</v>
      </c>
      <c r="H3310" t="s">
        <v>19</v>
      </c>
      <c r="I3310" t="s">
        <v>19</v>
      </c>
      <c r="J3310">
        <v>3</v>
      </c>
      <c r="K3310">
        <v>1</v>
      </c>
      <c r="L3310">
        <v>405.20162860312797</v>
      </c>
      <c r="M3310">
        <v>1.0700496934801899E-52</v>
      </c>
      <c r="N3310">
        <v>12</v>
      </c>
      <c r="O3310">
        <v>202.60081430156399</v>
      </c>
      <c r="P3310">
        <v>1.5880851927254599E-52</v>
      </c>
      <c r="Q3310">
        <v>111</v>
      </c>
    </row>
    <row r="3311" spans="1:17" x14ac:dyDescent="0.2">
      <c r="A3311" t="s">
        <v>6273</v>
      </c>
      <c r="B3311" t="s">
        <v>5935</v>
      </c>
      <c r="C3311" t="s">
        <v>19</v>
      </c>
      <c r="D3311" t="s">
        <v>19</v>
      </c>
      <c r="E3311" t="s">
        <v>19</v>
      </c>
      <c r="F3311" t="s">
        <v>18</v>
      </c>
      <c r="G3311" t="s">
        <v>19</v>
      </c>
      <c r="H3311" t="s">
        <v>19</v>
      </c>
      <c r="I3311" t="s">
        <v>19</v>
      </c>
      <c r="J3311">
        <v>3</v>
      </c>
      <c r="K3311">
        <v>2</v>
      </c>
      <c r="L3311">
        <v>403.26146809257602</v>
      </c>
      <c r="M3311">
        <v>4.0267642856979001E-32</v>
      </c>
      <c r="N3311">
        <v>21</v>
      </c>
      <c r="O3311">
        <v>131.338892756853</v>
      </c>
      <c r="P3311">
        <v>3.0315409528028098E-31</v>
      </c>
      <c r="Q3311">
        <v>450</v>
      </c>
    </row>
    <row r="3312" spans="1:17" x14ac:dyDescent="0.2">
      <c r="A3312" t="s">
        <v>6078</v>
      </c>
      <c r="B3312" t="s">
        <v>6071</v>
      </c>
      <c r="C3312" t="s">
        <v>19</v>
      </c>
      <c r="D3312" t="s">
        <v>19</v>
      </c>
      <c r="E3312" t="s">
        <v>19</v>
      </c>
      <c r="F3312" t="s">
        <v>18</v>
      </c>
      <c r="G3312" t="s">
        <v>19</v>
      </c>
      <c r="H3312" t="s">
        <v>19</v>
      </c>
      <c r="I3312" t="s">
        <v>19</v>
      </c>
      <c r="J3312">
        <v>3</v>
      </c>
      <c r="K3312">
        <v>2</v>
      </c>
      <c r="L3312">
        <v>400.57923369211898</v>
      </c>
      <c r="M3312">
        <v>8.1492589926254095E-55</v>
      </c>
      <c r="N3312">
        <v>2</v>
      </c>
      <c r="O3312">
        <v>209.534406668076</v>
      </c>
      <c r="P3312">
        <v>1.3994844329736899E-54</v>
      </c>
      <c r="Q3312">
        <v>43</v>
      </c>
    </row>
    <row r="3313" spans="1:17" x14ac:dyDescent="0.2">
      <c r="A3313" t="s">
        <v>6035</v>
      </c>
      <c r="B3313" t="s">
        <v>6066</v>
      </c>
      <c r="C3313" t="s">
        <v>19</v>
      </c>
      <c r="D3313" t="s">
        <v>19</v>
      </c>
      <c r="E3313" t="s">
        <v>19</v>
      </c>
      <c r="F3313" t="s">
        <v>18</v>
      </c>
      <c r="G3313" t="s">
        <v>19</v>
      </c>
      <c r="H3313" t="s">
        <v>19</v>
      </c>
      <c r="I3313" t="s">
        <v>19</v>
      </c>
      <c r="J3313">
        <v>3</v>
      </c>
      <c r="K3313">
        <v>19</v>
      </c>
      <c r="L3313">
        <v>398.26803623661402</v>
      </c>
      <c r="M3313">
        <v>1.34300983945473E-51</v>
      </c>
      <c r="N3313">
        <v>6</v>
      </c>
      <c r="O3313">
        <v>224.171990552935</v>
      </c>
      <c r="P3313">
        <v>3.7976204225846701E-59</v>
      </c>
      <c r="Q3313">
        <v>111</v>
      </c>
    </row>
    <row r="3314" spans="1:17" x14ac:dyDescent="0.2">
      <c r="A3314" t="s">
        <v>5914</v>
      </c>
      <c r="B3314" t="s">
        <v>5915</v>
      </c>
      <c r="C3314" t="s">
        <v>19</v>
      </c>
      <c r="D3314" t="s">
        <v>19</v>
      </c>
      <c r="E3314" t="s">
        <v>19</v>
      </c>
      <c r="F3314" t="s">
        <v>18</v>
      </c>
      <c r="G3314" t="s">
        <v>19</v>
      </c>
      <c r="H3314" t="s">
        <v>19</v>
      </c>
      <c r="I3314" t="s">
        <v>19</v>
      </c>
      <c r="J3314">
        <v>3</v>
      </c>
      <c r="K3314">
        <v>2</v>
      </c>
      <c r="L3314">
        <v>395.585801836158</v>
      </c>
      <c r="M3314">
        <v>5.7844185957827299E-111</v>
      </c>
      <c r="N3314">
        <v>1</v>
      </c>
      <c r="O3314">
        <v>395.585801836158</v>
      </c>
      <c r="P3314">
        <v>8.2226289835365797E-111</v>
      </c>
      <c r="Q3314">
        <v>963</v>
      </c>
    </row>
    <row r="3315" spans="1:17" x14ac:dyDescent="0.2">
      <c r="A3315" t="s">
        <v>6095</v>
      </c>
      <c r="B3315" t="s">
        <v>6082</v>
      </c>
      <c r="C3315" t="s">
        <v>19</v>
      </c>
      <c r="D3315" t="s">
        <v>19</v>
      </c>
      <c r="E3315" t="s">
        <v>19</v>
      </c>
      <c r="F3315" t="s">
        <v>18</v>
      </c>
      <c r="G3315" t="s">
        <v>19</v>
      </c>
      <c r="H3315" t="s">
        <v>19</v>
      </c>
      <c r="I3315" t="s">
        <v>19</v>
      </c>
      <c r="J3315">
        <v>3</v>
      </c>
      <c r="K3315">
        <v>2</v>
      </c>
      <c r="L3315">
        <v>392.104843021938</v>
      </c>
      <c r="M3315">
        <v>6.3402074985881203E-51</v>
      </c>
      <c r="N3315">
        <v>3</v>
      </c>
      <c r="O3315">
        <v>196.822820662803</v>
      </c>
      <c r="P3315">
        <v>5.1197436493498302E-51</v>
      </c>
      <c r="Q3315">
        <v>2113</v>
      </c>
    </row>
    <row r="3316" spans="1:17" x14ac:dyDescent="0.2">
      <c r="A3316" t="s">
        <v>5895</v>
      </c>
      <c r="B3316" t="s">
        <v>6102</v>
      </c>
      <c r="C3316" t="s">
        <v>19</v>
      </c>
      <c r="D3316" t="s">
        <v>19</v>
      </c>
      <c r="E3316" t="s">
        <v>19</v>
      </c>
      <c r="F3316" t="s">
        <v>18</v>
      </c>
      <c r="G3316" t="s">
        <v>19</v>
      </c>
      <c r="H3316" t="s">
        <v>19</v>
      </c>
      <c r="I3316" t="s">
        <v>19</v>
      </c>
      <c r="J3316">
        <v>3</v>
      </c>
      <c r="K3316">
        <v>12</v>
      </c>
      <c r="L3316">
        <v>388.22452200083399</v>
      </c>
      <c r="M3316">
        <v>6.7184187527355601E-28</v>
      </c>
      <c r="N3316">
        <v>21</v>
      </c>
      <c r="O3316">
        <v>193.727061424499</v>
      </c>
      <c r="P3316">
        <v>2.5273758790705598E-28</v>
      </c>
      <c r="Q3316">
        <v>450</v>
      </c>
    </row>
    <row r="3317" spans="1:17" x14ac:dyDescent="0.2">
      <c r="A3317" t="s">
        <v>6114</v>
      </c>
      <c r="B3317" t="s">
        <v>6099</v>
      </c>
      <c r="C3317" t="s">
        <v>19</v>
      </c>
      <c r="D3317" t="s">
        <v>19</v>
      </c>
      <c r="E3317" t="s">
        <v>19</v>
      </c>
      <c r="F3317" t="s">
        <v>18</v>
      </c>
      <c r="G3317" t="s">
        <v>19</v>
      </c>
      <c r="H3317" t="s">
        <v>19</v>
      </c>
      <c r="I3317" t="s">
        <v>19</v>
      </c>
      <c r="J3317">
        <v>3</v>
      </c>
      <c r="K3317">
        <v>23</v>
      </c>
      <c r="L3317">
        <v>385.92748717629598</v>
      </c>
      <c r="M3317">
        <v>2.18965046647922E-30</v>
      </c>
      <c r="N3317">
        <v>2</v>
      </c>
      <c r="O3317">
        <v>128.64249572543201</v>
      </c>
      <c r="P3317">
        <v>3.7505623976701E-30</v>
      </c>
      <c r="Q3317">
        <v>111</v>
      </c>
    </row>
    <row r="3318" spans="1:17" x14ac:dyDescent="0.2">
      <c r="A3318" t="s">
        <v>5921</v>
      </c>
      <c r="B3318" t="s">
        <v>5922</v>
      </c>
      <c r="C3318" t="s">
        <v>19</v>
      </c>
      <c r="D3318" t="s">
        <v>19</v>
      </c>
      <c r="E3318" t="s">
        <v>19</v>
      </c>
      <c r="F3318" t="s">
        <v>18</v>
      </c>
      <c r="G3318" t="s">
        <v>19</v>
      </c>
      <c r="H3318" t="s">
        <v>19</v>
      </c>
      <c r="I3318" t="s">
        <v>19</v>
      </c>
      <c r="J3318">
        <v>3</v>
      </c>
      <c r="K3318">
        <v>3</v>
      </c>
      <c r="L3318">
        <v>375.55542388845498</v>
      </c>
      <c r="M3318">
        <v>9.1012119105175206E-105</v>
      </c>
      <c r="N3318">
        <v>3</v>
      </c>
      <c r="O3318">
        <v>375.55542388845498</v>
      </c>
      <c r="P3318">
        <v>1.4862458639727701E-104</v>
      </c>
      <c r="Q3318">
        <v>6</v>
      </c>
    </row>
    <row r="3319" spans="1:17" x14ac:dyDescent="0.2">
      <c r="A3319" t="s">
        <v>5991</v>
      </c>
      <c r="B3319" t="s">
        <v>6103</v>
      </c>
      <c r="C3319" t="s">
        <v>19</v>
      </c>
      <c r="D3319" t="s">
        <v>19</v>
      </c>
      <c r="E3319" t="s">
        <v>19</v>
      </c>
      <c r="F3319" t="s">
        <v>18</v>
      </c>
      <c r="G3319" t="s">
        <v>19</v>
      </c>
      <c r="H3319" t="s">
        <v>19</v>
      </c>
      <c r="I3319" t="s">
        <v>19</v>
      </c>
      <c r="J3319">
        <v>3</v>
      </c>
      <c r="K3319">
        <v>4</v>
      </c>
      <c r="L3319">
        <v>372.45966465015198</v>
      </c>
      <c r="M3319">
        <v>5.7926518700887398E-50</v>
      </c>
      <c r="N3319">
        <v>2</v>
      </c>
      <c r="O3319">
        <v>193.35602447954699</v>
      </c>
      <c r="P3319">
        <v>1.07491314828649E-49</v>
      </c>
      <c r="Q3319">
        <v>16</v>
      </c>
    </row>
    <row r="3320" spans="1:17" x14ac:dyDescent="0.2">
      <c r="A3320" t="s">
        <v>5918</v>
      </c>
      <c r="B3320" t="s">
        <v>5919</v>
      </c>
      <c r="C3320" t="s">
        <v>19</v>
      </c>
      <c r="D3320" t="s">
        <v>19</v>
      </c>
      <c r="E3320" t="s">
        <v>19</v>
      </c>
      <c r="F3320" t="s">
        <v>18</v>
      </c>
      <c r="G3320" t="s">
        <v>19</v>
      </c>
      <c r="H3320" t="s">
        <v>19</v>
      </c>
      <c r="I3320" t="s">
        <v>19</v>
      </c>
      <c r="J3320">
        <v>3</v>
      </c>
      <c r="K3320">
        <v>2</v>
      </c>
      <c r="L3320">
        <v>370.93302897744701</v>
      </c>
      <c r="M3320">
        <v>2.8302077647497302E-103</v>
      </c>
      <c r="N3320">
        <v>2</v>
      </c>
      <c r="O3320">
        <v>370.93302897744701</v>
      </c>
      <c r="P3320">
        <v>3.25777421223754E-103</v>
      </c>
      <c r="Q3320">
        <v>2268</v>
      </c>
    </row>
    <row r="3321" spans="1:17" x14ac:dyDescent="0.2">
      <c r="A3321" t="s">
        <v>5918</v>
      </c>
      <c r="B3321" t="s">
        <v>5920</v>
      </c>
      <c r="C3321" t="s">
        <v>19</v>
      </c>
      <c r="D3321" t="s">
        <v>19</v>
      </c>
      <c r="E3321" t="s">
        <v>19</v>
      </c>
      <c r="F3321" t="s">
        <v>18</v>
      </c>
      <c r="G3321" t="s">
        <v>19</v>
      </c>
      <c r="H3321" t="s">
        <v>19</v>
      </c>
      <c r="I3321" t="s">
        <v>19</v>
      </c>
      <c r="J3321">
        <v>3</v>
      </c>
      <c r="K3321">
        <v>3</v>
      </c>
      <c r="L3321">
        <v>369.00703109786002</v>
      </c>
      <c r="M3321">
        <v>9.2549877652760107E-103</v>
      </c>
      <c r="N3321">
        <v>2</v>
      </c>
      <c r="O3321">
        <v>369.77743024969499</v>
      </c>
      <c r="P3321">
        <v>7.0140187616534599E-103</v>
      </c>
      <c r="Q3321">
        <v>2268</v>
      </c>
    </row>
    <row r="3322" spans="1:17" x14ac:dyDescent="0.2">
      <c r="A3322" t="s">
        <v>5895</v>
      </c>
      <c r="B3322" t="s">
        <v>6135</v>
      </c>
      <c r="C3322" t="s">
        <v>19</v>
      </c>
      <c r="D3322" t="s">
        <v>19</v>
      </c>
      <c r="E3322" t="s">
        <v>19</v>
      </c>
      <c r="F3322" t="s">
        <v>18</v>
      </c>
      <c r="G3322" t="s">
        <v>19</v>
      </c>
      <c r="H3322" t="s">
        <v>19</v>
      </c>
      <c r="I3322" t="s">
        <v>19</v>
      </c>
      <c r="J3322">
        <v>3</v>
      </c>
      <c r="K3322">
        <v>17</v>
      </c>
      <c r="L3322">
        <v>362.80134999029002</v>
      </c>
      <c r="M3322">
        <v>3.9105135192413598E-24</v>
      </c>
      <c r="N3322">
        <v>24</v>
      </c>
      <c r="O3322">
        <v>182.17107414697901</v>
      </c>
      <c r="P3322">
        <v>1.36703275105817E-24</v>
      </c>
      <c r="Q3322">
        <v>450</v>
      </c>
    </row>
    <row r="3323" spans="1:17" x14ac:dyDescent="0.2">
      <c r="A3323" t="s">
        <v>6157</v>
      </c>
      <c r="B3323" t="s">
        <v>6158</v>
      </c>
      <c r="C3323" t="s">
        <v>19</v>
      </c>
      <c r="D3323" t="s">
        <v>19</v>
      </c>
      <c r="E3323" t="s">
        <v>19</v>
      </c>
      <c r="F3323" t="s">
        <v>18</v>
      </c>
      <c r="G3323" t="s">
        <v>19</v>
      </c>
      <c r="H3323" t="s">
        <v>19</v>
      </c>
      <c r="I3323" t="s">
        <v>19</v>
      </c>
      <c r="J3323">
        <v>3</v>
      </c>
      <c r="K3323">
        <v>2</v>
      </c>
      <c r="L3323">
        <v>362.77302472836101</v>
      </c>
      <c r="M3323">
        <v>1.44178560533198E-17</v>
      </c>
      <c r="N3323">
        <v>2</v>
      </c>
      <c r="O3323">
        <v>239.92268527265401</v>
      </c>
      <c r="P3323">
        <v>2.2294917248008398E-17</v>
      </c>
      <c r="Q3323">
        <v>2266</v>
      </c>
    </row>
    <row r="3324" spans="1:17" x14ac:dyDescent="0.2">
      <c r="A3324" t="s">
        <v>6157</v>
      </c>
      <c r="B3324" t="s">
        <v>6760</v>
      </c>
      <c r="C3324" t="s">
        <v>19</v>
      </c>
      <c r="D3324" t="s">
        <v>19</v>
      </c>
      <c r="E3324" t="s">
        <v>19</v>
      </c>
      <c r="F3324" t="s">
        <v>18</v>
      </c>
      <c r="G3324" t="s">
        <v>19</v>
      </c>
      <c r="H3324" t="s">
        <v>19</v>
      </c>
      <c r="I3324" t="s">
        <v>19</v>
      </c>
      <c r="J3324">
        <v>3</v>
      </c>
      <c r="K3324">
        <v>6</v>
      </c>
      <c r="L3324">
        <v>362.00262557652599</v>
      </c>
      <c r="M3324">
        <v>1.02585667207488E-11</v>
      </c>
      <c r="N3324">
        <v>3</v>
      </c>
      <c r="O3324">
        <v>181.77171194009799</v>
      </c>
      <c r="P3324">
        <v>1.19634647702381E-11</v>
      </c>
      <c r="Q3324">
        <v>2266</v>
      </c>
    </row>
    <row r="3325" spans="1:17" x14ac:dyDescent="0.2">
      <c r="A3325" t="s">
        <v>5991</v>
      </c>
      <c r="B3325" t="s">
        <v>6120</v>
      </c>
      <c r="C3325" t="s">
        <v>19</v>
      </c>
      <c r="D3325" t="s">
        <v>19</v>
      </c>
      <c r="E3325" t="s">
        <v>19</v>
      </c>
      <c r="F3325" t="s">
        <v>18</v>
      </c>
      <c r="G3325" t="s">
        <v>19</v>
      </c>
      <c r="H3325" t="s">
        <v>19</v>
      </c>
      <c r="I3325" t="s">
        <v>19</v>
      </c>
      <c r="J3325">
        <v>3</v>
      </c>
      <c r="K3325">
        <v>5</v>
      </c>
      <c r="L3325">
        <v>360.90367737263102</v>
      </c>
      <c r="M3325">
        <v>3.1785337622046201E-48</v>
      </c>
      <c r="N3325">
        <v>4</v>
      </c>
      <c r="O3325">
        <v>172.940446955927</v>
      </c>
      <c r="P3325">
        <v>1.3488610343035499E-43</v>
      </c>
      <c r="Q3325">
        <v>16</v>
      </c>
    </row>
    <row r="3326" spans="1:17" x14ac:dyDescent="0.2">
      <c r="A3326" t="s">
        <v>6157</v>
      </c>
      <c r="B3326" t="s">
        <v>6854</v>
      </c>
      <c r="C3326" t="s">
        <v>19</v>
      </c>
      <c r="D3326" t="s">
        <v>19</v>
      </c>
      <c r="E3326" t="s">
        <v>19</v>
      </c>
      <c r="F3326" t="s">
        <v>18</v>
      </c>
      <c r="G3326" t="s">
        <v>19</v>
      </c>
      <c r="H3326" t="s">
        <v>19</v>
      </c>
      <c r="I3326" t="s">
        <v>19</v>
      </c>
      <c r="J3326">
        <v>3</v>
      </c>
      <c r="K3326">
        <v>7</v>
      </c>
      <c r="L3326">
        <v>360.46182727285702</v>
      </c>
      <c r="M3326">
        <v>1.3968878406047199E-11</v>
      </c>
      <c r="N3326">
        <v>3</v>
      </c>
      <c r="O3326">
        <v>180.230913636428</v>
      </c>
      <c r="P3326">
        <v>2.0059551325854499E-11</v>
      </c>
      <c r="Q3326">
        <v>2266</v>
      </c>
    </row>
    <row r="3327" spans="1:17" x14ac:dyDescent="0.2">
      <c r="A3327" t="s">
        <v>5991</v>
      </c>
      <c r="B3327" t="s">
        <v>6112</v>
      </c>
      <c r="C3327" t="s">
        <v>19</v>
      </c>
      <c r="D3327" t="s">
        <v>19</v>
      </c>
      <c r="E3327" t="s">
        <v>19</v>
      </c>
      <c r="F3327" t="s">
        <v>18</v>
      </c>
      <c r="G3327" t="s">
        <v>19</v>
      </c>
      <c r="H3327" t="s">
        <v>19</v>
      </c>
      <c r="I3327" t="s">
        <v>19</v>
      </c>
      <c r="J3327">
        <v>3</v>
      </c>
      <c r="K3327">
        <v>6</v>
      </c>
      <c r="L3327">
        <v>357.43688118937501</v>
      </c>
      <c r="M3327">
        <v>6.3531532178435898E-48</v>
      </c>
      <c r="N3327">
        <v>2</v>
      </c>
      <c r="O3327">
        <v>186.03723253711701</v>
      </c>
      <c r="P3327">
        <v>1.5046550941929399E-47</v>
      </c>
      <c r="Q3327">
        <v>16</v>
      </c>
    </row>
    <row r="3328" spans="1:17" x14ac:dyDescent="0.2">
      <c r="A3328" t="s">
        <v>5923</v>
      </c>
      <c r="B3328" t="s">
        <v>5924</v>
      </c>
      <c r="C3328" t="s">
        <v>19</v>
      </c>
      <c r="D3328" t="s">
        <v>19</v>
      </c>
      <c r="E3328" t="s">
        <v>19</v>
      </c>
      <c r="F3328" t="s">
        <v>18</v>
      </c>
      <c r="G3328" t="s">
        <v>19</v>
      </c>
      <c r="H3328" t="s">
        <v>19</v>
      </c>
      <c r="I3328" t="s">
        <v>19</v>
      </c>
      <c r="J3328">
        <v>3</v>
      </c>
      <c r="K3328">
        <v>1</v>
      </c>
      <c r="L3328">
        <v>354.75464678891802</v>
      </c>
      <c r="M3328">
        <v>2.09450808457515E-98</v>
      </c>
      <c r="N3328">
        <v>2</v>
      </c>
      <c r="O3328">
        <v>344.35425823915</v>
      </c>
      <c r="P3328">
        <v>3.2069238187382297E-95</v>
      </c>
      <c r="Q3328">
        <v>3683</v>
      </c>
    </row>
    <row r="3329" spans="1:17" x14ac:dyDescent="0.2">
      <c r="A3329" t="s">
        <v>6035</v>
      </c>
      <c r="B3329" t="s">
        <v>6075</v>
      </c>
      <c r="C3329" t="s">
        <v>19</v>
      </c>
      <c r="D3329" t="s">
        <v>19</v>
      </c>
      <c r="E3329" t="s">
        <v>19</v>
      </c>
      <c r="F3329" t="s">
        <v>18</v>
      </c>
      <c r="G3329" t="s">
        <v>19</v>
      </c>
      <c r="H3329" t="s">
        <v>19</v>
      </c>
      <c r="I3329" t="s">
        <v>19</v>
      </c>
      <c r="J3329">
        <v>3</v>
      </c>
      <c r="K3329">
        <v>23</v>
      </c>
      <c r="L3329">
        <v>345.880893911854</v>
      </c>
      <c r="M3329">
        <v>8.9439188480333396E-44</v>
      </c>
      <c r="N3329">
        <v>8</v>
      </c>
      <c r="O3329">
        <v>181.800037202027</v>
      </c>
      <c r="P3329">
        <v>2.68934432795728E-46</v>
      </c>
      <c r="Q3329">
        <v>111</v>
      </c>
    </row>
    <row r="3330" spans="1:17" x14ac:dyDescent="0.2">
      <c r="A3330" t="s">
        <v>6361</v>
      </c>
      <c r="B3330" t="s">
        <v>6071</v>
      </c>
      <c r="C3330" t="s">
        <v>19</v>
      </c>
      <c r="D3330" t="s">
        <v>19</v>
      </c>
      <c r="E3330" t="s">
        <v>19</v>
      </c>
      <c r="F3330" t="s">
        <v>18</v>
      </c>
      <c r="G3330" t="s">
        <v>19</v>
      </c>
      <c r="H3330" t="s">
        <v>19</v>
      </c>
      <c r="I3330" t="s">
        <v>19</v>
      </c>
      <c r="J3330">
        <v>3</v>
      </c>
      <c r="K3330">
        <v>5</v>
      </c>
      <c r="L3330">
        <v>341.24433636988198</v>
      </c>
      <c r="M3330">
        <v>4.8649653850313702E-26</v>
      </c>
      <c r="N3330">
        <v>11</v>
      </c>
      <c r="O3330">
        <v>113.61971226465501</v>
      </c>
      <c r="P3330">
        <v>1.01081931988319E-25</v>
      </c>
      <c r="Q3330">
        <v>43</v>
      </c>
    </row>
    <row r="3331" spans="1:17" x14ac:dyDescent="0.2">
      <c r="A3331" t="s">
        <v>6156</v>
      </c>
      <c r="B3331" t="s">
        <v>5974</v>
      </c>
      <c r="C3331" t="s">
        <v>19</v>
      </c>
      <c r="D3331" t="s">
        <v>19</v>
      </c>
      <c r="E3331" t="s">
        <v>19</v>
      </c>
      <c r="F3331" t="s">
        <v>18</v>
      </c>
      <c r="G3331" t="s">
        <v>19</v>
      </c>
      <c r="H3331" t="s">
        <v>19</v>
      </c>
      <c r="I3331" t="s">
        <v>19</v>
      </c>
      <c r="J3331">
        <v>3</v>
      </c>
      <c r="K3331">
        <v>1</v>
      </c>
      <c r="L3331">
        <v>337.79170281759002</v>
      </c>
      <c r="M3331">
        <v>1.7304236606901399E-44</v>
      </c>
      <c r="N3331">
        <v>18</v>
      </c>
      <c r="O3331">
        <v>162.15485883024101</v>
      </c>
      <c r="P3331">
        <v>2.20086393669859E-40</v>
      </c>
      <c r="Q3331">
        <v>437</v>
      </c>
    </row>
    <row r="3332" spans="1:17" x14ac:dyDescent="0.2">
      <c r="A3332" t="s">
        <v>5925</v>
      </c>
      <c r="B3332" t="s">
        <v>5926</v>
      </c>
      <c r="C3332" t="s">
        <v>19</v>
      </c>
      <c r="D3332" t="s">
        <v>19</v>
      </c>
      <c r="E3332" t="s">
        <v>19</v>
      </c>
      <c r="F3332" t="s">
        <v>18</v>
      </c>
      <c r="G3332" t="s">
        <v>19</v>
      </c>
      <c r="H3332" t="s">
        <v>19</v>
      </c>
      <c r="I3332" t="s">
        <v>19</v>
      </c>
      <c r="J3332">
        <v>3</v>
      </c>
      <c r="K3332">
        <v>1</v>
      </c>
      <c r="L3332">
        <v>336.26506714488499</v>
      </c>
      <c r="M3332">
        <v>3.4689950100015399E-93</v>
      </c>
      <c r="N3332">
        <v>2</v>
      </c>
      <c r="O3332">
        <v>336.26506714488499</v>
      </c>
      <c r="P3332">
        <v>4.1280798127326902E-93</v>
      </c>
      <c r="Q3332">
        <v>289</v>
      </c>
    </row>
    <row r="3333" spans="1:17" x14ac:dyDescent="0.2">
      <c r="A3333" t="s">
        <v>6114</v>
      </c>
      <c r="B3333" t="s">
        <v>6258</v>
      </c>
      <c r="C3333" t="s">
        <v>19</v>
      </c>
      <c r="D3333" t="s">
        <v>19</v>
      </c>
      <c r="E3333" t="s">
        <v>19</v>
      </c>
      <c r="F3333" t="s">
        <v>18</v>
      </c>
      <c r="G3333" t="s">
        <v>19</v>
      </c>
      <c r="H3333" t="s">
        <v>19</v>
      </c>
      <c r="I3333" t="s">
        <v>19</v>
      </c>
      <c r="J3333">
        <v>3</v>
      </c>
      <c r="K3333">
        <v>26</v>
      </c>
      <c r="L3333">
        <v>336.23674188295797</v>
      </c>
      <c r="M3333">
        <v>2.0512337918055E-25</v>
      </c>
      <c r="N3333">
        <v>15</v>
      </c>
      <c r="O3333">
        <v>112.078913960986</v>
      </c>
      <c r="P3333">
        <v>2.94121560438566E-25</v>
      </c>
      <c r="Q3333">
        <v>111</v>
      </c>
    </row>
    <row r="3334" spans="1:17" x14ac:dyDescent="0.2">
      <c r="A3334" t="s">
        <v>5927</v>
      </c>
      <c r="B3334" t="s">
        <v>5928</v>
      </c>
      <c r="C3334" t="s">
        <v>19</v>
      </c>
      <c r="D3334" t="s">
        <v>19</v>
      </c>
      <c r="E3334" t="s">
        <v>19</v>
      </c>
      <c r="F3334" t="s">
        <v>18</v>
      </c>
      <c r="G3334" t="s">
        <v>19</v>
      </c>
      <c r="H3334" t="s">
        <v>19</v>
      </c>
      <c r="I3334" t="s">
        <v>19</v>
      </c>
      <c r="J3334">
        <v>3</v>
      </c>
      <c r="K3334">
        <v>1</v>
      </c>
      <c r="L3334">
        <v>332.79827096162899</v>
      </c>
      <c r="M3334">
        <v>5.1850669931810797E-92</v>
      </c>
      <c r="N3334">
        <v>2</v>
      </c>
      <c r="O3334">
        <v>331.64267223387702</v>
      </c>
      <c r="P3334">
        <v>1.63855316216932E-91</v>
      </c>
      <c r="Q3334">
        <v>794</v>
      </c>
    </row>
    <row r="3335" spans="1:17" x14ac:dyDescent="0.2">
      <c r="A3335" t="s">
        <v>5925</v>
      </c>
      <c r="B3335" t="s">
        <v>5929</v>
      </c>
      <c r="C3335" t="s">
        <v>19</v>
      </c>
      <c r="D3335" t="s">
        <v>19</v>
      </c>
      <c r="E3335" t="s">
        <v>19</v>
      </c>
      <c r="F3335" t="s">
        <v>18</v>
      </c>
      <c r="G3335" t="s">
        <v>19</v>
      </c>
      <c r="H3335" t="s">
        <v>19</v>
      </c>
      <c r="I3335" t="s">
        <v>19</v>
      </c>
      <c r="J3335">
        <v>3</v>
      </c>
      <c r="K3335">
        <v>2</v>
      </c>
      <c r="L3335">
        <v>332.41307138571199</v>
      </c>
      <c r="M3335">
        <v>5.5367342231656401E-92</v>
      </c>
      <c r="N3335">
        <v>2</v>
      </c>
      <c r="O3335">
        <v>332.41307138571199</v>
      </c>
      <c r="P3335">
        <v>6.7761301055359095E-92</v>
      </c>
      <c r="Q3335">
        <v>289</v>
      </c>
    </row>
    <row r="3336" spans="1:17" x14ac:dyDescent="0.2">
      <c r="A3336" t="s">
        <v>6180</v>
      </c>
      <c r="B3336" t="s">
        <v>6181</v>
      </c>
      <c r="C3336" t="s">
        <v>19</v>
      </c>
      <c r="D3336" t="s">
        <v>19</v>
      </c>
      <c r="E3336" t="s">
        <v>19</v>
      </c>
      <c r="F3336" t="s">
        <v>18</v>
      </c>
      <c r="G3336" t="s">
        <v>19</v>
      </c>
      <c r="H3336" t="s">
        <v>19</v>
      </c>
      <c r="I3336" t="s">
        <v>19</v>
      </c>
      <c r="J3336">
        <v>3</v>
      </c>
      <c r="K3336">
        <v>2</v>
      </c>
      <c r="L3336">
        <v>332.01370917883003</v>
      </c>
      <c r="M3336">
        <v>2.90809632516785E-42</v>
      </c>
      <c r="N3336">
        <v>2</v>
      </c>
      <c r="O3336">
        <v>166.39205416533201</v>
      </c>
      <c r="P3336">
        <v>6.3425559386843501E-42</v>
      </c>
      <c r="Q3336">
        <v>802</v>
      </c>
    </row>
    <row r="3337" spans="1:17" x14ac:dyDescent="0.2">
      <c r="A3337" t="s">
        <v>6038</v>
      </c>
      <c r="B3337" t="s">
        <v>6178</v>
      </c>
      <c r="C3337" t="s">
        <v>19</v>
      </c>
      <c r="D3337" t="s">
        <v>19</v>
      </c>
      <c r="E3337" t="s">
        <v>19</v>
      </c>
      <c r="F3337" t="s">
        <v>18</v>
      </c>
      <c r="G3337" t="s">
        <v>19</v>
      </c>
      <c r="H3337" t="s">
        <v>19</v>
      </c>
      <c r="I3337" t="s">
        <v>19</v>
      </c>
      <c r="J3337">
        <v>3</v>
      </c>
      <c r="K3337">
        <v>5</v>
      </c>
      <c r="L3337">
        <v>332.01370917883003</v>
      </c>
      <c r="M3337">
        <v>1.9245372823437701E-42</v>
      </c>
      <c r="N3337">
        <v>3</v>
      </c>
      <c r="O3337">
        <v>166.39205416533201</v>
      </c>
      <c r="P3337">
        <v>3.4204307367782098E-42</v>
      </c>
      <c r="Q3337">
        <v>5</v>
      </c>
    </row>
    <row r="3338" spans="1:17" x14ac:dyDescent="0.2">
      <c r="A3338" t="s">
        <v>6375</v>
      </c>
      <c r="B3338" t="s">
        <v>6234</v>
      </c>
      <c r="C3338" t="s">
        <v>19</v>
      </c>
      <c r="D3338" t="s">
        <v>19</v>
      </c>
      <c r="E3338" t="s">
        <v>19</v>
      </c>
      <c r="F3338" t="s">
        <v>18</v>
      </c>
      <c r="G3338" t="s">
        <v>19</v>
      </c>
      <c r="H3338" t="s">
        <v>19</v>
      </c>
      <c r="I3338" t="s">
        <v>19</v>
      </c>
      <c r="J3338">
        <v>3</v>
      </c>
      <c r="K3338">
        <v>3</v>
      </c>
      <c r="L3338">
        <v>330.84394782011401</v>
      </c>
      <c r="M3338">
        <v>5.4210790577929802E-25</v>
      </c>
      <c r="N3338">
        <v>5</v>
      </c>
      <c r="O3338">
        <v>109.767716505481</v>
      </c>
      <c r="P3338">
        <v>1.2670729483774999E-24</v>
      </c>
      <c r="Q3338">
        <v>18</v>
      </c>
    </row>
    <row r="3339" spans="1:17" x14ac:dyDescent="0.2">
      <c r="A3339" t="s">
        <v>6377</v>
      </c>
      <c r="B3339" t="s">
        <v>6153</v>
      </c>
      <c r="C3339" t="s">
        <v>19</v>
      </c>
      <c r="D3339" t="s">
        <v>19</v>
      </c>
      <c r="E3339" t="s">
        <v>19</v>
      </c>
      <c r="F3339" t="s">
        <v>18</v>
      </c>
      <c r="G3339" t="s">
        <v>19</v>
      </c>
      <c r="H3339" t="s">
        <v>19</v>
      </c>
      <c r="I3339" t="s">
        <v>19</v>
      </c>
      <c r="J3339">
        <v>3</v>
      </c>
      <c r="K3339">
        <v>2</v>
      </c>
      <c r="L3339">
        <v>329.303149516443</v>
      </c>
      <c r="M3339">
        <v>2.4695289633890701E-24</v>
      </c>
      <c r="N3339">
        <v>32</v>
      </c>
      <c r="O3339">
        <v>108.612117777729</v>
      </c>
      <c r="P3339">
        <v>7.8299699265873904E-24</v>
      </c>
      <c r="Q3339">
        <v>750</v>
      </c>
    </row>
    <row r="3340" spans="1:17" x14ac:dyDescent="0.2">
      <c r="A3340" t="s">
        <v>6377</v>
      </c>
      <c r="B3340" t="s">
        <v>6217</v>
      </c>
      <c r="C3340" t="s">
        <v>19</v>
      </c>
      <c r="D3340" t="s">
        <v>19</v>
      </c>
      <c r="E3340" t="s">
        <v>19</v>
      </c>
      <c r="F3340" t="s">
        <v>18</v>
      </c>
      <c r="G3340" t="s">
        <v>19</v>
      </c>
      <c r="H3340" t="s">
        <v>19</v>
      </c>
      <c r="I3340" t="s">
        <v>19</v>
      </c>
      <c r="J3340">
        <v>3</v>
      </c>
      <c r="K3340">
        <v>3</v>
      </c>
      <c r="L3340">
        <v>328.147550788692</v>
      </c>
      <c r="M3340">
        <v>3.2278088281345001E-24</v>
      </c>
      <c r="N3340">
        <v>25</v>
      </c>
      <c r="O3340">
        <v>106.68611989814301</v>
      </c>
      <c r="P3340">
        <v>1.9211859711896001E-23</v>
      </c>
      <c r="Q3340">
        <v>750</v>
      </c>
    </row>
    <row r="3341" spans="1:17" x14ac:dyDescent="0.2">
      <c r="A3341" t="s">
        <v>6157</v>
      </c>
      <c r="B3341" t="s">
        <v>6744</v>
      </c>
      <c r="C3341" t="s">
        <v>19</v>
      </c>
      <c r="D3341" t="s">
        <v>19</v>
      </c>
      <c r="E3341" t="s">
        <v>19</v>
      </c>
      <c r="F3341" t="s">
        <v>18</v>
      </c>
      <c r="G3341" t="s">
        <v>19</v>
      </c>
      <c r="H3341" t="s">
        <v>19</v>
      </c>
      <c r="I3341" t="s">
        <v>19</v>
      </c>
      <c r="J3341">
        <v>3</v>
      </c>
      <c r="K3341">
        <v>5</v>
      </c>
      <c r="L3341">
        <v>325.02346628845999</v>
      </c>
      <c r="M3341">
        <v>5.7188099162475798E-13</v>
      </c>
      <c r="N3341">
        <v>2</v>
      </c>
      <c r="O3341">
        <v>163.66733187198199</v>
      </c>
      <c r="P3341">
        <v>1.9694399936753601E-13</v>
      </c>
      <c r="Q3341">
        <v>2266</v>
      </c>
    </row>
    <row r="3342" spans="1:17" x14ac:dyDescent="0.2">
      <c r="A3342" t="s">
        <v>5932</v>
      </c>
      <c r="B3342" t="s">
        <v>5933</v>
      </c>
      <c r="C3342" t="s">
        <v>19</v>
      </c>
      <c r="D3342" t="s">
        <v>19</v>
      </c>
      <c r="E3342" t="s">
        <v>19</v>
      </c>
      <c r="F3342" t="s">
        <v>18</v>
      </c>
      <c r="G3342" t="s">
        <v>19</v>
      </c>
      <c r="H3342" t="s">
        <v>19</v>
      </c>
      <c r="I3342" t="s">
        <v>19</v>
      </c>
      <c r="J3342">
        <v>3</v>
      </c>
      <c r="K3342">
        <v>2</v>
      </c>
      <c r="L3342">
        <v>324.32388029144698</v>
      </c>
      <c r="M3342">
        <v>2.9545762659341601E-89</v>
      </c>
      <c r="N3342">
        <v>1</v>
      </c>
      <c r="O3342">
        <v>337.03546629672002</v>
      </c>
      <c r="P3342">
        <v>6.1580130687021603E-93</v>
      </c>
      <c r="Q3342">
        <v>1862</v>
      </c>
    </row>
    <row r="3343" spans="1:17" x14ac:dyDescent="0.2">
      <c r="A3343" t="s">
        <v>5949</v>
      </c>
      <c r="B3343" t="s">
        <v>5922</v>
      </c>
      <c r="C3343" t="s">
        <v>19</v>
      </c>
      <c r="D3343" t="s">
        <v>19</v>
      </c>
      <c r="E3343" t="s">
        <v>19</v>
      </c>
      <c r="F3343" t="s">
        <v>18</v>
      </c>
      <c r="G3343" t="s">
        <v>19</v>
      </c>
      <c r="H3343" t="s">
        <v>19</v>
      </c>
      <c r="I3343" t="s">
        <v>19</v>
      </c>
      <c r="J3343">
        <v>3</v>
      </c>
      <c r="K3343">
        <v>2</v>
      </c>
      <c r="L3343">
        <v>324.32388029144698</v>
      </c>
      <c r="M3343">
        <v>2.6179727123528999E-89</v>
      </c>
      <c r="N3343">
        <v>8</v>
      </c>
      <c r="O3343">
        <v>305.06390149558001</v>
      </c>
      <c r="P3343">
        <v>2.59355347456268E-83</v>
      </c>
      <c r="Q3343">
        <v>6</v>
      </c>
    </row>
    <row r="3344" spans="1:17" x14ac:dyDescent="0.2">
      <c r="A3344" t="s">
        <v>5934</v>
      </c>
      <c r="B3344" t="s">
        <v>5935</v>
      </c>
      <c r="C3344" t="s">
        <v>19</v>
      </c>
      <c r="D3344" t="s">
        <v>19</v>
      </c>
      <c r="E3344" t="s">
        <v>19</v>
      </c>
      <c r="F3344" t="s">
        <v>18</v>
      </c>
      <c r="G3344" t="s">
        <v>19</v>
      </c>
      <c r="H3344" t="s">
        <v>19</v>
      </c>
      <c r="I3344" t="s">
        <v>19</v>
      </c>
      <c r="J3344">
        <v>3</v>
      </c>
      <c r="K3344">
        <v>3</v>
      </c>
      <c r="L3344">
        <v>318.54588665268699</v>
      </c>
      <c r="M3344">
        <v>1.3333627980585801E-87</v>
      </c>
      <c r="N3344">
        <v>2</v>
      </c>
      <c r="O3344">
        <v>318.54588665268699</v>
      </c>
      <c r="P3344">
        <v>1.17156008101379E-87</v>
      </c>
      <c r="Q3344">
        <v>450</v>
      </c>
    </row>
    <row r="3345" spans="1:17" x14ac:dyDescent="0.2">
      <c r="A3345" t="s">
        <v>5925</v>
      </c>
      <c r="B3345" t="s">
        <v>5936</v>
      </c>
      <c r="C3345" t="s">
        <v>19</v>
      </c>
      <c r="D3345" t="s">
        <v>19</v>
      </c>
      <c r="E3345" t="s">
        <v>19</v>
      </c>
      <c r="F3345" t="s">
        <v>18</v>
      </c>
      <c r="G3345" t="s">
        <v>19</v>
      </c>
      <c r="H3345" t="s">
        <v>19</v>
      </c>
      <c r="I3345" t="s">
        <v>19</v>
      </c>
      <c r="J3345">
        <v>3</v>
      </c>
      <c r="K3345">
        <v>4</v>
      </c>
      <c r="L3345">
        <v>317.37612529397001</v>
      </c>
      <c r="M3345">
        <v>4.7663022599637397E-62</v>
      </c>
      <c r="N3345">
        <v>1</v>
      </c>
      <c r="O3345">
        <v>317.37612529397001</v>
      </c>
      <c r="P3345">
        <v>7.0512975782371297E-62</v>
      </c>
      <c r="Q3345">
        <v>289</v>
      </c>
    </row>
    <row r="3346" spans="1:17" x14ac:dyDescent="0.2">
      <c r="A3346" t="s">
        <v>6244</v>
      </c>
      <c r="B3346" t="s">
        <v>6071</v>
      </c>
      <c r="C3346" t="s">
        <v>19</v>
      </c>
      <c r="D3346" t="s">
        <v>19</v>
      </c>
      <c r="E3346" t="s">
        <v>19</v>
      </c>
      <c r="F3346" t="s">
        <v>18</v>
      </c>
      <c r="G3346" t="s">
        <v>19</v>
      </c>
      <c r="H3346" t="s">
        <v>19</v>
      </c>
      <c r="I3346" t="s">
        <v>19</v>
      </c>
      <c r="J3346">
        <v>3</v>
      </c>
      <c r="K3346">
        <v>3</v>
      </c>
      <c r="L3346">
        <v>317.37612529397001</v>
      </c>
      <c r="M3346">
        <v>3.9809282760620697E-48</v>
      </c>
      <c r="N3346">
        <v>5</v>
      </c>
      <c r="O3346">
        <v>184.49643423344801</v>
      </c>
      <c r="P3346">
        <v>4.5476108433252801E-47</v>
      </c>
      <c r="Q3346">
        <v>43</v>
      </c>
    </row>
    <row r="3347" spans="1:17" x14ac:dyDescent="0.2">
      <c r="A3347" t="s">
        <v>5921</v>
      </c>
      <c r="B3347" t="s">
        <v>5940</v>
      </c>
      <c r="C3347" t="s">
        <v>19</v>
      </c>
      <c r="D3347" t="s">
        <v>19</v>
      </c>
      <c r="E3347" t="s">
        <v>19</v>
      </c>
      <c r="F3347" t="s">
        <v>18</v>
      </c>
      <c r="G3347" t="s">
        <v>19</v>
      </c>
      <c r="H3347" t="s">
        <v>19</v>
      </c>
      <c r="I3347" t="s">
        <v>19</v>
      </c>
      <c r="J3347">
        <v>3</v>
      </c>
      <c r="K3347">
        <v>6</v>
      </c>
      <c r="L3347">
        <v>316.234689197183</v>
      </c>
      <c r="M3347">
        <v>6.3376048156724099E-87</v>
      </c>
      <c r="N3347">
        <v>3</v>
      </c>
      <c r="O3347">
        <v>335.879867568968</v>
      </c>
      <c r="P3347">
        <v>1.49402854500714E-92</v>
      </c>
      <c r="Q3347">
        <v>6</v>
      </c>
    </row>
    <row r="3348" spans="1:17" x14ac:dyDescent="0.2">
      <c r="A3348" t="s">
        <v>5980</v>
      </c>
      <c r="B3348" t="s">
        <v>5981</v>
      </c>
      <c r="C3348" t="s">
        <v>19</v>
      </c>
      <c r="D3348" t="s">
        <v>19</v>
      </c>
      <c r="E3348" t="s">
        <v>19</v>
      </c>
      <c r="F3348" t="s">
        <v>18</v>
      </c>
      <c r="G3348" t="s">
        <v>19</v>
      </c>
      <c r="H3348" t="s">
        <v>19</v>
      </c>
      <c r="I3348" t="s">
        <v>19</v>
      </c>
      <c r="J3348">
        <v>3</v>
      </c>
      <c r="K3348">
        <v>1</v>
      </c>
      <c r="L3348">
        <v>316.234689197183</v>
      </c>
      <c r="M3348">
        <v>4.7708265846017898E-87</v>
      </c>
      <c r="N3348">
        <v>2</v>
      </c>
      <c r="O3348">
        <v>316.234689197183</v>
      </c>
      <c r="P3348">
        <v>5.5099111682190303E-87</v>
      </c>
      <c r="Q3348">
        <v>374</v>
      </c>
    </row>
    <row r="3349" spans="1:17" x14ac:dyDescent="0.2">
      <c r="A3349" t="s">
        <v>5980</v>
      </c>
      <c r="B3349" t="s">
        <v>5982</v>
      </c>
      <c r="C3349" t="s">
        <v>19</v>
      </c>
      <c r="D3349" t="s">
        <v>19</v>
      </c>
      <c r="E3349" t="s">
        <v>19</v>
      </c>
      <c r="F3349" t="s">
        <v>18</v>
      </c>
      <c r="G3349" t="s">
        <v>19</v>
      </c>
      <c r="H3349" t="s">
        <v>19</v>
      </c>
      <c r="I3349" t="s">
        <v>19</v>
      </c>
      <c r="J3349">
        <v>3</v>
      </c>
      <c r="K3349">
        <v>2</v>
      </c>
      <c r="L3349">
        <v>316.234689197183</v>
      </c>
      <c r="M3349">
        <v>5.0157455685160498E-87</v>
      </c>
      <c r="N3349">
        <v>2</v>
      </c>
      <c r="O3349">
        <v>316.234689197183</v>
      </c>
      <c r="P3349">
        <v>5.7927723917087998E-87</v>
      </c>
      <c r="Q3349">
        <v>374</v>
      </c>
    </row>
    <row r="3350" spans="1:17" x14ac:dyDescent="0.2">
      <c r="A3350" t="s">
        <v>5937</v>
      </c>
      <c r="B3350" t="s">
        <v>5938</v>
      </c>
      <c r="C3350" t="s">
        <v>19</v>
      </c>
      <c r="D3350" t="s">
        <v>19</v>
      </c>
      <c r="E3350" t="s">
        <v>19</v>
      </c>
      <c r="F3350" t="s">
        <v>18</v>
      </c>
      <c r="G3350" t="s">
        <v>19</v>
      </c>
      <c r="H3350" t="s">
        <v>19</v>
      </c>
      <c r="I3350" t="s">
        <v>19</v>
      </c>
      <c r="J3350">
        <v>3</v>
      </c>
      <c r="K3350">
        <v>2</v>
      </c>
      <c r="L3350">
        <v>315.46429004534798</v>
      </c>
      <c r="M3350">
        <v>1.47724182582265E-86</v>
      </c>
      <c r="N3350">
        <v>2</v>
      </c>
      <c r="O3350">
        <v>319.70148538043901</v>
      </c>
      <c r="P3350">
        <v>1.0270619037598299E-87</v>
      </c>
      <c r="Q3350">
        <v>49</v>
      </c>
    </row>
    <row r="3351" spans="1:17" x14ac:dyDescent="0.2">
      <c r="A3351" t="s">
        <v>6273</v>
      </c>
      <c r="B3351" t="s">
        <v>6145</v>
      </c>
      <c r="C3351" t="s">
        <v>19</v>
      </c>
      <c r="D3351" t="s">
        <v>19</v>
      </c>
      <c r="E3351" t="s">
        <v>19</v>
      </c>
      <c r="F3351" t="s">
        <v>18</v>
      </c>
      <c r="G3351" t="s">
        <v>19</v>
      </c>
      <c r="H3351" t="s">
        <v>19</v>
      </c>
      <c r="I3351" t="s">
        <v>19</v>
      </c>
      <c r="J3351">
        <v>3</v>
      </c>
      <c r="K3351">
        <v>17</v>
      </c>
      <c r="L3351">
        <v>311.96916860016302</v>
      </c>
      <c r="M3351">
        <v>5.8769684529638897E-23</v>
      </c>
      <c r="N3351">
        <v>31</v>
      </c>
      <c r="O3351">
        <v>102.448924563052</v>
      </c>
      <c r="P3351">
        <v>1.98683673634542E-22</v>
      </c>
      <c r="Q3351">
        <v>450</v>
      </c>
    </row>
    <row r="3352" spans="1:17" x14ac:dyDescent="0.2">
      <c r="A3352" t="s">
        <v>6104</v>
      </c>
      <c r="B3352" t="s">
        <v>6039</v>
      </c>
      <c r="C3352" t="s">
        <v>19</v>
      </c>
      <c r="D3352" t="s">
        <v>19</v>
      </c>
      <c r="E3352" t="s">
        <v>19</v>
      </c>
      <c r="F3352" t="s">
        <v>18</v>
      </c>
      <c r="G3352" t="s">
        <v>19</v>
      </c>
      <c r="H3352" t="s">
        <v>19</v>
      </c>
      <c r="I3352" t="s">
        <v>19</v>
      </c>
      <c r="J3352">
        <v>3</v>
      </c>
      <c r="K3352">
        <v>2</v>
      </c>
      <c r="L3352">
        <v>311.59813165521001</v>
      </c>
      <c r="M3352">
        <v>9.2456928674184997E-51</v>
      </c>
      <c r="N3352">
        <v>11</v>
      </c>
      <c r="O3352">
        <v>117.086508447911</v>
      </c>
      <c r="P3352">
        <v>1.7631884729843401E-27</v>
      </c>
      <c r="Q3352">
        <v>5</v>
      </c>
    </row>
    <row r="3353" spans="1:17" x14ac:dyDescent="0.2">
      <c r="A3353" t="s">
        <v>5983</v>
      </c>
      <c r="B3353" t="s">
        <v>5984</v>
      </c>
      <c r="C3353" t="s">
        <v>19</v>
      </c>
      <c r="D3353" t="s">
        <v>19</v>
      </c>
      <c r="E3353" t="s">
        <v>19</v>
      </c>
      <c r="F3353" t="s">
        <v>18</v>
      </c>
      <c r="G3353" t="s">
        <v>19</v>
      </c>
      <c r="H3353" t="s">
        <v>19</v>
      </c>
      <c r="I3353" t="s">
        <v>19</v>
      </c>
      <c r="J3353">
        <v>3</v>
      </c>
      <c r="K3353">
        <v>2</v>
      </c>
      <c r="L3353">
        <v>309.30109683067002</v>
      </c>
      <c r="M3353">
        <v>1.2552892649717399E-84</v>
      </c>
      <c r="N3353">
        <v>2</v>
      </c>
      <c r="O3353">
        <v>309.68629640658799</v>
      </c>
      <c r="P3353">
        <v>6.0347016083263995E-85</v>
      </c>
      <c r="Q3353">
        <v>270</v>
      </c>
    </row>
    <row r="3354" spans="1:17" x14ac:dyDescent="0.2">
      <c r="A3354" t="s">
        <v>5939</v>
      </c>
      <c r="B3354" t="s">
        <v>5938</v>
      </c>
      <c r="C3354" t="s">
        <v>19</v>
      </c>
      <c r="D3354" t="s">
        <v>19</v>
      </c>
      <c r="E3354" t="s">
        <v>19</v>
      </c>
      <c r="F3354" t="s">
        <v>18</v>
      </c>
      <c r="G3354" t="s">
        <v>19</v>
      </c>
      <c r="H3354" t="s">
        <v>19</v>
      </c>
      <c r="I3354" t="s">
        <v>19</v>
      </c>
      <c r="J3354">
        <v>3</v>
      </c>
      <c r="K3354">
        <v>2</v>
      </c>
      <c r="L3354">
        <v>308.145498102918</v>
      </c>
      <c r="M3354">
        <v>2.09293739074658E-84</v>
      </c>
      <c r="N3354">
        <v>4</v>
      </c>
      <c r="O3354">
        <v>297.74510955314997</v>
      </c>
      <c r="P3354">
        <v>3.7812953929245802E-81</v>
      </c>
      <c r="Q3354">
        <v>49</v>
      </c>
    </row>
    <row r="3355" spans="1:17" x14ac:dyDescent="0.2">
      <c r="A3355" t="s">
        <v>5921</v>
      </c>
      <c r="B3355" t="s">
        <v>5942</v>
      </c>
      <c r="C3355" t="s">
        <v>19</v>
      </c>
      <c r="D3355" t="s">
        <v>19</v>
      </c>
      <c r="E3355" t="s">
        <v>19</v>
      </c>
      <c r="F3355" t="s">
        <v>18</v>
      </c>
      <c r="G3355" t="s">
        <v>19</v>
      </c>
      <c r="H3355" t="s">
        <v>19</v>
      </c>
      <c r="I3355" t="s">
        <v>19</v>
      </c>
      <c r="J3355">
        <v>3</v>
      </c>
      <c r="K3355">
        <v>7</v>
      </c>
      <c r="L3355">
        <v>306.21950022333198</v>
      </c>
      <c r="M3355">
        <v>7.8143702527169999E-84</v>
      </c>
      <c r="N3355">
        <v>3</v>
      </c>
      <c r="O3355">
        <v>306.21950022333198</v>
      </c>
      <c r="P3355">
        <v>1.2905485206550301E-83</v>
      </c>
      <c r="Q3355">
        <v>6</v>
      </c>
    </row>
    <row r="3356" spans="1:17" x14ac:dyDescent="0.2">
      <c r="A3356" t="s">
        <v>5941</v>
      </c>
      <c r="B3356" t="s">
        <v>5938</v>
      </c>
      <c r="C3356" t="s">
        <v>19</v>
      </c>
      <c r="D3356" t="s">
        <v>19</v>
      </c>
      <c r="E3356" t="s">
        <v>19</v>
      </c>
      <c r="F3356" t="s">
        <v>18</v>
      </c>
      <c r="G3356" t="s">
        <v>19</v>
      </c>
      <c r="H3356" t="s">
        <v>19</v>
      </c>
      <c r="I3356" t="s">
        <v>19</v>
      </c>
      <c r="J3356">
        <v>3</v>
      </c>
      <c r="K3356">
        <v>2</v>
      </c>
      <c r="L3356">
        <v>303.90830276782702</v>
      </c>
      <c r="M3356">
        <v>3.55851743646917E-83</v>
      </c>
      <c r="N3356">
        <v>3</v>
      </c>
      <c r="O3356">
        <v>303.52310319191002</v>
      </c>
      <c r="P3356">
        <v>7.1250150145192794E-83</v>
      </c>
      <c r="Q3356">
        <v>49</v>
      </c>
    </row>
    <row r="3357" spans="1:17" x14ac:dyDescent="0.2">
      <c r="A3357" t="s">
        <v>5921</v>
      </c>
      <c r="B3357" t="s">
        <v>5945</v>
      </c>
      <c r="C3357" t="s">
        <v>19</v>
      </c>
      <c r="D3357" t="s">
        <v>19</v>
      </c>
      <c r="E3357" t="s">
        <v>19</v>
      </c>
      <c r="F3357" t="s">
        <v>18</v>
      </c>
      <c r="G3357" t="s">
        <v>19</v>
      </c>
      <c r="H3357" t="s">
        <v>19</v>
      </c>
      <c r="I3357" t="s">
        <v>19</v>
      </c>
      <c r="J3357">
        <v>3</v>
      </c>
      <c r="K3357">
        <v>8</v>
      </c>
      <c r="L3357">
        <v>302.752704040075</v>
      </c>
      <c r="M3357">
        <v>8.8587930945940005E-83</v>
      </c>
      <c r="N3357">
        <v>3</v>
      </c>
      <c r="O3357">
        <v>318.16068707676999</v>
      </c>
      <c r="P3357">
        <v>2.7796957186817498E-87</v>
      </c>
      <c r="Q3357">
        <v>6</v>
      </c>
    </row>
    <row r="3358" spans="1:17" x14ac:dyDescent="0.2">
      <c r="A3358" t="s">
        <v>6230</v>
      </c>
      <c r="B3358" t="s">
        <v>6231</v>
      </c>
      <c r="C3358" t="s">
        <v>19</v>
      </c>
      <c r="D3358" t="s">
        <v>19</v>
      </c>
      <c r="E3358" t="s">
        <v>19</v>
      </c>
      <c r="F3358" t="s">
        <v>18</v>
      </c>
      <c r="G3358" t="s">
        <v>19</v>
      </c>
      <c r="H3358" t="s">
        <v>19</v>
      </c>
      <c r="I3358" t="s">
        <v>19</v>
      </c>
      <c r="J3358">
        <v>3</v>
      </c>
      <c r="K3358">
        <v>1</v>
      </c>
      <c r="L3358">
        <v>301.91149173341898</v>
      </c>
      <c r="M3358">
        <v>7.9080669220416293E-15</v>
      </c>
      <c r="N3358">
        <v>4</v>
      </c>
      <c r="O3358">
        <v>118.227944544699</v>
      </c>
      <c r="P3358">
        <v>1.54271666293132E-14</v>
      </c>
      <c r="Q3358">
        <v>246</v>
      </c>
    </row>
    <row r="3359" spans="1:17" x14ac:dyDescent="0.2">
      <c r="A3359" t="s">
        <v>6377</v>
      </c>
      <c r="B3359" t="s">
        <v>6209</v>
      </c>
      <c r="C3359" t="s">
        <v>19</v>
      </c>
      <c r="D3359" t="s">
        <v>19</v>
      </c>
      <c r="E3359" t="s">
        <v>19</v>
      </c>
      <c r="F3359" t="s">
        <v>18</v>
      </c>
      <c r="G3359" t="s">
        <v>19</v>
      </c>
      <c r="H3359" t="s">
        <v>19</v>
      </c>
      <c r="I3359" t="s">
        <v>19</v>
      </c>
      <c r="J3359">
        <v>3</v>
      </c>
      <c r="K3359">
        <v>4</v>
      </c>
      <c r="L3359">
        <v>299.25758259488998</v>
      </c>
      <c r="M3359">
        <v>2.96969617734086E-21</v>
      </c>
      <c r="N3359">
        <v>40</v>
      </c>
      <c r="O3359">
        <v>99.752527531630193</v>
      </c>
      <c r="P3359">
        <v>2.6193699248681401E-21</v>
      </c>
      <c r="Q3359">
        <v>750</v>
      </c>
    </row>
    <row r="3360" spans="1:17" x14ac:dyDescent="0.2">
      <c r="A3360" t="s">
        <v>5921</v>
      </c>
      <c r="B3360" t="s">
        <v>5950</v>
      </c>
      <c r="C3360" t="s">
        <v>19</v>
      </c>
      <c r="D3360" t="s">
        <v>19</v>
      </c>
      <c r="E3360" t="s">
        <v>19</v>
      </c>
      <c r="F3360" t="s">
        <v>18</v>
      </c>
      <c r="G3360" t="s">
        <v>19</v>
      </c>
      <c r="H3360" t="s">
        <v>19</v>
      </c>
      <c r="I3360" t="s">
        <v>19</v>
      </c>
      <c r="J3360">
        <v>3</v>
      </c>
      <c r="K3360">
        <v>10</v>
      </c>
      <c r="L3360">
        <v>295.81911167356299</v>
      </c>
      <c r="M3360">
        <v>9.9622490045701408E-81</v>
      </c>
      <c r="N3360">
        <v>3</v>
      </c>
      <c r="O3360">
        <v>295.81911167356299</v>
      </c>
      <c r="P3360">
        <v>1.7302181496900098E-80</v>
      </c>
      <c r="Q3360">
        <v>6</v>
      </c>
    </row>
    <row r="3361" spans="1:17" x14ac:dyDescent="0.2">
      <c r="A3361" t="s">
        <v>5943</v>
      </c>
      <c r="B3361" t="s">
        <v>5944</v>
      </c>
      <c r="C3361" t="s">
        <v>19</v>
      </c>
      <c r="D3361" t="s">
        <v>19</v>
      </c>
      <c r="E3361" t="s">
        <v>19</v>
      </c>
      <c r="F3361" t="s">
        <v>18</v>
      </c>
      <c r="G3361" t="s">
        <v>19</v>
      </c>
      <c r="H3361" t="s">
        <v>19</v>
      </c>
      <c r="I3361" t="s">
        <v>19</v>
      </c>
      <c r="J3361">
        <v>3</v>
      </c>
      <c r="K3361">
        <v>2</v>
      </c>
      <c r="L3361">
        <v>295.43391209764599</v>
      </c>
      <c r="M3361">
        <v>8.62784899023595E-81</v>
      </c>
      <c r="N3361">
        <v>2</v>
      </c>
      <c r="O3361">
        <v>275.78873372586099</v>
      </c>
      <c r="P3361">
        <v>8.6570879909734999E-75</v>
      </c>
      <c r="Q3361">
        <v>258</v>
      </c>
    </row>
    <row r="3362" spans="1:17" x14ac:dyDescent="0.2">
      <c r="A3362" t="s">
        <v>5946</v>
      </c>
      <c r="B3362" t="s">
        <v>5903</v>
      </c>
      <c r="C3362" t="s">
        <v>19</v>
      </c>
      <c r="D3362" t="s">
        <v>19</v>
      </c>
      <c r="E3362" t="s">
        <v>19</v>
      </c>
      <c r="F3362" t="s">
        <v>18</v>
      </c>
      <c r="G3362" t="s">
        <v>19</v>
      </c>
      <c r="H3362" t="s">
        <v>19</v>
      </c>
      <c r="I3362" t="s">
        <v>19</v>
      </c>
      <c r="J3362">
        <v>3</v>
      </c>
      <c r="K3362">
        <v>1</v>
      </c>
      <c r="L3362">
        <v>293.122714642142</v>
      </c>
      <c r="M3362">
        <v>7.5382277766898399E-80</v>
      </c>
      <c r="N3362">
        <v>3</v>
      </c>
      <c r="O3362">
        <v>293.122714642142</v>
      </c>
      <c r="P3362">
        <v>7.1907784833381094E-80</v>
      </c>
      <c r="Q3362">
        <v>1902</v>
      </c>
    </row>
    <row r="3363" spans="1:17" x14ac:dyDescent="0.2">
      <c r="A3363" t="s">
        <v>5943</v>
      </c>
      <c r="B3363" t="s">
        <v>5947</v>
      </c>
      <c r="C3363" t="s">
        <v>19</v>
      </c>
      <c r="D3363" t="s">
        <v>19</v>
      </c>
      <c r="E3363" t="s">
        <v>19</v>
      </c>
      <c r="F3363" t="s">
        <v>18</v>
      </c>
      <c r="G3363" t="s">
        <v>19</v>
      </c>
      <c r="H3363" t="s">
        <v>19</v>
      </c>
      <c r="I3363" t="s">
        <v>19</v>
      </c>
      <c r="J3363">
        <v>3</v>
      </c>
      <c r="K3363">
        <v>3</v>
      </c>
      <c r="L3363">
        <v>290.04111803480299</v>
      </c>
      <c r="M3363">
        <v>3.1718818018168003E-79</v>
      </c>
      <c r="N3363">
        <v>2</v>
      </c>
      <c r="O3363">
        <v>270.395939663018</v>
      </c>
      <c r="P3363">
        <v>3.6983830859373303E-73</v>
      </c>
      <c r="Q3363">
        <v>258</v>
      </c>
    </row>
    <row r="3364" spans="1:17" x14ac:dyDescent="0.2">
      <c r="A3364" t="s">
        <v>5925</v>
      </c>
      <c r="B3364" t="s">
        <v>5948</v>
      </c>
      <c r="C3364" t="s">
        <v>19</v>
      </c>
      <c r="D3364" t="s">
        <v>19</v>
      </c>
      <c r="E3364" t="s">
        <v>19</v>
      </c>
      <c r="F3364" t="s">
        <v>18</v>
      </c>
      <c r="G3364" t="s">
        <v>19</v>
      </c>
      <c r="H3364" t="s">
        <v>19</v>
      </c>
      <c r="I3364" t="s">
        <v>19</v>
      </c>
      <c r="J3364">
        <v>3</v>
      </c>
      <c r="K3364">
        <v>5</v>
      </c>
      <c r="L3364">
        <v>290.02695540383797</v>
      </c>
      <c r="M3364">
        <v>1.5492542866416099E-53</v>
      </c>
      <c r="N3364">
        <v>1</v>
      </c>
      <c r="O3364">
        <v>294.649350314846</v>
      </c>
      <c r="P3364">
        <v>1.0198993199692901E-54</v>
      </c>
      <c r="Q3364">
        <v>289</v>
      </c>
    </row>
    <row r="3365" spans="1:17" x14ac:dyDescent="0.2">
      <c r="A3365" t="s">
        <v>5964</v>
      </c>
      <c r="B3365" t="s">
        <v>5965</v>
      </c>
      <c r="C3365" t="s">
        <v>19</v>
      </c>
      <c r="D3365" t="s">
        <v>19</v>
      </c>
      <c r="E3365" t="s">
        <v>19</v>
      </c>
      <c r="F3365" t="s">
        <v>18</v>
      </c>
      <c r="G3365" t="s">
        <v>19</v>
      </c>
      <c r="H3365" t="s">
        <v>19</v>
      </c>
      <c r="I3365" t="s">
        <v>19</v>
      </c>
      <c r="J3365">
        <v>3</v>
      </c>
      <c r="K3365">
        <v>1</v>
      </c>
      <c r="L3365">
        <v>285.36207259993699</v>
      </c>
      <c r="M3365">
        <v>9.9774883555437999E-16</v>
      </c>
      <c r="N3365">
        <v>2</v>
      </c>
      <c r="O3365">
        <v>280.73967768892902</v>
      </c>
      <c r="P3365">
        <v>3.7285700025630002E-15</v>
      </c>
      <c r="Q3365">
        <v>3520</v>
      </c>
    </row>
    <row r="3366" spans="1:17" x14ac:dyDescent="0.2">
      <c r="A3366" t="s">
        <v>6633</v>
      </c>
      <c r="B3366" t="s">
        <v>6634</v>
      </c>
      <c r="C3366" t="s">
        <v>19</v>
      </c>
      <c r="D3366" t="s">
        <v>19</v>
      </c>
      <c r="E3366" t="s">
        <v>19</v>
      </c>
      <c r="F3366" t="s">
        <v>18</v>
      </c>
      <c r="G3366" t="s">
        <v>19</v>
      </c>
      <c r="H3366" t="s">
        <v>19</v>
      </c>
      <c r="I3366" t="s">
        <v>19</v>
      </c>
      <c r="J3366">
        <v>3</v>
      </c>
      <c r="K3366">
        <v>5</v>
      </c>
      <c r="L3366">
        <v>283.03671251346901</v>
      </c>
      <c r="M3366">
        <v>7.6694030478585799E-11</v>
      </c>
      <c r="N3366">
        <v>2</v>
      </c>
      <c r="O3366">
        <v>98.197566596996595</v>
      </c>
      <c r="P3366">
        <v>1.76954711731647E-10</v>
      </c>
      <c r="Q3366">
        <v>617</v>
      </c>
    </row>
    <row r="3367" spans="1:17" x14ac:dyDescent="0.2">
      <c r="A3367" t="s">
        <v>5983</v>
      </c>
      <c r="B3367" t="s">
        <v>5913</v>
      </c>
      <c r="C3367" t="s">
        <v>19</v>
      </c>
      <c r="D3367" t="s">
        <v>19</v>
      </c>
      <c r="E3367" t="s">
        <v>19</v>
      </c>
      <c r="F3367" t="s">
        <v>18</v>
      </c>
      <c r="G3367" t="s">
        <v>19</v>
      </c>
      <c r="H3367" t="s">
        <v>19</v>
      </c>
      <c r="I3367" t="s">
        <v>19</v>
      </c>
      <c r="J3367">
        <v>3</v>
      </c>
      <c r="K3367">
        <v>5</v>
      </c>
      <c r="L3367">
        <v>280.79632821278602</v>
      </c>
      <c r="M3367">
        <v>4.5858090321784998E-76</v>
      </c>
      <c r="N3367">
        <v>5</v>
      </c>
      <c r="O3367">
        <v>280.79632821278602</v>
      </c>
      <c r="P3367">
        <v>2.81286436550362E-76</v>
      </c>
      <c r="Q3367">
        <v>270</v>
      </c>
    </row>
    <row r="3368" spans="1:17" x14ac:dyDescent="0.2">
      <c r="A3368" t="s">
        <v>5951</v>
      </c>
      <c r="B3368" t="s">
        <v>5952</v>
      </c>
      <c r="C3368" t="s">
        <v>19</v>
      </c>
      <c r="D3368" t="s">
        <v>19</v>
      </c>
      <c r="E3368" t="s">
        <v>19</v>
      </c>
      <c r="F3368" t="s">
        <v>18</v>
      </c>
      <c r="G3368" t="s">
        <v>19</v>
      </c>
      <c r="H3368" t="s">
        <v>19</v>
      </c>
      <c r="I3368" t="s">
        <v>19</v>
      </c>
      <c r="J3368">
        <v>3</v>
      </c>
      <c r="K3368">
        <v>2</v>
      </c>
      <c r="L3368">
        <v>278.8703303332</v>
      </c>
      <c r="M3368">
        <v>9.22214591931999E-76</v>
      </c>
      <c r="N3368">
        <v>2</v>
      </c>
      <c r="O3368">
        <v>275.78873372586099</v>
      </c>
      <c r="P3368">
        <v>7.8707468051099303E-75</v>
      </c>
      <c r="Q3368">
        <v>3409</v>
      </c>
    </row>
    <row r="3369" spans="1:17" x14ac:dyDescent="0.2">
      <c r="A3369" t="s">
        <v>6250</v>
      </c>
      <c r="B3369" t="s">
        <v>6092</v>
      </c>
      <c r="C3369" t="s">
        <v>19</v>
      </c>
      <c r="D3369" t="s">
        <v>19</v>
      </c>
      <c r="E3369" t="s">
        <v>19</v>
      </c>
      <c r="F3369" t="s">
        <v>18</v>
      </c>
      <c r="G3369" t="s">
        <v>19</v>
      </c>
      <c r="H3369" t="s">
        <v>19</v>
      </c>
      <c r="I3369" t="s">
        <v>19</v>
      </c>
      <c r="J3369">
        <v>3</v>
      </c>
      <c r="K3369">
        <v>7</v>
      </c>
      <c r="L3369">
        <v>278.85616770223601</v>
      </c>
      <c r="M3369">
        <v>2.8620966441117499E-33</v>
      </c>
      <c r="N3369">
        <v>11</v>
      </c>
      <c r="O3369">
        <v>138.65768469928301</v>
      </c>
      <c r="P3369">
        <v>5.3758684559385399E-33</v>
      </c>
      <c r="Q3369">
        <v>114</v>
      </c>
    </row>
    <row r="3370" spans="1:17" x14ac:dyDescent="0.2">
      <c r="A3370" t="s">
        <v>5983</v>
      </c>
      <c r="B3370" t="s">
        <v>6007</v>
      </c>
      <c r="C3370" t="s">
        <v>19</v>
      </c>
      <c r="D3370" t="s">
        <v>19</v>
      </c>
      <c r="E3370" t="s">
        <v>19</v>
      </c>
      <c r="F3370" t="s">
        <v>18</v>
      </c>
      <c r="G3370" t="s">
        <v>19</v>
      </c>
      <c r="H3370" t="s">
        <v>19</v>
      </c>
      <c r="I3370" t="s">
        <v>19</v>
      </c>
      <c r="J3370">
        <v>3</v>
      </c>
      <c r="K3370">
        <v>6</v>
      </c>
      <c r="L3370">
        <v>278.48513075728198</v>
      </c>
      <c r="M3370">
        <v>2.8037987639271199E-75</v>
      </c>
      <c r="N3370">
        <v>2</v>
      </c>
      <c r="O3370">
        <v>277.71473160544701</v>
      </c>
      <c r="P3370">
        <v>2.6632341416943901E-75</v>
      </c>
      <c r="Q3370">
        <v>270</v>
      </c>
    </row>
    <row r="3371" spans="1:17" x14ac:dyDescent="0.2">
      <c r="A3371" t="s">
        <v>5953</v>
      </c>
      <c r="B3371" t="s">
        <v>5901</v>
      </c>
      <c r="C3371" t="s">
        <v>19</v>
      </c>
      <c r="D3371" t="s">
        <v>19</v>
      </c>
      <c r="E3371" t="s">
        <v>19</v>
      </c>
      <c r="F3371" t="s">
        <v>18</v>
      </c>
      <c r="G3371" t="s">
        <v>19</v>
      </c>
      <c r="H3371" t="s">
        <v>19</v>
      </c>
      <c r="I3371" t="s">
        <v>19</v>
      </c>
      <c r="J3371">
        <v>3</v>
      </c>
      <c r="K3371">
        <v>3</v>
      </c>
      <c r="L3371">
        <v>277.71473160544701</v>
      </c>
      <c r="M3371">
        <v>2.7958780531674698E-75</v>
      </c>
      <c r="N3371">
        <v>5</v>
      </c>
      <c r="O3371">
        <v>261.53634941691899</v>
      </c>
      <c r="P3371">
        <v>2.2651642983715999E-70</v>
      </c>
      <c r="Q3371">
        <v>1111</v>
      </c>
    </row>
    <row r="3372" spans="1:17" x14ac:dyDescent="0.2">
      <c r="A3372" t="s">
        <v>5921</v>
      </c>
      <c r="B3372" t="s">
        <v>5969</v>
      </c>
      <c r="C3372" t="s">
        <v>19</v>
      </c>
      <c r="D3372" t="s">
        <v>19</v>
      </c>
      <c r="E3372" t="s">
        <v>19</v>
      </c>
      <c r="F3372" t="s">
        <v>18</v>
      </c>
      <c r="G3372" t="s">
        <v>19</v>
      </c>
      <c r="H3372" t="s">
        <v>19</v>
      </c>
      <c r="I3372" t="s">
        <v>19</v>
      </c>
      <c r="J3372">
        <v>3</v>
      </c>
      <c r="K3372">
        <v>11</v>
      </c>
      <c r="L3372">
        <v>276.94433245361301</v>
      </c>
      <c r="M3372">
        <v>5.0768883369226001E-75</v>
      </c>
      <c r="N3372">
        <v>3</v>
      </c>
      <c r="O3372">
        <v>281.56672736462099</v>
      </c>
      <c r="P3372">
        <v>2.6828080835669001E-76</v>
      </c>
      <c r="Q3372">
        <v>6</v>
      </c>
    </row>
    <row r="3373" spans="1:17" x14ac:dyDescent="0.2">
      <c r="A3373" t="s">
        <v>5954</v>
      </c>
      <c r="B3373" t="s">
        <v>5955</v>
      </c>
      <c r="C3373" t="s">
        <v>19</v>
      </c>
      <c r="D3373" t="s">
        <v>19</v>
      </c>
      <c r="E3373" t="s">
        <v>19</v>
      </c>
      <c r="F3373" t="s">
        <v>18</v>
      </c>
      <c r="G3373" t="s">
        <v>19</v>
      </c>
      <c r="H3373" t="s">
        <v>19</v>
      </c>
      <c r="I3373" t="s">
        <v>19</v>
      </c>
      <c r="J3373">
        <v>3</v>
      </c>
      <c r="K3373">
        <v>2</v>
      </c>
      <c r="L3373">
        <v>276.55913287769499</v>
      </c>
      <c r="M3373">
        <v>3.8360606296778399E-75</v>
      </c>
      <c r="N3373">
        <v>2</v>
      </c>
      <c r="O3373">
        <v>276.55913287769499</v>
      </c>
      <c r="P3373">
        <v>6.2289507366962696E-75</v>
      </c>
      <c r="Q3373">
        <v>1732</v>
      </c>
    </row>
    <row r="3374" spans="1:17" x14ac:dyDescent="0.2">
      <c r="A3374" t="s">
        <v>6276</v>
      </c>
      <c r="B3374" t="s">
        <v>6277</v>
      </c>
      <c r="C3374" t="s">
        <v>19</v>
      </c>
      <c r="D3374" t="s">
        <v>19</v>
      </c>
      <c r="E3374" t="s">
        <v>19</v>
      </c>
      <c r="F3374" t="s">
        <v>18</v>
      </c>
      <c r="G3374" t="s">
        <v>19</v>
      </c>
      <c r="H3374" t="s">
        <v>19</v>
      </c>
      <c r="I3374" t="s">
        <v>19</v>
      </c>
      <c r="J3374">
        <v>3</v>
      </c>
      <c r="K3374">
        <v>2</v>
      </c>
      <c r="L3374">
        <v>275.38937151897898</v>
      </c>
      <c r="M3374">
        <v>4.4322919950997798E-41</v>
      </c>
      <c r="N3374">
        <v>3</v>
      </c>
      <c r="O3374">
        <v>111.69371438506801</v>
      </c>
      <c r="P3374">
        <v>3.3814309996868898E-25</v>
      </c>
      <c r="Q3374">
        <v>1050</v>
      </c>
    </row>
    <row r="3375" spans="1:17" x14ac:dyDescent="0.2">
      <c r="A3375" t="s">
        <v>5956</v>
      </c>
      <c r="B3375" t="s">
        <v>5957</v>
      </c>
      <c r="C3375" t="s">
        <v>19</v>
      </c>
      <c r="D3375" t="s">
        <v>19</v>
      </c>
      <c r="E3375" t="s">
        <v>19</v>
      </c>
      <c r="F3375" t="s">
        <v>18</v>
      </c>
      <c r="G3375" t="s">
        <v>19</v>
      </c>
      <c r="H3375" t="s">
        <v>19</v>
      </c>
      <c r="I3375" t="s">
        <v>19</v>
      </c>
      <c r="J3375">
        <v>3</v>
      </c>
      <c r="K3375">
        <v>2</v>
      </c>
      <c r="L3375">
        <v>274.63313499810903</v>
      </c>
      <c r="M3375">
        <v>2.24948237786769E-74</v>
      </c>
      <c r="N3375">
        <v>1</v>
      </c>
      <c r="O3375">
        <v>270.01074008709998</v>
      </c>
      <c r="P3375">
        <v>7.7809817641474995E-73</v>
      </c>
      <c r="Q3375">
        <v>414</v>
      </c>
    </row>
    <row r="3376" spans="1:17" x14ac:dyDescent="0.2">
      <c r="A3376" t="s">
        <v>5958</v>
      </c>
      <c r="B3376" t="s">
        <v>5959</v>
      </c>
      <c r="C3376" t="s">
        <v>19</v>
      </c>
      <c r="D3376" t="s">
        <v>19</v>
      </c>
      <c r="E3376" t="s">
        <v>19</v>
      </c>
      <c r="F3376" t="s">
        <v>18</v>
      </c>
      <c r="G3376" t="s">
        <v>19</v>
      </c>
      <c r="H3376" t="s">
        <v>19</v>
      </c>
      <c r="I3376" t="s">
        <v>19</v>
      </c>
      <c r="J3376">
        <v>3</v>
      </c>
      <c r="K3376">
        <v>2</v>
      </c>
      <c r="L3376">
        <v>274.24793542219101</v>
      </c>
      <c r="M3376">
        <v>1.4290956885995601E-74</v>
      </c>
      <c r="N3376">
        <v>1</v>
      </c>
      <c r="O3376">
        <v>274.24793542219101</v>
      </c>
      <c r="P3376">
        <v>2.2491364056975999E-74</v>
      </c>
      <c r="Q3376">
        <v>266</v>
      </c>
    </row>
    <row r="3377" spans="1:17" x14ac:dyDescent="0.2">
      <c r="A3377" t="s">
        <v>6097</v>
      </c>
      <c r="B3377" t="s">
        <v>6092</v>
      </c>
      <c r="C3377" t="s">
        <v>19</v>
      </c>
      <c r="D3377" t="s">
        <v>19</v>
      </c>
      <c r="E3377" t="s">
        <v>19</v>
      </c>
      <c r="F3377" t="s">
        <v>18</v>
      </c>
      <c r="G3377" t="s">
        <v>19</v>
      </c>
      <c r="H3377" t="s">
        <v>19</v>
      </c>
      <c r="I3377" t="s">
        <v>19</v>
      </c>
      <c r="J3377">
        <v>3</v>
      </c>
      <c r="K3377">
        <v>1</v>
      </c>
      <c r="L3377">
        <v>273.86273584627401</v>
      </c>
      <c r="M3377">
        <v>9.3802223382597805E-74</v>
      </c>
      <c r="N3377">
        <v>3</v>
      </c>
      <c r="O3377">
        <v>273.09233669443898</v>
      </c>
      <c r="P3377">
        <v>2.1761181054487599E-73</v>
      </c>
      <c r="Q3377">
        <v>114</v>
      </c>
    </row>
    <row r="3378" spans="1:17" x14ac:dyDescent="0.2">
      <c r="A3378" t="s">
        <v>5921</v>
      </c>
      <c r="B3378" t="s">
        <v>5987</v>
      </c>
      <c r="C3378" t="s">
        <v>19</v>
      </c>
      <c r="D3378" t="s">
        <v>19</v>
      </c>
      <c r="E3378" t="s">
        <v>19</v>
      </c>
      <c r="F3378" t="s">
        <v>18</v>
      </c>
      <c r="G3378" t="s">
        <v>19</v>
      </c>
      <c r="H3378" t="s">
        <v>19</v>
      </c>
      <c r="I3378" t="s">
        <v>19</v>
      </c>
      <c r="J3378">
        <v>3</v>
      </c>
      <c r="K3378">
        <v>12</v>
      </c>
      <c r="L3378">
        <v>270.01074008709998</v>
      </c>
      <c r="M3378">
        <v>5.3853623969407402E-73</v>
      </c>
      <c r="N3378">
        <v>3</v>
      </c>
      <c r="O3378">
        <v>270.01074008709998</v>
      </c>
      <c r="P3378">
        <v>8.4957252211724598E-73</v>
      </c>
      <c r="Q3378">
        <v>6</v>
      </c>
    </row>
    <row r="3379" spans="1:17" x14ac:dyDescent="0.2">
      <c r="A3379" t="s">
        <v>5962</v>
      </c>
      <c r="B3379" t="s">
        <v>5963</v>
      </c>
      <c r="C3379" t="s">
        <v>19</v>
      </c>
      <c r="D3379" t="s">
        <v>19</v>
      </c>
      <c r="E3379" t="s">
        <v>19</v>
      </c>
      <c r="F3379" t="s">
        <v>18</v>
      </c>
      <c r="G3379" t="s">
        <v>19</v>
      </c>
      <c r="H3379" t="s">
        <v>19</v>
      </c>
      <c r="I3379" t="s">
        <v>19</v>
      </c>
      <c r="J3379">
        <v>3</v>
      </c>
      <c r="K3379">
        <v>2</v>
      </c>
      <c r="L3379">
        <v>270.01074008709998</v>
      </c>
      <c r="M3379">
        <v>3.9913082306607903E-73</v>
      </c>
      <c r="N3379">
        <v>3</v>
      </c>
      <c r="O3379">
        <v>270.01074008709998</v>
      </c>
      <c r="P3379">
        <v>6.1679465360798397E-73</v>
      </c>
      <c r="Q3379">
        <v>56</v>
      </c>
    </row>
    <row r="3380" spans="1:17" x14ac:dyDescent="0.2">
      <c r="A3380" t="s">
        <v>5943</v>
      </c>
      <c r="B3380" t="s">
        <v>5966</v>
      </c>
      <c r="C3380" t="s">
        <v>19</v>
      </c>
      <c r="D3380" t="s">
        <v>19</v>
      </c>
      <c r="E3380" t="s">
        <v>19</v>
      </c>
      <c r="F3380" t="s">
        <v>18</v>
      </c>
      <c r="G3380" t="s">
        <v>19</v>
      </c>
      <c r="H3380" t="s">
        <v>19</v>
      </c>
      <c r="I3380" t="s">
        <v>19</v>
      </c>
      <c r="J3380">
        <v>3</v>
      </c>
      <c r="K3380">
        <v>4</v>
      </c>
      <c r="L3380">
        <v>269.24034093526598</v>
      </c>
      <c r="M3380">
        <v>6.4041068644154203E-73</v>
      </c>
      <c r="N3380">
        <v>2</v>
      </c>
      <c r="O3380">
        <v>250.750761291233</v>
      </c>
      <c r="P3380">
        <v>2.9426691086831E-67</v>
      </c>
      <c r="Q3380">
        <v>258</v>
      </c>
    </row>
    <row r="3381" spans="1:17" x14ac:dyDescent="0.2">
      <c r="A3381" t="s">
        <v>6325</v>
      </c>
      <c r="B3381" t="s">
        <v>6263</v>
      </c>
      <c r="C3381" t="s">
        <v>19</v>
      </c>
      <c r="D3381" t="s">
        <v>19</v>
      </c>
      <c r="E3381" t="s">
        <v>19</v>
      </c>
      <c r="F3381" t="s">
        <v>18</v>
      </c>
      <c r="G3381" t="s">
        <v>19</v>
      </c>
      <c r="H3381" t="s">
        <v>19</v>
      </c>
      <c r="I3381" t="s">
        <v>19</v>
      </c>
      <c r="J3381">
        <v>3</v>
      </c>
      <c r="K3381">
        <v>23</v>
      </c>
      <c r="L3381">
        <v>269.21201567333702</v>
      </c>
      <c r="M3381">
        <v>1.11522877437115E-18</v>
      </c>
      <c r="N3381">
        <v>23</v>
      </c>
      <c r="O3381">
        <v>89.737338557779097</v>
      </c>
      <c r="P3381">
        <v>1.41478906796177E-18</v>
      </c>
      <c r="Q3381">
        <v>111</v>
      </c>
    </row>
    <row r="3382" spans="1:17" x14ac:dyDescent="0.2">
      <c r="A3382" t="s">
        <v>5967</v>
      </c>
      <c r="B3382" t="s">
        <v>5968</v>
      </c>
      <c r="C3382" t="s">
        <v>19</v>
      </c>
      <c r="D3382" t="s">
        <v>19</v>
      </c>
      <c r="E3382" t="s">
        <v>19</v>
      </c>
      <c r="F3382" t="s">
        <v>18</v>
      </c>
      <c r="G3382" t="s">
        <v>19</v>
      </c>
      <c r="H3382" t="s">
        <v>19</v>
      </c>
      <c r="I3382" t="s">
        <v>19</v>
      </c>
      <c r="J3382">
        <v>3</v>
      </c>
      <c r="K3382">
        <v>7</v>
      </c>
      <c r="L3382">
        <v>268.45577915246599</v>
      </c>
      <c r="M3382">
        <v>5.9657770770627403E-59</v>
      </c>
      <c r="N3382">
        <v>7</v>
      </c>
      <c r="O3382">
        <v>267.68538000063199</v>
      </c>
      <c r="P3382">
        <v>1.37994647380754E-59</v>
      </c>
      <c r="Q3382">
        <v>1076</v>
      </c>
    </row>
    <row r="3383" spans="1:17" x14ac:dyDescent="0.2">
      <c r="A3383" t="s">
        <v>6023</v>
      </c>
      <c r="B3383" t="s">
        <v>5899</v>
      </c>
      <c r="C3383" t="s">
        <v>19</v>
      </c>
      <c r="D3383" t="s">
        <v>19</v>
      </c>
      <c r="E3383" t="s">
        <v>19</v>
      </c>
      <c r="F3383" t="s">
        <v>18</v>
      </c>
      <c r="G3383" t="s">
        <v>19</v>
      </c>
      <c r="H3383" t="s">
        <v>19</v>
      </c>
      <c r="I3383" t="s">
        <v>19</v>
      </c>
      <c r="J3383">
        <v>3</v>
      </c>
      <c r="K3383">
        <v>5</v>
      </c>
      <c r="L3383">
        <v>266.14458169696297</v>
      </c>
      <c r="M3383">
        <v>2.0262857234143199E-39</v>
      </c>
      <c r="N3383">
        <v>10</v>
      </c>
      <c r="O3383">
        <v>267.30018042471397</v>
      </c>
      <c r="P3383">
        <v>3.6155531274548198E-39</v>
      </c>
      <c r="Q3383">
        <v>455</v>
      </c>
    </row>
    <row r="3384" spans="1:17" x14ac:dyDescent="0.2">
      <c r="A3384" t="s">
        <v>5921</v>
      </c>
      <c r="B3384" t="s">
        <v>5997</v>
      </c>
      <c r="C3384" t="s">
        <v>19</v>
      </c>
      <c r="D3384" t="s">
        <v>19</v>
      </c>
      <c r="E3384" t="s">
        <v>19</v>
      </c>
      <c r="F3384" t="s">
        <v>18</v>
      </c>
      <c r="G3384" t="s">
        <v>19</v>
      </c>
      <c r="H3384" t="s">
        <v>19</v>
      </c>
      <c r="I3384" t="s">
        <v>19</v>
      </c>
      <c r="J3384">
        <v>3</v>
      </c>
      <c r="K3384">
        <v>13</v>
      </c>
      <c r="L3384">
        <v>265.388345176092</v>
      </c>
      <c r="M3384">
        <v>1.5543316867976001E-71</v>
      </c>
      <c r="N3384">
        <v>3</v>
      </c>
      <c r="O3384">
        <v>265.388345176092</v>
      </c>
      <c r="P3384">
        <v>2.42810365645153E-71</v>
      </c>
      <c r="Q3384">
        <v>6</v>
      </c>
    </row>
    <row r="3385" spans="1:17" x14ac:dyDescent="0.2">
      <c r="A3385" t="s">
        <v>6276</v>
      </c>
      <c r="B3385" t="s">
        <v>6318</v>
      </c>
      <c r="C3385" t="s">
        <v>19</v>
      </c>
      <c r="D3385" t="s">
        <v>19</v>
      </c>
      <c r="E3385" t="s">
        <v>19</v>
      </c>
      <c r="F3385" t="s">
        <v>18</v>
      </c>
      <c r="G3385" t="s">
        <v>19</v>
      </c>
      <c r="H3385" t="s">
        <v>19</v>
      </c>
      <c r="I3385" t="s">
        <v>19</v>
      </c>
      <c r="J3385">
        <v>3</v>
      </c>
      <c r="K3385">
        <v>3</v>
      </c>
      <c r="L3385">
        <v>264.60378339329299</v>
      </c>
      <c r="M3385">
        <v>1.2796259410439E-38</v>
      </c>
      <c r="N3385">
        <v>2</v>
      </c>
      <c r="O3385">
        <v>156.76206476739901</v>
      </c>
      <c r="P3385">
        <v>8.4148244168710894E-39</v>
      </c>
      <c r="Q3385">
        <v>1050</v>
      </c>
    </row>
    <row r="3386" spans="1:17" x14ac:dyDescent="0.2">
      <c r="A3386" t="s">
        <v>5972</v>
      </c>
      <c r="B3386" t="s">
        <v>5938</v>
      </c>
      <c r="C3386" t="s">
        <v>19</v>
      </c>
      <c r="D3386" t="s">
        <v>19</v>
      </c>
      <c r="E3386" t="s">
        <v>19</v>
      </c>
      <c r="F3386" t="s">
        <v>18</v>
      </c>
      <c r="G3386" t="s">
        <v>19</v>
      </c>
      <c r="H3386" t="s">
        <v>19</v>
      </c>
      <c r="I3386" t="s">
        <v>19</v>
      </c>
      <c r="J3386">
        <v>3</v>
      </c>
      <c r="K3386">
        <v>2</v>
      </c>
      <c r="L3386">
        <v>263.46234729650502</v>
      </c>
      <c r="M3386">
        <v>6.5242806405839798E-71</v>
      </c>
      <c r="N3386">
        <v>5</v>
      </c>
      <c r="O3386">
        <v>261.92154899283599</v>
      </c>
      <c r="P3386">
        <v>2.4580801650124601E-70</v>
      </c>
      <c r="Q3386">
        <v>49</v>
      </c>
    </row>
    <row r="3387" spans="1:17" x14ac:dyDescent="0.2">
      <c r="A3387" t="s">
        <v>5973</v>
      </c>
      <c r="B3387" t="s">
        <v>5974</v>
      </c>
      <c r="C3387" t="s">
        <v>19</v>
      </c>
      <c r="D3387" t="s">
        <v>19</v>
      </c>
      <c r="E3387" t="s">
        <v>19</v>
      </c>
      <c r="F3387" t="s">
        <v>18</v>
      </c>
      <c r="G3387" t="s">
        <v>19</v>
      </c>
      <c r="H3387" t="s">
        <v>19</v>
      </c>
      <c r="I3387" t="s">
        <v>19</v>
      </c>
      <c r="J3387">
        <v>3</v>
      </c>
      <c r="K3387">
        <v>5</v>
      </c>
      <c r="L3387">
        <v>263.46234729650502</v>
      </c>
      <c r="M3387">
        <v>6.5492684155314498E-71</v>
      </c>
      <c r="N3387">
        <v>3</v>
      </c>
      <c r="O3387">
        <v>260.38075068916697</v>
      </c>
      <c r="P3387">
        <v>5.6955434695962102E-70</v>
      </c>
      <c r="Q3387">
        <v>437</v>
      </c>
    </row>
    <row r="3388" spans="1:17" x14ac:dyDescent="0.2">
      <c r="A3388" t="s">
        <v>5975</v>
      </c>
      <c r="B3388" t="s">
        <v>5974</v>
      </c>
      <c r="C3388" t="s">
        <v>19</v>
      </c>
      <c r="D3388" t="s">
        <v>19</v>
      </c>
      <c r="E3388" t="s">
        <v>19</v>
      </c>
      <c r="F3388" t="s">
        <v>18</v>
      </c>
      <c r="G3388" t="s">
        <v>19</v>
      </c>
      <c r="H3388" t="s">
        <v>19</v>
      </c>
      <c r="I3388" t="s">
        <v>19</v>
      </c>
      <c r="J3388">
        <v>3</v>
      </c>
      <c r="K3388">
        <v>4</v>
      </c>
      <c r="L3388">
        <v>263.07714772058802</v>
      </c>
      <c r="M3388">
        <v>9.2885883132724194E-71</v>
      </c>
      <c r="N3388">
        <v>1</v>
      </c>
      <c r="O3388">
        <v>262.69194814467102</v>
      </c>
      <c r="P3388">
        <v>1.13807731367466E-70</v>
      </c>
      <c r="Q3388">
        <v>437</v>
      </c>
    </row>
    <row r="3389" spans="1:17" x14ac:dyDescent="0.2">
      <c r="A3389" t="s">
        <v>5976</v>
      </c>
      <c r="B3389" t="s">
        <v>5977</v>
      </c>
      <c r="C3389" t="s">
        <v>19</v>
      </c>
      <c r="D3389" t="s">
        <v>19</v>
      </c>
      <c r="E3389" t="s">
        <v>19</v>
      </c>
      <c r="F3389" t="s">
        <v>18</v>
      </c>
      <c r="G3389" t="s">
        <v>19</v>
      </c>
      <c r="H3389" t="s">
        <v>19</v>
      </c>
      <c r="I3389" t="s">
        <v>19</v>
      </c>
      <c r="J3389">
        <v>3</v>
      </c>
      <c r="K3389">
        <v>13</v>
      </c>
      <c r="L3389">
        <v>261.92154899283599</v>
      </c>
      <c r="M3389">
        <v>1.31431906882756E-70</v>
      </c>
      <c r="N3389">
        <v>4</v>
      </c>
      <c r="O3389">
        <v>261.92154899283599</v>
      </c>
      <c r="P3389">
        <v>2.5468527596256101E-70</v>
      </c>
      <c r="Q3389">
        <v>111</v>
      </c>
    </row>
    <row r="3390" spans="1:17" x14ac:dyDescent="0.2">
      <c r="A3390" t="s">
        <v>5978</v>
      </c>
      <c r="B3390" t="s">
        <v>5931</v>
      </c>
      <c r="C3390" t="s">
        <v>19</v>
      </c>
      <c r="D3390" t="s">
        <v>19</v>
      </c>
      <c r="E3390" t="s">
        <v>19</v>
      </c>
      <c r="F3390" t="s">
        <v>18</v>
      </c>
      <c r="G3390" t="s">
        <v>19</v>
      </c>
      <c r="H3390" t="s">
        <v>19</v>
      </c>
      <c r="I3390" t="s">
        <v>19</v>
      </c>
      <c r="J3390">
        <v>3</v>
      </c>
      <c r="K3390">
        <v>2</v>
      </c>
      <c r="L3390">
        <v>261.90738636187098</v>
      </c>
      <c r="M3390">
        <v>2.52519743790168E-50</v>
      </c>
      <c r="N3390">
        <v>4</v>
      </c>
      <c r="O3390">
        <v>261.90738636187098</v>
      </c>
      <c r="P3390">
        <v>4.9259753945873303E-50</v>
      </c>
      <c r="Q3390">
        <v>1047</v>
      </c>
    </row>
    <row r="3391" spans="1:17" x14ac:dyDescent="0.2">
      <c r="A3391" t="s">
        <v>6008</v>
      </c>
      <c r="B3391" t="s">
        <v>5971</v>
      </c>
      <c r="C3391" t="s">
        <v>19</v>
      </c>
      <c r="D3391" t="s">
        <v>19</v>
      </c>
      <c r="E3391" t="s">
        <v>19</v>
      </c>
      <c r="F3391" t="s">
        <v>18</v>
      </c>
      <c r="G3391" t="s">
        <v>19</v>
      </c>
      <c r="H3391" t="s">
        <v>19</v>
      </c>
      <c r="I3391" t="s">
        <v>19</v>
      </c>
      <c r="J3391">
        <v>3</v>
      </c>
      <c r="K3391">
        <v>3</v>
      </c>
      <c r="L3391">
        <v>259.61035153733201</v>
      </c>
      <c r="M3391">
        <v>6.9657175988547795E-70</v>
      </c>
      <c r="N3391">
        <v>5</v>
      </c>
      <c r="O3391">
        <v>231.87598207128201</v>
      </c>
      <c r="P3391">
        <v>3.1804243532500998E-61</v>
      </c>
      <c r="Q3391">
        <v>16</v>
      </c>
    </row>
    <row r="3392" spans="1:17" x14ac:dyDescent="0.2">
      <c r="A3392" t="s">
        <v>5985</v>
      </c>
      <c r="B3392" t="s">
        <v>5986</v>
      </c>
      <c r="C3392" t="s">
        <v>19</v>
      </c>
      <c r="D3392" t="s">
        <v>19</v>
      </c>
      <c r="E3392" t="s">
        <v>19</v>
      </c>
      <c r="F3392" t="s">
        <v>18</v>
      </c>
      <c r="G3392" t="s">
        <v>19</v>
      </c>
      <c r="H3392" t="s">
        <v>19</v>
      </c>
      <c r="I3392" t="s">
        <v>19</v>
      </c>
      <c r="J3392">
        <v>3</v>
      </c>
      <c r="K3392">
        <v>2</v>
      </c>
      <c r="L3392">
        <v>259.22515196141501</v>
      </c>
      <c r="M3392">
        <v>5.1315466220387099E-70</v>
      </c>
      <c r="N3392">
        <v>2</v>
      </c>
      <c r="O3392">
        <v>259.22515196141501</v>
      </c>
      <c r="P3392">
        <v>7.1951821603235595E-70</v>
      </c>
      <c r="Q3392">
        <v>749</v>
      </c>
    </row>
    <row r="3393" spans="1:17" x14ac:dyDescent="0.2">
      <c r="A3393" t="s">
        <v>5970</v>
      </c>
      <c r="B3393" t="s">
        <v>5971</v>
      </c>
      <c r="C3393" t="s">
        <v>19</v>
      </c>
      <c r="D3393" t="s">
        <v>19</v>
      </c>
      <c r="E3393" t="s">
        <v>19</v>
      </c>
      <c r="F3393" t="s">
        <v>18</v>
      </c>
      <c r="G3393" t="s">
        <v>19</v>
      </c>
      <c r="H3393" t="s">
        <v>19</v>
      </c>
      <c r="I3393" t="s">
        <v>19</v>
      </c>
      <c r="J3393">
        <v>3</v>
      </c>
      <c r="K3393">
        <v>2</v>
      </c>
      <c r="L3393">
        <v>258.45475280957999</v>
      </c>
      <c r="M3393">
        <v>1.78527177911397E-69</v>
      </c>
      <c r="N3393">
        <v>3</v>
      </c>
      <c r="O3393">
        <v>238.03917528596</v>
      </c>
      <c r="P3393">
        <v>4.2212121168907198E-63</v>
      </c>
      <c r="Q3393">
        <v>16</v>
      </c>
    </row>
    <row r="3394" spans="1:17" x14ac:dyDescent="0.2">
      <c r="A3394" t="s">
        <v>5990</v>
      </c>
      <c r="B3394" t="s">
        <v>5961</v>
      </c>
      <c r="C3394" t="s">
        <v>19</v>
      </c>
      <c r="D3394" t="s">
        <v>19</v>
      </c>
      <c r="E3394" t="s">
        <v>19</v>
      </c>
      <c r="F3394" t="s">
        <v>18</v>
      </c>
      <c r="G3394" t="s">
        <v>19</v>
      </c>
      <c r="H3394" t="s">
        <v>19</v>
      </c>
      <c r="I3394" t="s">
        <v>19</v>
      </c>
      <c r="J3394">
        <v>3</v>
      </c>
      <c r="K3394">
        <v>6</v>
      </c>
      <c r="L3394">
        <v>257.28499145086403</v>
      </c>
      <c r="M3394">
        <v>5.6203773696861003E-37</v>
      </c>
      <c r="N3394">
        <v>3</v>
      </c>
      <c r="O3394">
        <v>219.16439606601</v>
      </c>
      <c r="P3394">
        <v>1.5713876621270699E-57</v>
      </c>
      <c r="Q3394">
        <v>1150</v>
      </c>
    </row>
    <row r="3395" spans="1:17" x14ac:dyDescent="0.2">
      <c r="A3395" t="s">
        <v>5992</v>
      </c>
      <c r="B3395" t="s">
        <v>5993</v>
      </c>
      <c r="C3395" t="s">
        <v>19</v>
      </c>
      <c r="D3395" t="s">
        <v>19</v>
      </c>
      <c r="E3395" t="s">
        <v>19</v>
      </c>
      <c r="F3395" t="s">
        <v>18</v>
      </c>
      <c r="G3395" t="s">
        <v>19</v>
      </c>
      <c r="H3395" t="s">
        <v>19</v>
      </c>
      <c r="I3395" t="s">
        <v>19</v>
      </c>
      <c r="J3395">
        <v>3</v>
      </c>
      <c r="K3395">
        <v>2</v>
      </c>
      <c r="L3395">
        <v>256.528754929993</v>
      </c>
      <c r="M3395">
        <v>1.3204473754352801E-69</v>
      </c>
      <c r="N3395">
        <v>2</v>
      </c>
      <c r="O3395">
        <v>256.528754929993</v>
      </c>
      <c r="P3395">
        <v>1.7823984856100899E-69</v>
      </c>
      <c r="Q3395">
        <v>341</v>
      </c>
    </row>
    <row r="3396" spans="1:17" x14ac:dyDescent="0.2">
      <c r="A3396" t="s">
        <v>5921</v>
      </c>
      <c r="B3396" t="s">
        <v>6000</v>
      </c>
      <c r="C3396" t="s">
        <v>19</v>
      </c>
      <c r="D3396" t="s">
        <v>19</v>
      </c>
      <c r="E3396" t="s">
        <v>19</v>
      </c>
      <c r="F3396" t="s">
        <v>18</v>
      </c>
      <c r="G3396" t="s">
        <v>19</v>
      </c>
      <c r="H3396" t="s">
        <v>19</v>
      </c>
      <c r="I3396" t="s">
        <v>19</v>
      </c>
      <c r="J3396">
        <v>3</v>
      </c>
      <c r="K3396">
        <v>14</v>
      </c>
      <c r="L3396">
        <v>256.143555354076</v>
      </c>
      <c r="M3396">
        <v>8.9693479744776895E-69</v>
      </c>
      <c r="N3396">
        <v>3</v>
      </c>
      <c r="O3396">
        <v>256.143555354076</v>
      </c>
      <c r="P3396">
        <v>2.0635995948119801E-68</v>
      </c>
      <c r="Q3396">
        <v>6</v>
      </c>
    </row>
    <row r="3397" spans="1:17" x14ac:dyDescent="0.2">
      <c r="A3397" t="s">
        <v>6038</v>
      </c>
      <c r="B3397" t="s">
        <v>6299</v>
      </c>
      <c r="C3397" t="s">
        <v>19</v>
      </c>
      <c r="D3397" t="s">
        <v>19</v>
      </c>
      <c r="E3397" t="s">
        <v>19</v>
      </c>
      <c r="F3397" t="s">
        <v>18</v>
      </c>
      <c r="G3397" t="s">
        <v>19</v>
      </c>
      <c r="H3397" t="s">
        <v>19</v>
      </c>
      <c r="I3397" t="s">
        <v>19</v>
      </c>
      <c r="J3397">
        <v>3</v>
      </c>
      <c r="K3397">
        <v>6</v>
      </c>
      <c r="L3397">
        <v>256.12939272311098</v>
      </c>
      <c r="M3397">
        <v>5.16774820371847E-31</v>
      </c>
      <c r="N3397">
        <v>4</v>
      </c>
      <c r="O3397">
        <v>128.25729614951399</v>
      </c>
      <c r="P3397">
        <v>2.3029143063734801E-30</v>
      </c>
      <c r="Q3397">
        <v>5</v>
      </c>
    </row>
    <row r="3398" spans="1:17" x14ac:dyDescent="0.2">
      <c r="A3398" t="s">
        <v>5921</v>
      </c>
      <c r="B3398" t="s">
        <v>6009</v>
      </c>
      <c r="C3398" t="s">
        <v>19</v>
      </c>
      <c r="D3398" t="s">
        <v>19</v>
      </c>
      <c r="E3398" t="s">
        <v>19</v>
      </c>
      <c r="F3398" t="s">
        <v>18</v>
      </c>
      <c r="G3398" t="s">
        <v>19</v>
      </c>
      <c r="H3398" t="s">
        <v>19</v>
      </c>
      <c r="I3398" t="s">
        <v>19</v>
      </c>
      <c r="J3398">
        <v>3</v>
      </c>
      <c r="K3398">
        <v>15</v>
      </c>
      <c r="L3398">
        <v>254.98795662632401</v>
      </c>
      <c r="M3398">
        <v>1.6910555011192499E-68</v>
      </c>
      <c r="N3398">
        <v>3</v>
      </c>
      <c r="O3398">
        <v>274.24793542219101</v>
      </c>
      <c r="P3398">
        <v>4.51679954450755E-74</v>
      </c>
      <c r="Q3398">
        <v>6</v>
      </c>
    </row>
    <row r="3399" spans="1:17" x14ac:dyDescent="0.2">
      <c r="A3399" t="s">
        <v>5995</v>
      </c>
      <c r="B3399" t="s">
        <v>5996</v>
      </c>
      <c r="C3399" t="s">
        <v>19</v>
      </c>
      <c r="D3399" t="s">
        <v>19</v>
      </c>
      <c r="E3399" t="s">
        <v>19</v>
      </c>
      <c r="F3399" t="s">
        <v>18</v>
      </c>
      <c r="G3399" t="s">
        <v>19</v>
      </c>
      <c r="H3399" t="s">
        <v>19</v>
      </c>
      <c r="I3399" t="s">
        <v>19</v>
      </c>
      <c r="J3399">
        <v>3</v>
      </c>
      <c r="K3399">
        <v>3</v>
      </c>
      <c r="L3399">
        <v>254.97379399535899</v>
      </c>
      <c r="M3399">
        <v>3.8445668940281798E-44</v>
      </c>
      <c r="N3399">
        <v>2</v>
      </c>
      <c r="O3399">
        <v>256.514592299029</v>
      </c>
      <c r="P3399">
        <v>9.8441782124003504E-45</v>
      </c>
      <c r="Q3399">
        <v>918</v>
      </c>
    </row>
    <row r="3400" spans="1:17" x14ac:dyDescent="0.2">
      <c r="A3400" t="s">
        <v>6022</v>
      </c>
      <c r="B3400" t="s">
        <v>5974</v>
      </c>
      <c r="C3400" t="s">
        <v>19</v>
      </c>
      <c r="D3400" t="s">
        <v>19</v>
      </c>
      <c r="E3400" t="s">
        <v>19</v>
      </c>
      <c r="F3400" t="s">
        <v>18</v>
      </c>
      <c r="G3400" t="s">
        <v>19</v>
      </c>
      <c r="H3400" t="s">
        <v>19</v>
      </c>
      <c r="I3400" t="s">
        <v>19</v>
      </c>
      <c r="J3400">
        <v>3</v>
      </c>
      <c r="K3400">
        <v>3</v>
      </c>
      <c r="L3400">
        <v>254.21755747448901</v>
      </c>
      <c r="M3400">
        <v>3.3800284981197999E-68</v>
      </c>
      <c r="N3400">
        <v>4</v>
      </c>
      <c r="O3400">
        <v>254.21755747448901</v>
      </c>
      <c r="P3400">
        <v>4.3634535202009801E-68</v>
      </c>
      <c r="Q3400">
        <v>437</v>
      </c>
    </row>
    <row r="3401" spans="1:17" x14ac:dyDescent="0.2">
      <c r="A3401" t="s">
        <v>5998</v>
      </c>
      <c r="B3401" t="s">
        <v>5999</v>
      </c>
      <c r="C3401" t="s">
        <v>19</v>
      </c>
      <c r="D3401" t="s">
        <v>19</v>
      </c>
      <c r="E3401" t="s">
        <v>19</v>
      </c>
      <c r="F3401" t="s">
        <v>18</v>
      </c>
      <c r="G3401" t="s">
        <v>19</v>
      </c>
      <c r="H3401" t="s">
        <v>19</v>
      </c>
      <c r="I3401" t="s">
        <v>19</v>
      </c>
      <c r="J3401">
        <v>3</v>
      </c>
      <c r="K3401">
        <v>1</v>
      </c>
      <c r="L3401">
        <v>254.18923221256</v>
      </c>
      <c r="M3401">
        <v>1.9314103415781201E-26</v>
      </c>
      <c r="N3401">
        <v>7</v>
      </c>
      <c r="O3401">
        <v>253.418833060726</v>
      </c>
      <c r="P3401">
        <v>1.2055089285508E-26</v>
      </c>
      <c r="Q3401">
        <v>384</v>
      </c>
    </row>
    <row r="3402" spans="1:17" x14ac:dyDescent="0.2">
      <c r="A3402" t="s">
        <v>6002</v>
      </c>
      <c r="B3402" t="s">
        <v>6003</v>
      </c>
      <c r="C3402" t="s">
        <v>19</v>
      </c>
      <c r="D3402" t="s">
        <v>19</v>
      </c>
      <c r="E3402" t="s">
        <v>19</v>
      </c>
      <c r="F3402" t="s">
        <v>18</v>
      </c>
      <c r="G3402" t="s">
        <v>19</v>
      </c>
      <c r="H3402" t="s">
        <v>19</v>
      </c>
      <c r="I3402" t="s">
        <v>19</v>
      </c>
      <c r="J3402">
        <v>3</v>
      </c>
      <c r="K3402">
        <v>2</v>
      </c>
      <c r="L3402">
        <v>253.83235789857201</v>
      </c>
      <c r="M3402">
        <v>2.4040726392559202E-68</v>
      </c>
      <c r="N3402">
        <v>2</v>
      </c>
      <c r="O3402">
        <v>257.68435365774502</v>
      </c>
      <c r="P3402">
        <v>2.5571499640156002E-69</v>
      </c>
      <c r="Q3402">
        <v>3043</v>
      </c>
    </row>
    <row r="3403" spans="1:17" x14ac:dyDescent="0.2">
      <c r="A3403" t="s">
        <v>6029</v>
      </c>
      <c r="B3403" t="s">
        <v>6030</v>
      </c>
      <c r="C3403" t="s">
        <v>19</v>
      </c>
      <c r="D3403" t="s">
        <v>19</v>
      </c>
      <c r="E3403" t="s">
        <v>19</v>
      </c>
      <c r="F3403" t="s">
        <v>18</v>
      </c>
      <c r="G3403" t="s">
        <v>19</v>
      </c>
      <c r="H3403" t="s">
        <v>19</v>
      </c>
      <c r="I3403" t="s">
        <v>19</v>
      </c>
      <c r="J3403">
        <v>3</v>
      </c>
      <c r="K3403">
        <v>1</v>
      </c>
      <c r="L3403">
        <v>253.06195874673699</v>
      </c>
      <c r="M3403">
        <v>4.6881109853103298E-68</v>
      </c>
      <c r="N3403">
        <v>2</v>
      </c>
      <c r="O3403">
        <v>253.06195874673699</v>
      </c>
      <c r="P3403">
        <v>5.3327492611058697E-68</v>
      </c>
      <c r="Q3403">
        <v>351</v>
      </c>
    </row>
    <row r="3404" spans="1:17" x14ac:dyDescent="0.2">
      <c r="A3404" t="s">
        <v>6633</v>
      </c>
      <c r="B3404" t="s">
        <v>6439</v>
      </c>
      <c r="C3404" t="s">
        <v>19</v>
      </c>
      <c r="D3404" t="s">
        <v>19</v>
      </c>
      <c r="E3404" t="s">
        <v>19</v>
      </c>
      <c r="F3404" t="s">
        <v>18</v>
      </c>
      <c r="G3404" t="s">
        <v>19</v>
      </c>
      <c r="H3404" t="s">
        <v>19</v>
      </c>
      <c r="I3404" t="s">
        <v>19</v>
      </c>
      <c r="J3404">
        <v>3</v>
      </c>
      <c r="K3404">
        <v>2</v>
      </c>
      <c r="L3404">
        <v>250.337236453386</v>
      </c>
      <c r="M3404">
        <v>1.7627124313056799E-19</v>
      </c>
      <c r="N3404">
        <v>4</v>
      </c>
      <c r="O3404">
        <v>90.892937285531104</v>
      </c>
      <c r="P3404">
        <v>6.5111181202011503E-19</v>
      </c>
      <c r="Q3404">
        <v>617</v>
      </c>
    </row>
    <row r="3405" spans="1:17" x14ac:dyDescent="0.2">
      <c r="A3405" t="s">
        <v>6001</v>
      </c>
      <c r="B3405" t="s">
        <v>5988</v>
      </c>
      <c r="C3405" t="s">
        <v>19</v>
      </c>
      <c r="D3405" t="s">
        <v>19</v>
      </c>
      <c r="E3405" t="s">
        <v>19</v>
      </c>
      <c r="F3405" t="s">
        <v>18</v>
      </c>
      <c r="G3405" t="s">
        <v>19</v>
      </c>
      <c r="H3405" t="s">
        <v>19</v>
      </c>
      <c r="I3405" t="s">
        <v>19</v>
      </c>
      <c r="J3405">
        <v>3</v>
      </c>
      <c r="K3405">
        <v>2</v>
      </c>
      <c r="L3405">
        <v>249.59516256348101</v>
      </c>
      <c r="M3405">
        <v>8.1732651638754098E-67</v>
      </c>
      <c r="N3405">
        <v>8</v>
      </c>
      <c r="O3405">
        <v>243.04676977288599</v>
      </c>
      <c r="P3405">
        <v>1.0340869620643099E-64</v>
      </c>
      <c r="Q3405">
        <v>111</v>
      </c>
    </row>
    <row r="3406" spans="1:17" x14ac:dyDescent="0.2">
      <c r="A3406" t="s">
        <v>6004</v>
      </c>
      <c r="B3406" t="s">
        <v>6005</v>
      </c>
      <c r="C3406" t="s">
        <v>19</v>
      </c>
      <c r="D3406" t="s">
        <v>19</v>
      </c>
      <c r="E3406" t="s">
        <v>19</v>
      </c>
      <c r="F3406" t="s">
        <v>18</v>
      </c>
      <c r="G3406" t="s">
        <v>19</v>
      </c>
      <c r="H3406" t="s">
        <v>19</v>
      </c>
      <c r="I3406" t="s">
        <v>19</v>
      </c>
      <c r="J3406">
        <v>3</v>
      </c>
      <c r="K3406">
        <v>2</v>
      </c>
      <c r="L3406">
        <v>248.43956383572899</v>
      </c>
      <c r="M3406">
        <v>1.16567454956806E-66</v>
      </c>
      <c r="N3406">
        <v>2</v>
      </c>
      <c r="O3406">
        <v>256.528754929993</v>
      </c>
      <c r="P3406">
        <v>3.53663178288031E-69</v>
      </c>
      <c r="Q3406">
        <v>3537</v>
      </c>
    </row>
    <row r="3407" spans="1:17" x14ac:dyDescent="0.2">
      <c r="A3407" t="s">
        <v>6034</v>
      </c>
      <c r="B3407" t="s">
        <v>5986</v>
      </c>
      <c r="C3407" t="s">
        <v>19</v>
      </c>
      <c r="D3407" t="s">
        <v>19</v>
      </c>
      <c r="E3407" t="s">
        <v>19</v>
      </c>
      <c r="F3407" t="s">
        <v>18</v>
      </c>
      <c r="G3407" t="s">
        <v>19</v>
      </c>
      <c r="H3407" t="s">
        <v>19</v>
      </c>
      <c r="I3407" t="s">
        <v>19</v>
      </c>
      <c r="J3407">
        <v>3</v>
      </c>
      <c r="K3407">
        <v>2</v>
      </c>
      <c r="L3407">
        <v>248.054364259811</v>
      </c>
      <c r="M3407">
        <v>1.2681380725583101E-66</v>
      </c>
      <c r="N3407">
        <v>3</v>
      </c>
      <c r="O3407">
        <v>237.26877613412501</v>
      </c>
      <c r="P3407">
        <v>2.9036607156616597E-63</v>
      </c>
      <c r="Q3407">
        <v>749</v>
      </c>
    </row>
    <row r="3408" spans="1:17" x14ac:dyDescent="0.2">
      <c r="A3408" t="s">
        <v>6006</v>
      </c>
      <c r="B3408" t="s">
        <v>5974</v>
      </c>
      <c r="C3408" t="s">
        <v>19</v>
      </c>
      <c r="D3408" t="s">
        <v>19</v>
      </c>
      <c r="E3408" t="s">
        <v>19</v>
      </c>
      <c r="F3408" t="s">
        <v>18</v>
      </c>
      <c r="G3408" t="s">
        <v>19</v>
      </c>
      <c r="H3408" t="s">
        <v>19</v>
      </c>
      <c r="I3408" t="s">
        <v>19</v>
      </c>
      <c r="J3408">
        <v>3</v>
      </c>
      <c r="K3408">
        <v>3</v>
      </c>
      <c r="L3408">
        <v>246.128366380225</v>
      </c>
      <c r="M3408">
        <v>9.3426081162770295E-66</v>
      </c>
      <c r="N3408">
        <v>10</v>
      </c>
      <c r="O3408">
        <v>229.179585039861</v>
      </c>
      <c r="P3408">
        <v>1.3944350367411201E-60</v>
      </c>
      <c r="Q3408">
        <v>437</v>
      </c>
    </row>
    <row r="3409" spans="1:17" x14ac:dyDescent="0.2">
      <c r="A3409" t="s">
        <v>5921</v>
      </c>
      <c r="B3409" t="s">
        <v>6014</v>
      </c>
      <c r="C3409" t="s">
        <v>19</v>
      </c>
      <c r="D3409" t="s">
        <v>19</v>
      </c>
      <c r="E3409" t="s">
        <v>19</v>
      </c>
      <c r="F3409" t="s">
        <v>18</v>
      </c>
      <c r="G3409" t="s">
        <v>19</v>
      </c>
      <c r="H3409" t="s">
        <v>19</v>
      </c>
      <c r="I3409" t="s">
        <v>19</v>
      </c>
      <c r="J3409">
        <v>3</v>
      </c>
      <c r="K3409">
        <v>16</v>
      </c>
      <c r="L3409">
        <v>244.97276765247199</v>
      </c>
      <c r="M3409">
        <v>1.87076532505095E-65</v>
      </c>
      <c r="N3409">
        <v>3</v>
      </c>
      <c r="O3409">
        <v>257.29915408182802</v>
      </c>
      <c r="P3409">
        <v>5.2755107468408599E-69</v>
      </c>
      <c r="Q3409">
        <v>6</v>
      </c>
    </row>
    <row r="3410" spans="1:17" x14ac:dyDescent="0.2">
      <c r="A3410" t="s">
        <v>6041</v>
      </c>
      <c r="B3410" t="s">
        <v>5974</v>
      </c>
      <c r="C3410" t="s">
        <v>19</v>
      </c>
      <c r="D3410" t="s">
        <v>19</v>
      </c>
      <c r="E3410" t="s">
        <v>19</v>
      </c>
      <c r="F3410" t="s">
        <v>18</v>
      </c>
      <c r="G3410" t="s">
        <v>19</v>
      </c>
      <c r="H3410" t="s">
        <v>19</v>
      </c>
      <c r="I3410" t="s">
        <v>19</v>
      </c>
      <c r="J3410">
        <v>3</v>
      </c>
      <c r="K3410">
        <v>1</v>
      </c>
      <c r="L3410">
        <v>243.43196934880299</v>
      </c>
      <c r="M3410">
        <v>5.1192166614432001E-65</v>
      </c>
      <c r="N3410">
        <v>6</v>
      </c>
      <c r="O3410">
        <v>243.43196934880299</v>
      </c>
      <c r="P3410">
        <v>6.9104848837604204E-65</v>
      </c>
      <c r="Q3410">
        <v>437</v>
      </c>
    </row>
    <row r="3411" spans="1:17" x14ac:dyDescent="0.2">
      <c r="A3411" t="s">
        <v>6010</v>
      </c>
      <c r="B3411" t="s">
        <v>5977</v>
      </c>
      <c r="C3411" t="s">
        <v>19</v>
      </c>
      <c r="D3411" t="s">
        <v>19</v>
      </c>
      <c r="E3411" t="s">
        <v>19</v>
      </c>
      <c r="F3411" t="s">
        <v>18</v>
      </c>
      <c r="G3411" t="s">
        <v>19</v>
      </c>
      <c r="H3411" t="s">
        <v>19</v>
      </c>
      <c r="I3411" t="s">
        <v>19</v>
      </c>
      <c r="J3411">
        <v>3</v>
      </c>
      <c r="K3411">
        <v>1</v>
      </c>
      <c r="L3411">
        <v>243.04676977288599</v>
      </c>
      <c r="M3411">
        <v>6.6939109243102898E-65</v>
      </c>
      <c r="N3411">
        <v>9</v>
      </c>
      <c r="O3411">
        <v>229.94998419169599</v>
      </c>
      <c r="P3411">
        <v>1.0032627663237701E-60</v>
      </c>
      <c r="Q3411">
        <v>111</v>
      </c>
    </row>
    <row r="3412" spans="1:17" x14ac:dyDescent="0.2">
      <c r="A3412" t="s">
        <v>5921</v>
      </c>
      <c r="B3412" t="s">
        <v>6024</v>
      </c>
      <c r="C3412" t="s">
        <v>19</v>
      </c>
      <c r="D3412" t="s">
        <v>19</v>
      </c>
      <c r="E3412" t="s">
        <v>19</v>
      </c>
      <c r="F3412" t="s">
        <v>18</v>
      </c>
      <c r="G3412" t="s">
        <v>19</v>
      </c>
      <c r="H3412" t="s">
        <v>19</v>
      </c>
      <c r="I3412" t="s">
        <v>19</v>
      </c>
      <c r="J3412">
        <v>3</v>
      </c>
      <c r="K3412">
        <v>17</v>
      </c>
      <c r="L3412">
        <v>242.276370621051</v>
      </c>
      <c r="M3412">
        <v>1.4209046821825799E-64</v>
      </c>
      <c r="N3412">
        <v>3</v>
      </c>
      <c r="O3412">
        <v>242.276370621051</v>
      </c>
      <c r="P3412">
        <v>2.02740555148635E-64</v>
      </c>
      <c r="Q3412">
        <v>6</v>
      </c>
    </row>
    <row r="3413" spans="1:17" x14ac:dyDescent="0.2">
      <c r="A3413" t="s">
        <v>6011</v>
      </c>
      <c r="B3413" t="s">
        <v>5974</v>
      </c>
      <c r="C3413" t="s">
        <v>19</v>
      </c>
      <c r="D3413" t="s">
        <v>19</v>
      </c>
      <c r="E3413" t="s">
        <v>19</v>
      </c>
      <c r="F3413" t="s">
        <v>18</v>
      </c>
      <c r="G3413" t="s">
        <v>19</v>
      </c>
      <c r="H3413" t="s">
        <v>19</v>
      </c>
      <c r="I3413" t="s">
        <v>19</v>
      </c>
      <c r="J3413">
        <v>3</v>
      </c>
      <c r="K3413">
        <v>3</v>
      </c>
      <c r="L3413">
        <v>242.276370621051</v>
      </c>
      <c r="M3413">
        <v>1.32336870035777E-64</v>
      </c>
      <c r="N3413">
        <v>9</v>
      </c>
      <c r="O3413">
        <v>230.33518376761299</v>
      </c>
      <c r="P3413">
        <v>6.9185031238792401E-61</v>
      </c>
      <c r="Q3413">
        <v>437</v>
      </c>
    </row>
    <row r="3414" spans="1:17" x14ac:dyDescent="0.2">
      <c r="A3414" t="s">
        <v>6012</v>
      </c>
      <c r="B3414" t="s">
        <v>6013</v>
      </c>
      <c r="C3414" t="s">
        <v>19</v>
      </c>
      <c r="D3414" t="s">
        <v>19</v>
      </c>
      <c r="E3414" t="s">
        <v>19</v>
      </c>
      <c r="F3414" t="s">
        <v>18</v>
      </c>
      <c r="G3414" t="s">
        <v>19</v>
      </c>
      <c r="H3414" t="s">
        <v>19</v>
      </c>
      <c r="I3414" t="s">
        <v>19</v>
      </c>
      <c r="J3414">
        <v>3</v>
      </c>
      <c r="K3414">
        <v>2</v>
      </c>
      <c r="L3414">
        <v>241.891171045134</v>
      </c>
      <c r="M3414">
        <v>1.44979934979922E-64</v>
      </c>
      <c r="N3414">
        <v>2</v>
      </c>
      <c r="O3414">
        <v>241.12077189329901</v>
      </c>
      <c r="P3414">
        <v>2.9676901554278401E-64</v>
      </c>
      <c r="Q3414">
        <v>2088</v>
      </c>
    </row>
    <row r="3415" spans="1:17" x14ac:dyDescent="0.2">
      <c r="A3415" t="s">
        <v>6025</v>
      </c>
      <c r="B3415" t="s">
        <v>5957</v>
      </c>
      <c r="C3415" t="s">
        <v>19</v>
      </c>
      <c r="D3415" t="s">
        <v>19</v>
      </c>
      <c r="E3415" t="s">
        <v>19</v>
      </c>
      <c r="F3415" t="s">
        <v>18</v>
      </c>
      <c r="G3415" t="s">
        <v>19</v>
      </c>
      <c r="H3415" t="s">
        <v>19</v>
      </c>
      <c r="I3415" t="s">
        <v>19</v>
      </c>
      <c r="J3415">
        <v>3</v>
      </c>
      <c r="K3415">
        <v>2</v>
      </c>
      <c r="L3415">
        <v>241.50597146921601</v>
      </c>
      <c r="M3415">
        <v>2.8219631925199898E-64</v>
      </c>
      <c r="N3415">
        <v>2</v>
      </c>
      <c r="O3415">
        <v>240.73557231738201</v>
      </c>
      <c r="P3415">
        <v>4.4234356213168898E-64</v>
      </c>
      <c r="Q3415">
        <v>414</v>
      </c>
    </row>
    <row r="3416" spans="1:17" x14ac:dyDescent="0.2">
      <c r="A3416" t="s">
        <v>6015</v>
      </c>
      <c r="B3416" t="s">
        <v>6016</v>
      </c>
      <c r="C3416" t="s">
        <v>19</v>
      </c>
      <c r="D3416" t="s">
        <v>19</v>
      </c>
      <c r="E3416" t="s">
        <v>19</v>
      </c>
      <c r="F3416" t="s">
        <v>18</v>
      </c>
      <c r="G3416" t="s">
        <v>19</v>
      </c>
      <c r="H3416" t="s">
        <v>19</v>
      </c>
      <c r="I3416" t="s">
        <v>19</v>
      </c>
      <c r="J3416">
        <v>3</v>
      </c>
      <c r="K3416">
        <v>1</v>
      </c>
      <c r="L3416">
        <v>241.12077189329901</v>
      </c>
      <c r="M3416">
        <v>1.72917466317119E-64</v>
      </c>
      <c r="N3416">
        <v>2</v>
      </c>
      <c r="O3416">
        <v>241.12077189329901</v>
      </c>
      <c r="P3416">
        <v>2.0146461973992599E-64</v>
      </c>
      <c r="Q3416">
        <v>2241</v>
      </c>
    </row>
    <row r="3417" spans="1:17" x14ac:dyDescent="0.2">
      <c r="A3417" t="s">
        <v>6017</v>
      </c>
      <c r="B3417" t="s">
        <v>6018</v>
      </c>
      <c r="C3417" t="s">
        <v>19</v>
      </c>
      <c r="D3417" t="s">
        <v>19</v>
      </c>
      <c r="E3417" t="s">
        <v>19</v>
      </c>
      <c r="F3417" t="s">
        <v>18</v>
      </c>
      <c r="G3417" t="s">
        <v>19</v>
      </c>
      <c r="H3417" t="s">
        <v>19</v>
      </c>
      <c r="I3417" t="s">
        <v>19</v>
      </c>
      <c r="J3417">
        <v>3</v>
      </c>
      <c r="K3417">
        <v>1</v>
      </c>
      <c r="L3417">
        <v>240.73557231738201</v>
      </c>
      <c r="M3417">
        <v>6.3462547268204205E-64</v>
      </c>
      <c r="N3417">
        <v>2</v>
      </c>
      <c r="O3417">
        <v>239.19477401371199</v>
      </c>
      <c r="P3417">
        <v>2.2767175961635199E-63</v>
      </c>
      <c r="Q3417">
        <v>1350</v>
      </c>
    </row>
    <row r="3418" spans="1:17" x14ac:dyDescent="0.2">
      <c r="A3418" t="s">
        <v>6021</v>
      </c>
      <c r="B3418" t="s">
        <v>5999</v>
      </c>
      <c r="C3418" t="s">
        <v>19</v>
      </c>
      <c r="D3418" t="s">
        <v>19</v>
      </c>
      <c r="E3418" t="s">
        <v>19</v>
      </c>
      <c r="F3418" t="s">
        <v>18</v>
      </c>
      <c r="G3418" t="s">
        <v>19</v>
      </c>
      <c r="H3418" t="s">
        <v>19</v>
      </c>
      <c r="I3418" t="s">
        <v>19</v>
      </c>
      <c r="J3418">
        <v>3</v>
      </c>
      <c r="K3418">
        <v>6</v>
      </c>
      <c r="L3418">
        <v>237.63981307907801</v>
      </c>
      <c r="M3418">
        <v>6.39263923463406E-38</v>
      </c>
      <c r="N3418">
        <v>2</v>
      </c>
      <c r="O3418">
        <v>237.63981307907801</v>
      </c>
      <c r="P3418">
        <v>1.2739459082660101E-37</v>
      </c>
      <c r="Q3418">
        <v>384</v>
      </c>
    </row>
    <row r="3419" spans="1:17" x14ac:dyDescent="0.2">
      <c r="A3419" t="s">
        <v>6033</v>
      </c>
      <c r="B3419" t="s">
        <v>5999</v>
      </c>
      <c r="C3419" t="s">
        <v>19</v>
      </c>
      <c r="D3419" t="s">
        <v>19</v>
      </c>
      <c r="E3419" t="s">
        <v>19</v>
      </c>
      <c r="F3419" t="s">
        <v>18</v>
      </c>
      <c r="G3419" t="s">
        <v>19</v>
      </c>
      <c r="H3419" t="s">
        <v>19</v>
      </c>
      <c r="I3419" t="s">
        <v>19</v>
      </c>
      <c r="J3419">
        <v>3</v>
      </c>
      <c r="K3419">
        <v>5</v>
      </c>
      <c r="L3419">
        <v>236.86941392724401</v>
      </c>
      <c r="M3419">
        <v>4.0252742587956398E-37</v>
      </c>
      <c r="N3419">
        <v>3</v>
      </c>
      <c r="O3419">
        <v>233.787817319905</v>
      </c>
      <c r="P3419">
        <v>1.6643073070487301E-36</v>
      </c>
      <c r="Q3419">
        <v>384</v>
      </c>
    </row>
    <row r="3420" spans="1:17" x14ac:dyDescent="0.2">
      <c r="A3420" t="s">
        <v>5921</v>
      </c>
      <c r="B3420" t="s">
        <v>6040</v>
      </c>
      <c r="C3420" t="s">
        <v>19</v>
      </c>
      <c r="D3420" t="s">
        <v>19</v>
      </c>
      <c r="E3420" t="s">
        <v>19</v>
      </c>
      <c r="F3420" t="s">
        <v>18</v>
      </c>
      <c r="G3420" t="s">
        <v>19</v>
      </c>
      <c r="H3420" t="s">
        <v>19</v>
      </c>
      <c r="I3420" t="s">
        <v>19</v>
      </c>
      <c r="J3420">
        <v>3</v>
      </c>
      <c r="K3420">
        <v>18</v>
      </c>
      <c r="L3420">
        <v>233.031580799034</v>
      </c>
      <c r="M3420">
        <v>6.7676562659858599E-62</v>
      </c>
      <c r="N3420">
        <v>3</v>
      </c>
      <c r="O3420">
        <v>258.06955323366202</v>
      </c>
      <c r="P3420">
        <v>3.3895926974353998E-69</v>
      </c>
      <c r="Q3420">
        <v>6</v>
      </c>
    </row>
    <row r="3421" spans="1:17" x14ac:dyDescent="0.2">
      <c r="A3421" t="s">
        <v>6026</v>
      </c>
      <c r="B3421" t="s">
        <v>5961</v>
      </c>
      <c r="C3421" t="s">
        <v>19</v>
      </c>
      <c r="D3421" t="s">
        <v>19</v>
      </c>
      <c r="E3421" t="s">
        <v>19</v>
      </c>
      <c r="F3421" t="s">
        <v>18</v>
      </c>
      <c r="G3421" t="s">
        <v>19</v>
      </c>
      <c r="H3421" t="s">
        <v>19</v>
      </c>
      <c r="I3421" t="s">
        <v>19</v>
      </c>
      <c r="J3421">
        <v>3</v>
      </c>
      <c r="K3421">
        <v>3</v>
      </c>
      <c r="L3421">
        <v>233.031580799034</v>
      </c>
      <c r="M3421">
        <v>9.5176801190488408E-62</v>
      </c>
      <c r="N3421">
        <v>2</v>
      </c>
      <c r="O3421">
        <v>222.24599267334901</v>
      </c>
      <c r="P3421">
        <v>1.95151634498908E-58</v>
      </c>
      <c r="Q3421">
        <v>1150</v>
      </c>
    </row>
    <row r="3422" spans="1:17" x14ac:dyDescent="0.2">
      <c r="A3422" t="s">
        <v>6031</v>
      </c>
      <c r="B3422" t="s">
        <v>6032</v>
      </c>
      <c r="C3422" t="s">
        <v>19</v>
      </c>
      <c r="D3422" t="s">
        <v>19</v>
      </c>
      <c r="E3422" t="s">
        <v>19</v>
      </c>
      <c r="F3422" t="s">
        <v>18</v>
      </c>
      <c r="G3422" t="s">
        <v>19</v>
      </c>
      <c r="H3422" t="s">
        <v>19</v>
      </c>
      <c r="I3422" t="s">
        <v>19</v>
      </c>
      <c r="J3422">
        <v>3</v>
      </c>
      <c r="K3422">
        <v>2</v>
      </c>
      <c r="L3422">
        <v>233.031580799034</v>
      </c>
      <c r="M3422">
        <v>9.0775742679844304E-62</v>
      </c>
      <c r="N3422">
        <v>2</v>
      </c>
      <c r="O3422">
        <v>204.912011757068</v>
      </c>
      <c r="P3422">
        <v>3.5328366911483698E-53</v>
      </c>
      <c r="Q3422">
        <v>687</v>
      </c>
    </row>
    <row r="3423" spans="1:17" x14ac:dyDescent="0.2">
      <c r="A3423" t="s">
        <v>6633</v>
      </c>
      <c r="B3423" t="s">
        <v>6546</v>
      </c>
      <c r="C3423" t="s">
        <v>19</v>
      </c>
      <c r="D3423" t="s">
        <v>19</v>
      </c>
      <c r="E3423" t="s">
        <v>19</v>
      </c>
      <c r="F3423" t="s">
        <v>18</v>
      </c>
      <c r="G3423" t="s">
        <v>19</v>
      </c>
      <c r="H3423" t="s">
        <v>19</v>
      </c>
      <c r="I3423" t="s">
        <v>19</v>
      </c>
      <c r="J3423">
        <v>3</v>
      </c>
      <c r="K3423">
        <v>3</v>
      </c>
      <c r="L3423">
        <v>233.00325553710499</v>
      </c>
      <c r="M3423">
        <v>1.3617591286197201E-17</v>
      </c>
      <c r="N3423">
        <v>2</v>
      </c>
      <c r="O3423">
        <v>85.114943646770797</v>
      </c>
      <c r="P3423">
        <v>3.52830004125116E-17</v>
      </c>
      <c r="Q3423">
        <v>617</v>
      </c>
    </row>
    <row r="3424" spans="1:17" x14ac:dyDescent="0.2">
      <c r="A3424" t="s">
        <v>6046</v>
      </c>
      <c r="B3424" t="s">
        <v>6047</v>
      </c>
      <c r="C3424" t="s">
        <v>19</v>
      </c>
      <c r="D3424" t="s">
        <v>19</v>
      </c>
      <c r="E3424" t="s">
        <v>19</v>
      </c>
      <c r="F3424" t="s">
        <v>18</v>
      </c>
      <c r="G3424" t="s">
        <v>19</v>
      </c>
      <c r="H3424" t="s">
        <v>19</v>
      </c>
      <c r="I3424" t="s">
        <v>19</v>
      </c>
      <c r="J3424">
        <v>3</v>
      </c>
      <c r="K3424">
        <v>1</v>
      </c>
      <c r="L3424">
        <v>231.49078249536501</v>
      </c>
      <c r="M3424">
        <v>3.8226677217767297E-61</v>
      </c>
      <c r="N3424">
        <v>2</v>
      </c>
      <c r="O3424">
        <v>226.09798843252199</v>
      </c>
      <c r="P3424">
        <v>9.6594470285883295E-60</v>
      </c>
      <c r="Q3424">
        <v>1946</v>
      </c>
    </row>
    <row r="3425" spans="1:17" x14ac:dyDescent="0.2">
      <c r="A3425" t="s">
        <v>5992</v>
      </c>
      <c r="B3425" t="s">
        <v>6036</v>
      </c>
      <c r="C3425" t="s">
        <v>19</v>
      </c>
      <c r="D3425" t="s">
        <v>19</v>
      </c>
      <c r="E3425" t="s">
        <v>19</v>
      </c>
      <c r="F3425" t="s">
        <v>18</v>
      </c>
      <c r="G3425" t="s">
        <v>19</v>
      </c>
      <c r="H3425" t="s">
        <v>19</v>
      </c>
      <c r="I3425" t="s">
        <v>19</v>
      </c>
      <c r="J3425">
        <v>3</v>
      </c>
      <c r="K3425">
        <v>3</v>
      </c>
      <c r="L3425">
        <v>230.33518376761299</v>
      </c>
      <c r="M3425">
        <v>1.19741474786845E-61</v>
      </c>
      <c r="N3425">
        <v>1</v>
      </c>
      <c r="O3425">
        <v>230.33518376761299</v>
      </c>
      <c r="P3425">
        <v>1.6499969911503301E-61</v>
      </c>
      <c r="Q3425">
        <v>341</v>
      </c>
    </row>
    <row r="3426" spans="1:17" x14ac:dyDescent="0.2">
      <c r="A3426" t="s">
        <v>6037</v>
      </c>
      <c r="B3426" t="s">
        <v>5903</v>
      </c>
      <c r="C3426" t="s">
        <v>19</v>
      </c>
      <c r="D3426" t="s">
        <v>19</v>
      </c>
      <c r="E3426" t="s">
        <v>19</v>
      </c>
      <c r="F3426" t="s">
        <v>18</v>
      </c>
      <c r="G3426" t="s">
        <v>19</v>
      </c>
      <c r="H3426" t="s">
        <v>19</v>
      </c>
      <c r="I3426" t="s">
        <v>19</v>
      </c>
      <c r="J3426">
        <v>3</v>
      </c>
      <c r="K3426">
        <v>2</v>
      </c>
      <c r="L3426">
        <v>229.94998419169599</v>
      </c>
      <c r="M3426">
        <v>7.90654890294861E-61</v>
      </c>
      <c r="N3426">
        <v>4</v>
      </c>
      <c r="O3426">
        <v>229.94998419169599</v>
      </c>
      <c r="P3426">
        <v>7.7943680034387399E-61</v>
      </c>
      <c r="Q3426">
        <v>1902</v>
      </c>
    </row>
    <row r="3427" spans="1:17" x14ac:dyDescent="0.2">
      <c r="A3427" t="s">
        <v>6361</v>
      </c>
      <c r="B3427" t="s">
        <v>6060</v>
      </c>
      <c r="C3427" t="s">
        <v>19</v>
      </c>
      <c r="D3427" t="s">
        <v>19</v>
      </c>
      <c r="E3427" t="s">
        <v>19</v>
      </c>
      <c r="F3427" t="s">
        <v>18</v>
      </c>
      <c r="G3427" t="s">
        <v>19</v>
      </c>
      <c r="H3427" t="s">
        <v>19</v>
      </c>
      <c r="I3427" t="s">
        <v>19</v>
      </c>
      <c r="J3427">
        <v>3</v>
      </c>
      <c r="K3427">
        <v>8</v>
      </c>
      <c r="L3427">
        <v>229.92165892976701</v>
      </c>
      <c r="M3427">
        <v>9.5935627585862799E-15</v>
      </c>
      <c r="N3427">
        <v>26</v>
      </c>
      <c r="O3427">
        <v>90.507737709613806</v>
      </c>
      <c r="P3427">
        <v>7.9886467499430502E-19</v>
      </c>
      <c r="Q3427">
        <v>43</v>
      </c>
    </row>
    <row r="3428" spans="1:17" x14ac:dyDescent="0.2">
      <c r="A3428" t="s">
        <v>6656</v>
      </c>
      <c r="B3428" t="s">
        <v>6231</v>
      </c>
      <c r="C3428" t="s">
        <v>19</v>
      </c>
      <c r="D3428" t="s">
        <v>19</v>
      </c>
      <c r="E3428" t="s">
        <v>19</v>
      </c>
      <c r="F3428" t="s">
        <v>18</v>
      </c>
      <c r="G3428" t="s">
        <v>19</v>
      </c>
      <c r="H3428" t="s">
        <v>19</v>
      </c>
      <c r="I3428" t="s">
        <v>19</v>
      </c>
      <c r="J3428">
        <v>3</v>
      </c>
      <c r="K3428">
        <v>1</v>
      </c>
      <c r="L3428">
        <v>228.737734940086</v>
      </c>
      <c r="M3428">
        <v>6.1707059927752598E-10</v>
      </c>
      <c r="N3428">
        <v>5</v>
      </c>
      <c r="O3428">
        <v>230.27853324375599</v>
      </c>
      <c r="P3428">
        <v>5.7240311698706095E-10</v>
      </c>
      <c r="Q3428">
        <v>246</v>
      </c>
    </row>
    <row r="3429" spans="1:17" x14ac:dyDescent="0.2">
      <c r="A3429" t="s">
        <v>6042</v>
      </c>
      <c r="B3429" t="s">
        <v>6043</v>
      </c>
      <c r="C3429" t="s">
        <v>19</v>
      </c>
      <c r="D3429" t="s">
        <v>19</v>
      </c>
      <c r="E3429" t="s">
        <v>19</v>
      </c>
      <c r="F3429" t="s">
        <v>18</v>
      </c>
      <c r="G3429" t="s">
        <v>19</v>
      </c>
      <c r="H3429" t="s">
        <v>19</v>
      </c>
      <c r="I3429" t="s">
        <v>19</v>
      </c>
      <c r="J3429">
        <v>3</v>
      </c>
      <c r="K3429">
        <v>2</v>
      </c>
      <c r="L3429">
        <v>226.86838758435701</v>
      </c>
      <c r="M3429">
        <v>1.1169507799889E-59</v>
      </c>
      <c r="N3429">
        <v>2</v>
      </c>
      <c r="O3429">
        <v>211.07520497174499</v>
      </c>
      <c r="P3429">
        <v>8.6772482480939501E-55</v>
      </c>
      <c r="Q3429">
        <v>150</v>
      </c>
    </row>
    <row r="3430" spans="1:17" x14ac:dyDescent="0.2">
      <c r="A3430" t="s">
        <v>6044</v>
      </c>
      <c r="B3430" t="s">
        <v>6045</v>
      </c>
      <c r="C3430" t="s">
        <v>19</v>
      </c>
      <c r="D3430" t="s">
        <v>19</v>
      </c>
      <c r="E3430" t="s">
        <v>19</v>
      </c>
      <c r="F3430" t="s">
        <v>18</v>
      </c>
      <c r="G3430" t="s">
        <v>19</v>
      </c>
      <c r="H3430" t="s">
        <v>19</v>
      </c>
      <c r="I3430" t="s">
        <v>19</v>
      </c>
      <c r="J3430">
        <v>3</v>
      </c>
      <c r="K3430">
        <v>3</v>
      </c>
      <c r="L3430">
        <v>226.46902537747499</v>
      </c>
      <c r="M3430">
        <v>5.5134457941847698E-27</v>
      </c>
      <c r="N3430">
        <v>1</v>
      </c>
      <c r="O3430">
        <v>225.69862622564099</v>
      </c>
      <c r="P3430">
        <v>8.6937848704793803E-27</v>
      </c>
      <c r="Q3430">
        <v>1288</v>
      </c>
    </row>
    <row r="3431" spans="1:17" x14ac:dyDescent="0.2">
      <c r="A3431" t="s">
        <v>6002</v>
      </c>
      <c r="B3431" t="s">
        <v>6052</v>
      </c>
      <c r="C3431" t="s">
        <v>19</v>
      </c>
      <c r="D3431" t="s">
        <v>19</v>
      </c>
      <c r="E3431" t="s">
        <v>19</v>
      </c>
      <c r="F3431" t="s">
        <v>18</v>
      </c>
      <c r="G3431" t="s">
        <v>19</v>
      </c>
      <c r="H3431" t="s">
        <v>19</v>
      </c>
      <c r="I3431" t="s">
        <v>19</v>
      </c>
      <c r="J3431">
        <v>3</v>
      </c>
      <c r="K3431">
        <v>3</v>
      </c>
      <c r="L3431">
        <v>225.71278885660499</v>
      </c>
      <c r="M3431">
        <v>6.7245481810758205E-60</v>
      </c>
      <c r="N3431">
        <v>2</v>
      </c>
      <c r="O3431">
        <v>213.771602003167</v>
      </c>
      <c r="P3431">
        <v>4.6233097371648E-56</v>
      </c>
      <c r="Q3431">
        <v>3043</v>
      </c>
    </row>
    <row r="3432" spans="1:17" x14ac:dyDescent="0.2">
      <c r="A3432" t="s">
        <v>6404</v>
      </c>
      <c r="B3432" t="s">
        <v>6258</v>
      </c>
      <c r="C3432" t="s">
        <v>19</v>
      </c>
      <c r="D3432" t="s">
        <v>19</v>
      </c>
      <c r="E3432" t="s">
        <v>19</v>
      </c>
      <c r="F3432" t="s">
        <v>18</v>
      </c>
      <c r="G3432" t="s">
        <v>19</v>
      </c>
      <c r="H3432" t="s">
        <v>19</v>
      </c>
      <c r="I3432" t="s">
        <v>19</v>
      </c>
      <c r="J3432">
        <v>3</v>
      </c>
      <c r="K3432">
        <v>25</v>
      </c>
      <c r="L3432">
        <v>225.684463594676</v>
      </c>
      <c r="M3432">
        <v>1.4853907824108701E-15</v>
      </c>
      <c r="N3432">
        <v>38</v>
      </c>
      <c r="O3432">
        <v>79.336950008010504</v>
      </c>
      <c r="P3432">
        <v>1.9928500236309E-15</v>
      </c>
      <c r="Q3432">
        <v>111</v>
      </c>
    </row>
    <row r="3433" spans="1:17" x14ac:dyDescent="0.2">
      <c r="A3433" t="s">
        <v>6377</v>
      </c>
      <c r="B3433" t="s">
        <v>6457</v>
      </c>
      <c r="C3433" t="s">
        <v>19</v>
      </c>
      <c r="D3433" t="s">
        <v>19</v>
      </c>
      <c r="E3433" t="s">
        <v>19</v>
      </c>
      <c r="F3433" t="s">
        <v>18</v>
      </c>
      <c r="G3433" t="s">
        <v>19</v>
      </c>
      <c r="H3433" t="s">
        <v>19</v>
      </c>
      <c r="I3433" t="s">
        <v>19</v>
      </c>
      <c r="J3433">
        <v>3</v>
      </c>
      <c r="K3433">
        <v>23</v>
      </c>
      <c r="L3433">
        <v>225.29926401875801</v>
      </c>
      <c r="M3433">
        <v>7.2721089996007301E-14</v>
      </c>
      <c r="N3433">
        <v>28</v>
      </c>
      <c r="O3433">
        <v>74.714555097002304</v>
      </c>
      <c r="P3433">
        <v>9.7249223754150505E-14</v>
      </c>
      <c r="Q3433">
        <v>750</v>
      </c>
    </row>
    <row r="3434" spans="1:17" x14ac:dyDescent="0.2">
      <c r="A3434" t="s">
        <v>6086</v>
      </c>
      <c r="B3434" t="s">
        <v>6087</v>
      </c>
      <c r="C3434" t="s">
        <v>19</v>
      </c>
      <c r="D3434" t="s">
        <v>19</v>
      </c>
      <c r="E3434" t="s">
        <v>19</v>
      </c>
      <c r="F3434" t="s">
        <v>18</v>
      </c>
      <c r="G3434" t="s">
        <v>19</v>
      </c>
      <c r="H3434" t="s">
        <v>19</v>
      </c>
      <c r="I3434" t="s">
        <v>19</v>
      </c>
      <c r="J3434">
        <v>3</v>
      </c>
      <c r="K3434">
        <v>2</v>
      </c>
      <c r="L3434">
        <v>224.94238970476999</v>
      </c>
      <c r="M3434">
        <v>2.8459863373057398E-59</v>
      </c>
      <c r="N3434">
        <v>2</v>
      </c>
      <c r="O3434">
        <v>236.11317740637301</v>
      </c>
      <c r="P3434">
        <v>1.1103949880783901E-62</v>
      </c>
      <c r="Q3434">
        <v>889</v>
      </c>
    </row>
    <row r="3435" spans="1:17" x14ac:dyDescent="0.2">
      <c r="A3435" t="s">
        <v>6048</v>
      </c>
      <c r="B3435" t="s">
        <v>6049</v>
      </c>
      <c r="C3435" t="s">
        <v>19</v>
      </c>
      <c r="D3435" t="s">
        <v>19</v>
      </c>
      <c r="E3435" t="s">
        <v>19</v>
      </c>
      <c r="F3435" t="s">
        <v>18</v>
      </c>
      <c r="G3435" t="s">
        <v>19</v>
      </c>
      <c r="H3435" t="s">
        <v>19</v>
      </c>
      <c r="I3435" t="s">
        <v>19</v>
      </c>
      <c r="J3435">
        <v>3</v>
      </c>
      <c r="K3435">
        <v>1</v>
      </c>
      <c r="L3435">
        <v>223.786790977018</v>
      </c>
      <c r="M3435">
        <v>3.2999495931894E-59</v>
      </c>
      <c r="N3435">
        <v>2</v>
      </c>
      <c r="O3435">
        <v>214.542001155002</v>
      </c>
      <c r="P3435">
        <v>2.6782646829208801E-56</v>
      </c>
      <c r="Q3435">
        <v>1850</v>
      </c>
    </row>
    <row r="3436" spans="1:17" x14ac:dyDescent="0.2">
      <c r="A3436" t="s">
        <v>6096</v>
      </c>
      <c r="B3436" t="s">
        <v>5935</v>
      </c>
      <c r="C3436" t="s">
        <v>19</v>
      </c>
      <c r="D3436" t="s">
        <v>19</v>
      </c>
      <c r="E3436" t="s">
        <v>19</v>
      </c>
      <c r="F3436" t="s">
        <v>18</v>
      </c>
      <c r="G3436" t="s">
        <v>19</v>
      </c>
      <c r="H3436" t="s">
        <v>19</v>
      </c>
      <c r="I3436" t="s">
        <v>19</v>
      </c>
      <c r="J3436">
        <v>3</v>
      </c>
      <c r="K3436">
        <v>1</v>
      </c>
      <c r="L3436">
        <v>223.01639182518301</v>
      </c>
      <c r="M3436">
        <v>6.6445973461067701E-59</v>
      </c>
      <c r="N3436">
        <v>6</v>
      </c>
      <c r="O3436">
        <v>222.63119224926601</v>
      </c>
      <c r="P3436">
        <v>9.0460541703678598E-59</v>
      </c>
      <c r="Q3436">
        <v>450</v>
      </c>
    </row>
    <row r="3437" spans="1:17" x14ac:dyDescent="0.2">
      <c r="A3437" t="s">
        <v>6399</v>
      </c>
      <c r="B3437" t="s">
        <v>1119</v>
      </c>
      <c r="C3437" t="s">
        <v>19</v>
      </c>
      <c r="D3437" t="s">
        <v>19</v>
      </c>
      <c r="E3437" t="s">
        <v>19</v>
      </c>
      <c r="F3437" t="s">
        <v>18</v>
      </c>
      <c r="G3437" t="s">
        <v>19</v>
      </c>
      <c r="H3437" t="s">
        <v>19</v>
      </c>
      <c r="I3437" t="s">
        <v>19</v>
      </c>
      <c r="J3437">
        <v>3</v>
      </c>
      <c r="K3437">
        <v>2</v>
      </c>
      <c r="L3437">
        <v>219.549595641927</v>
      </c>
      <c r="M3437">
        <v>2.19758688144595E-57</v>
      </c>
      <c r="N3437">
        <v>4</v>
      </c>
      <c r="O3437">
        <v>221.86079309743101</v>
      </c>
      <c r="P3437">
        <v>3.6548294037173302E-58</v>
      </c>
      <c r="Q3437">
        <v>236</v>
      </c>
    </row>
    <row r="3438" spans="1:17" x14ac:dyDescent="0.2">
      <c r="A3438" t="s">
        <v>6411</v>
      </c>
      <c r="B3438" t="s">
        <v>6333</v>
      </c>
      <c r="C3438" t="s">
        <v>19</v>
      </c>
      <c r="D3438" t="s">
        <v>19</v>
      </c>
      <c r="E3438" t="s">
        <v>19</v>
      </c>
      <c r="F3438" t="s">
        <v>18</v>
      </c>
      <c r="G3438" t="s">
        <v>19</v>
      </c>
      <c r="H3438" t="s">
        <v>19</v>
      </c>
      <c r="I3438" t="s">
        <v>19</v>
      </c>
      <c r="J3438">
        <v>3</v>
      </c>
      <c r="K3438">
        <v>2</v>
      </c>
      <c r="L3438">
        <v>217.966309445365</v>
      </c>
      <c r="M3438">
        <v>4.9075989813962101E-15</v>
      </c>
      <c r="N3438">
        <v>2</v>
      </c>
      <c r="O3438">
        <v>88.196540254109607</v>
      </c>
      <c r="P3438">
        <v>6.82963043316962E-18</v>
      </c>
      <c r="Q3438">
        <v>539</v>
      </c>
    </row>
    <row r="3439" spans="1:17" x14ac:dyDescent="0.2">
      <c r="A3439" t="s">
        <v>6054</v>
      </c>
      <c r="B3439" t="s">
        <v>6055</v>
      </c>
      <c r="C3439" t="s">
        <v>19</v>
      </c>
      <c r="D3439" t="s">
        <v>19</v>
      </c>
      <c r="E3439" t="s">
        <v>19</v>
      </c>
      <c r="F3439" t="s">
        <v>18</v>
      </c>
      <c r="G3439" t="s">
        <v>19</v>
      </c>
      <c r="H3439" t="s">
        <v>19</v>
      </c>
      <c r="I3439" t="s">
        <v>19</v>
      </c>
      <c r="J3439">
        <v>3</v>
      </c>
      <c r="K3439">
        <v>2</v>
      </c>
      <c r="L3439">
        <v>217.23839818642301</v>
      </c>
      <c r="M3439">
        <v>3.75076750967883E-57</v>
      </c>
      <c r="N3439">
        <v>1</v>
      </c>
      <c r="O3439">
        <v>218.00879733825801</v>
      </c>
      <c r="P3439">
        <v>3.1690632835499501E-57</v>
      </c>
      <c r="Q3439">
        <v>957</v>
      </c>
    </row>
    <row r="3440" spans="1:17" x14ac:dyDescent="0.2">
      <c r="A3440" t="s">
        <v>6056</v>
      </c>
      <c r="B3440" t="s">
        <v>6057</v>
      </c>
      <c r="C3440" t="s">
        <v>19</v>
      </c>
      <c r="D3440" t="s">
        <v>19</v>
      </c>
      <c r="E3440" t="s">
        <v>19</v>
      </c>
      <c r="F3440" t="s">
        <v>18</v>
      </c>
      <c r="G3440" t="s">
        <v>19</v>
      </c>
      <c r="H3440" t="s">
        <v>19</v>
      </c>
      <c r="I3440" t="s">
        <v>19</v>
      </c>
      <c r="J3440">
        <v>3</v>
      </c>
      <c r="K3440">
        <v>1</v>
      </c>
      <c r="L3440">
        <v>215.69759988275399</v>
      </c>
      <c r="M3440">
        <v>1.5215401151985699E-56</v>
      </c>
      <c r="N3440">
        <v>5</v>
      </c>
      <c r="O3440">
        <v>200.289616846059</v>
      </c>
      <c r="P3440">
        <v>7.9731093403898703E-52</v>
      </c>
      <c r="Q3440">
        <v>1726</v>
      </c>
    </row>
    <row r="3441" spans="1:17" x14ac:dyDescent="0.2">
      <c r="A3441" t="s">
        <v>6059</v>
      </c>
      <c r="B3441" t="s">
        <v>6030</v>
      </c>
      <c r="C3441" t="s">
        <v>19</v>
      </c>
      <c r="D3441" t="s">
        <v>19</v>
      </c>
      <c r="E3441" t="s">
        <v>19</v>
      </c>
      <c r="F3441" t="s">
        <v>18</v>
      </c>
      <c r="G3441" t="s">
        <v>19</v>
      </c>
      <c r="H3441" t="s">
        <v>19</v>
      </c>
      <c r="I3441" t="s">
        <v>19</v>
      </c>
      <c r="J3441">
        <v>3</v>
      </c>
      <c r="K3441">
        <v>3</v>
      </c>
      <c r="L3441">
        <v>214.927200730919</v>
      </c>
      <c r="M3441">
        <v>1.3235460040485701E-56</v>
      </c>
      <c r="N3441">
        <v>3</v>
      </c>
      <c r="O3441">
        <v>214.927200730919</v>
      </c>
      <c r="P3441">
        <v>1.63645660574106E-56</v>
      </c>
      <c r="Q3441">
        <v>351</v>
      </c>
    </row>
    <row r="3442" spans="1:17" x14ac:dyDescent="0.2">
      <c r="A3442" t="s">
        <v>5958</v>
      </c>
      <c r="B3442" t="s">
        <v>6058</v>
      </c>
      <c r="C3442" t="s">
        <v>19</v>
      </c>
      <c r="D3442" t="s">
        <v>19</v>
      </c>
      <c r="E3442" t="s">
        <v>19</v>
      </c>
      <c r="F3442" t="s">
        <v>18</v>
      </c>
      <c r="G3442" t="s">
        <v>19</v>
      </c>
      <c r="H3442" t="s">
        <v>19</v>
      </c>
      <c r="I3442" t="s">
        <v>19</v>
      </c>
      <c r="J3442">
        <v>3</v>
      </c>
      <c r="K3442">
        <v>3</v>
      </c>
      <c r="L3442">
        <v>214.927200730919</v>
      </c>
      <c r="M3442">
        <v>1.0550007045462701E-56</v>
      </c>
      <c r="N3442">
        <v>2</v>
      </c>
      <c r="O3442">
        <v>214.927200730919</v>
      </c>
      <c r="P3442">
        <v>1.60937482817265E-56</v>
      </c>
      <c r="Q3442">
        <v>266</v>
      </c>
    </row>
    <row r="3443" spans="1:17" x14ac:dyDescent="0.2">
      <c r="A3443" t="s">
        <v>6377</v>
      </c>
      <c r="B3443" t="s">
        <v>6529</v>
      </c>
      <c r="C3443" t="s">
        <v>19</v>
      </c>
      <c r="D3443" t="s">
        <v>19</v>
      </c>
      <c r="E3443" t="s">
        <v>19</v>
      </c>
      <c r="F3443" t="s">
        <v>18</v>
      </c>
      <c r="G3443" t="s">
        <v>19</v>
      </c>
      <c r="H3443" t="s">
        <v>19</v>
      </c>
      <c r="I3443" t="s">
        <v>19</v>
      </c>
      <c r="J3443">
        <v>3</v>
      </c>
      <c r="K3443">
        <v>31</v>
      </c>
      <c r="L3443">
        <v>214.89887546899001</v>
      </c>
      <c r="M3443">
        <v>7.83541550600261E-13</v>
      </c>
      <c r="N3443">
        <v>36</v>
      </c>
      <c r="O3443">
        <v>70.477359761911401</v>
      </c>
      <c r="P3443">
        <v>1.21635098203739E-12</v>
      </c>
      <c r="Q3443">
        <v>750</v>
      </c>
    </row>
    <row r="3444" spans="1:17" x14ac:dyDescent="0.2">
      <c r="A3444" t="s">
        <v>6081</v>
      </c>
      <c r="B3444" t="s">
        <v>6082</v>
      </c>
      <c r="C3444" t="s">
        <v>19</v>
      </c>
      <c r="D3444" t="s">
        <v>19</v>
      </c>
      <c r="E3444" t="s">
        <v>19</v>
      </c>
      <c r="F3444" t="s">
        <v>18</v>
      </c>
      <c r="G3444" t="s">
        <v>19</v>
      </c>
      <c r="H3444" t="s">
        <v>19</v>
      </c>
      <c r="I3444" t="s">
        <v>19</v>
      </c>
      <c r="J3444">
        <v>3</v>
      </c>
      <c r="K3444">
        <v>1</v>
      </c>
      <c r="L3444">
        <v>214.542001155002</v>
      </c>
      <c r="M3444">
        <v>1.56618321544538E-56</v>
      </c>
      <c r="N3444">
        <v>2</v>
      </c>
      <c r="O3444">
        <v>222.24599267334901</v>
      </c>
      <c r="P3444">
        <v>1.1005664703205599E-58</v>
      </c>
      <c r="Q3444">
        <v>2113</v>
      </c>
    </row>
    <row r="3445" spans="1:17" x14ac:dyDescent="0.2">
      <c r="A3445" t="s">
        <v>6658</v>
      </c>
      <c r="B3445" t="s">
        <v>6659</v>
      </c>
      <c r="C3445" t="s">
        <v>19</v>
      </c>
      <c r="D3445" t="s">
        <v>19</v>
      </c>
      <c r="E3445" t="s">
        <v>19</v>
      </c>
      <c r="F3445" t="s">
        <v>18</v>
      </c>
      <c r="G3445" t="s">
        <v>19</v>
      </c>
      <c r="H3445" t="s">
        <v>19</v>
      </c>
      <c r="I3445" t="s">
        <v>19</v>
      </c>
      <c r="J3445">
        <v>3</v>
      </c>
      <c r="K3445">
        <v>2</v>
      </c>
      <c r="L3445">
        <v>213.729114110274</v>
      </c>
      <c r="M3445">
        <v>3.4464044153890301E-11</v>
      </c>
      <c r="N3445">
        <v>2</v>
      </c>
      <c r="O3445">
        <v>228.36669799513299</v>
      </c>
      <c r="P3445">
        <v>2.3105689180994999E-12</v>
      </c>
      <c r="Q3445">
        <v>782</v>
      </c>
    </row>
    <row r="3446" spans="1:17" x14ac:dyDescent="0.2">
      <c r="A3446" t="s">
        <v>5985</v>
      </c>
      <c r="B3446" t="s">
        <v>6061</v>
      </c>
      <c r="C3446" t="s">
        <v>19</v>
      </c>
      <c r="D3446" t="s">
        <v>19</v>
      </c>
      <c r="E3446" t="s">
        <v>19</v>
      </c>
      <c r="F3446" t="s">
        <v>18</v>
      </c>
      <c r="G3446" t="s">
        <v>19</v>
      </c>
      <c r="H3446" t="s">
        <v>19</v>
      </c>
      <c r="I3446" t="s">
        <v>19</v>
      </c>
      <c r="J3446">
        <v>3</v>
      </c>
      <c r="K3446">
        <v>3</v>
      </c>
      <c r="L3446">
        <v>211.84560412357999</v>
      </c>
      <c r="M3446">
        <v>9.9604479711273397E-56</v>
      </c>
      <c r="N3446">
        <v>1</v>
      </c>
      <c r="O3446">
        <v>211.84560412357999</v>
      </c>
      <c r="P3446">
        <v>1.5888185496116199E-55</v>
      </c>
      <c r="Q3446">
        <v>749</v>
      </c>
    </row>
    <row r="3447" spans="1:17" x14ac:dyDescent="0.2">
      <c r="A3447" t="s">
        <v>6398</v>
      </c>
      <c r="B3447" t="s">
        <v>6217</v>
      </c>
      <c r="C3447" t="s">
        <v>19</v>
      </c>
      <c r="D3447" t="s">
        <v>19</v>
      </c>
      <c r="E3447" t="s">
        <v>19</v>
      </c>
      <c r="F3447" t="s">
        <v>18</v>
      </c>
      <c r="G3447" t="s">
        <v>19</v>
      </c>
      <c r="H3447" t="s">
        <v>19</v>
      </c>
      <c r="I3447" t="s">
        <v>19</v>
      </c>
      <c r="J3447">
        <v>3</v>
      </c>
      <c r="K3447">
        <v>3</v>
      </c>
      <c r="L3447">
        <v>211.83144149261599</v>
      </c>
      <c r="M3447">
        <v>7.3268278331916395E-24</v>
      </c>
      <c r="N3447">
        <v>27</v>
      </c>
      <c r="O3447">
        <v>105.915720746308</v>
      </c>
      <c r="P3447">
        <v>3.38826397574559E-23</v>
      </c>
      <c r="Q3447">
        <v>750</v>
      </c>
    </row>
    <row r="3448" spans="1:17" x14ac:dyDescent="0.2">
      <c r="A3448" t="s">
        <v>6062</v>
      </c>
      <c r="B3448" t="s">
        <v>6063</v>
      </c>
      <c r="C3448" t="s">
        <v>19</v>
      </c>
      <c r="D3448" t="s">
        <v>19</v>
      </c>
      <c r="E3448" t="s">
        <v>19</v>
      </c>
      <c r="F3448" t="s">
        <v>18</v>
      </c>
      <c r="G3448" t="s">
        <v>19</v>
      </c>
      <c r="H3448" t="s">
        <v>19</v>
      </c>
      <c r="I3448" t="s">
        <v>19</v>
      </c>
      <c r="J3448">
        <v>3</v>
      </c>
      <c r="K3448">
        <v>2</v>
      </c>
      <c r="L3448">
        <v>211.80311623068701</v>
      </c>
      <c r="M3448">
        <v>4.6367450701841698E-10</v>
      </c>
      <c r="N3448">
        <v>1</v>
      </c>
      <c r="O3448">
        <v>209.491918775183</v>
      </c>
      <c r="P3448">
        <v>5.9356014947191695E-10</v>
      </c>
      <c r="Q3448">
        <v>2156</v>
      </c>
    </row>
    <row r="3449" spans="1:17" x14ac:dyDescent="0.2">
      <c r="A3449" t="s">
        <v>6064</v>
      </c>
      <c r="B3449" t="s">
        <v>5986</v>
      </c>
      <c r="C3449" t="s">
        <v>19</v>
      </c>
      <c r="D3449" t="s">
        <v>19</v>
      </c>
      <c r="E3449" t="s">
        <v>19</v>
      </c>
      <c r="F3449" t="s">
        <v>18</v>
      </c>
      <c r="G3449" t="s">
        <v>19</v>
      </c>
      <c r="H3449" t="s">
        <v>19</v>
      </c>
      <c r="I3449" t="s">
        <v>19</v>
      </c>
      <c r="J3449">
        <v>3</v>
      </c>
      <c r="K3449">
        <v>2</v>
      </c>
      <c r="L3449">
        <v>211.07520497174499</v>
      </c>
      <c r="M3449">
        <v>1.7923276415965299E-55</v>
      </c>
      <c r="N3449">
        <v>4</v>
      </c>
      <c r="O3449">
        <v>211.07520497174499</v>
      </c>
      <c r="P3449">
        <v>2.26591581995595E-55</v>
      </c>
      <c r="Q3449">
        <v>749</v>
      </c>
    </row>
    <row r="3450" spans="1:17" x14ac:dyDescent="0.2">
      <c r="A3450" t="s">
        <v>6065</v>
      </c>
      <c r="B3450" t="s">
        <v>5988</v>
      </c>
      <c r="C3450" t="s">
        <v>19</v>
      </c>
      <c r="D3450" t="s">
        <v>19</v>
      </c>
      <c r="E3450" t="s">
        <v>19</v>
      </c>
      <c r="F3450" t="s">
        <v>18</v>
      </c>
      <c r="G3450" t="s">
        <v>19</v>
      </c>
      <c r="H3450" t="s">
        <v>19</v>
      </c>
      <c r="I3450" t="s">
        <v>19</v>
      </c>
      <c r="J3450">
        <v>3</v>
      </c>
      <c r="K3450">
        <v>12</v>
      </c>
      <c r="L3450">
        <v>210.304805819911</v>
      </c>
      <c r="M3450">
        <v>5.9885322543956903E-55</v>
      </c>
      <c r="N3450">
        <v>18</v>
      </c>
      <c r="O3450">
        <v>187.57803084078699</v>
      </c>
      <c r="P3450">
        <v>5.5580711756560696E-48</v>
      </c>
      <c r="Q3450">
        <v>111</v>
      </c>
    </row>
    <row r="3451" spans="1:17" x14ac:dyDescent="0.2">
      <c r="A3451" t="s">
        <v>6067</v>
      </c>
      <c r="B3451" t="s">
        <v>6030</v>
      </c>
      <c r="C3451" t="s">
        <v>19</v>
      </c>
      <c r="D3451" t="s">
        <v>19</v>
      </c>
      <c r="E3451" t="s">
        <v>19</v>
      </c>
      <c r="F3451" t="s">
        <v>18</v>
      </c>
      <c r="G3451" t="s">
        <v>19</v>
      </c>
      <c r="H3451" t="s">
        <v>19</v>
      </c>
      <c r="I3451" t="s">
        <v>19</v>
      </c>
      <c r="J3451">
        <v>3</v>
      </c>
      <c r="K3451">
        <v>3</v>
      </c>
      <c r="L3451">
        <v>209.149207092159</v>
      </c>
      <c r="M3451">
        <v>9.0823557230789902E-55</v>
      </c>
      <c r="N3451">
        <v>4</v>
      </c>
      <c r="O3451">
        <v>209.149207092159</v>
      </c>
      <c r="P3451">
        <v>1.1154976320468801E-54</v>
      </c>
      <c r="Q3451">
        <v>351</v>
      </c>
    </row>
    <row r="3452" spans="1:17" x14ac:dyDescent="0.2">
      <c r="A3452" t="s">
        <v>6074</v>
      </c>
      <c r="B3452" t="s">
        <v>5907</v>
      </c>
      <c r="C3452" t="s">
        <v>19</v>
      </c>
      <c r="D3452" t="s">
        <v>19</v>
      </c>
      <c r="E3452" t="s">
        <v>19</v>
      </c>
      <c r="F3452" t="s">
        <v>18</v>
      </c>
      <c r="G3452" t="s">
        <v>19</v>
      </c>
      <c r="H3452" t="s">
        <v>19</v>
      </c>
      <c r="I3452" t="s">
        <v>19</v>
      </c>
      <c r="J3452">
        <v>3</v>
      </c>
      <c r="K3452">
        <v>1</v>
      </c>
      <c r="L3452">
        <v>208.76400751624101</v>
      </c>
      <c r="M3452">
        <v>1.3058378598343999E-54</v>
      </c>
      <c r="N3452">
        <v>6</v>
      </c>
      <c r="O3452">
        <v>206.06761048481999</v>
      </c>
      <c r="P3452">
        <v>1.17519972362829E-53</v>
      </c>
      <c r="Q3452">
        <v>195</v>
      </c>
    </row>
    <row r="3453" spans="1:17" x14ac:dyDescent="0.2">
      <c r="A3453" t="s">
        <v>6070</v>
      </c>
      <c r="B3453" t="s">
        <v>6071</v>
      </c>
      <c r="C3453" t="s">
        <v>19</v>
      </c>
      <c r="D3453" t="s">
        <v>19</v>
      </c>
      <c r="E3453" t="s">
        <v>19</v>
      </c>
      <c r="F3453" t="s">
        <v>18</v>
      </c>
      <c r="G3453" t="s">
        <v>19</v>
      </c>
      <c r="H3453" t="s">
        <v>19</v>
      </c>
      <c r="I3453" t="s">
        <v>19</v>
      </c>
      <c r="J3453">
        <v>3</v>
      </c>
      <c r="K3453">
        <v>3</v>
      </c>
      <c r="L3453">
        <v>208.37880794032401</v>
      </c>
      <c r="M3453">
        <v>1.9523726827130501E-54</v>
      </c>
      <c r="N3453">
        <v>3</v>
      </c>
      <c r="O3453">
        <v>208.37880794032401</v>
      </c>
      <c r="P3453">
        <v>2.9903342086799198E-54</v>
      </c>
      <c r="Q3453">
        <v>43</v>
      </c>
    </row>
    <row r="3454" spans="1:17" x14ac:dyDescent="0.2">
      <c r="A3454" t="s">
        <v>6068</v>
      </c>
      <c r="B3454" t="s">
        <v>6030</v>
      </c>
      <c r="C3454" t="s">
        <v>19</v>
      </c>
      <c r="D3454" t="s">
        <v>19</v>
      </c>
      <c r="E3454" t="s">
        <v>19</v>
      </c>
      <c r="F3454" t="s">
        <v>18</v>
      </c>
      <c r="G3454" t="s">
        <v>19</v>
      </c>
      <c r="H3454" t="s">
        <v>19</v>
      </c>
      <c r="I3454" t="s">
        <v>19</v>
      </c>
      <c r="J3454">
        <v>3</v>
      </c>
      <c r="K3454">
        <v>3</v>
      </c>
      <c r="L3454">
        <v>208.37880794032401</v>
      </c>
      <c r="M3454">
        <v>1.43886487141136E-54</v>
      </c>
      <c r="N3454">
        <v>5</v>
      </c>
      <c r="O3454">
        <v>208.37880794032401</v>
      </c>
      <c r="P3454">
        <v>1.7214648960789099E-54</v>
      </c>
      <c r="Q3454">
        <v>351</v>
      </c>
    </row>
    <row r="3455" spans="1:17" x14ac:dyDescent="0.2">
      <c r="A3455" t="s">
        <v>6069</v>
      </c>
      <c r="B3455" t="s">
        <v>5961</v>
      </c>
      <c r="C3455" t="s">
        <v>19</v>
      </c>
      <c r="D3455" t="s">
        <v>19</v>
      </c>
      <c r="E3455" t="s">
        <v>19</v>
      </c>
      <c r="F3455" t="s">
        <v>18</v>
      </c>
      <c r="G3455" t="s">
        <v>19</v>
      </c>
      <c r="H3455" t="s">
        <v>19</v>
      </c>
      <c r="I3455" t="s">
        <v>19</v>
      </c>
      <c r="J3455">
        <v>3</v>
      </c>
      <c r="K3455">
        <v>3</v>
      </c>
      <c r="L3455">
        <v>207.99360836440701</v>
      </c>
      <c r="M3455">
        <v>2.4531060728991099E-54</v>
      </c>
      <c r="N3455">
        <v>7</v>
      </c>
      <c r="O3455">
        <v>207.99360836440701</v>
      </c>
      <c r="P3455">
        <v>3.3326450940749197E-54</v>
      </c>
      <c r="Q3455">
        <v>1150</v>
      </c>
    </row>
    <row r="3456" spans="1:17" x14ac:dyDescent="0.2">
      <c r="A3456" t="s">
        <v>6119</v>
      </c>
      <c r="B3456" t="s">
        <v>5899</v>
      </c>
      <c r="C3456" t="s">
        <v>19</v>
      </c>
      <c r="D3456" t="s">
        <v>19</v>
      </c>
      <c r="E3456" t="s">
        <v>19</v>
      </c>
      <c r="F3456" t="s">
        <v>18</v>
      </c>
      <c r="G3456" t="s">
        <v>19</v>
      </c>
      <c r="H3456" t="s">
        <v>19</v>
      </c>
      <c r="I3456" t="s">
        <v>19</v>
      </c>
      <c r="J3456">
        <v>3</v>
      </c>
      <c r="K3456">
        <v>6</v>
      </c>
      <c r="L3456">
        <v>207.99360836440701</v>
      </c>
      <c r="M3456">
        <v>9.4886925274489094E-54</v>
      </c>
      <c r="N3456">
        <v>8</v>
      </c>
      <c r="O3456">
        <v>193.35602447954699</v>
      </c>
      <c r="P3456">
        <v>1.4042481469443901E-49</v>
      </c>
      <c r="Q3456">
        <v>455</v>
      </c>
    </row>
    <row r="3457" spans="1:17" x14ac:dyDescent="0.2">
      <c r="A3457" t="s">
        <v>6072</v>
      </c>
      <c r="B3457" t="s">
        <v>5979</v>
      </c>
      <c r="C3457" t="s">
        <v>19</v>
      </c>
      <c r="D3457" t="s">
        <v>19</v>
      </c>
      <c r="E3457" t="s">
        <v>19</v>
      </c>
      <c r="F3457" t="s">
        <v>18</v>
      </c>
      <c r="G3457" t="s">
        <v>19</v>
      </c>
      <c r="H3457" t="s">
        <v>19</v>
      </c>
      <c r="I3457" t="s">
        <v>19</v>
      </c>
      <c r="J3457">
        <v>3</v>
      </c>
      <c r="K3457">
        <v>2</v>
      </c>
      <c r="L3457">
        <v>207.22320921257199</v>
      </c>
      <c r="M3457">
        <v>4.8209418548360702E-54</v>
      </c>
      <c r="N3457">
        <v>10</v>
      </c>
      <c r="O3457">
        <v>207.22320921257199</v>
      </c>
      <c r="P3457">
        <v>6.3004552776955005E-54</v>
      </c>
      <c r="Q3457">
        <v>111</v>
      </c>
    </row>
    <row r="3458" spans="1:17" x14ac:dyDescent="0.2">
      <c r="A3458" t="s">
        <v>6377</v>
      </c>
      <c r="B3458" t="s">
        <v>6320</v>
      </c>
      <c r="C3458" t="s">
        <v>19</v>
      </c>
      <c r="D3458" t="s">
        <v>19</v>
      </c>
      <c r="E3458" t="s">
        <v>19</v>
      </c>
      <c r="F3458" t="s">
        <v>18</v>
      </c>
      <c r="G3458" t="s">
        <v>19</v>
      </c>
      <c r="H3458" t="s">
        <v>19</v>
      </c>
      <c r="I3458" t="s">
        <v>19</v>
      </c>
      <c r="J3458">
        <v>3</v>
      </c>
      <c r="K3458">
        <v>39</v>
      </c>
      <c r="L3458">
        <v>206.42448479880801</v>
      </c>
      <c r="M3458">
        <v>6.0513873720268704E-12</v>
      </c>
      <c r="N3458">
        <v>32</v>
      </c>
      <c r="O3458">
        <v>68.551361882324599</v>
      </c>
      <c r="P3458">
        <v>3.4568793476761598E-12</v>
      </c>
      <c r="Q3458">
        <v>750</v>
      </c>
    </row>
    <row r="3459" spans="1:17" x14ac:dyDescent="0.2">
      <c r="A3459" t="s">
        <v>6077</v>
      </c>
      <c r="B3459" t="s">
        <v>5977</v>
      </c>
      <c r="C3459" t="s">
        <v>19</v>
      </c>
      <c r="D3459" t="s">
        <v>19</v>
      </c>
      <c r="E3459" t="s">
        <v>19</v>
      </c>
      <c r="F3459" t="s">
        <v>18</v>
      </c>
      <c r="G3459" t="s">
        <v>19</v>
      </c>
      <c r="H3459" t="s">
        <v>19</v>
      </c>
      <c r="I3459" t="s">
        <v>19</v>
      </c>
      <c r="J3459">
        <v>3</v>
      </c>
      <c r="K3459">
        <v>4</v>
      </c>
      <c r="L3459">
        <v>205.297211332985</v>
      </c>
      <c r="M3459">
        <v>2.0727040252003199E-53</v>
      </c>
      <c r="N3459">
        <v>10</v>
      </c>
      <c r="O3459">
        <v>205.297211332985</v>
      </c>
      <c r="P3459">
        <v>2.7361089068223701E-53</v>
      </c>
      <c r="Q3459">
        <v>111</v>
      </c>
    </row>
    <row r="3460" spans="1:17" x14ac:dyDescent="0.2">
      <c r="A3460" t="s">
        <v>5994</v>
      </c>
      <c r="B3460" t="s">
        <v>5961</v>
      </c>
      <c r="C3460" t="s">
        <v>19</v>
      </c>
      <c r="D3460" t="s">
        <v>19</v>
      </c>
      <c r="E3460" t="s">
        <v>19</v>
      </c>
      <c r="F3460" t="s">
        <v>18</v>
      </c>
      <c r="G3460" t="s">
        <v>19</v>
      </c>
      <c r="H3460" t="s">
        <v>19</v>
      </c>
      <c r="I3460" t="s">
        <v>19</v>
      </c>
      <c r="J3460">
        <v>3</v>
      </c>
      <c r="K3460">
        <v>15</v>
      </c>
      <c r="L3460">
        <v>204.89784912610301</v>
      </c>
      <c r="M3460">
        <v>2.1003782301111101E-23</v>
      </c>
      <c r="N3460">
        <v>11</v>
      </c>
      <c r="O3460">
        <v>165.62165501349801</v>
      </c>
      <c r="P3460">
        <v>2.2226303843458399E-41</v>
      </c>
      <c r="Q3460">
        <v>1150</v>
      </c>
    </row>
    <row r="3461" spans="1:17" x14ac:dyDescent="0.2">
      <c r="A3461" t="s">
        <v>6377</v>
      </c>
      <c r="B3461" t="s">
        <v>6590</v>
      </c>
      <c r="C3461" t="s">
        <v>19</v>
      </c>
      <c r="D3461" t="s">
        <v>19</v>
      </c>
      <c r="E3461" t="s">
        <v>19</v>
      </c>
      <c r="F3461" t="s">
        <v>18</v>
      </c>
      <c r="G3461" t="s">
        <v>19</v>
      </c>
      <c r="H3461" t="s">
        <v>19</v>
      </c>
      <c r="I3461" t="s">
        <v>19</v>
      </c>
      <c r="J3461">
        <v>3</v>
      </c>
      <c r="K3461">
        <v>41</v>
      </c>
      <c r="L3461">
        <v>203.342888191469</v>
      </c>
      <c r="M3461">
        <v>1.3594037988749901E-11</v>
      </c>
      <c r="N3461">
        <v>31</v>
      </c>
      <c r="O3461">
        <v>67.780962730489904</v>
      </c>
      <c r="P3461">
        <v>9.0769280510885098E-12</v>
      </c>
      <c r="Q3461">
        <v>750</v>
      </c>
    </row>
    <row r="3462" spans="1:17" x14ac:dyDescent="0.2">
      <c r="A3462" t="s">
        <v>6079</v>
      </c>
      <c r="B3462" t="s">
        <v>5974</v>
      </c>
      <c r="C3462" t="s">
        <v>19</v>
      </c>
      <c r="D3462" t="s">
        <v>19</v>
      </c>
      <c r="E3462" t="s">
        <v>19</v>
      </c>
      <c r="F3462" t="s">
        <v>18</v>
      </c>
      <c r="G3462" t="s">
        <v>19</v>
      </c>
      <c r="H3462" t="s">
        <v>19</v>
      </c>
      <c r="I3462" t="s">
        <v>19</v>
      </c>
      <c r="J3462">
        <v>3</v>
      </c>
      <c r="K3462">
        <v>1</v>
      </c>
      <c r="L3462">
        <v>202.98601387748101</v>
      </c>
      <c r="M3462">
        <v>1.0377658524159601E-52</v>
      </c>
      <c r="N3462">
        <v>11</v>
      </c>
      <c r="O3462">
        <v>203.37121345339801</v>
      </c>
      <c r="P3462">
        <v>8.8329358102689606E-53</v>
      </c>
      <c r="Q3462">
        <v>437</v>
      </c>
    </row>
    <row r="3463" spans="1:17" x14ac:dyDescent="0.2">
      <c r="A3463" t="s">
        <v>6031</v>
      </c>
      <c r="B3463" t="s">
        <v>6080</v>
      </c>
      <c r="C3463" t="s">
        <v>19</v>
      </c>
      <c r="D3463" t="s">
        <v>19</v>
      </c>
      <c r="E3463" t="s">
        <v>19</v>
      </c>
      <c r="F3463" t="s">
        <v>18</v>
      </c>
      <c r="G3463" t="s">
        <v>19</v>
      </c>
      <c r="H3463" t="s">
        <v>19</v>
      </c>
      <c r="I3463" t="s">
        <v>19</v>
      </c>
      <c r="J3463">
        <v>3</v>
      </c>
      <c r="K3463">
        <v>4</v>
      </c>
      <c r="L3463">
        <v>202.98601387748101</v>
      </c>
      <c r="M3463">
        <v>1.0664787416132401E-52</v>
      </c>
      <c r="N3463">
        <v>2</v>
      </c>
      <c r="O3463">
        <v>187.192831264869</v>
      </c>
      <c r="P3463">
        <v>8.0987636498283597E-48</v>
      </c>
      <c r="Q3463">
        <v>687</v>
      </c>
    </row>
    <row r="3464" spans="1:17" x14ac:dyDescent="0.2">
      <c r="A3464" t="s">
        <v>6101</v>
      </c>
      <c r="B3464" t="s">
        <v>5974</v>
      </c>
      <c r="C3464" t="s">
        <v>19</v>
      </c>
      <c r="D3464" t="s">
        <v>19</v>
      </c>
      <c r="E3464" t="s">
        <v>19</v>
      </c>
      <c r="F3464" t="s">
        <v>18</v>
      </c>
      <c r="G3464" t="s">
        <v>19</v>
      </c>
      <c r="H3464" t="s">
        <v>19</v>
      </c>
      <c r="I3464" t="s">
        <v>19</v>
      </c>
      <c r="J3464">
        <v>3</v>
      </c>
      <c r="K3464">
        <v>5</v>
      </c>
      <c r="L3464">
        <v>201.44521557381199</v>
      </c>
      <c r="M3464">
        <v>2.1585810119228698E-52</v>
      </c>
      <c r="N3464">
        <v>12</v>
      </c>
      <c r="O3464">
        <v>201.44521557381199</v>
      </c>
      <c r="P3464">
        <v>3.0114858586455601E-52</v>
      </c>
      <c r="Q3464">
        <v>437</v>
      </c>
    </row>
    <row r="3465" spans="1:17" x14ac:dyDescent="0.2">
      <c r="A3465" t="s">
        <v>6031</v>
      </c>
      <c r="B3465" t="s">
        <v>6085</v>
      </c>
      <c r="C3465" t="s">
        <v>19</v>
      </c>
      <c r="D3465" t="s">
        <v>19</v>
      </c>
      <c r="E3465" t="s">
        <v>19</v>
      </c>
      <c r="F3465" t="s">
        <v>18</v>
      </c>
      <c r="G3465" t="s">
        <v>19</v>
      </c>
      <c r="H3465" t="s">
        <v>19</v>
      </c>
      <c r="I3465" t="s">
        <v>19</v>
      </c>
      <c r="J3465">
        <v>3</v>
      </c>
      <c r="K3465">
        <v>5</v>
      </c>
      <c r="L3465">
        <v>201.44521557381199</v>
      </c>
      <c r="M3465">
        <v>3.0011253226368699E-52</v>
      </c>
      <c r="N3465">
        <v>2</v>
      </c>
      <c r="O3465">
        <v>185.65203296120001</v>
      </c>
      <c r="P3465">
        <v>2.4981053166692E-47</v>
      </c>
      <c r="Q3465">
        <v>687</v>
      </c>
    </row>
    <row r="3466" spans="1:17" x14ac:dyDescent="0.2">
      <c r="A3466" t="s">
        <v>6088</v>
      </c>
      <c r="B3466" t="s">
        <v>6089</v>
      </c>
      <c r="C3466" t="s">
        <v>19</v>
      </c>
      <c r="D3466" t="s">
        <v>19</v>
      </c>
      <c r="E3466" t="s">
        <v>19</v>
      </c>
      <c r="F3466" t="s">
        <v>18</v>
      </c>
      <c r="G3466" t="s">
        <v>19</v>
      </c>
      <c r="H3466" t="s">
        <v>19</v>
      </c>
      <c r="I3466" t="s">
        <v>19</v>
      </c>
      <c r="J3466">
        <v>3</v>
      </c>
      <c r="K3466">
        <v>1</v>
      </c>
      <c r="L3466">
        <v>201.060015997894</v>
      </c>
      <c r="M3466">
        <v>4.0472764157879801E-52</v>
      </c>
      <c r="N3466">
        <v>2</v>
      </c>
      <c r="O3466">
        <v>201.060015997894</v>
      </c>
      <c r="P3466">
        <v>5.5989946815413598E-52</v>
      </c>
      <c r="Q3466">
        <v>955</v>
      </c>
    </row>
    <row r="3467" spans="1:17" x14ac:dyDescent="0.2">
      <c r="A3467" t="s">
        <v>6344</v>
      </c>
      <c r="B3467" t="s">
        <v>6071</v>
      </c>
      <c r="C3467" t="s">
        <v>19</v>
      </c>
      <c r="D3467" t="s">
        <v>19</v>
      </c>
      <c r="E3467" t="s">
        <v>19</v>
      </c>
      <c r="F3467" t="s">
        <v>18</v>
      </c>
      <c r="G3467" t="s">
        <v>19</v>
      </c>
      <c r="H3467" t="s">
        <v>19</v>
      </c>
      <c r="I3467" t="s">
        <v>19</v>
      </c>
      <c r="J3467">
        <v>3</v>
      </c>
      <c r="K3467">
        <v>7</v>
      </c>
      <c r="L3467">
        <v>201.04585336693</v>
      </c>
      <c r="M3467">
        <v>5.3360011471300597E-22</v>
      </c>
      <c r="N3467">
        <v>21</v>
      </c>
      <c r="O3467">
        <v>100.522926683465</v>
      </c>
      <c r="P3467">
        <v>8.7086643364776098E-22</v>
      </c>
      <c r="Q3467">
        <v>43</v>
      </c>
    </row>
    <row r="3468" spans="1:17" x14ac:dyDescent="0.2">
      <c r="A3468" t="s">
        <v>6106</v>
      </c>
      <c r="B3468" t="s">
        <v>6107</v>
      </c>
      <c r="C3468" t="s">
        <v>19</v>
      </c>
      <c r="D3468" t="s">
        <v>19</v>
      </c>
      <c r="E3468" t="s">
        <v>19</v>
      </c>
      <c r="F3468" t="s">
        <v>18</v>
      </c>
      <c r="G3468" t="s">
        <v>19</v>
      </c>
      <c r="H3468" t="s">
        <v>19</v>
      </c>
      <c r="I3468" t="s">
        <v>19</v>
      </c>
      <c r="J3468">
        <v>3</v>
      </c>
      <c r="K3468">
        <v>2</v>
      </c>
      <c r="L3468">
        <v>199.50505506326101</v>
      </c>
      <c r="M3468">
        <v>7.6225163796590697E-31</v>
      </c>
      <c r="N3468">
        <v>1</v>
      </c>
      <c r="O3468">
        <v>219.53543301096201</v>
      </c>
      <c r="P3468">
        <v>7.4530484269576502E-31</v>
      </c>
      <c r="Q3468">
        <v>2875</v>
      </c>
    </row>
    <row r="3469" spans="1:17" x14ac:dyDescent="0.2">
      <c r="A3469" t="s">
        <v>6481</v>
      </c>
      <c r="B3469" t="s">
        <v>6482</v>
      </c>
      <c r="C3469" t="s">
        <v>19</v>
      </c>
      <c r="D3469" t="s">
        <v>19</v>
      </c>
      <c r="E3469" t="s">
        <v>19</v>
      </c>
      <c r="F3469" t="s">
        <v>18</v>
      </c>
      <c r="G3469" t="s">
        <v>19</v>
      </c>
      <c r="H3469" t="s">
        <v>19</v>
      </c>
      <c r="I3469" t="s">
        <v>19</v>
      </c>
      <c r="J3469">
        <v>3</v>
      </c>
      <c r="K3469">
        <v>2</v>
      </c>
      <c r="L3469">
        <v>199.50505506325999</v>
      </c>
      <c r="M3469">
        <v>1.4206451670276801E-21</v>
      </c>
      <c r="N3469">
        <v>1</v>
      </c>
      <c r="O3469">
        <v>99.752527531630193</v>
      </c>
      <c r="P3469">
        <v>1.1935364597072299E-21</v>
      </c>
      <c r="Q3469">
        <v>2871</v>
      </c>
    </row>
    <row r="3470" spans="1:17" x14ac:dyDescent="0.2">
      <c r="A3470" t="s">
        <v>6091</v>
      </c>
      <c r="B3470" t="s">
        <v>6092</v>
      </c>
      <c r="C3470" t="s">
        <v>19</v>
      </c>
      <c r="D3470" t="s">
        <v>19</v>
      </c>
      <c r="E3470" t="s">
        <v>19</v>
      </c>
      <c r="F3470" t="s">
        <v>18</v>
      </c>
      <c r="G3470" t="s">
        <v>19</v>
      </c>
      <c r="H3470" t="s">
        <v>19</v>
      </c>
      <c r="I3470" t="s">
        <v>19</v>
      </c>
      <c r="J3470">
        <v>3</v>
      </c>
      <c r="K3470">
        <v>9</v>
      </c>
      <c r="L3470">
        <v>198.335293704544</v>
      </c>
      <c r="M3470">
        <v>1.6403543391090199E-19</v>
      </c>
      <c r="N3470">
        <v>15</v>
      </c>
      <c r="O3470">
        <v>194.48329794537</v>
      </c>
      <c r="P3470">
        <v>2.9111300299381202E-19</v>
      </c>
      <c r="Q3470">
        <v>114</v>
      </c>
    </row>
    <row r="3471" spans="1:17" x14ac:dyDescent="0.2">
      <c r="A3471" t="s">
        <v>6098</v>
      </c>
      <c r="B3471" t="s">
        <v>6099</v>
      </c>
      <c r="C3471" t="s">
        <v>19</v>
      </c>
      <c r="D3471" t="s">
        <v>19</v>
      </c>
      <c r="E3471" t="s">
        <v>19</v>
      </c>
      <c r="F3471" t="s">
        <v>18</v>
      </c>
      <c r="G3471" t="s">
        <v>19</v>
      </c>
      <c r="H3471" t="s">
        <v>19</v>
      </c>
      <c r="I3471" t="s">
        <v>19</v>
      </c>
      <c r="J3471">
        <v>3</v>
      </c>
      <c r="K3471">
        <v>4</v>
      </c>
      <c r="L3471">
        <v>197.97841939055499</v>
      </c>
      <c r="M3471">
        <v>2.8052573609744799E-51</v>
      </c>
      <c r="N3471">
        <v>1</v>
      </c>
      <c r="O3471">
        <v>191.43002659996</v>
      </c>
      <c r="P3471">
        <v>4.5569227870953802E-49</v>
      </c>
      <c r="Q3471">
        <v>111</v>
      </c>
    </row>
    <row r="3472" spans="1:17" x14ac:dyDescent="0.2">
      <c r="A3472" t="s">
        <v>6093</v>
      </c>
      <c r="B3472" t="s">
        <v>5901</v>
      </c>
      <c r="C3472" t="s">
        <v>19</v>
      </c>
      <c r="D3472" t="s">
        <v>19</v>
      </c>
      <c r="E3472" t="s">
        <v>19</v>
      </c>
      <c r="F3472" t="s">
        <v>18</v>
      </c>
      <c r="G3472" t="s">
        <v>19</v>
      </c>
      <c r="H3472" t="s">
        <v>19</v>
      </c>
      <c r="I3472" t="s">
        <v>19</v>
      </c>
      <c r="J3472">
        <v>3</v>
      </c>
      <c r="K3472">
        <v>1</v>
      </c>
      <c r="L3472">
        <v>197.97841939055499</v>
      </c>
      <c r="M3472">
        <v>2.6377232230945899E-51</v>
      </c>
      <c r="N3472">
        <v>6</v>
      </c>
      <c r="O3472">
        <v>189.88922829629101</v>
      </c>
      <c r="P3472">
        <v>1.0063578743701301E-48</v>
      </c>
      <c r="Q3472">
        <v>1111</v>
      </c>
    </row>
    <row r="3473" spans="1:17" x14ac:dyDescent="0.2">
      <c r="A3473" t="s">
        <v>6094</v>
      </c>
      <c r="B3473" t="s">
        <v>5999</v>
      </c>
      <c r="C3473" t="s">
        <v>19</v>
      </c>
      <c r="D3473" t="s">
        <v>19</v>
      </c>
      <c r="E3473" t="s">
        <v>19</v>
      </c>
      <c r="F3473" t="s">
        <v>18</v>
      </c>
      <c r="G3473" t="s">
        <v>19</v>
      </c>
      <c r="H3473" t="s">
        <v>19</v>
      </c>
      <c r="I3473" t="s">
        <v>19</v>
      </c>
      <c r="J3473">
        <v>3</v>
      </c>
      <c r="K3473">
        <v>6</v>
      </c>
      <c r="L3473">
        <v>197.964256759591</v>
      </c>
      <c r="M3473">
        <v>6.6955063825352598E-27</v>
      </c>
      <c r="N3473">
        <v>5</v>
      </c>
      <c r="O3473">
        <v>199.11985548734299</v>
      </c>
      <c r="P3473">
        <v>2.82264508326714E-27</v>
      </c>
      <c r="Q3473">
        <v>384</v>
      </c>
    </row>
    <row r="3474" spans="1:17" x14ac:dyDescent="0.2">
      <c r="A3474" t="s">
        <v>6288</v>
      </c>
      <c r="B3474" t="s">
        <v>6060</v>
      </c>
      <c r="C3474" t="s">
        <v>19</v>
      </c>
      <c r="D3474" t="s">
        <v>19</v>
      </c>
      <c r="E3474" t="s">
        <v>19</v>
      </c>
      <c r="F3474" t="s">
        <v>18</v>
      </c>
      <c r="G3474" t="s">
        <v>19</v>
      </c>
      <c r="H3474" t="s">
        <v>19</v>
      </c>
      <c r="I3474" t="s">
        <v>19</v>
      </c>
      <c r="J3474">
        <v>3</v>
      </c>
      <c r="K3474">
        <v>4</v>
      </c>
      <c r="L3474">
        <v>197.964256759591</v>
      </c>
      <c r="M3474">
        <v>1.4804225424156201E-21</v>
      </c>
      <c r="N3474">
        <v>16</v>
      </c>
      <c r="O3474">
        <v>110.538115657316</v>
      </c>
      <c r="P3474">
        <v>6.8056332301344902E-25</v>
      </c>
      <c r="Q3474">
        <v>43</v>
      </c>
    </row>
    <row r="3475" spans="1:17" x14ac:dyDescent="0.2">
      <c r="A3475" t="s">
        <v>6377</v>
      </c>
      <c r="B3475" t="s">
        <v>6461</v>
      </c>
      <c r="C3475" t="s">
        <v>19</v>
      </c>
      <c r="D3475" t="s">
        <v>19</v>
      </c>
      <c r="E3475" t="s">
        <v>19</v>
      </c>
      <c r="F3475" t="s">
        <v>18</v>
      </c>
      <c r="G3475" t="s">
        <v>19</v>
      </c>
      <c r="H3475" t="s">
        <v>19</v>
      </c>
      <c r="I3475" t="s">
        <v>19</v>
      </c>
      <c r="J3475">
        <v>3</v>
      </c>
      <c r="K3475">
        <v>45</v>
      </c>
      <c r="L3475">
        <v>197.56489455270901</v>
      </c>
      <c r="M3475">
        <v>4.9546546617539902E-11</v>
      </c>
      <c r="N3475">
        <v>33</v>
      </c>
      <c r="O3475">
        <v>65.854964850903201</v>
      </c>
      <c r="P3475">
        <v>4.0719182734535598E-11</v>
      </c>
      <c r="Q3475">
        <v>750</v>
      </c>
    </row>
    <row r="3476" spans="1:17" x14ac:dyDescent="0.2">
      <c r="A3476" t="s">
        <v>6377</v>
      </c>
      <c r="B3476" t="s">
        <v>6395</v>
      </c>
      <c r="C3476" t="s">
        <v>19</v>
      </c>
      <c r="D3476" t="s">
        <v>19</v>
      </c>
      <c r="E3476" t="s">
        <v>19</v>
      </c>
      <c r="F3476" t="s">
        <v>18</v>
      </c>
      <c r="G3476" t="s">
        <v>19</v>
      </c>
      <c r="H3476" t="s">
        <v>19</v>
      </c>
      <c r="I3476" t="s">
        <v>19</v>
      </c>
      <c r="J3476">
        <v>3</v>
      </c>
      <c r="K3476">
        <v>46</v>
      </c>
      <c r="L3476">
        <v>196.40929582495701</v>
      </c>
      <c r="M3476">
        <v>6.2113907037374494E-11</v>
      </c>
      <c r="N3476">
        <v>29</v>
      </c>
      <c r="O3476">
        <v>65.084565699068506</v>
      </c>
      <c r="P3476">
        <v>3.0060384245368297E-11</v>
      </c>
      <c r="Q3476">
        <v>750</v>
      </c>
    </row>
    <row r="3477" spans="1:17" x14ac:dyDescent="0.2">
      <c r="A3477" t="s">
        <v>6402</v>
      </c>
      <c r="B3477" t="s">
        <v>6403</v>
      </c>
      <c r="C3477" t="s">
        <v>19</v>
      </c>
      <c r="D3477" t="s">
        <v>19</v>
      </c>
      <c r="E3477" t="s">
        <v>19</v>
      </c>
      <c r="F3477" t="s">
        <v>18</v>
      </c>
      <c r="G3477" t="s">
        <v>19</v>
      </c>
      <c r="H3477" t="s">
        <v>19</v>
      </c>
      <c r="I3477" t="s">
        <v>19</v>
      </c>
      <c r="J3477">
        <v>3</v>
      </c>
      <c r="K3477">
        <v>3</v>
      </c>
      <c r="L3477">
        <v>196.03825888000401</v>
      </c>
      <c r="M3477">
        <v>1.25796664539472E-23</v>
      </c>
      <c r="N3477">
        <v>2</v>
      </c>
      <c r="O3477">
        <v>107.841718625895</v>
      </c>
      <c r="P3477">
        <v>2.4515880326940499E-24</v>
      </c>
      <c r="Q3477">
        <v>3089</v>
      </c>
    </row>
    <row r="3478" spans="1:17" x14ac:dyDescent="0.2">
      <c r="A3478" t="s">
        <v>6038</v>
      </c>
      <c r="B3478" t="s">
        <v>6436</v>
      </c>
      <c r="C3478" t="s">
        <v>19</v>
      </c>
      <c r="D3478" t="s">
        <v>19</v>
      </c>
      <c r="E3478" t="s">
        <v>19</v>
      </c>
      <c r="F3478" t="s">
        <v>18</v>
      </c>
      <c r="G3478" t="s">
        <v>19</v>
      </c>
      <c r="H3478" t="s">
        <v>19</v>
      </c>
      <c r="I3478" t="s">
        <v>19</v>
      </c>
      <c r="J3478">
        <v>3</v>
      </c>
      <c r="K3478">
        <v>7</v>
      </c>
      <c r="L3478">
        <v>195.65305930408701</v>
      </c>
      <c r="M3478">
        <v>7.1143132550261798E-22</v>
      </c>
      <c r="N3478">
        <v>2</v>
      </c>
      <c r="O3478">
        <v>97.441330076126107</v>
      </c>
      <c r="P3478">
        <v>3.1740175992334601E-21</v>
      </c>
      <c r="Q3478">
        <v>5</v>
      </c>
    </row>
    <row r="3479" spans="1:17" x14ac:dyDescent="0.2">
      <c r="A3479" t="s">
        <v>6100</v>
      </c>
      <c r="B3479" t="s">
        <v>6032</v>
      </c>
      <c r="C3479" t="s">
        <v>19</v>
      </c>
      <c r="D3479" t="s">
        <v>19</v>
      </c>
      <c r="E3479" t="s">
        <v>19</v>
      </c>
      <c r="F3479" t="s">
        <v>18</v>
      </c>
      <c r="G3479" t="s">
        <v>19</v>
      </c>
      <c r="H3479" t="s">
        <v>19</v>
      </c>
      <c r="I3479" t="s">
        <v>19</v>
      </c>
      <c r="J3479">
        <v>3</v>
      </c>
      <c r="K3479">
        <v>1</v>
      </c>
      <c r="L3479">
        <v>194.89682278321601</v>
      </c>
      <c r="M3479">
        <v>3.0466498582988698E-50</v>
      </c>
      <c r="N3479">
        <v>3</v>
      </c>
      <c r="O3479">
        <v>199.90441727014201</v>
      </c>
      <c r="P3479">
        <v>1.225102737067E-51</v>
      </c>
      <c r="Q3479">
        <v>687</v>
      </c>
    </row>
    <row r="3480" spans="1:17" x14ac:dyDescent="0.2">
      <c r="A3480" t="s">
        <v>6633</v>
      </c>
      <c r="B3480" t="s">
        <v>6601</v>
      </c>
      <c r="C3480" t="s">
        <v>19</v>
      </c>
      <c r="D3480" t="s">
        <v>19</v>
      </c>
      <c r="E3480" t="s">
        <v>19</v>
      </c>
      <c r="F3480" t="s">
        <v>18</v>
      </c>
      <c r="G3480" t="s">
        <v>19</v>
      </c>
      <c r="H3480" t="s">
        <v>19</v>
      </c>
      <c r="I3480" t="s">
        <v>19</v>
      </c>
      <c r="J3480">
        <v>3</v>
      </c>
      <c r="K3480">
        <v>4</v>
      </c>
      <c r="L3480">
        <v>194.86849752128799</v>
      </c>
      <c r="M3480">
        <v>1.0099005653755099E-12</v>
      </c>
      <c r="N3480">
        <v>3</v>
      </c>
      <c r="O3480">
        <v>68.551361882324599</v>
      </c>
      <c r="P3480">
        <v>3.2142476596551399E-12</v>
      </c>
      <c r="Q3480">
        <v>617</v>
      </c>
    </row>
    <row r="3481" spans="1:17" x14ac:dyDescent="0.2">
      <c r="A3481" t="s">
        <v>6086</v>
      </c>
      <c r="B3481" t="s">
        <v>6136</v>
      </c>
      <c r="C3481" t="s">
        <v>19</v>
      </c>
      <c r="D3481" t="s">
        <v>19</v>
      </c>
      <c r="E3481" t="s">
        <v>19</v>
      </c>
      <c r="F3481" t="s">
        <v>18</v>
      </c>
      <c r="G3481" t="s">
        <v>19</v>
      </c>
      <c r="H3481" t="s">
        <v>19</v>
      </c>
      <c r="I3481" t="s">
        <v>19</v>
      </c>
      <c r="J3481">
        <v>3</v>
      </c>
      <c r="K3481">
        <v>3</v>
      </c>
      <c r="L3481">
        <v>194.12642363138201</v>
      </c>
      <c r="M3481">
        <v>4.7074382403351403E-50</v>
      </c>
      <c r="N3481">
        <v>2</v>
      </c>
      <c r="O3481">
        <v>222.63119224926601</v>
      </c>
      <c r="P3481">
        <v>1.5195945191875901E-58</v>
      </c>
      <c r="Q3481">
        <v>889</v>
      </c>
    </row>
    <row r="3482" spans="1:17" x14ac:dyDescent="0.2">
      <c r="A3482" t="s">
        <v>6163</v>
      </c>
      <c r="B3482" t="s">
        <v>6111</v>
      </c>
      <c r="C3482" t="s">
        <v>19</v>
      </c>
      <c r="D3482" t="s">
        <v>19</v>
      </c>
      <c r="E3482" t="s">
        <v>19</v>
      </c>
      <c r="F3482" t="s">
        <v>18</v>
      </c>
      <c r="G3482" t="s">
        <v>19</v>
      </c>
      <c r="H3482" t="s">
        <v>19</v>
      </c>
      <c r="I3482" t="s">
        <v>19</v>
      </c>
      <c r="J3482">
        <v>3</v>
      </c>
      <c r="K3482">
        <v>3</v>
      </c>
      <c r="L3482">
        <v>194.12642363138201</v>
      </c>
      <c r="M3482">
        <v>1.1201890232040701E-50</v>
      </c>
      <c r="N3482">
        <v>2</v>
      </c>
      <c r="O3482">
        <v>194.51162320729901</v>
      </c>
      <c r="P3482">
        <v>2.4688586008670198E-50</v>
      </c>
      <c r="Q3482">
        <v>1087</v>
      </c>
    </row>
    <row r="3483" spans="1:17" x14ac:dyDescent="0.2">
      <c r="A3483" t="s">
        <v>6435</v>
      </c>
      <c r="B3483" t="s">
        <v>6153</v>
      </c>
      <c r="C3483" t="s">
        <v>19</v>
      </c>
      <c r="D3483" t="s">
        <v>19</v>
      </c>
      <c r="E3483" t="s">
        <v>19</v>
      </c>
      <c r="F3483" t="s">
        <v>18</v>
      </c>
      <c r="G3483" t="s">
        <v>19</v>
      </c>
      <c r="H3483" t="s">
        <v>19</v>
      </c>
      <c r="I3483" t="s">
        <v>19</v>
      </c>
      <c r="J3483">
        <v>3</v>
      </c>
      <c r="K3483">
        <v>2</v>
      </c>
      <c r="L3483">
        <v>194.11226100041699</v>
      </c>
      <c r="M3483">
        <v>3.5211359371536698E-21</v>
      </c>
      <c r="N3483">
        <v>49</v>
      </c>
      <c r="O3483">
        <v>97.441330076126107</v>
      </c>
      <c r="P3483">
        <v>1.6468050002063601E-20</v>
      </c>
      <c r="Q3483">
        <v>750</v>
      </c>
    </row>
    <row r="3484" spans="1:17" x14ac:dyDescent="0.2">
      <c r="A3484" t="s">
        <v>6425</v>
      </c>
      <c r="B3484" t="s">
        <v>6060</v>
      </c>
      <c r="C3484" t="s">
        <v>19</v>
      </c>
      <c r="D3484" t="s">
        <v>19</v>
      </c>
      <c r="E3484" t="s">
        <v>19</v>
      </c>
      <c r="F3484" t="s">
        <v>18</v>
      </c>
      <c r="G3484" t="s">
        <v>19</v>
      </c>
      <c r="H3484" t="s">
        <v>19</v>
      </c>
      <c r="I3484" t="s">
        <v>19</v>
      </c>
      <c r="J3484">
        <v>3</v>
      </c>
      <c r="K3484">
        <v>6</v>
      </c>
      <c r="L3484">
        <v>192.956662272665</v>
      </c>
      <c r="M3484">
        <v>2.64669633917092E-23</v>
      </c>
      <c r="N3484">
        <v>20</v>
      </c>
      <c r="O3484">
        <v>103.989722866721</v>
      </c>
      <c r="P3484">
        <v>7.1591624612369597E-23</v>
      </c>
      <c r="Q3484">
        <v>43</v>
      </c>
    </row>
    <row r="3485" spans="1:17" x14ac:dyDescent="0.2">
      <c r="A3485" t="s">
        <v>6627</v>
      </c>
      <c r="B3485" t="s">
        <v>6343</v>
      </c>
      <c r="C3485" t="s">
        <v>19</v>
      </c>
      <c r="D3485" t="s">
        <v>19</v>
      </c>
      <c r="E3485" t="s">
        <v>19</v>
      </c>
      <c r="F3485" t="s">
        <v>18</v>
      </c>
      <c r="G3485" t="s">
        <v>19</v>
      </c>
      <c r="H3485" t="s">
        <v>19</v>
      </c>
      <c r="I3485" t="s">
        <v>19</v>
      </c>
      <c r="J3485">
        <v>3</v>
      </c>
      <c r="K3485">
        <v>5</v>
      </c>
      <c r="L3485">
        <v>192.942499641701</v>
      </c>
      <c r="M3485">
        <v>7.0274665235493801E-11</v>
      </c>
      <c r="N3485">
        <v>9</v>
      </c>
      <c r="O3485">
        <v>63.543767395399001</v>
      </c>
      <c r="P3485">
        <v>1.41876383794225E-10</v>
      </c>
      <c r="Q3485">
        <v>277</v>
      </c>
    </row>
    <row r="3486" spans="1:17" x14ac:dyDescent="0.2">
      <c r="A3486" t="s">
        <v>6108</v>
      </c>
      <c r="B3486" t="s">
        <v>5977</v>
      </c>
      <c r="C3486" t="s">
        <v>19</v>
      </c>
      <c r="D3486" t="s">
        <v>19</v>
      </c>
      <c r="E3486" t="s">
        <v>19</v>
      </c>
      <c r="F3486" t="s">
        <v>18</v>
      </c>
      <c r="G3486" t="s">
        <v>19</v>
      </c>
      <c r="H3486" t="s">
        <v>19</v>
      </c>
      <c r="I3486" t="s">
        <v>19</v>
      </c>
      <c r="J3486">
        <v>3</v>
      </c>
      <c r="K3486">
        <v>6</v>
      </c>
      <c r="L3486">
        <v>192.200425751795</v>
      </c>
      <c r="M3486">
        <v>1.6123343102171101E-49</v>
      </c>
      <c r="N3486">
        <v>20</v>
      </c>
      <c r="O3486">
        <v>182.185236777944</v>
      </c>
      <c r="P3486">
        <v>2.3990339923372201E-46</v>
      </c>
      <c r="Q3486">
        <v>111</v>
      </c>
    </row>
    <row r="3487" spans="1:17" x14ac:dyDescent="0.2">
      <c r="A3487" t="s">
        <v>6108</v>
      </c>
      <c r="B3487" t="s">
        <v>5979</v>
      </c>
      <c r="C3487" t="s">
        <v>19</v>
      </c>
      <c r="D3487" t="s">
        <v>19</v>
      </c>
      <c r="E3487" t="s">
        <v>19</v>
      </c>
      <c r="F3487" t="s">
        <v>18</v>
      </c>
      <c r="G3487" t="s">
        <v>19</v>
      </c>
      <c r="H3487" t="s">
        <v>19</v>
      </c>
      <c r="I3487" t="s">
        <v>19</v>
      </c>
      <c r="J3487">
        <v>3</v>
      </c>
      <c r="K3487">
        <v>7</v>
      </c>
      <c r="L3487">
        <v>192.200425751795</v>
      </c>
      <c r="M3487">
        <v>1.7526352476203002E-49</v>
      </c>
      <c r="N3487">
        <v>20</v>
      </c>
      <c r="O3487">
        <v>182.185236777944</v>
      </c>
      <c r="P3487">
        <v>2.3791003288612301E-46</v>
      </c>
      <c r="Q3487">
        <v>111</v>
      </c>
    </row>
    <row r="3488" spans="1:17" x14ac:dyDescent="0.2">
      <c r="A3488" t="s">
        <v>6316</v>
      </c>
      <c r="B3488" t="s">
        <v>6317</v>
      </c>
      <c r="C3488" t="s">
        <v>19</v>
      </c>
      <c r="D3488" t="s">
        <v>19</v>
      </c>
      <c r="E3488" t="s">
        <v>19</v>
      </c>
      <c r="F3488" t="s">
        <v>18</v>
      </c>
      <c r="G3488" t="s">
        <v>19</v>
      </c>
      <c r="H3488" t="s">
        <v>19</v>
      </c>
      <c r="I3488" t="s">
        <v>19</v>
      </c>
      <c r="J3488">
        <v>3</v>
      </c>
      <c r="K3488">
        <v>2</v>
      </c>
      <c r="L3488">
        <v>191.01650176211399</v>
      </c>
      <c r="M3488">
        <v>4.9691969284369299E-12</v>
      </c>
      <c r="N3488">
        <v>2</v>
      </c>
      <c r="O3488">
        <v>190.246102610279</v>
      </c>
      <c r="P3488">
        <v>1.01612054302017E-11</v>
      </c>
      <c r="Q3488">
        <v>1020</v>
      </c>
    </row>
    <row r="3489" spans="1:17" x14ac:dyDescent="0.2">
      <c r="A3489" t="s">
        <v>6110</v>
      </c>
      <c r="B3489" t="s">
        <v>6111</v>
      </c>
      <c r="C3489" t="s">
        <v>19</v>
      </c>
      <c r="D3489" t="s">
        <v>19</v>
      </c>
      <c r="E3489" t="s">
        <v>19</v>
      </c>
      <c r="F3489" t="s">
        <v>18</v>
      </c>
      <c r="G3489" t="s">
        <v>19</v>
      </c>
      <c r="H3489" t="s">
        <v>19</v>
      </c>
      <c r="I3489" t="s">
        <v>19</v>
      </c>
      <c r="J3489">
        <v>3</v>
      </c>
      <c r="K3489">
        <v>3</v>
      </c>
      <c r="L3489">
        <v>190.659627448126</v>
      </c>
      <c r="M3489">
        <v>1.1294617240351E-49</v>
      </c>
      <c r="N3489">
        <v>3</v>
      </c>
      <c r="O3489">
        <v>191.43002659996</v>
      </c>
      <c r="P3489">
        <v>1.90672973873067E-49</v>
      </c>
      <c r="Q3489">
        <v>1087</v>
      </c>
    </row>
    <row r="3490" spans="1:17" x14ac:dyDescent="0.2">
      <c r="A3490" t="s">
        <v>6113</v>
      </c>
      <c r="B3490" t="s">
        <v>6111</v>
      </c>
      <c r="C3490" t="s">
        <v>19</v>
      </c>
      <c r="D3490" t="s">
        <v>19</v>
      </c>
      <c r="E3490" t="s">
        <v>19</v>
      </c>
      <c r="F3490" t="s">
        <v>18</v>
      </c>
      <c r="G3490" t="s">
        <v>19</v>
      </c>
      <c r="H3490" t="s">
        <v>19</v>
      </c>
      <c r="I3490" t="s">
        <v>19</v>
      </c>
      <c r="J3490">
        <v>3</v>
      </c>
      <c r="K3490">
        <v>2</v>
      </c>
      <c r="L3490">
        <v>190.27442787220801</v>
      </c>
      <c r="M3490">
        <v>1.43720153128756E-49</v>
      </c>
      <c r="N3490">
        <v>4</v>
      </c>
      <c r="O3490">
        <v>191.044827024043</v>
      </c>
      <c r="P3490">
        <v>2.3294672559759001E-49</v>
      </c>
      <c r="Q3490">
        <v>1087</v>
      </c>
    </row>
    <row r="3491" spans="1:17" x14ac:dyDescent="0.2">
      <c r="A3491" t="s">
        <v>6142</v>
      </c>
      <c r="B3491" t="s">
        <v>6143</v>
      </c>
      <c r="C3491" t="s">
        <v>19</v>
      </c>
      <c r="D3491" t="s">
        <v>19</v>
      </c>
      <c r="E3491" t="s">
        <v>19</v>
      </c>
      <c r="F3491" t="s">
        <v>18</v>
      </c>
      <c r="G3491" t="s">
        <v>19</v>
      </c>
      <c r="H3491" t="s">
        <v>19</v>
      </c>
      <c r="I3491" t="s">
        <v>19</v>
      </c>
      <c r="J3491">
        <v>3</v>
      </c>
      <c r="K3491">
        <v>3</v>
      </c>
      <c r="L3491">
        <v>190.27442787220801</v>
      </c>
      <c r="M3491">
        <v>3.4908420971476003E-49</v>
      </c>
      <c r="N3491">
        <v>1</v>
      </c>
      <c r="O3491">
        <v>190.27442787220801</v>
      </c>
      <c r="P3491">
        <v>8.6621677119907799E-49</v>
      </c>
      <c r="Q3491">
        <v>620</v>
      </c>
    </row>
    <row r="3492" spans="1:17" x14ac:dyDescent="0.2">
      <c r="A3492" t="s">
        <v>6319</v>
      </c>
      <c r="B3492" t="s">
        <v>5896</v>
      </c>
      <c r="C3492" t="s">
        <v>19</v>
      </c>
      <c r="D3492" t="s">
        <v>19</v>
      </c>
      <c r="E3492" t="s">
        <v>19</v>
      </c>
      <c r="F3492" t="s">
        <v>18</v>
      </c>
      <c r="G3492" t="s">
        <v>19</v>
      </c>
      <c r="H3492" t="s">
        <v>19</v>
      </c>
      <c r="I3492" t="s">
        <v>19</v>
      </c>
      <c r="J3492">
        <v>3</v>
      </c>
      <c r="K3492">
        <v>17</v>
      </c>
      <c r="L3492">
        <v>189.48986608940899</v>
      </c>
      <c r="M3492">
        <v>1.11788829166723E-27</v>
      </c>
      <c r="N3492">
        <v>7</v>
      </c>
      <c r="O3492">
        <v>191.41586396899601</v>
      </c>
      <c r="P3492">
        <v>2.1562171658797802E-27</v>
      </c>
      <c r="Q3492">
        <v>450</v>
      </c>
    </row>
    <row r="3493" spans="1:17" x14ac:dyDescent="0.2">
      <c r="A3493" t="s">
        <v>6115</v>
      </c>
      <c r="B3493" t="s">
        <v>5977</v>
      </c>
      <c r="C3493" t="s">
        <v>19</v>
      </c>
      <c r="D3493" t="s">
        <v>19</v>
      </c>
      <c r="E3493" t="s">
        <v>19</v>
      </c>
      <c r="F3493" t="s">
        <v>18</v>
      </c>
      <c r="G3493" t="s">
        <v>19</v>
      </c>
      <c r="H3493" t="s">
        <v>19</v>
      </c>
      <c r="I3493" t="s">
        <v>19</v>
      </c>
      <c r="J3493">
        <v>3</v>
      </c>
      <c r="K3493">
        <v>3</v>
      </c>
      <c r="L3493">
        <v>189.11882914445599</v>
      </c>
      <c r="M3493">
        <v>1.2793257580913699E-48</v>
      </c>
      <c r="N3493">
        <v>21</v>
      </c>
      <c r="O3493">
        <v>181.414837626109</v>
      </c>
      <c r="P3493">
        <v>3.8923132750604299E-46</v>
      </c>
      <c r="Q3493">
        <v>111</v>
      </c>
    </row>
    <row r="3494" spans="1:17" x14ac:dyDescent="0.2">
      <c r="A3494" t="s">
        <v>6116</v>
      </c>
      <c r="B3494" t="s">
        <v>6117</v>
      </c>
      <c r="C3494" t="s">
        <v>19</v>
      </c>
      <c r="D3494" t="s">
        <v>19</v>
      </c>
      <c r="E3494" t="s">
        <v>19</v>
      </c>
      <c r="F3494" t="s">
        <v>18</v>
      </c>
      <c r="G3494" t="s">
        <v>19</v>
      </c>
      <c r="H3494" t="s">
        <v>19</v>
      </c>
      <c r="I3494" t="s">
        <v>19</v>
      </c>
      <c r="J3494">
        <v>3</v>
      </c>
      <c r="K3494">
        <v>2</v>
      </c>
      <c r="L3494">
        <v>188.73362956853899</v>
      </c>
      <c r="M3494">
        <v>5.5237754581537198E-49</v>
      </c>
      <c r="N3494">
        <v>2</v>
      </c>
      <c r="O3494">
        <v>188.73362956853899</v>
      </c>
      <c r="P3494">
        <v>5.9413627699702503E-49</v>
      </c>
      <c r="Q3494">
        <v>3557</v>
      </c>
    </row>
    <row r="3495" spans="1:17" x14ac:dyDescent="0.2">
      <c r="A3495" t="s">
        <v>6627</v>
      </c>
      <c r="B3495" t="s">
        <v>6405</v>
      </c>
      <c r="C3495" t="s">
        <v>19</v>
      </c>
      <c r="D3495" t="s">
        <v>19</v>
      </c>
      <c r="E3495" t="s">
        <v>19</v>
      </c>
      <c r="F3495" t="s">
        <v>18</v>
      </c>
      <c r="G3495" t="s">
        <v>19</v>
      </c>
      <c r="H3495" t="s">
        <v>19</v>
      </c>
      <c r="I3495" t="s">
        <v>19</v>
      </c>
      <c r="J3495">
        <v>3</v>
      </c>
      <c r="K3495">
        <v>6</v>
      </c>
      <c r="L3495">
        <v>187.16450600294101</v>
      </c>
      <c r="M3495">
        <v>2.3562819154884802E-10</v>
      </c>
      <c r="N3495">
        <v>8</v>
      </c>
      <c r="O3495">
        <v>82.033347039432002</v>
      </c>
      <c r="P3495">
        <v>4.5239114923101201E-16</v>
      </c>
      <c r="Q3495">
        <v>277</v>
      </c>
    </row>
    <row r="3496" spans="1:17" x14ac:dyDescent="0.2">
      <c r="A3496" t="s">
        <v>6627</v>
      </c>
      <c r="B3496" t="s">
        <v>6393</v>
      </c>
      <c r="C3496" t="s">
        <v>19</v>
      </c>
      <c r="D3496" t="s">
        <v>19</v>
      </c>
      <c r="E3496" t="s">
        <v>19</v>
      </c>
      <c r="F3496" t="s">
        <v>18</v>
      </c>
      <c r="G3496" t="s">
        <v>19</v>
      </c>
      <c r="H3496" t="s">
        <v>19</v>
      </c>
      <c r="I3496" t="s">
        <v>19</v>
      </c>
      <c r="J3496">
        <v>3</v>
      </c>
      <c r="K3496">
        <v>7</v>
      </c>
      <c r="L3496">
        <v>187.16450600294101</v>
      </c>
      <c r="M3496">
        <v>2.6928090820298E-10</v>
      </c>
      <c r="N3496">
        <v>9</v>
      </c>
      <c r="O3496">
        <v>64.314166547233796</v>
      </c>
      <c r="P3496">
        <v>8.1540094878319606E-11</v>
      </c>
      <c r="Q3496">
        <v>277</v>
      </c>
    </row>
    <row r="3497" spans="1:17" x14ac:dyDescent="0.2">
      <c r="A3497" t="s">
        <v>6648</v>
      </c>
      <c r="B3497" t="s">
        <v>5905</v>
      </c>
      <c r="C3497" t="s">
        <v>19</v>
      </c>
      <c r="D3497" t="s">
        <v>19</v>
      </c>
      <c r="E3497" t="s">
        <v>19</v>
      </c>
      <c r="F3497" t="s">
        <v>18</v>
      </c>
      <c r="G3497" t="s">
        <v>19</v>
      </c>
      <c r="H3497" t="s">
        <v>19</v>
      </c>
      <c r="I3497" t="s">
        <v>19</v>
      </c>
      <c r="J3497">
        <v>3</v>
      </c>
      <c r="K3497">
        <v>11</v>
      </c>
      <c r="L3497">
        <v>187.15034337197599</v>
      </c>
      <c r="M3497">
        <v>9.7827917840938596E-11</v>
      </c>
      <c r="N3497">
        <v>15</v>
      </c>
      <c r="O3497">
        <v>187.15034337197599</v>
      </c>
      <c r="P3497">
        <v>1.0776291959847999E-10</v>
      </c>
      <c r="Q3497">
        <v>1052</v>
      </c>
    </row>
    <row r="3498" spans="1:17" x14ac:dyDescent="0.2">
      <c r="A3498" t="s">
        <v>6435</v>
      </c>
      <c r="B3498" t="s">
        <v>6376</v>
      </c>
      <c r="C3498" t="s">
        <v>19</v>
      </c>
      <c r="D3498" t="s">
        <v>19</v>
      </c>
      <c r="E3498" t="s">
        <v>19</v>
      </c>
      <c r="F3498" t="s">
        <v>18</v>
      </c>
      <c r="G3498" t="s">
        <v>19</v>
      </c>
      <c r="H3498" t="s">
        <v>19</v>
      </c>
      <c r="I3498" t="s">
        <v>19</v>
      </c>
      <c r="J3498">
        <v>3</v>
      </c>
      <c r="K3498">
        <v>5</v>
      </c>
      <c r="L3498">
        <v>186.02306990615301</v>
      </c>
      <c r="M3498">
        <v>8.4584615227256896E-20</v>
      </c>
      <c r="N3498">
        <v>19</v>
      </c>
      <c r="O3498">
        <v>93.589334316952602</v>
      </c>
      <c r="P3498">
        <v>2.9063023374741302E-19</v>
      </c>
      <c r="Q3498">
        <v>750</v>
      </c>
    </row>
    <row r="3499" spans="1:17" x14ac:dyDescent="0.2">
      <c r="A3499" t="s">
        <v>6190</v>
      </c>
      <c r="B3499" t="s">
        <v>5974</v>
      </c>
      <c r="C3499" t="s">
        <v>19</v>
      </c>
      <c r="D3499" t="s">
        <v>19</v>
      </c>
      <c r="E3499" t="s">
        <v>19</v>
      </c>
      <c r="F3499" t="s">
        <v>18</v>
      </c>
      <c r="G3499" t="s">
        <v>19</v>
      </c>
      <c r="H3499" t="s">
        <v>19</v>
      </c>
      <c r="I3499" t="s">
        <v>19</v>
      </c>
      <c r="J3499">
        <v>3</v>
      </c>
      <c r="K3499">
        <v>4</v>
      </c>
      <c r="L3499">
        <v>185.26683338528301</v>
      </c>
      <c r="M3499">
        <v>2.1866891211680301E-47</v>
      </c>
      <c r="N3499">
        <v>13</v>
      </c>
      <c r="O3499">
        <v>184.88163380936501</v>
      </c>
      <c r="P3499">
        <v>3.278285698064E-47</v>
      </c>
      <c r="Q3499">
        <v>437</v>
      </c>
    </row>
    <row r="3500" spans="1:17" x14ac:dyDescent="0.2">
      <c r="A3500" t="s">
        <v>6456</v>
      </c>
      <c r="B3500" t="s">
        <v>6177</v>
      </c>
      <c r="C3500" t="s">
        <v>19</v>
      </c>
      <c r="D3500" t="s">
        <v>19</v>
      </c>
      <c r="E3500" t="s">
        <v>19</v>
      </c>
      <c r="F3500" t="s">
        <v>18</v>
      </c>
      <c r="G3500" t="s">
        <v>19</v>
      </c>
      <c r="H3500" t="s">
        <v>19</v>
      </c>
      <c r="I3500" t="s">
        <v>19</v>
      </c>
      <c r="J3500">
        <v>3</v>
      </c>
      <c r="K3500">
        <v>4</v>
      </c>
      <c r="L3500">
        <v>184.86747117840099</v>
      </c>
      <c r="M3500">
        <v>5.3753652196908899E-20</v>
      </c>
      <c r="N3500">
        <v>11</v>
      </c>
      <c r="O3500">
        <v>92.433735589200595</v>
      </c>
      <c r="P3500">
        <v>3.0788994175642199E-20</v>
      </c>
      <c r="Q3500">
        <v>573</v>
      </c>
    </row>
    <row r="3501" spans="1:17" x14ac:dyDescent="0.2">
      <c r="A3501" t="s">
        <v>6121</v>
      </c>
      <c r="B3501" t="s">
        <v>6122</v>
      </c>
      <c r="C3501" t="s">
        <v>19</v>
      </c>
      <c r="D3501" t="s">
        <v>19</v>
      </c>
      <c r="E3501" t="s">
        <v>19</v>
      </c>
      <c r="F3501" t="s">
        <v>18</v>
      </c>
      <c r="G3501" t="s">
        <v>19</v>
      </c>
      <c r="H3501" t="s">
        <v>19</v>
      </c>
      <c r="I3501" t="s">
        <v>19</v>
      </c>
      <c r="J3501">
        <v>3</v>
      </c>
      <c r="K3501">
        <v>3</v>
      </c>
      <c r="L3501">
        <v>184.86747117840099</v>
      </c>
      <c r="M3501">
        <v>2.1552196574523901E-19</v>
      </c>
      <c r="N3501">
        <v>1</v>
      </c>
      <c r="O3501">
        <v>221.076231314632</v>
      </c>
      <c r="P3501">
        <v>3.0803507177923E-27</v>
      </c>
      <c r="Q3501">
        <v>2227</v>
      </c>
    </row>
    <row r="3502" spans="1:17" x14ac:dyDescent="0.2">
      <c r="A3502" t="s">
        <v>6124</v>
      </c>
      <c r="B3502" t="s">
        <v>5977</v>
      </c>
      <c r="C3502" t="s">
        <v>19</v>
      </c>
      <c r="D3502" t="s">
        <v>19</v>
      </c>
      <c r="E3502" t="s">
        <v>19</v>
      </c>
      <c r="F3502" t="s">
        <v>18</v>
      </c>
      <c r="G3502" t="s">
        <v>19</v>
      </c>
      <c r="H3502" t="s">
        <v>19</v>
      </c>
      <c r="I3502" t="s">
        <v>19</v>
      </c>
      <c r="J3502">
        <v>3</v>
      </c>
      <c r="K3502">
        <v>5</v>
      </c>
      <c r="L3502">
        <v>184.49643423344801</v>
      </c>
      <c r="M3502">
        <v>3.0990434185867802E-47</v>
      </c>
      <c r="N3502">
        <v>22</v>
      </c>
      <c r="O3502">
        <v>175.63684398734901</v>
      </c>
      <c r="P3502">
        <v>1.9484851356325599E-44</v>
      </c>
      <c r="Q3502">
        <v>111</v>
      </c>
    </row>
    <row r="3503" spans="1:17" x14ac:dyDescent="0.2">
      <c r="A3503" t="s">
        <v>6196</v>
      </c>
      <c r="B3503" t="s">
        <v>5977</v>
      </c>
      <c r="C3503" t="s">
        <v>19</v>
      </c>
      <c r="D3503" t="s">
        <v>19</v>
      </c>
      <c r="E3503" t="s">
        <v>19</v>
      </c>
      <c r="F3503" t="s">
        <v>18</v>
      </c>
      <c r="G3503" t="s">
        <v>19</v>
      </c>
      <c r="H3503" t="s">
        <v>19</v>
      </c>
      <c r="I3503" t="s">
        <v>19</v>
      </c>
      <c r="J3503">
        <v>3</v>
      </c>
      <c r="K3503">
        <v>11</v>
      </c>
      <c r="L3503">
        <v>184.49643423344801</v>
      </c>
      <c r="M3503">
        <v>3.30195973731688E-47</v>
      </c>
      <c r="N3503">
        <v>23</v>
      </c>
      <c r="O3503">
        <v>174.09604568367899</v>
      </c>
      <c r="P3503">
        <v>5.8129225622155499E-44</v>
      </c>
      <c r="Q3503">
        <v>111</v>
      </c>
    </row>
    <row r="3504" spans="1:17" x14ac:dyDescent="0.2">
      <c r="A3504" t="s">
        <v>6064</v>
      </c>
      <c r="B3504" t="s">
        <v>6125</v>
      </c>
      <c r="C3504" t="s">
        <v>19</v>
      </c>
      <c r="D3504" t="s">
        <v>19</v>
      </c>
      <c r="E3504" t="s">
        <v>19</v>
      </c>
      <c r="F3504" t="s">
        <v>18</v>
      </c>
      <c r="G3504" t="s">
        <v>19</v>
      </c>
      <c r="H3504" t="s">
        <v>19</v>
      </c>
      <c r="I3504" t="s">
        <v>19</v>
      </c>
      <c r="J3504">
        <v>3</v>
      </c>
      <c r="K3504">
        <v>4</v>
      </c>
      <c r="L3504">
        <v>184.11123465753101</v>
      </c>
      <c r="M3504">
        <v>2.0190899489979499E-47</v>
      </c>
      <c r="N3504">
        <v>1</v>
      </c>
      <c r="O3504">
        <v>184.11123465753101</v>
      </c>
      <c r="P3504">
        <v>2.7080162943689598E-47</v>
      </c>
      <c r="Q3504">
        <v>749</v>
      </c>
    </row>
    <row r="3505" spans="1:17" x14ac:dyDescent="0.2">
      <c r="A3505" t="s">
        <v>6124</v>
      </c>
      <c r="B3505" t="s">
        <v>5979</v>
      </c>
      <c r="C3505" t="s">
        <v>19</v>
      </c>
      <c r="D3505" t="s">
        <v>19</v>
      </c>
      <c r="E3505" t="s">
        <v>19</v>
      </c>
      <c r="F3505" t="s">
        <v>18</v>
      </c>
      <c r="G3505" t="s">
        <v>19</v>
      </c>
      <c r="H3505" t="s">
        <v>19</v>
      </c>
      <c r="I3505" t="s">
        <v>19</v>
      </c>
      <c r="J3505">
        <v>3</v>
      </c>
      <c r="K3505">
        <v>6</v>
      </c>
      <c r="L3505">
        <v>184.11123465753101</v>
      </c>
      <c r="M3505">
        <v>4.18484007445795E-47</v>
      </c>
      <c r="N3505">
        <v>22</v>
      </c>
      <c r="O3505">
        <v>176.02204356326601</v>
      </c>
      <c r="P3505">
        <v>1.7481943707746001E-44</v>
      </c>
      <c r="Q3505">
        <v>111</v>
      </c>
    </row>
    <row r="3506" spans="1:17" x14ac:dyDescent="0.2">
      <c r="A3506" t="s">
        <v>6396</v>
      </c>
      <c r="B3506" t="s">
        <v>6397</v>
      </c>
      <c r="C3506" t="s">
        <v>19</v>
      </c>
      <c r="D3506" t="s">
        <v>19</v>
      </c>
      <c r="E3506" t="s">
        <v>19</v>
      </c>
      <c r="F3506" t="s">
        <v>18</v>
      </c>
      <c r="G3506" t="s">
        <v>19</v>
      </c>
      <c r="H3506" t="s">
        <v>19</v>
      </c>
      <c r="I3506" t="s">
        <v>19</v>
      </c>
      <c r="J3506">
        <v>3</v>
      </c>
      <c r="K3506">
        <v>2</v>
      </c>
      <c r="L3506">
        <v>183.72603508161299</v>
      </c>
      <c r="M3506">
        <v>4.6508172185604903E-47</v>
      </c>
      <c r="N3506">
        <v>2</v>
      </c>
      <c r="O3506">
        <v>213.37223979628399</v>
      </c>
      <c r="P3506">
        <v>9.4573634907113895E-27</v>
      </c>
      <c r="Q3506">
        <v>630</v>
      </c>
    </row>
    <row r="3507" spans="1:17" x14ac:dyDescent="0.2">
      <c r="A3507" t="s">
        <v>6348</v>
      </c>
      <c r="B3507" t="s">
        <v>6030</v>
      </c>
      <c r="C3507" t="s">
        <v>19</v>
      </c>
      <c r="D3507" t="s">
        <v>19</v>
      </c>
      <c r="E3507" t="s">
        <v>19</v>
      </c>
      <c r="F3507" t="s">
        <v>18</v>
      </c>
      <c r="G3507" t="s">
        <v>19</v>
      </c>
      <c r="H3507" t="s">
        <v>19</v>
      </c>
      <c r="I3507" t="s">
        <v>19</v>
      </c>
      <c r="J3507">
        <v>3</v>
      </c>
      <c r="K3507">
        <v>1</v>
      </c>
      <c r="L3507">
        <v>182.95563592977899</v>
      </c>
      <c r="M3507">
        <v>7.4762294936682803E-47</v>
      </c>
      <c r="N3507">
        <v>6</v>
      </c>
      <c r="O3507">
        <v>182.95563592977899</v>
      </c>
      <c r="P3507">
        <v>7.94157176657944E-47</v>
      </c>
      <c r="Q3507">
        <v>351</v>
      </c>
    </row>
    <row r="3508" spans="1:17" x14ac:dyDescent="0.2">
      <c r="A3508" t="s">
        <v>6149</v>
      </c>
      <c r="B3508" t="s">
        <v>6150</v>
      </c>
      <c r="C3508" t="s">
        <v>19</v>
      </c>
      <c r="D3508" t="s">
        <v>19</v>
      </c>
      <c r="E3508" t="s">
        <v>19</v>
      </c>
      <c r="F3508" t="s">
        <v>18</v>
      </c>
      <c r="G3508" t="s">
        <v>19</v>
      </c>
      <c r="H3508" t="s">
        <v>19</v>
      </c>
      <c r="I3508" t="s">
        <v>19</v>
      </c>
      <c r="J3508">
        <v>3</v>
      </c>
      <c r="K3508">
        <v>2</v>
      </c>
      <c r="L3508">
        <v>182.570436353861</v>
      </c>
      <c r="M3508">
        <v>1.15158178256476E-46</v>
      </c>
      <c r="N3508">
        <v>1</v>
      </c>
      <c r="O3508">
        <v>182.570436353861</v>
      </c>
      <c r="P3508">
        <v>1.4084595353365599E-46</v>
      </c>
      <c r="Q3508">
        <v>1220</v>
      </c>
    </row>
    <row r="3509" spans="1:17" x14ac:dyDescent="0.2">
      <c r="A3509" t="s">
        <v>6129</v>
      </c>
      <c r="B3509" t="s">
        <v>5986</v>
      </c>
      <c r="C3509" t="s">
        <v>19</v>
      </c>
      <c r="D3509" t="s">
        <v>19</v>
      </c>
      <c r="E3509" t="s">
        <v>19</v>
      </c>
      <c r="F3509" t="s">
        <v>18</v>
      </c>
      <c r="G3509" t="s">
        <v>19</v>
      </c>
      <c r="H3509" t="s">
        <v>19</v>
      </c>
      <c r="I3509" t="s">
        <v>19</v>
      </c>
      <c r="J3509">
        <v>3</v>
      </c>
      <c r="K3509">
        <v>1</v>
      </c>
      <c r="L3509">
        <v>182.570436353861</v>
      </c>
      <c r="M3509">
        <v>5.4989095331517404E-47</v>
      </c>
      <c r="N3509">
        <v>5</v>
      </c>
      <c r="O3509">
        <v>182.570436353861</v>
      </c>
      <c r="P3509">
        <v>8.6304639930925598E-47</v>
      </c>
      <c r="Q3509">
        <v>749</v>
      </c>
    </row>
    <row r="3510" spans="1:17" x14ac:dyDescent="0.2">
      <c r="A3510" t="s">
        <v>6214</v>
      </c>
      <c r="B3510" t="s">
        <v>5974</v>
      </c>
      <c r="C3510" t="s">
        <v>19</v>
      </c>
      <c r="D3510" t="s">
        <v>19</v>
      </c>
      <c r="E3510" t="s">
        <v>19</v>
      </c>
      <c r="F3510" t="s">
        <v>18</v>
      </c>
      <c r="G3510" t="s">
        <v>19</v>
      </c>
      <c r="H3510" t="s">
        <v>19</v>
      </c>
      <c r="I3510" t="s">
        <v>19</v>
      </c>
      <c r="J3510">
        <v>3</v>
      </c>
      <c r="K3510">
        <v>6</v>
      </c>
      <c r="L3510">
        <v>182.570436353861</v>
      </c>
      <c r="M3510">
        <v>1.2431563768205E-46</v>
      </c>
      <c r="N3510">
        <v>14</v>
      </c>
      <c r="O3510">
        <v>175.63684398734901</v>
      </c>
      <c r="P3510">
        <v>1.9235844637852701E-44</v>
      </c>
      <c r="Q3510">
        <v>437</v>
      </c>
    </row>
    <row r="3511" spans="1:17" x14ac:dyDescent="0.2">
      <c r="A3511" t="s">
        <v>6127</v>
      </c>
      <c r="B3511" t="s">
        <v>6128</v>
      </c>
      <c r="C3511" t="s">
        <v>19</v>
      </c>
      <c r="D3511" t="s">
        <v>19</v>
      </c>
      <c r="E3511" t="s">
        <v>19</v>
      </c>
      <c r="F3511" t="s">
        <v>18</v>
      </c>
      <c r="G3511" t="s">
        <v>19</v>
      </c>
      <c r="H3511" t="s">
        <v>19</v>
      </c>
      <c r="I3511" t="s">
        <v>19</v>
      </c>
      <c r="J3511">
        <v>3</v>
      </c>
      <c r="K3511">
        <v>5</v>
      </c>
      <c r="L3511">
        <v>182.556273722897</v>
      </c>
      <c r="M3511">
        <v>1.43380019620811E-35</v>
      </c>
      <c r="N3511">
        <v>3</v>
      </c>
      <c r="O3511">
        <v>192.571462696748</v>
      </c>
      <c r="P3511">
        <v>1.3484909454727E-38</v>
      </c>
      <c r="Q3511">
        <v>2814</v>
      </c>
    </row>
    <row r="3512" spans="1:17" x14ac:dyDescent="0.2">
      <c r="A3512" t="s">
        <v>6627</v>
      </c>
      <c r="B3512" t="s">
        <v>6642</v>
      </c>
      <c r="C3512" t="s">
        <v>19</v>
      </c>
      <c r="D3512" t="s">
        <v>19</v>
      </c>
      <c r="E3512" t="s">
        <v>19</v>
      </c>
      <c r="F3512" t="s">
        <v>18</v>
      </c>
      <c r="G3512" t="s">
        <v>19</v>
      </c>
      <c r="H3512" t="s">
        <v>19</v>
      </c>
      <c r="I3512" t="s">
        <v>19</v>
      </c>
      <c r="J3512">
        <v>3</v>
      </c>
      <c r="K3512">
        <v>8</v>
      </c>
      <c r="L3512">
        <v>182.54211109193199</v>
      </c>
      <c r="M3512">
        <v>7.5147380613674901E-10</v>
      </c>
      <c r="N3512">
        <v>2</v>
      </c>
      <c r="O3512">
        <v>61.617769515812299</v>
      </c>
      <c r="P3512">
        <v>5.0740944785039803E-10</v>
      </c>
      <c r="Q3512">
        <v>277</v>
      </c>
    </row>
    <row r="3513" spans="1:17" x14ac:dyDescent="0.2">
      <c r="A3513" t="s">
        <v>6134</v>
      </c>
      <c r="B3513" t="s">
        <v>6013</v>
      </c>
      <c r="C3513" t="s">
        <v>19</v>
      </c>
      <c r="D3513" t="s">
        <v>19</v>
      </c>
      <c r="E3513" t="s">
        <v>19</v>
      </c>
      <c r="F3513" t="s">
        <v>18</v>
      </c>
      <c r="G3513" t="s">
        <v>19</v>
      </c>
      <c r="H3513" t="s">
        <v>19</v>
      </c>
      <c r="I3513" t="s">
        <v>19</v>
      </c>
      <c r="J3513">
        <v>3</v>
      </c>
      <c r="K3513">
        <v>1</v>
      </c>
      <c r="L3513">
        <v>182.185236777944</v>
      </c>
      <c r="M3513">
        <v>1.5138857240465999E-46</v>
      </c>
      <c r="N3513">
        <v>3</v>
      </c>
      <c r="O3513">
        <v>185.26683338528301</v>
      </c>
      <c r="P3513">
        <v>1.9325441434536201E-47</v>
      </c>
      <c r="Q3513">
        <v>2088</v>
      </c>
    </row>
    <row r="3514" spans="1:17" x14ac:dyDescent="0.2">
      <c r="A3514" t="s">
        <v>6131</v>
      </c>
      <c r="B3514" t="s">
        <v>6132</v>
      </c>
      <c r="C3514" t="s">
        <v>19</v>
      </c>
      <c r="D3514" t="s">
        <v>19</v>
      </c>
      <c r="E3514" t="s">
        <v>19</v>
      </c>
      <c r="F3514" t="s">
        <v>18</v>
      </c>
      <c r="G3514" t="s">
        <v>19</v>
      </c>
      <c r="H3514" t="s">
        <v>19</v>
      </c>
      <c r="I3514" t="s">
        <v>19</v>
      </c>
      <c r="J3514">
        <v>3</v>
      </c>
      <c r="K3514">
        <v>2</v>
      </c>
      <c r="L3514">
        <v>182.185236777944</v>
      </c>
      <c r="M3514">
        <v>2.05688635380104E-46</v>
      </c>
      <c r="N3514">
        <v>1</v>
      </c>
      <c r="O3514">
        <v>171.39964865225801</v>
      </c>
      <c r="P3514">
        <v>4.7483605908911002E-43</v>
      </c>
      <c r="Q3514">
        <v>642</v>
      </c>
    </row>
    <row r="3515" spans="1:17" x14ac:dyDescent="0.2">
      <c r="A3515" t="s">
        <v>6291</v>
      </c>
      <c r="B3515" t="s">
        <v>5974</v>
      </c>
      <c r="C3515" t="s">
        <v>19</v>
      </c>
      <c r="D3515" t="s">
        <v>19</v>
      </c>
      <c r="E3515" t="s">
        <v>19</v>
      </c>
      <c r="F3515" t="s">
        <v>18</v>
      </c>
      <c r="G3515" t="s">
        <v>19</v>
      </c>
      <c r="H3515" t="s">
        <v>19</v>
      </c>
      <c r="I3515" t="s">
        <v>19</v>
      </c>
      <c r="J3515">
        <v>3</v>
      </c>
      <c r="K3515">
        <v>6</v>
      </c>
      <c r="L3515">
        <v>181.800037202027</v>
      </c>
      <c r="M3515">
        <v>2.14345277946539E-46</v>
      </c>
      <c r="N3515">
        <v>16</v>
      </c>
      <c r="O3515">
        <v>173.325646531845</v>
      </c>
      <c r="P3515">
        <v>9.7072968351228798E-44</v>
      </c>
      <c r="Q3515">
        <v>437</v>
      </c>
    </row>
    <row r="3516" spans="1:17" x14ac:dyDescent="0.2">
      <c r="A3516" t="s">
        <v>6133</v>
      </c>
      <c r="B3516" t="s">
        <v>5974</v>
      </c>
      <c r="C3516" t="s">
        <v>19</v>
      </c>
      <c r="D3516" t="s">
        <v>19</v>
      </c>
      <c r="E3516" t="s">
        <v>19</v>
      </c>
      <c r="F3516" t="s">
        <v>18</v>
      </c>
      <c r="G3516" t="s">
        <v>19</v>
      </c>
      <c r="H3516" t="s">
        <v>19</v>
      </c>
      <c r="I3516" t="s">
        <v>19</v>
      </c>
      <c r="J3516">
        <v>3</v>
      </c>
      <c r="K3516">
        <v>1</v>
      </c>
      <c r="L3516">
        <v>181.800037202027</v>
      </c>
      <c r="M3516">
        <v>1.8663060475207301E-46</v>
      </c>
      <c r="N3516">
        <v>17</v>
      </c>
      <c r="O3516">
        <v>172.55524738001</v>
      </c>
      <c r="P3516">
        <v>1.4130655746938101E-43</v>
      </c>
      <c r="Q3516">
        <v>437</v>
      </c>
    </row>
    <row r="3517" spans="1:17" x14ac:dyDescent="0.2">
      <c r="A3517" t="s">
        <v>6166</v>
      </c>
      <c r="B3517" t="s">
        <v>6167</v>
      </c>
      <c r="C3517" t="s">
        <v>19</v>
      </c>
      <c r="D3517" t="s">
        <v>19</v>
      </c>
      <c r="E3517" t="s">
        <v>19</v>
      </c>
      <c r="F3517" t="s">
        <v>18</v>
      </c>
      <c r="G3517" t="s">
        <v>19</v>
      </c>
      <c r="H3517" t="s">
        <v>19</v>
      </c>
      <c r="I3517" t="s">
        <v>19</v>
      </c>
      <c r="J3517">
        <v>3</v>
      </c>
      <c r="K3517">
        <v>2</v>
      </c>
      <c r="L3517">
        <v>181.02963805019201</v>
      </c>
      <c r="M3517">
        <v>4.3630247547918999E-46</v>
      </c>
      <c r="N3517">
        <v>4</v>
      </c>
      <c r="O3517">
        <v>189.50402872037401</v>
      </c>
      <c r="P3517">
        <v>1.5751617932177601E-48</v>
      </c>
      <c r="Q3517">
        <v>99</v>
      </c>
    </row>
    <row r="3518" spans="1:17" x14ac:dyDescent="0.2">
      <c r="A3518" t="s">
        <v>6334</v>
      </c>
      <c r="B3518" t="s">
        <v>6039</v>
      </c>
      <c r="C3518" t="s">
        <v>19</v>
      </c>
      <c r="D3518" t="s">
        <v>19</v>
      </c>
      <c r="E3518" t="s">
        <v>19</v>
      </c>
      <c r="F3518" t="s">
        <v>18</v>
      </c>
      <c r="G3518" t="s">
        <v>19</v>
      </c>
      <c r="H3518" t="s">
        <v>19</v>
      </c>
      <c r="I3518" t="s">
        <v>19</v>
      </c>
      <c r="J3518">
        <v>3</v>
      </c>
      <c r="K3518">
        <v>3</v>
      </c>
      <c r="L3518">
        <v>180.25923889835701</v>
      </c>
      <c r="M3518">
        <v>1.1661897405477999E-46</v>
      </c>
      <c r="N3518">
        <v>5</v>
      </c>
      <c r="O3518">
        <v>180.25923889835701</v>
      </c>
      <c r="P3518">
        <v>1.6402777205328101E-46</v>
      </c>
      <c r="Q3518">
        <v>5</v>
      </c>
    </row>
    <row r="3519" spans="1:17" x14ac:dyDescent="0.2">
      <c r="A3519" t="s">
        <v>6246</v>
      </c>
      <c r="B3519" t="s">
        <v>5910</v>
      </c>
      <c r="C3519" t="s">
        <v>19</v>
      </c>
      <c r="D3519" t="s">
        <v>19</v>
      </c>
      <c r="E3519" t="s">
        <v>19</v>
      </c>
      <c r="F3519" t="s">
        <v>18</v>
      </c>
      <c r="G3519" t="s">
        <v>19</v>
      </c>
      <c r="H3519" t="s">
        <v>19</v>
      </c>
      <c r="I3519" t="s">
        <v>19</v>
      </c>
      <c r="J3519">
        <v>3</v>
      </c>
      <c r="K3519">
        <v>3</v>
      </c>
      <c r="L3519">
        <v>179.87403932244001</v>
      </c>
      <c r="M3519">
        <v>7.47858395213449E-46</v>
      </c>
      <c r="N3519">
        <v>7</v>
      </c>
      <c r="O3519">
        <v>177.948041442853</v>
      </c>
      <c r="P3519">
        <v>4.0496577312924399E-45</v>
      </c>
      <c r="Q3519">
        <v>195</v>
      </c>
    </row>
    <row r="3520" spans="1:17" x14ac:dyDescent="0.2">
      <c r="A3520" t="s">
        <v>6275</v>
      </c>
      <c r="B3520" t="s">
        <v>6162</v>
      </c>
      <c r="C3520" t="s">
        <v>19</v>
      </c>
      <c r="D3520" t="s">
        <v>19</v>
      </c>
      <c r="E3520" t="s">
        <v>19</v>
      </c>
      <c r="F3520" t="s">
        <v>18</v>
      </c>
      <c r="G3520" t="s">
        <v>19</v>
      </c>
      <c r="H3520" t="s">
        <v>19</v>
      </c>
      <c r="I3520" t="s">
        <v>19</v>
      </c>
      <c r="J3520">
        <v>3</v>
      </c>
      <c r="K3520">
        <v>2</v>
      </c>
      <c r="L3520">
        <v>179.48883974652199</v>
      </c>
      <c r="M3520">
        <v>1.5466061554921501E-45</v>
      </c>
      <c r="N3520">
        <v>2</v>
      </c>
      <c r="O3520">
        <v>179.48883974652199</v>
      </c>
      <c r="P3520">
        <v>1.34360278070785E-45</v>
      </c>
      <c r="Q3520">
        <v>504</v>
      </c>
    </row>
    <row r="3521" spans="1:17" x14ac:dyDescent="0.2">
      <c r="A3521" t="s">
        <v>6472</v>
      </c>
      <c r="B3521" t="s">
        <v>6429</v>
      </c>
      <c r="C3521" t="s">
        <v>19</v>
      </c>
      <c r="D3521" t="s">
        <v>19</v>
      </c>
      <c r="E3521" t="s">
        <v>19</v>
      </c>
      <c r="F3521" t="s">
        <v>18</v>
      </c>
      <c r="G3521" t="s">
        <v>19</v>
      </c>
      <c r="H3521" t="s">
        <v>19</v>
      </c>
      <c r="I3521" t="s">
        <v>19</v>
      </c>
      <c r="J3521">
        <v>3</v>
      </c>
      <c r="K3521">
        <v>4</v>
      </c>
      <c r="L3521">
        <v>179.47467711555799</v>
      </c>
      <c r="M3521">
        <v>8.9747112184536496E-19</v>
      </c>
      <c r="N3521">
        <v>5</v>
      </c>
      <c r="O3521">
        <v>75.099754672919602</v>
      </c>
      <c r="P3521">
        <v>2.7842624351546701E-14</v>
      </c>
      <c r="Q3521">
        <v>215</v>
      </c>
    </row>
    <row r="3522" spans="1:17" x14ac:dyDescent="0.2">
      <c r="A3522" t="s">
        <v>6140</v>
      </c>
      <c r="B3522" t="s">
        <v>6141</v>
      </c>
      <c r="C3522" t="s">
        <v>19</v>
      </c>
      <c r="D3522" t="s">
        <v>19</v>
      </c>
      <c r="E3522" t="s">
        <v>19</v>
      </c>
      <c r="F3522" t="s">
        <v>18</v>
      </c>
      <c r="G3522" t="s">
        <v>19</v>
      </c>
      <c r="H3522" t="s">
        <v>19</v>
      </c>
      <c r="I3522" t="s">
        <v>19</v>
      </c>
      <c r="J3522">
        <v>3</v>
      </c>
      <c r="K3522">
        <v>17</v>
      </c>
      <c r="L3522">
        <v>179.460514484594</v>
      </c>
      <c r="M3522">
        <v>1.6135235952545399E-13</v>
      </c>
      <c r="N3522">
        <v>14</v>
      </c>
      <c r="O3522">
        <v>169.06012593482501</v>
      </c>
      <c r="P3522">
        <v>3.1673090893990799E-12</v>
      </c>
      <c r="Q3522">
        <v>139</v>
      </c>
    </row>
    <row r="3523" spans="1:17" x14ac:dyDescent="0.2">
      <c r="A3523" t="s">
        <v>6144</v>
      </c>
      <c r="B3523" t="s">
        <v>5907</v>
      </c>
      <c r="C3523" t="s">
        <v>19</v>
      </c>
      <c r="D3523" t="s">
        <v>19</v>
      </c>
      <c r="E3523" t="s">
        <v>19</v>
      </c>
      <c r="F3523" t="s">
        <v>18</v>
      </c>
      <c r="G3523" t="s">
        <v>19</v>
      </c>
      <c r="H3523" t="s">
        <v>19</v>
      </c>
      <c r="I3523" t="s">
        <v>19</v>
      </c>
      <c r="J3523">
        <v>3</v>
      </c>
      <c r="K3523">
        <v>4</v>
      </c>
      <c r="L3523">
        <v>177.948041442853</v>
      </c>
      <c r="M3523">
        <v>2.5722563373594201E-45</v>
      </c>
      <c r="N3523">
        <v>8</v>
      </c>
      <c r="O3523">
        <v>170.62924950042299</v>
      </c>
      <c r="P3523">
        <v>5.8983988384507397E-43</v>
      </c>
      <c r="Q3523">
        <v>195</v>
      </c>
    </row>
    <row r="3524" spans="1:17" x14ac:dyDescent="0.2">
      <c r="A3524" t="s">
        <v>13790</v>
      </c>
      <c r="B3524" t="s">
        <v>5963</v>
      </c>
      <c r="C3524" t="s">
        <v>19</v>
      </c>
      <c r="D3524" t="s">
        <v>19</v>
      </c>
      <c r="E3524" t="s">
        <v>19</v>
      </c>
      <c r="F3524" t="s">
        <v>18</v>
      </c>
      <c r="G3524" t="s">
        <v>19</v>
      </c>
      <c r="H3524" t="s">
        <v>19</v>
      </c>
      <c r="I3524" t="s">
        <v>19</v>
      </c>
      <c r="J3524">
        <v>3</v>
      </c>
      <c r="K3524">
        <v>2</v>
      </c>
      <c r="L3524">
        <v>177.562841866936</v>
      </c>
      <c r="M3524">
        <v>4.40889220778318E-45</v>
      </c>
      <c r="N3524">
        <v>4</v>
      </c>
      <c r="O3524">
        <v>178.71844059468799</v>
      </c>
      <c r="P3524">
        <v>1.9825613393256E-45</v>
      </c>
      <c r="Q3524">
        <v>56</v>
      </c>
    </row>
    <row r="3525" spans="1:17" x14ac:dyDescent="0.2">
      <c r="A3525" t="s">
        <v>6218</v>
      </c>
      <c r="B3525" t="s">
        <v>6219</v>
      </c>
      <c r="C3525" t="s">
        <v>19</v>
      </c>
      <c r="D3525" t="s">
        <v>19</v>
      </c>
      <c r="E3525" t="s">
        <v>19</v>
      </c>
      <c r="F3525" t="s">
        <v>18</v>
      </c>
      <c r="G3525" t="s">
        <v>19</v>
      </c>
      <c r="H3525" t="s">
        <v>19</v>
      </c>
      <c r="I3525" t="s">
        <v>19</v>
      </c>
      <c r="J3525">
        <v>3</v>
      </c>
      <c r="K3525">
        <v>3</v>
      </c>
      <c r="L3525">
        <v>177.177642291018</v>
      </c>
      <c r="M3525">
        <v>9.8699904083322197E-45</v>
      </c>
      <c r="N3525">
        <v>2</v>
      </c>
      <c r="O3525">
        <v>182.185236777944</v>
      </c>
      <c r="P3525">
        <v>5.0649182943965397E-46</v>
      </c>
      <c r="Q3525">
        <v>524</v>
      </c>
    </row>
    <row r="3526" spans="1:17" x14ac:dyDescent="0.2">
      <c r="A3526" t="s">
        <v>6146</v>
      </c>
      <c r="B3526" t="s">
        <v>6147</v>
      </c>
      <c r="C3526" t="s">
        <v>19</v>
      </c>
      <c r="D3526" t="s">
        <v>19</v>
      </c>
      <c r="E3526" t="s">
        <v>19</v>
      </c>
      <c r="F3526" t="s">
        <v>18</v>
      </c>
      <c r="G3526" t="s">
        <v>19</v>
      </c>
      <c r="H3526" t="s">
        <v>19</v>
      </c>
      <c r="I3526" t="s">
        <v>19</v>
      </c>
      <c r="J3526">
        <v>3</v>
      </c>
      <c r="K3526">
        <v>2</v>
      </c>
      <c r="L3526">
        <v>177.177642291018</v>
      </c>
      <c r="M3526">
        <v>2.6386443549144501E-45</v>
      </c>
      <c r="N3526">
        <v>2</v>
      </c>
      <c r="O3526">
        <v>177.177642291018</v>
      </c>
      <c r="P3526">
        <v>3.2616628213644098E-45</v>
      </c>
      <c r="Q3526">
        <v>2179</v>
      </c>
    </row>
    <row r="3527" spans="1:17" x14ac:dyDescent="0.2">
      <c r="A3527" t="s">
        <v>6456</v>
      </c>
      <c r="B3527" t="s">
        <v>6426</v>
      </c>
      <c r="C3527" t="s">
        <v>19</v>
      </c>
      <c r="D3527" t="s">
        <v>19</v>
      </c>
      <c r="E3527" t="s">
        <v>19</v>
      </c>
      <c r="F3527" t="s">
        <v>18</v>
      </c>
      <c r="G3527" t="s">
        <v>19</v>
      </c>
      <c r="H3527" t="s">
        <v>19</v>
      </c>
      <c r="I3527" t="s">
        <v>19</v>
      </c>
      <c r="J3527">
        <v>3</v>
      </c>
      <c r="K3527">
        <v>6</v>
      </c>
      <c r="L3527">
        <v>176.39308050821899</v>
      </c>
      <c r="M3527">
        <v>1.1111967454208099E-18</v>
      </c>
      <c r="N3527">
        <v>11</v>
      </c>
      <c r="O3527">
        <v>88.196540254109607</v>
      </c>
      <c r="P3527">
        <v>7.1480566990833697E-19</v>
      </c>
      <c r="Q3527">
        <v>573</v>
      </c>
    </row>
    <row r="3528" spans="1:17" x14ac:dyDescent="0.2">
      <c r="A3528" t="s">
        <v>6131</v>
      </c>
      <c r="B3528" t="s">
        <v>6148</v>
      </c>
      <c r="C3528" t="s">
        <v>19</v>
      </c>
      <c r="D3528" t="s">
        <v>19</v>
      </c>
      <c r="E3528" t="s">
        <v>19</v>
      </c>
      <c r="F3528" t="s">
        <v>18</v>
      </c>
      <c r="G3528" t="s">
        <v>19</v>
      </c>
      <c r="H3528" t="s">
        <v>19</v>
      </c>
      <c r="I3528" t="s">
        <v>19</v>
      </c>
      <c r="J3528">
        <v>3</v>
      </c>
      <c r="K3528">
        <v>3</v>
      </c>
      <c r="L3528">
        <v>176.37891787725499</v>
      </c>
      <c r="M3528">
        <v>8.0702331980344705E-22</v>
      </c>
      <c r="N3528">
        <v>2</v>
      </c>
      <c r="O3528">
        <v>158.65973738505599</v>
      </c>
      <c r="P3528">
        <v>1.1789810089271E-18</v>
      </c>
      <c r="Q3528">
        <v>642</v>
      </c>
    </row>
    <row r="3529" spans="1:17" x14ac:dyDescent="0.2">
      <c r="A3529" t="s">
        <v>6479</v>
      </c>
      <c r="B3529" t="s">
        <v>6480</v>
      </c>
      <c r="C3529" t="s">
        <v>19</v>
      </c>
      <c r="D3529" t="s">
        <v>19</v>
      </c>
      <c r="E3529" t="s">
        <v>19</v>
      </c>
      <c r="F3529" t="s">
        <v>18</v>
      </c>
      <c r="G3529" t="s">
        <v>19</v>
      </c>
      <c r="H3529" t="s">
        <v>19</v>
      </c>
      <c r="I3529" t="s">
        <v>19</v>
      </c>
      <c r="J3529">
        <v>3</v>
      </c>
      <c r="K3529">
        <v>1</v>
      </c>
      <c r="L3529">
        <v>175.62268135638399</v>
      </c>
      <c r="M3529">
        <v>7.5532853990786407E-18</v>
      </c>
      <c r="N3529">
        <v>2</v>
      </c>
      <c r="O3529">
        <v>87.811340678192295</v>
      </c>
      <c r="P3529">
        <v>5.5534475902568001E-18</v>
      </c>
      <c r="Q3529">
        <v>2776</v>
      </c>
    </row>
    <row r="3530" spans="1:17" x14ac:dyDescent="0.2">
      <c r="A3530" t="s">
        <v>6073</v>
      </c>
      <c r="B3530" t="s">
        <v>5913</v>
      </c>
      <c r="C3530" t="s">
        <v>19</v>
      </c>
      <c r="D3530" t="s">
        <v>19</v>
      </c>
      <c r="E3530" t="s">
        <v>19</v>
      </c>
      <c r="F3530" t="s">
        <v>18</v>
      </c>
      <c r="G3530" t="s">
        <v>19</v>
      </c>
      <c r="H3530" t="s">
        <v>19</v>
      </c>
      <c r="I3530" t="s">
        <v>19</v>
      </c>
      <c r="J3530">
        <v>3</v>
      </c>
      <c r="K3530">
        <v>8</v>
      </c>
      <c r="L3530">
        <v>175.25164441143099</v>
      </c>
      <c r="M3530">
        <v>1.8901067819428199E-44</v>
      </c>
      <c r="N3530">
        <v>9</v>
      </c>
      <c r="O3530">
        <v>174.86644483551399</v>
      </c>
      <c r="P3530">
        <v>2.2854040492262001E-44</v>
      </c>
      <c r="Q3530">
        <v>270</v>
      </c>
    </row>
    <row r="3531" spans="1:17" x14ac:dyDescent="0.2">
      <c r="A3531" t="s">
        <v>6151</v>
      </c>
      <c r="B3531" t="s">
        <v>5999</v>
      </c>
      <c r="C3531" t="s">
        <v>19</v>
      </c>
      <c r="D3531" t="s">
        <v>19</v>
      </c>
      <c r="E3531" t="s">
        <v>19</v>
      </c>
      <c r="F3531" t="s">
        <v>18</v>
      </c>
      <c r="G3531" t="s">
        <v>19</v>
      </c>
      <c r="H3531" t="s">
        <v>19</v>
      </c>
      <c r="I3531" t="s">
        <v>19</v>
      </c>
      <c r="J3531">
        <v>3</v>
      </c>
      <c r="K3531">
        <v>5</v>
      </c>
      <c r="L3531">
        <v>175.23748178046699</v>
      </c>
      <c r="M3531">
        <v>1.3035067546620999E-25</v>
      </c>
      <c r="N3531">
        <v>9</v>
      </c>
      <c r="O3531">
        <v>174.467082628632</v>
      </c>
      <c r="P3531">
        <v>3.8457666893466799E-25</v>
      </c>
      <c r="Q3531">
        <v>384</v>
      </c>
    </row>
    <row r="3532" spans="1:17" x14ac:dyDescent="0.2">
      <c r="A3532" t="s">
        <v>6245</v>
      </c>
      <c r="B3532" t="s">
        <v>6092</v>
      </c>
      <c r="C3532" t="s">
        <v>19</v>
      </c>
      <c r="D3532" t="s">
        <v>19</v>
      </c>
      <c r="E3532" t="s">
        <v>19</v>
      </c>
      <c r="F3532" t="s">
        <v>18</v>
      </c>
      <c r="G3532" t="s">
        <v>19</v>
      </c>
      <c r="H3532" t="s">
        <v>19</v>
      </c>
      <c r="I3532" t="s">
        <v>19</v>
      </c>
      <c r="J3532">
        <v>3</v>
      </c>
      <c r="K3532">
        <v>15</v>
      </c>
      <c r="L3532">
        <v>174.081883052715</v>
      </c>
      <c r="M3532">
        <v>3.2566426371246001E-19</v>
      </c>
      <c r="N3532">
        <v>16</v>
      </c>
      <c r="O3532">
        <v>172.54108474904501</v>
      </c>
      <c r="P3532">
        <v>1.0092172084848E-18</v>
      </c>
      <c r="Q3532">
        <v>114</v>
      </c>
    </row>
    <row r="3533" spans="1:17" x14ac:dyDescent="0.2">
      <c r="A3533" t="s">
        <v>6154</v>
      </c>
      <c r="B3533" t="s">
        <v>6155</v>
      </c>
      <c r="C3533" t="s">
        <v>19</v>
      </c>
      <c r="D3533" t="s">
        <v>19</v>
      </c>
      <c r="E3533" t="s">
        <v>19</v>
      </c>
      <c r="F3533" t="s">
        <v>18</v>
      </c>
      <c r="G3533" t="s">
        <v>19</v>
      </c>
      <c r="H3533" t="s">
        <v>19</v>
      </c>
      <c r="I3533" t="s">
        <v>19</v>
      </c>
      <c r="J3533">
        <v>3</v>
      </c>
      <c r="K3533">
        <v>3</v>
      </c>
      <c r="L3533">
        <v>173.71084610776199</v>
      </c>
      <c r="M3533">
        <v>1.5119125844830399E-44</v>
      </c>
      <c r="N3533">
        <v>2</v>
      </c>
      <c r="O3533">
        <v>172.940446955927</v>
      </c>
      <c r="P3533">
        <v>6.13070375581074E-44</v>
      </c>
      <c r="Q3533">
        <v>900</v>
      </c>
    </row>
    <row r="3534" spans="1:17" x14ac:dyDescent="0.2">
      <c r="A3534" t="s">
        <v>6088</v>
      </c>
      <c r="B3534" t="s">
        <v>6159</v>
      </c>
      <c r="C3534" t="s">
        <v>19</v>
      </c>
      <c r="D3534" t="s">
        <v>19</v>
      </c>
      <c r="E3534" t="s">
        <v>19</v>
      </c>
      <c r="F3534" t="s">
        <v>18</v>
      </c>
      <c r="G3534" t="s">
        <v>19</v>
      </c>
      <c r="H3534" t="s">
        <v>19</v>
      </c>
      <c r="I3534" t="s">
        <v>19</v>
      </c>
      <c r="J3534">
        <v>3</v>
      </c>
      <c r="K3534">
        <v>4</v>
      </c>
      <c r="L3534">
        <v>172.940446955927</v>
      </c>
      <c r="M3534">
        <v>1.0858258266368501E-43</v>
      </c>
      <c r="N3534">
        <v>2</v>
      </c>
      <c r="O3534">
        <v>172.940446955927</v>
      </c>
      <c r="P3534">
        <v>1.54344537045098E-43</v>
      </c>
      <c r="Q3534">
        <v>955</v>
      </c>
    </row>
    <row r="3535" spans="1:17" x14ac:dyDescent="0.2">
      <c r="A3535" t="s">
        <v>6142</v>
      </c>
      <c r="B3535" t="s">
        <v>6188</v>
      </c>
      <c r="C3535" t="s">
        <v>19</v>
      </c>
      <c r="D3535" t="s">
        <v>19</v>
      </c>
      <c r="E3535" t="s">
        <v>19</v>
      </c>
      <c r="F3535" t="s">
        <v>18</v>
      </c>
      <c r="G3535" t="s">
        <v>19</v>
      </c>
      <c r="H3535" t="s">
        <v>19</v>
      </c>
      <c r="I3535" t="s">
        <v>19</v>
      </c>
      <c r="J3535">
        <v>3</v>
      </c>
      <c r="K3535">
        <v>5</v>
      </c>
      <c r="L3535">
        <v>172.940446955927</v>
      </c>
      <c r="M3535">
        <v>5.1745313813345801E-44</v>
      </c>
      <c r="N3535">
        <v>2</v>
      </c>
      <c r="O3535">
        <v>172.940446955927</v>
      </c>
      <c r="P3535">
        <v>1.0975207803349801E-43</v>
      </c>
      <c r="Q3535">
        <v>620</v>
      </c>
    </row>
    <row r="3536" spans="1:17" x14ac:dyDescent="0.2">
      <c r="A3536" t="s">
        <v>6215</v>
      </c>
      <c r="B3536" t="s">
        <v>6071</v>
      </c>
      <c r="C3536" t="s">
        <v>19</v>
      </c>
      <c r="D3536" t="s">
        <v>19</v>
      </c>
      <c r="E3536" t="s">
        <v>19</v>
      </c>
      <c r="F3536" t="s">
        <v>18</v>
      </c>
      <c r="G3536" t="s">
        <v>19</v>
      </c>
      <c r="H3536" t="s">
        <v>19</v>
      </c>
      <c r="I3536" t="s">
        <v>19</v>
      </c>
      <c r="J3536">
        <v>3</v>
      </c>
      <c r="K3536">
        <v>3</v>
      </c>
      <c r="L3536">
        <v>172.940446955927</v>
      </c>
      <c r="M3536">
        <v>1.09173001378694E-43</v>
      </c>
      <c r="N3536">
        <v>6</v>
      </c>
      <c r="O3536">
        <v>169.08845119675399</v>
      </c>
      <c r="P3536">
        <v>2.3558351444712699E-42</v>
      </c>
      <c r="Q3536">
        <v>43</v>
      </c>
    </row>
    <row r="3537" spans="1:17" x14ac:dyDescent="0.2">
      <c r="A3537" t="s">
        <v>6160</v>
      </c>
      <c r="B3537" t="s">
        <v>5961</v>
      </c>
      <c r="C3537" t="s">
        <v>19</v>
      </c>
      <c r="D3537" t="s">
        <v>19</v>
      </c>
      <c r="E3537" t="s">
        <v>19</v>
      </c>
      <c r="F3537" t="s">
        <v>18</v>
      </c>
      <c r="G3537" t="s">
        <v>19</v>
      </c>
      <c r="H3537" t="s">
        <v>19</v>
      </c>
      <c r="I3537" t="s">
        <v>19</v>
      </c>
      <c r="J3537">
        <v>3</v>
      </c>
      <c r="K3537">
        <v>25</v>
      </c>
      <c r="L3537">
        <v>172.54108474904501</v>
      </c>
      <c r="M3537">
        <v>4.8383493304873998E-21</v>
      </c>
      <c r="N3537">
        <v>39</v>
      </c>
      <c r="O3537">
        <v>167.14829068620199</v>
      </c>
      <c r="P3537">
        <v>2.07502988593378E-19</v>
      </c>
      <c r="Q3537">
        <v>1150</v>
      </c>
    </row>
    <row r="3538" spans="1:17" x14ac:dyDescent="0.2">
      <c r="A3538" t="s">
        <v>6161</v>
      </c>
      <c r="B3538" t="s">
        <v>6162</v>
      </c>
      <c r="C3538" t="s">
        <v>19</v>
      </c>
      <c r="D3538" t="s">
        <v>19</v>
      </c>
      <c r="E3538" t="s">
        <v>19</v>
      </c>
      <c r="F3538" t="s">
        <v>18</v>
      </c>
      <c r="G3538" t="s">
        <v>19</v>
      </c>
      <c r="H3538" t="s">
        <v>19</v>
      </c>
      <c r="I3538" t="s">
        <v>19</v>
      </c>
      <c r="J3538">
        <v>3</v>
      </c>
      <c r="K3538">
        <v>3</v>
      </c>
      <c r="L3538">
        <v>172.170047804093</v>
      </c>
      <c r="M3538">
        <v>2.3612534201808E-43</v>
      </c>
      <c r="N3538">
        <v>3</v>
      </c>
      <c r="O3538">
        <v>174.09604568367899</v>
      </c>
      <c r="P3538">
        <v>5.7399876304473502E-44</v>
      </c>
      <c r="Q3538">
        <v>504</v>
      </c>
    </row>
    <row r="3539" spans="1:17" x14ac:dyDescent="0.2">
      <c r="A3539" t="s">
        <v>6259</v>
      </c>
      <c r="B3539" t="s">
        <v>6039</v>
      </c>
      <c r="C3539" t="s">
        <v>19</v>
      </c>
      <c r="D3539" t="s">
        <v>19</v>
      </c>
      <c r="E3539" t="s">
        <v>19</v>
      </c>
      <c r="F3539" t="s">
        <v>18</v>
      </c>
      <c r="G3539" t="s">
        <v>19</v>
      </c>
      <c r="H3539" t="s">
        <v>19</v>
      </c>
      <c r="I3539" t="s">
        <v>19</v>
      </c>
      <c r="J3539">
        <v>3</v>
      </c>
      <c r="K3539">
        <v>3</v>
      </c>
      <c r="L3539">
        <v>171.39964865225801</v>
      </c>
      <c r="M3539">
        <v>2.9593424000877201E-43</v>
      </c>
      <c r="N3539">
        <v>8</v>
      </c>
      <c r="O3539">
        <v>165.62165501349801</v>
      </c>
      <c r="P3539">
        <v>5.0233030595086198E-42</v>
      </c>
      <c r="Q3539">
        <v>5</v>
      </c>
    </row>
    <row r="3540" spans="1:17" x14ac:dyDescent="0.2">
      <c r="A3540" t="s">
        <v>6168</v>
      </c>
      <c r="B3540" t="s">
        <v>6032</v>
      </c>
      <c r="C3540" t="s">
        <v>19</v>
      </c>
      <c r="D3540" t="s">
        <v>19</v>
      </c>
      <c r="E3540" t="s">
        <v>19</v>
      </c>
      <c r="F3540" t="s">
        <v>18</v>
      </c>
      <c r="G3540" t="s">
        <v>19</v>
      </c>
      <c r="H3540" t="s">
        <v>19</v>
      </c>
      <c r="I3540" t="s">
        <v>19</v>
      </c>
      <c r="J3540">
        <v>3</v>
      </c>
      <c r="K3540">
        <v>1</v>
      </c>
      <c r="L3540">
        <v>171.39964865225801</v>
      </c>
      <c r="M3540">
        <v>3.38987471778765E-43</v>
      </c>
      <c r="N3540">
        <v>5</v>
      </c>
      <c r="O3540">
        <v>152.52486943230801</v>
      </c>
      <c r="P3540">
        <v>1.9957519678366301E-37</v>
      </c>
      <c r="Q3540">
        <v>687</v>
      </c>
    </row>
    <row r="3541" spans="1:17" x14ac:dyDescent="0.2">
      <c r="A3541" t="s">
        <v>6169</v>
      </c>
      <c r="B3541" t="s">
        <v>5909</v>
      </c>
      <c r="C3541" t="s">
        <v>19</v>
      </c>
      <c r="D3541" t="s">
        <v>19</v>
      </c>
      <c r="E3541" t="s">
        <v>19</v>
      </c>
      <c r="F3541" t="s">
        <v>18</v>
      </c>
      <c r="G3541" t="s">
        <v>19</v>
      </c>
      <c r="H3541" t="s">
        <v>19</v>
      </c>
      <c r="I3541" t="s">
        <v>19</v>
      </c>
      <c r="J3541">
        <v>3</v>
      </c>
      <c r="K3541">
        <v>6</v>
      </c>
      <c r="L3541">
        <v>171.371323390329</v>
      </c>
      <c r="M3541">
        <v>2.8457750644465502E-14</v>
      </c>
      <c r="N3541">
        <v>7</v>
      </c>
      <c r="O3541">
        <v>171.371323390329</v>
      </c>
      <c r="P3541">
        <v>8.8396142241260998E-14</v>
      </c>
      <c r="Q3541">
        <v>205</v>
      </c>
    </row>
    <row r="3542" spans="1:17" x14ac:dyDescent="0.2">
      <c r="A3542" t="s">
        <v>6171</v>
      </c>
      <c r="B3542" t="s">
        <v>6167</v>
      </c>
      <c r="C3542" t="s">
        <v>19</v>
      </c>
      <c r="D3542" t="s">
        <v>19</v>
      </c>
      <c r="E3542" t="s">
        <v>19</v>
      </c>
      <c r="F3542" t="s">
        <v>18</v>
      </c>
      <c r="G3542" t="s">
        <v>19</v>
      </c>
      <c r="H3542" t="s">
        <v>19</v>
      </c>
      <c r="I3542" t="s">
        <v>19</v>
      </c>
      <c r="J3542">
        <v>3</v>
      </c>
      <c r="K3542">
        <v>2</v>
      </c>
      <c r="L3542">
        <v>170.24404992450599</v>
      </c>
      <c r="M3542">
        <v>7.79323546401395E-43</v>
      </c>
      <c r="N3542">
        <v>5</v>
      </c>
      <c r="O3542">
        <v>177.177642291018</v>
      </c>
      <c r="P3542">
        <v>7.6947648950341801E-45</v>
      </c>
      <c r="Q3542">
        <v>99</v>
      </c>
    </row>
    <row r="3543" spans="1:17" x14ac:dyDescent="0.2">
      <c r="A3543" t="s">
        <v>6172</v>
      </c>
      <c r="B3543" t="s">
        <v>6173</v>
      </c>
      <c r="C3543" t="s">
        <v>19</v>
      </c>
      <c r="D3543" t="s">
        <v>19</v>
      </c>
      <c r="E3543" t="s">
        <v>19</v>
      </c>
      <c r="F3543" t="s">
        <v>18</v>
      </c>
      <c r="G3543" t="s">
        <v>19</v>
      </c>
      <c r="H3543" t="s">
        <v>19</v>
      </c>
      <c r="I3543" t="s">
        <v>19</v>
      </c>
      <c r="J3543">
        <v>3</v>
      </c>
      <c r="K3543">
        <v>2</v>
      </c>
      <c r="L3543">
        <v>169.08845119675399</v>
      </c>
      <c r="M3543">
        <v>3.5388229440561401E-43</v>
      </c>
      <c r="N3543">
        <v>2</v>
      </c>
      <c r="O3543">
        <v>169.08845119675399</v>
      </c>
      <c r="P3543">
        <v>6.1543850893220297E-43</v>
      </c>
      <c r="Q3543">
        <v>1237</v>
      </c>
    </row>
    <row r="3544" spans="1:17" x14ac:dyDescent="0.2">
      <c r="A3544" t="s">
        <v>6175</v>
      </c>
      <c r="B3544" t="s">
        <v>5977</v>
      </c>
      <c r="C3544" t="s">
        <v>19</v>
      </c>
      <c r="D3544" t="s">
        <v>19</v>
      </c>
      <c r="E3544" t="s">
        <v>19</v>
      </c>
      <c r="F3544" t="s">
        <v>18</v>
      </c>
      <c r="G3544" t="s">
        <v>19</v>
      </c>
      <c r="H3544" t="s">
        <v>19</v>
      </c>
      <c r="I3544" t="s">
        <v>19</v>
      </c>
      <c r="J3544">
        <v>3</v>
      </c>
      <c r="K3544">
        <v>3</v>
      </c>
      <c r="L3544">
        <v>169.08845119675399</v>
      </c>
      <c r="M3544">
        <v>1.4758450234077701E-42</v>
      </c>
      <c r="N3544">
        <v>24</v>
      </c>
      <c r="O3544">
        <v>163.695657133911</v>
      </c>
      <c r="P3544">
        <v>8.6115940283712299E-41</v>
      </c>
      <c r="Q3544">
        <v>111</v>
      </c>
    </row>
    <row r="3545" spans="1:17" x14ac:dyDescent="0.2">
      <c r="A3545" t="s">
        <v>6179</v>
      </c>
      <c r="B3545" t="s">
        <v>5977</v>
      </c>
      <c r="C3545" t="s">
        <v>19</v>
      </c>
      <c r="D3545" t="s">
        <v>19</v>
      </c>
      <c r="E3545" t="s">
        <v>19</v>
      </c>
      <c r="F3545" t="s">
        <v>18</v>
      </c>
      <c r="G3545" t="s">
        <v>19</v>
      </c>
      <c r="H3545" t="s">
        <v>19</v>
      </c>
      <c r="I3545" t="s">
        <v>19</v>
      </c>
      <c r="J3545">
        <v>3</v>
      </c>
      <c r="K3545">
        <v>8</v>
      </c>
      <c r="L3545">
        <v>168.318052044919</v>
      </c>
      <c r="M3545">
        <v>2.22503105839384E-42</v>
      </c>
      <c r="N3545">
        <v>28</v>
      </c>
      <c r="O3545">
        <v>157.917663495151</v>
      </c>
      <c r="P3545">
        <v>4.84511268067039E-39</v>
      </c>
      <c r="Q3545">
        <v>111</v>
      </c>
    </row>
    <row r="3546" spans="1:17" x14ac:dyDescent="0.2">
      <c r="A3546" t="s">
        <v>6176</v>
      </c>
      <c r="B3546" t="s">
        <v>6177</v>
      </c>
      <c r="C3546" t="s">
        <v>19</v>
      </c>
      <c r="D3546" t="s">
        <v>19</v>
      </c>
      <c r="E3546" t="s">
        <v>19</v>
      </c>
      <c r="F3546" t="s">
        <v>18</v>
      </c>
      <c r="G3546" t="s">
        <v>19</v>
      </c>
      <c r="H3546" t="s">
        <v>19</v>
      </c>
      <c r="I3546" t="s">
        <v>19</v>
      </c>
      <c r="J3546">
        <v>3</v>
      </c>
      <c r="K3546">
        <v>2</v>
      </c>
      <c r="L3546">
        <v>167.54765289308401</v>
      </c>
      <c r="M3546">
        <v>1.4536735893829601E-42</v>
      </c>
      <c r="N3546">
        <v>2</v>
      </c>
      <c r="O3546">
        <v>167.932852469002</v>
      </c>
      <c r="P3546">
        <v>5.6237465630874103E-43</v>
      </c>
      <c r="Q3546">
        <v>573</v>
      </c>
    </row>
    <row r="3547" spans="1:17" x14ac:dyDescent="0.2">
      <c r="A3547" t="s">
        <v>6220</v>
      </c>
      <c r="B3547" t="s">
        <v>5901</v>
      </c>
      <c r="C3547" t="s">
        <v>19</v>
      </c>
      <c r="D3547" t="s">
        <v>19</v>
      </c>
      <c r="E3547" t="s">
        <v>19</v>
      </c>
      <c r="F3547" t="s">
        <v>18</v>
      </c>
      <c r="G3547" t="s">
        <v>19</v>
      </c>
      <c r="H3547" t="s">
        <v>19</v>
      </c>
      <c r="I3547" t="s">
        <v>19</v>
      </c>
      <c r="J3547">
        <v>3</v>
      </c>
      <c r="K3547">
        <v>4</v>
      </c>
      <c r="L3547">
        <v>167.54765289308401</v>
      </c>
      <c r="M3547">
        <v>4.6928999679679702E-42</v>
      </c>
      <c r="N3547">
        <v>10</v>
      </c>
      <c r="O3547">
        <v>167.54765289308401</v>
      </c>
      <c r="P3547">
        <v>5.4841298554366802E-42</v>
      </c>
      <c r="Q3547">
        <v>1111</v>
      </c>
    </row>
    <row r="3548" spans="1:17" x14ac:dyDescent="0.2">
      <c r="A3548" t="s">
        <v>6433</v>
      </c>
      <c r="B3548" t="s">
        <v>6434</v>
      </c>
      <c r="C3548" t="s">
        <v>19</v>
      </c>
      <c r="D3548" t="s">
        <v>19</v>
      </c>
      <c r="E3548" t="s">
        <v>19</v>
      </c>
      <c r="F3548" t="s">
        <v>18</v>
      </c>
      <c r="G3548" t="s">
        <v>19</v>
      </c>
      <c r="H3548" t="s">
        <v>19</v>
      </c>
      <c r="I3548" t="s">
        <v>19</v>
      </c>
      <c r="J3548">
        <v>3</v>
      </c>
      <c r="K3548">
        <v>4</v>
      </c>
      <c r="L3548">
        <v>165.978529327486</v>
      </c>
      <c r="M3548">
        <v>4.0255042526666403E-12</v>
      </c>
      <c r="N3548">
        <v>4</v>
      </c>
      <c r="O3548">
        <v>98.582766172913907</v>
      </c>
      <c r="P3548">
        <v>5.7810530288171199E-12</v>
      </c>
      <c r="Q3548">
        <v>123</v>
      </c>
    </row>
    <row r="3549" spans="1:17" x14ac:dyDescent="0.2">
      <c r="A3549" t="s">
        <v>6241</v>
      </c>
      <c r="B3549" t="s">
        <v>6242</v>
      </c>
      <c r="C3549" t="s">
        <v>19</v>
      </c>
      <c r="D3549" t="s">
        <v>19</v>
      </c>
      <c r="E3549" t="s">
        <v>19</v>
      </c>
      <c r="F3549" t="s">
        <v>18</v>
      </c>
      <c r="G3549" t="s">
        <v>19</v>
      </c>
      <c r="H3549" t="s">
        <v>19</v>
      </c>
      <c r="I3549" t="s">
        <v>19</v>
      </c>
      <c r="J3549">
        <v>3</v>
      </c>
      <c r="K3549">
        <v>2</v>
      </c>
      <c r="L3549">
        <v>165.62165501349801</v>
      </c>
      <c r="M3549">
        <v>1.42682620977975E-41</v>
      </c>
      <c r="N3549">
        <v>1</v>
      </c>
      <c r="O3549">
        <v>168.318052044919</v>
      </c>
      <c r="P3549">
        <v>2.89776885301972E-42</v>
      </c>
      <c r="Q3549">
        <v>685</v>
      </c>
    </row>
    <row r="3550" spans="1:17" x14ac:dyDescent="0.2">
      <c r="A3550" t="s">
        <v>6021</v>
      </c>
      <c r="B3550" t="s">
        <v>6182</v>
      </c>
      <c r="C3550" t="s">
        <v>19</v>
      </c>
      <c r="D3550" t="s">
        <v>19</v>
      </c>
      <c r="E3550" t="s">
        <v>19</v>
      </c>
      <c r="F3550" t="s">
        <v>18</v>
      </c>
      <c r="G3550" t="s">
        <v>19</v>
      </c>
      <c r="H3550" t="s">
        <v>19</v>
      </c>
      <c r="I3550" t="s">
        <v>19</v>
      </c>
      <c r="J3550">
        <v>3</v>
      </c>
      <c r="K3550">
        <v>5</v>
      </c>
      <c r="L3550">
        <v>165.62165501349801</v>
      </c>
      <c r="M3550">
        <v>2.9152774281010601E-41</v>
      </c>
      <c r="N3550">
        <v>1</v>
      </c>
      <c r="O3550">
        <v>165.62165501349801</v>
      </c>
      <c r="P3550">
        <v>2.68936700854228E-41</v>
      </c>
      <c r="Q3550">
        <v>384</v>
      </c>
    </row>
    <row r="3551" spans="1:17" x14ac:dyDescent="0.2">
      <c r="A3551" t="s">
        <v>6183</v>
      </c>
      <c r="B3551" t="s">
        <v>6184</v>
      </c>
      <c r="C3551" t="s">
        <v>19</v>
      </c>
      <c r="D3551" t="s">
        <v>19</v>
      </c>
      <c r="E3551" t="s">
        <v>19</v>
      </c>
      <c r="F3551" t="s">
        <v>18</v>
      </c>
      <c r="G3551" t="s">
        <v>19</v>
      </c>
      <c r="H3551" t="s">
        <v>19</v>
      </c>
      <c r="I3551" t="s">
        <v>19</v>
      </c>
      <c r="J3551">
        <v>3</v>
      </c>
      <c r="K3551">
        <v>1</v>
      </c>
      <c r="L3551">
        <v>165.62165501349801</v>
      </c>
      <c r="M3551">
        <v>1.13091489385421E-41</v>
      </c>
      <c r="N3551">
        <v>2</v>
      </c>
      <c r="O3551">
        <v>158.302863071068</v>
      </c>
      <c r="P3551">
        <v>2.0172572244166899E-39</v>
      </c>
      <c r="Q3551">
        <v>2194</v>
      </c>
    </row>
    <row r="3552" spans="1:17" x14ac:dyDescent="0.2">
      <c r="A3552" t="s">
        <v>6267</v>
      </c>
      <c r="B3552" t="s">
        <v>6018</v>
      </c>
      <c r="C3552" t="s">
        <v>19</v>
      </c>
      <c r="D3552" t="s">
        <v>19</v>
      </c>
      <c r="E3552" t="s">
        <v>19</v>
      </c>
      <c r="F3552" t="s">
        <v>18</v>
      </c>
      <c r="G3552" t="s">
        <v>19</v>
      </c>
      <c r="H3552" t="s">
        <v>19</v>
      </c>
      <c r="I3552" t="s">
        <v>19</v>
      </c>
      <c r="J3552">
        <v>3</v>
      </c>
      <c r="K3552">
        <v>1</v>
      </c>
      <c r="L3552">
        <v>164.85125586166299</v>
      </c>
      <c r="M3552">
        <v>2.9843774886393E-41</v>
      </c>
      <c r="N3552">
        <v>3</v>
      </c>
      <c r="O3552">
        <v>164.85125586166299</v>
      </c>
      <c r="P3552">
        <v>5.2776858148560203E-41</v>
      </c>
      <c r="Q3552">
        <v>1350</v>
      </c>
    </row>
    <row r="3553" spans="1:17" x14ac:dyDescent="0.2">
      <c r="A3553" t="s">
        <v>6185</v>
      </c>
      <c r="B3553" t="s">
        <v>6186</v>
      </c>
      <c r="C3553" t="s">
        <v>19</v>
      </c>
      <c r="D3553" t="s">
        <v>19</v>
      </c>
      <c r="E3553" t="s">
        <v>19</v>
      </c>
      <c r="F3553" t="s">
        <v>18</v>
      </c>
      <c r="G3553" t="s">
        <v>19</v>
      </c>
      <c r="H3553" t="s">
        <v>19</v>
      </c>
      <c r="I3553" t="s">
        <v>19</v>
      </c>
      <c r="J3553">
        <v>3</v>
      </c>
      <c r="K3553">
        <v>2</v>
      </c>
      <c r="L3553">
        <v>164.46605628574599</v>
      </c>
      <c r="M3553">
        <v>3.9064582521745299E-41</v>
      </c>
      <c r="N3553">
        <v>3</v>
      </c>
      <c r="O3553">
        <v>146.74687579354699</v>
      </c>
      <c r="P3553">
        <v>9.2966420995482805E-36</v>
      </c>
      <c r="Q3553">
        <v>647</v>
      </c>
    </row>
    <row r="3554" spans="1:17" x14ac:dyDescent="0.2">
      <c r="A3554" t="s">
        <v>6187</v>
      </c>
      <c r="B3554" t="s">
        <v>5988</v>
      </c>
      <c r="C3554" t="s">
        <v>19</v>
      </c>
      <c r="D3554" t="s">
        <v>19</v>
      </c>
      <c r="E3554" t="s">
        <v>19</v>
      </c>
      <c r="F3554" t="s">
        <v>18</v>
      </c>
      <c r="G3554" t="s">
        <v>19</v>
      </c>
      <c r="H3554" t="s">
        <v>19</v>
      </c>
      <c r="I3554" t="s">
        <v>19</v>
      </c>
      <c r="J3554">
        <v>3</v>
      </c>
      <c r="K3554">
        <v>10</v>
      </c>
      <c r="L3554">
        <v>164.080856709828</v>
      </c>
      <c r="M3554">
        <v>4.42510754251669E-41</v>
      </c>
      <c r="N3554">
        <v>24</v>
      </c>
      <c r="O3554">
        <v>164.080856709828</v>
      </c>
      <c r="P3554">
        <v>5.85527512831062E-41</v>
      </c>
      <c r="Q3554">
        <v>111</v>
      </c>
    </row>
    <row r="3555" spans="1:17" x14ac:dyDescent="0.2">
      <c r="A3555" t="s">
        <v>6189</v>
      </c>
      <c r="B3555" t="s">
        <v>5947</v>
      </c>
      <c r="C3555" t="s">
        <v>19</v>
      </c>
      <c r="D3555" t="s">
        <v>19</v>
      </c>
      <c r="E3555" t="s">
        <v>19</v>
      </c>
      <c r="F3555" t="s">
        <v>18</v>
      </c>
      <c r="G3555" t="s">
        <v>19</v>
      </c>
      <c r="H3555" t="s">
        <v>19</v>
      </c>
      <c r="I3555" t="s">
        <v>19</v>
      </c>
      <c r="J3555">
        <v>3</v>
      </c>
      <c r="K3555">
        <v>1</v>
      </c>
      <c r="L3555">
        <v>162.54005840615901</v>
      </c>
      <c r="M3555">
        <v>7.78031125019436E-41</v>
      </c>
      <c r="N3555">
        <v>3</v>
      </c>
      <c r="O3555">
        <v>162.54005840615901</v>
      </c>
      <c r="P3555">
        <v>1.0417155292831899E-40</v>
      </c>
      <c r="Q3555">
        <v>258</v>
      </c>
    </row>
    <row r="3556" spans="1:17" x14ac:dyDescent="0.2">
      <c r="A3556" t="s">
        <v>6508</v>
      </c>
      <c r="B3556" t="s">
        <v>6298</v>
      </c>
      <c r="C3556" t="s">
        <v>19</v>
      </c>
      <c r="D3556" t="s">
        <v>19</v>
      </c>
      <c r="E3556" t="s">
        <v>19</v>
      </c>
      <c r="F3556" t="s">
        <v>18</v>
      </c>
      <c r="G3556" t="s">
        <v>19</v>
      </c>
      <c r="H3556" t="s">
        <v>19</v>
      </c>
      <c r="I3556" t="s">
        <v>19</v>
      </c>
      <c r="J3556">
        <v>3</v>
      </c>
      <c r="K3556">
        <v>1</v>
      </c>
      <c r="L3556">
        <v>162.52589577519399</v>
      </c>
      <c r="M3556">
        <v>6.1264690810063097E-16</v>
      </c>
      <c r="N3556">
        <v>5</v>
      </c>
      <c r="O3556">
        <v>81.262947887597306</v>
      </c>
      <c r="P3556">
        <v>1.2218768898908201E-15</v>
      </c>
      <c r="Q3556">
        <v>615</v>
      </c>
    </row>
    <row r="3557" spans="1:17" x14ac:dyDescent="0.2">
      <c r="A3557" t="s">
        <v>6191</v>
      </c>
      <c r="B3557" t="s">
        <v>5977</v>
      </c>
      <c r="C3557" t="s">
        <v>19</v>
      </c>
      <c r="D3557" t="s">
        <v>19</v>
      </c>
      <c r="E3557" t="s">
        <v>19</v>
      </c>
      <c r="F3557" t="s">
        <v>18</v>
      </c>
      <c r="G3557" t="s">
        <v>19</v>
      </c>
      <c r="H3557" t="s">
        <v>19</v>
      </c>
      <c r="I3557" t="s">
        <v>19</v>
      </c>
      <c r="J3557">
        <v>3</v>
      </c>
      <c r="K3557">
        <v>7</v>
      </c>
      <c r="L3557">
        <v>161.76965925432401</v>
      </c>
      <c r="M3557">
        <v>2.3921295013223198E-40</v>
      </c>
      <c r="N3557">
        <v>26</v>
      </c>
      <c r="O3557">
        <v>161.76965925432401</v>
      </c>
      <c r="P3557">
        <v>3.52760120692886E-40</v>
      </c>
      <c r="Q3557">
        <v>111</v>
      </c>
    </row>
    <row r="3558" spans="1:17" x14ac:dyDescent="0.2">
      <c r="A3558" t="s">
        <v>6191</v>
      </c>
      <c r="B3558" t="s">
        <v>5979</v>
      </c>
      <c r="C3558" t="s">
        <v>19</v>
      </c>
      <c r="D3558" t="s">
        <v>19</v>
      </c>
      <c r="E3558" t="s">
        <v>19</v>
      </c>
      <c r="F3558" t="s">
        <v>18</v>
      </c>
      <c r="G3558" t="s">
        <v>19</v>
      </c>
      <c r="H3558" t="s">
        <v>19</v>
      </c>
      <c r="I3558" t="s">
        <v>19</v>
      </c>
      <c r="J3558">
        <v>3</v>
      </c>
      <c r="K3558">
        <v>5</v>
      </c>
      <c r="L3558">
        <v>161.76965925432401</v>
      </c>
      <c r="M3558">
        <v>2.2564160229519099E-40</v>
      </c>
      <c r="N3558">
        <v>26</v>
      </c>
      <c r="O3558">
        <v>161.76965925432401</v>
      </c>
      <c r="P3558">
        <v>3.3274686347452299E-40</v>
      </c>
      <c r="Q3558">
        <v>111</v>
      </c>
    </row>
    <row r="3559" spans="1:17" x14ac:dyDescent="0.2">
      <c r="A3559" t="s">
        <v>6371</v>
      </c>
      <c r="B3559" t="s">
        <v>6193</v>
      </c>
      <c r="C3559" t="s">
        <v>19</v>
      </c>
      <c r="D3559" t="s">
        <v>19</v>
      </c>
      <c r="E3559" t="s">
        <v>19</v>
      </c>
      <c r="F3559" t="s">
        <v>18</v>
      </c>
      <c r="G3559" t="s">
        <v>19</v>
      </c>
      <c r="H3559" t="s">
        <v>19</v>
      </c>
      <c r="I3559" t="s">
        <v>19</v>
      </c>
      <c r="J3559">
        <v>3</v>
      </c>
      <c r="K3559">
        <v>1</v>
      </c>
      <c r="L3559">
        <v>161.76965925432401</v>
      </c>
      <c r="M3559">
        <v>7.3617561352327195E-41</v>
      </c>
      <c r="N3559">
        <v>4</v>
      </c>
      <c r="O3559">
        <v>161.76965925432401</v>
      </c>
      <c r="P3559">
        <v>8.9955105211291503E-41</v>
      </c>
      <c r="Q3559">
        <v>878</v>
      </c>
    </row>
    <row r="3560" spans="1:17" x14ac:dyDescent="0.2">
      <c r="A3560" t="s">
        <v>6191</v>
      </c>
      <c r="B3560" t="s">
        <v>5988</v>
      </c>
      <c r="C3560" t="s">
        <v>19</v>
      </c>
      <c r="D3560" t="s">
        <v>19</v>
      </c>
      <c r="E3560" t="s">
        <v>19</v>
      </c>
      <c r="F3560" t="s">
        <v>18</v>
      </c>
      <c r="G3560" t="s">
        <v>19</v>
      </c>
      <c r="H3560" t="s">
        <v>19</v>
      </c>
      <c r="I3560" t="s">
        <v>19</v>
      </c>
      <c r="J3560">
        <v>3</v>
      </c>
      <c r="K3560">
        <v>6</v>
      </c>
      <c r="L3560">
        <v>161.76965925432401</v>
      </c>
      <c r="M3560">
        <v>2.3722532075213298E-40</v>
      </c>
      <c r="N3560">
        <v>25</v>
      </c>
      <c r="O3560">
        <v>161.76965925432401</v>
      </c>
      <c r="P3560">
        <v>3.52071517352372E-40</v>
      </c>
      <c r="Q3560">
        <v>111</v>
      </c>
    </row>
    <row r="3561" spans="1:17" x14ac:dyDescent="0.2">
      <c r="A3561" t="s">
        <v>6142</v>
      </c>
      <c r="B3561" t="s">
        <v>6204</v>
      </c>
      <c r="C3561" t="s">
        <v>19</v>
      </c>
      <c r="D3561" t="s">
        <v>19</v>
      </c>
      <c r="E3561" t="s">
        <v>19</v>
      </c>
      <c r="F3561" t="s">
        <v>18</v>
      </c>
      <c r="G3561" t="s">
        <v>19</v>
      </c>
      <c r="H3561" t="s">
        <v>19</v>
      </c>
      <c r="I3561" t="s">
        <v>19</v>
      </c>
      <c r="J3561">
        <v>3</v>
      </c>
      <c r="K3561">
        <v>7</v>
      </c>
      <c r="L3561">
        <v>161.76965925432401</v>
      </c>
      <c r="M3561">
        <v>1.38624119603881E-40</v>
      </c>
      <c r="N3561">
        <v>3</v>
      </c>
      <c r="O3561">
        <v>161.38445967840701</v>
      </c>
      <c r="P3561">
        <v>3.2692277976498399E-40</v>
      </c>
      <c r="Q3561">
        <v>620</v>
      </c>
    </row>
    <row r="3562" spans="1:17" x14ac:dyDescent="0.2">
      <c r="A3562" t="s">
        <v>6192</v>
      </c>
      <c r="B3562" t="s">
        <v>6193</v>
      </c>
      <c r="C3562" t="s">
        <v>19</v>
      </c>
      <c r="D3562" t="s">
        <v>19</v>
      </c>
      <c r="E3562" t="s">
        <v>19</v>
      </c>
      <c r="F3562" t="s">
        <v>18</v>
      </c>
      <c r="G3562" t="s">
        <v>19</v>
      </c>
      <c r="H3562" t="s">
        <v>19</v>
      </c>
      <c r="I3562" t="s">
        <v>19</v>
      </c>
      <c r="J3562">
        <v>3</v>
      </c>
      <c r="K3562">
        <v>1</v>
      </c>
      <c r="L3562">
        <v>161.38445967840701</v>
      </c>
      <c r="M3562">
        <v>1.06811849623074E-40</v>
      </c>
      <c r="N3562">
        <v>5</v>
      </c>
      <c r="O3562">
        <v>160.22886095065499</v>
      </c>
      <c r="P3562">
        <v>2.9415981700136301E-40</v>
      </c>
      <c r="Q3562">
        <v>878</v>
      </c>
    </row>
    <row r="3563" spans="1:17" x14ac:dyDescent="0.2">
      <c r="A3563" t="s">
        <v>6197</v>
      </c>
      <c r="B3563" t="s">
        <v>6162</v>
      </c>
      <c r="C3563" t="s">
        <v>19</v>
      </c>
      <c r="D3563" t="s">
        <v>19</v>
      </c>
      <c r="E3563" t="s">
        <v>19</v>
      </c>
      <c r="F3563" t="s">
        <v>18</v>
      </c>
      <c r="G3563" t="s">
        <v>19</v>
      </c>
      <c r="H3563" t="s">
        <v>19</v>
      </c>
      <c r="I3563" t="s">
        <v>19</v>
      </c>
      <c r="J3563">
        <v>3</v>
      </c>
      <c r="K3563">
        <v>3</v>
      </c>
      <c r="L3563">
        <v>160.61406052657199</v>
      </c>
      <c r="M3563">
        <v>3.0919414233600901E-40</v>
      </c>
      <c r="N3563">
        <v>4</v>
      </c>
      <c r="O3563">
        <v>160.99926010248899</v>
      </c>
      <c r="P3563">
        <v>5.5580186307714702E-40</v>
      </c>
      <c r="Q3563">
        <v>504</v>
      </c>
    </row>
    <row r="3564" spans="1:17" x14ac:dyDescent="0.2">
      <c r="A3564" t="s">
        <v>6198</v>
      </c>
      <c r="B3564" t="s">
        <v>5993</v>
      </c>
      <c r="C3564" t="s">
        <v>19</v>
      </c>
      <c r="D3564" t="s">
        <v>19</v>
      </c>
      <c r="E3564" t="s">
        <v>19</v>
      </c>
      <c r="F3564" t="s">
        <v>18</v>
      </c>
      <c r="G3564" t="s">
        <v>19</v>
      </c>
      <c r="H3564" t="s">
        <v>19</v>
      </c>
      <c r="I3564" t="s">
        <v>19</v>
      </c>
      <c r="J3564">
        <v>3</v>
      </c>
      <c r="K3564">
        <v>3</v>
      </c>
      <c r="L3564">
        <v>160.22886095065499</v>
      </c>
      <c r="M3564">
        <v>1.35631571282865E-40</v>
      </c>
      <c r="N3564">
        <v>4</v>
      </c>
      <c r="O3564">
        <v>160.22886095065499</v>
      </c>
      <c r="P3564">
        <v>1.8125070081194501E-40</v>
      </c>
      <c r="Q3564">
        <v>341</v>
      </c>
    </row>
    <row r="3565" spans="1:17" x14ac:dyDescent="0.2">
      <c r="A3565" t="s">
        <v>6127</v>
      </c>
      <c r="B3565" t="s">
        <v>6200</v>
      </c>
      <c r="C3565" t="s">
        <v>19</v>
      </c>
      <c r="D3565" t="s">
        <v>19</v>
      </c>
      <c r="E3565" t="s">
        <v>19</v>
      </c>
      <c r="F3565" t="s">
        <v>18</v>
      </c>
      <c r="G3565" t="s">
        <v>19</v>
      </c>
      <c r="H3565" t="s">
        <v>19</v>
      </c>
      <c r="I3565" t="s">
        <v>19</v>
      </c>
      <c r="J3565">
        <v>3</v>
      </c>
      <c r="K3565">
        <v>2</v>
      </c>
      <c r="L3565">
        <v>159.843661374737</v>
      </c>
      <c r="M3565">
        <v>1.80903539314989E-39</v>
      </c>
      <c r="N3565">
        <v>6</v>
      </c>
      <c r="O3565">
        <v>160.22886095065499</v>
      </c>
      <c r="P3565">
        <v>1.1871883438284601E-39</v>
      </c>
      <c r="Q3565">
        <v>2814</v>
      </c>
    </row>
    <row r="3566" spans="1:17" x14ac:dyDescent="0.2">
      <c r="A3566" t="s">
        <v>6254</v>
      </c>
      <c r="B3566" t="s">
        <v>5977</v>
      </c>
      <c r="C3566" t="s">
        <v>19</v>
      </c>
      <c r="D3566" t="s">
        <v>19</v>
      </c>
      <c r="E3566" t="s">
        <v>19</v>
      </c>
      <c r="F3566" t="s">
        <v>18</v>
      </c>
      <c r="G3566" t="s">
        <v>19</v>
      </c>
      <c r="H3566" t="s">
        <v>19</v>
      </c>
      <c r="I3566" t="s">
        <v>19</v>
      </c>
      <c r="J3566">
        <v>3</v>
      </c>
      <c r="K3566">
        <v>15</v>
      </c>
      <c r="L3566">
        <v>159.843661374737</v>
      </c>
      <c r="M3566">
        <v>8.0371844773445403E-40</v>
      </c>
      <c r="N3566">
        <v>33</v>
      </c>
      <c r="O3566">
        <v>150.98407112863799</v>
      </c>
      <c r="P3566">
        <v>5.1825660817569203E-37</v>
      </c>
      <c r="Q3566">
        <v>111</v>
      </c>
    </row>
    <row r="3567" spans="1:17" x14ac:dyDescent="0.2">
      <c r="A3567" t="s">
        <v>6518</v>
      </c>
      <c r="B3567" t="s">
        <v>6441</v>
      </c>
      <c r="C3567" t="s">
        <v>19</v>
      </c>
      <c r="D3567" t="s">
        <v>19</v>
      </c>
      <c r="E3567" t="s">
        <v>19</v>
      </c>
      <c r="F3567" t="s">
        <v>18</v>
      </c>
      <c r="G3567" t="s">
        <v>19</v>
      </c>
      <c r="H3567" t="s">
        <v>19</v>
      </c>
      <c r="I3567" t="s">
        <v>19</v>
      </c>
      <c r="J3567">
        <v>3</v>
      </c>
      <c r="K3567">
        <v>3</v>
      </c>
      <c r="L3567">
        <v>159.44429916785501</v>
      </c>
      <c r="M3567">
        <v>2.2953930320989201E-15</v>
      </c>
      <c r="N3567">
        <v>7</v>
      </c>
      <c r="O3567">
        <v>78.181351280258497</v>
      </c>
      <c r="P3567">
        <v>7.0105807484055601E-15</v>
      </c>
      <c r="Q3567">
        <v>3694</v>
      </c>
    </row>
    <row r="3568" spans="1:17" x14ac:dyDescent="0.2">
      <c r="A3568" t="s">
        <v>6241</v>
      </c>
      <c r="B3568" t="s">
        <v>6255</v>
      </c>
      <c r="C3568" t="s">
        <v>19</v>
      </c>
      <c r="D3568" t="s">
        <v>19</v>
      </c>
      <c r="E3568" t="s">
        <v>19</v>
      </c>
      <c r="F3568" t="s">
        <v>18</v>
      </c>
      <c r="G3568" t="s">
        <v>19</v>
      </c>
      <c r="H3568" t="s">
        <v>19</v>
      </c>
      <c r="I3568" t="s">
        <v>19</v>
      </c>
      <c r="J3568">
        <v>3</v>
      </c>
      <c r="K3568">
        <v>3</v>
      </c>
      <c r="L3568">
        <v>159.073262222903</v>
      </c>
      <c r="M3568">
        <v>1.39236133500186E-39</v>
      </c>
      <c r="N3568">
        <v>1</v>
      </c>
      <c r="O3568">
        <v>181.414837626109</v>
      </c>
      <c r="P3568">
        <v>4.53898764469702E-46</v>
      </c>
      <c r="Q3568">
        <v>685</v>
      </c>
    </row>
    <row r="3569" spans="1:17" x14ac:dyDescent="0.2">
      <c r="A3569" t="s">
        <v>6201</v>
      </c>
      <c r="B3569" t="s">
        <v>6202</v>
      </c>
      <c r="C3569" t="s">
        <v>19</v>
      </c>
      <c r="D3569" t="s">
        <v>19</v>
      </c>
      <c r="E3569" t="s">
        <v>19</v>
      </c>
      <c r="F3569" t="s">
        <v>18</v>
      </c>
      <c r="G3569" t="s">
        <v>19</v>
      </c>
      <c r="H3569" t="s">
        <v>19</v>
      </c>
      <c r="I3569" t="s">
        <v>19</v>
      </c>
      <c r="J3569">
        <v>3</v>
      </c>
      <c r="K3569">
        <v>1</v>
      </c>
      <c r="L3569">
        <v>158.688062646985</v>
      </c>
      <c r="M3569">
        <v>2.6639723075956801E-40</v>
      </c>
      <c r="N3569">
        <v>2</v>
      </c>
      <c r="O3569">
        <v>158.688062646985</v>
      </c>
      <c r="P3569">
        <v>4.1719022558158799E-40</v>
      </c>
      <c r="Q3569">
        <v>1663</v>
      </c>
    </row>
    <row r="3570" spans="1:17" x14ac:dyDescent="0.2">
      <c r="A3570" t="s">
        <v>6384</v>
      </c>
      <c r="B3570" t="s">
        <v>5988</v>
      </c>
      <c r="C3570" t="s">
        <v>19</v>
      </c>
      <c r="D3570" t="s">
        <v>19</v>
      </c>
      <c r="E3570" t="s">
        <v>19</v>
      </c>
      <c r="F3570" t="s">
        <v>18</v>
      </c>
      <c r="G3570" t="s">
        <v>19</v>
      </c>
      <c r="H3570" t="s">
        <v>19</v>
      </c>
      <c r="I3570" t="s">
        <v>19</v>
      </c>
      <c r="J3570">
        <v>3</v>
      </c>
      <c r="K3570">
        <v>1</v>
      </c>
      <c r="L3570">
        <v>157.14726434331601</v>
      </c>
      <c r="M3570">
        <v>4.8248951968227999E-39</v>
      </c>
      <c r="N3570">
        <v>26</v>
      </c>
      <c r="O3570">
        <v>157.14726434331601</v>
      </c>
      <c r="P3570">
        <v>7.3390106908204303E-39</v>
      </c>
      <c r="Q3570">
        <v>111</v>
      </c>
    </row>
    <row r="3571" spans="1:17" x14ac:dyDescent="0.2">
      <c r="A3571" t="s">
        <v>6205</v>
      </c>
      <c r="B3571" t="s">
        <v>6206</v>
      </c>
      <c r="C3571" t="s">
        <v>19</v>
      </c>
      <c r="D3571" t="s">
        <v>19</v>
      </c>
      <c r="E3571" t="s">
        <v>19</v>
      </c>
      <c r="F3571" t="s">
        <v>18</v>
      </c>
      <c r="G3571" t="s">
        <v>19</v>
      </c>
      <c r="H3571" t="s">
        <v>19</v>
      </c>
      <c r="I3571" t="s">
        <v>19</v>
      </c>
      <c r="J3571">
        <v>3</v>
      </c>
      <c r="K3571">
        <v>1</v>
      </c>
      <c r="L3571">
        <v>157.14726434331601</v>
      </c>
      <c r="M3571">
        <v>1.0072360074505901E-39</v>
      </c>
      <c r="N3571">
        <v>2</v>
      </c>
      <c r="O3571">
        <v>139.813283427035</v>
      </c>
      <c r="P3571">
        <v>1.87855361011894E-34</v>
      </c>
      <c r="Q3571">
        <v>1172</v>
      </c>
    </row>
    <row r="3572" spans="1:17" x14ac:dyDescent="0.2">
      <c r="A3572" t="s">
        <v>6224</v>
      </c>
      <c r="B3572" t="s">
        <v>5986</v>
      </c>
      <c r="C3572" t="s">
        <v>19</v>
      </c>
      <c r="D3572" t="s">
        <v>19</v>
      </c>
      <c r="E3572" t="s">
        <v>19</v>
      </c>
      <c r="F3572" t="s">
        <v>18</v>
      </c>
      <c r="G3572" t="s">
        <v>19</v>
      </c>
      <c r="H3572" t="s">
        <v>19</v>
      </c>
      <c r="I3572" t="s">
        <v>19</v>
      </c>
      <c r="J3572">
        <v>3</v>
      </c>
      <c r="K3572">
        <v>1</v>
      </c>
      <c r="L3572">
        <v>156.76206476739901</v>
      </c>
      <c r="M3572">
        <v>3.70523589975555E-39</v>
      </c>
      <c r="N3572">
        <v>7</v>
      </c>
      <c r="O3572">
        <v>156.76206476739901</v>
      </c>
      <c r="P3572">
        <v>5.3764256434203997E-39</v>
      </c>
      <c r="Q3572">
        <v>749</v>
      </c>
    </row>
    <row r="3573" spans="1:17" x14ac:dyDescent="0.2">
      <c r="A3573" t="s">
        <v>6207</v>
      </c>
      <c r="B3573" t="s">
        <v>6208</v>
      </c>
      <c r="C3573" t="s">
        <v>19</v>
      </c>
      <c r="D3573" t="s">
        <v>19</v>
      </c>
      <c r="E3573" t="s">
        <v>19</v>
      </c>
      <c r="F3573" t="s">
        <v>18</v>
      </c>
      <c r="G3573" t="s">
        <v>19</v>
      </c>
      <c r="H3573" t="s">
        <v>19</v>
      </c>
      <c r="I3573" t="s">
        <v>19</v>
      </c>
      <c r="J3573">
        <v>3</v>
      </c>
      <c r="K3573">
        <v>2</v>
      </c>
      <c r="L3573">
        <v>156.76206476739901</v>
      </c>
      <c r="M3573">
        <v>4.8718300787121101E-39</v>
      </c>
      <c r="N3573">
        <v>2</v>
      </c>
      <c r="O3573">
        <v>155.99166561556399</v>
      </c>
      <c r="P3573">
        <v>1.14390379036028E-38</v>
      </c>
      <c r="Q3573">
        <v>2292</v>
      </c>
    </row>
    <row r="3574" spans="1:17" x14ac:dyDescent="0.2">
      <c r="A3574" t="s">
        <v>6479</v>
      </c>
      <c r="B3574" t="s">
        <v>6528</v>
      </c>
      <c r="C3574" t="s">
        <v>19</v>
      </c>
      <c r="D3574" t="s">
        <v>19</v>
      </c>
      <c r="E3574" t="s">
        <v>19</v>
      </c>
      <c r="F3574" t="s">
        <v>18</v>
      </c>
      <c r="G3574" t="s">
        <v>19</v>
      </c>
      <c r="H3574" t="s">
        <v>19</v>
      </c>
      <c r="I3574" t="s">
        <v>19</v>
      </c>
      <c r="J3574">
        <v>3</v>
      </c>
      <c r="K3574">
        <v>3</v>
      </c>
      <c r="L3574">
        <v>156.36270256051699</v>
      </c>
      <c r="M3574">
        <v>5.1933740494801701E-15</v>
      </c>
      <c r="N3574">
        <v>3</v>
      </c>
      <c r="O3574">
        <v>80.107349159845199</v>
      </c>
      <c r="P3574">
        <v>1.6278316726135099E-15</v>
      </c>
      <c r="Q3574">
        <v>2776</v>
      </c>
    </row>
    <row r="3575" spans="1:17" x14ac:dyDescent="0.2">
      <c r="A3575" t="s">
        <v>7749</v>
      </c>
      <c r="B3575" t="s">
        <v>6239</v>
      </c>
      <c r="C3575" t="s">
        <v>19</v>
      </c>
      <c r="D3575" t="s">
        <v>19</v>
      </c>
      <c r="E3575" t="s">
        <v>19</v>
      </c>
      <c r="F3575" t="s">
        <v>18</v>
      </c>
      <c r="G3575" t="s">
        <v>19</v>
      </c>
      <c r="H3575" t="s">
        <v>19</v>
      </c>
      <c r="I3575" t="s">
        <v>19</v>
      </c>
      <c r="J3575">
        <v>3</v>
      </c>
      <c r="K3575">
        <v>1</v>
      </c>
      <c r="L3575">
        <v>156.362702560516</v>
      </c>
      <c r="M3575">
        <v>1.31308194438866E-19</v>
      </c>
      <c r="N3575">
        <v>3</v>
      </c>
      <c r="O3575">
        <v>157.13310171235099</v>
      </c>
      <c r="P3575">
        <v>1.07995812480032E-19</v>
      </c>
      <c r="Q3575">
        <v>393</v>
      </c>
    </row>
    <row r="3576" spans="1:17" x14ac:dyDescent="0.2">
      <c r="A3576" t="s">
        <v>6292</v>
      </c>
      <c r="B3576" t="s">
        <v>6265</v>
      </c>
      <c r="C3576" t="s">
        <v>19</v>
      </c>
      <c r="D3576" t="s">
        <v>19</v>
      </c>
      <c r="E3576" t="s">
        <v>19</v>
      </c>
      <c r="F3576" t="s">
        <v>18</v>
      </c>
      <c r="G3576" t="s">
        <v>19</v>
      </c>
      <c r="H3576" t="s">
        <v>19</v>
      </c>
      <c r="I3576" t="s">
        <v>19</v>
      </c>
      <c r="J3576">
        <v>3</v>
      </c>
      <c r="K3576">
        <v>3</v>
      </c>
      <c r="L3576">
        <v>155.60646603964599</v>
      </c>
      <c r="M3576">
        <v>5.7369891085085899E-39</v>
      </c>
      <c r="N3576">
        <v>3</v>
      </c>
      <c r="O3576">
        <v>135.961287667861</v>
      </c>
      <c r="P3576">
        <v>6.8035892555815704E-33</v>
      </c>
      <c r="Q3576">
        <v>628</v>
      </c>
    </row>
    <row r="3577" spans="1:17" x14ac:dyDescent="0.2">
      <c r="A3577" t="s">
        <v>6472</v>
      </c>
      <c r="B3577" t="s">
        <v>6535</v>
      </c>
      <c r="C3577" t="s">
        <v>19</v>
      </c>
      <c r="D3577" t="s">
        <v>19</v>
      </c>
      <c r="E3577" t="s">
        <v>19</v>
      </c>
      <c r="F3577" t="s">
        <v>18</v>
      </c>
      <c r="G3577" t="s">
        <v>19</v>
      </c>
      <c r="H3577" t="s">
        <v>19</v>
      </c>
      <c r="I3577" t="s">
        <v>19</v>
      </c>
      <c r="J3577">
        <v>3</v>
      </c>
      <c r="K3577">
        <v>5</v>
      </c>
      <c r="L3577">
        <v>154.82190425684701</v>
      </c>
      <c r="M3577">
        <v>3.8044222331213798E-15</v>
      </c>
      <c r="N3577">
        <v>6</v>
      </c>
      <c r="O3577">
        <v>62.388168667647001</v>
      </c>
      <c r="P3577">
        <v>1.4428951800635799E-10</v>
      </c>
      <c r="Q3577">
        <v>215</v>
      </c>
    </row>
    <row r="3578" spans="1:17" x14ac:dyDescent="0.2">
      <c r="A3578" t="s">
        <v>6224</v>
      </c>
      <c r="B3578" t="s">
        <v>6235</v>
      </c>
      <c r="C3578" t="s">
        <v>19</v>
      </c>
      <c r="D3578" t="s">
        <v>19</v>
      </c>
      <c r="E3578" t="s">
        <v>19</v>
      </c>
      <c r="F3578" t="s">
        <v>18</v>
      </c>
      <c r="G3578" t="s">
        <v>19</v>
      </c>
      <c r="H3578" t="s">
        <v>19</v>
      </c>
      <c r="I3578" t="s">
        <v>19</v>
      </c>
      <c r="J3578">
        <v>3</v>
      </c>
      <c r="K3578">
        <v>2</v>
      </c>
      <c r="L3578">
        <v>153.29526858414201</v>
      </c>
      <c r="M3578">
        <v>4.0625793687024401E-38</v>
      </c>
      <c r="N3578">
        <v>1</v>
      </c>
      <c r="O3578">
        <v>153.29526858414201</v>
      </c>
      <c r="P3578">
        <v>5.8949433955780004E-38</v>
      </c>
      <c r="Q3578">
        <v>749</v>
      </c>
    </row>
    <row r="3579" spans="1:17" x14ac:dyDescent="0.2">
      <c r="A3579" t="s">
        <v>6216</v>
      </c>
      <c r="B3579" t="s">
        <v>6159</v>
      </c>
      <c r="C3579" t="s">
        <v>19</v>
      </c>
      <c r="D3579" t="s">
        <v>19</v>
      </c>
      <c r="E3579" t="s">
        <v>19</v>
      </c>
      <c r="F3579" t="s">
        <v>18</v>
      </c>
      <c r="G3579" t="s">
        <v>19</v>
      </c>
      <c r="H3579" t="s">
        <v>19</v>
      </c>
      <c r="I3579" t="s">
        <v>19</v>
      </c>
      <c r="J3579">
        <v>3</v>
      </c>
      <c r="K3579">
        <v>2</v>
      </c>
      <c r="L3579">
        <v>152.91006900822501</v>
      </c>
      <c r="M3579">
        <v>1.1382604276785001E-37</v>
      </c>
      <c r="N3579">
        <v>5</v>
      </c>
      <c r="O3579">
        <v>152.91006900822501</v>
      </c>
      <c r="P3579">
        <v>1.7817577251070801E-37</v>
      </c>
      <c r="Q3579">
        <v>955</v>
      </c>
    </row>
    <row r="3580" spans="1:17" x14ac:dyDescent="0.2">
      <c r="A3580" t="s">
        <v>6268</v>
      </c>
      <c r="B3580" t="s">
        <v>6186</v>
      </c>
      <c r="C3580" t="s">
        <v>19</v>
      </c>
      <c r="D3580" t="s">
        <v>19</v>
      </c>
      <c r="E3580" t="s">
        <v>19</v>
      </c>
      <c r="F3580" t="s">
        <v>18</v>
      </c>
      <c r="G3580" t="s">
        <v>19</v>
      </c>
      <c r="H3580" t="s">
        <v>19</v>
      </c>
      <c r="I3580" t="s">
        <v>19</v>
      </c>
      <c r="J3580">
        <v>3</v>
      </c>
      <c r="K3580">
        <v>2</v>
      </c>
      <c r="L3580">
        <v>152.91006900822501</v>
      </c>
      <c r="M3580">
        <v>1.6035386761463001E-37</v>
      </c>
      <c r="N3580">
        <v>2</v>
      </c>
      <c r="O3580">
        <v>148.67287367313401</v>
      </c>
      <c r="P3580">
        <v>2.0878232590628101E-36</v>
      </c>
      <c r="Q3580">
        <v>647</v>
      </c>
    </row>
    <row r="3581" spans="1:17" x14ac:dyDescent="0.2">
      <c r="A3581" t="s">
        <v>6536</v>
      </c>
      <c r="B3581" t="s">
        <v>6537</v>
      </c>
      <c r="C3581" t="s">
        <v>19</v>
      </c>
      <c r="D3581" t="s">
        <v>19</v>
      </c>
      <c r="E3581" t="s">
        <v>19</v>
      </c>
      <c r="F3581" t="s">
        <v>18</v>
      </c>
      <c r="G3581" t="s">
        <v>19</v>
      </c>
      <c r="H3581" t="s">
        <v>19</v>
      </c>
      <c r="I3581" t="s">
        <v>19</v>
      </c>
      <c r="J3581">
        <v>3</v>
      </c>
      <c r="K3581">
        <v>2</v>
      </c>
      <c r="L3581">
        <v>152.89590637725999</v>
      </c>
      <c r="M3581">
        <v>6.7919232597610402E-15</v>
      </c>
      <c r="N3581">
        <v>2</v>
      </c>
      <c r="O3581">
        <v>78.951750432093206</v>
      </c>
      <c r="P3581">
        <v>2.4371649354483801E-15</v>
      </c>
      <c r="Q3581">
        <v>3049</v>
      </c>
    </row>
    <row r="3582" spans="1:17" x14ac:dyDescent="0.2">
      <c r="A3582" t="s">
        <v>6247</v>
      </c>
      <c r="B3582" t="s">
        <v>5944</v>
      </c>
      <c r="C3582" t="s">
        <v>19</v>
      </c>
      <c r="D3582" t="s">
        <v>19</v>
      </c>
      <c r="E3582" t="s">
        <v>19</v>
      </c>
      <c r="F3582" t="s">
        <v>18</v>
      </c>
      <c r="G3582" t="s">
        <v>19</v>
      </c>
      <c r="H3582" t="s">
        <v>19</v>
      </c>
      <c r="I3582" t="s">
        <v>19</v>
      </c>
      <c r="J3582">
        <v>3</v>
      </c>
      <c r="K3582">
        <v>1</v>
      </c>
      <c r="L3582">
        <v>151.75447028047299</v>
      </c>
      <c r="M3582">
        <v>1.24206896326111E-37</v>
      </c>
      <c r="N3582">
        <v>4</v>
      </c>
      <c r="O3582">
        <v>151.75447028047299</v>
      </c>
      <c r="P3582">
        <v>1.73447950721544E-37</v>
      </c>
      <c r="Q3582">
        <v>258</v>
      </c>
    </row>
    <row r="3583" spans="1:17" x14ac:dyDescent="0.2">
      <c r="A3583" t="s">
        <v>6233</v>
      </c>
      <c r="B3583" t="s">
        <v>6234</v>
      </c>
      <c r="C3583" t="s">
        <v>19</v>
      </c>
      <c r="D3583" t="s">
        <v>19</v>
      </c>
      <c r="E3583" t="s">
        <v>19</v>
      </c>
      <c r="F3583" t="s">
        <v>18</v>
      </c>
      <c r="G3583" t="s">
        <v>19</v>
      </c>
      <c r="H3583" t="s">
        <v>19</v>
      </c>
      <c r="I3583" t="s">
        <v>19</v>
      </c>
      <c r="J3583">
        <v>3</v>
      </c>
      <c r="K3583">
        <v>3</v>
      </c>
      <c r="L3583">
        <v>150.98407112863799</v>
      </c>
      <c r="M3583">
        <v>4.8834571581859402E-37</v>
      </c>
      <c r="N3583">
        <v>3</v>
      </c>
      <c r="O3583">
        <v>150.98407112863799</v>
      </c>
      <c r="P3583">
        <v>4.7967599725541698E-37</v>
      </c>
      <c r="Q3583">
        <v>18</v>
      </c>
    </row>
    <row r="3584" spans="1:17" x14ac:dyDescent="0.2">
      <c r="A3584" t="s">
        <v>6227</v>
      </c>
      <c r="B3584" t="s">
        <v>6228</v>
      </c>
      <c r="C3584" t="s">
        <v>19</v>
      </c>
      <c r="D3584" t="s">
        <v>19</v>
      </c>
      <c r="E3584" t="s">
        <v>19</v>
      </c>
      <c r="F3584" t="s">
        <v>18</v>
      </c>
      <c r="G3584" t="s">
        <v>19</v>
      </c>
      <c r="H3584" t="s">
        <v>19</v>
      </c>
      <c r="I3584" t="s">
        <v>19</v>
      </c>
      <c r="J3584">
        <v>3</v>
      </c>
      <c r="K3584">
        <v>1</v>
      </c>
      <c r="L3584">
        <v>150.969908497674</v>
      </c>
      <c r="M3584">
        <v>3.7483803887679198E-24</v>
      </c>
      <c r="N3584">
        <v>2</v>
      </c>
      <c r="O3584">
        <v>150.584708921757</v>
      </c>
      <c r="P3584">
        <v>7.6625407605861803E-24</v>
      </c>
      <c r="Q3584">
        <v>2921</v>
      </c>
    </row>
    <row r="3585" spans="1:17" x14ac:dyDescent="0.2">
      <c r="A3585" t="s">
        <v>6229</v>
      </c>
      <c r="B3585" t="s">
        <v>6162</v>
      </c>
      <c r="C3585" t="s">
        <v>19</v>
      </c>
      <c r="D3585" t="s">
        <v>19</v>
      </c>
      <c r="E3585" t="s">
        <v>19</v>
      </c>
      <c r="F3585" t="s">
        <v>18</v>
      </c>
      <c r="G3585" t="s">
        <v>19</v>
      </c>
      <c r="H3585" t="s">
        <v>19</v>
      </c>
      <c r="I3585" t="s">
        <v>19</v>
      </c>
      <c r="J3585">
        <v>3</v>
      </c>
      <c r="K3585">
        <v>3</v>
      </c>
      <c r="L3585">
        <v>150.59887155272099</v>
      </c>
      <c r="M3585">
        <v>5.18220900207932E-37</v>
      </c>
      <c r="N3585">
        <v>5</v>
      </c>
      <c r="O3585">
        <v>149.828472400886</v>
      </c>
      <c r="P3585">
        <v>1.2289775473811101E-36</v>
      </c>
      <c r="Q3585">
        <v>504</v>
      </c>
    </row>
    <row r="3586" spans="1:17" x14ac:dyDescent="0.2">
      <c r="A3586" t="s">
        <v>6199</v>
      </c>
      <c r="B3586" t="s">
        <v>6060</v>
      </c>
      <c r="C3586" t="s">
        <v>19</v>
      </c>
      <c r="D3586" t="s">
        <v>19</v>
      </c>
      <c r="E3586" t="s">
        <v>19</v>
      </c>
      <c r="F3586" t="s">
        <v>18</v>
      </c>
      <c r="G3586" t="s">
        <v>19</v>
      </c>
      <c r="H3586" t="s">
        <v>19</v>
      </c>
      <c r="I3586" t="s">
        <v>19</v>
      </c>
      <c r="J3586">
        <v>3</v>
      </c>
      <c r="K3586">
        <v>3</v>
      </c>
      <c r="L3586">
        <v>148.67287367313401</v>
      </c>
      <c r="M3586">
        <v>1.8370459423979001E-36</v>
      </c>
      <c r="N3586">
        <v>3</v>
      </c>
      <c r="O3586">
        <v>152.91006900822501</v>
      </c>
      <c r="P3586">
        <v>1.21586930868736E-37</v>
      </c>
      <c r="Q3586">
        <v>43</v>
      </c>
    </row>
    <row r="3587" spans="1:17" x14ac:dyDescent="0.2">
      <c r="A3587" t="s">
        <v>10064</v>
      </c>
      <c r="B3587" t="s">
        <v>6141</v>
      </c>
      <c r="C3587" t="s">
        <v>19</v>
      </c>
      <c r="D3587" t="s">
        <v>19</v>
      </c>
      <c r="E3587" t="s">
        <v>19</v>
      </c>
      <c r="F3587" t="s">
        <v>18</v>
      </c>
      <c r="G3587" t="s">
        <v>19</v>
      </c>
      <c r="H3587" t="s">
        <v>19</v>
      </c>
      <c r="I3587" t="s">
        <v>19</v>
      </c>
      <c r="J3587">
        <v>3</v>
      </c>
      <c r="K3587">
        <v>10</v>
      </c>
      <c r="L3587">
        <v>148.65871104216899</v>
      </c>
      <c r="M3587">
        <v>2.8966699316157102E-14</v>
      </c>
      <c r="N3587">
        <v>11</v>
      </c>
      <c r="O3587">
        <v>74.329355521084906</v>
      </c>
      <c r="P3587">
        <v>4.2038049081238298E-14</v>
      </c>
      <c r="Q3587">
        <v>139</v>
      </c>
    </row>
    <row r="3588" spans="1:17" x14ac:dyDescent="0.2">
      <c r="A3588" t="s">
        <v>6236</v>
      </c>
      <c r="B3588" t="s">
        <v>6237</v>
      </c>
      <c r="C3588" t="s">
        <v>19</v>
      </c>
      <c r="D3588" t="s">
        <v>19</v>
      </c>
      <c r="E3588" t="s">
        <v>19</v>
      </c>
      <c r="F3588" t="s">
        <v>18</v>
      </c>
      <c r="G3588" t="s">
        <v>19</v>
      </c>
      <c r="H3588" t="s">
        <v>19</v>
      </c>
      <c r="I3588" t="s">
        <v>19</v>
      </c>
      <c r="J3588">
        <v>3</v>
      </c>
      <c r="K3588">
        <v>2</v>
      </c>
      <c r="L3588">
        <v>147.90247452129901</v>
      </c>
      <c r="M3588">
        <v>2.3724213486667E-36</v>
      </c>
      <c r="N3588">
        <v>2</v>
      </c>
      <c r="O3588">
        <v>140.198483002952</v>
      </c>
      <c r="P3588">
        <v>8.7924534311765205E-34</v>
      </c>
      <c r="Q3588">
        <v>1636</v>
      </c>
    </row>
    <row r="3589" spans="1:17" x14ac:dyDescent="0.2">
      <c r="A3589" t="s">
        <v>6322</v>
      </c>
      <c r="B3589" t="s">
        <v>6234</v>
      </c>
      <c r="C3589" t="s">
        <v>19</v>
      </c>
      <c r="D3589" t="s">
        <v>19</v>
      </c>
      <c r="E3589" t="s">
        <v>19</v>
      </c>
      <c r="F3589" t="s">
        <v>18</v>
      </c>
      <c r="G3589" t="s">
        <v>19</v>
      </c>
      <c r="H3589" t="s">
        <v>19</v>
      </c>
      <c r="I3589" t="s">
        <v>19</v>
      </c>
      <c r="J3589">
        <v>3</v>
      </c>
      <c r="K3589">
        <v>3</v>
      </c>
      <c r="L3589">
        <v>147.51727494538201</v>
      </c>
      <c r="M3589">
        <v>5.12248234485817E-36</v>
      </c>
      <c r="N3589">
        <v>4</v>
      </c>
      <c r="O3589">
        <v>147.51727494538201</v>
      </c>
      <c r="P3589">
        <v>4.7981507884699899E-36</v>
      </c>
      <c r="Q3589">
        <v>18</v>
      </c>
    </row>
    <row r="3590" spans="1:17" x14ac:dyDescent="0.2">
      <c r="A3590" t="s">
        <v>6238</v>
      </c>
      <c r="B3590" t="s">
        <v>6239</v>
      </c>
      <c r="C3590" t="s">
        <v>19</v>
      </c>
      <c r="D3590" t="s">
        <v>19</v>
      </c>
      <c r="E3590" t="s">
        <v>19</v>
      </c>
      <c r="F3590" t="s">
        <v>18</v>
      </c>
      <c r="G3590" t="s">
        <v>19</v>
      </c>
      <c r="H3590" t="s">
        <v>19</v>
      </c>
      <c r="I3590" t="s">
        <v>19</v>
      </c>
      <c r="J3590">
        <v>3</v>
      </c>
      <c r="K3590">
        <v>3</v>
      </c>
      <c r="L3590">
        <v>146.74687579354699</v>
      </c>
      <c r="M3590">
        <v>1.9772621536709499E-35</v>
      </c>
      <c r="N3590">
        <v>2</v>
      </c>
      <c r="O3590">
        <v>149.05807324905101</v>
      </c>
      <c r="P3590">
        <v>3.75675798695842E-36</v>
      </c>
      <c r="Q3590">
        <v>393</v>
      </c>
    </row>
    <row r="3591" spans="1:17" x14ac:dyDescent="0.2">
      <c r="A3591" t="s">
        <v>6278</v>
      </c>
      <c r="B3591" t="s">
        <v>6177</v>
      </c>
      <c r="C3591" t="s">
        <v>19</v>
      </c>
      <c r="D3591" t="s">
        <v>19</v>
      </c>
      <c r="E3591" t="s">
        <v>19</v>
      </c>
      <c r="F3591" t="s">
        <v>18</v>
      </c>
      <c r="G3591" t="s">
        <v>19</v>
      </c>
      <c r="H3591" t="s">
        <v>19</v>
      </c>
      <c r="I3591" t="s">
        <v>19</v>
      </c>
      <c r="J3591">
        <v>3</v>
      </c>
      <c r="K3591">
        <v>1</v>
      </c>
      <c r="L3591">
        <v>146.36167621762999</v>
      </c>
      <c r="M3591">
        <v>1.6855159784628399E-36</v>
      </c>
      <c r="N3591">
        <v>5</v>
      </c>
      <c r="O3591">
        <v>146.36167621762999</v>
      </c>
      <c r="P3591">
        <v>2.17676523805577E-36</v>
      </c>
      <c r="Q3591">
        <v>573</v>
      </c>
    </row>
    <row r="3592" spans="1:17" x14ac:dyDescent="0.2">
      <c r="A3592" t="s">
        <v>6398</v>
      </c>
      <c r="B3592" t="s">
        <v>6553</v>
      </c>
      <c r="C3592" t="s">
        <v>19</v>
      </c>
      <c r="D3592" t="s">
        <v>19</v>
      </c>
      <c r="E3592" t="s">
        <v>19</v>
      </c>
      <c r="F3592" t="s">
        <v>18</v>
      </c>
      <c r="G3592" t="s">
        <v>19</v>
      </c>
      <c r="H3592" t="s">
        <v>19</v>
      </c>
      <c r="I3592" t="s">
        <v>19</v>
      </c>
      <c r="J3592">
        <v>3</v>
      </c>
      <c r="K3592">
        <v>46</v>
      </c>
      <c r="L3592">
        <v>146.347513586665</v>
      </c>
      <c r="M3592">
        <v>4.6827204200140303E-14</v>
      </c>
      <c r="N3592">
        <v>20</v>
      </c>
      <c r="O3592">
        <v>73.173756793332899</v>
      </c>
      <c r="P3592">
        <v>8.0884111398274695E-14</v>
      </c>
      <c r="Q3592">
        <v>750</v>
      </c>
    </row>
    <row r="3593" spans="1:17" x14ac:dyDescent="0.2">
      <c r="A3593" t="s">
        <v>6243</v>
      </c>
      <c r="B3593" t="s">
        <v>5979</v>
      </c>
      <c r="C3593" t="s">
        <v>19</v>
      </c>
      <c r="D3593" t="s">
        <v>19</v>
      </c>
      <c r="E3593" t="s">
        <v>19</v>
      </c>
      <c r="F3593" t="s">
        <v>18</v>
      </c>
      <c r="G3593" t="s">
        <v>19</v>
      </c>
      <c r="H3593" t="s">
        <v>19</v>
      </c>
      <c r="I3593" t="s">
        <v>19</v>
      </c>
      <c r="J3593">
        <v>3</v>
      </c>
      <c r="K3593">
        <v>8</v>
      </c>
      <c r="L3593">
        <v>145.97647664171299</v>
      </c>
      <c r="M3593">
        <v>1.3682841861944201E-35</v>
      </c>
      <c r="N3593">
        <v>34</v>
      </c>
      <c r="O3593">
        <v>145.97647664171299</v>
      </c>
      <c r="P3593">
        <v>1.9864495116143901E-35</v>
      </c>
      <c r="Q3593">
        <v>111</v>
      </c>
    </row>
    <row r="3594" spans="1:17" x14ac:dyDescent="0.2">
      <c r="A3594" t="s">
        <v>6105</v>
      </c>
      <c r="B3594" t="s">
        <v>6060</v>
      </c>
      <c r="C3594" t="s">
        <v>19</v>
      </c>
      <c r="D3594" t="s">
        <v>19</v>
      </c>
      <c r="E3594" t="s">
        <v>19</v>
      </c>
      <c r="F3594" t="s">
        <v>18</v>
      </c>
      <c r="G3594" t="s">
        <v>19</v>
      </c>
      <c r="H3594" t="s">
        <v>19</v>
      </c>
      <c r="I3594" t="s">
        <v>19</v>
      </c>
      <c r="J3594">
        <v>3</v>
      </c>
      <c r="K3594">
        <v>3</v>
      </c>
      <c r="L3594">
        <v>145.97647664171299</v>
      </c>
      <c r="M3594">
        <v>1.2356777026985701E-35</v>
      </c>
      <c r="N3594">
        <v>7</v>
      </c>
      <c r="O3594">
        <v>131.72409233277099</v>
      </c>
      <c r="P3594">
        <v>2.8526866755369801E-31</v>
      </c>
      <c r="Q3594">
        <v>43</v>
      </c>
    </row>
    <row r="3595" spans="1:17" x14ac:dyDescent="0.2">
      <c r="A3595" t="s">
        <v>6555</v>
      </c>
      <c r="B3595" t="s">
        <v>6397</v>
      </c>
      <c r="C3595" t="s">
        <v>19</v>
      </c>
      <c r="D3595" t="s">
        <v>19</v>
      </c>
      <c r="E3595" t="s">
        <v>19</v>
      </c>
      <c r="F3595" t="s">
        <v>18</v>
      </c>
      <c r="G3595" t="s">
        <v>19</v>
      </c>
      <c r="H3595" t="s">
        <v>19</v>
      </c>
      <c r="I3595" t="s">
        <v>19</v>
      </c>
      <c r="J3595">
        <v>3</v>
      </c>
      <c r="K3595">
        <v>2</v>
      </c>
      <c r="L3595">
        <v>145.577114434831</v>
      </c>
      <c r="M3595">
        <v>3.8839628408094002E-14</v>
      </c>
      <c r="N3595">
        <v>7</v>
      </c>
      <c r="O3595">
        <v>70.477359761911401</v>
      </c>
      <c r="P3595">
        <v>5.5207216836358905E-13</v>
      </c>
      <c r="Q3595">
        <v>630</v>
      </c>
    </row>
    <row r="3596" spans="1:17" x14ac:dyDescent="0.2">
      <c r="A3596" t="s">
        <v>6264</v>
      </c>
      <c r="B3596" t="s">
        <v>6265</v>
      </c>
      <c r="C3596" t="s">
        <v>19</v>
      </c>
      <c r="D3596" t="s">
        <v>19</v>
      </c>
      <c r="E3596" t="s">
        <v>19</v>
      </c>
      <c r="F3596" t="s">
        <v>18</v>
      </c>
      <c r="G3596" t="s">
        <v>19</v>
      </c>
      <c r="H3596" t="s">
        <v>19</v>
      </c>
      <c r="I3596" t="s">
        <v>19</v>
      </c>
      <c r="J3596">
        <v>3</v>
      </c>
      <c r="K3596">
        <v>3</v>
      </c>
      <c r="L3596">
        <v>145.206077489878</v>
      </c>
      <c r="M3596">
        <v>6.5286958919266094E-36</v>
      </c>
      <c r="N3596">
        <v>2</v>
      </c>
      <c r="O3596">
        <v>145.206077489878</v>
      </c>
      <c r="P3596">
        <v>1.15950766768954E-35</v>
      </c>
      <c r="Q3596">
        <v>628</v>
      </c>
    </row>
    <row r="3597" spans="1:17" x14ac:dyDescent="0.2">
      <c r="A3597" t="s">
        <v>6306</v>
      </c>
      <c r="B3597" t="s">
        <v>5986</v>
      </c>
      <c r="C3597" t="s">
        <v>19</v>
      </c>
      <c r="D3597" t="s">
        <v>19</v>
      </c>
      <c r="E3597" t="s">
        <v>19</v>
      </c>
      <c r="F3597" t="s">
        <v>18</v>
      </c>
      <c r="G3597" t="s">
        <v>19</v>
      </c>
      <c r="H3597" t="s">
        <v>19</v>
      </c>
      <c r="I3597" t="s">
        <v>19</v>
      </c>
      <c r="J3597">
        <v>3</v>
      </c>
      <c r="K3597">
        <v>3</v>
      </c>
      <c r="L3597">
        <v>144.435678338043</v>
      </c>
      <c r="M3597">
        <v>1.7331902055072001E-35</v>
      </c>
      <c r="N3597">
        <v>8</v>
      </c>
      <c r="O3597">
        <v>144.435678338043</v>
      </c>
      <c r="P3597">
        <v>2.6264179006806001E-35</v>
      </c>
      <c r="Q3597">
        <v>749</v>
      </c>
    </row>
    <row r="3598" spans="1:17" x14ac:dyDescent="0.2">
      <c r="A3598" t="s">
        <v>6212</v>
      </c>
      <c r="B3598" t="s">
        <v>6213</v>
      </c>
      <c r="C3598" t="s">
        <v>19</v>
      </c>
      <c r="D3598" t="s">
        <v>19</v>
      </c>
      <c r="E3598" t="s">
        <v>19</v>
      </c>
      <c r="F3598" t="s">
        <v>18</v>
      </c>
      <c r="G3598" t="s">
        <v>19</v>
      </c>
      <c r="H3598" t="s">
        <v>19</v>
      </c>
      <c r="I3598" t="s">
        <v>19</v>
      </c>
      <c r="J3598">
        <v>3</v>
      </c>
      <c r="K3598">
        <v>4</v>
      </c>
      <c r="L3598">
        <v>144.050478762126</v>
      </c>
      <c r="M3598">
        <v>4.8249598980988403E-35</v>
      </c>
      <c r="N3598">
        <v>2</v>
      </c>
      <c r="O3598">
        <v>169.47365077267099</v>
      </c>
      <c r="P3598">
        <v>1.4959062762609601E-42</v>
      </c>
      <c r="Q3598">
        <v>3000</v>
      </c>
    </row>
    <row r="3599" spans="1:17" x14ac:dyDescent="0.2">
      <c r="A3599" t="s">
        <v>6316</v>
      </c>
      <c r="B3599" t="s">
        <v>8635</v>
      </c>
      <c r="C3599" t="s">
        <v>19</v>
      </c>
      <c r="D3599" t="s">
        <v>19</v>
      </c>
      <c r="E3599" t="s">
        <v>19</v>
      </c>
      <c r="F3599" t="s">
        <v>18</v>
      </c>
      <c r="G3599" t="s">
        <v>19</v>
      </c>
      <c r="H3599" t="s">
        <v>19</v>
      </c>
      <c r="I3599" t="s">
        <v>19</v>
      </c>
      <c r="J3599">
        <v>3</v>
      </c>
      <c r="K3599">
        <v>1</v>
      </c>
      <c r="L3599">
        <v>144.03631613116099</v>
      </c>
      <c r="M3599">
        <v>3.7666087137481101E-18</v>
      </c>
      <c r="N3599">
        <v>2</v>
      </c>
      <c r="O3599">
        <v>175.23748178046699</v>
      </c>
      <c r="P3599">
        <v>2.4720981941534799E-18</v>
      </c>
      <c r="Q3599">
        <v>1020</v>
      </c>
    </row>
    <row r="3600" spans="1:17" x14ac:dyDescent="0.2">
      <c r="A3600" t="s">
        <v>6271</v>
      </c>
      <c r="B3600" t="s">
        <v>6272</v>
      </c>
      <c r="C3600" t="s">
        <v>19</v>
      </c>
      <c r="D3600" t="s">
        <v>19</v>
      </c>
      <c r="E3600" t="s">
        <v>19</v>
      </c>
      <c r="F3600" t="s">
        <v>18</v>
      </c>
      <c r="G3600" t="s">
        <v>19</v>
      </c>
      <c r="H3600" t="s">
        <v>19</v>
      </c>
      <c r="I3600" t="s">
        <v>19</v>
      </c>
      <c r="J3600">
        <v>3</v>
      </c>
      <c r="K3600">
        <v>1</v>
      </c>
      <c r="L3600">
        <v>143.66527918620901</v>
      </c>
      <c r="M3600">
        <v>7.0815301293038304E-35</v>
      </c>
      <c r="N3600">
        <v>2</v>
      </c>
      <c r="O3600">
        <v>161.38445967840701</v>
      </c>
      <c r="P3600">
        <v>3.75535466452497E-40</v>
      </c>
      <c r="Q3600">
        <v>1584</v>
      </c>
    </row>
    <row r="3601" spans="1:17" x14ac:dyDescent="0.2">
      <c r="A3601" t="s">
        <v>6370</v>
      </c>
      <c r="B3601" t="s">
        <v>6235</v>
      </c>
      <c r="C3601" t="s">
        <v>19</v>
      </c>
      <c r="D3601" t="s">
        <v>19</v>
      </c>
      <c r="E3601" t="s">
        <v>19</v>
      </c>
      <c r="F3601" t="s">
        <v>18</v>
      </c>
      <c r="G3601" t="s">
        <v>19</v>
      </c>
      <c r="H3601" t="s">
        <v>19</v>
      </c>
      <c r="I3601" t="s">
        <v>19</v>
      </c>
      <c r="J3601">
        <v>3</v>
      </c>
      <c r="K3601">
        <v>1</v>
      </c>
      <c r="L3601">
        <v>143.66527918620901</v>
      </c>
      <c r="M3601">
        <v>2.8674240236296602E-35</v>
      </c>
      <c r="N3601">
        <v>2</v>
      </c>
      <c r="O3601">
        <v>139.04288427520001</v>
      </c>
      <c r="P3601">
        <v>9.3386416669442798E-34</v>
      </c>
      <c r="Q3601">
        <v>749</v>
      </c>
    </row>
    <row r="3602" spans="1:17" x14ac:dyDescent="0.2">
      <c r="A3602" t="s">
        <v>6254</v>
      </c>
      <c r="B3602" t="s">
        <v>6066</v>
      </c>
      <c r="C3602" t="s">
        <v>19</v>
      </c>
      <c r="D3602" t="s">
        <v>19</v>
      </c>
      <c r="E3602" t="s">
        <v>19</v>
      </c>
      <c r="F3602" t="s">
        <v>18</v>
      </c>
      <c r="G3602" t="s">
        <v>19</v>
      </c>
      <c r="H3602" t="s">
        <v>19</v>
      </c>
      <c r="I3602" t="s">
        <v>19</v>
      </c>
      <c r="J3602">
        <v>3</v>
      </c>
      <c r="K3602">
        <v>20</v>
      </c>
      <c r="L3602">
        <v>142.50968045845599</v>
      </c>
      <c r="M3602">
        <v>1.15225918564975E-34</v>
      </c>
      <c r="N3602">
        <v>17</v>
      </c>
      <c r="O3602">
        <v>168.318052044919</v>
      </c>
      <c r="P3602">
        <v>2.4937106824673499E-42</v>
      </c>
      <c r="Q3602">
        <v>111</v>
      </c>
    </row>
    <row r="3603" spans="1:17" x14ac:dyDescent="0.2">
      <c r="A3603" t="s">
        <v>6260</v>
      </c>
      <c r="B3603" t="s">
        <v>6261</v>
      </c>
      <c r="C3603" t="s">
        <v>19</v>
      </c>
      <c r="D3603" t="s">
        <v>19</v>
      </c>
      <c r="E3603" t="s">
        <v>19</v>
      </c>
      <c r="F3603" t="s">
        <v>18</v>
      </c>
      <c r="G3603" t="s">
        <v>19</v>
      </c>
      <c r="H3603" t="s">
        <v>19</v>
      </c>
      <c r="I3603" t="s">
        <v>19</v>
      </c>
      <c r="J3603">
        <v>3</v>
      </c>
      <c r="K3603">
        <v>6</v>
      </c>
      <c r="L3603">
        <v>142.49551782749199</v>
      </c>
      <c r="M3603">
        <v>5.2515347015118295E-16</v>
      </c>
      <c r="N3603">
        <v>1</v>
      </c>
      <c r="O3603">
        <v>142.49551782749199</v>
      </c>
      <c r="P3603">
        <v>9.6844877062172792E-16</v>
      </c>
      <c r="Q3603">
        <v>1889</v>
      </c>
    </row>
    <row r="3604" spans="1:17" x14ac:dyDescent="0.2">
      <c r="A3604" t="s">
        <v>6568</v>
      </c>
      <c r="B3604" t="s">
        <v>6239</v>
      </c>
      <c r="C3604" t="s">
        <v>19</v>
      </c>
      <c r="D3604" t="s">
        <v>19</v>
      </c>
      <c r="E3604" t="s">
        <v>19</v>
      </c>
      <c r="F3604" t="s">
        <v>18</v>
      </c>
      <c r="G3604" t="s">
        <v>19</v>
      </c>
      <c r="H3604" t="s">
        <v>19</v>
      </c>
      <c r="I3604" t="s">
        <v>19</v>
      </c>
      <c r="J3604">
        <v>3</v>
      </c>
      <c r="K3604">
        <v>5</v>
      </c>
      <c r="L3604">
        <v>142.49551782749199</v>
      </c>
      <c r="M3604">
        <v>6.3575554465455397E-13</v>
      </c>
      <c r="N3604">
        <v>5</v>
      </c>
      <c r="O3604">
        <v>71.632958489663494</v>
      </c>
      <c r="P3604">
        <v>7.3110028935185004E-13</v>
      </c>
      <c r="Q3604">
        <v>393</v>
      </c>
    </row>
    <row r="3605" spans="1:17" x14ac:dyDescent="0.2">
      <c r="A3605" t="s">
        <v>6251</v>
      </c>
      <c r="B3605" t="s">
        <v>6092</v>
      </c>
      <c r="C3605" t="s">
        <v>19</v>
      </c>
      <c r="D3605" t="s">
        <v>19</v>
      </c>
      <c r="E3605" t="s">
        <v>19</v>
      </c>
      <c r="F3605" t="s">
        <v>18</v>
      </c>
      <c r="G3605" t="s">
        <v>19</v>
      </c>
      <c r="H3605" t="s">
        <v>19</v>
      </c>
      <c r="I3605" t="s">
        <v>19</v>
      </c>
      <c r="J3605">
        <v>3</v>
      </c>
      <c r="K3605">
        <v>16</v>
      </c>
      <c r="L3605">
        <v>142.110318251574</v>
      </c>
      <c r="M3605">
        <v>7.0927419605677203E-14</v>
      </c>
      <c r="N3605">
        <v>21</v>
      </c>
      <c r="O3605">
        <v>141.725118675657</v>
      </c>
      <c r="P3605">
        <v>1.3877545708272399E-13</v>
      </c>
      <c r="Q3605">
        <v>114</v>
      </c>
    </row>
    <row r="3606" spans="1:17" x14ac:dyDescent="0.2">
      <c r="A3606" t="s">
        <v>6267</v>
      </c>
      <c r="B3606" t="s">
        <v>6331</v>
      </c>
      <c r="C3606" t="s">
        <v>19</v>
      </c>
      <c r="D3606" t="s">
        <v>19</v>
      </c>
      <c r="E3606" t="s">
        <v>19</v>
      </c>
      <c r="F3606" t="s">
        <v>18</v>
      </c>
      <c r="G3606" t="s">
        <v>19</v>
      </c>
      <c r="H3606" t="s">
        <v>19</v>
      </c>
      <c r="I3606" t="s">
        <v>19</v>
      </c>
      <c r="J3606">
        <v>3</v>
      </c>
      <c r="K3606">
        <v>3</v>
      </c>
      <c r="L3606">
        <v>140.198483002952</v>
      </c>
      <c r="M3606">
        <v>7.3023906264433499E-34</v>
      </c>
      <c r="N3606">
        <v>1</v>
      </c>
      <c r="O3606">
        <v>140.968882154787</v>
      </c>
      <c r="P3606">
        <v>3.0673835519887101E-34</v>
      </c>
      <c r="Q3606">
        <v>1350</v>
      </c>
    </row>
    <row r="3607" spans="1:17" x14ac:dyDescent="0.2">
      <c r="A3607" t="s">
        <v>6326</v>
      </c>
      <c r="B3607" t="s">
        <v>5979</v>
      </c>
      <c r="C3607" t="s">
        <v>19</v>
      </c>
      <c r="D3607" t="s">
        <v>19</v>
      </c>
      <c r="E3607" t="s">
        <v>19</v>
      </c>
      <c r="F3607" t="s">
        <v>18</v>
      </c>
      <c r="G3607" t="s">
        <v>19</v>
      </c>
      <c r="H3607" t="s">
        <v>19</v>
      </c>
      <c r="I3607" t="s">
        <v>19</v>
      </c>
      <c r="J3607">
        <v>3</v>
      </c>
      <c r="K3607">
        <v>7</v>
      </c>
      <c r="L3607">
        <v>140.198483002952</v>
      </c>
      <c r="M3607">
        <v>6.7385335730455503E-34</v>
      </c>
      <c r="N3607">
        <v>39</v>
      </c>
      <c r="O3607">
        <v>140.198483002952</v>
      </c>
      <c r="P3607">
        <v>1.0027449547204801E-33</v>
      </c>
      <c r="Q3607">
        <v>111</v>
      </c>
    </row>
    <row r="3608" spans="1:17" x14ac:dyDescent="0.2">
      <c r="A3608" t="s">
        <v>6248</v>
      </c>
      <c r="B3608" t="s">
        <v>6039</v>
      </c>
      <c r="C3608" t="s">
        <v>19</v>
      </c>
      <c r="D3608" t="s">
        <v>19</v>
      </c>
      <c r="E3608" t="s">
        <v>19</v>
      </c>
      <c r="F3608" t="s">
        <v>18</v>
      </c>
      <c r="G3608" t="s">
        <v>19</v>
      </c>
      <c r="H3608" t="s">
        <v>19</v>
      </c>
      <c r="I3608" t="s">
        <v>19</v>
      </c>
      <c r="J3608">
        <v>3</v>
      </c>
      <c r="K3608">
        <v>1</v>
      </c>
      <c r="L3608">
        <v>140.198483002952</v>
      </c>
      <c r="M3608">
        <v>1.5105151499499E-34</v>
      </c>
      <c r="N3608">
        <v>9</v>
      </c>
      <c r="O3608">
        <v>140.198483002952</v>
      </c>
      <c r="P3608">
        <v>2.2413160224193599E-34</v>
      </c>
      <c r="Q3608">
        <v>5</v>
      </c>
    </row>
    <row r="3609" spans="1:17" x14ac:dyDescent="0.2">
      <c r="A3609" t="s">
        <v>6249</v>
      </c>
      <c r="B3609" t="s">
        <v>5977</v>
      </c>
      <c r="C3609" t="s">
        <v>19</v>
      </c>
      <c r="D3609" t="s">
        <v>19</v>
      </c>
      <c r="E3609" t="s">
        <v>19</v>
      </c>
      <c r="F3609" t="s">
        <v>18</v>
      </c>
      <c r="G3609" t="s">
        <v>19</v>
      </c>
      <c r="H3609" t="s">
        <v>19</v>
      </c>
      <c r="I3609" t="s">
        <v>19</v>
      </c>
      <c r="J3609">
        <v>3</v>
      </c>
      <c r="K3609">
        <v>2</v>
      </c>
      <c r="L3609">
        <v>139.813283427035</v>
      </c>
      <c r="M3609">
        <v>9.5121839837633898E-34</v>
      </c>
      <c r="N3609">
        <v>39</v>
      </c>
      <c r="O3609">
        <v>140.198483002952</v>
      </c>
      <c r="P3609">
        <v>9.7795653195614507E-34</v>
      </c>
      <c r="Q3609">
        <v>111</v>
      </c>
    </row>
    <row r="3610" spans="1:17" x14ac:dyDescent="0.2">
      <c r="A3610" t="s">
        <v>6090</v>
      </c>
      <c r="B3610" t="s">
        <v>6060</v>
      </c>
      <c r="C3610" t="s">
        <v>19</v>
      </c>
      <c r="D3610" t="s">
        <v>19</v>
      </c>
      <c r="E3610" t="s">
        <v>19</v>
      </c>
      <c r="F3610" t="s">
        <v>18</v>
      </c>
      <c r="G3610" t="s">
        <v>19</v>
      </c>
      <c r="H3610" t="s">
        <v>19</v>
      </c>
      <c r="I3610" t="s">
        <v>19</v>
      </c>
      <c r="J3610">
        <v>3</v>
      </c>
      <c r="K3610">
        <v>4</v>
      </c>
      <c r="L3610">
        <v>139.04288427520001</v>
      </c>
      <c r="M3610">
        <v>1.5488002991807501E-33</v>
      </c>
      <c r="N3610">
        <v>4</v>
      </c>
      <c r="O3610">
        <v>144.820877913961</v>
      </c>
      <c r="P3610">
        <v>4.2175646544899803E-35</v>
      </c>
      <c r="Q3610">
        <v>43</v>
      </c>
    </row>
    <row r="3611" spans="1:17" x14ac:dyDescent="0.2">
      <c r="A3611" t="s">
        <v>6472</v>
      </c>
      <c r="B3611" t="s">
        <v>6476</v>
      </c>
      <c r="C3611" t="s">
        <v>19</v>
      </c>
      <c r="D3611" t="s">
        <v>19</v>
      </c>
      <c r="E3611" t="s">
        <v>19</v>
      </c>
      <c r="F3611" t="s">
        <v>18</v>
      </c>
      <c r="G3611" t="s">
        <v>19</v>
      </c>
      <c r="H3611" t="s">
        <v>19</v>
      </c>
      <c r="I3611" t="s">
        <v>19</v>
      </c>
      <c r="J3611">
        <v>3</v>
      </c>
      <c r="K3611">
        <v>7</v>
      </c>
      <c r="L3611">
        <v>138.64352206831799</v>
      </c>
      <c r="M3611">
        <v>1.08923036172506E-12</v>
      </c>
      <c r="N3611">
        <v>8</v>
      </c>
      <c r="O3611">
        <v>68.936561458241997</v>
      </c>
      <c r="P3611">
        <v>8.7725213602756201E-13</v>
      </c>
      <c r="Q3611">
        <v>215</v>
      </c>
    </row>
    <row r="3612" spans="1:17" x14ac:dyDescent="0.2">
      <c r="A3612" t="s">
        <v>6256</v>
      </c>
      <c r="B3612" t="s">
        <v>6257</v>
      </c>
      <c r="C3612" t="s">
        <v>19</v>
      </c>
      <c r="D3612" t="s">
        <v>19</v>
      </c>
      <c r="E3612" t="s">
        <v>19</v>
      </c>
      <c r="F3612" t="s">
        <v>18</v>
      </c>
      <c r="G3612" t="s">
        <v>19</v>
      </c>
      <c r="H3612" t="s">
        <v>19</v>
      </c>
      <c r="I3612" t="s">
        <v>19</v>
      </c>
      <c r="J3612">
        <v>3</v>
      </c>
      <c r="K3612">
        <v>2</v>
      </c>
      <c r="L3612">
        <v>137.88728554744799</v>
      </c>
      <c r="M3612">
        <v>7.5943936988792404E-33</v>
      </c>
      <c r="N3612">
        <v>1</v>
      </c>
      <c r="O3612">
        <v>137.88728554744799</v>
      </c>
      <c r="P3612">
        <v>4.6770757131697698E-33</v>
      </c>
      <c r="Q3612">
        <v>875</v>
      </c>
    </row>
    <row r="3613" spans="1:17" x14ac:dyDescent="0.2">
      <c r="A3613" t="s">
        <v>5983</v>
      </c>
      <c r="B3613" t="s">
        <v>6221</v>
      </c>
      <c r="C3613" t="s">
        <v>19</v>
      </c>
      <c r="D3613" t="s">
        <v>19</v>
      </c>
      <c r="E3613" t="s">
        <v>19</v>
      </c>
      <c r="F3613" t="s">
        <v>18</v>
      </c>
      <c r="G3613" t="s">
        <v>19</v>
      </c>
      <c r="H3613" t="s">
        <v>19</v>
      </c>
      <c r="I3613" t="s">
        <v>19</v>
      </c>
      <c r="J3613">
        <v>3</v>
      </c>
      <c r="K3613">
        <v>14</v>
      </c>
      <c r="L3613">
        <v>137.50208597153099</v>
      </c>
      <c r="M3613">
        <v>6.2180962660144306E-33</v>
      </c>
      <c r="N3613">
        <v>7</v>
      </c>
      <c r="O3613">
        <v>137.11688639561399</v>
      </c>
      <c r="P3613">
        <v>7.69586903496358E-33</v>
      </c>
      <c r="Q3613">
        <v>270</v>
      </c>
    </row>
    <row r="3614" spans="1:17" x14ac:dyDescent="0.2">
      <c r="A3614" t="s">
        <v>1684</v>
      </c>
      <c r="B3614" t="s">
        <v>5913</v>
      </c>
      <c r="C3614" t="s">
        <v>19</v>
      </c>
      <c r="D3614" t="s">
        <v>19</v>
      </c>
      <c r="E3614" t="s">
        <v>19</v>
      </c>
      <c r="F3614" t="s">
        <v>18</v>
      </c>
      <c r="G3614" t="s">
        <v>19</v>
      </c>
      <c r="H3614" t="s">
        <v>19</v>
      </c>
      <c r="I3614" t="s">
        <v>19</v>
      </c>
      <c r="J3614">
        <v>3</v>
      </c>
      <c r="K3614">
        <v>3</v>
      </c>
      <c r="L3614">
        <v>137.11688639561399</v>
      </c>
      <c r="M3614">
        <v>1.7775219946104799E-32</v>
      </c>
      <c r="N3614">
        <v>15</v>
      </c>
      <c r="O3614">
        <v>138.27248512336601</v>
      </c>
      <c r="P3614">
        <v>2.5130899770955099E-33</v>
      </c>
      <c r="Q3614">
        <v>270</v>
      </c>
    </row>
    <row r="3615" spans="1:17" x14ac:dyDescent="0.2">
      <c r="A3615" t="s">
        <v>6297</v>
      </c>
      <c r="B3615" t="s">
        <v>6298</v>
      </c>
      <c r="C3615" t="s">
        <v>19</v>
      </c>
      <c r="D3615" t="s">
        <v>19</v>
      </c>
      <c r="E3615" t="s">
        <v>19</v>
      </c>
      <c r="F3615" t="s">
        <v>18</v>
      </c>
      <c r="G3615" t="s">
        <v>19</v>
      </c>
      <c r="H3615" t="s">
        <v>19</v>
      </c>
      <c r="I3615" t="s">
        <v>19</v>
      </c>
      <c r="J3615">
        <v>3</v>
      </c>
      <c r="K3615">
        <v>2</v>
      </c>
      <c r="L3615">
        <v>135.576088091944</v>
      </c>
      <c r="M3615">
        <v>4.2723429316255199E-32</v>
      </c>
      <c r="N3615">
        <v>3</v>
      </c>
      <c r="O3615">
        <v>132.87969106052299</v>
      </c>
      <c r="P3615">
        <v>2.7781378046540501E-31</v>
      </c>
      <c r="Q3615">
        <v>615</v>
      </c>
    </row>
    <row r="3616" spans="1:17" x14ac:dyDescent="0.2">
      <c r="A3616" t="s">
        <v>6266</v>
      </c>
      <c r="B3616" t="s">
        <v>6016</v>
      </c>
      <c r="C3616" t="s">
        <v>19</v>
      </c>
      <c r="D3616" t="s">
        <v>19</v>
      </c>
      <c r="E3616" t="s">
        <v>19</v>
      </c>
      <c r="F3616" t="s">
        <v>18</v>
      </c>
      <c r="G3616" t="s">
        <v>19</v>
      </c>
      <c r="H3616" t="s">
        <v>19</v>
      </c>
      <c r="I3616" t="s">
        <v>19</v>
      </c>
      <c r="J3616">
        <v>3</v>
      </c>
      <c r="K3616">
        <v>2</v>
      </c>
      <c r="L3616">
        <v>134.80568894010901</v>
      </c>
      <c r="M3616">
        <v>1.4582832176539099E-32</v>
      </c>
      <c r="N3616">
        <v>3</v>
      </c>
      <c r="O3616">
        <v>134.80568894010901</v>
      </c>
      <c r="P3616">
        <v>1.62326470240794E-32</v>
      </c>
      <c r="Q3616">
        <v>2241</v>
      </c>
    </row>
    <row r="3617" spans="1:17" x14ac:dyDescent="0.2">
      <c r="A3617" t="s">
        <v>6593</v>
      </c>
      <c r="B3617" t="s">
        <v>6594</v>
      </c>
      <c r="C3617" t="s">
        <v>19</v>
      </c>
      <c r="D3617" t="s">
        <v>19</v>
      </c>
      <c r="E3617" t="s">
        <v>19</v>
      </c>
      <c r="F3617" t="s">
        <v>18</v>
      </c>
      <c r="G3617" t="s">
        <v>19</v>
      </c>
      <c r="H3617" t="s">
        <v>19</v>
      </c>
      <c r="I3617" t="s">
        <v>19</v>
      </c>
      <c r="J3617">
        <v>3</v>
      </c>
      <c r="K3617">
        <v>3</v>
      </c>
      <c r="L3617">
        <v>134.40632673322699</v>
      </c>
      <c r="M3617">
        <v>5.1856572359255501E-12</v>
      </c>
      <c r="N3617">
        <v>2</v>
      </c>
      <c r="O3617">
        <v>167.90452720707299</v>
      </c>
      <c r="P3617">
        <v>1.82668858580002E-12</v>
      </c>
      <c r="Q3617">
        <v>1064</v>
      </c>
    </row>
    <row r="3618" spans="1:17" x14ac:dyDescent="0.2">
      <c r="A3618" t="s">
        <v>6274</v>
      </c>
      <c r="B3618" t="s">
        <v>6235</v>
      </c>
      <c r="C3618" t="s">
        <v>19</v>
      </c>
      <c r="D3618" t="s">
        <v>19</v>
      </c>
      <c r="E3618" t="s">
        <v>19</v>
      </c>
      <c r="F3618" t="s">
        <v>18</v>
      </c>
      <c r="G3618" t="s">
        <v>19</v>
      </c>
      <c r="H3618" t="s">
        <v>19</v>
      </c>
      <c r="I3618" t="s">
        <v>19</v>
      </c>
      <c r="J3618">
        <v>3</v>
      </c>
      <c r="K3618">
        <v>1</v>
      </c>
      <c r="L3618">
        <v>133.65009021235699</v>
      </c>
      <c r="M3618">
        <v>3.0712920039252399E-32</v>
      </c>
      <c r="N3618">
        <v>4</v>
      </c>
      <c r="O3618">
        <v>133.65009021235699</v>
      </c>
      <c r="P3618">
        <v>4.2295025000997401E-32</v>
      </c>
      <c r="Q3618">
        <v>749</v>
      </c>
    </row>
    <row r="3619" spans="1:17" x14ac:dyDescent="0.2">
      <c r="A3619" t="s">
        <v>6041</v>
      </c>
      <c r="B3619" t="s">
        <v>6330</v>
      </c>
      <c r="C3619" t="s">
        <v>19</v>
      </c>
      <c r="D3619" t="s">
        <v>19</v>
      </c>
      <c r="E3619" t="s">
        <v>19</v>
      </c>
      <c r="F3619" t="s">
        <v>18</v>
      </c>
      <c r="G3619" t="s">
        <v>19</v>
      </c>
      <c r="H3619" t="s">
        <v>19</v>
      </c>
      <c r="I3619" t="s">
        <v>19</v>
      </c>
      <c r="J3619">
        <v>3</v>
      </c>
      <c r="K3619">
        <v>7</v>
      </c>
      <c r="L3619">
        <v>133.63592758139299</v>
      </c>
      <c r="M3619">
        <v>4.3528399615551098E-20</v>
      </c>
      <c r="N3619">
        <v>1</v>
      </c>
      <c r="O3619">
        <v>133.63592758139299</v>
      </c>
      <c r="P3619">
        <v>7.5801164140225403E-20</v>
      </c>
      <c r="Q3619">
        <v>437</v>
      </c>
    </row>
    <row r="3620" spans="1:17" x14ac:dyDescent="0.2">
      <c r="A3620" t="s">
        <v>6479</v>
      </c>
      <c r="B3620" t="s">
        <v>6599</v>
      </c>
      <c r="C3620" t="s">
        <v>19</v>
      </c>
      <c r="D3620" t="s">
        <v>19</v>
      </c>
      <c r="E3620" t="s">
        <v>19</v>
      </c>
      <c r="F3620" t="s">
        <v>18</v>
      </c>
      <c r="G3620" t="s">
        <v>19</v>
      </c>
      <c r="H3620" t="s">
        <v>19</v>
      </c>
      <c r="I3620" t="s">
        <v>19</v>
      </c>
      <c r="J3620">
        <v>3</v>
      </c>
      <c r="K3620">
        <v>4</v>
      </c>
      <c r="L3620">
        <v>133.250728005475</v>
      </c>
      <c r="M3620">
        <v>1.9917466549958399E-11</v>
      </c>
      <c r="N3620">
        <v>2</v>
      </c>
      <c r="O3620">
        <v>70.477359761911401</v>
      </c>
      <c r="P3620">
        <v>4.0457170924050201E-13</v>
      </c>
      <c r="Q3620">
        <v>2776</v>
      </c>
    </row>
    <row r="3621" spans="1:17" x14ac:dyDescent="0.2">
      <c r="A3621" t="s">
        <v>6521</v>
      </c>
      <c r="B3621" t="s">
        <v>6522</v>
      </c>
      <c r="C3621" t="s">
        <v>19</v>
      </c>
      <c r="D3621" t="s">
        <v>19</v>
      </c>
      <c r="E3621" t="s">
        <v>19</v>
      </c>
      <c r="F3621" t="s">
        <v>18</v>
      </c>
      <c r="G3621" t="s">
        <v>19</v>
      </c>
      <c r="H3621" t="s">
        <v>19</v>
      </c>
      <c r="I3621" t="s">
        <v>19</v>
      </c>
      <c r="J3621">
        <v>3</v>
      </c>
      <c r="K3621">
        <v>3</v>
      </c>
      <c r="L3621">
        <v>132.865528429558</v>
      </c>
      <c r="M3621">
        <v>2.8602009707499701E-14</v>
      </c>
      <c r="N3621">
        <v>3</v>
      </c>
      <c r="O3621">
        <v>75.870153824754397</v>
      </c>
      <c r="P3621">
        <v>9.3096269320421096E-15</v>
      </c>
      <c r="Q3621">
        <v>2191</v>
      </c>
    </row>
    <row r="3622" spans="1:17" x14ac:dyDescent="0.2">
      <c r="A3622" t="s">
        <v>6281</v>
      </c>
      <c r="B3622" t="s">
        <v>6039</v>
      </c>
      <c r="C3622" t="s">
        <v>19</v>
      </c>
      <c r="D3622" t="s">
        <v>19</v>
      </c>
      <c r="E3622" t="s">
        <v>19</v>
      </c>
      <c r="F3622" t="s">
        <v>18</v>
      </c>
      <c r="G3622" t="s">
        <v>19</v>
      </c>
      <c r="H3622" t="s">
        <v>19</v>
      </c>
      <c r="I3622" t="s">
        <v>19</v>
      </c>
      <c r="J3622">
        <v>3</v>
      </c>
      <c r="K3622">
        <v>4</v>
      </c>
      <c r="L3622">
        <v>132.49449148460499</v>
      </c>
      <c r="M3622">
        <v>1.5659589928743399E-31</v>
      </c>
      <c r="N3622">
        <v>10</v>
      </c>
      <c r="O3622">
        <v>132.49449148460499</v>
      </c>
      <c r="P3622">
        <v>3.88969410141946E-32</v>
      </c>
      <c r="Q3622">
        <v>5</v>
      </c>
    </row>
    <row r="3623" spans="1:17" x14ac:dyDescent="0.2">
      <c r="A3623" t="s">
        <v>6282</v>
      </c>
      <c r="B3623" t="s">
        <v>5979</v>
      </c>
      <c r="C3623" t="s">
        <v>19</v>
      </c>
      <c r="D3623" t="s">
        <v>19</v>
      </c>
      <c r="E3623" t="s">
        <v>19</v>
      </c>
      <c r="F3623" t="s">
        <v>18</v>
      </c>
      <c r="G3623" t="s">
        <v>19</v>
      </c>
      <c r="H3623" t="s">
        <v>19</v>
      </c>
      <c r="I3623" t="s">
        <v>19</v>
      </c>
      <c r="J3623">
        <v>3</v>
      </c>
      <c r="K3623">
        <v>2</v>
      </c>
      <c r="L3623">
        <v>132.49449148460499</v>
      </c>
      <c r="M3623">
        <v>1.49532081794259E-31</v>
      </c>
      <c r="N3623">
        <v>47</v>
      </c>
      <c r="O3623">
        <v>122.094102934837</v>
      </c>
      <c r="P3623">
        <v>2.49343051519725E-28</v>
      </c>
      <c r="Q3623">
        <v>111</v>
      </c>
    </row>
    <row r="3624" spans="1:17" x14ac:dyDescent="0.2">
      <c r="A3624" t="s">
        <v>6171</v>
      </c>
      <c r="B3624" t="s">
        <v>6284</v>
      </c>
      <c r="C3624" t="s">
        <v>19</v>
      </c>
      <c r="D3624" t="s">
        <v>19</v>
      </c>
      <c r="E3624" t="s">
        <v>19</v>
      </c>
      <c r="F3624" t="s">
        <v>18</v>
      </c>
      <c r="G3624" t="s">
        <v>19</v>
      </c>
      <c r="H3624" t="s">
        <v>19</v>
      </c>
      <c r="I3624" t="s">
        <v>19</v>
      </c>
      <c r="J3624">
        <v>3</v>
      </c>
      <c r="K3624">
        <v>3</v>
      </c>
      <c r="L3624">
        <v>130.953693180936</v>
      </c>
      <c r="M3624">
        <v>4.4342566566248896E-31</v>
      </c>
      <c r="N3624">
        <v>2</v>
      </c>
      <c r="O3624">
        <v>130.568493605019</v>
      </c>
      <c r="P3624">
        <v>7.8959240338886808E-31</v>
      </c>
      <c r="Q3624">
        <v>99</v>
      </c>
    </row>
    <row r="3625" spans="1:17" x14ac:dyDescent="0.2">
      <c r="A3625" t="s">
        <v>6385</v>
      </c>
      <c r="B3625" t="s">
        <v>6087</v>
      </c>
      <c r="C3625" t="s">
        <v>19</v>
      </c>
      <c r="D3625" t="s">
        <v>19</v>
      </c>
      <c r="E3625" t="s">
        <v>19</v>
      </c>
      <c r="F3625" t="s">
        <v>18</v>
      </c>
      <c r="G3625" t="s">
        <v>19</v>
      </c>
      <c r="H3625" t="s">
        <v>19</v>
      </c>
      <c r="I3625" t="s">
        <v>19</v>
      </c>
      <c r="J3625">
        <v>3</v>
      </c>
      <c r="K3625">
        <v>2</v>
      </c>
      <c r="L3625">
        <v>130.953693180936</v>
      </c>
      <c r="M3625">
        <v>5.41112487156675E-31</v>
      </c>
      <c r="N3625">
        <v>5</v>
      </c>
      <c r="O3625">
        <v>126.716497845845</v>
      </c>
      <c r="P3625">
        <v>1.0842708444785699E-29</v>
      </c>
      <c r="Q3625">
        <v>889</v>
      </c>
    </row>
    <row r="3626" spans="1:17" x14ac:dyDescent="0.2">
      <c r="A3626" t="s">
        <v>10207</v>
      </c>
      <c r="B3626" t="s">
        <v>6434</v>
      </c>
      <c r="C3626" t="s">
        <v>19</v>
      </c>
      <c r="D3626" t="s">
        <v>19</v>
      </c>
      <c r="E3626" t="s">
        <v>19</v>
      </c>
      <c r="F3626" t="s">
        <v>18</v>
      </c>
      <c r="G3626" t="s">
        <v>19</v>
      </c>
      <c r="H3626" t="s">
        <v>19</v>
      </c>
      <c r="I3626" t="s">
        <v>19</v>
      </c>
      <c r="J3626">
        <v>3</v>
      </c>
      <c r="K3626">
        <v>3</v>
      </c>
      <c r="L3626">
        <v>130.93953054997101</v>
      </c>
      <c r="M3626">
        <v>2.8076616062705599E-11</v>
      </c>
      <c r="N3626">
        <v>7</v>
      </c>
      <c r="O3626">
        <v>65.854964850903201</v>
      </c>
      <c r="P3626">
        <v>2.08952811463565E-11</v>
      </c>
      <c r="Q3626">
        <v>123</v>
      </c>
    </row>
    <row r="3627" spans="1:17" x14ac:dyDescent="0.2">
      <c r="A3627" t="s">
        <v>6256</v>
      </c>
      <c r="B3627" t="s">
        <v>6285</v>
      </c>
      <c r="C3627" t="s">
        <v>19</v>
      </c>
      <c r="D3627" t="s">
        <v>19</v>
      </c>
      <c r="E3627" t="s">
        <v>19</v>
      </c>
      <c r="F3627" t="s">
        <v>18</v>
      </c>
      <c r="G3627" t="s">
        <v>19</v>
      </c>
      <c r="H3627" t="s">
        <v>19</v>
      </c>
      <c r="I3627" t="s">
        <v>19</v>
      </c>
      <c r="J3627">
        <v>3</v>
      </c>
      <c r="K3627">
        <v>3</v>
      </c>
      <c r="L3627">
        <v>130.568493605019</v>
      </c>
      <c r="M3627">
        <v>1.09694607675857E-30</v>
      </c>
      <c r="N3627">
        <v>1</v>
      </c>
      <c r="O3627">
        <v>139.813283427035</v>
      </c>
      <c r="P3627">
        <v>1.3766116971895001E-33</v>
      </c>
      <c r="Q3627">
        <v>875</v>
      </c>
    </row>
    <row r="3628" spans="1:17" x14ac:dyDescent="0.2">
      <c r="A3628" t="s">
        <v>6286</v>
      </c>
      <c r="B3628" t="s">
        <v>6287</v>
      </c>
      <c r="C3628" t="s">
        <v>19</v>
      </c>
      <c r="D3628" t="s">
        <v>19</v>
      </c>
      <c r="E3628" t="s">
        <v>19</v>
      </c>
      <c r="F3628" t="s">
        <v>18</v>
      </c>
      <c r="G3628" t="s">
        <v>19</v>
      </c>
      <c r="H3628" t="s">
        <v>19</v>
      </c>
      <c r="I3628" t="s">
        <v>19</v>
      </c>
      <c r="J3628">
        <v>3</v>
      </c>
      <c r="K3628">
        <v>2</v>
      </c>
      <c r="L3628">
        <v>130.568493605019</v>
      </c>
      <c r="M3628">
        <v>2.8963608561847199E-31</v>
      </c>
      <c r="N3628">
        <v>2</v>
      </c>
      <c r="O3628">
        <v>134.80568894010901</v>
      </c>
      <c r="P3628">
        <v>2.35991793840357E-32</v>
      </c>
      <c r="Q3628">
        <v>758</v>
      </c>
    </row>
    <row r="3629" spans="1:17" x14ac:dyDescent="0.2">
      <c r="A3629" t="s">
        <v>6289</v>
      </c>
      <c r="B3629" t="s">
        <v>6290</v>
      </c>
      <c r="C3629" t="s">
        <v>19</v>
      </c>
      <c r="D3629" t="s">
        <v>19</v>
      </c>
      <c r="E3629" t="s">
        <v>19</v>
      </c>
      <c r="F3629" t="s">
        <v>18</v>
      </c>
      <c r="G3629" t="s">
        <v>19</v>
      </c>
      <c r="H3629" t="s">
        <v>19</v>
      </c>
      <c r="I3629" t="s">
        <v>19</v>
      </c>
      <c r="J3629">
        <v>3</v>
      </c>
      <c r="K3629">
        <v>3</v>
      </c>
      <c r="L3629">
        <v>130.568493605019</v>
      </c>
      <c r="M3629">
        <v>6.6944441013308496E-32</v>
      </c>
      <c r="N3629">
        <v>1</v>
      </c>
      <c r="O3629">
        <v>130.568493605019</v>
      </c>
      <c r="P3629">
        <v>2.6507955537117701E-31</v>
      </c>
      <c r="Q3629">
        <v>1332</v>
      </c>
    </row>
    <row r="3630" spans="1:17" x14ac:dyDescent="0.2">
      <c r="A3630" t="s">
        <v>6123</v>
      </c>
      <c r="B3630" t="s">
        <v>6060</v>
      </c>
      <c r="C3630" t="s">
        <v>19</v>
      </c>
      <c r="D3630" t="s">
        <v>19</v>
      </c>
      <c r="E3630" t="s">
        <v>19</v>
      </c>
      <c r="F3630" t="s">
        <v>18</v>
      </c>
      <c r="G3630" t="s">
        <v>19</v>
      </c>
      <c r="H3630" t="s">
        <v>19</v>
      </c>
      <c r="I3630" t="s">
        <v>19</v>
      </c>
      <c r="J3630">
        <v>3</v>
      </c>
      <c r="K3630">
        <v>3</v>
      </c>
      <c r="L3630">
        <v>130.18329402910101</v>
      </c>
      <c r="M3630">
        <v>7.40658525956614E-31</v>
      </c>
      <c r="N3630">
        <v>5</v>
      </c>
      <c r="O3630">
        <v>141.354081730704</v>
      </c>
      <c r="P3630">
        <v>4.6243185629908301E-34</v>
      </c>
      <c r="Q3630">
        <v>43</v>
      </c>
    </row>
    <row r="3631" spans="1:17" x14ac:dyDescent="0.2">
      <c r="A3631" t="s">
        <v>6310</v>
      </c>
      <c r="B3631" t="s">
        <v>5957</v>
      </c>
      <c r="C3631" t="s">
        <v>19</v>
      </c>
      <c r="D3631" t="s">
        <v>19</v>
      </c>
      <c r="E3631" t="s">
        <v>19</v>
      </c>
      <c r="F3631" t="s">
        <v>18</v>
      </c>
      <c r="G3631" t="s">
        <v>19</v>
      </c>
      <c r="H3631" t="s">
        <v>19</v>
      </c>
      <c r="I3631" t="s">
        <v>19</v>
      </c>
      <c r="J3631">
        <v>3</v>
      </c>
      <c r="K3631">
        <v>1</v>
      </c>
      <c r="L3631">
        <v>130.18329402910101</v>
      </c>
      <c r="M3631">
        <v>9.9823295109475702E-31</v>
      </c>
      <c r="N3631">
        <v>11</v>
      </c>
      <c r="O3631">
        <v>130.568493605019</v>
      </c>
      <c r="P3631">
        <v>6.7779257274801702E-31</v>
      </c>
      <c r="Q3631">
        <v>414</v>
      </c>
    </row>
    <row r="3632" spans="1:17" x14ac:dyDescent="0.2">
      <c r="A3632" t="s">
        <v>6142</v>
      </c>
      <c r="B3632" t="s">
        <v>6305</v>
      </c>
      <c r="C3632" t="s">
        <v>19</v>
      </c>
      <c r="D3632" t="s">
        <v>19</v>
      </c>
      <c r="E3632" t="s">
        <v>19</v>
      </c>
      <c r="F3632" t="s">
        <v>18</v>
      </c>
      <c r="G3632" t="s">
        <v>19</v>
      </c>
      <c r="H3632" t="s">
        <v>19</v>
      </c>
      <c r="I3632" t="s">
        <v>19</v>
      </c>
      <c r="J3632">
        <v>3</v>
      </c>
      <c r="K3632">
        <v>19</v>
      </c>
      <c r="L3632">
        <v>130.18329402910101</v>
      </c>
      <c r="M3632">
        <v>3.8144589075623598E-31</v>
      </c>
      <c r="N3632">
        <v>2</v>
      </c>
      <c r="O3632">
        <v>130.18329402910101</v>
      </c>
      <c r="P3632">
        <v>7.8177257618053004E-31</v>
      </c>
      <c r="Q3632">
        <v>620</v>
      </c>
    </row>
    <row r="3633" spans="1:17" x14ac:dyDescent="0.2">
      <c r="A3633" t="s">
        <v>6456</v>
      </c>
      <c r="B3633" t="s">
        <v>6524</v>
      </c>
      <c r="C3633" t="s">
        <v>19</v>
      </c>
      <c r="D3633" t="s">
        <v>19</v>
      </c>
      <c r="E3633" t="s">
        <v>19</v>
      </c>
      <c r="F3633" t="s">
        <v>18</v>
      </c>
      <c r="G3633" t="s">
        <v>19</v>
      </c>
      <c r="H3633" t="s">
        <v>19</v>
      </c>
      <c r="I3633" t="s">
        <v>19</v>
      </c>
      <c r="J3633">
        <v>3</v>
      </c>
      <c r="K3633">
        <v>10</v>
      </c>
      <c r="L3633">
        <v>130.16913139813701</v>
      </c>
      <c r="M3633">
        <v>8.9630854467231205E-12</v>
      </c>
      <c r="N3633">
        <v>10</v>
      </c>
      <c r="O3633">
        <v>65.084565699068506</v>
      </c>
      <c r="P3633">
        <v>7.7051208838092105E-12</v>
      </c>
      <c r="Q3633">
        <v>573</v>
      </c>
    </row>
    <row r="3634" spans="1:17" x14ac:dyDescent="0.2">
      <c r="A3634" t="s">
        <v>6293</v>
      </c>
      <c r="B3634" t="s">
        <v>6253</v>
      </c>
      <c r="C3634" t="s">
        <v>19</v>
      </c>
      <c r="D3634" t="s">
        <v>19</v>
      </c>
      <c r="E3634" t="s">
        <v>19</v>
      </c>
      <c r="F3634" t="s">
        <v>18</v>
      </c>
      <c r="G3634" t="s">
        <v>19</v>
      </c>
      <c r="H3634" t="s">
        <v>19</v>
      </c>
      <c r="I3634" t="s">
        <v>19</v>
      </c>
      <c r="J3634">
        <v>3</v>
      </c>
      <c r="K3634">
        <v>2</v>
      </c>
      <c r="L3634">
        <v>129.79809445318401</v>
      </c>
      <c r="M3634">
        <v>6.0245281677368802E-31</v>
      </c>
      <c r="N3634">
        <v>3</v>
      </c>
      <c r="O3634">
        <v>129.79809445318401</v>
      </c>
      <c r="P3634">
        <v>8.0348064879924493E-31</v>
      </c>
      <c r="Q3634">
        <v>713</v>
      </c>
    </row>
    <row r="3635" spans="1:17" x14ac:dyDescent="0.2">
      <c r="A3635" t="s">
        <v>6192</v>
      </c>
      <c r="B3635" t="s">
        <v>6211</v>
      </c>
      <c r="C3635" t="s">
        <v>19</v>
      </c>
      <c r="D3635" t="s">
        <v>19</v>
      </c>
      <c r="E3635" t="s">
        <v>19</v>
      </c>
      <c r="F3635" t="s">
        <v>18</v>
      </c>
      <c r="G3635" t="s">
        <v>19</v>
      </c>
      <c r="H3635" t="s">
        <v>19</v>
      </c>
      <c r="I3635" t="s">
        <v>19</v>
      </c>
      <c r="J3635">
        <v>3</v>
      </c>
      <c r="K3635">
        <v>5</v>
      </c>
      <c r="L3635">
        <v>129.79809445318401</v>
      </c>
      <c r="M3635">
        <v>3.16830057829539E-31</v>
      </c>
      <c r="N3635">
        <v>4</v>
      </c>
      <c r="O3635">
        <v>123.634901238506</v>
      </c>
      <c r="P3635">
        <v>3.3552837739104297E-29</v>
      </c>
      <c r="Q3635">
        <v>878</v>
      </c>
    </row>
    <row r="3636" spans="1:17" x14ac:dyDescent="0.2">
      <c r="A3636" t="s">
        <v>6294</v>
      </c>
      <c r="B3636" t="s">
        <v>6295</v>
      </c>
      <c r="C3636" t="s">
        <v>19</v>
      </c>
      <c r="D3636" t="s">
        <v>19</v>
      </c>
      <c r="E3636" t="s">
        <v>19</v>
      </c>
      <c r="F3636" t="s">
        <v>18</v>
      </c>
      <c r="G3636" t="s">
        <v>19</v>
      </c>
      <c r="H3636" t="s">
        <v>19</v>
      </c>
      <c r="I3636" t="s">
        <v>19</v>
      </c>
      <c r="J3636">
        <v>3</v>
      </c>
      <c r="K3636">
        <v>2</v>
      </c>
      <c r="L3636">
        <v>129.79809445318401</v>
      </c>
      <c r="M3636">
        <v>8.1925764788718605E-31</v>
      </c>
      <c r="N3636">
        <v>2</v>
      </c>
      <c r="O3636">
        <v>118.627306751581</v>
      </c>
      <c r="P3636">
        <v>2.0605706119690498E-27</v>
      </c>
      <c r="Q3636">
        <v>3207</v>
      </c>
    </row>
    <row r="3637" spans="1:17" x14ac:dyDescent="0.2">
      <c r="A3637" t="s">
        <v>5983</v>
      </c>
      <c r="B3637" t="s">
        <v>6304</v>
      </c>
      <c r="C3637" t="s">
        <v>19</v>
      </c>
      <c r="D3637" t="s">
        <v>19</v>
      </c>
      <c r="E3637" t="s">
        <v>19</v>
      </c>
      <c r="F3637" t="s">
        <v>18</v>
      </c>
      <c r="G3637" t="s">
        <v>19</v>
      </c>
      <c r="H3637" t="s">
        <v>19</v>
      </c>
      <c r="I3637" t="s">
        <v>19</v>
      </c>
      <c r="J3637">
        <v>3</v>
      </c>
      <c r="K3637">
        <v>15</v>
      </c>
      <c r="L3637">
        <v>129.41289487726601</v>
      </c>
      <c r="M3637">
        <v>1.6377666490155102E-30</v>
      </c>
      <c r="N3637">
        <v>6</v>
      </c>
      <c r="O3637">
        <v>129.79809445318401</v>
      </c>
      <c r="P3637">
        <v>9.1657971015706992E-31</v>
      </c>
      <c r="Q3637">
        <v>270</v>
      </c>
    </row>
    <row r="3638" spans="1:17" x14ac:dyDescent="0.2">
      <c r="A3638" t="s">
        <v>6294</v>
      </c>
      <c r="B3638" t="s">
        <v>6296</v>
      </c>
      <c r="C3638" t="s">
        <v>19</v>
      </c>
      <c r="D3638" t="s">
        <v>19</v>
      </c>
      <c r="E3638" t="s">
        <v>19</v>
      </c>
      <c r="F3638" t="s">
        <v>18</v>
      </c>
      <c r="G3638" t="s">
        <v>19</v>
      </c>
      <c r="H3638" t="s">
        <v>19</v>
      </c>
      <c r="I3638" t="s">
        <v>19</v>
      </c>
      <c r="J3638">
        <v>3</v>
      </c>
      <c r="K3638">
        <v>3</v>
      </c>
      <c r="L3638">
        <v>129.41289487726601</v>
      </c>
      <c r="M3638">
        <v>1.16309068293215E-30</v>
      </c>
      <c r="N3638">
        <v>2</v>
      </c>
      <c r="O3638">
        <v>127.101697421762</v>
      </c>
      <c r="P3638">
        <v>6.1963054277398299E-30</v>
      </c>
      <c r="Q3638">
        <v>3207</v>
      </c>
    </row>
    <row r="3639" spans="1:17" x14ac:dyDescent="0.2">
      <c r="A3639" t="s">
        <v>6308</v>
      </c>
      <c r="B3639" t="s">
        <v>6290</v>
      </c>
      <c r="C3639" t="s">
        <v>19</v>
      </c>
      <c r="D3639" t="s">
        <v>19</v>
      </c>
      <c r="E3639" t="s">
        <v>19</v>
      </c>
      <c r="F3639" t="s">
        <v>18</v>
      </c>
      <c r="G3639" t="s">
        <v>19</v>
      </c>
      <c r="H3639" t="s">
        <v>19</v>
      </c>
      <c r="I3639" t="s">
        <v>19</v>
      </c>
      <c r="J3639">
        <v>3</v>
      </c>
      <c r="K3639">
        <v>3</v>
      </c>
      <c r="L3639">
        <v>127.87209657359701</v>
      </c>
      <c r="M3639">
        <v>6.3064858591158298E-31</v>
      </c>
      <c r="N3639">
        <v>3</v>
      </c>
      <c r="O3639">
        <v>127.87209657359701</v>
      </c>
      <c r="P3639">
        <v>1.43005400729562E-30</v>
      </c>
      <c r="Q3639">
        <v>1332</v>
      </c>
    </row>
    <row r="3640" spans="1:17" x14ac:dyDescent="0.2">
      <c r="A3640" t="s">
        <v>6068</v>
      </c>
      <c r="B3640" t="s">
        <v>6311</v>
      </c>
      <c r="C3640" t="s">
        <v>19</v>
      </c>
      <c r="D3640" t="s">
        <v>19</v>
      </c>
      <c r="E3640" t="s">
        <v>19</v>
      </c>
      <c r="F3640" t="s">
        <v>18</v>
      </c>
      <c r="G3640" t="s">
        <v>19</v>
      </c>
      <c r="H3640" t="s">
        <v>19</v>
      </c>
      <c r="I3640" t="s">
        <v>19</v>
      </c>
      <c r="J3640">
        <v>3</v>
      </c>
      <c r="K3640">
        <v>4</v>
      </c>
      <c r="L3640">
        <v>124.405300390341</v>
      </c>
      <c r="M3640">
        <v>2.33192928468197E-29</v>
      </c>
      <c r="N3640">
        <v>1</v>
      </c>
      <c r="O3640">
        <v>124.405300390341</v>
      </c>
      <c r="P3640">
        <v>3.3976012501838703E-29</v>
      </c>
      <c r="Q3640">
        <v>351</v>
      </c>
    </row>
    <row r="3641" spans="1:17" x14ac:dyDescent="0.2">
      <c r="A3641" t="s">
        <v>6313</v>
      </c>
      <c r="B3641" t="s">
        <v>6314</v>
      </c>
      <c r="C3641" t="s">
        <v>19</v>
      </c>
      <c r="D3641" t="s">
        <v>19</v>
      </c>
      <c r="E3641" t="s">
        <v>19</v>
      </c>
      <c r="F3641" t="s">
        <v>18</v>
      </c>
      <c r="G3641" t="s">
        <v>19</v>
      </c>
      <c r="H3641" t="s">
        <v>19</v>
      </c>
      <c r="I3641" t="s">
        <v>19</v>
      </c>
      <c r="J3641">
        <v>3</v>
      </c>
      <c r="K3641">
        <v>2</v>
      </c>
      <c r="L3641">
        <v>123.634901238506</v>
      </c>
      <c r="M3641">
        <v>1.66405730001717E-29</v>
      </c>
      <c r="N3641">
        <v>2</v>
      </c>
      <c r="O3641">
        <v>124.020100814424</v>
      </c>
      <c r="P3641">
        <v>2.8937012359882603E-29</v>
      </c>
      <c r="Q3641">
        <v>533</v>
      </c>
    </row>
    <row r="3642" spans="1:17" x14ac:dyDescent="0.2">
      <c r="A3642" t="s">
        <v>6201</v>
      </c>
      <c r="B3642" t="s">
        <v>6315</v>
      </c>
      <c r="C3642" t="s">
        <v>19</v>
      </c>
      <c r="D3642" t="s">
        <v>19</v>
      </c>
      <c r="E3642" t="s">
        <v>19</v>
      </c>
      <c r="F3642" t="s">
        <v>18</v>
      </c>
      <c r="G3642" t="s">
        <v>19</v>
      </c>
      <c r="H3642" t="s">
        <v>19</v>
      </c>
      <c r="I3642" t="s">
        <v>19</v>
      </c>
      <c r="J3642">
        <v>3</v>
      </c>
      <c r="K3642">
        <v>3</v>
      </c>
      <c r="L3642">
        <v>123.634901238506</v>
      </c>
      <c r="M3642">
        <v>1.18965528018715E-29</v>
      </c>
      <c r="N3642">
        <v>2</v>
      </c>
      <c r="O3642">
        <v>123.634901238506</v>
      </c>
      <c r="P3642">
        <v>1.9573863542957499E-29</v>
      </c>
      <c r="Q3642">
        <v>1663</v>
      </c>
    </row>
    <row r="3643" spans="1:17" x14ac:dyDescent="0.2">
      <c r="A3643" t="s">
        <v>6622</v>
      </c>
      <c r="B3643" t="s">
        <v>6623</v>
      </c>
      <c r="C3643" t="s">
        <v>19</v>
      </c>
      <c r="D3643" t="s">
        <v>19</v>
      </c>
      <c r="E3643" t="s">
        <v>19</v>
      </c>
      <c r="F3643" t="s">
        <v>18</v>
      </c>
      <c r="G3643" t="s">
        <v>19</v>
      </c>
      <c r="H3643" t="s">
        <v>19</v>
      </c>
      <c r="I3643" t="s">
        <v>19</v>
      </c>
      <c r="J3643">
        <v>3</v>
      </c>
      <c r="K3643">
        <v>2</v>
      </c>
      <c r="L3643">
        <v>123.620738607541</v>
      </c>
      <c r="M3643">
        <v>1.25215532299998E-10</v>
      </c>
      <c r="N3643">
        <v>2</v>
      </c>
      <c r="O3643">
        <v>67.010563578655194</v>
      </c>
      <c r="P3643">
        <v>1.5011029992836899E-11</v>
      </c>
      <c r="Q3643">
        <v>262</v>
      </c>
    </row>
    <row r="3644" spans="1:17" x14ac:dyDescent="0.2">
      <c r="A3644" t="s">
        <v>6400</v>
      </c>
      <c r="B3644" t="s">
        <v>6071</v>
      </c>
      <c r="C3644" t="s">
        <v>19</v>
      </c>
      <c r="D3644" t="s">
        <v>19</v>
      </c>
      <c r="E3644" t="s">
        <v>19</v>
      </c>
      <c r="F3644" t="s">
        <v>18</v>
      </c>
      <c r="G3644" t="s">
        <v>19</v>
      </c>
      <c r="H3644" t="s">
        <v>19</v>
      </c>
      <c r="I3644" t="s">
        <v>19</v>
      </c>
      <c r="J3644">
        <v>3</v>
      </c>
      <c r="K3644">
        <v>6</v>
      </c>
      <c r="L3644">
        <v>123.249701662589</v>
      </c>
      <c r="M3644">
        <v>7.6480301314064199E-29</v>
      </c>
      <c r="N3644">
        <v>9</v>
      </c>
      <c r="O3644">
        <v>123.249701662589</v>
      </c>
      <c r="P3644">
        <v>1.20335108878308E-28</v>
      </c>
      <c r="Q3644">
        <v>43</v>
      </c>
    </row>
    <row r="3645" spans="1:17" x14ac:dyDescent="0.2">
      <c r="A3645" t="s">
        <v>6349</v>
      </c>
      <c r="B3645" t="s">
        <v>6350</v>
      </c>
      <c r="C3645" t="s">
        <v>19</v>
      </c>
      <c r="D3645" t="s">
        <v>19</v>
      </c>
      <c r="E3645" t="s">
        <v>19</v>
      </c>
      <c r="F3645" t="s">
        <v>18</v>
      </c>
      <c r="G3645" t="s">
        <v>19</v>
      </c>
      <c r="H3645" t="s">
        <v>19</v>
      </c>
      <c r="I3645" t="s">
        <v>19</v>
      </c>
      <c r="J3645">
        <v>3</v>
      </c>
      <c r="K3645">
        <v>1</v>
      </c>
      <c r="L3645">
        <v>123.235539031624</v>
      </c>
      <c r="M3645">
        <v>2.05355657960247E-13</v>
      </c>
      <c r="N3645">
        <v>3</v>
      </c>
      <c r="O3645">
        <v>121.69474072795499</v>
      </c>
      <c r="P3645">
        <v>1.14424880134662E-12</v>
      </c>
      <c r="Q3645">
        <v>734</v>
      </c>
    </row>
    <row r="3646" spans="1:17" x14ac:dyDescent="0.2">
      <c r="A3646" t="s">
        <v>6643</v>
      </c>
      <c r="B3646" t="s">
        <v>6644</v>
      </c>
      <c r="C3646" t="s">
        <v>19</v>
      </c>
      <c r="D3646" t="s">
        <v>19</v>
      </c>
      <c r="E3646" t="s">
        <v>19</v>
      </c>
      <c r="F3646" t="s">
        <v>18</v>
      </c>
      <c r="G3646" t="s">
        <v>19</v>
      </c>
      <c r="H3646" t="s">
        <v>19</v>
      </c>
      <c r="I3646" t="s">
        <v>19</v>
      </c>
      <c r="J3646">
        <v>3</v>
      </c>
      <c r="K3646">
        <v>2</v>
      </c>
      <c r="L3646">
        <v>121.69474072795499</v>
      </c>
      <c r="M3646">
        <v>8.1211600479199796E-10</v>
      </c>
      <c r="N3646">
        <v>3</v>
      </c>
      <c r="O3646">
        <v>61.232569939894901</v>
      </c>
      <c r="P3646">
        <v>6.8775135419355398E-10</v>
      </c>
      <c r="Q3646">
        <v>3359</v>
      </c>
    </row>
    <row r="3647" spans="1:17" x14ac:dyDescent="0.2">
      <c r="A3647" t="s">
        <v>5983</v>
      </c>
      <c r="B3647" t="s">
        <v>6280</v>
      </c>
      <c r="C3647" t="s">
        <v>19</v>
      </c>
      <c r="D3647" t="s">
        <v>19</v>
      </c>
      <c r="E3647" t="s">
        <v>19</v>
      </c>
      <c r="F3647" t="s">
        <v>18</v>
      </c>
      <c r="G3647" t="s">
        <v>19</v>
      </c>
      <c r="H3647" t="s">
        <v>19</v>
      </c>
      <c r="I3647" t="s">
        <v>19</v>
      </c>
      <c r="J3647">
        <v>3</v>
      </c>
      <c r="K3647">
        <v>17</v>
      </c>
      <c r="L3647">
        <v>121.323703783002</v>
      </c>
      <c r="M3647">
        <v>4.8078840379333097E-28</v>
      </c>
      <c r="N3647">
        <v>8</v>
      </c>
      <c r="O3647">
        <v>122.094102934837</v>
      </c>
      <c r="P3647">
        <v>1.5256832169937699E-28</v>
      </c>
      <c r="Q3647">
        <v>270</v>
      </c>
    </row>
    <row r="3648" spans="1:17" x14ac:dyDescent="0.2">
      <c r="A3648" t="s">
        <v>6653</v>
      </c>
      <c r="B3648" t="s">
        <v>6450</v>
      </c>
      <c r="C3648" t="s">
        <v>19</v>
      </c>
      <c r="D3648" t="s">
        <v>19</v>
      </c>
      <c r="E3648" t="s">
        <v>19</v>
      </c>
      <c r="F3648" t="s">
        <v>18</v>
      </c>
      <c r="G3648" t="s">
        <v>19</v>
      </c>
      <c r="H3648" t="s">
        <v>19</v>
      </c>
      <c r="I3648" t="s">
        <v>19</v>
      </c>
      <c r="J3648">
        <v>3</v>
      </c>
      <c r="K3648">
        <v>1</v>
      </c>
      <c r="L3648">
        <v>121.309541152037</v>
      </c>
      <c r="M3648">
        <v>3.9411401047290397E-15</v>
      </c>
      <c r="N3648">
        <v>4</v>
      </c>
      <c r="O3648">
        <v>76.640552976589106</v>
      </c>
      <c r="P3648">
        <v>1.27271858368671E-15</v>
      </c>
      <c r="Q3648">
        <v>354</v>
      </c>
    </row>
    <row r="3649" spans="1:17" x14ac:dyDescent="0.2">
      <c r="A3649" t="s">
        <v>6323</v>
      </c>
      <c r="B3649" t="s">
        <v>6087</v>
      </c>
      <c r="C3649" t="s">
        <v>19</v>
      </c>
      <c r="D3649" t="s">
        <v>19</v>
      </c>
      <c r="E3649" t="s">
        <v>19</v>
      </c>
      <c r="F3649" t="s">
        <v>18</v>
      </c>
      <c r="G3649" t="s">
        <v>19</v>
      </c>
      <c r="H3649" t="s">
        <v>19</v>
      </c>
      <c r="I3649" t="s">
        <v>19</v>
      </c>
      <c r="J3649">
        <v>3</v>
      </c>
      <c r="K3649">
        <v>2</v>
      </c>
      <c r="L3649">
        <v>120.55330463116699</v>
      </c>
      <c r="M3649">
        <v>6.0763266350661203E-28</v>
      </c>
      <c r="N3649">
        <v>4</v>
      </c>
      <c r="O3649">
        <v>134.42048936419201</v>
      </c>
      <c r="P3649">
        <v>5.0293362005455502E-32</v>
      </c>
      <c r="Q3649">
        <v>889</v>
      </c>
    </row>
    <row r="3650" spans="1:17" x14ac:dyDescent="0.2">
      <c r="A3650" t="s">
        <v>6324</v>
      </c>
      <c r="B3650" t="s">
        <v>6030</v>
      </c>
      <c r="C3650" t="s">
        <v>19</v>
      </c>
      <c r="D3650" t="s">
        <v>19</v>
      </c>
      <c r="E3650" t="s">
        <v>19</v>
      </c>
      <c r="F3650" t="s">
        <v>18</v>
      </c>
      <c r="G3650" t="s">
        <v>19</v>
      </c>
      <c r="H3650" t="s">
        <v>19</v>
      </c>
      <c r="I3650" t="s">
        <v>19</v>
      </c>
      <c r="J3650">
        <v>3</v>
      </c>
      <c r="K3650">
        <v>1</v>
      </c>
      <c r="L3650">
        <v>120.55330463116699</v>
      </c>
      <c r="M3650">
        <v>3.5751496600417098E-28</v>
      </c>
      <c r="N3650">
        <v>7</v>
      </c>
      <c r="O3650">
        <v>120.55330463116699</v>
      </c>
      <c r="P3650">
        <v>5.0888758129357102E-28</v>
      </c>
      <c r="Q3650">
        <v>351</v>
      </c>
    </row>
    <row r="3651" spans="1:17" x14ac:dyDescent="0.2">
      <c r="A3651" t="s">
        <v>6327</v>
      </c>
      <c r="B3651" t="s">
        <v>6328</v>
      </c>
      <c r="C3651" t="s">
        <v>19</v>
      </c>
      <c r="D3651" t="s">
        <v>19</v>
      </c>
      <c r="E3651" t="s">
        <v>19</v>
      </c>
      <c r="F3651" t="s">
        <v>18</v>
      </c>
      <c r="G3651" t="s">
        <v>19</v>
      </c>
      <c r="H3651" t="s">
        <v>19</v>
      </c>
      <c r="I3651" t="s">
        <v>19</v>
      </c>
      <c r="J3651">
        <v>3</v>
      </c>
      <c r="K3651">
        <v>2</v>
      </c>
      <c r="L3651">
        <v>120.539142000203</v>
      </c>
      <c r="M3651">
        <v>1.2826049910968501E-13</v>
      </c>
      <c r="N3651">
        <v>1</v>
      </c>
      <c r="O3651">
        <v>112.835150481856</v>
      </c>
      <c r="P3651">
        <v>8.8174554425466694E-12</v>
      </c>
      <c r="Q3651">
        <v>2101</v>
      </c>
    </row>
    <row r="3652" spans="1:17" x14ac:dyDescent="0.2">
      <c r="A3652" t="s">
        <v>9098</v>
      </c>
      <c r="B3652" t="s">
        <v>6087</v>
      </c>
      <c r="C3652" t="s">
        <v>19</v>
      </c>
      <c r="D3652" t="s">
        <v>19</v>
      </c>
      <c r="E3652" t="s">
        <v>19</v>
      </c>
      <c r="F3652" t="s">
        <v>18</v>
      </c>
      <c r="G3652" t="s">
        <v>19</v>
      </c>
      <c r="H3652" t="s">
        <v>19</v>
      </c>
      <c r="I3652" t="s">
        <v>19</v>
      </c>
      <c r="J3652">
        <v>3</v>
      </c>
      <c r="K3652">
        <v>2</v>
      </c>
      <c r="L3652">
        <v>120.539142000203</v>
      </c>
      <c r="M3652">
        <v>4.0290586344944502E-10</v>
      </c>
      <c r="N3652">
        <v>9</v>
      </c>
      <c r="O3652">
        <v>65.854964850903201</v>
      </c>
      <c r="P3652">
        <v>2.5105479960801099E-11</v>
      </c>
      <c r="Q3652">
        <v>889</v>
      </c>
    </row>
    <row r="3653" spans="1:17" x14ac:dyDescent="0.2">
      <c r="A3653" t="s">
        <v>6466</v>
      </c>
      <c r="B3653" t="s">
        <v>6186</v>
      </c>
      <c r="C3653" t="s">
        <v>19</v>
      </c>
      <c r="D3653" t="s">
        <v>19</v>
      </c>
      <c r="E3653" t="s">
        <v>19</v>
      </c>
      <c r="F3653" t="s">
        <v>18</v>
      </c>
      <c r="G3653" t="s">
        <v>19</v>
      </c>
      <c r="H3653" t="s">
        <v>19</v>
      </c>
      <c r="I3653" t="s">
        <v>19</v>
      </c>
      <c r="J3653">
        <v>3</v>
      </c>
      <c r="K3653">
        <v>2</v>
      </c>
      <c r="L3653">
        <v>119.782905479333</v>
      </c>
      <c r="M3653">
        <v>1.0023910230564901E-27</v>
      </c>
      <c r="N3653">
        <v>5</v>
      </c>
      <c r="O3653">
        <v>118.627306751581</v>
      </c>
      <c r="P3653">
        <v>2.1824540036794899E-27</v>
      </c>
      <c r="Q3653">
        <v>647</v>
      </c>
    </row>
    <row r="3654" spans="1:17" x14ac:dyDescent="0.2">
      <c r="A3654" t="s">
        <v>6332</v>
      </c>
      <c r="B3654" t="s">
        <v>6333</v>
      </c>
      <c r="C3654" t="s">
        <v>19</v>
      </c>
      <c r="D3654" t="s">
        <v>19</v>
      </c>
      <c r="E3654" t="s">
        <v>19</v>
      </c>
      <c r="F3654" t="s">
        <v>18</v>
      </c>
      <c r="G3654" t="s">
        <v>19</v>
      </c>
      <c r="H3654" t="s">
        <v>19</v>
      </c>
      <c r="I3654" t="s">
        <v>19</v>
      </c>
      <c r="J3654">
        <v>3</v>
      </c>
      <c r="K3654">
        <v>1</v>
      </c>
      <c r="L3654">
        <v>119.38354327245101</v>
      </c>
      <c r="M3654">
        <v>7.5722283275458106E-18</v>
      </c>
      <c r="N3654">
        <v>3</v>
      </c>
      <c r="O3654">
        <v>118.998343696533</v>
      </c>
      <c r="P3654">
        <v>9.2997666902361498E-18</v>
      </c>
      <c r="Q3654">
        <v>539</v>
      </c>
    </row>
    <row r="3655" spans="1:17" x14ac:dyDescent="0.2">
      <c r="A3655" t="s">
        <v>6137</v>
      </c>
      <c r="B3655" t="s">
        <v>6060</v>
      </c>
      <c r="C3655" t="s">
        <v>19</v>
      </c>
      <c r="D3655" t="s">
        <v>19</v>
      </c>
      <c r="E3655" t="s">
        <v>19</v>
      </c>
      <c r="F3655" t="s">
        <v>18</v>
      </c>
      <c r="G3655" t="s">
        <v>19</v>
      </c>
      <c r="H3655" t="s">
        <v>19</v>
      </c>
      <c r="I3655" t="s">
        <v>19</v>
      </c>
      <c r="J3655">
        <v>3</v>
      </c>
      <c r="K3655">
        <v>3</v>
      </c>
      <c r="L3655">
        <v>119.012506327498</v>
      </c>
      <c r="M3655">
        <v>1.3752141767820001E-27</v>
      </c>
      <c r="N3655">
        <v>6</v>
      </c>
      <c r="O3655">
        <v>135.961287667861</v>
      </c>
      <c r="P3655">
        <v>1.6580257484031E-32</v>
      </c>
      <c r="Q3655">
        <v>43</v>
      </c>
    </row>
    <row r="3656" spans="1:17" x14ac:dyDescent="0.2">
      <c r="A3656" t="s">
        <v>6059</v>
      </c>
      <c r="B3656" t="s">
        <v>6336</v>
      </c>
      <c r="C3656" t="s">
        <v>19</v>
      </c>
      <c r="D3656" t="s">
        <v>19</v>
      </c>
      <c r="E3656" t="s">
        <v>19</v>
      </c>
      <c r="F3656" t="s">
        <v>18</v>
      </c>
      <c r="G3656" t="s">
        <v>19</v>
      </c>
      <c r="H3656" t="s">
        <v>19</v>
      </c>
      <c r="I3656" t="s">
        <v>19</v>
      </c>
      <c r="J3656">
        <v>3</v>
      </c>
      <c r="K3656">
        <v>4</v>
      </c>
      <c r="L3656">
        <v>118.627306751581</v>
      </c>
      <c r="M3656">
        <v>1.59032842998485E-27</v>
      </c>
      <c r="N3656">
        <v>1</v>
      </c>
      <c r="O3656">
        <v>118.627306751581</v>
      </c>
      <c r="P3656">
        <v>2.14752141106785E-27</v>
      </c>
      <c r="Q3656">
        <v>351</v>
      </c>
    </row>
    <row r="3657" spans="1:17" x14ac:dyDescent="0.2">
      <c r="A3657" t="s">
        <v>6338</v>
      </c>
      <c r="B3657" t="s">
        <v>6339</v>
      </c>
      <c r="C3657" t="s">
        <v>19</v>
      </c>
      <c r="D3657" t="s">
        <v>19</v>
      </c>
      <c r="E3657" t="s">
        <v>19</v>
      </c>
      <c r="F3657" t="s">
        <v>18</v>
      </c>
      <c r="G3657" t="s">
        <v>19</v>
      </c>
      <c r="H3657" t="s">
        <v>19</v>
      </c>
      <c r="I3657" t="s">
        <v>19</v>
      </c>
      <c r="J3657">
        <v>3</v>
      </c>
      <c r="K3657">
        <v>2</v>
      </c>
      <c r="L3657">
        <v>118.24210717566299</v>
      </c>
      <c r="M3657">
        <v>1.8837068914259502E-27</v>
      </c>
      <c r="N3657">
        <v>3</v>
      </c>
      <c r="O3657">
        <v>117.086508447911</v>
      </c>
      <c r="P3657">
        <v>7.2865474422429197E-27</v>
      </c>
      <c r="Q3657">
        <v>1121</v>
      </c>
    </row>
    <row r="3658" spans="1:17" x14ac:dyDescent="0.2">
      <c r="A3658" t="s">
        <v>6340</v>
      </c>
      <c r="B3658" t="s">
        <v>6341</v>
      </c>
      <c r="C3658" t="s">
        <v>19</v>
      </c>
      <c r="D3658" t="s">
        <v>19</v>
      </c>
      <c r="E3658" t="s">
        <v>19</v>
      </c>
      <c r="F3658" t="s">
        <v>18</v>
      </c>
      <c r="G3658" t="s">
        <v>19</v>
      </c>
      <c r="H3658" t="s">
        <v>19</v>
      </c>
      <c r="I3658" t="s">
        <v>19</v>
      </c>
      <c r="J3658">
        <v>3</v>
      </c>
      <c r="K3658">
        <v>3</v>
      </c>
      <c r="L3658">
        <v>118.24210717566299</v>
      </c>
      <c r="M3658">
        <v>2.4123881223047199E-27</v>
      </c>
      <c r="N3658">
        <v>4</v>
      </c>
      <c r="O3658">
        <v>108.226918201812</v>
      </c>
      <c r="P3658">
        <v>3.6913621403864302E-24</v>
      </c>
      <c r="Q3658">
        <v>1363</v>
      </c>
    </row>
    <row r="3659" spans="1:17" x14ac:dyDescent="0.2">
      <c r="A3659" t="s">
        <v>6346</v>
      </c>
      <c r="B3659" t="s">
        <v>6347</v>
      </c>
      <c r="C3659" t="s">
        <v>19</v>
      </c>
      <c r="D3659" t="s">
        <v>19</v>
      </c>
      <c r="E3659" t="s">
        <v>19</v>
      </c>
      <c r="F3659" t="s">
        <v>18</v>
      </c>
      <c r="G3659" t="s">
        <v>19</v>
      </c>
      <c r="H3659" t="s">
        <v>19</v>
      </c>
      <c r="I3659" t="s">
        <v>19</v>
      </c>
      <c r="J3659">
        <v>3</v>
      </c>
      <c r="K3659">
        <v>2</v>
      </c>
      <c r="L3659">
        <v>117.85690759974599</v>
      </c>
      <c r="M3659">
        <v>1.9998473328464601E-27</v>
      </c>
      <c r="N3659">
        <v>1</v>
      </c>
      <c r="O3659">
        <v>117.85690759974599</v>
      </c>
      <c r="P3659">
        <v>2.8382691001585001E-27</v>
      </c>
      <c r="Q3659">
        <v>3134</v>
      </c>
    </row>
    <row r="3660" spans="1:17" x14ac:dyDescent="0.2">
      <c r="A3660" t="s">
        <v>6342</v>
      </c>
      <c r="B3660" t="s">
        <v>6343</v>
      </c>
      <c r="C3660" t="s">
        <v>19</v>
      </c>
      <c r="D3660" t="s">
        <v>19</v>
      </c>
      <c r="E3660" t="s">
        <v>19</v>
      </c>
      <c r="F3660" t="s">
        <v>18</v>
      </c>
      <c r="G3660" t="s">
        <v>19</v>
      </c>
      <c r="H3660" t="s">
        <v>19</v>
      </c>
      <c r="I3660" t="s">
        <v>19</v>
      </c>
      <c r="J3660">
        <v>3</v>
      </c>
      <c r="K3660">
        <v>1</v>
      </c>
      <c r="L3660">
        <v>117.84274496878101</v>
      </c>
      <c r="M3660">
        <v>3.1594463146701799E-10</v>
      </c>
      <c r="N3660">
        <v>11</v>
      </c>
      <c r="O3660">
        <v>117.84274496878101</v>
      </c>
      <c r="P3660">
        <v>2.4403212874367598E-10</v>
      </c>
      <c r="Q3660">
        <v>277</v>
      </c>
    </row>
    <row r="3661" spans="1:17" x14ac:dyDescent="0.2">
      <c r="A3661" t="s">
        <v>6293</v>
      </c>
      <c r="B3661" t="s">
        <v>6279</v>
      </c>
      <c r="C3661" t="s">
        <v>19</v>
      </c>
      <c r="D3661" t="s">
        <v>19</v>
      </c>
      <c r="E3661" t="s">
        <v>19</v>
      </c>
      <c r="F3661" t="s">
        <v>18</v>
      </c>
      <c r="G3661" t="s">
        <v>19</v>
      </c>
      <c r="H3661" t="s">
        <v>19</v>
      </c>
      <c r="I3661" t="s">
        <v>19</v>
      </c>
      <c r="J3661">
        <v>3</v>
      </c>
      <c r="K3661">
        <v>4</v>
      </c>
      <c r="L3661">
        <v>116.701308871994</v>
      </c>
      <c r="M3661">
        <v>4.8552533899450803E-27</v>
      </c>
      <c r="N3661">
        <v>3</v>
      </c>
      <c r="O3661">
        <v>116.701308871994</v>
      </c>
      <c r="P3661">
        <v>6.5007590214135603E-27</v>
      </c>
      <c r="Q3661">
        <v>713</v>
      </c>
    </row>
    <row r="3662" spans="1:17" x14ac:dyDescent="0.2">
      <c r="A3662" t="s">
        <v>6351</v>
      </c>
      <c r="B3662" t="s">
        <v>6341</v>
      </c>
      <c r="C3662" t="s">
        <v>19</v>
      </c>
      <c r="D3662" t="s">
        <v>19</v>
      </c>
      <c r="E3662" t="s">
        <v>19</v>
      </c>
      <c r="F3662" t="s">
        <v>18</v>
      </c>
      <c r="G3662" t="s">
        <v>19</v>
      </c>
      <c r="H3662" t="s">
        <v>19</v>
      </c>
      <c r="I3662" t="s">
        <v>19</v>
      </c>
      <c r="J3662">
        <v>3</v>
      </c>
      <c r="K3662">
        <v>3</v>
      </c>
      <c r="L3662">
        <v>116.31610929607599</v>
      </c>
      <c r="M3662">
        <v>7.8929586247737997E-27</v>
      </c>
      <c r="N3662">
        <v>1</v>
      </c>
      <c r="O3662">
        <v>116.31610929607599</v>
      </c>
      <c r="P3662">
        <v>1.1095069413526E-26</v>
      </c>
      <c r="Q3662">
        <v>1363</v>
      </c>
    </row>
    <row r="3663" spans="1:17" x14ac:dyDescent="0.2">
      <c r="A3663" t="s">
        <v>6260</v>
      </c>
      <c r="B3663" t="s">
        <v>6345</v>
      </c>
      <c r="C3663" t="s">
        <v>19</v>
      </c>
      <c r="D3663" t="s">
        <v>19</v>
      </c>
      <c r="E3663" t="s">
        <v>19</v>
      </c>
      <c r="F3663" t="s">
        <v>18</v>
      </c>
      <c r="G3663" t="s">
        <v>19</v>
      </c>
      <c r="H3663" t="s">
        <v>19</v>
      </c>
      <c r="I3663" t="s">
        <v>19</v>
      </c>
      <c r="J3663">
        <v>3</v>
      </c>
      <c r="K3663">
        <v>2</v>
      </c>
      <c r="L3663">
        <v>116.31610929607599</v>
      </c>
      <c r="M3663">
        <v>1.43668738710597E-26</v>
      </c>
      <c r="N3663">
        <v>3</v>
      </c>
      <c r="O3663">
        <v>116.31610929607599</v>
      </c>
      <c r="P3663">
        <v>2.2093101514023301E-26</v>
      </c>
      <c r="Q3663">
        <v>1889</v>
      </c>
    </row>
    <row r="3664" spans="1:17" x14ac:dyDescent="0.2">
      <c r="A3664" t="s">
        <v>6470</v>
      </c>
      <c r="B3664" t="s">
        <v>6255</v>
      </c>
      <c r="C3664" t="s">
        <v>19</v>
      </c>
      <c r="D3664" t="s">
        <v>19</v>
      </c>
      <c r="E3664" t="s">
        <v>19</v>
      </c>
      <c r="F3664" t="s">
        <v>18</v>
      </c>
      <c r="G3664" t="s">
        <v>19</v>
      </c>
      <c r="H3664" t="s">
        <v>19</v>
      </c>
      <c r="I3664" t="s">
        <v>19</v>
      </c>
      <c r="J3664">
        <v>3</v>
      </c>
      <c r="K3664">
        <v>3</v>
      </c>
      <c r="L3664">
        <v>115.93090972015899</v>
      </c>
      <c r="M3664">
        <v>1.6093036876692699E-26</v>
      </c>
      <c r="N3664">
        <v>4</v>
      </c>
      <c r="O3664">
        <v>159.829498743773</v>
      </c>
      <c r="P3664">
        <v>3.2138989541694099E-28</v>
      </c>
      <c r="Q3664">
        <v>685</v>
      </c>
    </row>
    <row r="3665" spans="1:17" x14ac:dyDescent="0.2">
      <c r="A3665" t="s">
        <v>6138</v>
      </c>
      <c r="B3665" t="s">
        <v>6060</v>
      </c>
      <c r="C3665" t="s">
        <v>19</v>
      </c>
      <c r="D3665" t="s">
        <v>19</v>
      </c>
      <c r="E3665" t="s">
        <v>19</v>
      </c>
      <c r="F3665" t="s">
        <v>18</v>
      </c>
      <c r="G3665" t="s">
        <v>19</v>
      </c>
      <c r="H3665" t="s">
        <v>19</v>
      </c>
      <c r="I3665" t="s">
        <v>19</v>
      </c>
      <c r="J3665">
        <v>3</v>
      </c>
      <c r="K3665">
        <v>4</v>
      </c>
      <c r="L3665">
        <v>115.93090972015899</v>
      </c>
      <c r="M3665">
        <v>9.7238949684657707E-27</v>
      </c>
      <c r="N3665">
        <v>10</v>
      </c>
      <c r="O3665">
        <v>118.627306751581</v>
      </c>
      <c r="P3665">
        <v>2.6055391506725301E-27</v>
      </c>
      <c r="Q3665">
        <v>43</v>
      </c>
    </row>
    <row r="3666" spans="1:17" x14ac:dyDescent="0.2">
      <c r="A3666" t="s">
        <v>6354</v>
      </c>
      <c r="B3666" t="s">
        <v>6341</v>
      </c>
      <c r="C3666" t="s">
        <v>19</v>
      </c>
      <c r="D3666" t="s">
        <v>19</v>
      </c>
      <c r="E3666" t="s">
        <v>19</v>
      </c>
      <c r="F3666" t="s">
        <v>18</v>
      </c>
      <c r="G3666" t="s">
        <v>19</v>
      </c>
      <c r="H3666" t="s">
        <v>19</v>
      </c>
      <c r="I3666" t="s">
        <v>19</v>
      </c>
      <c r="J3666">
        <v>3</v>
      </c>
      <c r="K3666">
        <v>3</v>
      </c>
      <c r="L3666">
        <v>115.93090972015899</v>
      </c>
      <c r="M3666">
        <v>1.29756981369549E-26</v>
      </c>
      <c r="N3666">
        <v>2</v>
      </c>
      <c r="O3666">
        <v>115.93090972015899</v>
      </c>
      <c r="P3666">
        <v>1.7122199067242101E-26</v>
      </c>
      <c r="Q3666">
        <v>1363</v>
      </c>
    </row>
    <row r="3667" spans="1:17" x14ac:dyDescent="0.2">
      <c r="A3667" t="s">
        <v>6352</v>
      </c>
      <c r="B3667" t="s">
        <v>6030</v>
      </c>
      <c r="C3667" t="s">
        <v>19</v>
      </c>
      <c r="D3667" t="s">
        <v>19</v>
      </c>
      <c r="E3667" t="s">
        <v>19</v>
      </c>
      <c r="F3667" t="s">
        <v>18</v>
      </c>
      <c r="G3667" t="s">
        <v>19</v>
      </c>
      <c r="H3667" t="s">
        <v>19</v>
      </c>
      <c r="I3667" t="s">
        <v>19</v>
      </c>
      <c r="J3667">
        <v>3</v>
      </c>
      <c r="K3667">
        <v>3</v>
      </c>
      <c r="L3667">
        <v>115.93090972015899</v>
      </c>
      <c r="M3667">
        <v>7.8350671416654899E-27</v>
      </c>
      <c r="N3667">
        <v>8</v>
      </c>
      <c r="O3667">
        <v>115.93090972015899</v>
      </c>
      <c r="P3667">
        <v>1.11524516345656E-26</v>
      </c>
      <c r="Q3667">
        <v>351</v>
      </c>
    </row>
    <row r="3668" spans="1:17" x14ac:dyDescent="0.2">
      <c r="A3668" t="s">
        <v>6357</v>
      </c>
      <c r="B3668" t="s">
        <v>6150</v>
      </c>
      <c r="C3668" t="s">
        <v>19</v>
      </c>
      <c r="D3668" t="s">
        <v>19</v>
      </c>
      <c r="E3668" t="s">
        <v>19</v>
      </c>
      <c r="F3668" t="s">
        <v>18</v>
      </c>
      <c r="G3668" t="s">
        <v>19</v>
      </c>
      <c r="H3668" t="s">
        <v>19</v>
      </c>
      <c r="I3668" t="s">
        <v>19</v>
      </c>
      <c r="J3668">
        <v>3</v>
      </c>
      <c r="K3668">
        <v>2</v>
      </c>
      <c r="L3668">
        <v>115.93090972015899</v>
      </c>
      <c r="M3668">
        <v>1.1968469353417801E-26</v>
      </c>
      <c r="N3668">
        <v>4</v>
      </c>
      <c r="O3668">
        <v>115.93090972015899</v>
      </c>
      <c r="P3668">
        <v>1.8970991743040999E-26</v>
      </c>
      <c r="Q3668">
        <v>1220</v>
      </c>
    </row>
    <row r="3669" spans="1:17" x14ac:dyDescent="0.2">
      <c r="A3669" t="s">
        <v>6076</v>
      </c>
      <c r="B3669" t="s">
        <v>6060</v>
      </c>
      <c r="C3669" t="s">
        <v>19</v>
      </c>
      <c r="D3669" t="s">
        <v>19</v>
      </c>
      <c r="E3669" t="s">
        <v>19</v>
      </c>
      <c r="F3669" t="s">
        <v>18</v>
      </c>
      <c r="G3669" t="s">
        <v>19</v>
      </c>
      <c r="H3669" t="s">
        <v>19</v>
      </c>
      <c r="I3669" t="s">
        <v>19</v>
      </c>
      <c r="J3669">
        <v>3</v>
      </c>
      <c r="K3669">
        <v>4</v>
      </c>
      <c r="L3669">
        <v>115.54571014424199</v>
      </c>
      <c r="M3669">
        <v>1.9779908942336E-26</v>
      </c>
      <c r="N3669">
        <v>11</v>
      </c>
      <c r="O3669">
        <v>117.85690759974599</v>
      </c>
      <c r="P3669">
        <v>4.7511639085944899E-27</v>
      </c>
      <c r="Q3669">
        <v>43</v>
      </c>
    </row>
    <row r="3670" spans="1:17" x14ac:dyDescent="0.2">
      <c r="A3670" t="s">
        <v>6355</v>
      </c>
      <c r="B3670" t="s">
        <v>6356</v>
      </c>
      <c r="C3670" t="s">
        <v>19</v>
      </c>
      <c r="D3670" t="s">
        <v>19</v>
      </c>
      <c r="E3670" t="s">
        <v>19</v>
      </c>
      <c r="F3670" t="s">
        <v>18</v>
      </c>
      <c r="G3670" t="s">
        <v>19</v>
      </c>
      <c r="H3670" t="s">
        <v>19</v>
      </c>
      <c r="I3670" t="s">
        <v>19</v>
      </c>
      <c r="J3670">
        <v>3</v>
      </c>
      <c r="K3670">
        <v>2</v>
      </c>
      <c r="L3670">
        <v>115.54571014424199</v>
      </c>
      <c r="M3670">
        <v>1.1163608692462801E-26</v>
      </c>
      <c r="N3670">
        <v>2</v>
      </c>
      <c r="O3670">
        <v>115.54571014424199</v>
      </c>
      <c r="P3670">
        <v>6.3153919827241703E-27</v>
      </c>
      <c r="Q3670">
        <v>512</v>
      </c>
    </row>
    <row r="3671" spans="1:17" x14ac:dyDescent="0.2">
      <c r="A3671" t="s">
        <v>6353</v>
      </c>
      <c r="B3671" t="s">
        <v>6039</v>
      </c>
      <c r="C3671" t="s">
        <v>19</v>
      </c>
      <c r="D3671" t="s">
        <v>19</v>
      </c>
      <c r="E3671" t="s">
        <v>19</v>
      </c>
      <c r="F3671" t="s">
        <v>18</v>
      </c>
      <c r="G3671" t="s">
        <v>19</v>
      </c>
      <c r="H3671" t="s">
        <v>19</v>
      </c>
      <c r="I3671" t="s">
        <v>19</v>
      </c>
      <c r="J3671">
        <v>3</v>
      </c>
      <c r="K3671">
        <v>2</v>
      </c>
      <c r="L3671">
        <v>115.54571014424199</v>
      </c>
      <c r="M3671">
        <v>3.82631359217118E-27</v>
      </c>
      <c r="N3671">
        <v>12</v>
      </c>
      <c r="O3671">
        <v>115.54571014424199</v>
      </c>
      <c r="P3671">
        <v>6.0617516071538598E-27</v>
      </c>
      <c r="Q3671">
        <v>5</v>
      </c>
    </row>
    <row r="3672" spans="1:17" x14ac:dyDescent="0.2">
      <c r="A3672" t="s">
        <v>6353</v>
      </c>
      <c r="B3672" t="s">
        <v>6178</v>
      </c>
      <c r="C3672" t="s">
        <v>19</v>
      </c>
      <c r="D3672" t="s">
        <v>19</v>
      </c>
      <c r="E3672" t="s">
        <v>19</v>
      </c>
      <c r="F3672" t="s">
        <v>18</v>
      </c>
      <c r="G3672" t="s">
        <v>19</v>
      </c>
      <c r="H3672" t="s">
        <v>19</v>
      </c>
      <c r="I3672" t="s">
        <v>19</v>
      </c>
      <c r="J3672">
        <v>3</v>
      </c>
      <c r="K3672">
        <v>1</v>
      </c>
      <c r="L3672">
        <v>115.54571014424199</v>
      </c>
      <c r="M3672">
        <v>3.5495047301198903E-27</v>
      </c>
      <c r="N3672">
        <v>11</v>
      </c>
      <c r="O3672">
        <v>115.54571014424199</v>
      </c>
      <c r="P3672">
        <v>6.8093903586223503E-27</v>
      </c>
      <c r="Q3672">
        <v>5</v>
      </c>
    </row>
    <row r="3673" spans="1:17" x14ac:dyDescent="0.2">
      <c r="A3673" t="s">
        <v>6222</v>
      </c>
      <c r="B3673" t="s">
        <v>6066</v>
      </c>
      <c r="C3673" t="s">
        <v>19</v>
      </c>
      <c r="D3673" t="s">
        <v>19</v>
      </c>
      <c r="E3673" t="s">
        <v>19</v>
      </c>
      <c r="F3673" t="s">
        <v>18</v>
      </c>
      <c r="G3673" t="s">
        <v>19</v>
      </c>
      <c r="H3673" t="s">
        <v>19</v>
      </c>
      <c r="I3673" t="s">
        <v>19</v>
      </c>
      <c r="J3673">
        <v>3</v>
      </c>
      <c r="K3673">
        <v>20</v>
      </c>
      <c r="L3673">
        <v>115.160510568324</v>
      </c>
      <c r="M3673">
        <v>1.6755962288922001E-26</v>
      </c>
      <c r="N3673">
        <v>28</v>
      </c>
      <c r="O3673">
        <v>144.820877913961</v>
      </c>
      <c r="P3673">
        <v>3.48877678768792E-35</v>
      </c>
      <c r="Q3673">
        <v>111</v>
      </c>
    </row>
    <row r="3674" spans="1:17" x14ac:dyDescent="0.2">
      <c r="A3674" t="s">
        <v>6401</v>
      </c>
      <c r="B3674" t="s">
        <v>6213</v>
      </c>
      <c r="C3674" t="s">
        <v>19</v>
      </c>
      <c r="D3674" t="s">
        <v>19</v>
      </c>
      <c r="E3674" t="s">
        <v>19</v>
      </c>
      <c r="F3674" t="s">
        <v>18</v>
      </c>
      <c r="G3674" t="s">
        <v>19</v>
      </c>
      <c r="H3674" t="s">
        <v>19</v>
      </c>
      <c r="I3674" t="s">
        <v>19</v>
      </c>
      <c r="J3674">
        <v>3</v>
      </c>
      <c r="K3674">
        <v>4</v>
      </c>
      <c r="L3674">
        <v>114.775310992407</v>
      </c>
      <c r="M3674">
        <v>2.3547091242082201E-26</v>
      </c>
      <c r="N3674">
        <v>3</v>
      </c>
      <c r="O3674">
        <v>139.428083851118</v>
      </c>
      <c r="P3674">
        <v>1.8476880245521601E-33</v>
      </c>
      <c r="Q3674">
        <v>3000</v>
      </c>
    </row>
    <row r="3675" spans="1:17" x14ac:dyDescent="0.2">
      <c r="A3675" t="s">
        <v>6559</v>
      </c>
      <c r="B3675" t="s">
        <v>5988</v>
      </c>
      <c r="C3675" t="s">
        <v>19</v>
      </c>
      <c r="D3675" t="s">
        <v>19</v>
      </c>
      <c r="E3675" t="s">
        <v>19</v>
      </c>
      <c r="F3675" t="s">
        <v>18</v>
      </c>
      <c r="G3675" t="s">
        <v>19</v>
      </c>
      <c r="H3675" t="s">
        <v>19</v>
      </c>
      <c r="I3675" t="s">
        <v>19</v>
      </c>
      <c r="J3675">
        <v>3</v>
      </c>
      <c r="K3675">
        <v>4</v>
      </c>
      <c r="L3675">
        <v>114.39011141649</v>
      </c>
      <c r="M3675">
        <v>3.0768219173264403E-26</v>
      </c>
      <c r="N3675">
        <v>44</v>
      </c>
      <c r="O3675">
        <v>122.094102934837</v>
      </c>
      <c r="P3675">
        <v>3.1173608964152798E-28</v>
      </c>
      <c r="Q3675">
        <v>111</v>
      </c>
    </row>
    <row r="3676" spans="1:17" x14ac:dyDescent="0.2">
      <c r="A3676" t="s">
        <v>6053</v>
      </c>
      <c r="B3676" t="s">
        <v>6060</v>
      </c>
      <c r="C3676" t="s">
        <v>19</v>
      </c>
      <c r="D3676" t="s">
        <v>19</v>
      </c>
      <c r="E3676" t="s">
        <v>19</v>
      </c>
      <c r="F3676" t="s">
        <v>18</v>
      </c>
      <c r="G3676" t="s">
        <v>19</v>
      </c>
      <c r="H3676" t="s">
        <v>19</v>
      </c>
      <c r="I3676" t="s">
        <v>19</v>
      </c>
      <c r="J3676">
        <v>3</v>
      </c>
      <c r="K3676">
        <v>4</v>
      </c>
      <c r="L3676">
        <v>114.00491184057201</v>
      </c>
      <c r="M3676">
        <v>4.9790084759543402E-26</v>
      </c>
      <c r="N3676">
        <v>8</v>
      </c>
      <c r="O3676">
        <v>124.790499966258</v>
      </c>
      <c r="P3676">
        <v>4.4418004784361098E-29</v>
      </c>
      <c r="Q3676">
        <v>43</v>
      </c>
    </row>
    <row r="3677" spans="1:17" x14ac:dyDescent="0.2">
      <c r="A3677" t="s">
        <v>6362</v>
      </c>
      <c r="B3677" t="s">
        <v>6363</v>
      </c>
      <c r="C3677" t="s">
        <v>19</v>
      </c>
      <c r="D3677" t="s">
        <v>19</v>
      </c>
      <c r="E3677" t="s">
        <v>19</v>
      </c>
      <c r="F3677" t="s">
        <v>18</v>
      </c>
      <c r="G3677" t="s">
        <v>19</v>
      </c>
      <c r="H3677" t="s">
        <v>19</v>
      </c>
      <c r="I3677" t="s">
        <v>19</v>
      </c>
      <c r="J3677">
        <v>3</v>
      </c>
      <c r="K3677">
        <v>2</v>
      </c>
      <c r="L3677">
        <v>113.61971226465501</v>
      </c>
      <c r="M3677">
        <v>5.2679129602141503E-26</v>
      </c>
      <c r="N3677">
        <v>2</v>
      </c>
      <c r="O3677">
        <v>112.464113536903</v>
      </c>
      <c r="P3677">
        <v>8.8944269490955501E-26</v>
      </c>
      <c r="Q3677">
        <v>1324</v>
      </c>
    </row>
    <row r="3678" spans="1:17" x14ac:dyDescent="0.2">
      <c r="A3678" t="s">
        <v>6430</v>
      </c>
      <c r="B3678" t="s">
        <v>6066</v>
      </c>
      <c r="C3678" t="s">
        <v>19</v>
      </c>
      <c r="D3678" t="s">
        <v>19</v>
      </c>
      <c r="E3678" t="s">
        <v>19</v>
      </c>
      <c r="F3678" t="s">
        <v>18</v>
      </c>
      <c r="G3678" t="s">
        <v>19</v>
      </c>
      <c r="H3678" t="s">
        <v>19</v>
      </c>
      <c r="I3678" t="s">
        <v>19</v>
      </c>
      <c r="J3678">
        <v>3</v>
      </c>
      <c r="K3678">
        <v>17</v>
      </c>
      <c r="L3678">
        <v>113.23451268873799</v>
      </c>
      <c r="M3678">
        <v>8.05971048136351E-26</v>
      </c>
      <c r="N3678">
        <v>30</v>
      </c>
      <c r="O3678">
        <v>140.968882154787</v>
      </c>
      <c r="P3678">
        <v>4.7917878644710096E-34</v>
      </c>
      <c r="Q3678">
        <v>111</v>
      </c>
    </row>
    <row r="3679" spans="1:17" x14ac:dyDescent="0.2">
      <c r="A3679" t="s">
        <v>6360</v>
      </c>
      <c r="B3679" t="s">
        <v>5913</v>
      </c>
      <c r="C3679" t="s">
        <v>19</v>
      </c>
      <c r="D3679" t="s">
        <v>19</v>
      </c>
      <c r="E3679" t="s">
        <v>19</v>
      </c>
      <c r="F3679" t="s">
        <v>18</v>
      </c>
      <c r="G3679" t="s">
        <v>19</v>
      </c>
      <c r="H3679" t="s">
        <v>19</v>
      </c>
      <c r="I3679" t="s">
        <v>19</v>
      </c>
      <c r="J3679">
        <v>3</v>
      </c>
      <c r="K3679">
        <v>4</v>
      </c>
      <c r="L3679">
        <v>113.23451268873799</v>
      </c>
      <c r="M3679">
        <v>1.30012642876989E-25</v>
      </c>
      <c r="N3679">
        <v>21</v>
      </c>
      <c r="O3679">
        <v>114.39011141649</v>
      </c>
      <c r="P3679">
        <v>3.1282692977743602E-26</v>
      </c>
      <c r="Q3679">
        <v>270</v>
      </c>
    </row>
    <row r="3680" spans="1:17" x14ac:dyDescent="0.2">
      <c r="A3680" t="s">
        <v>6516</v>
      </c>
      <c r="B3680" t="s">
        <v>6092</v>
      </c>
      <c r="C3680" t="s">
        <v>19</v>
      </c>
      <c r="D3680" t="s">
        <v>19</v>
      </c>
      <c r="E3680" t="s">
        <v>19</v>
      </c>
      <c r="F3680" t="s">
        <v>18</v>
      </c>
      <c r="G3680" t="s">
        <v>19</v>
      </c>
      <c r="H3680" t="s">
        <v>19</v>
      </c>
      <c r="I3680" t="s">
        <v>19</v>
      </c>
      <c r="J3680">
        <v>3</v>
      </c>
      <c r="K3680">
        <v>11</v>
      </c>
      <c r="L3680">
        <v>113.23451268873799</v>
      </c>
      <c r="M3680">
        <v>1.82488281089381E-25</v>
      </c>
      <c r="N3680">
        <v>14</v>
      </c>
      <c r="O3680">
        <v>113.23451268873799</v>
      </c>
      <c r="P3680">
        <v>2.7184228843273702E-25</v>
      </c>
      <c r="Q3680">
        <v>114</v>
      </c>
    </row>
    <row r="3681" spans="1:17" x14ac:dyDescent="0.2">
      <c r="A3681" t="s">
        <v>6240</v>
      </c>
      <c r="B3681" t="s">
        <v>6071</v>
      </c>
      <c r="C3681" t="s">
        <v>19</v>
      </c>
      <c r="D3681" t="s">
        <v>19</v>
      </c>
      <c r="E3681" t="s">
        <v>19</v>
      </c>
      <c r="F3681" t="s">
        <v>18</v>
      </c>
      <c r="G3681" t="s">
        <v>19</v>
      </c>
      <c r="H3681" t="s">
        <v>19</v>
      </c>
      <c r="I3681" t="s">
        <v>19</v>
      </c>
      <c r="J3681">
        <v>3</v>
      </c>
      <c r="K3681">
        <v>5</v>
      </c>
      <c r="L3681">
        <v>112.464113536903</v>
      </c>
      <c r="M3681">
        <v>1.51041277270475E-25</v>
      </c>
      <c r="N3681">
        <v>13</v>
      </c>
      <c r="O3681">
        <v>112.464113536903</v>
      </c>
      <c r="P3681">
        <v>2.5308968087894699E-25</v>
      </c>
      <c r="Q3681">
        <v>43</v>
      </c>
    </row>
    <row r="3682" spans="1:17" x14ac:dyDescent="0.2">
      <c r="A3682" t="s">
        <v>6440</v>
      </c>
      <c r="B3682" t="s">
        <v>6283</v>
      </c>
      <c r="C3682" t="s">
        <v>19</v>
      </c>
      <c r="D3682" t="s">
        <v>19</v>
      </c>
      <c r="E3682" t="s">
        <v>19</v>
      </c>
      <c r="F3682" t="s">
        <v>18</v>
      </c>
      <c r="G3682" t="s">
        <v>19</v>
      </c>
      <c r="H3682" t="s">
        <v>19</v>
      </c>
      <c r="I3682" t="s">
        <v>19</v>
      </c>
      <c r="J3682">
        <v>3</v>
      </c>
      <c r="K3682">
        <v>3</v>
      </c>
      <c r="L3682">
        <v>112.464113536903</v>
      </c>
      <c r="M3682">
        <v>2.2509732160960898E-25</v>
      </c>
      <c r="N3682">
        <v>8</v>
      </c>
      <c r="O3682">
        <v>112.078913960986</v>
      </c>
      <c r="P3682">
        <v>7.8600178004767901E-26</v>
      </c>
      <c r="Q3682">
        <v>184</v>
      </c>
    </row>
    <row r="3683" spans="1:17" x14ac:dyDescent="0.2">
      <c r="A3683" t="s">
        <v>6369</v>
      </c>
      <c r="B3683" t="s">
        <v>5909</v>
      </c>
      <c r="C3683" t="s">
        <v>19</v>
      </c>
      <c r="D3683" t="s">
        <v>19</v>
      </c>
      <c r="E3683" t="s">
        <v>19</v>
      </c>
      <c r="F3683" t="s">
        <v>18</v>
      </c>
      <c r="G3683" t="s">
        <v>19</v>
      </c>
      <c r="H3683" t="s">
        <v>19</v>
      </c>
      <c r="I3683" t="s">
        <v>19</v>
      </c>
      <c r="J3683">
        <v>3</v>
      </c>
      <c r="K3683">
        <v>18</v>
      </c>
      <c r="L3683">
        <v>112.064751330021</v>
      </c>
      <c r="M3683">
        <v>3.5479817017592598E-10</v>
      </c>
      <c r="N3683">
        <v>17</v>
      </c>
      <c r="O3683">
        <v>111.679551754104</v>
      </c>
      <c r="P3683">
        <v>5.0600259609887004E-10</v>
      </c>
      <c r="Q3683">
        <v>205</v>
      </c>
    </row>
    <row r="3684" spans="1:17" x14ac:dyDescent="0.2">
      <c r="A3684" t="s">
        <v>6172</v>
      </c>
      <c r="B3684" t="s">
        <v>6367</v>
      </c>
      <c r="C3684" t="s">
        <v>19</v>
      </c>
      <c r="D3684" t="s">
        <v>19</v>
      </c>
      <c r="E3684" t="s">
        <v>19</v>
      </c>
      <c r="F3684" t="s">
        <v>18</v>
      </c>
      <c r="G3684" t="s">
        <v>19</v>
      </c>
      <c r="H3684" t="s">
        <v>19</v>
      </c>
      <c r="I3684" t="s">
        <v>19</v>
      </c>
      <c r="J3684">
        <v>3</v>
      </c>
      <c r="K3684">
        <v>3</v>
      </c>
      <c r="L3684">
        <v>111.69371438506801</v>
      </c>
      <c r="M3684">
        <v>7.66257116974234E-26</v>
      </c>
      <c r="N3684">
        <v>2</v>
      </c>
      <c r="O3684">
        <v>111.69371438506801</v>
      </c>
      <c r="P3684">
        <v>1.04218517594153E-25</v>
      </c>
      <c r="Q3684">
        <v>1237</v>
      </c>
    </row>
    <row r="3685" spans="1:17" x14ac:dyDescent="0.2">
      <c r="A3685" t="s">
        <v>6372</v>
      </c>
      <c r="B3685" t="s">
        <v>6071</v>
      </c>
      <c r="C3685" t="s">
        <v>19</v>
      </c>
      <c r="D3685" t="s">
        <v>19</v>
      </c>
      <c r="E3685" t="s">
        <v>19</v>
      </c>
      <c r="F3685" t="s">
        <v>18</v>
      </c>
      <c r="G3685" t="s">
        <v>19</v>
      </c>
      <c r="H3685" t="s">
        <v>19</v>
      </c>
      <c r="I3685" t="s">
        <v>19</v>
      </c>
      <c r="J3685">
        <v>3</v>
      </c>
      <c r="K3685">
        <v>5</v>
      </c>
      <c r="L3685">
        <v>110.538115657316</v>
      </c>
      <c r="M3685">
        <v>5.2468034952694303E-25</v>
      </c>
      <c r="N3685">
        <v>14</v>
      </c>
      <c r="O3685">
        <v>110.538115657316</v>
      </c>
      <c r="P3685">
        <v>8.9216415489079892E-25</v>
      </c>
      <c r="Q3685">
        <v>43</v>
      </c>
    </row>
    <row r="3686" spans="1:17" x14ac:dyDescent="0.2">
      <c r="A3686" t="s">
        <v>6373</v>
      </c>
      <c r="B3686" t="s">
        <v>6374</v>
      </c>
      <c r="C3686" t="s">
        <v>19</v>
      </c>
      <c r="D3686" t="s">
        <v>19</v>
      </c>
      <c r="E3686" t="s">
        <v>19</v>
      </c>
      <c r="F3686" t="s">
        <v>18</v>
      </c>
      <c r="G3686" t="s">
        <v>19</v>
      </c>
      <c r="H3686" t="s">
        <v>19</v>
      </c>
      <c r="I3686" t="s">
        <v>19</v>
      </c>
      <c r="J3686">
        <v>3</v>
      </c>
      <c r="K3686">
        <v>2</v>
      </c>
      <c r="L3686">
        <v>110.152916081399</v>
      </c>
      <c r="M3686">
        <v>9.4834855112868905E-25</v>
      </c>
      <c r="N3686">
        <v>2</v>
      </c>
      <c r="O3686">
        <v>112.464113536903</v>
      </c>
      <c r="P3686">
        <v>1.2138552160231201E-25</v>
      </c>
      <c r="Q3686">
        <v>2071</v>
      </c>
    </row>
    <row r="3687" spans="1:17" x14ac:dyDescent="0.2">
      <c r="A3687" t="s">
        <v>6378</v>
      </c>
      <c r="B3687" t="s">
        <v>6071</v>
      </c>
      <c r="C3687" t="s">
        <v>19</v>
      </c>
      <c r="D3687" t="s">
        <v>19</v>
      </c>
      <c r="E3687" t="s">
        <v>19</v>
      </c>
      <c r="F3687" t="s">
        <v>18</v>
      </c>
      <c r="G3687" t="s">
        <v>19</v>
      </c>
      <c r="H3687" t="s">
        <v>19</v>
      </c>
      <c r="I3687" t="s">
        <v>19</v>
      </c>
      <c r="J3687">
        <v>3</v>
      </c>
      <c r="K3687">
        <v>5</v>
      </c>
      <c r="L3687">
        <v>109.767716505481</v>
      </c>
      <c r="M3687">
        <v>9.6872424261084109E-25</v>
      </c>
      <c r="N3687">
        <v>18</v>
      </c>
      <c r="O3687">
        <v>104.760122018556</v>
      </c>
      <c r="P3687">
        <v>4.85479086118221E-23</v>
      </c>
      <c r="Q3687">
        <v>43</v>
      </c>
    </row>
    <row r="3688" spans="1:17" x14ac:dyDescent="0.2">
      <c r="A3688" t="s">
        <v>6373</v>
      </c>
      <c r="B3688" t="s">
        <v>6379</v>
      </c>
      <c r="C3688" t="s">
        <v>19</v>
      </c>
      <c r="D3688" t="s">
        <v>19</v>
      </c>
      <c r="E3688" t="s">
        <v>19</v>
      </c>
      <c r="F3688" t="s">
        <v>18</v>
      </c>
      <c r="G3688" t="s">
        <v>19</v>
      </c>
      <c r="H3688" t="s">
        <v>19</v>
      </c>
      <c r="I3688" t="s">
        <v>19</v>
      </c>
      <c r="J3688">
        <v>3</v>
      </c>
      <c r="K3688">
        <v>3</v>
      </c>
      <c r="L3688">
        <v>109.38251692956401</v>
      </c>
      <c r="M3688">
        <v>1.91141121577616E-24</v>
      </c>
      <c r="N3688">
        <v>1</v>
      </c>
      <c r="O3688">
        <v>108.226918201812</v>
      </c>
      <c r="P3688">
        <v>3.8044042393812799E-24</v>
      </c>
      <c r="Q3688">
        <v>2071</v>
      </c>
    </row>
    <row r="3689" spans="1:17" x14ac:dyDescent="0.2">
      <c r="A3689" t="s">
        <v>6515</v>
      </c>
      <c r="B3689" t="s">
        <v>6071</v>
      </c>
      <c r="C3689" t="s">
        <v>19</v>
      </c>
      <c r="D3689" t="s">
        <v>19</v>
      </c>
      <c r="E3689" t="s">
        <v>19</v>
      </c>
      <c r="F3689" t="s">
        <v>18</v>
      </c>
      <c r="G3689" t="s">
        <v>19</v>
      </c>
      <c r="H3689" t="s">
        <v>19</v>
      </c>
      <c r="I3689" t="s">
        <v>19</v>
      </c>
      <c r="J3689">
        <v>3</v>
      </c>
      <c r="K3689">
        <v>5</v>
      </c>
      <c r="L3689">
        <v>108.99731735364701</v>
      </c>
      <c r="M3689">
        <v>1.30948350152135E-24</v>
      </c>
      <c r="N3689">
        <v>15</v>
      </c>
      <c r="O3689">
        <v>108.99731735364701</v>
      </c>
      <c r="P3689">
        <v>2.2713965595984999E-24</v>
      </c>
      <c r="Q3689">
        <v>43</v>
      </c>
    </row>
    <row r="3690" spans="1:17" x14ac:dyDescent="0.2">
      <c r="A3690" t="s">
        <v>6381</v>
      </c>
      <c r="B3690" t="s">
        <v>6336</v>
      </c>
      <c r="C3690" t="s">
        <v>19</v>
      </c>
      <c r="D3690" t="s">
        <v>19</v>
      </c>
      <c r="E3690" t="s">
        <v>19</v>
      </c>
      <c r="F3690" t="s">
        <v>18</v>
      </c>
      <c r="G3690" t="s">
        <v>19</v>
      </c>
      <c r="H3690" t="s">
        <v>19</v>
      </c>
      <c r="I3690" t="s">
        <v>19</v>
      </c>
      <c r="J3690">
        <v>3</v>
      </c>
      <c r="K3690">
        <v>1</v>
      </c>
      <c r="L3690">
        <v>108.99731735364701</v>
      </c>
      <c r="M3690">
        <v>1.36060261060981E-24</v>
      </c>
      <c r="N3690">
        <v>4</v>
      </c>
      <c r="O3690">
        <v>108.99731735364701</v>
      </c>
      <c r="P3690">
        <v>1.57848466819555E-24</v>
      </c>
      <c r="Q3690">
        <v>351</v>
      </c>
    </row>
    <row r="3691" spans="1:17" x14ac:dyDescent="0.2">
      <c r="A3691" t="s">
        <v>6337</v>
      </c>
      <c r="B3691" t="s">
        <v>6071</v>
      </c>
      <c r="C3691" t="s">
        <v>19</v>
      </c>
      <c r="D3691" t="s">
        <v>19</v>
      </c>
      <c r="E3691" t="s">
        <v>19</v>
      </c>
      <c r="F3691" t="s">
        <v>18</v>
      </c>
      <c r="G3691" t="s">
        <v>19</v>
      </c>
      <c r="H3691" t="s">
        <v>19</v>
      </c>
      <c r="I3691" t="s">
        <v>19</v>
      </c>
      <c r="J3691">
        <v>3</v>
      </c>
      <c r="K3691">
        <v>7</v>
      </c>
      <c r="L3691">
        <v>108.226918201812</v>
      </c>
      <c r="M3691">
        <v>2.9978743550789999E-24</v>
      </c>
      <c r="N3691">
        <v>16</v>
      </c>
      <c r="O3691">
        <v>108.226918201812</v>
      </c>
      <c r="P3691">
        <v>4.8130566805900904E-24</v>
      </c>
      <c r="Q3691">
        <v>43</v>
      </c>
    </row>
    <row r="3692" spans="1:17" x14ac:dyDescent="0.2">
      <c r="A3692" t="s">
        <v>6386</v>
      </c>
      <c r="B3692" t="s">
        <v>6387</v>
      </c>
      <c r="C3692" t="s">
        <v>19</v>
      </c>
      <c r="D3692" t="s">
        <v>19</v>
      </c>
      <c r="E3692" t="s">
        <v>19</v>
      </c>
      <c r="F3692" t="s">
        <v>18</v>
      </c>
      <c r="G3692" t="s">
        <v>19</v>
      </c>
      <c r="H3692" t="s">
        <v>19</v>
      </c>
      <c r="I3692" t="s">
        <v>19</v>
      </c>
      <c r="J3692">
        <v>3</v>
      </c>
      <c r="K3692">
        <v>2</v>
      </c>
      <c r="L3692">
        <v>107.841718625895</v>
      </c>
      <c r="M3692">
        <v>2.92513466348042E-24</v>
      </c>
      <c r="N3692">
        <v>2</v>
      </c>
      <c r="O3692">
        <v>102.834124138969</v>
      </c>
      <c r="P3692">
        <v>9.1049935166726602E-23</v>
      </c>
      <c r="Q3692">
        <v>1100</v>
      </c>
    </row>
    <row r="3693" spans="1:17" x14ac:dyDescent="0.2">
      <c r="A3693" t="s">
        <v>6389</v>
      </c>
      <c r="B3693" t="s">
        <v>6390</v>
      </c>
      <c r="C3693" t="s">
        <v>19</v>
      </c>
      <c r="D3693" t="s">
        <v>19</v>
      </c>
      <c r="E3693" t="s">
        <v>19</v>
      </c>
      <c r="F3693" t="s">
        <v>18</v>
      </c>
      <c r="G3693" t="s">
        <v>19</v>
      </c>
      <c r="H3693" t="s">
        <v>19</v>
      </c>
      <c r="I3693" t="s">
        <v>19</v>
      </c>
      <c r="J3693">
        <v>3</v>
      </c>
      <c r="K3693">
        <v>2</v>
      </c>
      <c r="L3693">
        <v>107.07131947406</v>
      </c>
      <c r="M3693">
        <v>6.0358508710275998E-24</v>
      </c>
      <c r="N3693">
        <v>2</v>
      </c>
      <c r="O3693">
        <v>107.456519049977</v>
      </c>
      <c r="P3693">
        <v>5.2982505293455599E-24</v>
      </c>
      <c r="Q3693">
        <v>3326</v>
      </c>
    </row>
    <row r="3694" spans="1:17" x14ac:dyDescent="0.2">
      <c r="A3694" t="s">
        <v>6391</v>
      </c>
      <c r="B3694" t="s">
        <v>6071</v>
      </c>
      <c r="C3694" t="s">
        <v>19</v>
      </c>
      <c r="D3694" t="s">
        <v>19</v>
      </c>
      <c r="E3694" t="s">
        <v>19</v>
      </c>
      <c r="F3694" t="s">
        <v>18</v>
      </c>
      <c r="G3694" t="s">
        <v>19</v>
      </c>
      <c r="H3694" t="s">
        <v>19</v>
      </c>
      <c r="I3694" t="s">
        <v>19</v>
      </c>
      <c r="J3694">
        <v>3</v>
      </c>
      <c r="K3694">
        <v>4</v>
      </c>
      <c r="L3694">
        <v>106.68611989814301</v>
      </c>
      <c r="M3694">
        <v>7.2359992440277907E-24</v>
      </c>
      <c r="N3694">
        <v>17</v>
      </c>
      <c r="O3694">
        <v>106.68611989814301</v>
      </c>
      <c r="P3694">
        <v>1.32093659124818E-23</v>
      </c>
      <c r="Q3694">
        <v>43</v>
      </c>
    </row>
    <row r="3695" spans="1:17" x14ac:dyDescent="0.2">
      <c r="A3695" t="s">
        <v>6174</v>
      </c>
      <c r="B3695" t="s">
        <v>6060</v>
      </c>
      <c r="C3695" t="s">
        <v>19</v>
      </c>
      <c r="D3695" t="s">
        <v>19</v>
      </c>
      <c r="E3695" t="s">
        <v>19</v>
      </c>
      <c r="F3695" t="s">
        <v>18</v>
      </c>
      <c r="G3695" t="s">
        <v>19</v>
      </c>
      <c r="H3695" t="s">
        <v>19</v>
      </c>
      <c r="I3695" t="s">
        <v>19</v>
      </c>
      <c r="J3695">
        <v>3</v>
      </c>
      <c r="K3695">
        <v>4</v>
      </c>
      <c r="L3695">
        <v>105.915720746308</v>
      </c>
      <c r="M3695">
        <v>1.4668682922060101E-23</v>
      </c>
      <c r="N3695">
        <v>12</v>
      </c>
      <c r="O3695">
        <v>116.701308871994</v>
      </c>
      <c r="P3695">
        <v>1.08527756920279E-26</v>
      </c>
      <c r="Q3695">
        <v>43</v>
      </c>
    </row>
    <row r="3696" spans="1:17" x14ac:dyDescent="0.2">
      <c r="A3696" t="s">
        <v>6468</v>
      </c>
      <c r="B3696" t="s">
        <v>6469</v>
      </c>
      <c r="C3696" t="s">
        <v>19</v>
      </c>
      <c r="D3696" t="s">
        <v>19</v>
      </c>
      <c r="E3696" t="s">
        <v>19</v>
      </c>
      <c r="F3696" t="s">
        <v>18</v>
      </c>
      <c r="G3696" t="s">
        <v>19</v>
      </c>
      <c r="H3696" t="s">
        <v>19</v>
      </c>
      <c r="I3696" t="s">
        <v>19</v>
      </c>
      <c r="J3696">
        <v>3</v>
      </c>
      <c r="K3696">
        <v>2</v>
      </c>
      <c r="L3696">
        <v>105.530521170391</v>
      </c>
      <c r="M3696">
        <v>3.41555635189848E-23</v>
      </c>
      <c r="N3696">
        <v>4</v>
      </c>
      <c r="O3696">
        <v>107.456519049977</v>
      </c>
      <c r="P3696">
        <v>1.2350172954521601E-23</v>
      </c>
      <c r="Q3696">
        <v>3562</v>
      </c>
    </row>
    <row r="3697" spans="1:17" x14ac:dyDescent="0.2">
      <c r="A3697" t="s">
        <v>6392</v>
      </c>
      <c r="B3697" t="s">
        <v>6405</v>
      </c>
      <c r="C3697" t="s">
        <v>19</v>
      </c>
      <c r="D3697" t="s">
        <v>19</v>
      </c>
      <c r="E3697" t="s">
        <v>19</v>
      </c>
      <c r="F3697" t="s">
        <v>18</v>
      </c>
      <c r="G3697" t="s">
        <v>19</v>
      </c>
      <c r="H3697" t="s">
        <v>19</v>
      </c>
      <c r="I3697" t="s">
        <v>19</v>
      </c>
      <c r="J3697">
        <v>3</v>
      </c>
      <c r="K3697">
        <v>5</v>
      </c>
      <c r="L3697">
        <v>104.760122018556</v>
      </c>
      <c r="M3697">
        <v>2.3750931919361699E-23</v>
      </c>
      <c r="N3697">
        <v>1</v>
      </c>
      <c r="O3697">
        <v>117.086508447911</v>
      </c>
      <c r="P3697">
        <v>1.26899839501637E-26</v>
      </c>
      <c r="Q3697">
        <v>277</v>
      </c>
    </row>
    <row r="3698" spans="1:17" x14ac:dyDescent="0.2">
      <c r="A3698" t="s">
        <v>6407</v>
      </c>
      <c r="B3698" t="s">
        <v>6270</v>
      </c>
      <c r="C3698" t="s">
        <v>19</v>
      </c>
      <c r="D3698" t="s">
        <v>19</v>
      </c>
      <c r="E3698" t="s">
        <v>19</v>
      </c>
      <c r="F3698" t="s">
        <v>18</v>
      </c>
      <c r="G3698" t="s">
        <v>19</v>
      </c>
      <c r="H3698" t="s">
        <v>19</v>
      </c>
      <c r="I3698" t="s">
        <v>19</v>
      </c>
      <c r="J3698">
        <v>3</v>
      </c>
      <c r="K3698">
        <v>2</v>
      </c>
      <c r="L3698">
        <v>104.760122018556</v>
      </c>
      <c r="M3698">
        <v>2.9917697635567902E-23</v>
      </c>
      <c r="N3698">
        <v>3</v>
      </c>
      <c r="O3698">
        <v>94.359733468787297</v>
      </c>
      <c r="P3698">
        <v>4.5254722893599401E-20</v>
      </c>
      <c r="Q3698">
        <v>1385</v>
      </c>
    </row>
    <row r="3699" spans="1:17" x14ac:dyDescent="0.2">
      <c r="A3699" t="s">
        <v>6408</v>
      </c>
      <c r="B3699" t="s">
        <v>6409</v>
      </c>
      <c r="C3699" t="s">
        <v>19</v>
      </c>
      <c r="D3699" t="s">
        <v>19</v>
      </c>
      <c r="E3699" t="s">
        <v>19</v>
      </c>
      <c r="F3699" t="s">
        <v>18</v>
      </c>
      <c r="G3699" t="s">
        <v>19</v>
      </c>
      <c r="H3699" t="s">
        <v>19</v>
      </c>
      <c r="I3699" t="s">
        <v>19</v>
      </c>
      <c r="J3699">
        <v>3</v>
      </c>
      <c r="K3699">
        <v>2</v>
      </c>
      <c r="L3699">
        <v>104.745959387591</v>
      </c>
      <c r="M3699">
        <v>7.6517811933247405E-11</v>
      </c>
      <c r="N3699">
        <v>1</v>
      </c>
      <c r="O3699">
        <v>107.442356419013</v>
      </c>
      <c r="P3699">
        <v>1.27471998459218E-11</v>
      </c>
      <c r="Q3699">
        <v>1898</v>
      </c>
    </row>
    <row r="3700" spans="1:17" x14ac:dyDescent="0.2">
      <c r="A3700" t="s">
        <v>6412</v>
      </c>
      <c r="B3700" t="s">
        <v>6413</v>
      </c>
      <c r="C3700" t="s">
        <v>19</v>
      </c>
      <c r="D3700" t="s">
        <v>19</v>
      </c>
      <c r="E3700" t="s">
        <v>19</v>
      </c>
      <c r="F3700" t="s">
        <v>18</v>
      </c>
      <c r="G3700" t="s">
        <v>19</v>
      </c>
      <c r="H3700" t="s">
        <v>19</v>
      </c>
      <c r="I3700" t="s">
        <v>19</v>
      </c>
      <c r="J3700">
        <v>3</v>
      </c>
      <c r="K3700">
        <v>4</v>
      </c>
      <c r="L3700">
        <v>103.97556023575601</v>
      </c>
      <c r="M3700">
        <v>1.35631435623789E-11</v>
      </c>
      <c r="N3700">
        <v>1</v>
      </c>
      <c r="O3700">
        <v>103.59036065983901</v>
      </c>
      <c r="P3700">
        <v>1.8248339368308801E-11</v>
      </c>
      <c r="Q3700">
        <v>539</v>
      </c>
    </row>
    <row r="3701" spans="1:17" x14ac:dyDescent="0.2">
      <c r="A3701" t="s">
        <v>6332</v>
      </c>
      <c r="B3701" t="s">
        <v>6414</v>
      </c>
      <c r="C3701" t="s">
        <v>19</v>
      </c>
      <c r="D3701" t="s">
        <v>19</v>
      </c>
      <c r="E3701" t="s">
        <v>19</v>
      </c>
      <c r="F3701" t="s">
        <v>18</v>
      </c>
      <c r="G3701" t="s">
        <v>19</v>
      </c>
      <c r="H3701" t="s">
        <v>19</v>
      </c>
      <c r="I3701" t="s">
        <v>19</v>
      </c>
      <c r="J3701">
        <v>3</v>
      </c>
      <c r="K3701">
        <v>4</v>
      </c>
      <c r="L3701">
        <v>103.97556023575601</v>
      </c>
      <c r="M3701">
        <v>4.4469871819507298E-12</v>
      </c>
      <c r="N3701">
        <v>1</v>
      </c>
      <c r="O3701">
        <v>100.89396362841801</v>
      </c>
      <c r="P3701">
        <v>4.1896873088119702E-11</v>
      </c>
      <c r="Q3701">
        <v>539</v>
      </c>
    </row>
    <row r="3702" spans="1:17" x14ac:dyDescent="0.2">
      <c r="A3702" t="s">
        <v>6415</v>
      </c>
      <c r="B3702" t="s">
        <v>6178</v>
      </c>
      <c r="C3702" t="s">
        <v>19</v>
      </c>
      <c r="D3702" t="s">
        <v>19</v>
      </c>
      <c r="E3702" t="s">
        <v>19</v>
      </c>
      <c r="F3702" t="s">
        <v>18</v>
      </c>
      <c r="G3702" t="s">
        <v>19</v>
      </c>
      <c r="H3702" t="s">
        <v>19</v>
      </c>
      <c r="I3702" t="s">
        <v>19</v>
      </c>
      <c r="J3702">
        <v>3</v>
      </c>
      <c r="K3702">
        <v>1</v>
      </c>
      <c r="L3702">
        <v>103.604523290804</v>
      </c>
      <c r="M3702">
        <v>5.6883640454921098E-23</v>
      </c>
      <c r="N3702">
        <v>12</v>
      </c>
      <c r="O3702">
        <v>103.604523290804</v>
      </c>
      <c r="P3702">
        <v>2.3627022204573799E-23</v>
      </c>
      <c r="Q3702">
        <v>5</v>
      </c>
    </row>
    <row r="3703" spans="1:17" x14ac:dyDescent="0.2">
      <c r="A3703" t="s">
        <v>6118</v>
      </c>
      <c r="B3703" t="s">
        <v>6060</v>
      </c>
      <c r="C3703" t="s">
        <v>19</v>
      </c>
      <c r="D3703" t="s">
        <v>19</v>
      </c>
      <c r="E3703" t="s">
        <v>19</v>
      </c>
      <c r="F3703" t="s">
        <v>18</v>
      </c>
      <c r="G3703" t="s">
        <v>19</v>
      </c>
      <c r="H3703" t="s">
        <v>19</v>
      </c>
      <c r="I3703" t="s">
        <v>19</v>
      </c>
      <c r="J3703">
        <v>3</v>
      </c>
      <c r="K3703">
        <v>4</v>
      </c>
      <c r="L3703">
        <v>102.834124138969</v>
      </c>
      <c r="M3703">
        <v>1.17989439143452E-22</v>
      </c>
      <c r="N3703">
        <v>13</v>
      </c>
      <c r="O3703">
        <v>114.39011141649</v>
      </c>
      <c r="P3703">
        <v>5.4313054989331097E-26</v>
      </c>
      <c r="Q3703">
        <v>43</v>
      </c>
    </row>
    <row r="3704" spans="1:17" x14ac:dyDescent="0.2">
      <c r="A3704" t="s">
        <v>9208</v>
      </c>
      <c r="B3704" t="s">
        <v>6239</v>
      </c>
      <c r="C3704" t="s">
        <v>19</v>
      </c>
      <c r="D3704" t="s">
        <v>19</v>
      </c>
      <c r="E3704" t="s">
        <v>19</v>
      </c>
      <c r="F3704" t="s">
        <v>18</v>
      </c>
      <c r="G3704" t="s">
        <v>19</v>
      </c>
      <c r="H3704" t="s">
        <v>19</v>
      </c>
      <c r="I3704" t="s">
        <v>19</v>
      </c>
      <c r="J3704">
        <v>3</v>
      </c>
      <c r="K3704">
        <v>1</v>
      </c>
      <c r="L3704">
        <v>102.04956235617</v>
      </c>
      <c r="M3704">
        <v>1.04986031113804E-11</v>
      </c>
      <c r="N3704">
        <v>9</v>
      </c>
      <c r="O3704">
        <v>103.20516108392199</v>
      </c>
      <c r="P3704">
        <v>4.4700031623812696E-12</v>
      </c>
      <c r="Q3704">
        <v>393</v>
      </c>
    </row>
    <row r="3705" spans="1:17" x14ac:dyDescent="0.2">
      <c r="A3705" t="s">
        <v>6386</v>
      </c>
      <c r="B3705" t="s">
        <v>6416</v>
      </c>
      <c r="C3705" t="s">
        <v>19</v>
      </c>
      <c r="D3705" t="s">
        <v>19</v>
      </c>
      <c r="E3705" t="s">
        <v>19</v>
      </c>
      <c r="F3705" t="s">
        <v>18</v>
      </c>
      <c r="G3705" t="s">
        <v>19</v>
      </c>
      <c r="H3705" t="s">
        <v>19</v>
      </c>
      <c r="I3705" t="s">
        <v>19</v>
      </c>
      <c r="J3705">
        <v>3</v>
      </c>
      <c r="K3705">
        <v>3</v>
      </c>
      <c r="L3705">
        <v>100.908126259382</v>
      </c>
      <c r="M3705">
        <v>3.2621584660478802E-22</v>
      </c>
      <c r="N3705">
        <v>2</v>
      </c>
      <c r="O3705">
        <v>99.367327955712895</v>
      </c>
      <c r="P3705">
        <v>8.8995378280222209E-22</v>
      </c>
      <c r="Q3705">
        <v>1100</v>
      </c>
    </row>
    <row r="3706" spans="1:17" x14ac:dyDescent="0.2">
      <c r="A3706" t="s">
        <v>6420</v>
      </c>
      <c r="B3706" t="s">
        <v>6421</v>
      </c>
      <c r="C3706" t="s">
        <v>19</v>
      </c>
      <c r="D3706" t="s">
        <v>19</v>
      </c>
      <c r="E3706" t="s">
        <v>19</v>
      </c>
      <c r="F3706" t="s">
        <v>18</v>
      </c>
      <c r="G3706" t="s">
        <v>19</v>
      </c>
      <c r="H3706" t="s">
        <v>19</v>
      </c>
      <c r="I3706" t="s">
        <v>19</v>
      </c>
      <c r="J3706">
        <v>3</v>
      </c>
      <c r="K3706">
        <v>1</v>
      </c>
      <c r="L3706">
        <v>100.5087640525</v>
      </c>
      <c r="M3706">
        <v>6.3069224612882004E-12</v>
      </c>
      <c r="N3706">
        <v>3</v>
      </c>
      <c r="O3706">
        <v>95.501169565575097</v>
      </c>
      <c r="P3706">
        <v>3.1828528750169302E-10</v>
      </c>
      <c r="Q3706">
        <v>2375</v>
      </c>
    </row>
    <row r="3707" spans="1:17" x14ac:dyDescent="0.2">
      <c r="A3707" t="s">
        <v>6297</v>
      </c>
      <c r="B3707" t="s">
        <v>12645</v>
      </c>
      <c r="C3707" t="s">
        <v>19</v>
      </c>
      <c r="D3707" t="s">
        <v>19</v>
      </c>
      <c r="E3707" t="s">
        <v>19</v>
      </c>
      <c r="F3707" t="s">
        <v>18</v>
      </c>
      <c r="G3707" t="s">
        <v>19</v>
      </c>
      <c r="H3707" t="s">
        <v>19</v>
      </c>
      <c r="I3707" t="s">
        <v>19</v>
      </c>
      <c r="J3707">
        <v>3</v>
      </c>
      <c r="K3707">
        <v>4</v>
      </c>
      <c r="L3707">
        <v>100.123564476583</v>
      </c>
      <c r="M3707">
        <v>1.13149563324731E-10</v>
      </c>
      <c r="N3707">
        <v>1</v>
      </c>
      <c r="O3707">
        <v>63.928966971316399</v>
      </c>
      <c r="P3707">
        <v>2.4242650096173899E-10</v>
      </c>
      <c r="Q3707">
        <v>615</v>
      </c>
    </row>
    <row r="3708" spans="1:17" x14ac:dyDescent="0.2">
      <c r="A3708" t="s">
        <v>6338</v>
      </c>
      <c r="B3708" t="s">
        <v>6427</v>
      </c>
      <c r="C3708" t="s">
        <v>19</v>
      </c>
      <c r="D3708" t="s">
        <v>19</v>
      </c>
      <c r="E3708" t="s">
        <v>19</v>
      </c>
      <c r="F3708" t="s">
        <v>18</v>
      </c>
      <c r="G3708" t="s">
        <v>19</v>
      </c>
      <c r="H3708" t="s">
        <v>19</v>
      </c>
      <c r="I3708" t="s">
        <v>19</v>
      </c>
      <c r="J3708">
        <v>3</v>
      </c>
      <c r="K3708">
        <v>4</v>
      </c>
      <c r="L3708">
        <v>99.367327955712895</v>
      </c>
      <c r="M3708">
        <v>1.05223716222686E-21</v>
      </c>
      <c r="N3708">
        <v>3</v>
      </c>
      <c r="O3708">
        <v>98.982128379795597</v>
      </c>
      <c r="P3708">
        <v>1.3959540170740799E-21</v>
      </c>
      <c r="Q3708">
        <v>1121</v>
      </c>
    </row>
    <row r="3709" spans="1:17" x14ac:dyDescent="0.2">
      <c r="A3709" t="s">
        <v>6428</v>
      </c>
      <c r="B3709" t="s">
        <v>6429</v>
      </c>
      <c r="C3709" t="s">
        <v>19</v>
      </c>
      <c r="D3709" t="s">
        <v>19</v>
      </c>
      <c r="E3709" t="s">
        <v>19</v>
      </c>
      <c r="F3709" t="s">
        <v>18</v>
      </c>
      <c r="G3709" t="s">
        <v>19</v>
      </c>
      <c r="H3709" t="s">
        <v>19</v>
      </c>
      <c r="I3709" t="s">
        <v>19</v>
      </c>
      <c r="J3709">
        <v>3</v>
      </c>
      <c r="K3709">
        <v>4</v>
      </c>
      <c r="L3709">
        <v>99.367327955712895</v>
      </c>
      <c r="M3709">
        <v>6.6040072844901496E-22</v>
      </c>
      <c r="N3709">
        <v>1</v>
      </c>
      <c r="O3709">
        <v>88.196540254109607</v>
      </c>
      <c r="P3709">
        <v>2.6232581804886101E-18</v>
      </c>
      <c r="Q3709">
        <v>215</v>
      </c>
    </row>
    <row r="3710" spans="1:17" x14ac:dyDescent="0.2">
      <c r="A3710" t="s">
        <v>6710</v>
      </c>
      <c r="B3710" t="s">
        <v>6711</v>
      </c>
      <c r="C3710" t="s">
        <v>19</v>
      </c>
      <c r="D3710" t="s">
        <v>19</v>
      </c>
      <c r="E3710" t="s">
        <v>19</v>
      </c>
      <c r="F3710" t="s">
        <v>18</v>
      </c>
      <c r="G3710" t="s">
        <v>19</v>
      </c>
      <c r="H3710" t="s">
        <v>19</v>
      </c>
      <c r="I3710" t="s">
        <v>19</v>
      </c>
      <c r="J3710">
        <v>3</v>
      </c>
      <c r="K3710">
        <v>3</v>
      </c>
      <c r="L3710">
        <v>99.353165324748701</v>
      </c>
      <c r="M3710">
        <v>1.9926552531399199E-10</v>
      </c>
      <c r="N3710">
        <v>1</v>
      </c>
      <c r="O3710">
        <v>98.197566596996595</v>
      </c>
      <c r="P3710">
        <v>4.1443902914039798E-10</v>
      </c>
      <c r="Q3710">
        <v>3270</v>
      </c>
    </row>
    <row r="3711" spans="1:17" x14ac:dyDescent="0.2">
      <c r="A3711" t="s">
        <v>6424</v>
      </c>
      <c r="B3711" t="s">
        <v>6071</v>
      </c>
      <c r="C3711" t="s">
        <v>19</v>
      </c>
      <c r="D3711" t="s">
        <v>19</v>
      </c>
      <c r="E3711" t="s">
        <v>19</v>
      </c>
      <c r="F3711" t="s">
        <v>18</v>
      </c>
      <c r="G3711" t="s">
        <v>19</v>
      </c>
      <c r="H3711" t="s">
        <v>19</v>
      </c>
      <c r="I3711" t="s">
        <v>19</v>
      </c>
      <c r="J3711">
        <v>3</v>
      </c>
      <c r="K3711">
        <v>7</v>
      </c>
      <c r="L3711">
        <v>98.982128379795597</v>
      </c>
      <c r="M3711">
        <v>1.7323291708102001E-21</v>
      </c>
      <c r="N3711">
        <v>22</v>
      </c>
      <c r="O3711">
        <v>99.367327955712895</v>
      </c>
      <c r="P3711">
        <v>2.31162811470412E-21</v>
      </c>
      <c r="Q3711">
        <v>43</v>
      </c>
    </row>
    <row r="3712" spans="1:17" x14ac:dyDescent="0.2">
      <c r="A3712" t="s">
        <v>6432</v>
      </c>
      <c r="B3712" t="s">
        <v>6363</v>
      </c>
      <c r="C3712" t="s">
        <v>19</v>
      </c>
      <c r="D3712" t="s">
        <v>19</v>
      </c>
      <c r="E3712" t="s">
        <v>19</v>
      </c>
      <c r="F3712" t="s">
        <v>18</v>
      </c>
      <c r="G3712" t="s">
        <v>19</v>
      </c>
      <c r="H3712" t="s">
        <v>19</v>
      </c>
      <c r="I3712" t="s">
        <v>19</v>
      </c>
      <c r="J3712">
        <v>3</v>
      </c>
      <c r="K3712">
        <v>2</v>
      </c>
      <c r="L3712">
        <v>98.982128379795597</v>
      </c>
      <c r="M3712">
        <v>1.5268733474594E-21</v>
      </c>
      <c r="N3712">
        <v>3</v>
      </c>
      <c r="O3712">
        <v>98.5969288038782</v>
      </c>
      <c r="P3712">
        <v>1.6788758459683E-21</v>
      </c>
      <c r="Q3712">
        <v>1324</v>
      </c>
    </row>
    <row r="3713" spans="1:17" x14ac:dyDescent="0.2">
      <c r="A3713" t="s">
        <v>6477</v>
      </c>
      <c r="B3713" t="s">
        <v>6478</v>
      </c>
      <c r="C3713" t="s">
        <v>19</v>
      </c>
      <c r="D3713" t="s">
        <v>19</v>
      </c>
      <c r="E3713" t="s">
        <v>19</v>
      </c>
      <c r="F3713" t="s">
        <v>18</v>
      </c>
      <c r="G3713" t="s">
        <v>19</v>
      </c>
      <c r="H3713" t="s">
        <v>19</v>
      </c>
      <c r="I3713" t="s">
        <v>19</v>
      </c>
      <c r="J3713">
        <v>3</v>
      </c>
      <c r="K3713">
        <v>2</v>
      </c>
      <c r="L3713">
        <v>98.982128379795597</v>
      </c>
      <c r="M3713">
        <v>1.44584456760927E-21</v>
      </c>
      <c r="N3713">
        <v>3</v>
      </c>
      <c r="O3713">
        <v>83.959344919018804</v>
      </c>
      <c r="P3713">
        <v>5.3003864056149502E-17</v>
      </c>
      <c r="Q3713">
        <v>2729</v>
      </c>
    </row>
    <row r="3714" spans="1:17" x14ac:dyDescent="0.2">
      <c r="A3714" t="s">
        <v>6437</v>
      </c>
      <c r="B3714" t="s">
        <v>5993</v>
      </c>
      <c r="C3714" t="s">
        <v>19</v>
      </c>
      <c r="D3714" t="s">
        <v>19</v>
      </c>
      <c r="E3714" t="s">
        <v>19</v>
      </c>
      <c r="F3714" t="s">
        <v>18</v>
      </c>
      <c r="G3714" t="s">
        <v>19</v>
      </c>
      <c r="H3714" t="s">
        <v>19</v>
      </c>
      <c r="I3714" t="s">
        <v>19</v>
      </c>
      <c r="J3714">
        <v>3</v>
      </c>
      <c r="K3714">
        <v>2</v>
      </c>
      <c r="L3714">
        <v>97.826529652043504</v>
      </c>
      <c r="M3714">
        <v>7.7197635030058604E-22</v>
      </c>
      <c r="N3714">
        <v>8</v>
      </c>
      <c r="O3714">
        <v>97.826529652043504</v>
      </c>
      <c r="P3714">
        <v>1.0420479477639E-21</v>
      </c>
      <c r="Q3714">
        <v>341</v>
      </c>
    </row>
    <row r="3715" spans="1:17" x14ac:dyDescent="0.2">
      <c r="A3715" t="s">
        <v>6359</v>
      </c>
      <c r="B3715" t="s">
        <v>6075</v>
      </c>
      <c r="C3715" t="s">
        <v>19</v>
      </c>
      <c r="D3715" t="s">
        <v>19</v>
      </c>
      <c r="E3715" t="s">
        <v>19</v>
      </c>
      <c r="F3715" t="s">
        <v>18</v>
      </c>
      <c r="G3715" t="s">
        <v>19</v>
      </c>
      <c r="H3715" t="s">
        <v>19</v>
      </c>
      <c r="I3715" t="s">
        <v>19</v>
      </c>
      <c r="J3715">
        <v>3</v>
      </c>
      <c r="K3715">
        <v>24</v>
      </c>
      <c r="L3715">
        <v>97.056130500208795</v>
      </c>
      <c r="M3715">
        <v>6.2259768560943E-21</v>
      </c>
      <c r="N3715">
        <v>47</v>
      </c>
      <c r="O3715">
        <v>98.5969288038782</v>
      </c>
      <c r="P3715">
        <v>2.7316036239985398E-21</v>
      </c>
      <c r="Q3715">
        <v>111</v>
      </c>
    </row>
    <row r="3716" spans="1:17" x14ac:dyDescent="0.2">
      <c r="A3716" t="s">
        <v>6438</v>
      </c>
      <c r="B3716" t="s">
        <v>6439</v>
      </c>
      <c r="C3716" t="s">
        <v>19</v>
      </c>
      <c r="D3716" t="s">
        <v>19</v>
      </c>
      <c r="E3716" t="s">
        <v>19</v>
      </c>
      <c r="F3716" t="s">
        <v>18</v>
      </c>
      <c r="G3716" t="s">
        <v>19</v>
      </c>
      <c r="H3716" t="s">
        <v>19</v>
      </c>
      <c r="I3716" t="s">
        <v>19</v>
      </c>
      <c r="J3716">
        <v>3</v>
      </c>
      <c r="K3716">
        <v>2</v>
      </c>
      <c r="L3716">
        <v>97.056130500208795</v>
      </c>
      <c r="M3716">
        <v>5.81145409164099E-21</v>
      </c>
      <c r="N3716">
        <v>2</v>
      </c>
      <c r="O3716">
        <v>97.826529652043504</v>
      </c>
      <c r="P3716">
        <v>5.37105919300179E-21</v>
      </c>
      <c r="Q3716">
        <v>617</v>
      </c>
    </row>
    <row r="3717" spans="1:17" x14ac:dyDescent="0.2">
      <c r="A3717" t="s">
        <v>6130</v>
      </c>
      <c r="B3717" t="s">
        <v>6060</v>
      </c>
      <c r="C3717" t="s">
        <v>19</v>
      </c>
      <c r="D3717" t="s">
        <v>19</v>
      </c>
      <c r="E3717" t="s">
        <v>19</v>
      </c>
      <c r="F3717" t="s">
        <v>18</v>
      </c>
      <c r="G3717" t="s">
        <v>19</v>
      </c>
      <c r="H3717" t="s">
        <v>19</v>
      </c>
      <c r="I3717" t="s">
        <v>19</v>
      </c>
      <c r="J3717">
        <v>3</v>
      </c>
      <c r="K3717">
        <v>4</v>
      </c>
      <c r="L3717">
        <v>96.2857313483741</v>
      </c>
      <c r="M3717">
        <v>9.2733012585349503E-21</v>
      </c>
      <c r="N3717">
        <v>21</v>
      </c>
      <c r="O3717">
        <v>99.367327955712895</v>
      </c>
      <c r="P3717">
        <v>1.9008792902347202E-21</v>
      </c>
      <c r="Q3717">
        <v>43</v>
      </c>
    </row>
    <row r="3718" spans="1:17" x14ac:dyDescent="0.2">
      <c r="A3718" t="s">
        <v>6232</v>
      </c>
      <c r="B3718" t="s">
        <v>6071</v>
      </c>
      <c r="C3718" t="s">
        <v>19</v>
      </c>
      <c r="D3718" t="s">
        <v>19</v>
      </c>
      <c r="E3718" t="s">
        <v>19</v>
      </c>
      <c r="F3718" t="s">
        <v>18</v>
      </c>
      <c r="G3718" t="s">
        <v>19</v>
      </c>
      <c r="H3718" t="s">
        <v>19</v>
      </c>
      <c r="I3718" t="s">
        <v>19</v>
      </c>
      <c r="J3718">
        <v>3</v>
      </c>
      <c r="K3718">
        <v>5</v>
      </c>
      <c r="L3718">
        <v>96.2857313483741</v>
      </c>
      <c r="M3718">
        <v>9.3504508697260297E-21</v>
      </c>
      <c r="N3718">
        <v>23</v>
      </c>
      <c r="O3718">
        <v>96.2857313483741</v>
      </c>
      <c r="P3718">
        <v>1.6017823769802799E-20</v>
      </c>
      <c r="Q3718">
        <v>43</v>
      </c>
    </row>
    <row r="3719" spans="1:17" x14ac:dyDescent="0.2">
      <c r="A3719" t="s">
        <v>6236</v>
      </c>
      <c r="B3719" t="s">
        <v>6442</v>
      </c>
      <c r="C3719" t="s">
        <v>19</v>
      </c>
      <c r="D3719" t="s">
        <v>19</v>
      </c>
      <c r="E3719" t="s">
        <v>19</v>
      </c>
      <c r="F3719" t="s">
        <v>18</v>
      </c>
      <c r="G3719" t="s">
        <v>19</v>
      </c>
      <c r="H3719" t="s">
        <v>19</v>
      </c>
      <c r="I3719" t="s">
        <v>19</v>
      </c>
      <c r="J3719">
        <v>3</v>
      </c>
      <c r="K3719">
        <v>3</v>
      </c>
      <c r="L3719">
        <v>95.130132620622007</v>
      </c>
      <c r="M3719">
        <v>1.7798309035767301E-20</v>
      </c>
      <c r="N3719">
        <v>1</v>
      </c>
      <c r="O3719">
        <v>87.811340678192295</v>
      </c>
      <c r="P3719">
        <v>7.9828643859728499E-18</v>
      </c>
      <c r="Q3719">
        <v>1636</v>
      </c>
    </row>
    <row r="3720" spans="1:17" x14ac:dyDescent="0.2">
      <c r="A3720" t="s">
        <v>6445</v>
      </c>
      <c r="B3720" t="s">
        <v>6439</v>
      </c>
      <c r="C3720" t="s">
        <v>19</v>
      </c>
      <c r="D3720" t="s">
        <v>19</v>
      </c>
      <c r="E3720" t="s">
        <v>19</v>
      </c>
      <c r="F3720" t="s">
        <v>18</v>
      </c>
      <c r="G3720" t="s">
        <v>19</v>
      </c>
      <c r="H3720" t="s">
        <v>19</v>
      </c>
      <c r="I3720" t="s">
        <v>19</v>
      </c>
      <c r="J3720">
        <v>3</v>
      </c>
      <c r="K3720">
        <v>2</v>
      </c>
      <c r="L3720">
        <v>94.359733468787297</v>
      </c>
      <c r="M3720">
        <v>3.8914656864434099E-20</v>
      </c>
      <c r="N3720">
        <v>5</v>
      </c>
      <c r="O3720">
        <v>84.729744070853499</v>
      </c>
      <c r="P3720">
        <v>4.47551871841792E-17</v>
      </c>
      <c r="Q3720">
        <v>617</v>
      </c>
    </row>
    <row r="3721" spans="1:17" x14ac:dyDescent="0.2">
      <c r="A3721" t="s">
        <v>6410</v>
      </c>
      <c r="B3721" t="s">
        <v>6075</v>
      </c>
      <c r="C3721" t="s">
        <v>19</v>
      </c>
      <c r="D3721" t="s">
        <v>19</v>
      </c>
      <c r="E3721" t="s">
        <v>19</v>
      </c>
      <c r="F3721" t="s">
        <v>18</v>
      </c>
      <c r="G3721" t="s">
        <v>19</v>
      </c>
      <c r="H3721" t="s">
        <v>19</v>
      </c>
      <c r="I3721" t="s">
        <v>19</v>
      </c>
      <c r="J3721">
        <v>3</v>
      </c>
      <c r="K3721">
        <v>24</v>
      </c>
      <c r="L3721">
        <v>93.974533892869999</v>
      </c>
      <c r="M3721">
        <v>5.55068407603134E-20</v>
      </c>
      <c r="N3721">
        <v>48</v>
      </c>
      <c r="O3721">
        <v>94.744933044704695</v>
      </c>
      <c r="P3721">
        <v>4.3235853570482999E-20</v>
      </c>
      <c r="Q3721">
        <v>111</v>
      </c>
    </row>
    <row r="3722" spans="1:17" x14ac:dyDescent="0.2">
      <c r="A3722" t="s">
        <v>6447</v>
      </c>
      <c r="B3722" t="s">
        <v>6448</v>
      </c>
      <c r="C3722" t="s">
        <v>19</v>
      </c>
      <c r="D3722" t="s">
        <v>19</v>
      </c>
      <c r="E3722" t="s">
        <v>19</v>
      </c>
      <c r="F3722" t="s">
        <v>18</v>
      </c>
      <c r="G3722" t="s">
        <v>19</v>
      </c>
      <c r="H3722" t="s">
        <v>19</v>
      </c>
      <c r="I3722" t="s">
        <v>19</v>
      </c>
      <c r="J3722">
        <v>3</v>
      </c>
      <c r="K3722">
        <v>1</v>
      </c>
      <c r="L3722">
        <v>93.974533892869999</v>
      </c>
      <c r="M3722">
        <v>5.6444999517592796E-20</v>
      </c>
      <c r="N3722">
        <v>2</v>
      </c>
      <c r="O3722">
        <v>83.188945767184094</v>
      </c>
      <c r="P3722">
        <v>1.0341145455021E-16</v>
      </c>
      <c r="Q3722">
        <v>1470</v>
      </c>
    </row>
    <row r="3723" spans="1:17" x14ac:dyDescent="0.2">
      <c r="A3723" t="s">
        <v>6449</v>
      </c>
      <c r="B3723" t="s">
        <v>6450</v>
      </c>
      <c r="C3723" t="s">
        <v>19</v>
      </c>
      <c r="D3723" t="s">
        <v>19</v>
      </c>
      <c r="E3723" t="s">
        <v>19</v>
      </c>
      <c r="F3723" t="s">
        <v>18</v>
      </c>
      <c r="G3723" t="s">
        <v>19</v>
      </c>
      <c r="H3723" t="s">
        <v>19</v>
      </c>
      <c r="I3723" t="s">
        <v>19</v>
      </c>
      <c r="J3723">
        <v>3</v>
      </c>
      <c r="K3723">
        <v>2</v>
      </c>
      <c r="L3723">
        <v>93.589334316952602</v>
      </c>
      <c r="M3723">
        <v>8.96245255486939E-21</v>
      </c>
      <c r="N3723">
        <v>2</v>
      </c>
      <c r="O3723">
        <v>95.900531772456702</v>
      </c>
      <c r="P3723">
        <v>2.58218137955458E-21</v>
      </c>
      <c r="Q3723">
        <v>354</v>
      </c>
    </row>
    <row r="3724" spans="1:17" x14ac:dyDescent="0.2">
      <c r="A3724" t="s">
        <v>6446</v>
      </c>
      <c r="B3724" t="s">
        <v>6071</v>
      </c>
      <c r="C3724" t="s">
        <v>19</v>
      </c>
      <c r="D3724" t="s">
        <v>19</v>
      </c>
      <c r="E3724" t="s">
        <v>19</v>
      </c>
      <c r="F3724" t="s">
        <v>18</v>
      </c>
      <c r="G3724" t="s">
        <v>19</v>
      </c>
      <c r="H3724" t="s">
        <v>19</v>
      </c>
      <c r="I3724" t="s">
        <v>19</v>
      </c>
      <c r="J3724">
        <v>3</v>
      </c>
      <c r="K3724">
        <v>5</v>
      </c>
      <c r="L3724">
        <v>93.589334316952602</v>
      </c>
      <c r="M3724">
        <v>6.8743685702513605E-20</v>
      </c>
      <c r="N3724">
        <v>24</v>
      </c>
      <c r="O3724">
        <v>93.589334316952602</v>
      </c>
      <c r="P3724">
        <v>1.09154530346751E-19</v>
      </c>
      <c r="Q3724">
        <v>43</v>
      </c>
    </row>
    <row r="3725" spans="1:17" x14ac:dyDescent="0.2">
      <c r="A3725" t="s">
        <v>6183</v>
      </c>
      <c r="B3725" t="s">
        <v>6451</v>
      </c>
      <c r="C3725" t="s">
        <v>19</v>
      </c>
      <c r="D3725" t="s">
        <v>19</v>
      </c>
      <c r="E3725" t="s">
        <v>19</v>
      </c>
      <c r="F3725" t="s">
        <v>18</v>
      </c>
      <c r="G3725" t="s">
        <v>19</v>
      </c>
      <c r="H3725" t="s">
        <v>19</v>
      </c>
      <c r="I3725" t="s">
        <v>19</v>
      </c>
      <c r="J3725">
        <v>3</v>
      </c>
      <c r="K3725">
        <v>4</v>
      </c>
      <c r="L3725">
        <v>93.589334316952602</v>
      </c>
      <c r="M3725">
        <v>6.8989207949821403E-20</v>
      </c>
      <c r="N3725">
        <v>4</v>
      </c>
      <c r="O3725">
        <v>90.122538133696395</v>
      </c>
      <c r="P3725">
        <v>1.0398771340357501E-18</v>
      </c>
      <c r="Q3725">
        <v>2194</v>
      </c>
    </row>
    <row r="3726" spans="1:17" x14ac:dyDescent="0.2">
      <c r="A3726" t="s">
        <v>6486</v>
      </c>
      <c r="B3726" t="s">
        <v>6439</v>
      </c>
      <c r="C3726" t="s">
        <v>19</v>
      </c>
      <c r="D3726" t="s">
        <v>19</v>
      </c>
      <c r="E3726" t="s">
        <v>19</v>
      </c>
      <c r="F3726" t="s">
        <v>18</v>
      </c>
      <c r="G3726" t="s">
        <v>19</v>
      </c>
      <c r="H3726" t="s">
        <v>19</v>
      </c>
      <c r="I3726" t="s">
        <v>19</v>
      </c>
      <c r="J3726">
        <v>3</v>
      </c>
      <c r="K3726">
        <v>2</v>
      </c>
      <c r="L3726">
        <v>93.589334316952602</v>
      </c>
      <c r="M3726">
        <v>8.38253036487398E-20</v>
      </c>
      <c r="N3726">
        <v>6</v>
      </c>
      <c r="O3726">
        <v>77.025752552506404</v>
      </c>
      <c r="P3726">
        <v>9.6487374611628902E-15</v>
      </c>
      <c r="Q3726">
        <v>617</v>
      </c>
    </row>
    <row r="3727" spans="1:17" x14ac:dyDescent="0.2">
      <c r="A3727" t="s">
        <v>6452</v>
      </c>
      <c r="B3727" t="s">
        <v>5999</v>
      </c>
      <c r="C3727" t="s">
        <v>19</v>
      </c>
      <c r="D3727" t="s">
        <v>19</v>
      </c>
      <c r="E3727" t="s">
        <v>19</v>
      </c>
      <c r="F3727" t="s">
        <v>18</v>
      </c>
      <c r="G3727" t="s">
        <v>19</v>
      </c>
      <c r="H3727" t="s">
        <v>19</v>
      </c>
      <c r="I3727" t="s">
        <v>19</v>
      </c>
      <c r="J3727">
        <v>3</v>
      </c>
      <c r="K3727">
        <v>5</v>
      </c>
      <c r="L3727">
        <v>93.204134741035205</v>
      </c>
      <c r="M3727">
        <v>1.9410710410046099E-19</v>
      </c>
      <c r="N3727">
        <v>4</v>
      </c>
      <c r="O3727">
        <v>122.479302510754</v>
      </c>
      <c r="P3727">
        <v>3.5943143908167801E-28</v>
      </c>
      <c r="Q3727">
        <v>384</v>
      </c>
    </row>
    <row r="3728" spans="1:17" x14ac:dyDescent="0.2">
      <c r="A3728" t="s">
        <v>6453</v>
      </c>
      <c r="B3728" t="s">
        <v>6126</v>
      </c>
      <c r="C3728" t="s">
        <v>19</v>
      </c>
      <c r="D3728" t="s">
        <v>19</v>
      </c>
      <c r="E3728" t="s">
        <v>19</v>
      </c>
      <c r="F3728" t="s">
        <v>18</v>
      </c>
      <c r="G3728" t="s">
        <v>19</v>
      </c>
      <c r="H3728" t="s">
        <v>19</v>
      </c>
      <c r="I3728" t="s">
        <v>19</v>
      </c>
      <c r="J3728">
        <v>3</v>
      </c>
      <c r="K3728">
        <v>3</v>
      </c>
      <c r="L3728">
        <v>93.204134741035205</v>
      </c>
      <c r="M3728">
        <v>4.4951645240652997E-20</v>
      </c>
      <c r="N3728">
        <v>4</v>
      </c>
      <c r="O3728">
        <v>93.204134741035205</v>
      </c>
      <c r="P3728">
        <v>6.5006020163449199E-20</v>
      </c>
      <c r="Q3728">
        <v>1052</v>
      </c>
    </row>
    <row r="3729" spans="1:17" x14ac:dyDescent="0.2">
      <c r="A3729" t="s">
        <v>6056</v>
      </c>
      <c r="B3729" t="s">
        <v>6454</v>
      </c>
      <c r="C3729" t="s">
        <v>19</v>
      </c>
      <c r="D3729" t="s">
        <v>19</v>
      </c>
      <c r="E3729" t="s">
        <v>19</v>
      </c>
      <c r="F3729" t="s">
        <v>18</v>
      </c>
      <c r="G3729" t="s">
        <v>19</v>
      </c>
      <c r="H3729" t="s">
        <v>19</v>
      </c>
      <c r="I3729" t="s">
        <v>19</v>
      </c>
      <c r="J3729">
        <v>3</v>
      </c>
      <c r="K3729">
        <v>12</v>
      </c>
      <c r="L3729">
        <v>93.204134741035205</v>
      </c>
      <c r="M3729">
        <v>1.1389133599320801E-19</v>
      </c>
      <c r="N3729">
        <v>8</v>
      </c>
      <c r="O3729">
        <v>93.204134741035205</v>
      </c>
      <c r="P3729">
        <v>1.4501878039609599E-19</v>
      </c>
      <c r="Q3729">
        <v>1726</v>
      </c>
    </row>
    <row r="3730" spans="1:17" x14ac:dyDescent="0.2">
      <c r="A3730" t="s">
        <v>6355</v>
      </c>
      <c r="B3730" t="s">
        <v>6455</v>
      </c>
      <c r="C3730" t="s">
        <v>19</v>
      </c>
      <c r="D3730" t="s">
        <v>19</v>
      </c>
      <c r="E3730" t="s">
        <v>19</v>
      </c>
      <c r="F3730" t="s">
        <v>18</v>
      </c>
      <c r="G3730" t="s">
        <v>19</v>
      </c>
      <c r="H3730" t="s">
        <v>19</v>
      </c>
      <c r="I3730" t="s">
        <v>19</v>
      </c>
      <c r="J3730">
        <v>3</v>
      </c>
      <c r="K3730">
        <v>3</v>
      </c>
      <c r="L3730">
        <v>92.818935165117907</v>
      </c>
      <c r="M3730">
        <v>9.3883528572051202E-20</v>
      </c>
      <c r="N3730">
        <v>2</v>
      </c>
      <c r="O3730">
        <v>92.433735589200595</v>
      </c>
      <c r="P3730">
        <v>2.29827306190124E-20</v>
      </c>
      <c r="Q3730">
        <v>512</v>
      </c>
    </row>
    <row r="3731" spans="1:17" x14ac:dyDescent="0.2">
      <c r="A3731" t="s">
        <v>6338</v>
      </c>
      <c r="B3731" t="s">
        <v>6458</v>
      </c>
      <c r="C3731" t="s">
        <v>19</v>
      </c>
      <c r="D3731" t="s">
        <v>19</v>
      </c>
      <c r="E3731" t="s">
        <v>19</v>
      </c>
      <c r="F3731" t="s">
        <v>18</v>
      </c>
      <c r="G3731" t="s">
        <v>19</v>
      </c>
      <c r="H3731" t="s">
        <v>19</v>
      </c>
      <c r="I3731" t="s">
        <v>19</v>
      </c>
      <c r="J3731">
        <v>3</v>
      </c>
      <c r="K3731">
        <v>5</v>
      </c>
      <c r="L3731">
        <v>92.048536013283197</v>
      </c>
      <c r="M3731">
        <v>1.46997933416246E-19</v>
      </c>
      <c r="N3731">
        <v>3</v>
      </c>
      <c r="O3731">
        <v>91.6633364373658</v>
      </c>
      <c r="P3731">
        <v>3.33710993036226E-19</v>
      </c>
      <c r="Q3731">
        <v>1121</v>
      </c>
    </row>
    <row r="3732" spans="1:17" x14ac:dyDescent="0.2">
      <c r="A3732" t="s">
        <v>6459</v>
      </c>
      <c r="B3732" t="s">
        <v>6460</v>
      </c>
      <c r="C3732" t="s">
        <v>19</v>
      </c>
      <c r="D3732" t="s">
        <v>19</v>
      </c>
      <c r="E3732" t="s">
        <v>19</v>
      </c>
      <c r="F3732" t="s">
        <v>18</v>
      </c>
      <c r="G3732" t="s">
        <v>19</v>
      </c>
      <c r="H3732" t="s">
        <v>19</v>
      </c>
      <c r="I3732" t="s">
        <v>19</v>
      </c>
      <c r="J3732">
        <v>3</v>
      </c>
      <c r="K3732">
        <v>2</v>
      </c>
      <c r="L3732">
        <v>91.6633364373658</v>
      </c>
      <c r="M3732">
        <v>2.0427718961749301E-19</v>
      </c>
      <c r="N3732">
        <v>1</v>
      </c>
      <c r="O3732">
        <v>93.589334316952602</v>
      </c>
      <c r="P3732">
        <v>6.8439740302499495E-20</v>
      </c>
      <c r="Q3732">
        <v>1146</v>
      </c>
    </row>
    <row r="3733" spans="1:17" x14ac:dyDescent="0.2">
      <c r="A3733" t="s">
        <v>6505</v>
      </c>
      <c r="B3733" t="s">
        <v>6506</v>
      </c>
      <c r="C3733" t="s">
        <v>19</v>
      </c>
      <c r="D3733" t="s">
        <v>19</v>
      </c>
      <c r="E3733" t="s">
        <v>19</v>
      </c>
      <c r="F3733" t="s">
        <v>18</v>
      </c>
      <c r="G3733" t="s">
        <v>19</v>
      </c>
      <c r="H3733" t="s">
        <v>19</v>
      </c>
      <c r="I3733" t="s">
        <v>19</v>
      </c>
      <c r="J3733">
        <v>3</v>
      </c>
      <c r="K3733">
        <v>1</v>
      </c>
      <c r="L3733">
        <v>91.6633364373658</v>
      </c>
      <c r="M3733">
        <v>1.28293246044005E-19</v>
      </c>
      <c r="N3733">
        <v>3</v>
      </c>
      <c r="O3733">
        <v>91.6633364373658</v>
      </c>
      <c r="P3733">
        <v>2.42585632019177E-20</v>
      </c>
      <c r="Q3733">
        <v>2984</v>
      </c>
    </row>
    <row r="3734" spans="1:17" x14ac:dyDescent="0.2">
      <c r="A3734" t="s">
        <v>6505</v>
      </c>
      <c r="B3734" t="s">
        <v>6512</v>
      </c>
      <c r="C3734" t="s">
        <v>19</v>
      </c>
      <c r="D3734" t="s">
        <v>19</v>
      </c>
      <c r="E3734" t="s">
        <v>19</v>
      </c>
      <c r="F3734" t="s">
        <v>18</v>
      </c>
      <c r="G3734" t="s">
        <v>19</v>
      </c>
      <c r="H3734" t="s">
        <v>19</v>
      </c>
      <c r="I3734" t="s">
        <v>19</v>
      </c>
      <c r="J3734">
        <v>3</v>
      </c>
      <c r="K3734">
        <v>2</v>
      </c>
      <c r="L3734">
        <v>91.6633364373658</v>
      </c>
      <c r="M3734">
        <v>1.5159214052083101E-19</v>
      </c>
      <c r="N3734">
        <v>1</v>
      </c>
      <c r="O3734">
        <v>91.6633364373658</v>
      </c>
      <c r="P3734">
        <v>2.8728051933951698E-20</v>
      </c>
      <c r="Q3734">
        <v>2984</v>
      </c>
    </row>
    <row r="3735" spans="1:17" x14ac:dyDescent="0.2">
      <c r="A3735" t="s">
        <v>6464</v>
      </c>
      <c r="B3735" t="s">
        <v>6465</v>
      </c>
      <c r="C3735" t="s">
        <v>19</v>
      </c>
      <c r="D3735" t="s">
        <v>19</v>
      </c>
      <c r="E3735" t="s">
        <v>19</v>
      </c>
      <c r="F3735" t="s">
        <v>18</v>
      </c>
      <c r="G3735" t="s">
        <v>19</v>
      </c>
      <c r="H3735" t="s">
        <v>19</v>
      </c>
      <c r="I3735" t="s">
        <v>19</v>
      </c>
      <c r="J3735">
        <v>3</v>
      </c>
      <c r="K3735">
        <v>2</v>
      </c>
      <c r="L3735">
        <v>91.6633364373658</v>
      </c>
      <c r="M3735">
        <v>3.32769902797919E-19</v>
      </c>
      <c r="N3735">
        <v>3</v>
      </c>
      <c r="O3735">
        <v>76.255353400671694</v>
      </c>
      <c r="P3735">
        <v>1.8278743131254301E-14</v>
      </c>
      <c r="Q3735">
        <v>2509</v>
      </c>
    </row>
    <row r="3736" spans="1:17" x14ac:dyDescent="0.2">
      <c r="A3736" t="s">
        <v>6338</v>
      </c>
      <c r="B3736" t="s">
        <v>6467</v>
      </c>
      <c r="C3736" t="s">
        <v>19</v>
      </c>
      <c r="D3736" t="s">
        <v>19</v>
      </c>
      <c r="E3736" t="s">
        <v>19</v>
      </c>
      <c r="F3736" t="s">
        <v>18</v>
      </c>
      <c r="G3736" t="s">
        <v>19</v>
      </c>
      <c r="H3736" t="s">
        <v>19</v>
      </c>
      <c r="I3736" t="s">
        <v>19</v>
      </c>
      <c r="J3736">
        <v>3</v>
      </c>
      <c r="K3736">
        <v>6</v>
      </c>
      <c r="L3736">
        <v>90.122538133696395</v>
      </c>
      <c r="M3736">
        <v>5.6327179761925598E-19</v>
      </c>
      <c r="N3736">
        <v>3</v>
      </c>
      <c r="O3736">
        <v>90.122538133696395</v>
      </c>
      <c r="P3736">
        <v>1.05923773849498E-18</v>
      </c>
      <c r="Q3736">
        <v>1121</v>
      </c>
    </row>
    <row r="3737" spans="1:17" x14ac:dyDescent="0.2">
      <c r="A3737" t="s">
        <v>6494</v>
      </c>
      <c r="B3737" t="s">
        <v>5957</v>
      </c>
      <c r="C3737" t="s">
        <v>19</v>
      </c>
      <c r="D3737" t="s">
        <v>19</v>
      </c>
      <c r="E3737" t="s">
        <v>19</v>
      </c>
      <c r="F3737" t="s">
        <v>18</v>
      </c>
      <c r="G3737" t="s">
        <v>19</v>
      </c>
      <c r="H3737" t="s">
        <v>19</v>
      </c>
      <c r="I3737" t="s">
        <v>19</v>
      </c>
      <c r="J3737">
        <v>3</v>
      </c>
      <c r="K3737">
        <v>10</v>
      </c>
      <c r="L3737">
        <v>89.3521389818617</v>
      </c>
      <c r="M3737">
        <v>2.5803378036883599E-18</v>
      </c>
      <c r="N3737">
        <v>41</v>
      </c>
      <c r="O3737">
        <v>89.3521389818617</v>
      </c>
      <c r="P3737">
        <v>1.5407239545511601E-18</v>
      </c>
      <c r="Q3737">
        <v>414</v>
      </c>
    </row>
    <row r="3738" spans="1:17" x14ac:dyDescent="0.2">
      <c r="A3738" t="s">
        <v>6471</v>
      </c>
      <c r="B3738" t="s">
        <v>6341</v>
      </c>
      <c r="C3738" t="s">
        <v>19</v>
      </c>
      <c r="D3738" t="s">
        <v>19</v>
      </c>
      <c r="E3738" t="s">
        <v>19</v>
      </c>
      <c r="F3738" t="s">
        <v>18</v>
      </c>
      <c r="G3738" t="s">
        <v>19</v>
      </c>
      <c r="H3738" t="s">
        <v>19</v>
      </c>
      <c r="I3738" t="s">
        <v>19</v>
      </c>
      <c r="J3738">
        <v>3</v>
      </c>
      <c r="K3738">
        <v>1</v>
      </c>
      <c r="L3738">
        <v>89.3521389818617</v>
      </c>
      <c r="M3738">
        <v>1.9840111621495799E-18</v>
      </c>
      <c r="N3738">
        <v>5</v>
      </c>
      <c r="O3738">
        <v>87.811340678192295</v>
      </c>
      <c r="P3738">
        <v>4.2613189528564503E-18</v>
      </c>
      <c r="Q3738">
        <v>1363</v>
      </c>
    </row>
    <row r="3739" spans="1:17" x14ac:dyDescent="0.2">
      <c r="A3739" t="s">
        <v>6440</v>
      </c>
      <c r="B3739" t="s">
        <v>6500</v>
      </c>
      <c r="C3739" t="s">
        <v>19</v>
      </c>
      <c r="D3739" t="s">
        <v>19</v>
      </c>
      <c r="E3739" t="s">
        <v>19</v>
      </c>
      <c r="F3739" t="s">
        <v>18</v>
      </c>
      <c r="G3739" t="s">
        <v>19</v>
      </c>
      <c r="H3739" t="s">
        <v>19</v>
      </c>
      <c r="I3739" t="s">
        <v>19</v>
      </c>
      <c r="J3739">
        <v>3</v>
      </c>
      <c r="K3739">
        <v>10</v>
      </c>
      <c r="L3739">
        <v>88.966939405944402</v>
      </c>
      <c r="M3739">
        <v>2.8730114409676902E-18</v>
      </c>
      <c r="N3739">
        <v>8</v>
      </c>
      <c r="O3739">
        <v>88.196540254109607</v>
      </c>
      <c r="P3739">
        <v>9.7778117776347402E-19</v>
      </c>
      <c r="Q3739">
        <v>184</v>
      </c>
    </row>
    <row r="3740" spans="1:17" x14ac:dyDescent="0.2">
      <c r="A3740" t="s">
        <v>6473</v>
      </c>
      <c r="B3740" t="s">
        <v>6132</v>
      </c>
      <c r="C3740" t="s">
        <v>19</v>
      </c>
      <c r="D3740" t="s">
        <v>19</v>
      </c>
      <c r="E3740" t="s">
        <v>19</v>
      </c>
      <c r="F3740" t="s">
        <v>18</v>
      </c>
      <c r="G3740" t="s">
        <v>19</v>
      </c>
      <c r="H3740" t="s">
        <v>19</v>
      </c>
      <c r="I3740" t="s">
        <v>19</v>
      </c>
      <c r="J3740">
        <v>3</v>
      </c>
      <c r="K3740">
        <v>2</v>
      </c>
      <c r="L3740">
        <v>88.966939405944402</v>
      </c>
      <c r="M3740">
        <v>3.23974645070125E-18</v>
      </c>
      <c r="N3740">
        <v>3</v>
      </c>
      <c r="O3740">
        <v>86.655741950440202</v>
      </c>
      <c r="P3740">
        <v>1.43883966686453E-17</v>
      </c>
      <c r="Q3740">
        <v>642</v>
      </c>
    </row>
    <row r="3741" spans="1:17" x14ac:dyDescent="0.2">
      <c r="A3741" t="s">
        <v>6475</v>
      </c>
      <c r="B3741" t="s">
        <v>6476</v>
      </c>
      <c r="C3741" t="s">
        <v>19</v>
      </c>
      <c r="D3741" t="s">
        <v>19</v>
      </c>
      <c r="E3741" t="s">
        <v>19</v>
      </c>
      <c r="F3741" t="s">
        <v>18</v>
      </c>
      <c r="G3741" t="s">
        <v>19</v>
      </c>
      <c r="H3741" t="s">
        <v>19</v>
      </c>
      <c r="I3741" t="s">
        <v>19</v>
      </c>
      <c r="J3741">
        <v>3</v>
      </c>
      <c r="K3741">
        <v>5</v>
      </c>
      <c r="L3741">
        <v>88.581739830027004</v>
      </c>
      <c r="M3741">
        <v>1.32470999475209E-18</v>
      </c>
      <c r="N3741">
        <v>2</v>
      </c>
      <c r="O3741">
        <v>88.581739830027004</v>
      </c>
      <c r="P3741">
        <v>1.0878869408296799E-18</v>
      </c>
      <c r="Q3741">
        <v>215</v>
      </c>
    </row>
    <row r="3742" spans="1:17" x14ac:dyDescent="0.2">
      <c r="A3742" t="s">
        <v>6338</v>
      </c>
      <c r="B3742" t="s">
        <v>6474</v>
      </c>
      <c r="C3742" t="s">
        <v>19</v>
      </c>
      <c r="D3742" t="s">
        <v>19</v>
      </c>
      <c r="E3742" t="s">
        <v>19</v>
      </c>
      <c r="F3742" t="s">
        <v>18</v>
      </c>
      <c r="G3742" t="s">
        <v>19</v>
      </c>
      <c r="H3742" t="s">
        <v>19</v>
      </c>
      <c r="I3742" t="s">
        <v>19</v>
      </c>
      <c r="J3742">
        <v>3</v>
      </c>
      <c r="K3742">
        <v>7</v>
      </c>
      <c r="L3742">
        <v>88.581739830027004</v>
      </c>
      <c r="M3742">
        <v>1.9855843412958698E-18</v>
      </c>
      <c r="N3742">
        <v>1</v>
      </c>
      <c r="O3742">
        <v>88.581739830027004</v>
      </c>
      <c r="P3742">
        <v>3.6553799298555703E-18</v>
      </c>
      <c r="Q3742">
        <v>1121</v>
      </c>
    </row>
    <row r="3743" spans="1:17" x14ac:dyDescent="0.2">
      <c r="A3743" t="s">
        <v>6563</v>
      </c>
      <c r="B3743" t="s">
        <v>6178</v>
      </c>
      <c r="C3743" t="s">
        <v>19</v>
      </c>
      <c r="D3743" t="s">
        <v>19</v>
      </c>
      <c r="E3743" t="s">
        <v>19</v>
      </c>
      <c r="F3743" t="s">
        <v>18</v>
      </c>
      <c r="G3743" t="s">
        <v>19</v>
      </c>
      <c r="H3743" t="s">
        <v>19</v>
      </c>
      <c r="I3743" t="s">
        <v>19</v>
      </c>
      <c r="J3743">
        <v>3</v>
      </c>
      <c r="K3743">
        <v>1</v>
      </c>
      <c r="L3743">
        <v>88.196540254109607</v>
      </c>
      <c r="M3743">
        <v>2.7438510706538198E-18</v>
      </c>
      <c r="N3743">
        <v>14</v>
      </c>
      <c r="O3743">
        <v>91.278136861448502</v>
      </c>
      <c r="P3743">
        <v>1.2033650620784199E-19</v>
      </c>
      <c r="Q3743">
        <v>5</v>
      </c>
    </row>
    <row r="3744" spans="1:17" x14ac:dyDescent="0.2">
      <c r="A3744" t="s">
        <v>9443</v>
      </c>
      <c r="B3744" t="s">
        <v>6522</v>
      </c>
      <c r="C3744" t="s">
        <v>19</v>
      </c>
      <c r="D3744" t="s">
        <v>19</v>
      </c>
      <c r="E3744" t="s">
        <v>19</v>
      </c>
      <c r="F3744" t="s">
        <v>18</v>
      </c>
      <c r="G3744" t="s">
        <v>19</v>
      </c>
      <c r="H3744" t="s">
        <v>19</v>
      </c>
      <c r="I3744" t="s">
        <v>19</v>
      </c>
      <c r="J3744">
        <v>3</v>
      </c>
      <c r="K3744">
        <v>3</v>
      </c>
      <c r="L3744">
        <v>87.811340678192295</v>
      </c>
      <c r="M3744">
        <v>1.62011003836028E-18</v>
      </c>
      <c r="N3744">
        <v>2</v>
      </c>
      <c r="O3744">
        <v>90.892937285531104</v>
      </c>
      <c r="P3744">
        <v>2.81998944127979E-19</v>
      </c>
      <c r="Q3744">
        <v>2191</v>
      </c>
    </row>
    <row r="3745" spans="1:17" x14ac:dyDescent="0.2">
      <c r="A3745" t="s">
        <v>6388</v>
      </c>
      <c r="B3745" t="s">
        <v>6258</v>
      </c>
      <c r="C3745" t="s">
        <v>19</v>
      </c>
      <c r="D3745" t="s">
        <v>19</v>
      </c>
      <c r="E3745" t="s">
        <v>19</v>
      </c>
      <c r="F3745" t="s">
        <v>18</v>
      </c>
      <c r="G3745" t="s">
        <v>19</v>
      </c>
      <c r="H3745" t="s">
        <v>19</v>
      </c>
      <c r="I3745" t="s">
        <v>19</v>
      </c>
      <c r="J3745">
        <v>3</v>
      </c>
      <c r="K3745">
        <v>24</v>
      </c>
      <c r="L3745">
        <v>87.811340678192295</v>
      </c>
      <c r="M3745">
        <v>4.0410384850127398E-18</v>
      </c>
      <c r="N3745">
        <v>26</v>
      </c>
      <c r="O3745">
        <v>88.196540254109607</v>
      </c>
      <c r="P3745">
        <v>4.0806592890542998E-18</v>
      </c>
      <c r="Q3745">
        <v>111</v>
      </c>
    </row>
    <row r="3746" spans="1:17" x14ac:dyDescent="0.2">
      <c r="A3746" t="s">
        <v>6487</v>
      </c>
      <c r="B3746" t="s">
        <v>6272</v>
      </c>
      <c r="C3746" t="s">
        <v>19</v>
      </c>
      <c r="D3746" t="s">
        <v>19</v>
      </c>
      <c r="E3746" t="s">
        <v>19</v>
      </c>
      <c r="F3746" t="s">
        <v>18</v>
      </c>
      <c r="G3746" t="s">
        <v>19</v>
      </c>
      <c r="H3746" t="s">
        <v>19</v>
      </c>
      <c r="I3746" t="s">
        <v>19</v>
      </c>
      <c r="J3746">
        <v>3</v>
      </c>
      <c r="K3746">
        <v>5</v>
      </c>
      <c r="L3746">
        <v>87.811340678192295</v>
      </c>
      <c r="M3746">
        <v>3.6114920841853303E-18</v>
      </c>
      <c r="N3746">
        <v>15</v>
      </c>
      <c r="O3746">
        <v>85.114943646770797</v>
      </c>
      <c r="P3746">
        <v>3.4489482971519402E-17</v>
      </c>
      <c r="Q3746">
        <v>1584</v>
      </c>
    </row>
    <row r="3747" spans="1:17" x14ac:dyDescent="0.2">
      <c r="A3747" t="s">
        <v>6483</v>
      </c>
      <c r="B3747" t="s">
        <v>6039</v>
      </c>
      <c r="C3747" t="s">
        <v>19</v>
      </c>
      <c r="D3747" t="s">
        <v>19</v>
      </c>
      <c r="E3747" t="s">
        <v>19</v>
      </c>
      <c r="F3747" t="s">
        <v>18</v>
      </c>
      <c r="G3747" t="s">
        <v>19</v>
      </c>
      <c r="H3747" t="s">
        <v>19</v>
      </c>
      <c r="I3747" t="s">
        <v>19</v>
      </c>
      <c r="J3747">
        <v>3</v>
      </c>
      <c r="K3747">
        <v>2</v>
      </c>
      <c r="L3747">
        <v>87.426141102274897</v>
      </c>
      <c r="M3747">
        <v>5.6224456360153499E-18</v>
      </c>
      <c r="N3747">
        <v>14</v>
      </c>
      <c r="O3747">
        <v>87.426141102274897</v>
      </c>
      <c r="P3747">
        <v>1.7531062517002699E-18</v>
      </c>
      <c r="Q3747">
        <v>5</v>
      </c>
    </row>
    <row r="3748" spans="1:17" x14ac:dyDescent="0.2">
      <c r="A3748" t="s">
        <v>10824</v>
      </c>
      <c r="B3748" t="s">
        <v>6237</v>
      </c>
      <c r="C3748" t="s">
        <v>19</v>
      </c>
      <c r="D3748" t="s">
        <v>19</v>
      </c>
      <c r="E3748" t="s">
        <v>19</v>
      </c>
      <c r="F3748" t="s">
        <v>18</v>
      </c>
      <c r="G3748" t="s">
        <v>19</v>
      </c>
      <c r="H3748" t="s">
        <v>19</v>
      </c>
      <c r="I3748" t="s">
        <v>19</v>
      </c>
      <c r="J3748">
        <v>3</v>
      </c>
      <c r="K3748">
        <v>4</v>
      </c>
      <c r="L3748">
        <v>87.426141102274897</v>
      </c>
      <c r="M3748">
        <v>5.9305936338430099E-18</v>
      </c>
      <c r="N3748">
        <v>3</v>
      </c>
      <c r="O3748">
        <v>77.410952128423801</v>
      </c>
      <c r="P3748">
        <v>7.7361335545932001E-15</v>
      </c>
      <c r="Q3748">
        <v>1636</v>
      </c>
    </row>
    <row r="3749" spans="1:17" x14ac:dyDescent="0.2">
      <c r="A3749" t="s">
        <v>6438</v>
      </c>
      <c r="B3749" t="s">
        <v>6485</v>
      </c>
      <c r="C3749" t="s">
        <v>19</v>
      </c>
      <c r="D3749" t="s">
        <v>19</v>
      </c>
      <c r="E3749" t="s">
        <v>19</v>
      </c>
      <c r="F3749" t="s">
        <v>18</v>
      </c>
      <c r="G3749" t="s">
        <v>19</v>
      </c>
      <c r="H3749" t="s">
        <v>19</v>
      </c>
      <c r="I3749" t="s">
        <v>19</v>
      </c>
      <c r="J3749">
        <v>3</v>
      </c>
      <c r="K3749">
        <v>3</v>
      </c>
      <c r="L3749">
        <v>86.655741950440202</v>
      </c>
      <c r="M3749">
        <v>7.1060784287727797E-18</v>
      </c>
      <c r="N3749">
        <v>2</v>
      </c>
      <c r="O3749">
        <v>86.655741950440202</v>
      </c>
      <c r="P3749">
        <v>1.22467210022651E-17</v>
      </c>
      <c r="Q3749">
        <v>617</v>
      </c>
    </row>
    <row r="3750" spans="1:17" x14ac:dyDescent="0.2">
      <c r="A3750" t="s">
        <v>6488</v>
      </c>
      <c r="B3750" t="s">
        <v>6489</v>
      </c>
      <c r="C3750" t="s">
        <v>19</v>
      </c>
      <c r="D3750" t="s">
        <v>19</v>
      </c>
      <c r="E3750" t="s">
        <v>19</v>
      </c>
      <c r="F3750" t="s">
        <v>18</v>
      </c>
      <c r="G3750" t="s">
        <v>19</v>
      </c>
      <c r="H3750" t="s">
        <v>19</v>
      </c>
      <c r="I3750" t="s">
        <v>19</v>
      </c>
      <c r="J3750">
        <v>3</v>
      </c>
      <c r="K3750">
        <v>1</v>
      </c>
      <c r="L3750">
        <v>85.885342798605507</v>
      </c>
      <c r="M3750">
        <v>1.5104145054652901E-17</v>
      </c>
      <c r="N3750">
        <v>2</v>
      </c>
      <c r="O3750">
        <v>77.410952128423801</v>
      </c>
      <c r="P3750">
        <v>5.93528451860314E-15</v>
      </c>
      <c r="Q3750">
        <v>3533</v>
      </c>
    </row>
    <row r="3751" spans="1:17" x14ac:dyDescent="0.2">
      <c r="A3751" t="s">
        <v>6365</v>
      </c>
      <c r="B3751" t="s">
        <v>6060</v>
      </c>
      <c r="C3751" t="s">
        <v>19</v>
      </c>
      <c r="D3751" t="s">
        <v>19</v>
      </c>
      <c r="E3751" t="s">
        <v>19</v>
      </c>
      <c r="F3751" t="s">
        <v>18</v>
      </c>
      <c r="G3751" t="s">
        <v>19</v>
      </c>
      <c r="H3751" t="s">
        <v>19</v>
      </c>
      <c r="I3751" t="s">
        <v>19</v>
      </c>
      <c r="J3751">
        <v>3</v>
      </c>
      <c r="K3751">
        <v>7</v>
      </c>
      <c r="L3751">
        <v>85.500143222688195</v>
      </c>
      <c r="M3751">
        <v>1.85330316054046E-17</v>
      </c>
      <c r="N3751">
        <v>22</v>
      </c>
      <c r="O3751">
        <v>99.367327955712895</v>
      </c>
      <c r="P3751">
        <v>1.9984643556425898E-21</v>
      </c>
      <c r="Q3751">
        <v>43</v>
      </c>
    </row>
    <row r="3752" spans="1:17" x14ac:dyDescent="0.2">
      <c r="A3752" t="s">
        <v>6490</v>
      </c>
      <c r="B3752" t="s">
        <v>6450</v>
      </c>
      <c r="C3752" t="s">
        <v>19</v>
      </c>
      <c r="D3752" t="s">
        <v>19</v>
      </c>
      <c r="E3752" t="s">
        <v>19</v>
      </c>
      <c r="F3752" t="s">
        <v>18</v>
      </c>
      <c r="G3752" t="s">
        <v>19</v>
      </c>
      <c r="H3752" t="s">
        <v>19</v>
      </c>
      <c r="I3752" t="s">
        <v>19</v>
      </c>
      <c r="J3752">
        <v>3</v>
      </c>
      <c r="K3752">
        <v>2</v>
      </c>
      <c r="L3752">
        <v>85.500143222688195</v>
      </c>
      <c r="M3752">
        <v>2.26930917322037E-18</v>
      </c>
      <c r="N3752">
        <v>3</v>
      </c>
      <c r="O3752">
        <v>92.818935165117907</v>
      </c>
      <c r="P3752">
        <v>1.9449513125721301E-20</v>
      </c>
      <c r="Q3752">
        <v>354</v>
      </c>
    </row>
    <row r="3753" spans="1:17" x14ac:dyDescent="0.2">
      <c r="A3753" t="s">
        <v>6492</v>
      </c>
      <c r="B3753" t="s">
        <v>6393</v>
      </c>
      <c r="C3753" t="s">
        <v>19</v>
      </c>
      <c r="D3753" t="s">
        <v>19</v>
      </c>
      <c r="E3753" t="s">
        <v>19</v>
      </c>
      <c r="F3753" t="s">
        <v>18</v>
      </c>
      <c r="G3753" t="s">
        <v>19</v>
      </c>
      <c r="H3753" t="s">
        <v>19</v>
      </c>
      <c r="I3753" t="s">
        <v>19</v>
      </c>
      <c r="J3753">
        <v>3</v>
      </c>
      <c r="K3753">
        <v>4</v>
      </c>
      <c r="L3753">
        <v>85.500143222688195</v>
      </c>
      <c r="M3753">
        <v>2.2657394304852999E-17</v>
      </c>
      <c r="N3753">
        <v>8</v>
      </c>
      <c r="O3753">
        <v>81.262947887597306</v>
      </c>
      <c r="P3753">
        <v>6.0801476665623499E-16</v>
      </c>
      <c r="Q3753">
        <v>277</v>
      </c>
    </row>
    <row r="3754" spans="1:17" x14ac:dyDescent="0.2">
      <c r="A3754" t="s">
        <v>6491</v>
      </c>
      <c r="B3754" t="s">
        <v>6476</v>
      </c>
      <c r="C3754" t="s">
        <v>19</v>
      </c>
      <c r="D3754" t="s">
        <v>19</v>
      </c>
      <c r="E3754" t="s">
        <v>19</v>
      </c>
      <c r="F3754" t="s">
        <v>18</v>
      </c>
      <c r="G3754" t="s">
        <v>19</v>
      </c>
      <c r="H3754" t="s">
        <v>19</v>
      </c>
      <c r="I3754" t="s">
        <v>19</v>
      </c>
      <c r="J3754">
        <v>3</v>
      </c>
      <c r="K3754">
        <v>3</v>
      </c>
      <c r="L3754">
        <v>85.114943646770797</v>
      </c>
      <c r="M3754">
        <v>1.35269682606882E-17</v>
      </c>
      <c r="N3754">
        <v>3</v>
      </c>
      <c r="O3754">
        <v>85.114943646770797</v>
      </c>
      <c r="P3754">
        <v>1.10651411333444E-17</v>
      </c>
      <c r="Q3754">
        <v>215</v>
      </c>
    </row>
    <row r="3755" spans="1:17" x14ac:dyDescent="0.2">
      <c r="A3755" t="s">
        <v>9495</v>
      </c>
      <c r="B3755" t="s">
        <v>6030</v>
      </c>
      <c r="C3755" t="s">
        <v>19</v>
      </c>
      <c r="D3755" t="s">
        <v>19</v>
      </c>
      <c r="E3755" t="s">
        <v>19</v>
      </c>
      <c r="F3755" t="s">
        <v>18</v>
      </c>
      <c r="G3755" t="s">
        <v>19</v>
      </c>
      <c r="H3755" t="s">
        <v>19</v>
      </c>
      <c r="I3755" t="s">
        <v>19</v>
      </c>
      <c r="J3755">
        <v>3</v>
      </c>
      <c r="K3755">
        <v>1</v>
      </c>
      <c r="L3755">
        <v>85.114943646770797</v>
      </c>
      <c r="M3755">
        <v>1.4203664654564199E-17</v>
      </c>
      <c r="N3755">
        <v>10</v>
      </c>
      <c r="O3755">
        <v>82.418546615349399</v>
      </c>
      <c r="P3755">
        <v>1.2676053613344199E-16</v>
      </c>
      <c r="Q3755">
        <v>351</v>
      </c>
    </row>
    <row r="3756" spans="1:17" x14ac:dyDescent="0.2">
      <c r="A3756" t="s">
        <v>6493</v>
      </c>
      <c r="B3756" t="s">
        <v>6393</v>
      </c>
      <c r="C3756" t="s">
        <v>19</v>
      </c>
      <c r="D3756" t="s">
        <v>19</v>
      </c>
      <c r="E3756" t="s">
        <v>19</v>
      </c>
      <c r="F3756" t="s">
        <v>18</v>
      </c>
      <c r="G3756" t="s">
        <v>19</v>
      </c>
      <c r="H3756" t="s">
        <v>19</v>
      </c>
      <c r="I3756" t="s">
        <v>19</v>
      </c>
      <c r="J3756">
        <v>3</v>
      </c>
      <c r="K3756">
        <v>1</v>
      </c>
      <c r="L3756">
        <v>84.729744070853499</v>
      </c>
      <c r="M3756">
        <v>4.5881762539266602E-17</v>
      </c>
      <c r="N3756">
        <v>6</v>
      </c>
      <c r="O3756">
        <v>88.966939405944402</v>
      </c>
      <c r="P3756">
        <v>3.7453372597964001E-18</v>
      </c>
      <c r="Q3756">
        <v>277</v>
      </c>
    </row>
    <row r="3757" spans="1:17" x14ac:dyDescent="0.2">
      <c r="A3757" t="s">
        <v>6495</v>
      </c>
      <c r="B3757" t="s">
        <v>5893</v>
      </c>
      <c r="C3757" t="s">
        <v>19</v>
      </c>
      <c r="D3757" t="s">
        <v>19</v>
      </c>
      <c r="E3757" t="s">
        <v>19</v>
      </c>
      <c r="F3757" t="s">
        <v>18</v>
      </c>
      <c r="G3757" t="s">
        <v>19</v>
      </c>
      <c r="H3757" t="s">
        <v>19</v>
      </c>
      <c r="I3757" t="s">
        <v>19</v>
      </c>
      <c r="J3757">
        <v>3</v>
      </c>
      <c r="K3757">
        <v>7</v>
      </c>
      <c r="L3757">
        <v>84.344544494936102</v>
      </c>
      <c r="M3757">
        <v>1.5238775069434601E-16</v>
      </c>
      <c r="N3757">
        <v>5</v>
      </c>
      <c r="O3757">
        <v>84.344544494936102</v>
      </c>
      <c r="P3757">
        <v>1.0228745821662499E-16</v>
      </c>
      <c r="Q3757">
        <v>281</v>
      </c>
    </row>
    <row r="3758" spans="1:17" x14ac:dyDescent="0.2">
      <c r="A3758" t="s">
        <v>6503</v>
      </c>
      <c r="B3758" t="s">
        <v>6504</v>
      </c>
      <c r="C3758" t="s">
        <v>19</v>
      </c>
      <c r="D3758" t="s">
        <v>19</v>
      </c>
      <c r="E3758" t="s">
        <v>19</v>
      </c>
      <c r="F3758" t="s">
        <v>18</v>
      </c>
      <c r="G3758" t="s">
        <v>19</v>
      </c>
      <c r="H3758" t="s">
        <v>19</v>
      </c>
      <c r="I3758" t="s">
        <v>19</v>
      </c>
      <c r="J3758">
        <v>3</v>
      </c>
      <c r="K3758">
        <v>2</v>
      </c>
      <c r="L3758">
        <v>84.344544494936102</v>
      </c>
      <c r="M3758">
        <v>8.91663115578844E-17</v>
      </c>
      <c r="N3758">
        <v>3</v>
      </c>
      <c r="O3758">
        <v>84.344544494936102</v>
      </c>
      <c r="P3758">
        <v>2.5123621522071599E-16</v>
      </c>
      <c r="Q3758">
        <v>1329</v>
      </c>
    </row>
    <row r="3759" spans="1:17" x14ac:dyDescent="0.2">
      <c r="A3759" t="s">
        <v>6484</v>
      </c>
      <c r="B3759" t="s">
        <v>5922</v>
      </c>
      <c r="C3759" t="s">
        <v>19</v>
      </c>
      <c r="D3759" t="s">
        <v>19</v>
      </c>
      <c r="E3759" t="s">
        <v>19</v>
      </c>
      <c r="F3759" t="s">
        <v>18</v>
      </c>
      <c r="G3759" t="s">
        <v>19</v>
      </c>
      <c r="H3759" t="s">
        <v>19</v>
      </c>
      <c r="I3759" t="s">
        <v>19</v>
      </c>
      <c r="J3759">
        <v>3</v>
      </c>
      <c r="K3759">
        <v>3</v>
      </c>
      <c r="L3759">
        <v>83.959344919018804</v>
      </c>
      <c r="M3759">
        <v>1.6312271157481599E-17</v>
      </c>
      <c r="N3759">
        <v>10</v>
      </c>
      <c r="O3759">
        <v>83.959344919018804</v>
      </c>
      <c r="P3759">
        <v>1.0386821048388E-16</v>
      </c>
      <c r="Q3759">
        <v>6</v>
      </c>
    </row>
    <row r="3760" spans="1:17" x14ac:dyDescent="0.2">
      <c r="A3760" t="s">
        <v>6496</v>
      </c>
      <c r="B3760" t="s">
        <v>6497</v>
      </c>
      <c r="C3760" t="s">
        <v>19</v>
      </c>
      <c r="D3760" t="s">
        <v>19</v>
      </c>
      <c r="E3760" t="s">
        <v>19</v>
      </c>
      <c r="F3760" t="s">
        <v>18</v>
      </c>
      <c r="G3760" t="s">
        <v>19</v>
      </c>
      <c r="H3760" t="s">
        <v>19</v>
      </c>
      <c r="I3760" t="s">
        <v>19</v>
      </c>
      <c r="J3760">
        <v>3</v>
      </c>
      <c r="K3760">
        <v>4</v>
      </c>
      <c r="L3760">
        <v>83.959344919018804</v>
      </c>
      <c r="M3760">
        <v>3.8336012160685001E-18</v>
      </c>
      <c r="N3760">
        <v>1</v>
      </c>
      <c r="O3760">
        <v>83.959344919018804</v>
      </c>
      <c r="P3760">
        <v>5.2981718731724601E-18</v>
      </c>
      <c r="Q3760">
        <v>3793</v>
      </c>
    </row>
    <row r="3761" spans="1:17" x14ac:dyDescent="0.2">
      <c r="A3761" t="s">
        <v>6498</v>
      </c>
      <c r="B3761" t="s">
        <v>6499</v>
      </c>
      <c r="C3761" t="s">
        <v>19</v>
      </c>
      <c r="D3761" t="s">
        <v>19</v>
      </c>
      <c r="E3761" t="s">
        <v>19</v>
      </c>
      <c r="F3761" t="s">
        <v>18</v>
      </c>
      <c r="G3761" t="s">
        <v>19</v>
      </c>
      <c r="H3761" t="s">
        <v>19</v>
      </c>
      <c r="I3761" t="s">
        <v>19</v>
      </c>
      <c r="J3761">
        <v>3</v>
      </c>
      <c r="K3761">
        <v>4</v>
      </c>
      <c r="L3761">
        <v>82.803746191266697</v>
      </c>
      <c r="M3761">
        <v>7.0940331518946696E-17</v>
      </c>
      <c r="N3761">
        <v>5</v>
      </c>
      <c r="O3761">
        <v>82.803746191266697</v>
      </c>
      <c r="P3761">
        <v>1.00699167141043E-16</v>
      </c>
      <c r="Q3761">
        <v>267</v>
      </c>
    </row>
    <row r="3762" spans="1:17" x14ac:dyDescent="0.2">
      <c r="A3762" t="s">
        <v>6394</v>
      </c>
      <c r="B3762" t="s">
        <v>6457</v>
      </c>
      <c r="C3762" t="s">
        <v>19</v>
      </c>
      <c r="D3762" t="s">
        <v>19</v>
      </c>
      <c r="E3762" t="s">
        <v>19</v>
      </c>
      <c r="F3762" t="s">
        <v>18</v>
      </c>
      <c r="G3762" t="s">
        <v>19</v>
      </c>
      <c r="H3762" t="s">
        <v>19</v>
      </c>
      <c r="I3762" t="s">
        <v>19</v>
      </c>
      <c r="J3762">
        <v>3</v>
      </c>
      <c r="K3762">
        <v>1</v>
      </c>
      <c r="L3762">
        <v>82.803746191266697</v>
      </c>
      <c r="M3762">
        <v>3.3912095440268E-16</v>
      </c>
      <c r="N3762">
        <v>14</v>
      </c>
      <c r="O3762">
        <v>81.262947887597306</v>
      </c>
      <c r="P3762">
        <v>9.9656416653492493E-16</v>
      </c>
      <c r="Q3762">
        <v>750</v>
      </c>
    </row>
    <row r="3763" spans="1:17" x14ac:dyDescent="0.2">
      <c r="A3763" t="s">
        <v>6501</v>
      </c>
      <c r="B3763" t="s">
        <v>6502</v>
      </c>
      <c r="C3763" t="s">
        <v>19</v>
      </c>
      <c r="D3763" t="s">
        <v>19</v>
      </c>
      <c r="E3763" t="s">
        <v>19</v>
      </c>
      <c r="F3763" t="s">
        <v>18</v>
      </c>
      <c r="G3763" t="s">
        <v>19</v>
      </c>
      <c r="H3763" t="s">
        <v>19</v>
      </c>
      <c r="I3763" t="s">
        <v>19</v>
      </c>
      <c r="J3763">
        <v>3</v>
      </c>
      <c r="K3763">
        <v>3</v>
      </c>
      <c r="L3763">
        <v>82.418546615349399</v>
      </c>
      <c r="M3763">
        <v>2.2914157393295802E-16</v>
      </c>
      <c r="N3763">
        <v>1</v>
      </c>
      <c r="O3763">
        <v>82.418546615349399</v>
      </c>
      <c r="P3763">
        <v>2.01698871449799E-16</v>
      </c>
      <c r="Q3763">
        <v>545</v>
      </c>
    </row>
    <row r="3764" spans="1:17" x14ac:dyDescent="0.2">
      <c r="A3764" t="s">
        <v>7958</v>
      </c>
      <c r="B3764" t="s">
        <v>7525</v>
      </c>
      <c r="C3764" t="s">
        <v>19</v>
      </c>
      <c r="D3764" t="s">
        <v>19</v>
      </c>
      <c r="E3764" t="s">
        <v>19</v>
      </c>
      <c r="F3764" t="s">
        <v>18</v>
      </c>
      <c r="G3764" t="s">
        <v>19</v>
      </c>
      <c r="H3764" t="s">
        <v>19</v>
      </c>
      <c r="I3764" t="s">
        <v>19</v>
      </c>
      <c r="J3764">
        <v>3</v>
      </c>
      <c r="K3764">
        <v>2</v>
      </c>
      <c r="L3764">
        <v>82.033347039432002</v>
      </c>
      <c r="M3764">
        <v>7.1768965597270597E-17</v>
      </c>
      <c r="N3764">
        <v>1</v>
      </c>
      <c r="O3764">
        <v>82.033347039432002</v>
      </c>
      <c r="P3764">
        <v>1.51454906416296E-16</v>
      </c>
      <c r="Q3764">
        <v>3722</v>
      </c>
    </row>
    <row r="3765" spans="1:17" x14ac:dyDescent="0.2">
      <c r="A3765" t="s">
        <v>6368</v>
      </c>
      <c r="B3765" t="s">
        <v>6258</v>
      </c>
      <c r="C3765" t="s">
        <v>19</v>
      </c>
      <c r="D3765" t="s">
        <v>19</v>
      </c>
      <c r="E3765" t="s">
        <v>19</v>
      </c>
      <c r="F3765" t="s">
        <v>18</v>
      </c>
      <c r="G3765" t="s">
        <v>19</v>
      </c>
      <c r="H3765" t="s">
        <v>19</v>
      </c>
      <c r="I3765" t="s">
        <v>19</v>
      </c>
      <c r="J3765">
        <v>3</v>
      </c>
      <c r="K3765">
        <v>23</v>
      </c>
      <c r="L3765">
        <v>82.033347039432002</v>
      </c>
      <c r="M3765">
        <v>2.5155651478852998E-16</v>
      </c>
      <c r="N3765">
        <v>45</v>
      </c>
      <c r="O3765">
        <v>73.173756793332899</v>
      </c>
      <c r="P3765">
        <v>1.3471474418226001E-13</v>
      </c>
      <c r="Q3765">
        <v>111</v>
      </c>
    </row>
    <row r="3766" spans="1:17" x14ac:dyDescent="0.2">
      <c r="A3766" t="s">
        <v>5908</v>
      </c>
      <c r="B3766" t="s">
        <v>6510</v>
      </c>
      <c r="C3766" t="s">
        <v>19</v>
      </c>
      <c r="D3766" t="s">
        <v>19</v>
      </c>
      <c r="E3766" t="s">
        <v>19</v>
      </c>
      <c r="F3766" t="s">
        <v>18</v>
      </c>
      <c r="G3766" t="s">
        <v>19</v>
      </c>
      <c r="H3766" t="s">
        <v>19</v>
      </c>
      <c r="I3766" t="s">
        <v>19</v>
      </c>
      <c r="J3766">
        <v>3</v>
      </c>
      <c r="K3766">
        <v>16</v>
      </c>
      <c r="L3766">
        <v>80.877748311679895</v>
      </c>
      <c r="M3766">
        <v>8.3336519622432903E-16</v>
      </c>
      <c r="N3766">
        <v>3</v>
      </c>
      <c r="O3766">
        <v>110.138753450434</v>
      </c>
      <c r="P3766">
        <v>6.0898516196418097E-16</v>
      </c>
      <c r="Q3766">
        <v>205</v>
      </c>
    </row>
    <row r="3767" spans="1:17" x14ac:dyDescent="0.2">
      <c r="A3767" t="s">
        <v>6519</v>
      </c>
      <c r="B3767" t="s">
        <v>6520</v>
      </c>
      <c r="C3767" t="s">
        <v>19</v>
      </c>
      <c r="D3767" t="s">
        <v>19</v>
      </c>
      <c r="E3767" t="s">
        <v>19</v>
      </c>
      <c r="F3767" t="s">
        <v>18</v>
      </c>
      <c r="G3767" t="s">
        <v>19</v>
      </c>
      <c r="H3767" t="s">
        <v>19</v>
      </c>
      <c r="I3767" t="s">
        <v>19</v>
      </c>
      <c r="J3767">
        <v>3</v>
      </c>
      <c r="K3767">
        <v>2</v>
      </c>
      <c r="L3767">
        <v>80.877748311679895</v>
      </c>
      <c r="M3767">
        <v>4.0935385799213702E-16</v>
      </c>
      <c r="N3767">
        <v>2</v>
      </c>
      <c r="O3767">
        <v>70.477359761911401</v>
      </c>
      <c r="P3767">
        <v>3.5195521988529203E-13</v>
      </c>
      <c r="Q3767">
        <v>1514</v>
      </c>
    </row>
    <row r="3768" spans="1:17" x14ac:dyDescent="0.2">
      <c r="A3768" t="s">
        <v>6513</v>
      </c>
      <c r="B3768" t="s">
        <v>5986</v>
      </c>
      <c r="C3768" t="s">
        <v>19</v>
      </c>
      <c r="D3768" t="s">
        <v>19</v>
      </c>
      <c r="E3768" t="s">
        <v>19</v>
      </c>
      <c r="F3768" t="s">
        <v>18</v>
      </c>
      <c r="G3768" t="s">
        <v>19</v>
      </c>
      <c r="H3768" t="s">
        <v>19</v>
      </c>
      <c r="I3768" t="s">
        <v>19</v>
      </c>
      <c r="J3768">
        <v>3</v>
      </c>
      <c r="K3768">
        <v>2</v>
      </c>
      <c r="L3768">
        <v>80.492548735762597</v>
      </c>
      <c r="M3768">
        <v>3.6693433229582301E-16</v>
      </c>
      <c r="N3768">
        <v>11</v>
      </c>
      <c r="O3768">
        <v>80.492548735762597</v>
      </c>
      <c r="P3768">
        <v>4.6966424729052799E-16</v>
      </c>
      <c r="Q3768">
        <v>749</v>
      </c>
    </row>
    <row r="3769" spans="1:17" x14ac:dyDescent="0.2">
      <c r="A3769" t="s">
        <v>6417</v>
      </c>
      <c r="B3769" t="s">
        <v>6514</v>
      </c>
      <c r="C3769" t="s">
        <v>19</v>
      </c>
      <c r="D3769" t="s">
        <v>19</v>
      </c>
      <c r="E3769" t="s">
        <v>19</v>
      </c>
      <c r="F3769" t="s">
        <v>18</v>
      </c>
      <c r="G3769" t="s">
        <v>19</v>
      </c>
      <c r="H3769" t="s">
        <v>19</v>
      </c>
      <c r="I3769" t="s">
        <v>19</v>
      </c>
      <c r="J3769">
        <v>3</v>
      </c>
      <c r="K3769">
        <v>3</v>
      </c>
      <c r="L3769">
        <v>80.492548735762597</v>
      </c>
      <c r="M3769">
        <v>2.3131608267470098E-16</v>
      </c>
      <c r="N3769">
        <v>1</v>
      </c>
      <c r="O3769">
        <v>68.936561458241997</v>
      </c>
      <c r="P3769">
        <v>1.3593043561125599E-12</v>
      </c>
      <c r="Q3769">
        <v>3338</v>
      </c>
    </row>
    <row r="3770" spans="1:17" x14ac:dyDescent="0.2">
      <c r="A3770" t="s">
        <v>6577</v>
      </c>
      <c r="B3770" t="s">
        <v>6578</v>
      </c>
      <c r="C3770" t="s">
        <v>19</v>
      </c>
      <c r="D3770" t="s">
        <v>19</v>
      </c>
      <c r="E3770" t="s">
        <v>19</v>
      </c>
      <c r="F3770" t="s">
        <v>18</v>
      </c>
      <c r="G3770" t="s">
        <v>19</v>
      </c>
      <c r="H3770" t="s">
        <v>19</v>
      </c>
      <c r="I3770" t="s">
        <v>19</v>
      </c>
      <c r="J3770">
        <v>3</v>
      </c>
      <c r="K3770">
        <v>5</v>
      </c>
      <c r="L3770">
        <v>80.107349159845199</v>
      </c>
      <c r="M3770">
        <v>1.3224309748577499E-15</v>
      </c>
      <c r="N3770">
        <v>2</v>
      </c>
      <c r="O3770">
        <v>83.959344919018804</v>
      </c>
      <c r="P3770">
        <v>7.8785402286750802E-17</v>
      </c>
      <c r="Q3770">
        <v>3809</v>
      </c>
    </row>
    <row r="3771" spans="1:17" x14ac:dyDescent="0.2">
      <c r="A3771" t="s">
        <v>6073</v>
      </c>
      <c r="B3771" t="s">
        <v>6511</v>
      </c>
      <c r="C3771" t="s">
        <v>19</v>
      </c>
      <c r="D3771" t="s">
        <v>19</v>
      </c>
      <c r="E3771" t="s">
        <v>19</v>
      </c>
      <c r="F3771" t="s">
        <v>18</v>
      </c>
      <c r="G3771" t="s">
        <v>19</v>
      </c>
      <c r="H3771" t="s">
        <v>19</v>
      </c>
      <c r="I3771" t="s">
        <v>19</v>
      </c>
      <c r="J3771">
        <v>3</v>
      </c>
      <c r="K3771">
        <v>38</v>
      </c>
      <c r="L3771">
        <v>80.107349159845199</v>
      </c>
      <c r="M3771">
        <v>7.0619376747250401E-16</v>
      </c>
      <c r="N3771">
        <v>27</v>
      </c>
      <c r="O3771">
        <v>80.107349159845199</v>
      </c>
      <c r="P3771">
        <v>1.57985233127749E-15</v>
      </c>
      <c r="Q3771">
        <v>270</v>
      </c>
    </row>
    <row r="3772" spans="1:17" x14ac:dyDescent="0.2">
      <c r="A3772" t="s">
        <v>6523</v>
      </c>
      <c r="B3772" t="s">
        <v>6476</v>
      </c>
      <c r="C3772" t="s">
        <v>19</v>
      </c>
      <c r="D3772" t="s">
        <v>19</v>
      </c>
      <c r="E3772" t="s">
        <v>19</v>
      </c>
      <c r="F3772" t="s">
        <v>18</v>
      </c>
      <c r="G3772" t="s">
        <v>19</v>
      </c>
      <c r="H3772" t="s">
        <v>19</v>
      </c>
      <c r="I3772" t="s">
        <v>19</v>
      </c>
      <c r="J3772">
        <v>3</v>
      </c>
      <c r="K3772">
        <v>5</v>
      </c>
      <c r="L3772">
        <v>78.951750432093206</v>
      </c>
      <c r="M3772">
        <v>1.14930493180099E-15</v>
      </c>
      <c r="N3772">
        <v>4</v>
      </c>
      <c r="O3772">
        <v>78.951750432093206</v>
      </c>
      <c r="P3772">
        <v>9.29206483477885E-16</v>
      </c>
      <c r="Q3772">
        <v>215</v>
      </c>
    </row>
    <row r="3773" spans="1:17" x14ac:dyDescent="0.2">
      <c r="A3773" t="s">
        <v>6406</v>
      </c>
      <c r="B3773" t="s">
        <v>6258</v>
      </c>
      <c r="C3773" t="s">
        <v>19</v>
      </c>
      <c r="D3773" t="s">
        <v>19</v>
      </c>
      <c r="E3773" t="s">
        <v>19</v>
      </c>
      <c r="F3773" t="s">
        <v>18</v>
      </c>
      <c r="G3773" t="s">
        <v>19</v>
      </c>
      <c r="H3773" t="s">
        <v>19</v>
      </c>
      <c r="I3773" t="s">
        <v>19</v>
      </c>
      <c r="J3773">
        <v>3</v>
      </c>
      <c r="K3773">
        <v>25</v>
      </c>
      <c r="L3773">
        <v>78.951750432093206</v>
      </c>
      <c r="M3773">
        <v>2.0566617132431901E-15</v>
      </c>
      <c r="N3773">
        <v>40</v>
      </c>
      <c r="O3773">
        <v>78.951750432093206</v>
      </c>
      <c r="P3773">
        <v>2.75928623791861E-15</v>
      </c>
      <c r="Q3773">
        <v>111</v>
      </c>
    </row>
    <row r="3774" spans="1:17" x14ac:dyDescent="0.2">
      <c r="A3774" t="s">
        <v>6501</v>
      </c>
      <c r="B3774" t="s">
        <v>6525</v>
      </c>
      <c r="C3774" t="s">
        <v>19</v>
      </c>
      <c r="D3774" t="s">
        <v>19</v>
      </c>
      <c r="E3774" t="s">
        <v>19</v>
      </c>
      <c r="F3774" t="s">
        <v>18</v>
      </c>
      <c r="G3774" t="s">
        <v>19</v>
      </c>
      <c r="H3774" t="s">
        <v>19</v>
      </c>
      <c r="I3774" t="s">
        <v>19</v>
      </c>
      <c r="J3774">
        <v>3</v>
      </c>
      <c r="K3774">
        <v>4</v>
      </c>
      <c r="L3774">
        <v>78.951750432093206</v>
      </c>
      <c r="M3774">
        <v>2.9195471257484799E-15</v>
      </c>
      <c r="N3774">
        <v>1</v>
      </c>
      <c r="O3774">
        <v>78.566550856175795</v>
      </c>
      <c r="P3774">
        <v>5.0707138352636996E-15</v>
      </c>
      <c r="Q3774">
        <v>545</v>
      </c>
    </row>
    <row r="3775" spans="1:17" x14ac:dyDescent="0.2">
      <c r="A3775" t="s">
        <v>6526</v>
      </c>
      <c r="B3775" t="s">
        <v>6527</v>
      </c>
      <c r="C3775" t="s">
        <v>19</v>
      </c>
      <c r="D3775" t="s">
        <v>19</v>
      </c>
      <c r="E3775" t="s">
        <v>19</v>
      </c>
      <c r="F3775" t="s">
        <v>18</v>
      </c>
      <c r="G3775" t="s">
        <v>19</v>
      </c>
      <c r="H3775" t="s">
        <v>19</v>
      </c>
      <c r="I3775" t="s">
        <v>19</v>
      </c>
      <c r="J3775">
        <v>3</v>
      </c>
      <c r="K3775">
        <v>1</v>
      </c>
      <c r="L3775">
        <v>78.181351280258497</v>
      </c>
      <c r="M3775">
        <v>1.3791091545575399E-15</v>
      </c>
      <c r="N3775">
        <v>2</v>
      </c>
      <c r="O3775">
        <v>78.181351280258497</v>
      </c>
      <c r="P3775">
        <v>2.2374667831604898E-15</v>
      </c>
      <c r="Q3775">
        <v>3819</v>
      </c>
    </row>
    <row r="3776" spans="1:17" x14ac:dyDescent="0.2">
      <c r="A3776" t="s">
        <v>6531</v>
      </c>
      <c r="B3776" t="s">
        <v>6532</v>
      </c>
      <c r="C3776" t="s">
        <v>19</v>
      </c>
      <c r="D3776" t="s">
        <v>19</v>
      </c>
      <c r="E3776" t="s">
        <v>19</v>
      </c>
      <c r="F3776" t="s">
        <v>18</v>
      </c>
      <c r="G3776" t="s">
        <v>19</v>
      </c>
      <c r="H3776" t="s">
        <v>19</v>
      </c>
      <c r="I3776" t="s">
        <v>19</v>
      </c>
      <c r="J3776">
        <v>3</v>
      </c>
      <c r="K3776">
        <v>1</v>
      </c>
      <c r="L3776">
        <v>78.181351280258497</v>
      </c>
      <c r="M3776">
        <v>8.5761727295712401E-16</v>
      </c>
      <c r="N3776">
        <v>2</v>
      </c>
      <c r="O3776">
        <v>78.181351280258497</v>
      </c>
      <c r="P3776">
        <v>4.8870488802218299E-15</v>
      </c>
      <c r="Q3776">
        <v>487</v>
      </c>
    </row>
    <row r="3777" spans="1:17" x14ac:dyDescent="0.2">
      <c r="A3777" t="s">
        <v>6565</v>
      </c>
      <c r="B3777" t="s">
        <v>6071</v>
      </c>
      <c r="C3777" t="s">
        <v>19</v>
      </c>
      <c r="D3777" t="s">
        <v>19</v>
      </c>
      <c r="E3777" t="s">
        <v>19</v>
      </c>
      <c r="F3777" t="s">
        <v>18</v>
      </c>
      <c r="G3777" t="s">
        <v>19</v>
      </c>
      <c r="H3777" t="s">
        <v>19</v>
      </c>
      <c r="I3777" t="s">
        <v>19</v>
      </c>
      <c r="J3777">
        <v>3</v>
      </c>
      <c r="K3777">
        <v>7</v>
      </c>
      <c r="L3777">
        <v>78.181351280258497</v>
      </c>
      <c r="M3777">
        <v>3.0894044981339799E-15</v>
      </c>
      <c r="N3777">
        <v>29</v>
      </c>
      <c r="O3777">
        <v>77.410952128423801</v>
      </c>
      <c r="P3777">
        <v>7.6358005044939906E-15</v>
      </c>
      <c r="Q3777">
        <v>43</v>
      </c>
    </row>
    <row r="3778" spans="1:17" x14ac:dyDescent="0.2">
      <c r="A3778" t="s">
        <v>6569</v>
      </c>
      <c r="B3778" t="s">
        <v>6504</v>
      </c>
      <c r="C3778" t="s">
        <v>19</v>
      </c>
      <c r="D3778" t="s">
        <v>19</v>
      </c>
      <c r="E3778" t="s">
        <v>19</v>
      </c>
      <c r="F3778" t="s">
        <v>18</v>
      </c>
      <c r="G3778" t="s">
        <v>19</v>
      </c>
      <c r="H3778" t="s">
        <v>19</v>
      </c>
      <c r="I3778" t="s">
        <v>19</v>
      </c>
      <c r="J3778">
        <v>3</v>
      </c>
      <c r="K3778">
        <v>2</v>
      </c>
      <c r="L3778">
        <v>77.796151704341099</v>
      </c>
      <c r="M3778">
        <v>7.6113274678785505E-15</v>
      </c>
      <c r="N3778">
        <v>5</v>
      </c>
      <c r="O3778">
        <v>78.566550856175795</v>
      </c>
      <c r="P3778">
        <v>1.35576479722401E-14</v>
      </c>
      <c r="Q3778">
        <v>1329</v>
      </c>
    </row>
    <row r="3779" spans="1:17" x14ac:dyDescent="0.2">
      <c r="A3779" t="s">
        <v>6415</v>
      </c>
      <c r="B3779" t="s">
        <v>6530</v>
      </c>
      <c r="C3779" t="s">
        <v>19</v>
      </c>
      <c r="D3779" t="s">
        <v>19</v>
      </c>
      <c r="E3779" t="s">
        <v>19</v>
      </c>
      <c r="F3779" t="s">
        <v>18</v>
      </c>
      <c r="G3779" t="s">
        <v>19</v>
      </c>
      <c r="H3779" t="s">
        <v>19</v>
      </c>
      <c r="I3779" t="s">
        <v>19</v>
      </c>
      <c r="J3779">
        <v>3</v>
      </c>
      <c r="K3779">
        <v>7</v>
      </c>
      <c r="L3779">
        <v>77.796151704341099</v>
      </c>
      <c r="M3779">
        <v>3.5436178573680301E-15</v>
      </c>
      <c r="N3779">
        <v>1</v>
      </c>
      <c r="O3779">
        <v>78.181351280258497</v>
      </c>
      <c r="P3779">
        <v>2.0546671667375399E-15</v>
      </c>
      <c r="Q3779">
        <v>5</v>
      </c>
    </row>
    <row r="3780" spans="1:17" x14ac:dyDescent="0.2">
      <c r="A3780" t="s">
        <v>6533</v>
      </c>
      <c r="B3780" t="s">
        <v>5944</v>
      </c>
      <c r="C3780" t="s">
        <v>19</v>
      </c>
      <c r="D3780" t="s">
        <v>19</v>
      </c>
      <c r="E3780" t="s">
        <v>19</v>
      </c>
      <c r="F3780" t="s">
        <v>18</v>
      </c>
      <c r="G3780" t="s">
        <v>19</v>
      </c>
      <c r="H3780" t="s">
        <v>19</v>
      </c>
      <c r="I3780" t="s">
        <v>19</v>
      </c>
      <c r="J3780">
        <v>3</v>
      </c>
      <c r="K3780">
        <v>4</v>
      </c>
      <c r="L3780">
        <v>77.796151704341099</v>
      </c>
      <c r="M3780">
        <v>2.8827137476729601E-15</v>
      </c>
      <c r="N3780">
        <v>13</v>
      </c>
      <c r="O3780">
        <v>77.796151704341099</v>
      </c>
      <c r="P3780">
        <v>3.7610957081092198E-15</v>
      </c>
      <c r="Q3780">
        <v>258</v>
      </c>
    </row>
    <row r="3781" spans="1:17" x14ac:dyDescent="0.2">
      <c r="A3781" t="s">
        <v>6256</v>
      </c>
      <c r="B3781" t="s">
        <v>6534</v>
      </c>
      <c r="C3781" t="s">
        <v>19</v>
      </c>
      <c r="D3781" t="s">
        <v>19</v>
      </c>
      <c r="E3781" t="s">
        <v>19</v>
      </c>
      <c r="F3781" t="s">
        <v>18</v>
      </c>
      <c r="G3781" t="s">
        <v>19</v>
      </c>
      <c r="H3781" t="s">
        <v>19</v>
      </c>
      <c r="I3781" t="s">
        <v>19</v>
      </c>
      <c r="J3781">
        <v>3</v>
      </c>
      <c r="K3781">
        <v>5</v>
      </c>
      <c r="L3781">
        <v>77.410952128423801</v>
      </c>
      <c r="M3781">
        <v>1.3130954476336099E-14</v>
      </c>
      <c r="N3781">
        <v>2</v>
      </c>
      <c r="O3781">
        <v>78.181351280258497</v>
      </c>
      <c r="P3781">
        <v>6.7853665514753599E-15</v>
      </c>
      <c r="Q3781">
        <v>875</v>
      </c>
    </row>
    <row r="3782" spans="1:17" x14ac:dyDescent="0.2">
      <c r="A3782" t="s">
        <v>6584</v>
      </c>
      <c r="B3782" t="s">
        <v>6061</v>
      </c>
      <c r="C3782" t="s">
        <v>19</v>
      </c>
      <c r="D3782" t="s">
        <v>19</v>
      </c>
      <c r="E3782" t="s">
        <v>19</v>
      </c>
      <c r="F3782" t="s">
        <v>18</v>
      </c>
      <c r="G3782" t="s">
        <v>19</v>
      </c>
      <c r="H3782" t="s">
        <v>19</v>
      </c>
      <c r="I3782" t="s">
        <v>19</v>
      </c>
      <c r="J3782">
        <v>3</v>
      </c>
      <c r="K3782">
        <v>1</v>
      </c>
      <c r="L3782">
        <v>75.870153824754397</v>
      </c>
      <c r="M3782">
        <v>7.9070182509422596E-15</v>
      </c>
      <c r="N3782">
        <v>11</v>
      </c>
      <c r="O3782">
        <v>75.870153824754397</v>
      </c>
      <c r="P3782">
        <v>1.27284159409996E-14</v>
      </c>
      <c r="Q3782">
        <v>749</v>
      </c>
    </row>
    <row r="3783" spans="1:17" x14ac:dyDescent="0.2">
      <c r="A3783" t="s">
        <v>6232</v>
      </c>
      <c r="B3783" t="s">
        <v>6538</v>
      </c>
      <c r="C3783" t="s">
        <v>19</v>
      </c>
      <c r="D3783" t="s">
        <v>19</v>
      </c>
      <c r="E3783" t="s">
        <v>19</v>
      </c>
      <c r="F3783" t="s">
        <v>18</v>
      </c>
      <c r="G3783" t="s">
        <v>19</v>
      </c>
      <c r="H3783" t="s">
        <v>19</v>
      </c>
      <c r="I3783" t="s">
        <v>19</v>
      </c>
      <c r="J3783">
        <v>3</v>
      </c>
      <c r="K3783">
        <v>8</v>
      </c>
      <c r="L3783">
        <v>75.870153824754397</v>
      </c>
      <c r="M3783">
        <v>1.5070779785622601E-14</v>
      </c>
      <c r="N3783">
        <v>8</v>
      </c>
      <c r="O3783">
        <v>70.092160185994004</v>
      </c>
      <c r="P3783">
        <v>2.2074555147682799E-13</v>
      </c>
      <c r="Q3783">
        <v>43</v>
      </c>
    </row>
    <row r="3784" spans="1:17" x14ac:dyDescent="0.2">
      <c r="A3784" t="s">
        <v>6377</v>
      </c>
      <c r="B3784" t="s">
        <v>6539</v>
      </c>
      <c r="C3784" t="s">
        <v>19</v>
      </c>
      <c r="D3784" t="s">
        <v>19</v>
      </c>
      <c r="E3784" t="s">
        <v>19</v>
      </c>
      <c r="F3784" t="s">
        <v>18</v>
      </c>
      <c r="G3784" t="s">
        <v>19</v>
      </c>
      <c r="H3784" t="s">
        <v>19</v>
      </c>
      <c r="I3784" t="s">
        <v>19</v>
      </c>
      <c r="J3784">
        <v>3</v>
      </c>
      <c r="K3784">
        <v>22</v>
      </c>
      <c r="L3784">
        <v>75.484954248836999</v>
      </c>
      <c r="M3784">
        <v>5.6147108771486499E-14</v>
      </c>
      <c r="N3784">
        <v>30</v>
      </c>
      <c r="O3784">
        <v>76.255353400671694</v>
      </c>
      <c r="P3784">
        <v>1.9825684959352001E-14</v>
      </c>
      <c r="Q3784">
        <v>750</v>
      </c>
    </row>
    <row r="3785" spans="1:17" x14ac:dyDescent="0.2">
      <c r="A3785" t="s">
        <v>6540</v>
      </c>
      <c r="B3785" t="s">
        <v>5947</v>
      </c>
      <c r="C3785" t="s">
        <v>19</v>
      </c>
      <c r="D3785" t="s">
        <v>19</v>
      </c>
      <c r="E3785" t="s">
        <v>19</v>
      </c>
      <c r="F3785" t="s">
        <v>18</v>
      </c>
      <c r="G3785" t="s">
        <v>19</v>
      </c>
      <c r="H3785" t="s">
        <v>19</v>
      </c>
      <c r="I3785" t="s">
        <v>19</v>
      </c>
      <c r="J3785">
        <v>3</v>
      </c>
      <c r="K3785">
        <v>2</v>
      </c>
      <c r="L3785">
        <v>75.484954248836999</v>
      </c>
      <c r="M3785">
        <v>1.2079057266538699E-14</v>
      </c>
      <c r="N3785">
        <v>14</v>
      </c>
      <c r="O3785">
        <v>75.484954248836999</v>
      </c>
      <c r="P3785">
        <v>1.66082212150068E-14</v>
      </c>
      <c r="Q3785">
        <v>258</v>
      </c>
    </row>
    <row r="3786" spans="1:17" x14ac:dyDescent="0.2">
      <c r="A3786" t="s">
        <v>6507</v>
      </c>
      <c r="B3786" t="s">
        <v>6071</v>
      </c>
      <c r="C3786" t="s">
        <v>19</v>
      </c>
      <c r="D3786" t="s">
        <v>19</v>
      </c>
      <c r="E3786" t="s">
        <v>19</v>
      </c>
      <c r="F3786" t="s">
        <v>18</v>
      </c>
      <c r="G3786" t="s">
        <v>19</v>
      </c>
      <c r="H3786" t="s">
        <v>19</v>
      </c>
      <c r="I3786" t="s">
        <v>19</v>
      </c>
      <c r="J3786">
        <v>3</v>
      </c>
      <c r="K3786">
        <v>6</v>
      </c>
      <c r="L3786">
        <v>75.484954248836999</v>
      </c>
      <c r="M3786">
        <v>1.8313402303039099E-14</v>
      </c>
      <c r="N3786">
        <v>30</v>
      </c>
      <c r="O3786">
        <v>75.484954248836999</v>
      </c>
      <c r="P3786">
        <v>3.0761196132905902E-14</v>
      </c>
      <c r="Q3786">
        <v>43</v>
      </c>
    </row>
    <row r="3787" spans="1:17" x14ac:dyDescent="0.2">
      <c r="A3787" t="s">
        <v>6543</v>
      </c>
      <c r="B3787" t="s">
        <v>5896</v>
      </c>
      <c r="C3787" t="s">
        <v>19</v>
      </c>
      <c r="D3787" t="s">
        <v>19</v>
      </c>
      <c r="E3787" t="s">
        <v>19</v>
      </c>
      <c r="F3787" t="s">
        <v>18</v>
      </c>
      <c r="G3787" t="s">
        <v>19</v>
      </c>
      <c r="H3787" t="s">
        <v>19</v>
      </c>
      <c r="I3787" t="s">
        <v>19</v>
      </c>
      <c r="J3787">
        <v>3</v>
      </c>
      <c r="K3787">
        <v>6</v>
      </c>
      <c r="L3787">
        <v>74.714555097002304</v>
      </c>
      <c r="M3787">
        <v>6.3895676721251001E-14</v>
      </c>
      <c r="N3787">
        <v>39</v>
      </c>
      <c r="O3787">
        <v>73.944155945167594</v>
      </c>
      <c r="P3787">
        <v>2.8512509344415402E-13</v>
      </c>
      <c r="Q3787">
        <v>450</v>
      </c>
    </row>
    <row r="3788" spans="1:17" x14ac:dyDescent="0.2">
      <c r="A3788" t="s">
        <v>6297</v>
      </c>
      <c r="B3788" t="s">
        <v>6600</v>
      </c>
      <c r="C3788" t="s">
        <v>19</v>
      </c>
      <c r="D3788" t="s">
        <v>19</v>
      </c>
      <c r="E3788" t="s">
        <v>19</v>
      </c>
      <c r="F3788" t="s">
        <v>18</v>
      </c>
      <c r="G3788" t="s">
        <v>19</v>
      </c>
      <c r="H3788" t="s">
        <v>19</v>
      </c>
      <c r="I3788" t="s">
        <v>19</v>
      </c>
      <c r="J3788">
        <v>3</v>
      </c>
      <c r="K3788">
        <v>3</v>
      </c>
      <c r="L3788">
        <v>74.329355521084906</v>
      </c>
      <c r="M3788">
        <v>1.2186751862517299E-13</v>
      </c>
      <c r="N3788">
        <v>1</v>
      </c>
      <c r="O3788">
        <v>75.484954248836999</v>
      </c>
      <c r="P3788">
        <v>3.2419015468095997E-14</v>
      </c>
      <c r="Q3788">
        <v>615</v>
      </c>
    </row>
    <row r="3789" spans="1:17" x14ac:dyDescent="0.2">
      <c r="A3789" t="s">
        <v>6544</v>
      </c>
      <c r="B3789" t="s">
        <v>6237</v>
      </c>
      <c r="C3789" t="s">
        <v>19</v>
      </c>
      <c r="D3789" t="s">
        <v>19</v>
      </c>
      <c r="E3789" t="s">
        <v>19</v>
      </c>
      <c r="F3789" t="s">
        <v>18</v>
      </c>
      <c r="G3789" t="s">
        <v>19</v>
      </c>
      <c r="H3789" t="s">
        <v>19</v>
      </c>
      <c r="I3789" t="s">
        <v>19</v>
      </c>
      <c r="J3789">
        <v>3</v>
      </c>
      <c r="K3789">
        <v>2</v>
      </c>
      <c r="L3789">
        <v>74.329355521084906</v>
      </c>
      <c r="M3789">
        <v>3.7154676195900298E-14</v>
      </c>
      <c r="N3789">
        <v>4</v>
      </c>
      <c r="O3789">
        <v>74.329355521084906</v>
      </c>
      <c r="P3789">
        <v>5.4507566235335297E-14</v>
      </c>
      <c r="Q3789">
        <v>1636</v>
      </c>
    </row>
    <row r="3790" spans="1:17" x14ac:dyDescent="0.2">
      <c r="A3790" t="s">
        <v>6364</v>
      </c>
      <c r="B3790" t="s">
        <v>6263</v>
      </c>
      <c r="C3790" t="s">
        <v>19</v>
      </c>
      <c r="D3790" t="s">
        <v>19</v>
      </c>
      <c r="E3790" t="s">
        <v>19</v>
      </c>
      <c r="F3790" t="s">
        <v>18</v>
      </c>
      <c r="G3790" t="s">
        <v>19</v>
      </c>
      <c r="H3790" t="s">
        <v>19</v>
      </c>
      <c r="I3790" t="s">
        <v>19</v>
      </c>
      <c r="J3790">
        <v>3</v>
      </c>
      <c r="K3790">
        <v>25</v>
      </c>
      <c r="L3790">
        <v>74.329355521084906</v>
      </c>
      <c r="M3790">
        <v>4.6351819173343197E-14</v>
      </c>
      <c r="N3790">
        <v>46</v>
      </c>
      <c r="O3790">
        <v>71.632958489663494</v>
      </c>
      <c r="P3790">
        <v>3.3742733128670602E-13</v>
      </c>
      <c r="Q3790">
        <v>111</v>
      </c>
    </row>
    <row r="3791" spans="1:17" x14ac:dyDescent="0.2">
      <c r="A3791" t="s">
        <v>6545</v>
      </c>
      <c r="B3791" t="s">
        <v>6136</v>
      </c>
      <c r="C3791" t="s">
        <v>19</v>
      </c>
      <c r="D3791" t="s">
        <v>19</v>
      </c>
      <c r="E3791" t="s">
        <v>19</v>
      </c>
      <c r="F3791" t="s">
        <v>18</v>
      </c>
      <c r="G3791" t="s">
        <v>19</v>
      </c>
      <c r="H3791" t="s">
        <v>19</v>
      </c>
      <c r="I3791" t="s">
        <v>19</v>
      </c>
      <c r="J3791">
        <v>3</v>
      </c>
      <c r="K3791">
        <v>2</v>
      </c>
      <c r="L3791">
        <v>73.944155945167594</v>
      </c>
      <c r="M3791">
        <v>6.2946181182758194E-14</v>
      </c>
      <c r="N3791">
        <v>6</v>
      </c>
      <c r="O3791">
        <v>82.418546615349399</v>
      </c>
      <c r="P3791">
        <v>2.0771455715093799E-16</v>
      </c>
      <c r="Q3791">
        <v>889</v>
      </c>
    </row>
    <row r="3792" spans="1:17" x14ac:dyDescent="0.2">
      <c r="A3792" t="s">
        <v>6321</v>
      </c>
      <c r="B3792" t="s">
        <v>6071</v>
      </c>
      <c r="C3792" t="s">
        <v>19</v>
      </c>
      <c r="D3792" t="s">
        <v>19</v>
      </c>
      <c r="E3792" t="s">
        <v>19</v>
      </c>
      <c r="F3792" t="s">
        <v>18</v>
      </c>
      <c r="G3792" t="s">
        <v>19</v>
      </c>
      <c r="H3792" t="s">
        <v>19</v>
      </c>
      <c r="I3792" t="s">
        <v>19</v>
      </c>
      <c r="J3792">
        <v>3</v>
      </c>
      <c r="K3792">
        <v>7</v>
      </c>
      <c r="L3792">
        <v>73.944155945167594</v>
      </c>
      <c r="M3792">
        <v>5.8976496941931997E-14</v>
      </c>
      <c r="N3792">
        <v>32</v>
      </c>
      <c r="O3792">
        <v>73.944155945167594</v>
      </c>
      <c r="P3792">
        <v>9.6481162290732303E-14</v>
      </c>
      <c r="Q3792">
        <v>43</v>
      </c>
    </row>
    <row r="3793" spans="1:17" x14ac:dyDescent="0.2">
      <c r="A3793" t="s">
        <v>6550</v>
      </c>
      <c r="B3793" t="s">
        <v>6551</v>
      </c>
      <c r="C3793" t="s">
        <v>19</v>
      </c>
      <c r="D3793" t="s">
        <v>19</v>
      </c>
      <c r="E3793" t="s">
        <v>19</v>
      </c>
      <c r="F3793" t="s">
        <v>18</v>
      </c>
      <c r="G3793" t="s">
        <v>19</v>
      </c>
      <c r="H3793" t="s">
        <v>19</v>
      </c>
      <c r="I3793" t="s">
        <v>19</v>
      </c>
      <c r="J3793">
        <v>3</v>
      </c>
      <c r="K3793">
        <v>2</v>
      </c>
      <c r="L3793">
        <v>73.944155945167594</v>
      </c>
      <c r="M3793">
        <v>4.5071870591418602E-14</v>
      </c>
      <c r="N3793">
        <v>1</v>
      </c>
      <c r="O3793">
        <v>73.944155945167594</v>
      </c>
      <c r="P3793">
        <v>7.0152333797090604E-14</v>
      </c>
      <c r="Q3793">
        <v>1480</v>
      </c>
    </row>
    <row r="3794" spans="1:17" x14ac:dyDescent="0.2">
      <c r="A3794" t="s">
        <v>6548</v>
      </c>
      <c r="B3794" t="s">
        <v>6549</v>
      </c>
      <c r="C3794" t="s">
        <v>19</v>
      </c>
      <c r="D3794" t="s">
        <v>19</v>
      </c>
      <c r="E3794" t="s">
        <v>19</v>
      </c>
      <c r="F3794" t="s">
        <v>18</v>
      </c>
      <c r="G3794" t="s">
        <v>19</v>
      </c>
      <c r="H3794" t="s">
        <v>19</v>
      </c>
      <c r="I3794" t="s">
        <v>19</v>
      </c>
      <c r="J3794">
        <v>3</v>
      </c>
      <c r="K3794">
        <v>3</v>
      </c>
      <c r="L3794">
        <v>73.944155945167594</v>
      </c>
      <c r="M3794">
        <v>2.9558662707111297E-14</v>
      </c>
      <c r="N3794">
        <v>4</v>
      </c>
      <c r="O3794">
        <v>59.306572060308199</v>
      </c>
      <c r="P3794">
        <v>9.0208823532379099E-10</v>
      </c>
      <c r="Q3794">
        <v>2312</v>
      </c>
    </row>
    <row r="3795" spans="1:17" x14ac:dyDescent="0.2">
      <c r="A3795" t="s">
        <v>6312</v>
      </c>
      <c r="B3795" t="s">
        <v>6258</v>
      </c>
      <c r="C3795" t="s">
        <v>19</v>
      </c>
      <c r="D3795" t="s">
        <v>19</v>
      </c>
      <c r="E3795" t="s">
        <v>19</v>
      </c>
      <c r="F3795" t="s">
        <v>18</v>
      </c>
      <c r="G3795" t="s">
        <v>19</v>
      </c>
      <c r="H3795" t="s">
        <v>19</v>
      </c>
      <c r="I3795" t="s">
        <v>19</v>
      </c>
      <c r="J3795">
        <v>3</v>
      </c>
      <c r="K3795">
        <v>28</v>
      </c>
      <c r="L3795">
        <v>73.558956369250197</v>
      </c>
      <c r="M3795">
        <v>7.8461218335134198E-14</v>
      </c>
      <c r="N3795">
        <v>49</v>
      </c>
      <c r="O3795">
        <v>69.321761034159394</v>
      </c>
      <c r="P3795">
        <v>2.2605129529268802E-12</v>
      </c>
      <c r="Q3795">
        <v>111</v>
      </c>
    </row>
    <row r="3796" spans="1:17" x14ac:dyDescent="0.2">
      <c r="A3796" t="s">
        <v>6412</v>
      </c>
      <c r="B3796" t="s">
        <v>6333</v>
      </c>
      <c r="C3796" t="s">
        <v>19</v>
      </c>
      <c r="D3796" t="s">
        <v>19</v>
      </c>
      <c r="E3796" t="s">
        <v>19</v>
      </c>
      <c r="F3796" t="s">
        <v>18</v>
      </c>
      <c r="G3796" t="s">
        <v>19</v>
      </c>
      <c r="H3796" t="s">
        <v>19</v>
      </c>
      <c r="I3796" t="s">
        <v>19</v>
      </c>
      <c r="J3796">
        <v>3</v>
      </c>
      <c r="K3796">
        <v>1</v>
      </c>
      <c r="L3796">
        <v>73.558956369250197</v>
      </c>
      <c r="M3796">
        <v>1.71226349203015E-13</v>
      </c>
      <c r="N3796">
        <v>5</v>
      </c>
      <c r="O3796">
        <v>67.395763154572606</v>
      </c>
      <c r="P3796">
        <v>1.22689601135437E-11</v>
      </c>
      <c r="Q3796">
        <v>539</v>
      </c>
    </row>
    <row r="3797" spans="1:17" x14ac:dyDescent="0.2">
      <c r="A3797" t="s">
        <v>6492</v>
      </c>
      <c r="B3797" t="s">
        <v>6552</v>
      </c>
      <c r="C3797" t="s">
        <v>19</v>
      </c>
      <c r="D3797" t="s">
        <v>19</v>
      </c>
      <c r="E3797" t="s">
        <v>19</v>
      </c>
      <c r="F3797" t="s">
        <v>18</v>
      </c>
      <c r="G3797" t="s">
        <v>19</v>
      </c>
      <c r="H3797" t="s">
        <v>19</v>
      </c>
      <c r="I3797" t="s">
        <v>19</v>
      </c>
      <c r="J3797">
        <v>3</v>
      </c>
      <c r="K3797">
        <v>7</v>
      </c>
      <c r="L3797">
        <v>73.558956369250197</v>
      </c>
      <c r="M3797">
        <v>8.5456906304024101E-14</v>
      </c>
      <c r="N3797">
        <v>2</v>
      </c>
      <c r="O3797">
        <v>63.928966971316399</v>
      </c>
      <c r="P3797">
        <v>1.1907307637282801E-10</v>
      </c>
      <c r="Q3797">
        <v>277</v>
      </c>
    </row>
    <row r="3798" spans="1:17" x14ac:dyDescent="0.2">
      <c r="A3798" t="s">
        <v>6608</v>
      </c>
      <c r="B3798" t="s">
        <v>5944</v>
      </c>
      <c r="C3798" t="s">
        <v>19</v>
      </c>
      <c r="D3798" t="s">
        <v>19</v>
      </c>
      <c r="E3798" t="s">
        <v>19</v>
      </c>
      <c r="F3798" t="s">
        <v>18</v>
      </c>
      <c r="G3798" t="s">
        <v>19</v>
      </c>
      <c r="H3798" t="s">
        <v>19</v>
      </c>
      <c r="I3798" t="s">
        <v>19</v>
      </c>
      <c r="J3798">
        <v>3</v>
      </c>
      <c r="K3798">
        <v>3</v>
      </c>
      <c r="L3798">
        <v>73.173756793332899</v>
      </c>
      <c r="M3798">
        <v>6.6107444495774506E-14</v>
      </c>
      <c r="N3798">
        <v>17</v>
      </c>
      <c r="O3798">
        <v>73.173756793332899</v>
      </c>
      <c r="P3798">
        <v>8.5937181071055006E-14</v>
      </c>
      <c r="Q3798">
        <v>258</v>
      </c>
    </row>
    <row r="3799" spans="1:17" x14ac:dyDescent="0.2">
      <c r="A3799" t="s">
        <v>6554</v>
      </c>
      <c r="B3799" t="s">
        <v>6363</v>
      </c>
      <c r="C3799" t="s">
        <v>19</v>
      </c>
      <c r="D3799" t="s">
        <v>19</v>
      </c>
      <c r="E3799" t="s">
        <v>19</v>
      </c>
      <c r="F3799" t="s">
        <v>18</v>
      </c>
      <c r="G3799" t="s">
        <v>19</v>
      </c>
      <c r="H3799" t="s">
        <v>19</v>
      </c>
      <c r="I3799" t="s">
        <v>19</v>
      </c>
      <c r="J3799">
        <v>3</v>
      </c>
      <c r="K3799">
        <v>2</v>
      </c>
      <c r="L3799">
        <v>73.173756793332899</v>
      </c>
      <c r="M3799">
        <v>3.8618293625388903E-14</v>
      </c>
      <c r="N3799">
        <v>4</v>
      </c>
      <c r="O3799">
        <v>73.173756793332899</v>
      </c>
      <c r="P3799">
        <v>6.9489549348142103E-14</v>
      </c>
      <c r="Q3799">
        <v>1324</v>
      </c>
    </row>
    <row r="3800" spans="1:17" x14ac:dyDescent="0.2">
      <c r="A3800" t="s">
        <v>6307</v>
      </c>
      <c r="B3800" t="s">
        <v>6060</v>
      </c>
      <c r="C3800" t="s">
        <v>19</v>
      </c>
      <c r="D3800" t="s">
        <v>19</v>
      </c>
      <c r="E3800" t="s">
        <v>19</v>
      </c>
      <c r="F3800" t="s">
        <v>18</v>
      </c>
      <c r="G3800" t="s">
        <v>19</v>
      </c>
      <c r="H3800" t="s">
        <v>19</v>
      </c>
      <c r="I3800" t="s">
        <v>19</v>
      </c>
      <c r="J3800">
        <v>3</v>
      </c>
      <c r="K3800">
        <v>8</v>
      </c>
      <c r="L3800">
        <v>72.403357641498204</v>
      </c>
      <c r="M3800">
        <v>1.6631047990377499E-13</v>
      </c>
      <c r="N3800">
        <v>31</v>
      </c>
      <c r="O3800">
        <v>80.107349159845199</v>
      </c>
      <c r="P3800">
        <v>1.2134815055588E-15</v>
      </c>
      <c r="Q3800">
        <v>43</v>
      </c>
    </row>
    <row r="3801" spans="1:17" x14ac:dyDescent="0.2">
      <c r="A3801" t="s">
        <v>6556</v>
      </c>
      <c r="B3801" t="s">
        <v>6557</v>
      </c>
      <c r="C3801" t="s">
        <v>19</v>
      </c>
      <c r="D3801" t="s">
        <v>19</v>
      </c>
      <c r="E3801" t="s">
        <v>19</v>
      </c>
      <c r="F3801" t="s">
        <v>18</v>
      </c>
      <c r="G3801" t="s">
        <v>19</v>
      </c>
      <c r="H3801" t="s">
        <v>19</v>
      </c>
      <c r="I3801" t="s">
        <v>19</v>
      </c>
      <c r="J3801">
        <v>3</v>
      </c>
      <c r="K3801">
        <v>3</v>
      </c>
      <c r="L3801">
        <v>72.403357641498204</v>
      </c>
      <c r="M3801">
        <v>1.2442433785995899E-13</v>
      </c>
      <c r="N3801">
        <v>1</v>
      </c>
      <c r="O3801">
        <v>72.788557217415502</v>
      </c>
      <c r="P3801">
        <v>1.08776449859425E-13</v>
      </c>
      <c r="Q3801">
        <v>1095</v>
      </c>
    </row>
    <row r="3802" spans="1:17" x14ac:dyDescent="0.2">
      <c r="A3802" t="s">
        <v>5914</v>
      </c>
      <c r="B3802" t="s">
        <v>6558</v>
      </c>
      <c r="C3802" t="s">
        <v>19</v>
      </c>
      <c r="D3802" t="s">
        <v>19</v>
      </c>
      <c r="E3802" t="s">
        <v>19</v>
      </c>
      <c r="F3802" t="s">
        <v>18</v>
      </c>
      <c r="G3802" t="s">
        <v>19</v>
      </c>
      <c r="H3802" t="s">
        <v>19</v>
      </c>
      <c r="I3802" t="s">
        <v>19</v>
      </c>
      <c r="J3802">
        <v>3</v>
      </c>
      <c r="K3802">
        <v>8</v>
      </c>
      <c r="L3802">
        <v>72.403357641498204</v>
      </c>
      <c r="M3802">
        <v>1.1792648550714E-13</v>
      </c>
      <c r="N3802">
        <v>2</v>
      </c>
      <c r="O3802">
        <v>72.403357641498204</v>
      </c>
      <c r="P3802">
        <v>2.1903235771909099E-13</v>
      </c>
      <c r="Q3802">
        <v>963</v>
      </c>
    </row>
    <row r="3803" spans="1:17" x14ac:dyDescent="0.2">
      <c r="A3803" t="s">
        <v>6582</v>
      </c>
      <c r="B3803" t="s">
        <v>5893</v>
      </c>
      <c r="C3803" t="s">
        <v>19</v>
      </c>
      <c r="D3803" t="s">
        <v>19</v>
      </c>
      <c r="E3803" t="s">
        <v>19</v>
      </c>
      <c r="F3803" t="s">
        <v>18</v>
      </c>
      <c r="G3803" t="s">
        <v>19</v>
      </c>
      <c r="H3803" t="s">
        <v>19</v>
      </c>
      <c r="I3803" t="s">
        <v>19</v>
      </c>
      <c r="J3803">
        <v>3</v>
      </c>
      <c r="K3803">
        <v>2</v>
      </c>
      <c r="L3803">
        <v>72.403357641498204</v>
      </c>
      <c r="M3803">
        <v>4.7072224241342004E-13</v>
      </c>
      <c r="N3803">
        <v>6</v>
      </c>
      <c r="O3803">
        <v>72.403357641498204</v>
      </c>
      <c r="P3803">
        <v>4.9141146365770496E-13</v>
      </c>
      <c r="Q3803">
        <v>281</v>
      </c>
    </row>
    <row r="3804" spans="1:17" x14ac:dyDescent="0.2">
      <c r="A3804" t="s">
        <v>6560</v>
      </c>
      <c r="B3804" t="s">
        <v>6450</v>
      </c>
      <c r="C3804" t="s">
        <v>19</v>
      </c>
      <c r="D3804" t="s">
        <v>19</v>
      </c>
      <c r="E3804" t="s">
        <v>19</v>
      </c>
      <c r="F3804" t="s">
        <v>18</v>
      </c>
      <c r="G3804" t="s">
        <v>19</v>
      </c>
      <c r="H3804" t="s">
        <v>19</v>
      </c>
      <c r="I3804" t="s">
        <v>19</v>
      </c>
      <c r="J3804">
        <v>3</v>
      </c>
      <c r="K3804">
        <v>1</v>
      </c>
      <c r="L3804">
        <v>72.018158065580806</v>
      </c>
      <c r="M3804">
        <v>2.8112532280348801E-14</v>
      </c>
      <c r="N3804">
        <v>5</v>
      </c>
      <c r="O3804">
        <v>75.870153824754397</v>
      </c>
      <c r="P3804">
        <v>2.2074604335535301E-15</v>
      </c>
      <c r="Q3804">
        <v>354</v>
      </c>
    </row>
    <row r="3805" spans="1:17" x14ac:dyDescent="0.2">
      <c r="A3805" t="s">
        <v>6498</v>
      </c>
      <c r="B3805" t="s">
        <v>6561</v>
      </c>
      <c r="C3805" t="s">
        <v>19</v>
      </c>
      <c r="D3805" t="s">
        <v>19</v>
      </c>
      <c r="E3805" t="s">
        <v>19</v>
      </c>
      <c r="F3805" t="s">
        <v>18</v>
      </c>
      <c r="G3805" t="s">
        <v>19</v>
      </c>
      <c r="H3805" t="s">
        <v>19</v>
      </c>
      <c r="I3805" t="s">
        <v>19</v>
      </c>
      <c r="J3805">
        <v>3</v>
      </c>
      <c r="K3805">
        <v>5</v>
      </c>
      <c r="L3805">
        <v>72.018158065580806</v>
      </c>
      <c r="M3805">
        <v>1.2732862509773001E-13</v>
      </c>
      <c r="N3805">
        <v>5</v>
      </c>
      <c r="O3805">
        <v>72.018158065580806</v>
      </c>
      <c r="P3805">
        <v>1.3346863072093601E-13</v>
      </c>
      <c r="Q3805">
        <v>267</v>
      </c>
    </row>
    <row r="3806" spans="1:17" x14ac:dyDescent="0.2">
      <c r="A3806" t="s">
        <v>11650</v>
      </c>
      <c r="B3806" t="s">
        <v>6285</v>
      </c>
      <c r="C3806" t="s">
        <v>19</v>
      </c>
      <c r="D3806" t="s">
        <v>19</v>
      </c>
      <c r="E3806" t="s">
        <v>19</v>
      </c>
      <c r="F3806" t="s">
        <v>18</v>
      </c>
      <c r="G3806" t="s">
        <v>19</v>
      </c>
      <c r="H3806" t="s">
        <v>19</v>
      </c>
      <c r="I3806" t="s">
        <v>19</v>
      </c>
      <c r="J3806">
        <v>3</v>
      </c>
      <c r="K3806">
        <v>3</v>
      </c>
      <c r="L3806">
        <v>71.632958489663494</v>
      </c>
      <c r="M3806">
        <v>6.9725931961695496E-13</v>
      </c>
      <c r="N3806">
        <v>4</v>
      </c>
      <c r="O3806">
        <v>81.648147463514704</v>
      </c>
      <c r="P3806">
        <v>4.6773939531113798E-16</v>
      </c>
      <c r="Q3806">
        <v>875</v>
      </c>
    </row>
    <row r="3807" spans="1:17" x14ac:dyDescent="0.2">
      <c r="A3807" t="s">
        <v>6562</v>
      </c>
      <c r="B3807" t="s">
        <v>6285</v>
      </c>
      <c r="C3807" t="s">
        <v>19</v>
      </c>
      <c r="D3807" t="s">
        <v>19</v>
      </c>
      <c r="E3807" t="s">
        <v>19</v>
      </c>
      <c r="F3807" t="s">
        <v>18</v>
      </c>
      <c r="G3807" t="s">
        <v>19</v>
      </c>
      <c r="H3807" t="s">
        <v>19</v>
      </c>
      <c r="I3807" t="s">
        <v>19</v>
      </c>
      <c r="J3807">
        <v>3</v>
      </c>
      <c r="K3807">
        <v>3</v>
      </c>
      <c r="L3807">
        <v>71.632958489663494</v>
      </c>
      <c r="M3807">
        <v>3.60530702014198E-13</v>
      </c>
      <c r="N3807">
        <v>5</v>
      </c>
      <c r="O3807">
        <v>80.107349159845199</v>
      </c>
      <c r="P3807">
        <v>1.4917311097797499E-15</v>
      </c>
      <c r="Q3807">
        <v>875</v>
      </c>
    </row>
    <row r="3808" spans="1:17" x14ac:dyDescent="0.2">
      <c r="A3808" t="s">
        <v>6564</v>
      </c>
      <c r="B3808" t="s">
        <v>6125</v>
      </c>
      <c r="C3808" t="s">
        <v>19</v>
      </c>
      <c r="D3808" t="s">
        <v>19</v>
      </c>
      <c r="E3808" t="s">
        <v>19</v>
      </c>
      <c r="F3808" t="s">
        <v>18</v>
      </c>
      <c r="G3808" t="s">
        <v>19</v>
      </c>
      <c r="H3808" t="s">
        <v>19</v>
      </c>
      <c r="I3808" t="s">
        <v>19</v>
      </c>
      <c r="J3808">
        <v>3</v>
      </c>
      <c r="K3808">
        <v>3</v>
      </c>
      <c r="L3808">
        <v>71.632958489663494</v>
      </c>
      <c r="M3808">
        <v>1.4245851889231201E-13</v>
      </c>
      <c r="N3808">
        <v>11</v>
      </c>
      <c r="O3808">
        <v>71.632958489663494</v>
      </c>
      <c r="P3808">
        <v>1.94250710392521E-13</v>
      </c>
      <c r="Q3808">
        <v>749</v>
      </c>
    </row>
    <row r="3809" spans="1:17" x14ac:dyDescent="0.2">
      <c r="A3809" t="s">
        <v>6338</v>
      </c>
      <c r="B3809" t="s">
        <v>6566</v>
      </c>
      <c r="C3809" t="s">
        <v>19</v>
      </c>
      <c r="D3809" t="s">
        <v>19</v>
      </c>
      <c r="E3809" t="s">
        <v>19</v>
      </c>
      <c r="F3809" t="s">
        <v>18</v>
      </c>
      <c r="G3809" t="s">
        <v>19</v>
      </c>
      <c r="H3809" t="s">
        <v>19</v>
      </c>
      <c r="I3809" t="s">
        <v>19</v>
      </c>
      <c r="J3809">
        <v>3</v>
      </c>
      <c r="K3809">
        <v>8</v>
      </c>
      <c r="L3809">
        <v>71.632958489663494</v>
      </c>
      <c r="M3809">
        <v>2.1080619838171801E-13</v>
      </c>
      <c r="N3809">
        <v>1</v>
      </c>
      <c r="O3809">
        <v>71.247758913746097</v>
      </c>
      <c r="P3809">
        <v>5.3524942978473804E-13</v>
      </c>
      <c r="Q3809">
        <v>1121</v>
      </c>
    </row>
    <row r="3810" spans="1:17" x14ac:dyDescent="0.2">
      <c r="A3810" t="s">
        <v>6380</v>
      </c>
      <c r="B3810" t="s">
        <v>6099</v>
      </c>
      <c r="C3810" t="s">
        <v>19</v>
      </c>
      <c r="D3810" t="s">
        <v>19</v>
      </c>
      <c r="E3810" t="s">
        <v>19</v>
      </c>
      <c r="F3810" t="s">
        <v>18</v>
      </c>
      <c r="G3810" t="s">
        <v>19</v>
      </c>
      <c r="H3810" t="s">
        <v>19</v>
      </c>
      <c r="I3810" t="s">
        <v>19</v>
      </c>
      <c r="J3810">
        <v>3</v>
      </c>
      <c r="K3810">
        <v>30</v>
      </c>
      <c r="L3810">
        <v>71.632958489663494</v>
      </c>
      <c r="M3810">
        <v>2.9488981158723902E-13</v>
      </c>
      <c r="N3810">
        <v>26</v>
      </c>
      <c r="O3810">
        <v>62.773368243564299</v>
      </c>
      <c r="P3810">
        <v>2.3642336740948499E-10</v>
      </c>
      <c r="Q3810">
        <v>111</v>
      </c>
    </row>
    <row r="3811" spans="1:17" x14ac:dyDescent="0.2">
      <c r="A3811" t="s">
        <v>6567</v>
      </c>
      <c r="B3811" t="s">
        <v>6450</v>
      </c>
      <c r="C3811" t="s">
        <v>19</v>
      </c>
      <c r="D3811" t="s">
        <v>19</v>
      </c>
      <c r="E3811" t="s">
        <v>19</v>
      </c>
      <c r="F3811" t="s">
        <v>18</v>
      </c>
      <c r="G3811" t="s">
        <v>19</v>
      </c>
      <c r="H3811" t="s">
        <v>19</v>
      </c>
      <c r="I3811" t="s">
        <v>19</v>
      </c>
      <c r="J3811">
        <v>3</v>
      </c>
      <c r="K3811">
        <v>1</v>
      </c>
      <c r="L3811">
        <v>71.247758913746097</v>
      </c>
      <c r="M3811">
        <v>3.5415466587158403E-14</v>
      </c>
      <c r="N3811">
        <v>6</v>
      </c>
      <c r="O3811">
        <v>72.788557217415502</v>
      </c>
      <c r="P3811">
        <v>1.9321485782630599E-14</v>
      </c>
      <c r="Q3811">
        <v>354</v>
      </c>
    </row>
    <row r="3812" spans="1:17" x14ac:dyDescent="0.2">
      <c r="A3812" t="s">
        <v>6338</v>
      </c>
      <c r="B3812" t="s">
        <v>6570</v>
      </c>
      <c r="C3812" t="s">
        <v>19</v>
      </c>
      <c r="D3812" t="s">
        <v>19</v>
      </c>
      <c r="E3812" t="s">
        <v>19</v>
      </c>
      <c r="F3812" t="s">
        <v>18</v>
      </c>
      <c r="G3812" t="s">
        <v>19</v>
      </c>
      <c r="H3812" t="s">
        <v>19</v>
      </c>
      <c r="I3812" t="s">
        <v>19</v>
      </c>
      <c r="J3812">
        <v>3</v>
      </c>
      <c r="K3812">
        <v>9</v>
      </c>
      <c r="L3812">
        <v>70.862559337828799</v>
      </c>
      <c r="M3812">
        <v>3.4488825648598201E-13</v>
      </c>
      <c r="N3812">
        <v>1</v>
      </c>
      <c r="O3812">
        <v>71.247758913746097</v>
      </c>
      <c r="P3812">
        <v>6.0291128137191598E-13</v>
      </c>
      <c r="Q3812">
        <v>1121</v>
      </c>
    </row>
    <row r="3813" spans="1:17" x14ac:dyDescent="0.2">
      <c r="A3813" t="s">
        <v>6571</v>
      </c>
      <c r="B3813" t="s">
        <v>6572</v>
      </c>
      <c r="C3813" t="s">
        <v>19</v>
      </c>
      <c r="D3813" t="s">
        <v>19</v>
      </c>
      <c r="E3813" t="s">
        <v>19</v>
      </c>
      <c r="F3813" t="s">
        <v>18</v>
      </c>
      <c r="G3813" t="s">
        <v>19</v>
      </c>
      <c r="H3813" t="s">
        <v>19</v>
      </c>
      <c r="I3813" t="s">
        <v>19</v>
      </c>
      <c r="J3813">
        <v>3</v>
      </c>
      <c r="K3813">
        <v>2</v>
      </c>
      <c r="L3813">
        <v>70.862559337828799</v>
      </c>
      <c r="M3813">
        <v>3.5427071250001502E-13</v>
      </c>
      <c r="N3813">
        <v>2</v>
      </c>
      <c r="O3813">
        <v>70.862559337828799</v>
      </c>
      <c r="P3813">
        <v>4.1513802931564698E-13</v>
      </c>
      <c r="Q3813">
        <v>1131</v>
      </c>
    </row>
    <row r="3814" spans="1:17" x14ac:dyDescent="0.2">
      <c r="A3814" t="s">
        <v>4732</v>
      </c>
      <c r="B3814" t="s">
        <v>7811</v>
      </c>
      <c r="C3814" t="s">
        <v>19</v>
      </c>
      <c r="D3814" t="s">
        <v>19</v>
      </c>
      <c r="E3814" t="s">
        <v>19</v>
      </c>
      <c r="F3814" t="s">
        <v>18</v>
      </c>
      <c r="G3814" t="s">
        <v>19</v>
      </c>
      <c r="H3814" t="s">
        <v>19</v>
      </c>
      <c r="I3814" t="s">
        <v>19</v>
      </c>
      <c r="J3814">
        <v>3</v>
      </c>
      <c r="K3814">
        <v>3</v>
      </c>
      <c r="L3814">
        <v>70.477359761911401</v>
      </c>
      <c r="M3814">
        <v>5.5933233088326801E-13</v>
      </c>
      <c r="N3814">
        <v>1</v>
      </c>
      <c r="O3814">
        <v>75.099754672919602</v>
      </c>
      <c r="P3814">
        <v>1.20951558183462E-14</v>
      </c>
      <c r="Q3814">
        <v>698</v>
      </c>
    </row>
    <row r="3815" spans="1:17" x14ac:dyDescent="0.2">
      <c r="A3815" t="s">
        <v>6628</v>
      </c>
      <c r="B3815" t="s">
        <v>6242</v>
      </c>
      <c r="C3815" t="s">
        <v>19</v>
      </c>
      <c r="D3815" t="s">
        <v>19</v>
      </c>
      <c r="E3815" t="s">
        <v>19</v>
      </c>
      <c r="F3815" t="s">
        <v>18</v>
      </c>
      <c r="G3815" t="s">
        <v>19</v>
      </c>
      <c r="H3815" t="s">
        <v>19</v>
      </c>
      <c r="I3815" t="s">
        <v>19</v>
      </c>
      <c r="J3815">
        <v>3</v>
      </c>
      <c r="K3815">
        <v>2</v>
      </c>
      <c r="L3815">
        <v>70.477359761911401</v>
      </c>
      <c r="M3815">
        <v>6.4386518023921599E-13</v>
      </c>
      <c r="N3815">
        <v>7</v>
      </c>
      <c r="O3815">
        <v>70.862559337828799</v>
      </c>
      <c r="P3815">
        <v>7.6284115057650901E-13</v>
      </c>
      <c r="Q3815">
        <v>685</v>
      </c>
    </row>
    <row r="3816" spans="1:17" x14ac:dyDescent="0.2">
      <c r="A3816" t="s">
        <v>6573</v>
      </c>
      <c r="B3816" t="s">
        <v>6512</v>
      </c>
      <c r="C3816" t="s">
        <v>19</v>
      </c>
      <c r="D3816" t="s">
        <v>19</v>
      </c>
      <c r="E3816" t="s">
        <v>19</v>
      </c>
      <c r="F3816" t="s">
        <v>18</v>
      </c>
      <c r="G3816" t="s">
        <v>19</v>
      </c>
      <c r="H3816" t="s">
        <v>19</v>
      </c>
      <c r="I3816" t="s">
        <v>19</v>
      </c>
      <c r="J3816">
        <v>3</v>
      </c>
      <c r="K3816">
        <v>1</v>
      </c>
      <c r="L3816">
        <v>70.477359761911401</v>
      </c>
      <c r="M3816">
        <v>9.2401560116452202E-14</v>
      </c>
      <c r="N3816">
        <v>4</v>
      </c>
      <c r="O3816">
        <v>70.477359761911401</v>
      </c>
      <c r="P3816">
        <v>6.4110842971287202E-14</v>
      </c>
      <c r="Q3816">
        <v>2984</v>
      </c>
    </row>
    <row r="3817" spans="1:17" x14ac:dyDescent="0.2">
      <c r="A3817" t="s">
        <v>7880</v>
      </c>
      <c r="B3817" t="s">
        <v>6580</v>
      </c>
      <c r="C3817" t="s">
        <v>19</v>
      </c>
      <c r="D3817" t="s">
        <v>19</v>
      </c>
      <c r="E3817" t="s">
        <v>19</v>
      </c>
      <c r="F3817" t="s">
        <v>18</v>
      </c>
      <c r="G3817" t="s">
        <v>19</v>
      </c>
      <c r="H3817" t="s">
        <v>19</v>
      </c>
      <c r="I3817" t="s">
        <v>19</v>
      </c>
      <c r="J3817">
        <v>3</v>
      </c>
      <c r="K3817">
        <v>1</v>
      </c>
      <c r="L3817">
        <v>70.477359761911401</v>
      </c>
      <c r="M3817">
        <v>9.1176684708236703E-13</v>
      </c>
      <c r="N3817">
        <v>2</v>
      </c>
      <c r="O3817">
        <v>70.092160185994004</v>
      </c>
      <c r="P3817">
        <v>1.08005251744584E-12</v>
      </c>
      <c r="Q3817">
        <v>1366</v>
      </c>
    </row>
    <row r="3818" spans="1:17" x14ac:dyDescent="0.2">
      <c r="A3818" t="s">
        <v>6574</v>
      </c>
      <c r="B3818" t="s">
        <v>6575</v>
      </c>
      <c r="C3818" t="s">
        <v>19</v>
      </c>
      <c r="D3818" t="s">
        <v>19</v>
      </c>
      <c r="E3818" t="s">
        <v>19</v>
      </c>
      <c r="F3818" t="s">
        <v>18</v>
      </c>
      <c r="G3818" t="s">
        <v>19</v>
      </c>
      <c r="H3818" t="s">
        <v>19</v>
      </c>
      <c r="I3818" t="s">
        <v>19</v>
      </c>
      <c r="J3818">
        <v>3</v>
      </c>
      <c r="K3818">
        <v>2</v>
      </c>
      <c r="L3818">
        <v>70.092160185994004</v>
      </c>
      <c r="M3818">
        <v>2.4375469648966498E-13</v>
      </c>
      <c r="N3818">
        <v>2</v>
      </c>
      <c r="O3818">
        <v>70.092160185994004</v>
      </c>
      <c r="P3818">
        <v>2.0896911098275499E-12</v>
      </c>
      <c r="Q3818">
        <v>1149</v>
      </c>
    </row>
    <row r="3819" spans="1:17" x14ac:dyDescent="0.2">
      <c r="A3819" t="s">
        <v>6459</v>
      </c>
      <c r="B3819" t="s">
        <v>6576</v>
      </c>
      <c r="C3819" t="s">
        <v>19</v>
      </c>
      <c r="D3819" t="s">
        <v>19</v>
      </c>
      <c r="E3819" t="s">
        <v>19</v>
      </c>
      <c r="F3819" t="s">
        <v>18</v>
      </c>
      <c r="G3819" t="s">
        <v>19</v>
      </c>
      <c r="H3819" t="s">
        <v>19</v>
      </c>
      <c r="I3819" t="s">
        <v>19</v>
      </c>
      <c r="J3819">
        <v>3</v>
      </c>
      <c r="K3819">
        <v>4</v>
      </c>
      <c r="L3819">
        <v>69.706960610076706</v>
      </c>
      <c r="M3819">
        <v>8.3824551610562003E-13</v>
      </c>
      <c r="N3819">
        <v>1</v>
      </c>
      <c r="O3819">
        <v>78.566550856175795</v>
      </c>
      <c r="P3819">
        <v>2.5986830707763098E-15</v>
      </c>
      <c r="Q3819">
        <v>1146</v>
      </c>
    </row>
    <row r="3820" spans="1:17" x14ac:dyDescent="0.2">
      <c r="A3820" t="s">
        <v>6579</v>
      </c>
      <c r="B3820" t="s">
        <v>6580</v>
      </c>
      <c r="C3820" t="s">
        <v>19</v>
      </c>
      <c r="D3820" t="s">
        <v>19</v>
      </c>
      <c r="E3820" t="s">
        <v>19</v>
      </c>
      <c r="F3820" t="s">
        <v>18</v>
      </c>
      <c r="G3820" t="s">
        <v>19</v>
      </c>
      <c r="H3820" t="s">
        <v>19</v>
      </c>
      <c r="I3820" t="s">
        <v>19</v>
      </c>
      <c r="J3820">
        <v>3</v>
      </c>
      <c r="K3820">
        <v>1</v>
      </c>
      <c r="L3820">
        <v>69.706960610076706</v>
      </c>
      <c r="M3820">
        <v>1.77002535948036E-12</v>
      </c>
      <c r="N3820">
        <v>3</v>
      </c>
      <c r="O3820">
        <v>69.706960610076706</v>
      </c>
      <c r="P3820">
        <v>1.4463467829513899E-12</v>
      </c>
      <c r="Q3820">
        <v>1366</v>
      </c>
    </row>
    <row r="3821" spans="1:17" x14ac:dyDescent="0.2">
      <c r="A3821" t="s">
        <v>6574</v>
      </c>
      <c r="B3821" t="s">
        <v>6581</v>
      </c>
      <c r="C3821" t="s">
        <v>19</v>
      </c>
      <c r="D3821" t="s">
        <v>19</v>
      </c>
      <c r="E3821" t="s">
        <v>19</v>
      </c>
      <c r="F3821" t="s">
        <v>18</v>
      </c>
      <c r="G3821" t="s">
        <v>19</v>
      </c>
      <c r="H3821" t="s">
        <v>19</v>
      </c>
      <c r="I3821" t="s">
        <v>19</v>
      </c>
      <c r="J3821">
        <v>3</v>
      </c>
      <c r="K3821">
        <v>3</v>
      </c>
      <c r="L3821">
        <v>69.321761034159394</v>
      </c>
      <c r="M3821">
        <v>3.6079813797148701E-13</v>
      </c>
      <c r="N3821">
        <v>2</v>
      </c>
      <c r="O3821">
        <v>69.321761034159394</v>
      </c>
      <c r="P3821">
        <v>3.0853482985057598E-12</v>
      </c>
      <c r="Q3821">
        <v>1149</v>
      </c>
    </row>
    <row r="3822" spans="1:17" x14ac:dyDescent="0.2">
      <c r="A3822" t="s">
        <v>6459</v>
      </c>
      <c r="B3822" t="s">
        <v>6583</v>
      </c>
      <c r="C3822" t="s">
        <v>19</v>
      </c>
      <c r="D3822" t="s">
        <v>19</v>
      </c>
      <c r="E3822" t="s">
        <v>19</v>
      </c>
      <c r="F3822" t="s">
        <v>18</v>
      </c>
      <c r="G3822" t="s">
        <v>19</v>
      </c>
      <c r="H3822" t="s">
        <v>19</v>
      </c>
      <c r="I3822" t="s">
        <v>19</v>
      </c>
      <c r="J3822">
        <v>3</v>
      </c>
      <c r="K3822">
        <v>5</v>
      </c>
      <c r="L3822">
        <v>68.936561458241997</v>
      </c>
      <c r="M3822">
        <v>1.38289725321474E-12</v>
      </c>
      <c r="N3822">
        <v>4</v>
      </c>
      <c r="O3822">
        <v>69.321761034159394</v>
      </c>
      <c r="P3822">
        <v>1.0946438557103401E-12</v>
      </c>
      <c r="Q3822">
        <v>1146</v>
      </c>
    </row>
    <row r="3823" spans="1:17" x14ac:dyDescent="0.2">
      <c r="A3823" t="s">
        <v>6357</v>
      </c>
      <c r="B3823" t="s">
        <v>6586</v>
      </c>
      <c r="C3823" t="s">
        <v>19</v>
      </c>
      <c r="D3823" t="s">
        <v>19</v>
      </c>
      <c r="E3823" t="s">
        <v>19</v>
      </c>
      <c r="F3823" t="s">
        <v>18</v>
      </c>
      <c r="G3823" t="s">
        <v>19</v>
      </c>
      <c r="H3823" t="s">
        <v>19</v>
      </c>
      <c r="I3823" t="s">
        <v>19</v>
      </c>
      <c r="J3823">
        <v>3</v>
      </c>
      <c r="K3823">
        <v>3</v>
      </c>
      <c r="L3823">
        <v>68.936561458241997</v>
      </c>
      <c r="M3823">
        <v>1.50535762253063E-12</v>
      </c>
      <c r="N3823">
        <v>3</v>
      </c>
      <c r="O3823">
        <v>68.936561458241997</v>
      </c>
      <c r="P3823">
        <v>2.0063636134679399E-12</v>
      </c>
      <c r="Q3823">
        <v>1220</v>
      </c>
    </row>
    <row r="3824" spans="1:17" x14ac:dyDescent="0.2">
      <c r="A3824" t="s">
        <v>6636</v>
      </c>
      <c r="B3824" t="s">
        <v>1119</v>
      </c>
      <c r="C3824" t="s">
        <v>19</v>
      </c>
      <c r="D3824" t="s">
        <v>19</v>
      </c>
      <c r="E3824" t="s">
        <v>19</v>
      </c>
      <c r="F3824" t="s">
        <v>18</v>
      </c>
      <c r="G3824" t="s">
        <v>19</v>
      </c>
      <c r="H3824" t="s">
        <v>19</v>
      </c>
      <c r="I3824" t="s">
        <v>19</v>
      </c>
      <c r="J3824">
        <v>3</v>
      </c>
      <c r="K3824">
        <v>4</v>
      </c>
      <c r="L3824">
        <v>68.936561458241997</v>
      </c>
      <c r="M3824">
        <v>6.96716493936145E-13</v>
      </c>
      <c r="N3824">
        <v>22</v>
      </c>
      <c r="O3824">
        <v>68.551361882324599</v>
      </c>
      <c r="P3824">
        <v>4.9188395537087602E-12</v>
      </c>
      <c r="Q3824">
        <v>236</v>
      </c>
    </row>
    <row r="3825" spans="1:17" x14ac:dyDescent="0.2">
      <c r="A3825" t="s">
        <v>11838</v>
      </c>
      <c r="B3825" t="s">
        <v>13507</v>
      </c>
      <c r="C3825" t="s">
        <v>19</v>
      </c>
      <c r="D3825" t="s">
        <v>19</v>
      </c>
      <c r="E3825" t="s">
        <v>19</v>
      </c>
      <c r="F3825" t="s">
        <v>18</v>
      </c>
      <c r="G3825" t="s">
        <v>19</v>
      </c>
      <c r="H3825" t="s">
        <v>19</v>
      </c>
      <c r="I3825" t="s">
        <v>19</v>
      </c>
      <c r="J3825">
        <v>3</v>
      </c>
      <c r="K3825">
        <v>3</v>
      </c>
      <c r="L3825">
        <v>67.780962730489904</v>
      </c>
      <c r="M3825">
        <v>2.41037550699419E-12</v>
      </c>
      <c r="N3825">
        <v>2</v>
      </c>
      <c r="O3825">
        <v>82.418546615349399</v>
      </c>
      <c r="P3825">
        <v>1.19274158963513E-16</v>
      </c>
      <c r="Q3825">
        <v>3747</v>
      </c>
    </row>
    <row r="3826" spans="1:17" x14ac:dyDescent="0.2">
      <c r="A3826" t="s">
        <v>6620</v>
      </c>
      <c r="B3826" t="s">
        <v>6621</v>
      </c>
      <c r="C3826" t="s">
        <v>19</v>
      </c>
      <c r="D3826" t="s">
        <v>19</v>
      </c>
      <c r="E3826" t="s">
        <v>19</v>
      </c>
      <c r="F3826" t="s">
        <v>18</v>
      </c>
      <c r="G3826" t="s">
        <v>19</v>
      </c>
      <c r="H3826" t="s">
        <v>19</v>
      </c>
      <c r="I3826" t="s">
        <v>19</v>
      </c>
      <c r="J3826">
        <v>3</v>
      </c>
      <c r="K3826">
        <v>2</v>
      </c>
      <c r="L3826">
        <v>67.780962730489904</v>
      </c>
      <c r="M3826">
        <v>1.0349163101692E-11</v>
      </c>
      <c r="N3826">
        <v>2</v>
      </c>
      <c r="O3826">
        <v>66.240164426820499</v>
      </c>
      <c r="P3826">
        <v>3.7722956206749303E-11</v>
      </c>
      <c r="Q3826">
        <v>2935</v>
      </c>
    </row>
    <row r="3827" spans="1:17" x14ac:dyDescent="0.2">
      <c r="A3827" t="s">
        <v>6595</v>
      </c>
      <c r="B3827" t="s">
        <v>6136</v>
      </c>
      <c r="C3827" t="s">
        <v>19</v>
      </c>
      <c r="D3827" t="s">
        <v>19</v>
      </c>
      <c r="E3827" t="s">
        <v>19</v>
      </c>
      <c r="F3827" t="s">
        <v>18</v>
      </c>
      <c r="G3827" t="s">
        <v>19</v>
      </c>
      <c r="H3827" t="s">
        <v>19</v>
      </c>
      <c r="I3827" t="s">
        <v>19</v>
      </c>
      <c r="J3827">
        <v>3</v>
      </c>
      <c r="K3827">
        <v>3</v>
      </c>
      <c r="L3827">
        <v>67.010563578655194</v>
      </c>
      <c r="M3827">
        <v>7.3997463166051796E-12</v>
      </c>
      <c r="N3827">
        <v>7</v>
      </c>
      <c r="O3827">
        <v>79.336950008010504</v>
      </c>
      <c r="P3827">
        <v>1.8029798833433002E-15</v>
      </c>
      <c r="Q3827">
        <v>889</v>
      </c>
    </row>
    <row r="3828" spans="1:17" x14ac:dyDescent="0.2">
      <c r="A3828" t="s">
        <v>6591</v>
      </c>
      <c r="B3828" t="s">
        <v>6592</v>
      </c>
      <c r="C3828" t="s">
        <v>19</v>
      </c>
      <c r="D3828" t="s">
        <v>19</v>
      </c>
      <c r="E3828" t="s">
        <v>19</v>
      </c>
      <c r="F3828" t="s">
        <v>18</v>
      </c>
      <c r="G3828" t="s">
        <v>19</v>
      </c>
      <c r="H3828" t="s">
        <v>19</v>
      </c>
      <c r="I3828" t="s">
        <v>19</v>
      </c>
      <c r="J3828">
        <v>3</v>
      </c>
      <c r="K3828">
        <v>2</v>
      </c>
      <c r="L3828">
        <v>67.010563578655194</v>
      </c>
      <c r="M3828">
        <v>7.3054667050894198E-12</v>
      </c>
      <c r="N3828">
        <v>1</v>
      </c>
      <c r="O3828">
        <v>67.010563578655194</v>
      </c>
      <c r="P3828">
        <v>8.8786053789795397E-12</v>
      </c>
      <c r="Q3828">
        <v>1890</v>
      </c>
    </row>
    <row r="3829" spans="1:17" x14ac:dyDescent="0.2">
      <c r="A3829" t="s">
        <v>6596</v>
      </c>
      <c r="B3829" t="s">
        <v>6576</v>
      </c>
      <c r="C3829" t="s">
        <v>19</v>
      </c>
      <c r="D3829" t="s">
        <v>19</v>
      </c>
      <c r="E3829" t="s">
        <v>19</v>
      </c>
      <c r="F3829" t="s">
        <v>18</v>
      </c>
      <c r="G3829" t="s">
        <v>19</v>
      </c>
      <c r="H3829" t="s">
        <v>19</v>
      </c>
      <c r="I3829" t="s">
        <v>19</v>
      </c>
      <c r="J3829">
        <v>3</v>
      </c>
      <c r="K3829">
        <v>2</v>
      </c>
      <c r="L3829">
        <v>66.625364002737896</v>
      </c>
      <c r="M3829">
        <v>2.1117003617278801E-11</v>
      </c>
      <c r="N3829">
        <v>3</v>
      </c>
      <c r="O3829">
        <v>70.862559337828799</v>
      </c>
      <c r="P3829">
        <v>6.7877252416254202E-13</v>
      </c>
      <c r="Q3829">
        <v>1146</v>
      </c>
    </row>
    <row r="3830" spans="1:17" x14ac:dyDescent="0.2">
      <c r="A3830" t="s">
        <v>6597</v>
      </c>
      <c r="B3830" t="s">
        <v>6277</v>
      </c>
      <c r="C3830" t="s">
        <v>19</v>
      </c>
      <c r="D3830" t="s">
        <v>19</v>
      </c>
      <c r="E3830" t="s">
        <v>19</v>
      </c>
      <c r="F3830" t="s">
        <v>18</v>
      </c>
      <c r="G3830" t="s">
        <v>19</v>
      </c>
      <c r="H3830" t="s">
        <v>19</v>
      </c>
      <c r="I3830" t="s">
        <v>19</v>
      </c>
      <c r="J3830">
        <v>3</v>
      </c>
      <c r="K3830">
        <v>1</v>
      </c>
      <c r="L3830">
        <v>66.625364002737896</v>
      </c>
      <c r="M3830">
        <v>5.1716244847799396E-12</v>
      </c>
      <c r="N3830">
        <v>9</v>
      </c>
      <c r="O3830">
        <v>67.010563578655194</v>
      </c>
      <c r="P3830">
        <v>8.9347018891669004E-12</v>
      </c>
      <c r="Q3830">
        <v>1050</v>
      </c>
    </row>
    <row r="3831" spans="1:17" x14ac:dyDescent="0.2">
      <c r="A3831" t="s">
        <v>6540</v>
      </c>
      <c r="B3831" t="s">
        <v>6603</v>
      </c>
      <c r="C3831" t="s">
        <v>19</v>
      </c>
      <c r="D3831" t="s">
        <v>19</v>
      </c>
      <c r="E3831" t="s">
        <v>19</v>
      </c>
      <c r="F3831" t="s">
        <v>18</v>
      </c>
      <c r="G3831" t="s">
        <v>19</v>
      </c>
      <c r="H3831" t="s">
        <v>19</v>
      </c>
      <c r="I3831" t="s">
        <v>19</v>
      </c>
      <c r="J3831">
        <v>3</v>
      </c>
      <c r="K3831">
        <v>6</v>
      </c>
      <c r="L3831">
        <v>66.240164426820499</v>
      </c>
      <c r="M3831">
        <v>6.7979705535465998E-12</v>
      </c>
      <c r="N3831">
        <v>1</v>
      </c>
      <c r="O3831">
        <v>66.240164426820499</v>
      </c>
      <c r="P3831">
        <v>1.2210935757715E-11</v>
      </c>
      <c r="Q3831">
        <v>258</v>
      </c>
    </row>
    <row r="3832" spans="1:17" x14ac:dyDescent="0.2">
      <c r="A3832" t="s">
        <v>6604</v>
      </c>
      <c r="B3832" t="s">
        <v>6605</v>
      </c>
      <c r="C3832" t="s">
        <v>19</v>
      </c>
      <c r="D3832" t="s">
        <v>19</v>
      </c>
      <c r="E3832" t="s">
        <v>19</v>
      </c>
      <c r="F3832" t="s">
        <v>18</v>
      </c>
      <c r="G3832" t="s">
        <v>19</v>
      </c>
      <c r="H3832" t="s">
        <v>19</v>
      </c>
      <c r="I3832" t="s">
        <v>19</v>
      </c>
      <c r="J3832">
        <v>3</v>
      </c>
      <c r="K3832">
        <v>3</v>
      </c>
      <c r="L3832">
        <v>65.854964850903201</v>
      </c>
      <c r="M3832">
        <v>1.40869111848113E-11</v>
      </c>
      <c r="N3832">
        <v>1</v>
      </c>
      <c r="O3832">
        <v>103.59036065983901</v>
      </c>
      <c r="P3832">
        <v>3.51022832393195E-10</v>
      </c>
      <c r="Q3832">
        <v>3464</v>
      </c>
    </row>
    <row r="3833" spans="1:17" x14ac:dyDescent="0.2">
      <c r="A3833" t="s">
        <v>6509</v>
      </c>
      <c r="B3833" t="s">
        <v>6606</v>
      </c>
      <c r="C3833" t="s">
        <v>19</v>
      </c>
      <c r="D3833" t="s">
        <v>19</v>
      </c>
      <c r="E3833" t="s">
        <v>19</v>
      </c>
      <c r="F3833" t="s">
        <v>18</v>
      </c>
      <c r="G3833" t="s">
        <v>19</v>
      </c>
      <c r="H3833" t="s">
        <v>19</v>
      </c>
      <c r="I3833" t="s">
        <v>19</v>
      </c>
      <c r="J3833">
        <v>3</v>
      </c>
      <c r="K3833">
        <v>12</v>
      </c>
      <c r="L3833">
        <v>65.854964850903201</v>
      </c>
      <c r="M3833">
        <v>3.55235847102246E-11</v>
      </c>
      <c r="N3833">
        <v>30</v>
      </c>
      <c r="O3833">
        <v>66.240164426820499</v>
      </c>
      <c r="P3833">
        <v>2.2208378866584299E-11</v>
      </c>
      <c r="Q3833">
        <v>1267</v>
      </c>
    </row>
    <row r="3834" spans="1:17" x14ac:dyDescent="0.2">
      <c r="A3834" t="s">
        <v>6607</v>
      </c>
      <c r="B3834" t="s">
        <v>6318</v>
      </c>
      <c r="C3834" t="s">
        <v>19</v>
      </c>
      <c r="D3834" t="s">
        <v>19</v>
      </c>
      <c r="E3834" t="s">
        <v>19</v>
      </c>
      <c r="F3834" t="s">
        <v>18</v>
      </c>
      <c r="G3834" t="s">
        <v>19</v>
      </c>
      <c r="H3834" t="s">
        <v>19</v>
      </c>
      <c r="I3834" t="s">
        <v>19</v>
      </c>
      <c r="J3834">
        <v>3</v>
      </c>
      <c r="K3834">
        <v>3</v>
      </c>
      <c r="L3834">
        <v>65.854964850903201</v>
      </c>
      <c r="M3834">
        <v>1.7065501658707199E-11</v>
      </c>
      <c r="N3834">
        <v>10</v>
      </c>
      <c r="O3834">
        <v>65.854964850903201</v>
      </c>
      <c r="P3834">
        <v>1.7236706368826599E-11</v>
      </c>
      <c r="Q3834">
        <v>1050</v>
      </c>
    </row>
    <row r="3835" spans="1:17" x14ac:dyDescent="0.2">
      <c r="A3835" t="s">
        <v>6609</v>
      </c>
      <c r="B3835" t="s">
        <v>6476</v>
      </c>
      <c r="C3835" t="s">
        <v>19</v>
      </c>
      <c r="D3835" t="s">
        <v>19</v>
      </c>
      <c r="E3835" t="s">
        <v>19</v>
      </c>
      <c r="F3835" t="s">
        <v>18</v>
      </c>
      <c r="G3835" t="s">
        <v>19</v>
      </c>
      <c r="H3835" t="s">
        <v>19</v>
      </c>
      <c r="I3835" t="s">
        <v>19</v>
      </c>
      <c r="J3835">
        <v>3</v>
      </c>
      <c r="K3835">
        <v>5</v>
      </c>
      <c r="L3835">
        <v>65.084565699068506</v>
      </c>
      <c r="M3835">
        <v>1.39109546641455E-11</v>
      </c>
      <c r="N3835">
        <v>9</v>
      </c>
      <c r="O3835">
        <v>65.084565699068506</v>
      </c>
      <c r="P3835">
        <v>1.1653442971580499E-11</v>
      </c>
      <c r="Q3835">
        <v>215</v>
      </c>
    </row>
    <row r="3836" spans="1:17" x14ac:dyDescent="0.2">
      <c r="A3836" t="s">
        <v>6610</v>
      </c>
      <c r="B3836" t="s">
        <v>6611</v>
      </c>
      <c r="C3836" t="s">
        <v>19</v>
      </c>
      <c r="D3836" t="s">
        <v>19</v>
      </c>
      <c r="E3836" t="s">
        <v>19</v>
      </c>
      <c r="F3836" t="s">
        <v>18</v>
      </c>
      <c r="G3836" t="s">
        <v>19</v>
      </c>
      <c r="H3836" t="s">
        <v>19</v>
      </c>
      <c r="I3836" t="s">
        <v>19</v>
      </c>
      <c r="J3836">
        <v>3</v>
      </c>
      <c r="K3836">
        <v>2</v>
      </c>
      <c r="L3836">
        <v>65.084565699068506</v>
      </c>
      <c r="M3836">
        <v>4.6887301949556503E-11</v>
      </c>
      <c r="N3836">
        <v>4</v>
      </c>
      <c r="O3836">
        <v>62.388168667647001</v>
      </c>
      <c r="P3836">
        <v>2.0709014407058199E-10</v>
      </c>
      <c r="Q3836">
        <v>1945</v>
      </c>
    </row>
    <row r="3837" spans="1:17" x14ac:dyDescent="0.2">
      <c r="A3837" t="s">
        <v>6371</v>
      </c>
      <c r="B3837" t="s">
        <v>11792</v>
      </c>
      <c r="C3837" t="s">
        <v>19</v>
      </c>
      <c r="D3837" t="s">
        <v>19</v>
      </c>
      <c r="E3837" t="s">
        <v>19</v>
      </c>
      <c r="F3837" t="s">
        <v>18</v>
      </c>
      <c r="G3837" t="s">
        <v>19</v>
      </c>
      <c r="H3837" t="s">
        <v>19</v>
      </c>
      <c r="I3837" t="s">
        <v>19</v>
      </c>
      <c r="J3837">
        <v>3</v>
      </c>
      <c r="K3837">
        <v>17</v>
      </c>
      <c r="L3837">
        <v>64.699366123151094</v>
      </c>
      <c r="M3837">
        <v>1.15527622334047E-11</v>
      </c>
      <c r="N3837">
        <v>4</v>
      </c>
      <c r="O3837">
        <v>64.699366123151094</v>
      </c>
      <c r="P3837">
        <v>3.3588561823034803E-11</v>
      </c>
      <c r="Q3837">
        <v>878</v>
      </c>
    </row>
    <row r="3838" spans="1:17" x14ac:dyDescent="0.2">
      <c r="A3838" t="s">
        <v>12332</v>
      </c>
      <c r="B3838" t="s">
        <v>6535</v>
      </c>
      <c r="C3838" t="s">
        <v>19</v>
      </c>
      <c r="D3838" t="s">
        <v>19</v>
      </c>
      <c r="E3838" t="s">
        <v>19</v>
      </c>
      <c r="F3838" t="s">
        <v>18</v>
      </c>
      <c r="G3838" t="s">
        <v>19</v>
      </c>
      <c r="H3838" t="s">
        <v>19</v>
      </c>
      <c r="I3838" t="s">
        <v>19</v>
      </c>
      <c r="J3838">
        <v>3</v>
      </c>
      <c r="K3838">
        <v>3</v>
      </c>
      <c r="L3838">
        <v>64.699366123151094</v>
      </c>
      <c r="M3838">
        <v>2.45553822502646E-11</v>
      </c>
      <c r="N3838">
        <v>3</v>
      </c>
      <c r="O3838">
        <v>64.699366123151094</v>
      </c>
      <c r="P3838">
        <v>3.4067814179121099E-11</v>
      </c>
      <c r="Q3838">
        <v>215</v>
      </c>
    </row>
    <row r="3839" spans="1:17" x14ac:dyDescent="0.2">
      <c r="A3839" t="s">
        <v>6509</v>
      </c>
      <c r="B3839" t="s">
        <v>6612</v>
      </c>
      <c r="C3839" t="s">
        <v>19</v>
      </c>
      <c r="D3839" t="s">
        <v>19</v>
      </c>
      <c r="E3839" t="s">
        <v>19</v>
      </c>
      <c r="F3839" t="s">
        <v>18</v>
      </c>
      <c r="G3839" t="s">
        <v>19</v>
      </c>
      <c r="H3839" t="s">
        <v>19</v>
      </c>
      <c r="I3839" t="s">
        <v>19</v>
      </c>
      <c r="J3839">
        <v>3</v>
      </c>
      <c r="K3839">
        <v>14</v>
      </c>
      <c r="L3839">
        <v>64.699366123151094</v>
      </c>
      <c r="M3839">
        <v>6.81021874597245E-11</v>
      </c>
      <c r="N3839">
        <v>1</v>
      </c>
      <c r="O3839">
        <v>64.314166547233796</v>
      </c>
      <c r="P3839">
        <v>5.7426819682574902E-11</v>
      </c>
      <c r="Q3839">
        <v>1267</v>
      </c>
    </row>
    <row r="3840" spans="1:17" x14ac:dyDescent="0.2">
      <c r="A3840" t="s">
        <v>6618</v>
      </c>
      <c r="B3840" t="s">
        <v>6619</v>
      </c>
      <c r="C3840" t="s">
        <v>19</v>
      </c>
      <c r="D3840" t="s">
        <v>19</v>
      </c>
      <c r="E3840" t="s">
        <v>19</v>
      </c>
      <c r="F3840" t="s">
        <v>18</v>
      </c>
      <c r="G3840" t="s">
        <v>19</v>
      </c>
      <c r="H3840" t="s">
        <v>19</v>
      </c>
      <c r="I3840" t="s">
        <v>19</v>
      </c>
      <c r="J3840">
        <v>3</v>
      </c>
      <c r="K3840">
        <v>4</v>
      </c>
      <c r="L3840">
        <v>64.314166547233796</v>
      </c>
      <c r="M3840">
        <v>4.9163299135584201E-11</v>
      </c>
      <c r="N3840">
        <v>3</v>
      </c>
      <c r="O3840">
        <v>64.314166547233796</v>
      </c>
      <c r="P3840">
        <v>5.4109519495154103E-11</v>
      </c>
      <c r="Q3840">
        <v>2817</v>
      </c>
    </row>
    <row r="3841" spans="1:17" x14ac:dyDescent="0.2">
      <c r="A3841" t="s">
        <v>6614</v>
      </c>
      <c r="B3841" t="s">
        <v>6476</v>
      </c>
      <c r="C3841" t="s">
        <v>19</v>
      </c>
      <c r="D3841" t="s">
        <v>19</v>
      </c>
      <c r="E3841" t="s">
        <v>19</v>
      </c>
      <c r="F3841" t="s">
        <v>18</v>
      </c>
      <c r="G3841" t="s">
        <v>19</v>
      </c>
      <c r="H3841" t="s">
        <v>19</v>
      </c>
      <c r="I3841" t="s">
        <v>19</v>
      </c>
      <c r="J3841">
        <v>3</v>
      </c>
      <c r="K3841">
        <v>5</v>
      </c>
      <c r="L3841">
        <v>64.314166547233796</v>
      </c>
      <c r="M3841">
        <v>3.0985581058020499E-11</v>
      </c>
      <c r="N3841">
        <v>11</v>
      </c>
      <c r="O3841">
        <v>64.314166547233796</v>
      </c>
      <c r="P3841">
        <v>2.29070659650378E-11</v>
      </c>
      <c r="Q3841">
        <v>215</v>
      </c>
    </row>
    <row r="3842" spans="1:17" x14ac:dyDescent="0.2">
      <c r="A3842" t="s">
        <v>6615</v>
      </c>
      <c r="B3842" t="s">
        <v>6616</v>
      </c>
      <c r="C3842" t="s">
        <v>19</v>
      </c>
      <c r="D3842" t="s">
        <v>19</v>
      </c>
      <c r="E3842" t="s">
        <v>19</v>
      </c>
      <c r="F3842" t="s">
        <v>18</v>
      </c>
      <c r="G3842" t="s">
        <v>19</v>
      </c>
      <c r="H3842" t="s">
        <v>19</v>
      </c>
      <c r="I3842" t="s">
        <v>19</v>
      </c>
      <c r="J3842">
        <v>3</v>
      </c>
      <c r="K3842">
        <v>2</v>
      </c>
      <c r="L3842">
        <v>64.314166547233796</v>
      </c>
      <c r="M3842">
        <v>1.0448782991995E-10</v>
      </c>
      <c r="N3842">
        <v>1</v>
      </c>
      <c r="O3842">
        <v>62.388168667647001</v>
      </c>
      <c r="P3842">
        <v>6.2008732804735597E-10</v>
      </c>
      <c r="Q3842">
        <v>283</v>
      </c>
    </row>
    <row r="3843" spans="1:17" x14ac:dyDescent="0.2">
      <c r="A3843" t="s">
        <v>6355</v>
      </c>
      <c r="B3843" t="s">
        <v>6617</v>
      </c>
      <c r="C3843" t="s">
        <v>19</v>
      </c>
      <c r="D3843" t="s">
        <v>19</v>
      </c>
      <c r="E3843" t="s">
        <v>19</v>
      </c>
      <c r="F3843" t="s">
        <v>18</v>
      </c>
      <c r="G3843" t="s">
        <v>19</v>
      </c>
      <c r="H3843" t="s">
        <v>19</v>
      </c>
      <c r="I3843" t="s">
        <v>19</v>
      </c>
      <c r="J3843">
        <v>3</v>
      </c>
      <c r="K3843">
        <v>4</v>
      </c>
      <c r="L3843">
        <v>63.928966971316399</v>
      </c>
      <c r="M3843">
        <v>4.4793828324297898E-11</v>
      </c>
      <c r="N3843">
        <v>3</v>
      </c>
      <c r="O3843">
        <v>72.403357641498204</v>
      </c>
      <c r="P3843">
        <v>1.16270165670736E-13</v>
      </c>
      <c r="Q3843">
        <v>512</v>
      </c>
    </row>
    <row r="3844" spans="1:17" x14ac:dyDescent="0.2">
      <c r="A3844" t="s">
        <v>6335</v>
      </c>
      <c r="B3844" t="s">
        <v>6626</v>
      </c>
      <c r="C3844" t="s">
        <v>19</v>
      </c>
      <c r="D3844" t="s">
        <v>19</v>
      </c>
      <c r="E3844" t="s">
        <v>19</v>
      </c>
      <c r="F3844" t="s">
        <v>18</v>
      </c>
      <c r="G3844" t="s">
        <v>19</v>
      </c>
      <c r="H3844" t="s">
        <v>19</v>
      </c>
      <c r="I3844" t="s">
        <v>19</v>
      </c>
      <c r="J3844">
        <v>3</v>
      </c>
      <c r="K3844">
        <v>17</v>
      </c>
      <c r="L3844">
        <v>62.773368243564299</v>
      </c>
      <c r="M3844">
        <v>1.1542989820923E-10</v>
      </c>
      <c r="N3844">
        <v>16</v>
      </c>
      <c r="O3844">
        <v>60.076971212142901</v>
      </c>
      <c r="P3844">
        <v>7.3608905474170698E-10</v>
      </c>
      <c r="Q3844">
        <v>848</v>
      </c>
    </row>
    <row r="3845" spans="1:17" x14ac:dyDescent="0.2">
      <c r="A3845" t="s">
        <v>6394</v>
      </c>
      <c r="B3845" t="s">
        <v>6630</v>
      </c>
      <c r="C3845" t="s">
        <v>19</v>
      </c>
      <c r="D3845" t="s">
        <v>19</v>
      </c>
      <c r="E3845" t="s">
        <v>19</v>
      </c>
      <c r="F3845" t="s">
        <v>18</v>
      </c>
      <c r="G3845" t="s">
        <v>19</v>
      </c>
      <c r="H3845" t="s">
        <v>19</v>
      </c>
      <c r="I3845" t="s">
        <v>19</v>
      </c>
      <c r="J3845">
        <v>3</v>
      </c>
      <c r="K3845">
        <v>12</v>
      </c>
      <c r="L3845">
        <v>62.002969091729597</v>
      </c>
      <c r="M3845">
        <v>5.19895345895469E-10</v>
      </c>
      <c r="N3845">
        <v>17</v>
      </c>
      <c r="O3845">
        <v>62.773368243564299</v>
      </c>
      <c r="P3845">
        <v>3.1298065590991301E-10</v>
      </c>
      <c r="Q3845">
        <v>750</v>
      </c>
    </row>
    <row r="3846" spans="1:17" x14ac:dyDescent="0.2">
      <c r="A3846" t="s">
        <v>6637</v>
      </c>
      <c r="B3846" t="s">
        <v>6638</v>
      </c>
      <c r="C3846" t="s">
        <v>19</v>
      </c>
      <c r="D3846" t="s">
        <v>19</v>
      </c>
      <c r="E3846" t="s">
        <v>19</v>
      </c>
      <c r="F3846" t="s">
        <v>18</v>
      </c>
      <c r="G3846" t="s">
        <v>19</v>
      </c>
      <c r="H3846" t="s">
        <v>19</v>
      </c>
      <c r="I3846" t="s">
        <v>19</v>
      </c>
      <c r="J3846">
        <v>3</v>
      </c>
      <c r="K3846">
        <v>2</v>
      </c>
      <c r="L3846">
        <v>61.617769515812299</v>
      </c>
      <c r="M3846">
        <v>4.7999177149454604E-10</v>
      </c>
      <c r="N3846">
        <v>3</v>
      </c>
      <c r="O3846">
        <v>62.002969091729597</v>
      </c>
      <c r="P3846">
        <v>1.79750056647184E-10</v>
      </c>
      <c r="Q3846">
        <v>2129</v>
      </c>
    </row>
    <row r="3847" spans="1:17" x14ac:dyDescent="0.2">
      <c r="A3847" t="s">
        <v>6635</v>
      </c>
      <c r="B3847" t="s">
        <v>6442</v>
      </c>
      <c r="C3847" t="s">
        <v>19</v>
      </c>
      <c r="D3847" t="s">
        <v>19</v>
      </c>
      <c r="E3847" t="s">
        <v>19</v>
      </c>
      <c r="F3847" t="s">
        <v>18</v>
      </c>
      <c r="G3847" t="s">
        <v>19</v>
      </c>
      <c r="H3847" t="s">
        <v>19</v>
      </c>
      <c r="I3847" t="s">
        <v>19</v>
      </c>
      <c r="J3847">
        <v>3</v>
      </c>
      <c r="K3847">
        <v>3</v>
      </c>
      <c r="L3847">
        <v>61.617769515812299</v>
      </c>
      <c r="M3847">
        <v>2.2734841281152101E-10</v>
      </c>
      <c r="N3847">
        <v>5</v>
      </c>
      <c r="O3847">
        <v>61.617769515812299</v>
      </c>
      <c r="P3847">
        <v>6.1264566509205297E-10</v>
      </c>
      <c r="Q3847">
        <v>1636</v>
      </c>
    </row>
    <row r="3848" spans="1:17" x14ac:dyDescent="0.2">
      <c r="A3848" t="s">
        <v>6639</v>
      </c>
      <c r="B3848" t="s">
        <v>6476</v>
      </c>
      <c r="C3848" t="s">
        <v>19</v>
      </c>
      <c r="D3848" t="s">
        <v>19</v>
      </c>
      <c r="E3848" t="s">
        <v>19</v>
      </c>
      <c r="F3848" t="s">
        <v>18</v>
      </c>
      <c r="G3848" t="s">
        <v>19</v>
      </c>
      <c r="H3848" t="s">
        <v>19</v>
      </c>
      <c r="I3848" t="s">
        <v>19</v>
      </c>
      <c r="J3848">
        <v>3</v>
      </c>
      <c r="K3848">
        <v>5</v>
      </c>
      <c r="L3848">
        <v>61.617769515812299</v>
      </c>
      <c r="M3848">
        <v>1.7927302032117601E-10</v>
      </c>
      <c r="N3848">
        <v>12</v>
      </c>
      <c r="O3848">
        <v>61.617769515812299</v>
      </c>
      <c r="P3848">
        <v>1.40055555709563E-10</v>
      </c>
      <c r="Q3848">
        <v>215</v>
      </c>
    </row>
    <row r="3849" spans="1:17" x14ac:dyDescent="0.2">
      <c r="A3849" t="s">
        <v>10639</v>
      </c>
      <c r="B3849" t="s">
        <v>1119</v>
      </c>
      <c r="C3849" t="s">
        <v>19</v>
      </c>
      <c r="D3849" t="s">
        <v>19</v>
      </c>
      <c r="E3849" t="s">
        <v>19</v>
      </c>
      <c r="F3849" t="s">
        <v>18</v>
      </c>
      <c r="G3849" t="s">
        <v>19</v>
      </c>
      <c r="H3849" t="s">
        <v>19</v>
      </c>
      <c r="I3849" t="s">
        <v>19</v>
      </c>
      <c r="J3849">
        <v>3</v>
      </c>
      <c r="K3849">
        <v>12</v>
      </c>
      <c r="L3849">
        <v>61.617769515812299</v>
      </c>
      <c r="M3849">
        <v>3.28873462980856E-10</v>
      </c>
      <c r="N3849">
        <v>24</v>
      </c>
      <c r="O3849">
        <v>61.232569939894901</v>
      </c>
      <c r="P3849">
        <v>7.9188516658524999E-10</v>
      </c>
      <c r="Q3849">
        <v>236</v>
      </c>
    </row>
    <row r="3850" spans="1:17" x14ac:dyDescent="0.2">
      <c r="A3850" t="s">
        <v>6505</v>
      </c>
      <c r="B3850" t="s">
        <v>3911</v>
      </c>
      <c r="C3850" t="s">
        <v>19</v>
      </c>
      <c r="D3850" t="s">
        <v>19</v>
      </c>
      <c r="E3850" t="s">
        <v>19</v>
      </c>
      <c r="F3850" t="s">
        <v>18</v>
      </c>
      <c r="G3850" t="s">
        <v>19</v>
      </c>
      <c r="H3850" t="s">
        <v>19</v>
      </c>
      <c r="I3850" t="s">
        <v>19</v>
      </c>
      <c r="J3850">
        <v>3</v>
      </c>
      <c r="K3850">
        <v>4</v>
      </c>
      <c r="L3850">
        <v>61.232569939894901</v>
      </c>
      <c r="M3850">
        <v>1.87240997047403E-10</v>
      </c>
      <c r="N3850">
        <v>3</v>
      </c>
      <c r="O3850">
        <v>62.002969091729597</v>
      </c>
      <c r="P3850">
        <v>1.5288044691645E-10</v>
      </c>
      <c r="Q3850">
        <v>2984</v>
      </c>
    </row>
    <row r="3851" spans="1:17" x14ac:dyDescent="0.2">
      <c r="A3851" t="s">
        <v>6645</v>
      </c>
      <c r="B3851" t="s">
        <v>6611</v>
      </c>
      <c r="C3851" t="s">
        <v>19</v>
      </c>
      <c r="D3851" t="s">
        <v>19</v>
      </c>
      <c r="E3851" t="s">
        <v>19</v>
      </c>
      <c r="F3851" t="s">
        <v>18</v>
      </c>
      <c r="G3851" t="s">
        <v>19</v>
      </c>
      <c r="H3851" t="s">
        <v>19</v>
      </c>
      <c r="I3851" t="s">
        <v>19</v>
      </c>
      <c r="J3851">
        <v>3</v>
      </c>
      <c r="K3851">
        <v>2</v>
      </c>
      <c r="L3851">
        <v>60.847370363977603</v>
      </c>
      <c r="M3851">
        <v>7.7374850469129795E-10</v>
      </c>
      <c r="N3851">
        <v>5</v>
      </c>
      <c r="O3851">
        <v>61.232569939894901</v>
      </c>
      <c r="P3851">
        <v>4.9732708436848495E-10</v>
      </c>
      <c r="Q3851">
        <v>1945</v>
      </c>
    </row>
    <row r="3852" spans="1:17" x14ac:dyDescent="0.2">
      <c r="A3852" t="s">
        <v>6646</v>
      </c>
      <c r="B3852" t="s">
        <v>6647</v>
      </c>
      <c r="C3852" t="s">
        <v>19</v>
      </c>
      <c r="D3852" t="s">
        <v>19</v>
      </c>
      <c r="E3852" t="s">
        <v>19</v>
      </c>
      <c r="F3852" t="s">
        <v>18</v>
      </c>
      <c r="G3852" t="s">
        <v>19</v>
      </c>
      <c r="H3852" t="s">
        <v>19</v>
      </c>
      <c r="I3852" t="s">
        <v>19</v>
      </c>
      <c r="J3852">
        <v>3</v>
      </c>
      <c r="K3852">
        <v>2</v>
      </c>
      <c r="L3852">
        <v>60.462170788060199</v>
      </c>
      <c r="M3852">
        <v>1.6245304098226099E-10</v>
      </c>
      <c r="N3852">
        <v>3</v>
      </c>
      <c r="O3852">
        <v>60.462170788060199</v>
      </c>
      <c r="P3852">
        <v>5.2438506115871099E-10</v>
      </c>
      <c r="Q3852">
        <v>3769</v>
      </c>
    </row>
    <row r="3853" spans="1:17" x14ac:dyDescent="0.2">
      <c r="A3853" t="s">
        <v>6649</v>
      </c>
      <c r="B3853" t="s">
        <v>6650</v>
      </c>
      <c r="C3853" t="s">
        <v>19</v>
      </c>
      <c r="D3853" t="s">
        <v>19</v>
      </c>
      <c r="E3853" t="s">
        <v>19</v>
      </c>
      <c r="F3853" t="s">
        <v>18</v>
      </c>
      <c r="G3853" t="s">
        <v>19</v>
      </c>
      <c r="H3853" t="s">
        <v>19</v>
      </c>
      <c r="I3853" t="s">
        <v>19</v>
      </c>
      <c r="J3853">
        <v>3</v>
      </c>
      <c r="K3853">
        <v>2</v>
      </c>
      <c r="L3853">
        <v>60.076971212142901</v>
      </c>
      <c r="M3853">
        <v>3.6364507772638002E-10</v>
      </c>
      <c r="N3853">
        <v>2</v>
      </c>
      <c r="O3853">
        <v>72.788557217415502</v>
      </c>
      <c r="P3853">
        <v>1.06962573998266E-13</v>
      </c>
      <c r="Q3853">
        <v>3289</v>
      </c>
    </row>
    <row r="3854" spans="1:17" x14ac:dyDescent="0.2">
      <c r="A3854" t="s">
        <v>6443</v>
      </c>
      <c r="B3854" t="s">
        <v>6651</v>
      </c>
      <c r="C3854" t="s">
        <v>19</v>
      </c>
      <c r="D3854" t="s">
        <v>19</v>
      </c>
      <c r="E3854" t="s">
        <v>19</v>
      </c>
      <c r="F3854" t="s">
        <v>18</v>
      </c>
      <c r="G3854" t="s">
        <v>19</v>
      </c>
      <c r="H3854" t="s">
        <v>19</v>
      </c>
      <c r="I3854" t="s">
        <v>19</v>
      </c>
      <c r="J3854">
        <v>3</v>
      </c>
      <c r="K3854">
        <v>4</v>
      </c>
      <c r="L3854">
        <v>60.076971212142901</v>
      </c>
      <c r="M3854">
        <v>2.7344287045149902E-10</v>
      </c>
      <c r="N3854">
        <v>3</v>
      </c>
      <c r="O3854">
        <v>60.462170788060199</v>
      </c>
      <c r="P3854">
        <v>3.1956175207222399E-10</v>
      </c>
      <c r="Q3854">
        <v>2937</v>
      </c>
    </row>
    <row r="3855" spans="1:17" x14ac:dyDescent="0.2">
      <c r="A3855" t="s">
        <v>6652</v>
      </c>
      <c r="B3855" t="s">
        <v>6177</v>
      </c>
      <c r="C3855" t="s">
        <v>19</v>
      </c>
      <c r="D3855" t="s">
        <v>19</v>
      </c>
      <c r="E3855" t="s">
        <v>19</v>
      </c>
      <c r="F3855" t="s">
        <v>18</v>
      </c>
      <c r="G3855" t="s">
        <v>19</v>
      </c>
      <c r="H3855" t="s">
        <v>19</v>
      </c>
      <c r="I3855" t="s">
        <v>19</v>
      </c>
      <c r="J3855">
        <v>3</v>
      </c>
      <c r="K3855">
        <v>4</v>
      </c>
      <c r="L3855">
        <v>59.691771636225504</v>
      </c>
      <c r="M3855">
        <v>2.1861995897933599E-10</v>
      </c>
      <c r="N3855">
        <v>16</v>
      </c>
      <c r="O3855">
        <v>59.691771636225504</v>
      </c>
      <c r="P3855">
        <v>2.63514977563746E-10</v>
      </c>
      <c r="Q3855">
        <v>573</v>
      </c>
    </row>
    <row r="3856" spans="1:17" x14ac:dyDescent="0.2">
      <c r="A3856" t="s">
        <v>6276</v>
      </c>
      <c r="B3856" t="s">
        <v>7338</v>
      </c>
      <c r="C3856" t="s">
        <v>19</v>
      </c>
      <c r="D3856" t="s">
        <v>19</v>
      </c>
      <c r="E3856" t="s">
        <v>19</v>
      </c>
      <c r="F3856" t="s">
        <v>18</v>
      </c>
      <c r="G3856" t="s">
        <v>19</v>
      </c>
      <c r="H3856" t="s">
        <v>19</v>
      </c>
      <c r="I3856" t="s">
        <v>19</v>
      </c>
      <c r="J3856">
        <v>3</v>
      </c>
      <c r="K3856">
        <v>12</v>
      </c>
      <c r="L3856">
        <v>59.306572060308199</v>
      </c>
      <c r="M3856">
        <v>9.3199190946684098E-10</v>
      </c>
      <c r="N3856">
        <v>1</v>
      </c>
      <c r="O3856">
        <v>58.536172908473503</v>
      </c>
      <c r="P3856">
        <v>7.0177093519852797E-10</v>
      </c>
      <c r="Q3856">
        <v>1050</v>
      </c>
    </row>
    <row r="3857" spans="1:17" x14ac:dyDescent="0.2">
      <c r="A3857" t="s">
        <v>6622</v>
      </c>
      <c r="B3857" t="s">
        <v>6629</v>
      </c>
      <c r="C3857" t="s">
        <v>19</v>
      </c>
      <c r="D3857" t="s">
        <v>19</v>
      </c>
      <c r="E3857" t="s">
        <v>19</v>
      </c>
      <c r="F3857" t="s">
        <v>18</v>
      </c>
      <c r="G3857" t="s">
        <v>19</v>
      </c>
      <c r="H3857" t="s">
        <v>19</v>
      </c>
      <c r="I3857" t="s">
        <v>19</v>
      </c>
      <c r="J3857">
        <v>3</v>
      </c>
      <c r="K3857">
        <v>4</v>
      </c>
      <c r="L3857">
        <v>56.995374604803999</v>
      </c>
      <c r="M3857">
        <v>6.94463659603559E-9</v>
      </c>
      <c r="N3857">
        <v>2</v>
      </c>
      <c r="O3857">
        <v>62.773368243564299</v>
      </c>
      <c r="P3857">
        <v>2.3954322612137203E-10</v>
      </c>
      <c r="Q3857">
        <v>262</v>
      </c>
    </row>
    <row r="3858" spans="1:17" x14ac:dyDescent="0.2">
      <c r="A3858" t="s">
        <v>8907</v>
      </c>
      <c r="B3858" t="s">
        <v>6728</v>
      </c>
      <c r="C3858" t="s">
        <v>19</v>
      </c>
      <c r="D3858" t="s">
        <v>19</v>
      </c>
      <c r="E3858" t="s">
        <v>19</v>
      </c>
      <c r="F3858" t="s">
        <v>19</v>
      </c>
      <c r="G3858" t="s">
        <v>18</v>
      </c>
      <c r="H3858" t="s">
        <v>19</v>
      </c>
      <c r="I3858" t="s">
        <v>19</v>
      </c>
      <c r="J3858">
        <v>4</v>
      </c>
      <c r="K3858">
        <v>9</v>
      </c>
      <c r="L3858">
        <v>241.82035789031201</v>
      </c>
      <c r="M3858">
        <v>5.3840999301126304E-7</v>
      </c>
      <c r="N3858">
        <v>9</v>
      </c>
      <c r="O3858">
        <v>48.135784358704903</v>
      </c>
      <c r="P3858">
        <v>4.3892819583197698E-6</v>
      </c>
      <c r="Q3858">
        <v>1295</v>
      </c>
    </row>
    <row r="3859" spans="1:17" x14ac:dyDescent="0.2">
      <c r="A3859" t="s">
        <v>7325</v>
      </c>
      <c r="B3859" t="s">
        <v>7326</v>
      </c>
      <c r="C3859" t="s">
        <v>19</v>
      </c>
      <c r="D3859" t="s">
        <v>19</v>
      </c>
      <c r="E3859" t="s">
        <v>19</v>
      </c>
      <c r="F3859" t="s">
        <v>19</v>
      </c>
      <c r="G3859" t="s">
        <v>18</v>
      </c>
      <c r="H3859" t="s">
        <v>19</v>
      </c>
      <c r="I3859" t="s">
        <v>19</v>
      </c>
      <c r="J3859">
        <v>4</v>
      </c>
      <c r="K3859">
        <v>1</v>
      </c>
      <c r="L3859">
        <v>224.12950266004199</v>
      </c>
      <c r="M3859">
        <v>1.08705378169897E-9</v>
      </c>
      <c r="N3859">
        <v>2</v>
      </c>
      <c r="O3859">
        <v>112.449950905938</v>
      </c>
      <c r="P3859">
        <v>1.6771669299708099E-9</v>
      </c>
      <c r="Q3859">
        <v>760</v>
      </c>
    </row>
    <row r="3860" spans="1:17" x14ac:dyDescent="0.2">
      <c r="A3860" t="s">
        <v>6672</v>
      </c>
      <c r="B3860" t="s">
        <v>6673</v>
      </c>
      <c r="C3860" t="s">
        <v>19</v>
      </c>
      <c r="D3860" t="s">
        <v>19</v>
      </c>
      <c r="E3860" t="s">
        <v>19</v>
      </c>
      <c r="F3860" t="s">
        <v>19</v>
      </c>
      <c r="G3860" t="s">
        <v>18</v>
      </c>
      <c r="H3860" t="s">
        <v>19</v>
      </c>
      <c r="I3860" t="s">
        <v>19</v>
      </c>
      <c r="J3860">
        <v>4</v>
      </c>
      <c r="K3860">
        <v>6</v>
      </c>
      <c r="L3860">
        <v>212.573515382522</v>
      </c>
      <c r="M3860">
        <v>3.6299115124891203E-8</v>
      </c>
      <c r="N3860">
        <v>5</v>
      </c>
      <c r="O3860">
        <v>105.90155811534299</v>
      </c>
      <c r="P3860">
        <v>8.3268017923426197E-8</v>
      </c>
      <c r="Q3860">
        <v>956</v>
      </c>
    </row>
    <row r="3861" spans="1:17" x14ac:dyDescent="0.2">
      <c r="A3861" t="s">
        <v>6654</v>
      </c>
      <c r="B3861" t="s">
        <v>6655</v>
      </c>
      <c r="C3861" t="s">
        <v>19</v>
      </c>
      <c r="D3861" t="s">
        <v>19</v>
      </c>
      <c r="E3861" t="s">
        <v>19</v>
      </c>
      <c r="F3861" t="s">
        <v>19</v>
      </c>
      <c r="G3861" t="s">
        <v>18</v>
      </c>
      <c r="H3861" t="s">
        <v>19</v>
      </c>
      <c r="I3861" t="s">
        <v>19</v>
      </c>
      <c r="J3861">
        <v>4</v>
      </c>
      <c r="K3861">
        <v>1</v>
      </c>
      <c r="L3861">
        <v>187.136180741012</v>
      </c>
      <c r="M3861">
        <v>2.9687924184261199E-5</v>
      </c>
      <c r="N3861">
        <v>1</v>
      </c>
      <c r="O3861">
        <v>232.57556806829501</v>
      </c>
      <c r="P3861">
        <v>2.6906962182815498E-7</v>
      </c>
      <c r="Q3861">
        <v>996</v>
      </c>
    </row>
    <row r="3862" spans="1:17" x14ac:dyDescent="0.2">
      <c r="A3862" t="s">
        <v>6707</v>
      </c>
      <c r="B3862" t="s">
        <v>6708</v>
      </c>
      <c r="C3862" t="s">
        <v>19</v>
      </c>
      <c r="D3862" t="s">
        <v>19</v>
      </c>
      <c r="E3862" t="s">
        <v>19</v>
      </c>
      <c r="F3862" t="s">
        <v>19</v>
      </c>
      <c r="G3862" t="s">
        <v>18</v>
      </c>
      <c r="H3862" t="s">
        <v>19</v>
      </c>
      <c r="I3862" t="s">
        <v>19</v>
      </c>
      <c r="J3862">
        <v>4</v>
      </c>
      <c r="K3862">
        <v>1</v>
      </c>
      <c r="L3862">
        <v>180.601950581381</v>
      </c>
      <c r="M3862">
        <v>1.1391714577036801E-5</v>
      </c>
      <c r="N3862">
        <v>2</v>
      </c>
      <c r="O3862">
        <v>78.937587801128899</v>
      </c>
      <c r="P3862">
        <v>2.7410854094410499E-5</v>
      </c>
      <c r="Q3862">
        <v>2671</v>
      </c>
    </row>
    <row r="3863" spans="1:17" x14ac:dyDescent="0.2">
      <c r="A3863" t="s">
        <v>6641</v>
      </c>
      <c r="B3863" t="s">
        <v>6695</v>
      </c>
      <c r="C3863" t="s">
        <v>19</v>
      </c>
      <c r="D3863" t="s">
        <v>19</v>
      </c>
      <c r="E3863" t="s">
        <v>19</v>
      </c>
      <c r="F3863" t="s">
        <v>19</v>
      </c>
      <c r="G3863" t="s">
        <v>18</v>
      </c>
      <c r="H3863" t="s">
        <v>19</v>
      </c>
      <c r="I3863" t="s">
        <v>19</v>
      </c>
      <c r="J3863">
        <v>4</v>
      </c>
      <c r="K3863">
        <v>4</v>
      </c>
      <c r="L3863">
        <v>179.44635185362901</v>
      </c>
      <c r="M3863">
        <v>3.7315855210789501E-8</v>
      </c>
      <c r="N3863">
        <v>3</v>
      </c>
      <c r="O3863">
        <v>89.723175926814804</v>
      </c>
      <c r="P3863">
        <v>5.7652706837843698E-8</v>
      </c>
      <c r="Q3863">
        <v>120</v>
      </c>
    </row>
    <row r="3864" spans="1:17" x14ac:dyDescent="0.2">
      <c r="A3864" t="s">
        <v>6715</v>
      </c>
      <c r="B3864" t="s">
        <v>6716</v>
      </c>
      <c r="C3864" t="s">
        <v>19</v>
      </c>
      <c r="D3864" t="s">
        <v>19</v>
      </c>
      <c r="E3864" t="s">
        <v>19</v>
      </c>
      <c r="F3864" t="s">
        <v>19</v>
      </c>
      <c r="G3864" t="s">
        <v>18</v>
      </c>
      <c r="H3864" t="s">
        <v>19</v>
      </c>
      <c r="I3864" t="s">
        <v>19</v>
      </c>
      <c r="J3864">
        <v>4</v>
      </c>
      <c r="K3864">
        <v>1</v>
      </c>
      <c r="L3864">
        <v>175.594356094456</v>
      </c>
      <c r="M3864">
        <v>1.3863114591327599E-7</v>
      </c>
      <c r="N3864">
        <v>1</v>
      </c>
      <c r="O3864">
        <v>86.641579319475994</v>
      </c>
      <c r="P3864">
        <v>1.04777783502276E-7</v>
      </c>
      <c r="Q3864">
        <v>798</v>
      </c>
    </row>
    <row r="3865" spans="1:17" x14ac:dyDescent="0.2">
      <c r="A3865" t="s">
        <v>6717</v>
      </c>
      <c r="B3865" t="s">
        <v>6718</v>
      </c>
      <c r="C3865" t="s">
        <v>19</v>
      </c>
      <c r="D3865" t="s">
        <v>19</v>
      </c>
      <c r="E3865" t="s">
        <v>19</v>
      </c>
      <c r="F3865" t="s">
        <v>19</v>
      </c>
      <c r="G3865" t="s">
        <v>18</v>
      </c>
      <c r="H3865" t="s">
        <v>19</v>
      </c>
      <c r="I3865" t="s">
        <v>19</v>
      </c>
      <c r="J3865">
        <v>4</v>
      </c>
      <c r="K3865">
        <v>1</v>
      </c>
      <c r="L3865">
        <v>172.51275948711699</v>
      </c>
      <c r="M3865">
        <v>2.67777888706588E-7</v>
      </c>
      <c r="N3865">
        <v>2</v>
      </c>
      <c r="O3865">
        <v>85.485980591724001</v>
      </c>
      <c r="P3865">
        <v>3.1630334968554402E-7</v>
      </c>
      <c r="Q3865">
        <v>3200</v>
      </c>
    </row>
    <row r="3866" spans="1:17" x14ac:dyDescent="0.2">
      <c r="A3866" t="s">
        <v>6821</v>
      </c>
      <c r="B3866" t="s">
        <v>6822</v>
      </c>
      <c r="C3866" t="s">
        <v>19</v>
      </c>
      <c r="D3866" t="s">
        <v>19</v>
      </c>
      <c r="E3866" t="s">
        <v>19</v>
      </c>
      <c r="F3866" t="s">
        <v>19</v>
      </c>
      <c r="G3866" t="s">
        <v>18</v>
      </c>
      <c r="H3866" t="s">
        <v>19</v>
      </c>
      <c r="I3866" t="s">
        <v>19</v>
      </c>
      <c r="J3866">
        <v>4</v>
      </c>
      <c r="K3866">
        <v>3</v>
      </c>
      <c r="L3866">
        <v>169.83052508666</v>
      </c>
      <c r="M3866">
        <v>1.6627943669178902E-8</v>
      </c>
      <c r="N3866">
        <v>4</v>
      </c>
      <c r="O3866">
        <v>55.839775877051999</v>
      </c>
      <c r="P3866">
        <v>4.6324839791249201E-8</v>
      </c>
      <c r="Q3866">
        <v>1667</v>
      </c>
    </row>
    <row r="3867" spans="1:17" x14ac:dyDescent="0.2">
      <c r="A3867" t="s">
        <v>6863</v>
      </c>
      <c r="B3867" t="s">
        <v>6847</v>
      </c>
      <c r="C3867" t="s">
        <v>19</v>
      </c>
      <c r="D3867" t="s">
        <v>19</v>
      </c>
      <c r="E3867" t="s">
        <v>19</v>
      </c>
      <c r="F3867" t="s">
        <v>19</v>
      </c>
      <c r="G3867" t="s">
        <v>18</v>
      </c>
      <c r="H3867" t="s">
        <v>19</v>
      </c>
      <c r="I3867" t="s">
        <v>19</v>
      </c>
      <c r="J3867">
        <v>4</v>
      </c>
      <c r="K3867">
        <v>1</v>
      </c>
      <c r="L3867">
        <v>161.741333992395</v>
      </c>
      <c r="M3867">
        <v>1.06249673391693E-7</v>
      </c>
      <c r="N3867">
        <v>2</v>
      </c>
      <c r="O3867">
        <v>55.454576301134601</v>
      </c>
      <c r="P3867">
        <v>8.9065130105474295E-8</v>
      </c>
      <c r="Q3867">
        <v>302</v>
      </c>
    </row>
    <row r="3868" spans="1:17" x14ac:dyDescent="0.2">
      <c r="A3868" t="s">
        <v>7075</v>
      </c>
      <c r="B3868" t="s">
        <v>7135</v>
      </c>
      <c r="C3868" t="s">
        <v>19</v>
      </c>
      <c r="D3868" t="s">
        <v>19</v>
      </c>
      <c r="E3868" t="s">
        <v>19</v>
      </c>
      <c r="F3868" t="s">
        <v>19</v>
      </c>
      <c r="G3868" t="s">
        <v>18</v>
      </c>
      <c r="H3868" t="s">
        <v>19</v>
      </c>
      <c r="I3868" t="s">
        <v>19</v>
      </c>
      <c r="J3868">
        <v>4</v>
      </c>
      <c r="K3868">
        <v>2</v>
      </c>
      <c r="L3868">
        <v>145.94815137978401</v>
      </c>
      <c r="M3868">
        <v>3.8638007306315098E-9</v>
      </c>
      <c r="N3868">
        <v>3</v>
      </c>
      <c r="O3868">
        <v>97.812367021079197</v>
      </c>
      <c r="P3868">
        <v>1.7958280804556201E-9</v>
      </c>
      <c r="Q3868">
        <v>143</v>
      </c>
    </row>
    <row r="3869" spans="1:17" x14ac:dyDescent="0.2">
      <c r="A3869" t="s">
        <v>7032</v>
      </c>
      <c r="B3869" t="s">
        <v>7033</v>
      </c>
      <c r="C3869" t="s">
        <v>19</v>
      </c>
      <c r="D3869" t="s">
        <v>19</v>
      </c>
      <c r="E3869" t="s">
        <v>19</v>
      </c>
      <c r="F3869" t="s">
        <v>19</v>
      </c>
      <c r="G3869" t="s">
        <v>18</v>
      </c>
      <c r="H3869" t="s">
        <v>19</v>
      </c>
      <c r="I3869" t="s">
        <v>19</v>
      </c>
      <c r="J3869">
        <v>4</v>
      </c>
      <c r="K3869">
        <v>1</v>
      </c>
      <c r="L3869">
        <v>141.71095604469301</v>
      </c>
      <c r="M3869">
        <v>1.2087367388033699E-6</v>
      </c>
      <c r="N3869">
        <v>2</v>
      </c>
      <c r="O3869">
        <v>45.054187751366101</v>
      </c>
      <c r="P3869">
        <v>1.74803331483446E-5</v>
      </c>
      <c r="Q3869">
        <v>485</v>
      </c>
    </row>
    <row r="3870" spans="1:17" x14ac:dyDescent="0.2">
      <c r="A3870" t="s">
        <v>7018</v>
      </c>
      <c r="B3870" t="s">
        <v>7019</v>
      </c>
      <c r="C3870" t="s">
        <v>19</v>
      </c>
      <c r="D3870" t="s">
        <v>19</v>
      </c>
      <c r="E3870" t="s">
        <v>19</v>
      </c>
      <c r="F3870" t="s">
        <v>19</v>
      </c>
      <c r="G3870" t="s">
        <v>18</v>
      </c>
      <c r="H3870" t="s">
        <v>19</v>
      </c>
      <c r="I3870" t="s">
        <v>19</v>
      </c>
      <c r="J3870">
        <v>4</v>
      </c>
      <c r="K3870">
        <v>1</v>
      </c>
      <c r="L3870">
        <v>139.78495816510599</v>
      </c>
      <c r="M3870">
        <v>8.4323801791315096E-6</v>
      </c>
      <c r="N3870">
        <v>2</v>
      </c>
      <c r="O3870">
        <v>46.594986055035498</v>
      </c>
      <c r="P3870">
        <v>6.7772334226880902E-6</v>
      </c>
      <c r="Q3870">
        <v>3024</v>
      </c>
    </row>
    <row r="3871" spans="1:17" x14ac:dyDescent="0.2">
      <c r="A3871" t="s">
        <v>7088</v>
      </c>
      <c r="B3871" t="s">
        <v>6831</v>
      </c>
      <c r="C3871" t="s">
        <v>19</v>
      </c>
      <c r="D3871" t="s">
        <v>19</v>
      </c>
      <c r="E3871" t="s">
        <v>19</v>
      </c>
      <c r="F3871" t="s">
        <v>19</v>
      </c>
      <c r="G3871" t="s">
        <v>18</v>
      </c>
      <c r="H3871" t="s">
        <v>19</v>
      </c>
      <c r="I3871" t="s">
        <v>19</v>
      </c>
      <c r="J3871">
        <v>4</v>
      </c>
      <c r="K3871">
        <v>1</v>
      </c>
      <c r="L3871">
        <v>132.08096664675901</v>
      </c>
      <c r="M3871">
        <v>6.7291092580016004E-5</v>
      </c>
      <c r="N3871">
        <v>4</v>
      </c>
      <c r="O3871">
        <v>44.283788599531398</v>
      </c>
      <c r="P3871">
        <v>5.1801808266241698E-5</v>
      </c>
      <c r="Q3871">
        <v>38</v>
      </c>
    </row>
    <row r="3872" spans="1:17" x14ac:dyDescent="0.2">
      <c r="A3872" t="s">
        <v>6664</v>
      </c>
      <c r="B3872" t="s">
        <v>6665</v>
      </c>
      <c r="C3872" t="s">
        <v>19</v>
      </c>
      <c r="D3872" t="s">
        <v>19</v>
      </c>
      <c r="E3872" t="s">
        <v>19</v>
      </c>
      <c r="F3872" t="s">
        <v>19</v>
      </c>
      <c r="G3872" t="s">
        <v>18</v>
      </c>
      <c r="H3872" t="s">
        <v>19</v>
      </c>
      <c r="I3872" t="s">
        <v>19</v>
      </c>
      <c r="J3872">
        <v>4</v>
      </c>
      <c r="K3872">
        <v>1</v>
      </c>
      <c r="L3872">
        <v>124.376975128412</v>
      </c>
      <c r="M3872">
        <v>3.53809819399678E-9</v>
      </c>
      <c r="N3872">
        <v>1</v>
      </c>
      <c r="O3872">
        <v>56.995374604803999</v>
      </c>
      <c r="P3872">
        <v>8.4246930610674995E-9</v>
      </c>
      <c r="Q3872">
        <v>3211</v>
      </c>
    </row>
    <row r="3873" spans="1:17" x14ac:dyDescent="0.2">
      <c r="A3873" t="s">
        <v>6672</v>
      </c>
      <c r="B3873" t="s">
        <v>6763</v>
      </c>
      <c r="C3873" t="s">
        <v>19</v>
      </c>
      <c r="D3873" t="s">
        <v>19</v>
      </c>
      <c r="E3873" t="s">
        <v>19</v>
      </c>
      <c r="F3873" t="s">
        <v>19</v>
      </c>
      <c r="G3873" t="s">
        <v>18</v>
      </c>
      <c r="H3873" t="s">
        <v>19</v>
      </c>
      <c r="I3873" t="s">
        <v>19</v>
      </c>
      <c r="J3873">
        <v>4</v>
      </c>
      <c r="K3873">
        <v>3</v>
      </c>
      <c r="L3873">
        <v>120.15394242428501</v>
      </c>
      <c r="M3873">
        <v>1.3557514337197999E-9</v>
      </c>
      <c r="N3873">
        <v>3</v>
      </c>
      <c r="O3873">
        <v>60.462170788060199</v>
      </c>
      <c r="P3873">
        <v>1.3863595122060101E-9</v>
      </c>
      <c r="Q3873">
        <v>956</v>
      </c>
    </row>
    <row r="3874" spans="1:17" x14ac:dyDescent="0.2">
      <c r="A3874" t="s">
        <v>6776</v>
      </c>
      <c r="B3874" t="s">
        <v>6777</v>
      </c>
      <c r="C3874" t="s">
        <v>19</v>
      </c>
      <c r="D3874" t="s">
        <v>19</v>
      </c>
      <c r="E3874" t="s">
        <v>19</v>
      </c>
      <c r="F3874" t="s">
        <v>19</v>
      </c>
      <c r="G3874" t="s">
        <v>18</v>
      </c>
      <c r="H3874" t="s">
        <v>19</v>
      </c>
      <c r="I3874" t="s">
        <v>19</v>
      </c>
      <c r="J3874">
        <v>4</v>
      </c>
      <c r="K3874">
        <v>1</v>
      </c>
      <c r="L3874">
        <v>117.84274496878101</v>
      </c>
      <c r="M3874">
        <v>5.5028155985871297E-9</v>
      </c>
      <c r="N3874">
        <v>2</v>
      </c>
      <c r="O3874">
        <v>58.150973332556099</v>
      </c>
      <c r="P3874">
        <v>1.31265015756628E-8</v>
      </c>
      <c r="Q3874">
        <v>1274</v>
      </c>
    </row>
    <row r="3875" spans="1:17" x14ac:dyDescent="0.2">
      <c r="A3875" t="s">
        <v>6912</v>
      </c>
      <c r="B3875" t="s">
        <v>6913</v>
      </c>
      <c r="C3875" t="s">
        <v>19</v>
      </c>
      <c r="D3875" t="s">
        <v>19</v>
      </c>
      <c r="E3875" t="s">
        <v>19</v>
      </c>
      <c r="F3875" t="s">
        <v>19</v>
      </c>
      <c r="G3875" t="s">
        <v>18</v>
      </c>
      <c r="H3875" t="s">
        <v>19</v>
      </c>
      <c r="I3875" t="s">
        <v>19</v>
      </c>
      <c r="J3875">
        <v>4</v>
      </c>
      <c r="K3875">
        <v>1</v>
      </c>
      <c r="L3875">
        <v>115.916747089194</v>
      </c>
      <c r="M3875">
        <v>5.4258584051563201E-9</v>
      </c>
      <c r="N3875">
        <v>1</v>
      </c>
      <c r="O3875">
        <v>56.995374604803999</v>
      </c>
      <c r="P3875">
        <v>8.34503131882557E-9</v>
      </c>
      <c r="Q3875">
        <v>67</v>
      </c>
    </row>
    <row r="3876" spans="1:17" x14ac:dyDescent="0.2">
      <c r="A3876" t="s">
        <v>6749</v>
      </c>
      <c r="B3876" t="s">
        <v>6750</v>
      </c>
      <c r="C3876" t="s">
        <v>19</v>
      </c>
      <c r="D3876" t="s">
        <v>19</v>
      </c>
      <c r="E3876" t="s">
        <v>19</v>
      </c>
      <c r="F3876" t="s">
        <v>19</v>
      </c>
      <c r="G3876" t="s">
        <v>18</v>
      </c>
      <c r="H3876" t="s">
        <v>19</v>
      </c>
      <c r="I3876" t="s">
        <v>19</v>
      </c>
      <c r="J3876">
        <v>4</v>
      </c>
      <c r="K3876">
        <v>1</v>
      </c>
      <c r="L3876">
        <v>114.761148361442</v>
      </c>
      <c r="M3876">
        <v>5.55391803954069E-12</v>
      </c>
      <c r="N3876">
        <v>1</v>
      </c>
      <c r="O3876">
        <v>105.90155811534299</v>
      </c>
      <c r="P3876">
        <v>4.2895090890175997E-9</v>
      </c>
      <c r="Q3876">
        <v>1411</v>
      </c>
    </row>
    <row r="3877" spans="1:17" x14ac:dyDescent="0.2">
      <c r="A3877" t="s">
        <v>6668</v>
      </c>
      <c r="B3877" t="s">
        <v>6669</v>
      </c>
      <c r="C3877" t="s">
        <v>19</v>
      </c>
      <c r="D3877" t="s">
        <v>19</v>
      </c>
      <c r="E3877" t="s">
        <v>19</v>
      </c>
      <c r="F3877" t="s">
        <v>19</v>
      </c>
      <c r="G3877" t="s">
        <v>18</v>
      </c>
      <c r="H3877" t="s">
        <v>19</v>
      </c>
      <c r="I3877" t="s">
        <v>19</v>
      </c>
      <c r="J3877">
        <v>4</v>
      </c>
      <c r="K3877">
        <v>13</v>
      </c>
      <c r="L3877">
        <v>113.990749209608</v>
      </c>
      <c r="M3877">
        <v>1.5112170123279901E-10</v>
      </c>
      <c r="N3877">
        <v>2</v>
      </c>
      <c r="O3877">
        <v>109.368354298599</v>
      </c>
      <c r="P3877">
        <v>6.83768998185839E-9</v>
      </c>
      <c r="Q3877">
        <v>828</v>
      </c>
    </row>
    <row r="3878" spans="1:17" x14ac:dyDescent="0.2">
      <c r="A3878" t="s">
        <v>6803</v>
      </c>
      <c r="B3878" t="s">
        <v>6804</v>
      </c>
      <c r="C3878" t="s">
        <v>19</v>
      </c>
      <c r="D3878" t="s">
        <v>19</v>
      </c>
      <c r="E3878" t="s">
        <v>19</v>
      </c>
      <c r="F3878" t="s">
        <v>19</v>
      </c>
      <c r="G3878" t="s">
        <v>18</v>
      </c>
      <c r="H3878" t="s">
        <v>19</v>
      </c>
      <c r="I3878" t="s">
        <v>19</v>
      </c>
      <c r="J3878">
        <v>4</v>
      </c>
      <c r="K3878">
        <v>1</v>
      </c>
      <c r="L3878">
        <v>113.990749209608</v>
      </c>
      <c r="M3878">
        <v>7.0621972391830202E-9</v>
      </c>
      <c r="N3878">
        <v>3</v>
      </c>
      <c r="O3878">
        <v>56.610175028886701</v>
      </c>
      <c r="P3878">
        <v>1.0633825878096699E-8</v>
      </c>
      <c r="Q3878">
        <v>1901</v>
      </c>
    </row>
    <row r="3879" spans="1:17" x14ac:dyDescent="0.2">
      <c r="A3879" t="s">
        <v>6692</v>
      </c>
      <c r="B3879" t="s">
        <v>6693</v>
      </c>
      <c r="C3879" t="s">
        <v>19</v>
      </c>
      <c r="D3879" t="s">
        <v>19</v>
      </c>
      <c r="E3879" t="s">
        <v>19</v>
      </c>
      <c r="F3879" t="s">
        <v>19</v>
      </c>
      <c r="G3879" t="s">
        <v>18</v>
      </c>
      <c r="H3879" t="s">
        <v>19</v>
      </c>
      <c r="I3879" t="s">
        <v>19</v>
      </c>
      <c r="J3879">
        <v>4</v>
      </c>
      <c r="K3879">
        <v>3</v>
      </c>
      <c r="L3879">
        <v>110.138753450434</v>
      </c>
      <c r="M3879">
        <v>1.1842416058046199E-9</v>
      </c>
      <c r="N3879">
        <v>2</v>
      </c>
      <c r="O3879">
        <v>109.753553874517</v>
      </c>
      <c r="P3879">
        <v>1.24638393503283E-9</v>
      </c>
      <c r="Q3879">
        <v>2567</v>
      </c>
    </row>
    <row r="3880" spans="1:17" x14ac:dyDescent="0.2">
      <c r="A3880" t="s">
        <v>6857</v>
      </c>
      <c r="B3880" t="s">
        <v>6858</v>
      </c>
      <c r="C3880" t="s">
        <v>19</v>
      </c>
      <c r="D3880" t="s">
        <v>19</v>
      </c>
      <c r="E3880" t="s">
        <v>19</v>
      </c>
      <c r="F3880" t="s">
        <v>19</v>
      </c>
      <c r="G3880" t="s">
        <v>18</v>
      </c>
      <c r="H3880" t="s">
        <v>19</v>
      </c>
      <c r="I3880" t="s">
        <v>19</v>
      </c>
      <c r="J3880">
        <v>4</v>
      </c>
      <c r="K3880">
        <v>1</v>
      </c>
      <c r="L3880">
        <v>108.597955146765</v>
      </c>
      <c r="M3880">
        <v>6.9814153290213305E-8</v>
      </c>
      <c r="N3880">
        <v>1</v>
      </c>
      <c r="O3880">
        <v>54.298977573382601</v>
      </c>
      <c r="P3880">
        <v>7.4639993579821395E-8</v>
      </c>
      <c r="Q3880">
        <v>646</v>
      </c>
    </row>
    <row r="3881" spans="1:17" x14ac:dyDescent="0.2">
      <c r="A3881" t="s">
        <v>6857</v>
      </c>
      <c r="B3881" t="s">
        <v>6783</v>
      </c>
      <c r="C3881" t="s">
        <v>19</v>
      </c>
      <c r="D3881" t="s">
        <v>19</v>
      </c>
      <c r="E3881" t="s">
        <v>19</v>
      </c>
      <c r="F3881" t="s">
        <v>19</v>
      </c>
      <c r="G3881" t="s">
        <v>18</v>
      </c>
      <c r="H3881" t="s">
        <v>19</v>
      </c>
      <c r="I3881" t="s">
        <v>19</v>
      </c>
      <c r="J3881">
        <v>4</v>
      </c>
      <c r="K3881">
        <v>2</v>
      </c>
      <c r="L3881">
        <v>107.82755599492999</v>
      </c>
      <c r="M3881">
        <v>1.08641721371395E-7</v>
      </c>
      <c r="N3881">
        <v>3</v>
      </c>
      <c r="O3881">
        <v>55.069376725217303</v>
      </c>
      <c r="P3881">
        <v>2.66552141749686E-8</v>
      </c>
      <c r="Q3881">
        <v>646</v>
      </c>
    </row>
    <row r="3882" spans="1:17" x14ac:dyDescent="0.2">
      <c r="A3882" t="s">
        <v>6662</v>
      </c>
      <c r="B3882" t="s">
        <v>6663</v>
      </c>
      <c r="C3882" t="s">
        <v>19</v>
      </c>
      <c r="D3882" t="s">
        <v>19</v>
      </c>
      <c r="E3882" t="s">
        <v>19</v>
      </c>
      <c r="F3882" t="s">
        <v>19</v>
      </c>
      <c r="G3882" t="s">
        <v>18</v>
      </c>
      <c r="H3882" t="s">
        <v>19</v>
      </c>
      <c r="I3882" t="s">
        <v>19</v>
      </c>
      <c r="J3882">
        <v>4</v>
      </c>
      <c r="K3882">
        <v>1</v>
      </c>
      <c r="L3882">
        <v>107.057156843095</v>
      </c>
      <c r="M3882">
        <v>1.8926808593001101E-7</v>
      </c>
      <c r="N3882">
        <v>1</v>
      </c>
      <c r="O3882">
        <v>128.614170463503</v>
      </c>
      <c r="P3882">
        <v>5.89047461825621E-5</v>
      </c>
      <c r="Q3882">
        <v>2222</v>
      </c>
    </row>
    <row r="3883" spans="1:17" x14ac:dyDescent="0.2">
      <c r="A3883" t="s">
        <v>6696</v>
      </c>
      <c r="B3883" t="s">
        <v>6697</v>
      </c>
      <c r="C3883" t="s">
        <v>19</v>
      </c>
      <c r="D3883" t="s">
        <v>19</v>
      </c>
      <c r="E3883" t="s">
        <v>19</v>
      </c>
      <c r="F3883" t="s">
        <v>19</v>
      </c>
      <c r="G3883" t="s">
        <v>18</v>
      </c>
      <c r="H3883" t="s">
        <v>19</v>
      </c>
      <c r="I3883" t="s">
        <v>19</v>
      </c>
      <c r="J3883">
        <v>4</v>
      </c>
      <c r="K3883">
        <v>2</v>
      </c>
      <c r="L3883">
        <v>106.286757691261</v>
      </c>
      <c r="M3883">
        <v>6.21440147151735E-9</v>
      </c>
      <c r="N3883">
        <v>1</v>
      </c>
      <c r="O3883">
        <v>108.983154722682</v>
      </c>
      <c r="P3883">
        <v>1.7957828684705E-9</v>
      </c>
      <c r="Q3883">
        <v>3763</v>
      </c>
    </row>
    <row r="3884" spans="1:17" x14ac:dyDescent="0.2">
      <c r="A3884" t="s">
        <v>6875</v>
      </c>
      <c r="B3884" t="s">
        <v>6834</v>
      </c>
      <c r="C3884" t="s">
        <v>19</v>
      </c>
      <c r="D3884" t="s">
        <v>19</v>
      </c>
      <c r="E3884" t="s">
        <v>19</v>
      </c>
      <c r="F3884" t="s">
        <v>19</v>
      </c>
      <c r="G3884" t="s">
        <v>18</v>
      </c>
      <c r="H3884" t="s">
        <v>19</v>
      </c>
      <c r="I3884" t="s">
        <v>19</v>
      </c>
      <c r="J3884">
        <v>4</v>
      </c>
      <c r="K3884">
        <v>1</v>
      </c>
      <c r="L3884">
        <v>106.286757691261</v>
      </c>
      <c r="M3884">
        <v>2.1890591426831899E-7</v>
      </c>
      <c r="N3884">
        <v>3</v>
      </c>
      <c r="O3884">
        <v>53.528578421547898</v>
      </c>
      <c r="P3884">
        <v>2.1311417494996501E-7</v>
      </c>
      <c r="Q3884">
        <v>434</v>
      </c>
    </row>
    <row r="3885" spans="1:17" x14ac:dyDescent="0.2">
      <c r="A3885" t="s">
        <v>6961</v>
      </c>
      <c r="B3885" t="s">
        <v>6847</v>
      </c>
      <c r="C3885" t="s">
        <v>19</v>
      </c>
      <c r="D3885" t="s">
        <v>19</v>
      </c>
      <c r="E3885" t="s">
        <v>19</v>
      </c>
      <c r="F3885" t="s">
        <v>19</v>
      </c>
      <c r="G3885" t="s">
        <v>18</v>
      </c>
      <c r="H3885" t="s">
        <v>19</v>
      </c>
      <c r="I3885" t="s">
        <v>19</v>
      </c>
      <c r="J3885">
        <v>4</v>
      </c>
      <c r="K3885">
        <v>4</v>
      </c>
      <c r="L3885">
        <v>105.51635853942599</v>
      </c>
      <c r="M3885">
        <v>2.44804832454289E-7</v>
      </c>
      <c r="N3885">
        <v>8</v>
      </c>
      <c r="O3885">
        <v>49.676582662374301</v>
      </c>
      <c r="P3885">
        <v>4.7267488623079503E-6</v>
      </c>
      <c r="Q3885">
        <v>302</v>
      </c>
    </row>
    <row r="3886" spans="1:17" x14ac:dyDescent="0.2">
      <c r="A3886" t="s">
        <v>7685</v>
      </c>
      <c r="B3886" t="s">
        <v>6940</v>
      </c>
      <c r="C3886" t="s">
        <v>19</v>
      </c>
      <c r="D3886" t="s">
        <v>19</v>
      </c>
      <c r="E3886" t="s">
        <v>19</v>
      </c>
      <c r="F3886" t="s">
        <v>19</v>
      </c>
      <c r="G3886" t="s">
        <v>18</v>
      </c>
      <c r="H3886" t="s">
        <v>19</v>
      </c>
      <c r="I3886" t="s">
        <v>19</v>
      </c>
      <c r="J3886">
        <v>4</v>
      </c>
      <c r="K3886">
        <v>1</v>
      </c>
      <c r="L3886">
        <v>103.20516108392199</v>
      </c>
      <c r="M3886">
        <v>2.5414314669749098E-7</v>
      </c>
      <c r="N3886">
        <v>2</v>
      </c>
      <c r="O3886">
        <v>51.987780117878501</v>
      </c>
      <c r="P3886">
        <v>2.86904088678286E-7</v>
      </c>
      <c r="Q3886">
        <v>992</v>
      </c>
    </row>
    <row r="3887" spans="1:17" x14ac:dyDescent="0.2">
      <c r="A3887" t="s">
        <v>6894</v>
      </c>
      <c r="B3887" t="s">
        <v>6895</v>
      </c>
      <c r="C3887" t="s">
        <v>19</v>
      </c>
      <c r="D3887" t="s">
        <v>19</v>
      </c>
      <c r="E3887" t="s">
        <v>19</v>
      </c>
      <c r="F3887" t="s">
        <v>19</v>
      </c>
      <c r="G3887" t="s">
        <v>18</v>
      </c>
      <c r="H3887" t="s">
        <v>19</v>
      </c>
      <c r="I3887" t="s">
        <v>19</v>
      </c>
      <c r="J3887">
        <v>4</v>
      </c>
      <c r="K3887">
        <v>1</v>
      </c>
      <c r="L3887">
        <v>102.819961508004</v>
      </c>
      <c r="M3887">
        <v>4.9630635690949696E-7</v>
      </c>
      <c r="N3887">
        <v>1</v>
      </c>
      <c r="O3887">
        <v>51.987780117878501</v>
      </c>
      <c r="P3887">
        <v>5.1054768514254103E-7</v>
      </c>
      <c r="Q3887">
        <v>191</v>
      </c>
    </row>
    <row r="3888" spans="1:17" x14ac:dyDescent="0.2">
      <c r="A3888" t="s">
        <v>6674</v>
      </c>
      <c r="B3888" t="s">
        <v>6675</v>
      </c>
      <c r="C3888" t="s">
        <v>19</v>
      </c>
      <c r="D3888" t="s">
        <v>19</v>
      </c>
      <c r="E3888" t="s">
        <v>19</v>
      </c>
      <c r="F3888" t="s">
        <v>19</v>
      </c>
      <c r="G3888" t="s">
        <v>18</v>
      </c>
      <c r="H3888" t="s">
        <v>19</v>
      </c>
      <c r="I3888" t="s">
        <v>19</v>
      </c>
      <c r="J3888">
        <v>4</v>
      </c>
      <c r="K3888">
        <v>1</v>
      </c>
      <c r="L3888">
        <v>102.819961508004</v>
      </c>
      <c r="M3888">
        <v>1.1874031307151299E-7</v>
      </c>
      <c r="N3888">
        <v>1</v>
      </c>
      <c r="O3888">
        <v>102.819961508004</v>
      </c>
      <c r="P3888">
        <v>1.61897490643614E-7</v>
      </c>
      <c r="Q3888">
        <v>664</v>
      </c>
    </row>
    <row r="3889" spans="1:17" x14ac:dyDescent="0.2">
      <c r="A3889" t="s">
        <v>6715</v>
      </c>
      <c r="B3889" t="s">
        <v>6884</v>
      </c>
      <c r="C3889" t="s">
        <v>19</v>
      </c>
      <c r="D3889" t="s">
        <v>19</v>
      </c>
      <c r="E3889" t="s">
        <v>19</v>
      </c>
      <c r="F3889" t="s">
        <v>19</v>
      </c>
      <c r="G3889" t="s">
        <v>18</v>
      </c>
      <c r="H3889" t="s">
        <v>19</v>
      </c>
      <c r="I3889" t="s">
        <v>19</v>
      </c>
      <c r="J3889">
        <v>4</v>
      </c>
      <c r="K3889">
        <v>2</v>
      </c>
      <c r="L3889">
        <v>102.434761932087</v>
      </c>
      <c r="M3889">
        <v>9.29077148000147E-7</v>
      </c>
      <c r="N3889">
        <v>5</v>
      </c>
      <c r="O3889">
        <v>50.832181390126401</v>
      </c>
      <c r="P3889">
        <v>1.27911313895974E-6</v>
      </c>
      <c r="Q3889">
        <v>798</v>
      </c>
    </row>
    <row r="3890" spans="1:17" x14ac:dyDescent="0.2">
      <c r="A3890" t="s">
        <v>6705</v>
      </c>
      <c r="B3890" t="s">
        <v>6706</v>
      </c>
      <c r="C3890" t="s">
        <v>19</v>
      </c>
      <c r="D3890" t="s">
        <v>19</v>
      </c>
      <c r="E3890" t="s">
        <v>19</v>
      </c>
      <c r="F3890" t="s">
        <v>19</v>
      </c>
      <c r="G3890" t="s">
        <v>18</v>
      </c>
      <c r="H3890" t="s">
        <v>19</v>
      </c>
      <c r="I3890" t="s">
        <v>19</v>
      </c>
      <c r="J3890">
        <v>4</v>
      </c>
      <c r="K3890">
        <v>1</v>
      </c>
      <c r="L3890">
        <v>100.89396362841801</v>
      </c>
      <c r="M3890">
        <v>7.2146406344360497E-8</v>
      </c>
      <c r="N3890">
        <v>1</v>
      </c>
      <c r="O3890">
        <v>99.738364900665999</v>
      </c>
      <c r="P3890">
        <v>1.9607354150146901E-7</v>
      </c>
      <c r="Q3890">
        <v>397</v>
      </c>
    </row>
    <row r="3891" spans="1:17" x14ac:dyDescent="0.2">
      <c r="A3891" t="s">
        <v>6678</v>
      </c>
      <c r="B3891" t="s">
        <v>6679</v>
      </c>
      <c r="C3891" t="s">
        <v>19</v>
      </c>
      <c r="D3891" t="s">
        <v>19</v>
      </c>
      <c r="E3891" t="s">
        <v>19</v>
      </c>
      <c r="F3891" t="s">
        <v>19</v>
      </c>
      <c r="G3891" t="s">
        <v>18</v>
      </c>
      <c r="H3891" t="s">
        <v>19</v>
      </c>
      <c r="I3891" t="s">
        <v>19</v>
      </c>
      <c r="J3891">
        <v>4</v>
      </c>
      <c r="K3891">
        <v>1</v>
      </c>
      <c r="L3891">
        <v>100.89396362841801</v>
      </c>
      <c r="M3891">
        <v>3.5487732668355E-9</v>
      </c>
      <c r="N3891">
        <v>1</v>
      </c>
      <c r="O3891">
        <v>58.536172908473503</v>
      </c>
      <c r="P3891">
        <v>3.0126713584324199E-9</v>
      </c>
      <c r="Q3891">
        <v>107</v>
      </c>
    </row>
    <row r="3892" spans="1:17" x14ac:dyDescent="0.2">
      <c r="A3892" t="s">
        <v>6672</v>
      </c>
      <c r="B3892" t="s">
        <v>6793</v>
      </c>
      <c r="C3892" t="s">
        <v>19</v>
      </c>
      <c r="D3892" t="s">
        <v>19</v>
      </c>
      <c r="E3892" t="s">
        <v>19</v>
      </c>
      <c r="F3892" t="s">
        <v>19</v>
      </c>
      <c r="G3892" t="s">
        <v>18</v>
      </c>
      <c r="H3892" t="s">
        <v>19</v>
      </c>
      <c r="I3892" t="s">
        <v>19</v>
      </c>
      <c r="J3892">
        <v>4</v>
      </c>
      <c r="K3892">
        <v>7</v>
      </c>
      <c r="L3892">
        <v>100.89396362841801</v>
      </c>
      <c r="M3892">
        <v>1.21744796430026E-6</v>
      </c>
      <c r="N3892">
        <v>5</v>
      </c>
      <c r="O3892">
        <v>50.446981814209003</v>
      </c>
      <c r="P3892">
        <v>2.10939309348433E-6</v>
      </c>
      <c r="Q3892">
        <v>956</v>
      </c>
    </row>
    <row r="3893" spans="1:17" x14ac:dyDescent="0.2">
      <c r="A3893" t="s">
        <v>6680</v>
      </c>
      <c r="B3893" t="s">
        <v>6669</v>
      </c>
      <c r="C3893" t="s">
        <v>19</v>
      </c>
      <c r="D3893" t="s">
        <v>19</v>
      </c>
      <c r="E3893" t="s">
        <v>19</v>
      </c>
      <c r="F3893" t="s">
        <v>19</v>
      </c>
      <c r="G3893" t="s">
        <v>18</v>
      </c>
      <c r="H3893" t="s">
        <v>19</v>
      </c>
      <c r="I3893" t="s">
        <v>19</v>
      </c>
      <c r="J3893">
        <v>4</v>
      </c>
      <c r="K3893">
        <v>11</v>
      </c>
      <c r="L3893">
        <v>99.353165324748602</v>
      </c>
      <c r="M3893">
        <v>1.42639888662581E-6</v>
      </c>
      <c r="N3893">
        <v>6</v>
      </c>
      <c r="O3893">
        <v>99.353165324748602</v>
      </c>
      <c r="P3893">
        <v>2.5998264002428E-6</v>
      </c>
      <c r="Q3893">
        <v>828</v>
      </c>
    </row>
    <row r="3894" spans="1:17" x14ac:dyDescent="0.2">
      <c r="A3894" t="s">
        <v>6875</v>
      </c>
      <c r="B3894" t="s">
        <v>6856</v>
      </c>
      <c r="C3894" t="s">
        <v>19</v>
      </c>
      <c r="D3894" t="s">
        <v>19</v>
      </c>
      <c r="E3894" t="s">
        <v>19</v>
      </c>
      <c r="F3894" t="s">
        <v>19</v>
      </c>
      <c r="G3894" t="s">
        <v>18</v>
      </c>
      <c r="H3894" t="s">
        <v>19</v>
      </c>
      <c r="I3894" t="s">
        <v>19</v>
      </c>
      <c r="J3894">
        <v>4</v>
      </c>
      <c r="K3894">
        <v>3</v>
      </c>
      <c r="L3894">
        <v>99.353165324748602</v>
      </c>
      <c r="M3894">
        <v>2.5873566169323802E-6</v>
      </c>
      <c r="N3894">
        <v>3</v>
      </c>
      <c r="O3894">
        <v>49.676582662374301</v>
      </c>
      <c r="P3894">
        <v>2.36333399693885E-6</v>
      </c>
      <c r="Q3894">
        <v>434</v>
      </c>
    </row>
    <row r="3895" spans="1:17" x14ac:dyDescent="0.2">
      <c r="A3895" t="s">
        <v>6672</v>
      </c>
      <c r="B3895" t="s">
        <v>6867</v>
      </c>
      <c r="C3895" t="s">
        <v>19</v>
      </c>
      <c r="D3895" t="s">
        <v>19</v>
      </c>
      <c r="E3895" t="s">
        <v>19</v>
      </c>
      <c r="F3895" t="s">
        <v>19</v>
      </c>
      <c r="G3895" t="s">
        <v>18</v>
      </c>
      <c r="H3895" t="s">
        <v>19</v>
      </c>
      <c r="I3895" t="s">
        <v>19</v>
      </c>
      <c r="J3895">
        <v>4</v>
      </c>
      <c r="K3895">
        <v>8</v>
      </c>
      <c r="L3895">
        <v>98.582766172914006</v>
      </c>
      <c r="M3895">
        <v>2.75783054236643E-6</v>
      </c>
      <c r="N3895">
        <v>4</v>
      </c>
      <c r="O3895">
        <v>49.291383086457003</v>
      </c>
      <c r="P3895">
        <v>2.0485781581286401E-6</v>
      </c>
      <c r="Q3895">
        <v>956</v>
      </c>
    </row>
    <row r="3896" spans="1:17" x14ac:dyDescent="0.2">
      <c r="A3896" t="s">
        <v>8620</v>
      </c>
      <c r="B3896" t="s">
        <v>6423</v>
      </c>
      <c r="C3896" t="s">
        <v>19</v>
      </c>
      <c r="D3896" t="s">
        <v>19</v>
      </c>
      <c r="E3896" t="s">
        <v>19</v>
      </c>
      <c r="F3896" t="s">
        <v>19</v>
      </c>
      <c r="G3896" t="s">
        <v>18</v>
      </c>
      <c r="H3896" t="s">
        <v>19</v>
      </c>
      <c r="I3896" t="s">
        <v>19</v>
      </c>
      <c r="J3896">
        <v>4</v>
      </c>
      <c r="K3896">
        <v>1</v>
      </c>
      <c r="L3896">
        <v>98.582766172913907</v>
      </c>
      <c r="M3896">
        <v>4.9674705402841298E-11</v>
      </c>
      <c r="N3896">
        <v>2</v>
      </c>
      <c r="O3896">
        <v>59.306572060308199</v>
      </c>
      <c r="P3896">
        <v>3.2617300919646799E-9</v>
      </c>
      <c r="Q3896">
        <v>2318</v>
      </c>
    </row>
    <row r="3897" spans="1:17" x14ac:dyDescent="0.2">
      <c r="A3897" t="s">
        <v>6683</v>
      </c>
      <c r="B3897" t="s">
        <v>6684</v>
      </c>
      <c r="C3897" t="s">
        <v>19</v>
      </c>
      <c r="D3897" t="s">
        <v>19</v>
      </c>
      <c r="E3897" t="s">
        <v>19</v>
      </c>
      <c r="F3897" t="s">
        <v>19</v>
      </c>
      <c r="G3897" t="s">
        <v>18</v>
      </c>
      <c r="H3897" t="s">
        <v>19</v>
      </c>
      <c r="I3897" t="s">
        <v>19</v>
      </c>
      <c r="J3897">
        <v>4</v>
      </c>
      <c r="K3897">
        <v>1</v>
      </c>
      <c r="L3897">
        <v>98.197566596996595</v>
      </c>
      <c r="M3897">
        <v>5.8925206170263601E-8</v>
      </c>
      <c r="N3897">
        <v>1</v>
      </c>
      <c r="O3897">
        <v>89.723175926814804</v>
      </c>
      <c r="P3897">
        <v>1.6705446188329801E-8</v>
      </c>
      <c r="Q3897">
        <v>478</v>
      </c>
    </row>
    <row r="3898" spans="1:17" x14ac:dyDescent="0.2">
      <c r="A3898" t="s">
        <v>6678</v>
      </c>
      <c r="B3898" t="s">
        <v>6685</v>
      </c>
      <c r="C3898" t="s">
        <v>19</v>
      </c>
      <c r="D3898" t="s">
        <v>19</v>
      </c>
      <c r="E3898" t="s">
        <v>19</v>
      </c>
      <c r="F3898" t="s">
        <v>19</v>
      </c>
      <c r="G3898" t="s">
        <v>18</v>
      </c>
      <c r="H3898" t="s">
        <v>19</v>
      </c>
      <c r="I3898" t="s">
        <v>19</v>
      </c>
      <c r="J3898">
        <v>4</v>
      </c>
      <c r="K3898">
        <v>2</v>
      </c>
      <c r="L3898">
        <v>98.197566596996595</v>
      </c>
      <c r="M3898">
        <v>4.4454594863481404E-9</v>
      </c>
      <c r="N3898">
        <v>1</v>
      </c>
      <c r="O3898">
        <v>58.150973332556099</v>
      </c>
      <c r="P3898">
        <v>4.1412343788035803E-9</v>
      </c>
      <c r="Q3898">
        <v>107</v>
      </c>
    </row>
    <row r="3899" spans="1:17" x14ac:dyDescent="0.2">
      <c r="A3899" t="s">
        <v>6688</v>
      </c>
      <c r="B3899" t="s">
        <v>6689</v>
      </c>
      <c r="C3899" t="s">
        <v>19</v>
      </c>
      <c r="D3899" t="s">
        <v>19</v>
      </c>
      <c r="E3899" t="s">
        <v>19</v>
      </c>
      <c r="F3899" t="s">
        <v>19</v>
      </c>
      <c r="G3899" t="s">
        <v>18</v>
      </c>
      <c r="H3899" t="s">
        <v>19</v>
      </c>
      <c r="I3899" t="s">
        <v>19</v>
      </c>
      <c r="J3899">
        <v>4</v>
      </c>
      <c r="K3899">
        <v>7</v>
      </c>
      <c r="L3899">
        <v>96.656768293327204</v>
      </c>
      <c r="M3899">
        <v>1.6194730794463499E-6</v>
      </c>
      <c r="N3899">
        <v>1</v>
      </c>
      <c r="O3899">
        <v>96.656768293327204</v>
      </c>
      <c r="P3899">
        <v>1.36812572637173E-6</v>
      </c>
      <c r="Q3899">
        <v>142</v>
      </c>
    </row>
    <row r="3900" spans="1:17" x14ac:dyDescent="0.2">
      <c r="A3900" t="s">
        <v>9246</v>
      </c>
      <c r="B3900" t="s">
        <v>6847</v>
      </c>
      <c r="C3900" t="s">
        <v>19</v>
      </c>
      <c r="D3900" t="s">
        <v>19</v>
      </c>
      <c r="E3900" t="s">
        <v>19</v>
      </c>
      <c r="F3900" t="s">
        <v>19</v>
      </c>
      <c r="G3900" t="s">
        <v>18</v>
      </c>
      <c r="H3900" t="s">
        <v>19</v>
      </c>
      <c r="I3900" t="s">
        <v>19</v>
      </c>
      <c r="J3900">
        <v>4</v>
      </c>
      <c r="K3900">
        <v>1</v>
      </c>
      <c r="L3900">
        <v>96.656768293327204</v>
      </c>
      <c r="M3900">
        <v>5.78451885047764E-6</v>
      </c>
      <c r="N3900">
        <v>15</v>
      </c>
      <c r="O3900">
        <v>47.750584782787598</v>
      </c>
      <c r="P3900">
        <v>1.7517604943997099E-5</v>
      </c>
      <c r="Q3900">
        <v>302</v>
      </c>
    </row>
    <row r="3901" spans="1:17" x14ac:dyDescent="0.2">
      <c r="A3901" t="s">
        <v>6690</v>
      </c>
      <c r="B3901" t="s">
        <v>6691</v>
      </c>
      <c r="C3901" t="s">
        <v>19</v>
      </c>
      <c r="D3901" t="s">
        <v>19</v>
      </c>
      <c r="E3901" t="s">
        <v>19</v>
      </c>
      <c r="F3901" t="s">
        <v>19</v>
      </c>
      <c r="G3901" t="s">
        <v>18</v>
      </c>
      <c r="H3901" t="s">
        <v>19</v>
      </c>
      <c r="I3901" t="s">
        <v>19</v>
      </c>
      <c r="J3901">
        <v>4</v>
      </c>
      <c r="K3901">
        <v>2</v>
      </c>
      <c r="L3901">
        <v>96.271568717409806</v>
      </c>
      <c r="M3901">
        <v>3.3114502874756001E-7</v>
      </c>
      <c r="N3901">
        <v>1</v>
      </c>
      <c r="O3901">
        <v>92.034373382318904</v>
      </c>
      <c r="P3901">
        <v>9.3396668473834495E-6</v>
      </c>
      <c r="Q3901">
        <v>188</v>
      </c>
    </row>
    <row r="3902" spans="1:17" x14ac:dyDescent="0.2">
      <c r="A3902" t="s">
        <v>6967</v>
      </c>
      <c r="B3902" t="s">
        <v>6968</v>
      </c>
      <c r="C3902" t="s">
        <v>19</v>
      </c>
      <c r="D3902" t="s">
        <v>19</v>
      </c>
      <c r="E3902" t="s">
        <v>19</v>
      </c>
      <c r="F3902" t="s">
        <v>19</v>
      </c>
      <c r="G3902" t="s">
        <v>18</v>
      </c>
      <c r="H3902" t="s">
        <v>19</v>
      </c>
      <c r="I3902" t="s">
        <v>19</v>
      </c>
      <c r="J3902">
        <v>4</v>
      </c>
      <c r="K3902">
        <v>1</v>
      </c>
      <c r="L3902">
        <v>96.271568717409806</v>
      </c>
      <c r="M3902">
        <v>8.3628069021473808E-6</v>
      </c>
      <c r="N3902">
        <v>3</v>
      </c>
      <c r="O3902">
        <v>47.750584782787598</v>
      </c>
      <c r="P3902">
        <v>9.9857984668142107E-6</v>
      </c>
      <c r="Q3902">
        <v>3622</v>
      </c>
    </row>
    <row r="3903" spans="1:17" x14ac:dyDescent="0.2">
      <c r="A3903" t="s">
        <v>6912</v>
      </c>
      <c r="B3903" t="s">
        <v>10299</v>
      </c>
      <c r="C3903" t="s">
        <v>19</v>
      </c>
      <c r="D3903" t="s">
        <v>19</v>
      </c>
      <c r="E3903" t="s">
        <v>19</v>
      </c>
      <c r="F3903" t="s">
        <v>19</v>
      </c>
      <c r="G3903" t="s">
        <v>18</v>
      </c>
      <c r="H3903" t="s">
        <v>19</v>
      </c>
      <c r="I3903" t="s">
        <v>19</v>
      </c>
      <c r="J3903">
        <v>4</v>
      </c>
      <c r="K3903">
        <v>2</v>
      </c>
      <c r="L3903">
        <v>95.886369141492494</v>
      </c>
      <c r="M3903">
        <v>5.5682292184549298E-6</v>
      </c>
      <c r="N3903">
        <v>1</v>
      </c>
      <c r="O3903">
        <v>47.365385206870201</v>
      </c>
      <c r="P3903">
        <v>5.0257389570040096E-6</v>
      </c>
      <c r="Q3903">
        <v>67</v>
      </c>
    </row>
    <row r="3904" spans="1:17" x14ac:dyDescent="0.2">
      <c r="A3904" t="s">
        <v>6694</v>
      </c>
      <c r="B3904" t="s">
        <v>6695</v>
      </c>
      <c r="C3904" t="s">
        <v>19</v>
      </c>
      <c r="D3904" t="s">
        <v>19</v>
      </c>
      <c r="E3904" t="s">
        <v>19</v>
      </c>
      <c r="F3904" t="s">
        <v>19</v>
      </c>
      <c r="G3904" t="s">
        <v>18</v>
      </c>
      <c r="H3904" t="s">
        <v>19</v>
      </c>
      <c r="I3904" t="s">
        <v>19</v>
      </c>
      <c r="J3904">
        <v>4</v>
      </c>
      <c r="K3904">
        <v>4</v>
      </c>
      <c r="L3904">
        <v>94.730770413740402</v>
      </c>
      <c r="M3904">
        <v>1.6421098451296301E-6</v>
      </c>
      <c r="N3904">
        <v>5</v>
      </c>
      <c r="O3904">
        <v>94.730770413740402</v>
      </c>
      <c r="P3904">
        <v>2.8860842990798601E-6</v>
      </c>
      <c r="Q3904">
        <v>120</v>
      </c>
    </row>
    <row r="3905" spans="1:17" x14ac:dyDescent="0.2">
      <c r="A3905" t="s">
        <v>6727</v>
      </c>
      <c r="B3905" t="s">
        <v>6728</v>
      </c>
      <c r="C3905" t="s">
        <v>19</v>
      </c>
      <c r="D3905" t="s">
        <v>19</v>
      </c>
      <c r="E3905" t="s">
        <v>19</v>
      </c>
      <c r="F3905" t="s">
        <v>19</v>
      </c>
      <c r="G3905" t="s">
        <v>18</v>
      </c>
      <c r="H3905" t="s">
        <v>19</v>
      </c>
      <c r="I3905" t="s">
        <v>19</v>
      </c>
      <c r="J3905">
        <v>4</v>
      </c>
      <c r="K3905">
        <v>2</v>
      </c>
      <c r="L3905">
        <v>94.730770413740402</v>
      </c>
      <c r="M3905">
        <v>8.91555119421916E-9</v>
      </c>
      <c r="N3905">
        <v>5</v>
      </c>
      <c r="O3905">
        <v>60.847370363977603</v>
      </c>
      <c r="P3905">
        <v>6.7095861512133402E-10</v>
      </c>
      <c r="Q3905">
        <v>1295</v>
      </c>
    </row>
    <row r="3906" spans="1:17" x14ac:dyDescent="0.2">
      <c r="A3906" t="s">
        <v>6989</v>
      </c>
      <c r="B3906" t="s">
        <v>6990</v>
      </c>
      <c r="C3906" t="s">
        <v>19</v>
      </c>
      <c r="D3906" t="s">
        <v>19</v>
      </c>
      <c r="E3906" t="s">
        <v>19</v>
      </c>
      <c r="F3906" t="s">
        <v>19</v>
      </c>
      <c r="G3906" t="s">
        <v>18</v>
      </c>
      <c r="H3906" t="s">
        <v>19</v>
      </c>
      <c r="I3906" t="s">
        <v>19</v>
      </c>
      <c r="J3906">
        <v>4</v>
      </c>
      <c r="K3906">
        <v>1</v>
      </c>
      <c r="L3906">
        <v>94.730770413740402</v>
      </c>
      <c r="M3906">
        <v>1.47434568789547E-5</v>
      </c>
      <c r="N3906">
        <v>2</v>
      </c>
      <c r="O3906">
        <v>47.365385206870201</v>
      </c>
      <c r="P3906">
        <v>1.16707509286584E-5</v>
      </c>
      <c r="Q3906">
        <v>1310</v>
      </c>
    </row>
    <row r="3907" spans="1:17" x14ac:dyDescent="0.2">
      <c r="A3907" t="s">
        <v>6992</v>
      </c>
      <c r="B3907" t="s">
        <v>6993</v>
      </c>
      <c r="C3907" t="s">
        <v>19</v>
      </c>
      <c r="D3907" t="s">
        <v>19</v>
      </c>
      <c r="E3907" t="s">
        <v>19</v>
      </c>
      <c r="F3907" t="s">
        <v>19</v>
      </c>
      <c r="G3907" t="s">
        <v>18</v>
      </c>
      <c r="H3907" t="s">
        <v>19</v>
      </c>
      <c r="I3907" t="s">
        <v>19</v>
      </c>
      <c r="J3907">
        <v>4</v>
      </c>
      <c r="K3907">
        <v>1</v>
      </c>
      <c r="L3907">
        <v>94.730770413740402</v>
      </c>
      <c r="M3907">
        <v>5.4498225185356599E-6</v>
      </c>
      <c r="N3907">
        <v>2</v>
      </c>
      <c r="O3907">
        <v>46.2097864791182</v>
      </c>
      <c r="P3907">
        <v>1.0649468653851299E-5</v>
      </c>
      <c r="Q3907">
        <v>2206</v>
      </c>
    </row>
    <row r="3908" spans="1:17" x14ac:dyDescent="0.2">
      <c r="A3908" t="s">
        <v>6698</v>
      </c>
      <c r="B3908" t="s">
        <v>6699</v>
      </c>
      <c r="C3908" t="s">
        <v>19</v>
      </c>
      <c r="D3908" t="s">
        <v>19</v>
      </c>
      <c r="E3908" t="s">
        <v>19</v>
      </c>
      <c r="F3908" t="s">
        <v>19</v>
      </c>
      <c r="G3908" t="s">
        <v>18</v>
      </c>
      <c r="H3908" t="s">
        <v>19</v>
      </c>
      <c r="I3908" t="s">
        <v>19</v>
      </c>
      <c r="J3908">
        <v>4</v>
      </c>
      <c r="K3908">
        <v>4</v>
      </c>
      <c r="L3908">
        <v>93.960371261905706</v>
      </c>
      <c r="M3908">
        <v>1.65037750843208E-6</v>
      </c>
      <c r="N3908">
        <v>1</v>
      </c>
      <c r="O3908">
        <v>93.960371261905706</v>
      </c>
      <c r="P3908">
        <v>3.2122810135985099E-6</v>
      </c>
      <c r="Q3908">
        <v>3149</v>
      </c>
    </row>
    <row r="3909" spans="1:17" x14ac:dyDescent="0.2">
      <c r="A3909" t="s">
        <v>6700</v>
      </c>
      <c r="B3909" t="s">
        <v>6695</v>
      </c>
      <c r="C3909" t="s">
        <v>19</v>
      </c>
      <c r="D3909" t="s">
        <v>19</v>
      </c>
      <c r="E3909" t="s">
        <v>19</v>
      </c>
      <c r="F3909" t="s">
        <v>19</v>
      </c>
      <c r="G3909" t="s">
        <v>18</v>
      </c>
      <c r="H3909" t="s">
        <v>19</v>
      </c>
      <c r="I3909" t="s">
        <v>19</v>
      </c>
      <c r="J3909">
        <v>4</v>
      </c>
      <c r="K3909">
        <v>5</v>
      </c>
      <c r="L3909">
        <v>93.960371261905706</v>
      </c>
      <c r="M3909">
        <v>1.88181174484752E-6</v>
      </c>
      <c r="N3909">
        <v>7</v>
      </c>
      <c r="O3909">
        <v>93.189972110070997</v>
      </c>
      <c r="P3909">
        <v>4.3076851410416398E-6</v>
      </c>
      <c r="Q3909">
        <v>120</v>
      </c>
    </row>
    <row r="3910" spans="1:17" x14ac:dyDescent="0.2">
      <c r="A3910" t="s">
        <v>6992</v>
      </c>
      <c r="B3910" t="s">
        <v>7031</v>
      </c>
      <c r="C3910" t="s">
        <v>19</v>
      </c>
      <c r="D3910" t="s">
        <v>19</v>
      </c>
      <c r="E3910" t="s">
        <v>19</v>
      </c>
      <c r="F3910" t="s">
        <v>19</v>
      </c>
      <c r="G3910" t="s">
        <v>18</v>
      </c>
      <c r="H3910" t="s">
        <v>19</v>
      </c>
      <c r="I3910" t="s">
        <v>19</v>
      </c>
      <c r="J3910">
        <v>4</v>
      </c>
      <c r="K3910">
        <v>2</v>
      </c>
      <c r="L3910">
        <v>93.189972110070997</v>
      </c>
      <c r="M3910">
        <v>1.14521420686983E-5</v>
      </c>
      <c r="N3910">
        <v>1</v>
      </c>
      <c r="O3910">
        <v>45.824586903200803</v>
      </c>
      <c r="P3910">
        <v>2.1182315381800101E-5</v>
      </c>
      <c r="Q3910">
        <v>2206</v>
      </c>
    </row>
    <row r="3911" spans="1:17" x14ac:dyDescent="0.2">
      <c r="A3911" t="s">
        <v>6701</v>
      </c>
      <c r="B3911" t="s">
        <v>6702</v>
      </c>
      <c r="C3911" t="s">
        <v>19</v>
      </c>
      <c r="D3911" t="s">
        <v>19</v>
      </c>
      <c r="E3911" t="s">
        <v>19</v>
      </c>
      <c r="F3911" t="s">
        <v>19</v>
      </c>
      <c r="G3911" t="s">
        <v>18</v>
      </c>
      <c r="H3911" t="s">
        <v>19</v>
      </c>
      <c r="I3911" t="s">
        <v>19</v>
      </c>
      <c r="J3911">
        <v>4</v>
      </c>
      <c r="K3911">
        <v>1</v>
      </c>
      <c r="L3911">
        <v>91.649173806401606</v>
      </c>
      <c r="M3911">
        <v>1.14356117400516E-5</v>
      </c>
      <c r="N3911">
        <v>1</v>
      </c>
      <c r="O3911">
        <v>91.263974230484195</v>
      </c>
      <c r="P3911">
        <v>1.19911704162686E-5</v>
      </c>
      <c r="Q3911">
        <v>2102</v>
      </c>
    </row>
    <row r="3912" spans="1:17" x14ac:dyDescent="0.2">
      <c r="A3912" t="s">
        <v>6703</v>
      </c>
      <c r="B3912" t="s">
        <v>6704</v>
      </c>
      <c r="C3912" t="s">
        <v>19</v>
      </c>
      <c r="D3912" t="s">
        <v>19</v>
      </c>
      <c r="E3912" t="s">
        <v>19</v>
      </c>
      <c r="F3912" t="s">
        <v>19</v>
      </c>
      <c r="G3912" t="s">
        <v>18</v>
      </c>
      <c r="H3912" t="s">
        <v>19</v>
      </c>
      <c r="I3912" t="s">
        <v>19</v>
      </c>
      <c r="J3912">
        <v>4</v>
      </c>
      <c r="K3912">
        <v>3</v>
      </c>
      <c r="L3912">
        <v>91.649173806401606</v>
      </c>
      <c r="M3912">
        <v>7.3451816590709004E-9</v>
      </c>
      <c r="N3912">
        <v>3</v>
      </c>
      <c r="O3912">
        <v>90.878774654566897</v>
      </c>
      <c r="P3912">
        <v>1.2188906369862699E-8</v>
      </c>
      <c r="Q3912">
        <v>64</v>
      </c>
    </row>
    <row r="3913" spans="1:17" x14ac:dyDescent="0.2">
      <c r="A3913" t="s">
        <v>6894</v>
      </c>
      <c r="B3913" t="s">
        <v>6928</v>
      </c>
      <c r="C3913" t="s">
        <v>19</v>
      </c>
      <c r="D3913" t="s">
        <v>19</v>
      </c>
      <c r="E3913" t="s">
        <v>19</v>
      </c>
      <c r="F3913" t="s">
        <v>19</v>
      </c>
      <c r="G3913" t="s">
        <v>18</v>
      </c>
      <c r="H3913" t="s">
        <v>19</v>
      </c>
      <c r="I3913" t="s">
        <v>19</v>
      </c>
      <c r="J3913">
        <v>4</v>
      </c>
      <c r="K3913">
        <v>2</v>
      </c>
      <c r="L3913">
        <v>91.649173806401606</v>
      </c>
      <c r="M3913">
        <v>2.1897394665614999E-5</v>
      </c>
      <c r="N3913">
        <v>3</v>
      </c>
      <c r="O3913">
        <v>45.824586903200803</v>
      </c>
      <c r="P3913">
        <v>2.4126555127692301E-5</v>
      </c>
      <c r="Q3913">
        <v>191</v>
      </c>
    </row>
    <row r="3914" spans="1:17" x14ac:dyDescent="0.2">
      <c r="A3914" t="s">
        <v>6709</v>
      </c>
      <c r="B3914" t="s">
        <v>6695</v>
      </c>
      <c r="C3914" t="s">
        <v>19</v>
      </c>
      <c r="D3914" t="s">
        <v>19</v>
      </c>
      <c r="E3914" t="s">
        <v>19</v>
      </c>
      <c r="F3914" t="s">
        <v>19</v>
      </c>
      <c r="G3914" t="s">
        <v>18</v>
      </c>
      <c r="H3914" t="s">
        <v>19</v>
      </c>
      <c r="I3914" t="s">
        <v>19</v>
      </c>
      <c r="J3914">
        <v>4</v>
      </c>
      <c r="K3914">
        <v>2</v>
      </c>
      <c r="L3914">
        <v>91.263974230484294</v>
      </c>
      <c r="M3914">
        <v>2.0674045415996999E-6</v>
      </c>
      <c r="N3914">
        <v>8</v>
      </c>
      <c r="O3914">
        <v>91.263974230484294</v>
      </c>
      <c r="P3914">
        <v>5.0057545947541997E-6</v>
      </c>
      <c r="Q3914">
        <v>120</v>
      </c>
    </row>
    <row r="3915" spans="1:17" x14ac:dyDescent="0.2">
      <c r="A3915" t="s">
        <v>7075</v>
      </c>
      <c r="B3915" t="s">
        <v>7076</v>
      </c>
      <c r="C3915" t="s">
        <v>19</v>
      </c>
      <c r="D3915" t="s">
        <v>19</v>
      </c>
      <c r="E3915" t="s">
        <v>19</v>
      </c>
      <c r="F3915" t="s">
        <v>19</v>
      </c>
      <c r="G3915" t="s">
        <v>18</v>
      </c>
      <c r="H3915" t="s">
        <v>19</v>
      </c>
      <c r="I3915" t="s">
        <v>19</v>
      </c>
      <c r="J3915">
        <v>4</v>
      </c>
      <c r="K3915">
        <v>5</v>
      </c>
      <c r="L3915">
        <v>91.263974230484294</v>
      </c>
      <c r="M3915">
        <v>3.0369150752273901E-5</v>
      </c>
      <c r="N3915">
        <v>3</v>
      </c>
      <c r="O3915">
        <v>90.493575078649499</v>
      </c>
      <c r="P3915">
        <v>6.3313420749580205E-5</v>
      </c>
      <c r="Q3915">
        <v>143</v>
      </c>
    </row>
    <row r="3916" spans="1:17" x14ac:dyDescent="0.2">
      <c r="A3916" t="s">
        <v>7352</v>
      </c>
      <c r="B3916" t="s">
        <v>5145</v>
      </c>
      <c r="C3916" t="s">
        <v>19</v>
      </c>
      <c r="D3916" t="s">
        <v>19</v>
      </c>
      <c r="E3916" t="s">
        <v>19</v>
      </c>
      <c r="F3916" t="s">
        <v>19</v>
      </c>
      <c r="G3916" t="s">
        <v>18</v>
      </c>
      <c r="H3916" t="s">
        <v>19</v>
      </c>
      <c r="I3916" t="s">
        <v>19</v>
      </c>
      <c r="J3916">
        <v>4</v>
      </c>
      <c r="K3916">
        <v>1</v>
      </c>
      <c r="L3916">
        <v>90.878774654566797</v>
      </c>
      <c r="M3916">
        <v>2.79633827000295E-5</v>
      </c>
      <c r="N3916">
        <v>4</v>
      </c>
      <c r="O3916">
        <v>45.824586903200803</v>
      </c>
      <c r="P3916">
        <v>5.2612876901613203E-5</v>
      </c>
      <c r="Q3916">
        <v>511</v>
      </c>
    </row>
    <row r="3917" spans="1:17" x14ac:dyDescent="0.2">
      <c r="A3917" t="s">
        <v>7685</v>
      </c>
      <c r="B3917" t="s">
        <v>6853</v>
      </c>
      <c r="C3917" t="s">
        <v>19</v>
      </c>
      <c r="D3917" t="s">
        <v>19</v>
      </c>
      <c r="E3917" t="s">
        <v>19</v>
      </c>
      <c r="F3917" t="s">
        <v>19</v>
      </c>
      <c r="G3917" t="s">
        <v>18</v>
      </c>
      <c r="H3917" t="s">
        <v>19</v>
      </c>
      <c r="I3917" t="s">
        <v>19</v>
      </c>
      <c r="J3917">
        <v>4</v>
      </c>
      <c r="K3917">
        <v>3</v>
      </c>
      <c r="L3917">
        <v>90.108375502732201</v>
      </c>
      <c r="M3917">
        <v>2.5008228206210902E-5</v>
      </c>
      <c r="N3917">
        <v>8</v>
      </c>
      <c r="O3917">
        <v>45.439387327283399</v>
      </c>
      <c r="P3917">
        <v>2.58942659282184E-5</v>
      </c>
      <c r="Q3917">
        <v>992</v>
      </c>
    </row>
    <row r="3918" spans="1:17" x14ac:dyDescent="0.2">
      <c r="A3918" t="s">
        <v>6857</v>
      </c>
      <c r="B3918" t="s">
        <v>6925</v>
      </c>
      <c r="C3918" t="s">
        <v>19</v>
      </c>
      <c r="D3918" t="s">
        <v>19</v>
      </c>
      <c r="E3918" t="s">
        <v>19</v>
      </c>
      <c r="F3918" t="s">
        <v>19</v>
      </c>
      <c r="G3918" t="s">
        <v>18</v>
      </c>
      <c r="H3918" t="s">
        <v>19</v>
      </c>
      <c r="I3918" t="s">
        <v>19</v>
      </c>
      <c r="J3918">
        <v>4</v>
      </c>
      <c r="K3918">
        <v>3</v>
      </c>
      <c r="L3918">
        <v>89.337976350897407</v>
      </c>
      <c r="M3918">
        <v>5.5780549281345198E-5</v>
      </c>
      <c r="N3918">
        <v>2</v>
      </c>
      <c r="O3918">
        <v>54.298977573382601</v>
      </c>
      <c r="P3918">
        <v>3.5347590598439003E-8</v>
      </c>
      <c r="Q3918">
        <v>646</v>
      </c>
    </row>
    <row r="3919" spans="1:17" x14ac:dyDescent="0.2">
      <c r="A3919" t="s">
        <v>6832</v>
      </c>
      <c r="B3919" t="s">
        <v>6673</v>
      </c>
      <c r="C3919" t="s">
        <v>19</v>
      </c>
      <c r="D3919" t="s">
        <v>19</v>
      </c>
      <c r="E3919" t="s">
        <v>19</v>
      </c>
      <c r="F3919" t="s">
        <v>19</v>
      </c>
      <c r="G3919" t="s">
        <v>18</v>
      </c>
      <c r="H3919" t="s">
        <v>19</v>
      </c>
      <c r="I3919" t="s">
        <v>19</v>
      </c>
      <c r="J3919">
        <v>4</v>
      </c>
      <c r="K3919">
        <v>7</v>
      </c>
      <c r="L3919">
        <v>88.567577199062796</v>
      </c>
      <c r="M3919">
        <v>3.9654350105201501E-6</v>
      </c>
      <c r="N3919">
        <v>15</v>
      </c>
      <c r="O3919">
        <v>94.345570837823104</v>
      </c>
      <c r="P3919">
        <v>1.17300392405254E-5</v>
      </c>
      <c r="Q3919">
        <v>956</v>
      </c>
    </row>
    <row r="3920" spans="1:17" x14ac:dyDescent="0.2">
      <c r="A3920" t="s">
        <v>6712</v>
      </c>
      <c r="B3920" t="s">
        <v>6667</v>
      </c>
      <c r="C3920" t="s">
        <v>19</v>
      </c>
      <c r="D3920" t="s">
        <v>19</v>
      </c>
      <c r="E3920" t="s">
        <v>19</v>
      </c>
      <c r="F3920" t="s">
        <v>19</v>
      </c>
      <c r="G3920" t="s">
        <v>18</v>
      </c>
      <c r="H3920" t="s">
        <v>19</v>
      </c>
      <c r="I3920" t="s">
        <v>19</v>
      </c>
      <c r="J3920">
        <v>4</v>
      </c>
      <c r="K3920">
        <v>7</v>
      </c>
      <c r="L3920">
        <v>88.567577199062697</v>
      </c>
      <c r="M3920">
        <v>7.89413481059229E-5</v>
      </c>
      <c r="N3920">
        <v>8</v>
      </c>
      <c r="O3920">
        <v>88.952776774980094</v>
      </c>
      <c r="P3920">
        <v>8.7227345643574604E-5</v>
      </c>
      <c r="Q3920">
        <v>1312</v>
      </c>
    </row>
    <row r="3921" spans="1:17" x14ac:dyDescent="0.2">
      <c r="A3921" t="s">
        <v>6713</v>
      </c>
      <c r="B3921" t="s">
        <v>6714</v>
      </c>
      <c r="C3921" t="s">
        <v>19</v>
      </c>
      <c r="D3921" t="s">
        <v>19</v>
      </c>
      <c r="E3921" t="s">
        <v>19</v>
      </c>
      <c r="F3921" t="s">
        <v>19</v>
      </c>
      <c r="G3921" t="s">
        <v>18</v>
      </c>
      <c r="H3921" t="s">
        <v>19</v>
      </c>
      <c r="I3921" t="s">
        <v>19</v>
      </c>
      <c r="J3921">
        <v>4</v>
      </c>
      <c r="K3921">
        <v>1</v>
      </c>
      <c r="L3921">
        <v>88.567577199062697</v>
      </c>
      <c r="M3921">
        <v>1.5050176850081E-5</v>
      </c>
      <c r="N3921">
        <v>1</v>
      </c>
      <c r="O3921">
        <v>82.019184408467694</v>
      </c>
      <c r="P3921">
        <v>2.8509246884687201E-5</v>
      </c>
      <c r="Q3921">
        <v>3063</v>
      </c>
    </row>
    <row r="3922" spans="1:17" x14ac:dyDescent="0.2">
      <c r="A3922" t="s">
        <v>7685</v>
      </c>
      <c r="B3922" t="s">
        <v>6946</v>
      </c>
      <c r="C3922" t="s">
        <v>19</v>
      </c>
      <c r="D3922" t="s">
        <v>19</v>
      </c>
      <c r="E3922" t="s">
        <v>19</v>
      </c>
      <c r="F3922" t="s">
        <v>19</v>
      </c>
      <c r="G3922" t="s">
        <v>18</v>
      </c>
      <c r="H3922" t="s">
        <v>19</v>
      </c>
      <c r="I3922" t="s">
        <v>19</v>
      </c>
      <c r="J3922">
        <v>4</v>
      </c>
      <c r="K3922">
        <v>7</v>
      </c>
      <c r="L3922">
        <v>87.026778895393406</v>
      </c>
      <c r="M3922">
        <v>7.0964066902578197E-5</v>
      </c>
      <c r="N3922">
        <v>6</v>
      </c>
      <c r="O3922">
        <v>44.283788599531398</v>
      </c>
      <c r="P3922">
        <v>5.3688148623275699E-5</v>
      </c>
      <c r="Q3922">
        <v>992</v>
      </c>
    </row>
    <row r="3923" spans="1:17" x14ac:dyDescent="0.2">
      <c r="A3923" t="s">
        <v>7026</v>
      </c>
      <c r="B3923" t="s">
        <v>7027</v>
      </c>
      <c r="C3923" t="s">
        <v>19</v>
      </c>
      <c r="D3923" t="s">
        <v>19</v>
      </c>
      <c r="E3923" t="s">
        <v>19</v>
      </c>
      <c r="F3923" t="s">
        <v>19</v>
      </c>
      <c r="G3923" t="s">
        <v>18</v>
      </c>
      <c r="H3923" t="s">
        <v>19</v>
      </c>
      <c r="I3923" t="s">
        <v>19</v>
      </c>
      <c r="J3923">
        <v>4</v>
      </c>
      <c r="K3923">
        <v>1</v>
      </c>
      <c r="L3923">
        <v>86.641579319475994</v>
      </c>
      <c r="M3923">
        <v>2.8797881167937799E-5</v>
      </c>
      <c r="N3923">
        <v>1</v>
      </c>
      <c r="O3923">
        <v>86.641579319475994</v>
      </c>
      <c r="P3923">
        <v>3.1109968522117903E-5</v>
      </c>
      <c r="Q3923">
        <v>2344</v>
      </c>
    </row>
    <row r="3924" spans="1:17" x14ac:dyDescent="0.2">
      <c r="A3924" t="s">
        <v>7998</v>
      </c>
      <c r="B3924" t="s">
        <v>7137</v>
      </c>
      <c r="C3924" t="s">
        <v>19</v>
      </c>
      <c r="D3924" t="s">
        <v>19</v>
      </c>
      <c r="E3924" t="s">
        <v>19</v>
      </c>
      <c r="F3924" t="s">
        <v>19</v>
      </c>
      <c r="G3924" t="s">
        <v>18</v>
      </c>
      <c r="H3924" t="s">
        <v>19</v>
      </c>
      <c r="I3924" t="s">
        <v>19</v>
      </c>
      <c r="J3924">
        <v>4</v>
      </c>
      <c r="K3924">
        <v>1</v>
      </c>
      <c r="L3924">
        <v>86.256379743558597</v>
      </c>
      <c r="M3924">
        <v>9.3831123163209999E-7</v>
      </c>
      <c r="N3924">
        <v>1</v>
      </c>
      <c r="O3924">
        <v>86.256379743558597</v>
      </c>
      <c r="P3924">
        <v>5.7079465859275895E-7</v>
      </c>
      <c r="Q3924">
        <v>1749</v>
      </c>
    </row>
    <row r="3925" spans="1:17" x14ac:dyDescent="0.2">
      <c r="A3925" t="s">
        <v>7118</v>
      </c>
      <c r="B3925" t="s">
        <v>7119</v>
      </c>
      <c r="C3925" t="s">
        <v>19</v>
      </c>
      <c r="D3925" t="s">
        <v>19</v>
      </c>
      <c r="E3925" t="s">
        <v>19</v>
      </c>
      <c r="F3925" t="s">
        <v>19</v>
      </c>
      <c r="G3925" t="s">
        <v>18</v>
      </c>
      <c r="H3925" t="s">
        <v>19</v>
      </c>
      <c r="I3925" t="s">
        <v>19</v>
      </c>
      <c r="J3925">
        <v>4</v>
      </c>
      <c r="K3925">
        <v>1</v>
      </c>
      <c r="L3925">
        <v>85.485980591724001</v>
      </c>
      <c r="M3925">
        <v>9.5046847488102493E-5</v>
      </c>
      <c r="N3925">
        <v>3</v>
      </c>
      <c r="O3925">
        <v>42.742990295862</v>
      </c>
      <c r="P3925">
        <v>4.8655505048888298E-5</v>
      </c>
      <c r="Q3925">
        <v>2764</v>
      </c>
    </row>
    <row r="3926" spans="1:17" x14ac:dyDescent="0.2">
      <c r="A3926" t="s">
        <v>6719</v>
      </c>
      <c r="B3926" t="s">
        <v>6720</v>
      </c>
      <c r="C3926" t="s">
        <v>19</v>
      </c>
      <c r="D3926" t="s">
        <v>19</v>
      </c>
      <c r="E3926" t="s">
        <v>19</v>
      </c>
      <c r="F3926" t="s">
        <v>19</v>
      </c>
      <c r="G3926" t="s">
        <v>18</v>
      </c>
      <c r="H3926" t="s">
        <v>19</v>
      </c>
      <c r="I3926" t="s">
        <v>19</v>
      </c>
      <c r="J3926">
        <v>4</v>
      </c>
      <c r="K3926">
        <v>1</v>
      </c>
      <c r="L3926">
        <v>84.715581439889206</v>
      </c>
      <c r="M3926">
        <v>2.8573529516752802E-7</v>
      </c>
      <c r="N3926">
        <v>1</v>
      </c>
      <c r="O3926">
        <v>84.715581439889206</v>
      </c>
      <c r="P3926">
        <v>1.8766994723395699E-7</v>
      </c>
      <c r="Q3926">
        <v>3253</v>
      </c>
    </row>
    <row r="3927" spans="1:17" x14ac:dyDescent="0.2">
      <c r="A3927" t="s">
        <v>7015</v>
      </c>
      <c r="B3927" t="s">
        <v>7016</v>
      </c>
      <c r="C3927" t="s">
        <v>19</v>
      </c>
      <c r="D3927" t="s">
        <v>19</v>
      </c>
      <c r="E3927" t="s">
        <v>19</v>
      </c>
      <c r="F3927" t="s">
        <v>19</v>
      </c>
      <c r="G3927" t="s">
        <v>18</v>
      </c>
      <c r="H3927" t="s">
        <v>19</v>
      </c>
      <c r="I3927" t="s">
        <v>19</v>
      </c>
      <c r="J3927">
        <v>4</v>
      </c>
      <c r="K3927">
        <v>1</v>
      </c>
      <c r="L3927">
        <v>84.330381863971894</v>
      </c>
      <c r="M3927">
        <v>2.4738617093459702E-5</v>
      </c>
      <c r="N3927">
        <v>1</v>
      </c>
      <c r="O3927">
        <v>46.594986055035498</v>
      </c>
      <c r="P3927">
        <v>1.63422141258865E-5</v>
      </c>
      <c r="Q3927">
        <v>2432</v>
      </c>
    </row>
    <row r="3928" spans="1:17" x14ac:dyDescent="0.2">
      <c r="A3928" t="s">
        <v>6721</v>
      </c>
      <c r="B3928" t="s">
        <v>6722</v>
      </c>
      <c r="C3928" t="s">
        <v>19</v>
      </c>
      <c r="D3928" t="s">
        <v>19</v>
      </c>
      <c r="E3928" t="s">
        <v>19</v>
      </c>
      <c r="F3928" t="s">
        <v>19</v>
      </c>
      <c r="G3928" t="s">
        <v>18</v>
      </c>
      <c r="H3928" t="s">
        <v>19</v>
      </c>
      <c r="I3928" t="s">
        <v>19</v>
      </c>
      <c r="J3928">
        <v>4</v>
      </c>
      <c r="K3928">
        <v>3</v>
      </c>
      <c r="L3928">
        <v>83.945182288054497</v>
      </c>
      <c r="M3928">
        <v>8.2884930587991904E-7</v>
      </c>
      <c r="N3928">
        <v>1</v>
      </c>
      <c r="O3928">
        <v>85.485980591723902</v>
      </c>
      <c r="P3928">
        <v>4.54215519754013E-7</v>
      </c>
      <c r="Q3928">
        <v>333</v>
      </c>
    </row>
    <row r="3929" spans="1:17" x14ac:dyDescent="0.2">
      <c r="A3929" t="s">
        <v>6725</v>
      </c>
      <c r="B3929" t="s">
        <v>6726</v>
      </c>
      <c r="C3929" t="s">
        <v>19</v>
      </c>
      <c r="D3929" t="s">
        <v>19</v>
      </c>
      <c r="E3929" t="s">
        <v>19</v>
      </c>
      <c r="F3929" t="s">
        <v>19</v>
      </c>
      <c r="G3929" t="s">
        <v>18</v>
      </c>
      <c r="H3929" t="s">
        <v>19</v>
      </c>
      <c r="I3929" t="s">
        <v>19</v>
      </c>
      <c r="J3929">
        <v>4</v>
      </c>
      <c r="K3929">
        <v>1</v>
      </c>
      <c r="L3929">
        <v>83.174783136219801</v>
      </c>
      <c r="M3929">
        <v>2.1476995820529499E-6</v>
      </c>
      <c r="N3929">
        <v>1</v>
      </c>
      <c r="O3929">
        <v>81.633984832550397</v>
      </c>
      <c r="P3929">
        <v>2.2837440785381101E-6</v>
      </c>
      <c r="Q3929">
        <v>1292</v>
      </c>
    </row>
    <row r="3930" spans="1:17" x14ac:dyDescent="0.2">
      <c r="A3930" t="s">
        <v>7126</v>
      </c>
      <c r="B3930" t="s">
        <v>7127</v>
      </c>
      <c r="C3930" t="s">
        <v>19</v>
      </c>
      <c r="D3930" t="s">
        <v>19</v>
      </c>
      <c r="E3930" t="s">
        <v>19</v>
      </c>
      <c r="F3930" t="s">
        <v>19</v>
      </c>
      <c r="G3930" t="s">
        <v>18</v>
      </c>
      <c r="H3930" t="s">
        <v>19</v>
      </c>
      <c r="I3930" t="s">
        <v>19</v>
      </c>
      <c r="J3930">
        <v>4</v>
      </c>
      <c r="K3930">
        <v>1</v>
      </c>
      <c r="L3930">
        <v>82.404383984385206</v>
      </c>
      <c r="M3930">
        <v>4.0613462140536999E-5</v>
      </c>
      <c r="N3930">
        <v>1</v>
      </c>
      <c r="O3930">
        <v>41.972591144027298</v>
      </c>
      <c r="P3930">
        <v>3.41936508287463E-5</v>
      </c>
      <c r="Q3930">
        <v>604</v>
      </c>
    </row>
    <row r="3931" spans="1:17" x14ac:dyDescent="0.2">
      <c r="A3931" t="s">
        <v>6729</v>
      </c>
      <c r="B3931" t="s">
        <v>6730</v>
      </c>
      <c r="C3931" t="s">
        <v>19</v>
      </c>
      <c r="D3931" t="s">
        <v>19</v>
      </c>
      <c r="E3931" t="s">
        <v>19</v>
      </c>
      <c r="F3931" t="s">
        <v>19</v>
      </c>
      <c r="G3931" t="s">
        <v>18</v>
      </c>
      <c r="H3931" t="s">
        <v>19</v>
      </c>
      <c r="I3931" t="s">
        <v>19</v>
      </c>
      <c r="J3931">
        <v>4</v>
      </c>
      <c r="K3931">
        <v>23</v>
      </c>
      <c r="L3931">
        <v>81.633984832550397</v>
      </c>
      <c r="M3931">
        <v>6.0991429969874497E-7</v>
      </c>
      <c r="N3931">
        <v>8</v>
      </c>
      <c r="O3931">
        <v>81.633984832550397</v>
      </c>
      <c r="P3931">
        <v>9.8530165523631E-7</v>
      </c>
      <c r="Q3931">
        <v>846</v>
      </c>
    </row>
    <row r="3932" spans="1:17" x14ac:dyDescent="0.2">
      <c r="A3932" t="s">
        <v>6668</v>
      </c>
      <c r="B3932" t="s">
        <v>6731</v>
      </c>
      <c r="C3932" t="s">
        <v>19</v>
      </c>
      <c r="D3932" t="s">
        <v>19</v>
      </c>
      <c r="E3932" t="s">
        <v>19</v>
      </c>
      <c r="F3932" t="s">
        <v>19</v>
      </c>
      <c r="G3932" t="s">
        <v>18</v>
      </c>
      <c r="H3932" t="s">
        <v>19</v>
      </c>
      <c r="I3932" t="s">
        <v>19</v>
      </c>
      <c r="J3932">
        <v>4</v>
      </c>
      <c r="K3932">
        <v>14</v>
      </c>
      <c r="L3932">
        <v>81.248785256633099</v>
      </c>
      <c r="M3932">
        <v>2.69145941423203E-5</v>
      </c>
      <c r="N3932">
        <v>10</v>
      </c>
      <c r="O3932">
        <v>81.633984832550397</v>
      </c>
      <c r="P3932">
        <v>5.1036927133045098E-5</v>
      </c>
      <c r="Q3932">
        <v>828</v>
      </c>
    </row>
    <row r="3933" spans="1:17" x14ac:dyDescent="0.2">
      <c r="A3933" t="s">
        <v>7998</v>
      </c>
      <c r="B3933" t="s">
        <v>7152</v>
      </c>
      <c r="C3933" t="s">
        <v>19</v>
      </c>
      <c r="D3933" t="s">
        <v>19</v>
      </c>
      <c r="E3933" t="s">
        <v>19</v>
      </c>
      <c r="F3933" t="s">
        <v>19</v>
      </c>
      <c r="G3933" t="s">
        <v>18</v>
      </c>
      <c r="H3933" t="s">
        <v>19</v>
      </c>
      <c r="I3933" t="s">
        <v>19</v>
      </c>
      <c r="J3933">
        <v>4</v>
      </c>
      <c r="K3933">
        <v>2</v>
      </c>
      <c r="L3933">
        <v>81.248785256633099</v>
      </c>
      <c r="M3933">
        <v>2.12613084980514E-5</v>
      </c>
      <c r="N3933">
        <v>1</v>
      </c>
      <c r="O3933">
        <v>81.248785256633099</v>
      </c>
      <c r="P3933">
        <v>9.5952738050913593E-6</v>
      </c>
      <c r="Q3933">
        <v>1749</v>
      </c>
    </row>
    <row r="3934" spans="1:17" x14ac:dyDescent="0.2">
      <c r="A3934" t="s">
        <v>6732</v>
      </c>
      <c r="B3934" t="s">
        <v>6733</v>
      </c>
      <c r="C3934" t="s">
        <v>19</v>
      </c>
      <c r="D3934" t="s">
        <v>19</v>
      </c>
      <c r="E3934" t="s">
        <v>19</v>
      </c>
      <c r="F3934" t="s">
        <v>19</v>
      </c>
      <c r="G3934" t="s">
        <v>18</v>
      </c>
      <c r="H3934" t="s">
        <v>19</v>
      </c>
      <c r="I3934" t="s">
        <v>19</v>
      </c>
      <c r="J3934">
        <v>4</v>
      </c>
      <c r="K3934">
        <v>10</v>
      </c>
      <c r="L3934">
        <v>81.248785256633099</v>
      </c>
      <c r="M3934">
        <v>4.6539161805424903E-5</v>
      </c>
      <c r="N3934">
        <v>4</v>
      </c>
      <c r="O3934">
        <v>80.863585680715701</v>
      </c>
      <c r="P3934">
        <v>6.7803150684617996E-5</v>
      </c>
      <c r="Q3934">
        <v>3229</v>
      </c>
    </row>
    <row r="3935" spans="1:17" x14ac:dyDescent="0.2">
      <c r="A3935" t="s">
        <v>7159</v>
      </c>
      <c r="B3935" t="s">
        <v>7160</v>
      </c>
      <c r="C3935" t="s">
        <v>19</v>
      </c>
      <c r="D3935" t="s">
        <v>19</v>
      </c>
      <c r="E3935" t="s">
        <v>19</v>
      </c>
      <c r="F3935" t="s">
        <v>19</v>
      </c>
      <c r="G3935" t="s">
        <v>18</v>
      </c>
      <c r="H3935" t="s">
        <v>19</v>
      </c>
      <c r="I3935" t="s">
        <v>19</v>
      </c>
      <c r="J3935">
        <v>4</v>
      </c>
      <c r="K3935">
        <v>1</v>
      </c>
      <c r="L3935">
        <v>80.478386104798403</v>
      </c>
      <c r="M3935">
        <v>5.7596183857162299E-5</v>
      </c>
      <c r="N3935">
        <v>1</v>
      </c>
      <c r="O3935">
        <v>80.478386104798403</v>
      </c>
      <c r="P3935">
        <v>8.0323807433769595E-5</v>
      </c>
      <c r="Q3935">
        <v>2301</v>
      </c>
    </row>
    <row r="3936" spans="1:17" x14ac:dyDescent="0.2">
      <c r="A3936" t="s">
        <v>7592</v>
      </c>
      <c r="B3936" t="s">
        <v>7593</v>
      </c>
      <c r="C3936" t="s">
        <v>19</v>
      </c>
      <c r="D3936" t="s">
        <v>19</v>
      </c>
      <c r="E3936" t="s">
        <v>19</v>
      </c>
      <c r="F3936" t="s">
        <v>19</v>
      </c>
      <c r="G3936" t="s">
        <v>18</v>
      </c>
      <c r="H3936" t="s">
        <v>19</v>
      </c>
      <c r="I3936" t="s">
        <v>19</v>
      </c>
      <c r="J3936">
        <v>4</v>
      </c>
      <c r="K3936">
        <v>1</v>
      </c>
      <c r="L3936">
        <v>80.093186528881006</v>
      </c>
      <c r="M3936">
        <v>1.2026340358599199E-5</v>
      </c>
      <c r="N3936">
        <v>1</v>
      </c>
      <c r="O3936">
        <v>52.372979693795799</v>
      </c>
      <c r="P3936">
        <v>1.08954945449694E-7</v>
      </c>
      <c r="Q3936">
        <v>3096</v>
      </c>
    </row>
    <row r="3937" spans="1:17" x14ac:dyDescent="0.2">
      <c r="A3937" t="s">
        <v>6734</v>
      </c>
      <c r="B3937" t="s">
        <v>6735</v>
      </c>
      <c r="C3937" t="s">
        <v>19</v>
      </c>
      <c r="D3937" t="s">
        <v>19</v>
      </c>
      <c r="E3937" t="s">
        <v>19</v>
      </c>
      <c r="F3937" t="s">
        <v>19</v>
      </c>
      <c r="G3937" t="s">
        <v>18</v>
      </c>
      <c r="H3937" t="s">
        <v>19</v>
      </c>
      <c r="I3937" t="s">
        <v>19</v>
      </c>
      <c r="J3937">
        <v>4</v>
      </c>
      <c r="K3937">
        <v>1</v>
      </c>
      <c r="L3937">
        <v>79.707986952963694</v>
      </c>
      <c r="M3937">
        <v>8.3827363043679899E-5</v>
      </c>
      <c r="N3937">
        <v>2</v>
      </c>
      <c r="O3937">
        <v>79.707986952963594</v>
      </c>
      <c r="P3937">
        <v>7.5539119460147906E-5</v>
      </c>
      <c r="Q3937">
        <v>3042</v>
      </c>
    </row>
    <row r="3938" spans="1:17" x14ac:dyDescent="0.2">
      <c r="A3938" t="s">
        <v>6736</v>
      </c>
      <c r="B3938" t="s">
        <v>6737</v>
      </c>
      <c r="C3938" t="s">
        <v>19</v>
      </c>
      <c r="D3938" t="s">
        <v>19</v>
      </c>
      <c r="E3938" t="s">
        <v>19</v>
      </c>
      <c r="F3938" t="s">
        <v>19</v>
      </c>
      <c r="G3938" t="s">
        <v>18</v>
      </c>
      <c r="H3938" t="s">
        <v>19</v>
      </c>
      <c r="I3938" t="s">
        <v>19</v>
      </c>
      <c r="J3938">
        <v>4</v>
      </c>
      <c r="K3938">
        <v>17</v>
      </c>
      <c r="L3938">
        <v>79.707986952963594</v>
      </c>
      <c r="M3938">
        <v>7.2687639250938302E-6</v>
      </c>
      <c r="N3938">
        <v>4</v>
      </c>
      <c r="O3938">
        <v>79.707986952963594</v>
      </c>
      <c r="P3938">
        <v>2.6769677714568601E-5</v>
      </c>
      <c r="Q3938">
        <v>1070</v>
      </c>
    </row>
    <row r="3939" spans="1:17" x14ac:dyDescent="0.2">
      <c r="A3939" t="s">
        <v>6738</v>
      </c>
      <c r="B3939" t="s">
        <v>6739</v>
      </c>
      <c r="C3939" t="s">
        <v>19</v>
      </c>
      <c r="D3939" t="s">
        <v>19</v>
      </c>
      <c r="E3939" t="s">
        <v>19</v>
      </c>
      <c r="F3939" t="s">
        <v>19</v>
      </c>
      <c r="G3939" t="s">
        <v>18</v>
      </c>
      <c r="H3939" t="s">
        <v>19</v>
      </c>
      <c r="I3939" t="s">
        <v>19</v>
      </c>
      <c r="J3939">
        <v>4</v>
      </c>
      <c r="K3939">
        <v>2</v>
      </c>
      <c r="L3939">
        <v>77.781989073376906</v>
      </c>
      <c r="M3939">
        <v>7.9095919895527204E-6</v>
      </c>
      <c r="N3939">
        <v>6</v>
      </c>
      <c r="O3939">
        <v>47.365385206870201</v>
      </c>
      <c r="P3939">
        <v>1.9928340422940901E-5</v>
      </c>
      <c r="Q3939">
        <v>766</v>
      </c>
    </row>
    <row r="3940" spans="1:17" x14ac:dyDescent="0.2">
      <c r="A3940" t="s">
        <v>6662</v>
      </c>
      <c r="B3940" t="s">
        <v>6740</v>
      </c>
      <c r="C3940" t="s">
        <v>19</v>
      </c>
      <c r="D3940" t="s">
        <v>19</v>
      </c>
      <c r="E3940" t="s">
        <v>19</v>
      </c>
      <c r="F3940" t="s">
        <v>19</v>
      </c>
      <c r="G3940" t="s">
        <v>18</v>
      </c>
      <c r="H3940" t="s">
        <v>19</v>
      </c>
      <c r="I3940" t="s">
        <v>19</v>
      </c>
      <c r="J3940">
        <v>4</v>
      </c>
      <c r="K3940">
        <v>2</v>
      </c>
      <c r="L3940">
        <v>77.781989073376806</v>
      </c>
      <c r="M3940">
        <v>9.55688256270034E-5</v>
      </c>
      <c r="N3940">
        <v>1</v>
      </c>
      <c r="O3940">
        <v>134.392164102263</v>
      </c>
      <c r="P3940">
        <v>1.04328585540746E-7</v>
      </c>
      <c r="Q3940">
        <v>2222</v>
      </c>
    </row>
    <row r="3941" spans="1:17" x14ac:dyDescent="0.2">
      <c r="A3941" t="s">
        <v>6904</v>
      </c>
      <c r="B3941" t="s">
        <v>6905</v>
      </c>
      <c r="C3941" t="s">
        <v>19</v>
      </c>
      <c r="D3941" t="s">
        <v>19</v>
      </c>
      <c r="E3941" t="s">
        <v>19</v>
      </c>
      <c r="F3941" t="s">
        <v>19</v>
      </c>
      <c r="G3941" t="s">
        <v>18</v>
      </c>
      <c r="H3941" t="s">
        <v>19</v>
      </c>
      <c r="I3941" t="s">
        <v>19</v>
      </c>
      <c r="J3941">
        <v>4</v>
      </c>
      <c r="K3941">
        <v>1</v>
      </c>
      <c r="L3941">
        <v>76.640552976589106</v>
      </c>
      <c r="M3941">
        <v>1.2798552763800099E-15</v>
      </c>
      <c r="N3941">
        <v>1</v>
      </c>
      <c r="O3941">
        <v>51.602580541961103</v>
      </c>
      <c r="P3941">
        <v>1.2221273049980199E-7</v>
      </c>
      <c r="Q3941">
        <v>3163</v>
      </c>
    </row>
    <row r="3942" spans="1:17" x14ac:dyDescent="0.2">
      <c r="A3942" t="s">
        <v>6745</v>
      </c>
      <c r="B3942" t="s">
        <v>6746</v>
      </c>
      <c r="C3942" t="s">
        <v>19</v>
      </c>
      <c r="D3942" t="s">
        <v>19</v>
      </c>
      <c r="E3942" t="s">
        <v>19</v>
      </c>
      <c r="F3942" t="s">
        <v>19</v>
      </c>
      <c r="G3942" t="s">
        <v>18</v>
      </c>
      <c r="H3942" t="s">
        <v>19</v>
      </c>
      <c r="I3942" t="s">
        <v>19</v>
      </c>
      <c r="J3942">
        <v>4</v>
      </c>
      <c r="K3942">
        <v>1</v>
      </c>
      <c r="L3942">
        <v>71.632958489663494</v>
      </c>
      <c r="M3942">
        <v>3.6747888557512101E-13</v>
      </c>
      <c r="N3942">
        <v>1</v>
      </c>
      <c r="O3942">
        <v>58.536172908473503</v>
      </c>
      <c r="P3942">
        <v>4.0011358003284701E-9</v>
      </c>
      <c r="Q3942">
        <v>2327</v>
      </c>
    </row>
    <row r="3943" spans="1:17" x14ac:dyDescent="0.2">
      <c r="A3943" t="s">
        <v>6666</v>
      </c>
      <c r="B3943" t="s">
        <v>6667</v>
      </c>
      <c r="C3943" t="s">
        <v>19</v>
      </c>
      <c r="D3943" t="s">
        <v>19</v>
      </c>
      <c r="E3943" t="s">
        <v>19</v>
      </c>
      <c r="F3943" t="s">
        <v>19</v>
      </c>
      <c r="G3943" t="s">
        <v>18</v>
      </c>
      <c r="H3943" t="s">
        <v>19</v>
      </c>
      <c r="I3943" t="s">
        <v>19</v>
      </c>
      <c r="J3943">
        <v>4</v>
      </c>
      <c r="K3943">
        <v>12</v>
      </c>
      <c r="L3943">
        <v>70.463197130947194</v>
      </c>
      <c r="M3943">
        <v>3.2484615742808598E-4</v>
      </c>
      <c r="N3943">
        <v>5</v>
      </c>
      <c r="O3943">
        <v>117.058183185982</v>
      </c>
      <c r="P3943">
        <v>7.9554850056303797E-6</v>
      </c>
      <c r="Q3943">
        <v>1312</v>
      </c>
    </row>
    <row r="3944" spans="1:17" x14ac:dyDescent="0.2">
      <c r="A3944" t="s">
        <v>10649</v>
      </c>
      <c r="B3944" t="s">
        <v>8030</v>
      </c>
      <c r="C3944" t="s">
        <v>19</v>
      </c>
      <c r="D3944" t="s">
        <v>19</v>
      </c>
      <c r="E3944" t="s">
        <v>19</v>
      </c>
      <c r="F3944" t="s">
        <v>19</v>
      </c>
      <c r="G3944" t="s">
        <v>18</v>
      </c>
      <c r="H3944" t="s">
        <v>19</v>
      </c>
      <c r="I3944" t="s">
        <v>19</v>
      </c>
      <c r="J3944">
        <v>4</v>
      </c>
      <c r="K3944">
        <v>1</v>
      </c>
      <c r="L3944">
        <v>66.625364002737896</v>
      </c>
      <c r="M3944">
        <v>8.8293112436884503E-12</v>
      </c>
      <c r="N3944">
        <v>1</v>
      </c>
      <c r="O3944">
        <v>46.594986055035498</v>
      </c>
      <c r="P3944">
        <v>1.4889977290887E-5</v>
      </c>
      <c r="Q3944">
        <v>2054</v>
      </c>
    </row>
    <row r="3945" spans="1:17" x14ac:dyDescent="0.2">
      <c r="A3945" t="s">
        <v>6747</v>
      </c>
      <c r="B3945" t="s">
        <v>6748</v>
      </c>
      <c r="C3945" t="s">
        <v>19</v>
      </c>
      <c r="D3945" t="s">
        <v>19</v>
      </c>
      <c r="E3945" t="s">
        <v>19</v>
      </c>
      <c r="F3945" t="s">
        <v>19</v>
      </c>
      <c r="G3945" t="s">
        <v>18</v>
      </c>
      <c r="H3945" t="s">
        <v>19</v>
      </c>
      <c r="I3945" t="s">
        <v>19</v>
      </c>
      <c r="J3945">
        <v>4</v>
      </c>
      <c r="K3945">
        <v>1</v>
      </c>
      <c r="L3945">
        <v>66.240164426820499</v>
      </c>
      <c r="M3945">
        <v>7.6274311647002392E-12</v>
      </c>
      <c r="N3945">
        <v>1</v>
      </c>
      <c r="O3945">
        <v>58.536172908473503</v>
      </c>
      <c r="P3945">
        <v>1.78151780834921E-9</v>
      </c>
      <c r="Q3945">
        <v>735</v>
      </c>
    </row>
    <row r="3946" spans="1:17" x14ac:dyDescent="0.2">
      <c r="A3946" t="s">
        <v>6751</v>
      </c>
      <c r="B3946" t="s">
        <v>6752</v>
      </c>
      <c r="C3946" t="s">
        <v>19</v>
      </c>
      <c r="D3946" t="s">
        <v>19</v>
      </c>
      <c r="E3946" t="s">
        <v>19</v>
      </c>
      <c r="F3946" t="s">
        <v>19</v>
      </c>
      <c r="G3946" t="s">
        <v>18</v>
      </c>
      <c r="H3946" t="s">
        <v>19</v>
      </c>
      <c r="I3946" t="s">
        <v>19</v>
      </c>
      <c r="J3946">
        <v>4</v>
      </c>
      <c r="K3946">
        <v>1</v>
      </c>
      <c r="L3946">
        <v>64.314166547233796</v>
      </c>
      <c r="M3946">
        <v>7.0244089373358797E-11</v>
      </c>
      <c r="N3946">
        <v>1</v>
      </c>
      <c r="O3946">
        <v>51.217380966043699</v>
      </c>
      <c r="P3946">
        <v>8.7595633273873698E-7</v>
      </c>
      <c r="Q3946">
        <v>3131</v>
      </c>
    </row>
    <row r="3947" spans="1:17" x14ac:dyDescent="0.2">
      <c r="A3947" t="s">
        <v>13794</v>
      </c>
      <c r="B3947" t="s">
        <v>11607</v>
      </c>
      <c r="C3947" t="s">
        <v>19</v>
      </c>
      <c r="D3947" t="s">
        <v>19</v>
      </c>
      <c r="E3947" t="s">
        <v>19</v>
      </c>
      <c r="F3947" t="s">
        <v>19</v>
      </c>
      <c r="G3947" t="s">
        <v>18</v>
      </c>
      <c r="H3947" t="s">
        <v>19</v>
      </c>
      <c r="I3947" t="s">
        <v>19</v>
      </c>
      <c r="J3947">
        <v>4</v>
      </c>
      <c r="K3947">
        <v>1</v>
      </c>
      <c r="L3947">
        <v>63.928966971316399</v>
      </c>
      <c r="M3947">
        <v>1.6545723173226601E-10</v>
      </c>
      <c r="N3947">
        <v>1</v>
      </c>
      <c r="O3947">
        <v>60.462170788060199</v>
      </c>
      <c r="P3947">
        <v>1.50046317576206E-9</v>
      </c>
      <c r="Q3947">
        <v>643</v>
      </c>
    </row>
    <row r="3948" spans="1:17" x14ac:dyDescent="0.2">
      <c r="A3948" t="s">
        <v>6753</v>
      </c>
      <c r="B3948" t="s">
        <v>6754</v>
      </c>
      <c r="C3948" t="s">
        <v>19</v>
      </c>
      <c r="D3948" t="s">
        <v>19</v>
      </c>
      <c r="E3948" t="s">
        <v>19</v>
      </c>
      <c r="F3948" t="s">
        <v>19</v>
      </c>
      <c r="G3948" t="s">
        <v>18</v>
      </c>
      <c r="H3948" t="s">
        <v>19</v>
      </c>
      <c r="I3948" t="s">
        <v>19</v>
      </c>
      <c r="J3948">
        <v>4</v>
      </c>
      <c r="K3948">
        <v>1</v>
      </c>
      <c r="L3948">
        <v>63.928966971316399</v>
      </c>
      <c r="M3948">
        <v>7.5318187465677105E-11</v>
      </c>
      <c r="N3948">
        <v>1</v>
      </c>
      <c r="O3948">
        <v>59.306572060308199</v>
      </c>
      <c r="P3948">
        <v>2.7932669027708099E-9</v>
      </c>
      <c r="Q3948">
        <v>1261</v>
      </c>
    </row>
    <row r="3949" spans="1:17" x14ac:dyDescent="0.2">
      <c r="A3949" t="s">
        <v>6755</v>
      </c>
      <c r="B3949" t="s">
        <v>6756</v>
      </c>
      <c r="C3949" t="s">
        <v>19</v>
      </c>
      <c r="D3949" t="s">
        <v>19</v>
      </c>
      <c r="E3949" t="s">
        <v>19</v>
      </c>
      <c r="F3949" t="s">
        <v>19</v>
      </c>
      <c r="G3949" t="s">
        <v>18</v>
      </c>
      <c r="H3949" t="s">
        <v>19</v>
      </c>
      <c r="I3949" t="s">
        <v>19</v>
      </c>
      <c r="J3949">
        <v>4</v>
      </c>
      <c r="K3949">
        <v>1</v>
      </c>
      <c r="L3949">
        <v>63.928966971316399</v>
      </c>
      <c r="M3949">
        <v>9.9356770532364902E-11</v>
      </c>
      <c r="N3949">
        <v>6</v>
      </c>
      <c r="O3949">
        <v>51.987780117878501</v>
      </c>
      <c r="P3949">
        <v>4.7013020089711703E-7</v>
      </c>
      <c r="Q3949">
        <v>1676</v>
      </c>
    </row>
    <row r="3950" spans="1:17" x14ac:dyDescent="0.2">
      <c r="A3950" t="s">
        <v>6757</v>
      </c>
      <c r="B3950" t="s">
        <v>6758</v>
      </c>
      <c r="C3950" t="s">
        <v>19</v>
      </c>
      <c r="D3950" t="s">
        <v>19</v>
      </c>
      <c r="E3950" t="s">
        <v>19</v>
      </c>
      <c r="F3950" t="s">
        <v>19</v>
      </c>
      <c r="G3950" t="s">
        <v>18</v>
      </c>
      <c r="H3950" t="s">
        <v>19</v>
      </c>
      <c r="I3950" t="s">
        <v>19</v>
      </c>
      <c r="J3950">
        <v>4</v>
      </c>
      <c r="K3950">
        <v>1</v>
      </c>
      <c r="L3950">
        <v>63.158567819481704</v>
      </c>
      <c r="M3950">
        <v>4.0136754499898102E-10</v>
      </c>
      <c r="N3950">
        <v>1</v>
      </c>
      <c r="O3950">
        <v>59.691771636225504</v>
      </c>
      <c r="P3950">
        <v>4.27945183204097E-9</v>
      </c>
      <c r="Q3950">
        <v>3682</v>
      </c>
    </row>
    <row r="3951" spans="1:17" x14ac:dyDescent="0.2">
      <c r="A3951" t="s">
        <v>5144</v>
      </c>
      <c r="B3951" t="s">
        <v>5145</v>
      </c>
      <c r="C3951" t="s">
        <v>19</v>
      </c>
      <c r="D3951" t="s">
        <v>19</v>
      </c>
      <c r="E3951" t="s">
        <v>19</v>
      </c>
      <c r="F3951" t="s">
        <v>19</v>
      </c>
      <c r="G3951" t="s">
        <v>18</v>
      </c>
      <c r="H3951" t="s">
        <v>19</v>
      </c>
      <c r="I3951" t="s">
        <v>19</v>
      </c>
      <c r="J3951">
        <v>4</v>
      </c>
      <c r="K3951">
        <v>1</v>
      </c>
      <c r="L3951">
        <v>61.617769515812299</v>
      </c>
      <c r="M3951">
        <v>7.2344143286400502E-10</v>
      </c>
      <c r="N3951">
        <v>1</v>
      </c>
      <c r="O3951">
        <v>60.847370363977603</v>
      </c>
      <c r="P3951">
        <v>1.4784085080322501E-9</v>
      </c>
      <c r="Q3951">
        <v>511</v>
      </c>
    </row>
    <row r="3952" spans="1:17" x14ac:dyDescent="0.2">
      <c r="A3952" t="s">
        <v>6761</v>
      </c>
      <c r="B3952" t="s">
        <v>6762</v>
      </c>
      <c r="C3952" t="s">
        <v>19</v>
      </c>
      <c r="D3952" t="s">
        <v>19</v>
      </c>
      <c r="E3952" t="s">
        <v>19</v>
      </c>
      <c r="F3952" t="s">
        <v>19</v>
      </c>
      <c r="G3952" t="s">
        <v>18</v>
      </c>
      <c r="H3952" t="s">
        <v>19</v>
      </c>
      <c r="I3952" t="s">
        <v>19</v>
      </c>
      <c r="J3952">
        <v>4</v>
      </c>
      <c r="K3952">
        <v>1</v>
      </c>
      <c r="L3952">
        <v>61.617769515812299</v>
      </c>
      <c r="M3952">
        <v>8.2856307600889496E-10</v>
      </c>
      <c r="N3952">
        <v>1</v>
      </c>
      <c r="O3952">
        <v>60.076971212142901</v>
      </c>
      <c r="P3952">
        <v>3.2097912927479499E-9</v>
      </c>
      <c r="Q3952">
        <v>3447</v>
      </c>
    </row>
    <row r="3953" spans="1:17" x14ac:dyDescent="0.2">
      <c r="A3953" t="s">
        <v>6690</v>
      </c>
      <c r="B3953" t="s">
        <v>6768</v>
      </c>
      <c r="C3953" t="s">
        <v>19</v>
      </c>
      <c r="D3953" t="s">
        <v>19</v>
      </c>
      <c r="E3953" t="s">
        <v>19</v>
      </c>
      <c r="F3953" t="s">
        <v>19</v>
      </c>
      <c r="G3953" t="s">
        <v>18</v>
      </c>
      <c r="H3953" t="s">
        <v>19</v>
      </c>
      <c r="I3953" t="s">
        <v>19</v>
      </c>
      <c r="J3953">
        <v>4</v>
      </c>
      <c r="K3953">
        <v>1</v>
      </c>
      <c r="L3953">
        <v>60.847370363977603</v>
      </c>
      <c r="M3953">
        <v>5.1486537653953902E-10</v>
      </c>
      <c r="N3953">
        <v>1</v>
      </c>
      <c r="O3953">
        <v>58.536172908473503</v>
      </c>
      <c r="P3953">
        <v>3.4950795765018301E-9</v>
      </c>
      <c r="Q3953">
        <v>188</v>
      </c>
    </row>
    <row r="3954" spans="1:17" x14ac:dyDescent="0.2">
      <c r="A3954" t="s">
        <v>7086</v>
      </c>
      <c r="B3954" t="s">
        <v>7087</v>
      </c>
      <c r="C3954" t="s">
        <v>19</v>
      </c>
      <c r="D3954" t="s">
        <v>19</v>
      </c>
      <c r="E3954" t="s">
        <v>19</v>
      </c>
      <c r="F3954" t="s">
        <v>19</v>
      </c>
      <c r="G3954" t="s">
        <v>18</v>
      </c>
      <c r="H3954" t="s">
        <v>19</v>
      </c>
      <c r="I3954" t="s">
        <v>19</v>
      </c>
      <c r="J3954">
        <v>4</v>
      </c>
      <c r="K3954">
        <v>1</v>
      </c>
      <c r="L3954">
        <v>60.847370363977603</v>
      </c>
      <c r="M3954">
        <v>1.03511891837152E-9</v>
      </c>
      <c r="N3954">
        <v>1</v>
      </c>
      <c r="O3954">
        <v>54.298977573382601</v>
      </c>
      <c r="P3954">
        <v>3.4824359216476799E-8</v>
      </c>
      <c r="Q3954">
        <v>2973</v>
      </c>
    </row>
    <row r="3955" spans="1:17" x14ac:dyDescent="0.2">
      <c r="A3955" t="s">
        <v>6764</v>
      </c>
      <c r="B3955" t="s">
        <v>6765</v>
      </c>
      <c r="C3955" t="s">
        <v>19</v>
      </c>
      <c r="D3955" t="s">
        <v>19</v>
      </c>
      <c r="E3955" t="s">
        <v>19</v>
      </c>
      <c r="F3955" t="s">
        <v>19</v>
      </c>
      <c r="G3955" t="s">
        <v>18</v>
      </c>
      <c r="H3955" t="s">
        <v>19</v>
      </c>
      <c r="I3955" t="s">
        <v>19</v>
      </c>
      <c r="J3955">
        <v>4</v>
      </c>
      <c r="K3955">
        <v>1</v>
      </c>
      <c r="L3955">
        <v>60.076971212142901</v>
      </c>
      <c r="M3955">
        <v>1.0355919206125E-9</v>
      </c>
      <c r="N3955">
        <v>1</v>
      </c>
      <c r="O3955">
        <v>60.076971212142901</v>
      </c>
      <c r="P3955">
        <v>1.01699598299776E-9</v>
      </c>
      <c r="Q3955">
        <v>2600</v>
      </c>
    </row>
    <row r="3956" spans="1:17" x14ac:dyDescent="0.2">
      <c r="A3956" t="s">
        <v>6766</v>
      </c>
      <c r="B3956" t="s">
        <v>6767</v>
      </c>
      <c r="C3956" t="s">
        <v>19</v>
      </c>
      <c r="D3956" t="s">
        <v>19</v>
      </c>
      <c r="E3956" t="s">
        <v>19</v>
      </c>
      <c r="F3956" t="s">
        <v>19</v>
      </c>
      <c r="G3956" t="s">
        <v>18</v>
      </c>
      <c r="H3956" t="s">
        <v>19</v>
      </c>
      <c r="I3956" t="s">
        <v>19</v>
      </c>
      <c r="J3956">
        <v>4</v>
      </c>
      <c r="K3956">
        <v>1</v>
      </c>
      <c r="L3956">
        <v>60.076971212142901</v>
      </c>
      <c r="M3956">
        <v>1.2548588157998501E-9</v>
      </c>
      <c r="N3956">
        <v>1</v>
      </c>
      <c r="O3956">
        <v>60.076971212142901</v>
      </c>
      <c r="P3956">
        <v>1.20323610310242E-9</v>
      </c>
      <c r="Q3956">
        <v>639</v>
      </c>
    </row>
    <row r="3957" spans="1:17" x14ac:dyDescent="0.2">
      <c r="A3957" t="s">
        <v>6759</v>
      </c>
      <c r="B3957" t="s">
        <v>6773</v>
      </c>
      <c r="C3957" t="s">
        <v>19</v>
      </c>
      <c r="D3957" t="s">
        <v>19</v>
      </c>
      <c r="E3957" t="s">
        <v>19</v>
      </c>
      <c r="F3957" t="s">
        <v>19</v>
      </c>
      <c r="G3957" t="s">
        <v>18</v>
      </c>
      <c r="H3957" t="s">
        <v>19</v>
      </c>
      <c r="I3957" t="s">
        <v>19</v>
      </c>
      <c r="J3957">
        <v>4</v>
      </c>
      <c r="K3957">
        <v>2</v>
      </c>
      <c r="L3957">
        <v>60.076971212142901</v>
      </c>
      <c r="M3957">
        <v>1.3606873156143201E-9</v>
      </c>
      <c r="N3957">
        <v>1</v>
      </c>
      <c r="O3957">
        <v>56.224975452969304</v>
      </c>
      <c r="P3957">
        <v>3.6193001310375003E-8</v>
      </c>
      <c r="Q3957">
        <v>3242</v>
      </c>
    </row>
    <row r="3958" spans="1:17" x14ac:dyDescent="0.2">
      <c r="A3958" t="s">
        <v>6769</v>
      </c>
      <c r="B3958" t="s">
        <v>6770</v>
      </c>
      <c r="C3958" t="s">
        <v>19</v>
      </c>
      <c r="D3958" t="s">
        <v>19</v>
      </c>
      <c r="E3958" t="s">
        <v>19</v>
      </c>
      <c r="F3958" t="s">
        <v>19</v>
      </c>
      <c r="G3958" t="s">
        <v>18</v>
      </c>
      <c r="H3958" t="s">
        <v>19</v>
      </c>
      <c r="I3958" t="s">
        <v>19</v>
      </c>
      <c r="J3958">
        <v>4</v>
      </c>
      <c r="K3958">
        <v>1</v>
      </c>
      <c r="L3958">
        <v>59.691771636225504</v>
      </c>
      <c r="M3958">
        <v>3.5686249271168399E-9</v>
      </c>
      <c r="N3958">
        <v>1</v>
      </c>
      <c r="O3958">
        <v>66.625364002737896</v>
      </c>
      <c r="P3958">
        <v>4.1216292165907802E-11</v>
      </c>
      <c r="Q3958">
        <v>2028</v>
      </c>
    </row>
    <row r="3959" spans="1:17" x14ac:dyDescent="0.2">
      <c r="A3959" t="s">
        <v>6771</v>
      </c>
      <c r="B3959" t="s">
        <v>6772</v>
      </c>
      <c r="C3959" t="s">
        <v>19</v>
      </c>
      <c r="D3959" t="s">
        <v>19</v>
      </c>
      <c r="E3959" t="s">
        <v>19</v>
      </c>
      <c r="F3959" t="s">
        <v>19</v>
      </c>
      <c r="G3959" t="s">
        <v>18</v>
      </c>
      <c r="H3959" t="s">
        <v>19</v>
      </c>
      <c r="I3959" t="s">
        <v>19</v>
      </c>
      <c r="J3959">
        <v>4</v>
      </c>
      <c r="K3959">
        <v>8</v>
      </c>
      <c r="L3959">
        <v>59.691771636225504</v>
      </c>
      <c r="M3959">
        <v>2.0988238551357398E-9</v>
      </c>
      <c r="N3959">
        <v>1</v>
      </c>
      <c r="O3959">
        <v>59.691771636225504</v>
      </c>
      <c r="P3959">
        <v>1.5326272653682501E-9</v>
      </c>
      <c r="Q3959">
        <v>1803</v>
      </c>
    </row>
    <row r="3960" spans="1:17" x14ac:dyDescent="0.2">
      <c r="A3960" t="s">
        <v>9251</v>
      </c>
      <c r="B3960" t="s">
        <v>6849</v>
      </c>
      <c r="C3960" t="s">
        <v>19</v>
      </c>
      <c r="D3960" t="s">
        <v>19</v>
      </c>
      <c r="E3960" t="s">
        <v>19</v>
      </c>
      <c r="F3960" t="s">
        <v>19</v>
      </c>
      <c r="G3960" t="s">
        <v>18</v>
      </c>
      <c r="H3960" t="s">
        <v>19</v>
      </c>
      <c r="I3960" t="s">
        <v>19</v>
      </c>
      <c r="J3960">
        <v>4</v>
      </c>
      <c r="K3960">
        <v>1</v>
      </c>
      <c r="L3960">
        <v>59.306572060308199</v>
      </c>
      <c r="M3960">
        <v>1.4862414506533499E-9</v>
      </c>
      <c r="N3960">
        <v>1</v>
      </c>
      <c r="O3960">
        <v>58.921372484390801</v>
      </c>
      <c r="P3960">
        <v>4.0970136222416703E-9</v>
      </c>
      <c r="Q3960">
        <v>361</v>
      </c>
    </row>
    <row r="3961" spans="1:17" x14ac:dyDescent="0.2">
      <c r="A3961" t="s">
        <v>6774</v>
      </c>
      <c r="B3961" t="s">
        <v>6775</v>
      </c>
      <c r="C3961" t="s">
        <v>19</v>
      </c>
      <c r="D3961" t="s">
        <v>19</v>
      </c>
      <c r="E3961" t="s">
        <v>19</v>
      </c>
      <c r="F3961" t="s">
        <v>19</v>
      </c>
      <c r="G3961" t="s">
        <v>18</v>
      </c>
      <c r="H3961" t="s">
        <v>19</v>
      </c>
      <c r="I3961" t="s">
        <v>19</v>
      </c>
      <c r="J3961">
        <v>4</v>
      </c>
      <c r="K3961">
        <v>1</v>
      </c>
      <c r="L3961">
        <v>59.306572060308199</v>
      </c>
      <c r="M3961">
        <v>2.3291936721243701E-9</v>
      </c>
      <c r="N3961">
        <v>1</v>
      </c>
      <c r="O3961">
        <v>54.298977573382601</v>
      </c>
      <c r="P3961">
        <v>1.2736765621199999E-7</v>
      </c>
      <c r="Q3961">
        <v>766</v>
      </c>
    </row>
    <row r="3962" spans="1:17" x14ac:dyDescent="0.2">
      <c r="A3962" t="s">
        <v>6782</v>
      </c>
      <c r="B3962" t="s">
        <v>6783</v>
      </c>
      <c r="C3962" t="s">
        <v>19</v>
      </c>
      <c r="D3962" t="s">
        <v>19</v>
      </c>
      <c r="E3962" t="s">
        <v>19</v>
      </c>
      <c r="F3962" t="s">
        <v>19</v>
      </c>
      <c r="G3962" t="s">
        <v>18</v>
      </c>
      <c r="H3962" t="s">
        <v>19</v>
      </c>
      <c r="I3962" t="s">
        <v>19</v>
      </c>
      <c r="J3962">
        <v>4</v>
      </c>
      <c r="K3962">
        <v>1</v>
      </c>
      <c r="L3962">
        <v>58.921372484390801</v>
      </c>
      <c r="M3962">
        <v>1.73065147104149E-9</v>
      </c>
      <c r="N3962">
        <v>1</v>
      </c>
      <c r="O3962">
        <v>59.306572060308199</v>
      </c>
      <c r="P3962">
        <v>1.56222296626636E-9</v>
      </c>
      <c r="Q3962">
        <v>646</v>
      </c>
    </row>
    <row r="3963" spans="1:17" x14ac:dyDescent="0.2">
      <c r="A3963" t="s">
        <v>7654</v>
      </c>
      <c r="B3963" t="s">
        <v>7655</v>
      </c>
      <c r="C3963" t="s">
        <v>19</v>
      </c>
      <c r="D3963" t="s">
        <v>19</v>
      </c>
      <c r="E3963" t="s">
        <v>19</v>
      </c>
      <c r="F3963" t="s">
        <v>19</v>
      </c>
      <c r="G3963" t="s">
        <v>18</v>
      </c>
      <c r="H3963" t="s">
        <v>19</v>
      </c>
      <c r="I3963" t="s">
        <v>19</v>
      </c>
      <c r="J3963">
        <v>4</v>
      </c>
      <c r="K3963">
        <v>1</v>
      </c>
      <c r="L3963">
        <v>58.921372484390801</v>
      </c>
      <c r="M3963">
        <v>9.5409518169780297E-10</v>
      </c>
      <c r="N3963">
        <v>1</v>
      </c>
      <c r="O3963">
        <v>58.150973332556099</v>
      </c>
      <c r="P3963">
        <v>2.45519713684461E-9</v>
      </c>
      <c r="Q3963">
        <v>3122</v>
      </c>
    </row>
    <row r="3964" spans="1:17" x14ac:dyDescent="0.2">
      <c r="A3964" t="s">
        <v>6778</v>
      </c>
      <c r="B3964" t="s">
        <v>6779</v>
      </c>
      <c r="C3964" t="s">
        <v>19</v>
      </c>
      <c r="D3964" t="s">
        <v>19</v>
      </c>
      <c r="E3964" t="s">
        <v>19</v>
      </c>
      <c r="F3964" t="s">
        <v>19</v>
      </c>
      <c r="G3964" t="s">
        <v>18</v>
      </c>
      <c r="H3964" t="s">
        <v>19</v>
      </c>
      <c r="I3964" t="s">
        <v>19</v>
      </c>
      <c r="J3964">
        <v>4</v>
      </c>
      <c r="K3964">
        <v>1</v>
      </c>
      <c r="L3964">
        <v>58.921372484390801</v>
      </c>
      <c r="M3964">
        <v>2.44966574545714E-9</v>
      </c>
      <c r="N3964">
        <v>2</v>
      </c>
      <c r="O3964">
        <v>58.150973332556099</v>
      </c>
      <c r="P3964">
        <v>3.5960341608371601E-9</v>
      </c>
      <c r="Q3964">
        <v>1373</v>
      </c>
    </row>
    <row r="3965" spans="1:17" x14ac:dyDescent="0.2">
      <c r="A3965" t="s">
        <v>6780</v>
      </c>
      <c r="B3965" t="s">
        <v>6781</v>
      </c>
      <c r="C3965" t="s">
        <v>19</v>
      </c>
      <c r="D3965" t="s">
        <v>19</v>
      </c>
      <c r="E3965" t="s">
        <v>19</v>
      </c>
      <c r="F3965" t="s">
        <v>19</v>
      </c>
      <c r="G3965" t="s">
        <v>18</v>
      </c>
      <c r="H3965" t="s">
        <v>19</v>
      </c>
      <c r="I3965" t="s">
        <v>19</v>
      </c>
      <c r="J3965">
        <v>4</v>
      </c>
      <c r="K3965">
        <v>1</v>
      </c>
      <c r="L3965">
        <v>58.921372484390801</v>
      </c>
      <c r="M3965">
        <v>1.4224011307660601E-9</v>
      </c>
      <c r="N3965">
        <v>1</v>
      </c>
      <c r="O3965">
        <v>57.765773756638801</v>
      </c>
      <c r="P3965">
        <v>3.22440853285687E-9</v>
      </c>
      <c r="Q3965">
        <v>2197</v>
      </c>
    </row>
    <row r="3966" spans="1:17" x14ac:dyDescent="0.2">
      <c r="A3966" t="s">
        <v>7203</v>
      </c>
      <c r="B3966" t="s">
        <v>7204</v>
      </c>
      <c r="C3966" t="s">
        <v>19</v>
      </c>
      <c r="D3966" t="s">
        <v>19</v>
      </c>
      <c r="E3966" t="s">
        <v>19</v>
      </c>
      <c r="F3966" t="s">
        <v>19</v>
      </c>
      <c r="G3966" t="s">
        <v>18</v>
      </c>
      <c r="H3966" t="s">
        <v>19</v>
      </c>
      <c r="I3966" t="s">
        <v>19</v>
      </c>
      <c r="J3966">
        <v>4</v>
      </c>
      <c r="K3966">
        <v>1</v>
      </c>
      <c r="L3966">
        <v>58.921372484390801</v>
      </c>
      <c r="M3966">
        <v>3.3056427650722699E-9</v>
      </c>
      <c r="N3966">
        <v>1</v>
      </c>
      <c r="O3966">
        <v>48.135784358704903</v>
      </c>
      <c r="P3966">
        <v>5.41407498588901E-6</v>
      </c>
      <c r="Q3966">
        <v>2335</v>
      </c>
    </row>
    <row r="3967" spans="1:17" x14ac:dyDescent="0.2">
      <c r="A3967" t="s">
        <v>12810</v>
      </c>
      <c r="B3967" t="s">
        <v>6756</v>
      </c>
      <c r="C3967" t="s">
        <v>19</v>
      </c>
      <c r="D3967" t="s">
        <v>19</v>
      </c>
      <c r="E3967" t="s">
        <v>19</v>
      </c>
      <c r="F3967" t="s">
        <v>19</v>
      </c>
      <c r="G3967" t="s">
        <v>18</v>
      </c>
      <c r="H3967" t="s">
        <v>19</v>
      </c>
      <c r="I3967" t="s">
        <v>19</v>
      </c>
      <c r="J3967">
        <v>4</v>
      </c>
      <c r="K3967">
        <v>1</v>
      </c>
      <c r="L3967">
        <v>58.536172908473503</v>
      </c>
      <c r="M3967">
        <v>2.7766185418480898E-9</v>
      </c>
      <c r="N3967">
        <v>1</v>
      </c>
      <c r="O3967">
        <v>58.536172908473503</v>
      </c>
      <c r="P3967">
        <v>5.0649964130947802E-9</v>
      </c>
      <c r="Q3967">
        <v>1676</v>
      </c>
    </row>
    <row r="3968" spans="1:17" x14ac:dyDescent="0.2">
      <c r="A3968" t="s">
        <v>6732</v>
      </c>
      <c r="B3968" t="s">
        <v>6784</v>
      </c>
      <c r="C3968" t="s">
        <v>19</v>
      </c>
      <c r="D3968" t="s">
        <v>19</v>
      </c>
      <c r="E3968" t="s">
        <v>19</v>
      </c>
      <c r="F3968" t="s">
        <v>19</v>
      </c>
      <c r="G3968" t="s">
        <v>18</v>
      </c>
      <c r="H3968" t="s">
        <v>19</v>
      </c>
      <c r="I3968" t="s">
        <v>19</v>
      </c>
      <c r="J3968">
        <v>4</v>
      </c>
      <c r="K3968">
        <v>2</v>
      </c>
      <c r="L3968">
        <v>58.536172908473503</v>
      </c>
      <c r="M3968">
        <v>3.5890702170725698E-9</v>
      </c>
      <c r="N3968">
        <v>1</v>
      </c>
      <c r="O3968">
        <v>58.150973332556099</v>
      </c>
      <c r="P3968">
        <v>7.4260021269086399E-9</v>
      </c>
      <c r="Q3968">
        <v>3229</v>
      </c>
    </row>
    <row r="3969" spans="1:17" x14ac:dyDescent="0.2">
      <c r="A3969" t="s">
        <v>6785</v>
      </c>
      <c r="B3969" t="s">
        <v>6786</v>
      </c>
      <c r="C3969" t="s">
        <v>19</v>
      </c>
      <c r="D3969" t="s">
        <v>19</v>
      </c>
      <c r="E3969" t="s">
        <v>19</v>
      </c>
      <c r="F3969" t="s">
        <v>19</v>
      </c>
      <c r="G3969" t="s">
        <v>18</v>
      </c>
      <c r="H3969" t="s">
        <v>19</v>
      </c>
      <c r="I3969" t="s">
        <v>19</v>
      </c>
      <c r="J3969">
        <v>4</v>
      </c>
      <c r="K3969">
        <v>1</v>
      </c>
      <c r="L3969">
        <v>58.536172908473503</v>
      </c>
      <c r="M3969">
        <v>4.53219648808281E-9</v>
      </c>
      <c r="N3969">
        <v>1</v>
      </c>
      <c r="O3969">
        <v>58.150973332556099</v>
      </c>
      <c r="P3969">
        <v>6.5985085600845399E-9</v>
      </c>
      <c r="Q3969">
        <v>3619</v>
      </c>
    </row>
    <row r="3970" spans="1:17" x14ac:dyDescent="0.2">
      <c r="A3970" t="s">
        <v>6791</v>
      </c>
      <c r="B3970" t="s">
        <v>6792</v>
      </c>
      <c r="C3970" t="s">
        <v>19</v>
      </c>
      <c r="D3970" t="s">
        <v>19</v>
      </c>
      <c r="E3970" t="s">
        <v>19</v>
      </c>
      <c r="F3970" t="s">
        <v>19</v>
      </c>
      <c r="G3970" t="s">
        <v>18</v>
      </c>
      <c r="H3970" t="s">
        <v>19</v>
      </c>
      <c r="I3970" t="s">
        <v>19</v>
      </c>
      <c r="J3970">
        <v>4</v>
      </c>
      <c r="K3970">
        <v>1</v>
      </c>
      <c r="L3970">
        <v>58.536172908473503</v>
      </c>
      <c r="M3970">
        <v>8.6390951453352698E-10</v>
      </c>
      <c r="N3970">
        <v>1</v>
      </c>
      <c r="O3970">
        <v>56.995374604803999</v>
      </c>
      <c r="P3970">
        <v>3.22373700731952E-9</v>
      </c>
      <c r="Q3970">
        <v>2809</v>
      </c>
    </row>
    <row r="3971" spans="1:17" x14ac:dyDescent="0.2">
      <c r="A3971" t="s">
        <v>6624</v>
      </c>
      <c r="B3971" t="s">
        <v>6625</v>
      </c>
      <c r="C3971" t="s">
        <v>19</v>
      </c>
      <c r="D3971" t="s">
        <v>19</v>
      </c>
      <c r="E3971" t="s">
        <v>19</v>
      </c>
      <c r="F3971" t="s">
        <v>19</v>
      </c>
      <c r="G3971" t="s">
        <v>18</v>
      </c>
      <c r="H3971" t="s">
        <v>19</v>
      </c>
      <c r="I3971" t="s">
        <v>19</v>
      </c>
      <c r="J3971">
        <v>4</v>
      </c>
      <c r="K3971">
        <v>2</v>
      </c>
      <c r="L3971">
        <v>58.150973332556099</v>
      </c>
      <c r="M3971">
        <v>1.1322719180110601E-8</v>
      </c>
      <c r="N3971">
        <v>1</v>
      </c>
      <c r="O3971">
        <v>117.45754539286401</v>
      </c>
      <c r="P3971">
        <v>5.0228633983000901E-17</v>
      </c>
      <c r="Q3971">
        <v>1283</v>
      </c>
    </row>
    <row r="3972" spans="1:17" x14ac:dyDescent="0.2">
      <c r="A3972" t="s">
        <v>7165</v>
      </c>
      <c r="B3972" t="s">
        <v>7166</v>
      </c>
      <c r="C3972" t="s">
        <v>19</v>
      </c>
      <c r="D3972" t="s">
        <v>19</v>
      </c>
      <c r="E3972" t="s">
        <v>19</v>
      </c>
      <c r="F3972" t="s">
        <v>19</v>
      </c>
      <c r="G3972" t="s">
        <v>18</v>
      </c>
      <c r="H3972" t="s">
        <v>19</v>
      </c>
      <c r="I3972" t="s">
        <v>19</v>
      </c>
      <c r="J3972">
        <v>4</v>
      </c>
      <c r="K3972">
        <v>3</v>
      </c>
      <c r="L3972">
        <v>58.150973332556099</v>
      </c>
      <c r="M3972">
        <v>6.6887118813371299E-9</v>
      </c>
      <c r="N3972">
        <v>3</v>
      </c>
      <c r="O3972">
        <v>58.536172908473503</v>
      </c>
      <c r="P3972">
        <v>7.0125840264160801E-9</v>
      </c>
      <c r="Q3972">
        <v>491</v>
      </c>
    </row>
    <row r="3973" spans="1:17" x14ac:dyDescent="0.2">
      <c r="A3973" t="s">
        <v>6787</v>
      </c>
      <c r="B3973" t="s">
        <v>6788</v>
      </c>
      <c r="C3973" t="s">
        <v>19</v>
      </c>
      <c r="D3973" t="s">
        <v>19</v>
      </c>
      <c r="E3973" t="s">
        <v>19</v>
      </c>
      <c r="F3973" t="s">
        <v>19</v>
      </c>
      <c r="G3973" t="s">
        <v>18</v>
      </c>
      <c r="H3973" t="s">
        <v>19</v>
      </c>
      <c r="I3973" t="s">
        <v>19</v>
      </c>
      <c r="J3973">
        <v>4</v>
      </c>
      <c r="K3973">
        <v>1</v>
      </c>
      <c r="L3973">
        <v>58.150973332556099</v>
      </c>
      <c r="M3973">
        <v>3.2497065234885302E-9</v>
      </c>
      <c r="N3973">
        <v>1</v>
      </c>
      <c r="O3973">
        <v>58.150973332556099</v>
      </c>
      <c r="P3973">
        <v>4.7564301771953902E-9</v>
      </c>
      <c r="Q3973">
        <v>3426</v>
      </c>
    </row>
    <row r="3974" spans="1:17" x14ac:dyDescent="0.2">
      <c r="A3974" t="s">
        <v>6789</v>
      </c>
      <c r="B3974" t="s">
        <v>6790</v>
      </c>
      <c r="C3974" t="s">
        <v>19</v>
      </c>
      <c r="D3974" t="s">
        <v>19</v>
      </c>
      <c r="E3974" t="s">
        <v>19</v>
      </c>
      <c r="F3974" t="s">
        <v>19</v>
      </c>
      <c r="G3974" t="s">
        <v>18</v>
      </c>
      <c r="H3974" t="s">
        <v>19</v>
      </c>
      <c r="I3974" t="s">
        <v>19</v>
      </c>
      <c r="J3974">
        <v>4</v>
      </c>
      <c r="K3974">
        <v>1</v>
      </c>
      <c r="L3974">
        <v>58.150973332556099</v>
      </c>
      <c r="M3974">
        <v>4.3650087788307897E-9</v>
      </c>
      <c r="N3974">
        <v>1</v>
      </c>
      <c r="O3974">
        <v>57.765773756638801</v>
      </c>
      <c r="P3974">
        <v>1.06662868666426E-8</v>
      </c>
      <c r="Q3974">
        <v>3803</v>
      </c>
    </row>
    <row r="3975" spans="1:17" x14ac:dyDescent="0.2">
      <c r="A3975" t="s">
        <v>6841</v>
      </c>
      <c r="B3975" t="s">
        <v>6842</v>
      </c>
      <c r="C3975" t="s">
        <v>19</v>
      </c>
      <c r="D3975" t="s">
        <v>19</v>
      </c>
      <c r="E3975" t="s">
        <v>19</v>
      </c>
      <c r="F3975" t="s">
        <v>19</v>
      </c>
      <c r="G3975" t="s">
        <v>18</v>
      </c>
      <c r="H3975" t="s">
        <v>19</v>
      </c>
      <c r="I3975" t="s">
        <v>19</v>
      </c>
      <c r="J3975">
        <v>4</v>
      </c>
      <c r="K3975">
        <v>1</v>
      </c>
      <c r="L3975">
        <v>58.150973332556099</v>
      </c>
      <c r="M3975">
        <v>8.0883824253164207E-9</v>
      </c>
      <c r="N3975">
        <v>1</v>
      </c>
      <c r="O3975">
        <v>54.298977573382601</v>
      </c>
      <c r="P3975">
        <v>1.3790351986869999E-7</v>
      </c>
      <c r="Q3975">
        <v>1579</v>
      </c>
    </row>
    <row r="3976" spans="1:17" x14ac:dyDescent="0.2">
      <c r="A3976" t="s">
        <v>6794</v>
      </c>
      <c r="B3976" t="s">
        <v>6795</v>
      </c>
      <c r="C3976" t="s">
        <v>19</v>
      </c>
      <c r="D3976" t="s">
        <v>19</v>
      </c>
      <c r="E3976" t="s">
        <v>19</v>
      </c>
      <c r="F3976" t="s">
        <v>19</v>
      </c>
      <c r="G3976" t="s">
        <v>18</v>
      </c>
      <c r="H3976" t="s">
        <v>19</v>
      </c>
      <c r="I3976" t="s">
        <v>19</v>
      </c>
      <c r="J3976">
        <v>4</v>
      </c>
      <c r="K3976">
        <v>1</v>
      </c>
      <c r="L3976">
        <v>57.380574180721403</v>
      </c>
      <c r="M3976">
        <v>8.5267796536920703E-9</v>
      </c>
      <c r="N3976">
        <v>1</v>
      </c>
      <c r="O3976">
        <v>57.380574180721403</v>
      </c>
      <c r="P3976">
        <v>1.05194946767191E-8</v>
      </c>
      <c r="Q3976">
        <v>1071</v>
      </c>
    </row>
    <row r="3977" spans="1:17" x14ac:dyDescent="0.2">
      <c r="A3977" t="s">
        <v>6798</v>
      </c>
      <c r="B3977" t="s">
        <v>6799</v>
      </c>
      <c r="C3977" t="s">
        <v>19</v>
      </c>
      <c r="D3977" t="s">
        <v>19</v>
      </c>
      <c r="E3977" t="s">
        <v>19</v>
      </c>
      <c r="F3977" t="s">
        <v>19</v>
      </c>
      <c r="G3977" t="s">
        <v>18</v>
      </c>
      <c r="H3977" t="s">
        <v>19</v>
      </c>
      <c r="I3977" t="s">
        <v>19</v>
      </c>
      <c r="J3977">
        <v>4</v>
      </c>
      <c r="K3977">
        <v>1</v>
      </c>
      <c r="L3977">
        <v>57.380574180721403</v>
      </c>
      <c r="M3977">
        <v>5.7413867982360497E-9</v>
      </c>
      <c r="N3977">
        <v>3</v>
      </c>
      <c r="O3977">
        <v>51.987780117878501</v>
      </c>
      <c r="P3977">
        <v>5.31851137250686E-7</v>
      </c>
      <c r="Q3977">
        <v>1238</v>
      </c>
    </row>
    <row r="3978" spans="1:17" x14ac:dyDescent="0.2">
      <c r="A3978" t="s">
        <v>7262</v>
      </c>
      <c r="B3978" t="s">
        <v>7263</v>
      </c>
      <c r="C3978" t="s">
        <v>19</v>
      </c>
      <c r="D3978" t="s">
        <v>19</v>
      </c>
      <c r="E3978" t="s">
        <v>19</v>
      </c>
      <c r="F3978" t="s">
        <v>19</v>
      </c>
      <c r="G3978" t="s">
        <v>18</v>
      </c>
      <c r="H3978" t="s">
        <v>19</v>
      </c>
      <c r="I3978" t="s">
        <v>19</v>
      </c>
      <c r="J3978">
        <v>4</v>
      </c>
      <c r="K3978">
        <v>2</v>
      </c>
      <c r="L3978">
        <v>57.380574180721403</v>
      </c>
      <c r="M3978">
        <v>1.1262648303472E-8</v>
      </c>
      <c r="N3978">
        <v>2</v>
      </c>
      <c r="O3978">
        <v>51.602580541961103</v>
      </c>
      <c r="P3978">
        <v>3.0171964258392901E-7</v>
      </c>
      <c r="Q3978">
        <v>2546</v>
      </c>
    </row>
    <row r="3979" spans="1:17" x14ac:dyDescent="0.2">
      <c r="A3979" t="s">
        <v>6801</v>
      </c>
      <c r="B3979" t="s">
        <v>6802</v>
      </c>
      <c r="C3979" t="s">
        <v>19</v>
      </c>
      <c r="D3979" t="s">
        <v>19</v>
      </c>
      <c r="E3979" t="s">
        <v>19</v>
      </c>
      <c r="F3979" t="s">
        <v>19</v>
      </c>
      <c r="G3979" t="s">
        <v>18</v>
      </c>
      <c r="H3979" t="s">
        <v>19</v>
      </c>
      <c r="I3979" t="s">
        <v>19</v>
      </c>
      <c r="J3979">
        <v>4</v>
      </c>
      <c r="K3979">
        <v>3</v>
      </c>
      <c r="L3979">
        <v>56.995374604803999</v>
      </c>
      <c r="M3979">
        <v>2.65001672747464E-9</v>
      </c>
      <c r="N3979">
        <v>4</v>
      </c>
      <c r="O3979">
        <v>57.380574180721403</v>
      </c>
      <c r="P3979">
        <v>6.3150624522155097E-10</v>
      </c>
      <c r="Q3979">
        <v>1587</v>
      </c>
    </row>
    <row r="3980" spans="1:17" x14ac:dyDescent="0.2">
      <c r="A3980" t="s">
        <v>6813</v>
      </c>
      <c r="B3980" t="s">
        <v>6814</v>
      </c>
      <c r="C3980" t="s">
        <v>19</v>
      </c>
      <c r="D3980" t="s">
        <v>19</v>
      </c>
      <c r="E3980" t="s">
        <v>19</v>
      </c>
      <c r="F3980" t="s">
        <v>19</v>
      </c>
      <c r="G3980" t="s">
        <v>18</v>
      </c>
      <c r="H3980" t="s">
        <v>19</v>
      </c>
      <c r="I3980" t="s">
        <v>19</v>
      </c>
      <c r="J3980">
        <v>4</v>
      </c>
      <c r="K3980">
        <v>1</v>
      </c>
      <c r="L3980">
        <v>56.995374604803999</v>
      </c>
      <c r="M3980">
        <v>5.8083850577644401E-9</v>
      </c>
      <c r="N3980">
        <v>1</v>
      </c>
      <c r="O3980">
        <v>56.610175028886701</v>
      </c>
      <c r="P3980">
        <v>6.4700894624897297E-9</v>
      </c>
      <c r="Q3980">
        <v>3450</v>
      </c>
    </row>
    <row r="3981" spans="1:17" x14ac:dyDescent="0.2">
      <c r="A3981" t="s">
        <v>6805</v>
      </c>
      <c r="B3981" t="s">
        <v>6806</v>
      </c>
      <c r="C3981" t="s">
        <v>19</v>
      </c>
      <c r="D3981" t="s">
        <v>19</v>
      </c>
      <c r="E3981" t="s">
        <v>19</v>
      </c>
      <c r="F3981" t="s">
        <v>19</v>
      </c>
      <c r="G3981" t="s">
        <v>18</v>
      </c>
      <c r="H3981" t="s">
        <v>19</v>
      </c>
      <c r="I3981" t="s">
        <v>19</v>
      </c>
      <c r="J3981">
        <v>4</v>
      </c>
      <c r="K3981">
        <v>1</v>
      </c>
      <c r="L3981">
        <v>56.995374604803999</v>
      </c>
      <c r="M3981">
        <v>1.20270946874687E-8</v>
      </c>
      <c r="N3981">
        <v>1</v>
      </c>
      <c r="O3981">
        <v>56.224975452969304</v>
      </c>
      <c r="P3981">
        <v>1.77608108697028E-8</v>
      </c>
      <c r="Q3981">
        <v>3109</v>
      </c>
    </row>
    <row r="3982" spans="1:17" x14ac:dyDescent="0.2">
      <c r="A3982" t="s">
        <v>6807</v>
      </c>
      <c r="B3982" t="s">
        <v>6808</v>
      </c>
      <c r="C3982" t="s">
        <v>19</v>
      </c>
      <c r="D3982" t="s">
        <v>19</v>
      </c>
      <c r="E3982" t="s">
        <v>19</v>
      </c>
      <c r="F3982" t="s">
        <v>19</v>
      </c>
      <c r="G3982" t="s">
        <v>18</v>
      </c>
      <c r="H3982" t="s">
        <v>19</v>
      </c>
      <c r="I3982" t="s">
        <v>19</v>
      </c>
      <c r="J3982">
        <v>4</v>
      </c>
      <c r="K3982">
        <v>1</v>
      </c>
      <c r="L3982">
        <v>56.610175028886701</v>
      </c>
      <c r="M3982">
        <v>7.27601864472635E-9</v>
      </c>
      <c r="N3982">
        <v>1</v>
      </c>
      <c r="O3982">
        <v>56.995374604803999</v>
      </c>
      <c r="P3982">
        <v>5.3922824329978603E-9</v>
      </c>
      <c r="Q3982">
        <v>3194</v>
      </c>
    </row>
    <row r="3983" spans="1:17" x14ac:dyDescent="0.2">
      <c r="A3983" t="s">
        <v>6811</v>
      </c>
      <c r="B3983" t="s">
        <v>6812</v>
      </c>
      <c r="C3983" t="s">
        <v>19</v>
      </c>
      <c r="D3983" t="s">
        <v>19</v>
      </c>
      <c r="E3983" t="s">
        <v>19</v>
      </c>
      <c r="F3983" t="s">
        <v>19</v>
      </c>
      <c r="G3983" t="s">
        <v>18</v>
      </c>
      <c r="H3983" t="s">
        <v>19</v>
      </c>
      <c r="I3983" t="s">
        <v>19</v>
      </c>
      <c r="J3983">
        <v>4</v>
      </c>
      <c r="K3983">
        <v>1</v>
      </c>
      <c r="L3983">
        <v>56.610175028886701</v>
      </c>
      <c r="M3983">
        <v>2.0297015931470702E-8</v>
      </c>
      <c r="N3983">
        <v>1</v>
      </c>
      <c r="O3983">
        <v>56.610175028886701</v>
      </c>
      <c r="P3983">
        <v>1.45809413076801E-8</v>
      </c>
      <c r="Q3983">
        <v>622</v>
      </c>
    </row>
    <row r="3984" spans="1:17" x14ac:dyDescent="0.2">
      <c r="A3984" t="s">
        <v>6823</v>
      </c>
      <c r="B3984" t="s">
        <v>6765</v>
      </c>
      <c r="C3984" t="s">
        <v>19</v>
      </c>
      <c r="D3984" t="s">
        <v>19</v>
      </c>
      <c r="E3984" t="s">
        <v>19</v>
      </c>
      <c r="F3984" t="s">
        <v>19</v>
      </c>
      <c r="G3984" t="s">
        <v>18</v>
      </c>
      <c r="H3984" t="s">
        <v>19</v>
      </c>
      <c r="I3984" t="s">
        <v>19</v>
      </c>
      <c r="J3984">
        <v>4</v>
      </c>
      <c r="K3984">
        <v>2</v>
      </c>
      <c r="L3984">
        <v>56.610175028886701</v>
      </c>
      <c r="M3984">
        <v>7.1710572900566796E-9</v>
      </c>
      <c r="N3984">
        <v>2</v>
      </c>
      <c r="O3984">
        <v>50.832181390126401</v>
      </c>
      <c r="P3984">
        <v>5.2653716464576499E-7</v>
      </c>
      <c r="Q3984">
        <v>2600</v>
      </c>
    </row>
    <row r="3985" spans="1:17" x14ac:dyDescent="0.2">
      <c r="A3985" t="s">
        <v>7457</v>
      </c>
      <c r="B3985" t="s">
        <v>7458</v>
      </c>
      <c r="C3985" t="s">
        <v>19</v>
      </c>
      <c r="D3985" t="s">
        <v>19</v>
      </c>
      <c r="E3985" t="s">
        <v>19</v>
      </c>
      <c r="F3985" t="s">
        <v>19</v>
      </c>
      <c r="G3985" t="s">
        <v>18</v>
      </c>
      <c r="H3985" t="s">
        <v>19</v>
      </c>
      <c r="I3985" t="s">
        <v>19</v>
      </c>
      <c r="J3985">
        <v>4</v>
      </c>
      <c r="K3985">
        <v>1</v>
      </c>
      <c r="L3985">
        <v>56.224975452969304</v>
      </c>
      <c r="M3985">
        <v>2.2342144561763499E-8</v>
      </c>
      <c r="N3985">
        <v>2</v>
      </c>
      <c r="O3985">
        <v>60.847370363977603</v>
      </c>
      <c r="P3985">
        <v>1.0384218250870899E-9</v>
      </c>
      <c r="Q3985">
        <v>368</v>
      </c>
    </row>
    <row r="3986" spans="1:17" x14ac:dyDescent="0.2">
      <c r="A3986" t="s">
        <v>6824</v>
      </c>
      <c r="B3986" t="s">
        <v>6825</v>
      </c>
      <c r="C3986" t="s">
        <v>19</v>
      </c>
      <c r="D3986" t="s">
        <v>19</v>
      </c>
      <c r="E3986" t="s">
        <v>19</v>
      </c>
      <c r="F3986" t="s">
        <v>19</v>
      </c>
      <c r="G3986" t="s">
        <v>18</v>
      </c>
      <c r="H3986" t="s">
        <v>19</v>
      </c>
      <c r="I3986" t="s">
        <v>19</v>
      </c>
      <c r="J3986">
        <v>4</v>
      </c>
      <c r="K3986">
        <v>1</v>
      </c>
      <c r="L3986">
        <v>56.224975452969304</v>
      </c>
      <c r="M3986">
        <v>8.3698080822758603E-9</v>
      </c>
      <c r="N3986">
        <v>1</v>
      </c>
      <c r="O3986">
        <v>56.224975452969304</v>
      </c>
      <c r="P3986">
        <v>1.06437557870442E-8</v>
      </c>
      <c r="Q3986">
        <v>53</v>
      </c>
    </row>
    <row r="3987" spans="1:17" x14ac:dyDescent="0.2">
      <c r="A3987" t="s">
        <v>6819</v>
      </c>
      <c r="B3987" t="s">
        <v>6820</v>
      </c>
      <c r="C3987" t="s">
        <v>19</v>
      </c>
      <c r="D3987" t="s">
        <v>19</v>
      </c>
      <c r="E3987" t="s">
        <v>19</v>
      </c>
      <c r="F3987" t="s">
        <v>19</v>
      </c>
      <c r="G3987" t="s">
        <v>18</v>
      </c>
      <c r="H3987" t="s">
        <v>19</v>
      </c>
      <c r="I3987" t="s">
        <v>19</v>
      </c>
      <c r="J3987">
        <v>4</v>
      </c>
      <c r="K3987">
        <v>1</v>
      </c>
      <c r="L3987">
        <v>56.224975452969304</v>
      </c>
      <c r="M3987">
        <v>2.9821585519777001E-8</v>
      </c>
      <c r="N3987">
        <v>1</v>
      </c>
      <c r="O3987">
        <v>56.224975452969304</v>
      </c>
      <c r="P3987">
        <v>2.3043827741510898E-8</v>
      </c>
      <c r="Q3987">
        <v>746</v>
      </c>
    </row>
    <row r="3988" spans="1:17" x14ac:dyDescent="0.2">
      <c r="A3988" t="s">
        <v>6832</v>
      </c>
      <c r="B3988" t="s">
        <v>6833</v>
      </c>
      <c r="C3988" t="s">
        <v>19</v>
      </c>
      <c r="D3988" t="s">
        <v>19</v>
      </c>
      <c r="E3988" t="s">
        <v>19</v>
      </c>
      <c r="F3988" t="s">
        <v>19</v>
      </c>
      <c r="G3988" t="s">
        <v>18</v>
      </c>
      <c r="H3988" t="s">
        <v>19</v>
      </c>
      <c r="I3988" t="s">
        <v>19</v>
      </c>
      <c r="J3988">
        <v>4</v>
      </c>
      <c r="K3988">
        <v>4</v>
      </c>
      <c r="L3988">
        <v>56.224975452969304</v>
      </c>
      <c r="M3988">
        <v>2.10204514139206E-8</v>
      </c>
      <c r="N3988">
        <v>1</v>
      </c>
      <c r="O3988">
        <v>55.839775877051999</v>
      </c>
      <c r="P3988">
        <v>4.5948764255943202E-8</v>
      </c>
      <c r="Q3988">
        <v>956</v>
      </c>
    </row>
    <row r="3989" spans="1:17" x14ac:dyDescent="0.2">
      <c r="A3989" t="s">
        <v>6826</v>
      </c>
      <c r="B3989" t="s">
        <v>6827</v>
      </c>
      <c r="C3989" t="s">
        <v>19</v>
      </c>
      <c r="D3989" t="s">
        <v>19</v>
      </c>
      <c r="E3989" t="s">
        <v>19</v>
      </c>
      <c r="F3989" t="s">
        <v>19</v>
      </c>
      <c r="G3989" t="s">
        <v>18</v>
      </c>
      <c r="H3989" t="s">
        <v>19</v>
      </c>
      <c r="I3989" t="s">
        <v>19</v>
      </c>
      <c r="J3989">
        <v>4</v>
      </c>
      <c r="K3989">
        <v>2</v>
      </c>
      <c r="L3989">
        <v>56.224975452969304</v>
      </c>
      <c r="M3989">
        <v>1.8549743417634701E-8</v>
      </c>
      <c r="N3989">
        <v>4</v>
      </c>
      <c r="O3989">
        <v>55.454576301134601</v>
      </c>
      <c r="P3989">
        <v>3.72185966613552E-8</v>
      </c>
      <c r="Q3989">
        <v>2050</v>
      </c>
    </row>
    <row r="3990" spans="1:17" x14ac:dyDescent="0.2">
      <c r="A3990" t="s">
        <v>6828</v>
      </c>
      <c r="B3990" t="s">
        <v>6829</v>
      </c>
      <c r="C3990" t="s">
        <v>19</v>
      </c>
      <c r="D3990" t="s">
        <v>19</v>
      </c>
      <c r="E3990" t="s">
        <v>19</v>
      </c>
      <c r="F3990" t="s">
        <v>19</v>
      </c>
      <c r="G3990" t="s">
        <v>18</v>
      </c>
      <c r="H3990" t="s">
        <v>19</v>
      </c>
      <c r="I3990" t="s">
        <v>19</v>
      </c>
      <c r="J3990">
        <v>4</v>
      </c>
      <c r="K3990">
        <v>1</v>
      </c>
      <c r="L3990">
        <v>56.224975452969304</v>
      </c>
      <c r="M3990">
        <v>7.3194393267801803E-9</v>
      </c>
      <c r="N3990">
        <v>1</v>
      </c>
      <c r="O3990">
        <v>52.372979693795799</v>
      </c>
      <c r="P3990">
        <v>1.6734886677222701E-7</v>
      </c>
      <c r="Q3990">
        <v>864</v>
      </c>
    </row>
    <row r="3991" spans="1:17" x14ac:dyDescent="0.2">
      <c r="A3991" t="s">
        <v>10649</v>
      </c>
      <c r="B3991" t="s">
        <v>12713</v>
      </c>
      <c r="C3991" t="s">
        <v>19</v>
      </c>
      <c r="D3991" t="s">
        <v>19</v>
      </c>
      <c r="E3991" t="s">
        <v>19</v>
      </c>
      <c r="F3991" t="s">
        <v>19</v>
      </c>
      <c r="G3991" t="s">
        <v>18</v>
      </c>
      <c r="H3991" t="s">
        <v>19</v>
      </c>
      <c r="I3991" t="s">
        <v>19</v>
      </c>
      <c r="J3991">
        <v>4</v>
      </c>
      <c r="K3991">
        <v>2</v>
      </c>
      <c r="L3991">
        <v>56.224975452969304</v>
      </c>
      <c r="M3991">
        <v>1.4457712088655299E-8</v>
      </c>
      <c r="N3991">
        <v>1</v>
      </c>
      <c r="O3991">
        <v>45.439387327283399</v>
      </c>
      <c r="P3991">
        <v>3.5413970183615901E-5</v>
      </c>
      <c r="Q3991">
        <v>2054</v>
      </c>
    </row>
    <row r="3992" spans="1:17" x14ac:dyDescent="0.2">
      <c r="A3992" t="s">
        <v>6743</v>
      </c>
      <c r="B3992" t="s">
        <v>6835</v>
      </c>
      <c r="C3992" t="s">
        <v>19</v>
      </c>
      <c r="D3992" t="s">
        <v>19</v>
      </c>
      <c r="E3992" t="s">
        <v>19</v>
      </c>
      <c r="F3992" t="s">
        <v>19</v>
      </c>
      <c r="G3992" t="s">
        <v>18</v>
      </c>
      <c r="H3992" t="s">
        <v>19</v>
      </c>
      <c r="I3992" t="s">
        <v>19</v>
      </c>
      <c r="J3992">
        <v>4</v>
      </c>
      <c r="K3992">
        <v>2</v>
      </c>
      <c r="L3992">
        <v>55.839775877051999</v>
      </c>
      <c r="M3992">
        <v>1.3367734672534E-8</v>
      </c>
      <c r="N3992">
        <v>12</v>
      </c>
      <c r="O3992">
        <v>55.454576301134601</v>
      </c>
      <c r="P3992">
        <v>2.0199496354752E-8</v>
      </c>
      <c r="Q3992">
        <v>563</v>
      </c>
    </row>
    <row r="3993" spans="1:17" x14ac:dyDescent="0.2">
      <c r="A3993" t="s">
        <v>6721</v>
      </c>
      <c r="B3993" t="s">
        <v>6830</v>
      </c>
      <c r="C3993" t="s">
        <v>19</v>
      </c>
      <c r="D3993" t="s">
        <v>19</v>
      </c>
      <c r="E3993" t="s">
        <v>19</v>
      </c>
      <c r="F3993" t="s">
        <v>19</v>
      </c>
      <c r="G3993" t="s">
        <v>18</v>
      </c>
      <c r="H3993" t="s">
        <v>19</v>
      </c>
      <c r="I3993" t="s">
        <v>19</v>
      </c>
      <c r="J3993">
        <v>4</v>
      </c>
      <c r="K3993">
        <v>2</v>
      </c>
      <c r="L3993">
        <v>55.839775877051999</v>
      </c>
      <c r="M3993">
        <v>3.1741726554499702E-8</v>
      </c>
      <c r="N3993">
        <v>2</v>
      </c>
      <c r="O3993">
        <v>55.454576301134601</v>
      </c>
      <c r="P3993">
        <v>3.0852733305161403E-8</v>
      </c>
      <c r="Q3993">
        <v>333</v>
      </c>
    </row>
    <row r="3994" spans="1:17" x14ac:dyDescent="0.2">
      <c r="A3994" t="s">
        <v>7521</v>
      </c>
      <c r="B3994" t="s">
        <v>7522</v>
      </c>
      <c r="C3994" t="s">
        <v>19</v>
      </c>
      <c r="D3994" t="s">
        <v>19</v>
      </c>
      <c r="E3994" t="s">
        <v>19</v>
      </c>
      <c r="F3994" t="s">
        <v>19</v>
      </c>
      <c r="G3994" t="s">
        <v>18</v>
      </c>
      <c r="H3994" t="s">
        <v>19</v>
      </c>
      <c r="I3994" t="s">
        <v>19</v>
      </c>
      <c r="J3994">
        <v>4</v>
      </c>
      <c r="K3994">
        <v>1</v>
      </c>
      <c r="L3994">
        <v>55.839775877051999</v>
      </c>
      <c r="M3994">
        <v>1.8721233272085199E-9</v>
      </c>
      <c r="N3994">
        <v>1</v>
      </c>
      <c r="O3994">
        <v>54.684177149299899</v>
      </c>
      <c r="P3994">
        <v>2.7593190282035801E-8</v>
      </c>
      <c r="Q3994">
        <v>862</v>
      </c>
    </row>
    <row r="3995" spans="1:17" x14ac:dyDescent="0.2">
      <c r="A3995" t="s">
        <v>6836</v>
      </c>
      <c r="B3995" t="s">
        <v>6837</v>
      </c>
      <c r="C3995" t="s">
        <v>19</v>
      </c>
      <c r="D3995" t="s">
        <v>19</v>
      </c>
      <c r="E3995" t="s">
        <v>19</v>
      </c>
      <c r="F3995" t="s">
        <v>19</v>
      </c>
      <c r="G3995" t="s">
        <v>18</v>
      </c>
      <c r="H3995" t="s">
        <v>19</v>
      </c>
      <c r="I3995" t="s">
        <v>19</v>
      </c>
      <c r="J3995">
        <v>4</v>
      </c>
      <c r="K3995">
        <v>1</v>
      </c>
      <c r="L3995">
        <v>55.454576301134601</v>
      </c>
      <c r="M3995">
        <v>2.2041677656858602E-8</v>
      </c>
      <c r="N3995">
        <v>1</v>
      </c>
      <c r="O3995">
        <v>55.839775877051999</v>
      </c>
      <c r="P3995">
        <v>3.1821863645835297E-8</v>
      </c>
      <c r="Q3995">
        <v>1597</v>
      </c>
    </row>
    <row r="3996" spans="1:17" x14ac:dyDescent="0.2">
      <c r="A3996" t="s">
        <v>6838</v>
      </c>
      <c r="B3996" t="s">
        <v>6839</v>
      </c>
      <c r="C3996" t="s">
        <v>19</v>
      </c>
      <c r="D3996" t="s">
        <v>19</v>
      </c>
      <c r="E3996" t="s">
        <v>19</v>
      </c>
      <c r="F3996" t="s">
        <v>19</v>
      </c>
      <c r="G3996" t="s">
        <v>18</v>
      </c>
      <c r="H3996" t="s">
        <v>19</v>
      </c>
      <c r="I3996" t="s">
        <v>19</v>
      </c>
      <c r="J3996">
        <v>4</v>
      </c>
      <c r="K3996">
        <v>1</v>
      </c>
      <c r="L3996">
        <v>55.454576301134601</v>
      </c>
      <c r="M3996">
        <v>1.3852278914779699E-8</v>
      </c>
      <c r="N3996">
        <v>1</v>
      </c>
      <c r="O3996">
        <v>55.839775877051999</v>
      </c>
      <c r="P3996">
        <v>1.59357731103376E-8</v>
      </c>
      <c r="Q3996">
        <v>209</v>
      </c>
    </row>
    <row r="3997" spans="1:17" x14ac:dyDescent="0.2">
      <c r="A3997" t="s">
        <v>6774</v>
      </c>
      <c r="B3997" t="s">
        <v>6739</v>
      </c>
      <c r="C3997" t="s">
        <v>19</v>
      </c>
      <c r="D3997" t="s">
        <v>19</v>
      </c>
      <c r="E3997" t="s">
        <v>19</v>
      </c>
      <c r="F3997" t="s">
        <v>19</v>
      </c>
      <c r="G3997" t="s">
        <v>18</v>
      </c>
      <c r="H3997" t="s">
        <v>19</v>
      </c>
      <c r="I3997" t="s">
        <v>19</v>
      </c>
      <c r="J3997">
        <v>4</v>
      </c>
      <c r="K3997">
        <v>2</v>
      </c>
      <c r="L3997">
        <v>55.454576301134601</v>
      </c>
      <c r="M3997">
        <v>3.1991160946369699E-8</v>
      </c>
      <c r="N3997">
        <v>1</v>
      </c>
      <c r="O3997">
        <v>55.454576301134601</v>
      </c>
      <c r="P3997">
        <v>7.5033102996067197E-8</v>
      </c>
      <c r="Q3997">
        <v>766</v>
      </c>
    </row>
    <row r="3998" spans="1:17" x14ac:dyDescent="0.2">
      <c r="A3998" t="s">
        <v>6688</v>
      </c>
      <c r="B3998" t="s">
        <v>6840</v>
      </c>
      <c r="C3998" t="s">
        <v>19</v>
      </c>
      <c r="D3998" t="s">
        <v>19</v>
      </c>
      <c r="E3998" t="s">
        <v>19</v>
      </c>
      <c r="F3998" t="s">
        <v>19</v>
      </c>
      <c r="G3998" t="s">
        <v>18</v>
      </c>
      <c r="H3998" t="s">
        <v>19</v>
      </c>
      <c r="I3998" t="s">
        <v>19</v>
      </c>
      <c r="J3998">
        <v>4</v>
      </c>
      <c r="K3998">
        <v>3</v>
      </c>
      <c r="L3998">
        <v>55.454576301134601</v>
      </c>
      <c r="M3998">
        <v>5.9485412576812502E-8</v>
      </c>
      <c r="N3998">
        <v>1</v>
      </c>
      <c r="O3998">
        <v>55.454576301134601</v>
      </c>
      <c r="P3998">
        <v>6.2760194615347099E-8</v>
      </c>
      <c r="Q3998">
        <v>142</v>
      </c>
    </row>
    <row r="3999" spans="1:17" x14ac:dyDescent="0.2">
      <c r="A3999" t="s">
        <v>9773</v>
      </c>
      <c r="B3999" t="s">
        <v>6799</v>
      </c>
      <c r="C3999" t="s">
        <v>19</v>
      </c>
      <c r="D3999" t="s">
        <v>19</v>
      </c>
      <c r="E3999" t="s">
        <v>19</v>
      </c>
      <c r="F3999" t="s">
        <v>19</v>
      </c>
      <c r="G3999" t="s">
        <v>18</v>
      </c>
      <c r="H3999" t="s">
        <v>19</v>
      </c>
      <c r="I3999" t="s">
        <v>19</v>
      </c>
      <c r="J3999">
        <v>4</v>
      </c>
      <c r="K3999">
        <v>1</v>
      </c>
      <c r="L3999">
        <v>55.454576301134601</v>
      </c>
      <c r="M3999">
        <v>3.4311202405117701E-8</v>
      </c>
      <c r="N3999">
        <v>4</v>
      </c>
      <c r="O3999">
        <v>51.987780117878501</v>
      </c>
      <c r="P3999">
        <v>5.4080086974705696E-7</v>
      </c>
      <c r="Q3999">
        <v>1238</v>
      </c>
    </row>
    <row r="4000" spans="1:17" x14ac:dyDescent="0.2">
      <c r="A4000" t="s">
        <v>6843</v>
      </c>
      <c r="B4000" t="s">
        <v>6844</v>
      </c>
      <c r="C4000" t="s">
        <v>19</v>
      </c>
      <c r="D4000" t="s">
        <v>19</v>
      </c>
      <c r="E4000" t="s">
        <v>19</v>
      </c>
      <c r="F4000" t="s">
        <v>19</v>
      </c>
      <c r="G4000" t="s">
        <v>18</v>
      </c>
      <c r="H4000" t="s">
        <v>19</v>
      </c>
      <c r="I4000" t="s">
        <v>19</v>
      </c>
      <c r="J4000">
        <v>4</v>
      </c>
      <c r="K4000">
        <v>1</v>
      </c>
      <c r="L4000">
        <v>55.454576301134601</v>
      </c>
      <c r="M4000">
        <v>1.3819519337059499E-8</v>
      </c>
      <c r="N4000">
        <v>1</v>
      </c>
      <c r="O4000">
        <v>47.750584782787598</v>
      </c>
      <c r="P4000">
        <v>3.4679528567179601E-6</v>
      </c>
      <c r="Q4000">
        <v>3121</v>
      </c>
    </row>
    <row r="4001" spans="1:17" x14ac:dyDescent="0.2">
      <c r="A4001" t="s">
        <v>6846</v>
      </c>
      <c r="B4001" t="s">
        <v>6847</v>
      </c>
      <c r="C4001" t="s">
        <v>19</v>
      </c>
      <c r="D4001" t="s">
        <v>19</v>
      </c>
      <c r="E4001" t="s">
        <v>19</v>
      </c>
      <c r="F4001" t="s">
        <v>19</v>
      </c>
      <c r="G4001" t="s">
        <v>18</v>
      </c>
      <c r="H4001" t="s">
        <v>19</v>
      </c>
      <c r="I4001" t="s">
        <v>19</v>
      </c>
      <c r="J4001">
        <v>4</v>
      </c>
      <c r="K4001">
        <v>1</v>
      </c>
      <c r="L4001">
        <v>55.069376725217303</v>
      </c>
      <c r="M4001">
        <v>3.83306318916011E-8</v>
      </c>
      <c r="N4001">
        <v>6</v>
      </c>
      <c r="O4001">
        <v>55.069376725217303</v>
      </c>
      <c r="P4001">
        <v>1.1535613290911799E-7</v>
      </c>
      <c r="Q4001">
        <v>302</v>
      </c>
    </row>
    <row r="4002" spans="1:17" x14ac:dyDescent="0.2">
      <c r="A4002" t="s">
        <v>6848</v>
      </c>
      <c r="B4002" t="s">
        <v>6849</v>
      </c>
      <c r="C4002" t="s">
        <v>19</v>
      </c>
      <c r="D4002" t="s">
        <v>19</v>
      </c>
      <c r="E4002" t="s">
        <v>19</v>
      </c>
      <c r="F4002" t="s">
        <v>19</v>
      </c>
      <c r="G4002" t="s">
        <v>18</v>
      </c>
      <c r="H4002" t="s">
        <v>19</v>
      </c>
      <c r="I4002" t="s">
        <v>19</v>
      </c>
      <c r="J4002">
        <v>4</v>
      </c>
      <c r="K4002">
        <v>1</v>
      </c>
      <c r="L4002">
        <v>55.069376725217303</v>
      </c>
      <c r="M4002">
        <v>5.12150003650801E-8</v>
      </c>
      <c r="N4002">
        <v>3</v>
      </c>
      <c r="O4002">
        <v>55.069376725217303</v>
      </c>
      <c r="P4002">
        <v>6.9323889560226506E-8</v>
      </c>
      <c r="Q4002">
        <v>361</v>
      </c>
    </row>
    <row r="4003" spans="1:17" x14ac:dyDescent="0.2">
      <c r="A4003" t="s">
        <v>6850</v>
      </c>
      <c r="B4003" t="s">
        <v>6851</v>
      </c>
      <c r="C4003" t="s">
        <v>19</v>
      </c>
      <c r="D4003" t="s">
        <v>19</v>
      </c>
      <c r="E4003" t="s">
        <v>19</v>
      </c>
      <c r="F4003" t="s">
        <v>19</v>
      </c>
      <c r="G4003" t="s">
        <v>18</v>
      </c>
      <c r="H4003" t="s">
        <v>19</v>
      </c>
      <c r="I4003" t="s">
        <v>19</v>
      </c>
      <c r="J4003">
        <v>4</v>
      </c>
      <c r="K4003">
        <v>1</v>
      </c>
      <c r="L4003">
        <v>55.069376725217303</v>
      </c>
      <c r="M4003">
        <v>2.2744145932234201E-9</v>
      </c>
      <c r="N4003">
        <v>1</v>
      </c>
      <c r="O4003">
        <v>53.528578421547898</v>
      </c>
      <c r="P4003">
        <v>8.2872621085519797E-9</v>
      </c>
      <c r="Q4003">
        <v>3422</v>
      </c>
    </row>
    <row r="4004" spans="1:17" x14ac:dyDescent="0.2">
      <c r="A4004" t="s">
        <v>7022</v>
      </c>
      <c r="B4004" t="s">
        <v>6981</v>
      </c>
      <c r="C4004" t="s">
        <v>19</v>
      </c>
      <c r="D4004" t="s">
        <v>19</v>
      </c>
      <c r="E4004" t="s">
        <v>19</v>
      </c>
      <c r="F4004" t="s">
        <v>19</v>
      </c>
      <c r="G4004" t="s">
        <v>18</v>
      </c>
      <c r="H4004" t="s">
        <v>19</v>
      </c>
      <c r="I4004" t="s">
        <v>19</v>
      </c>
      <c r="J4004">
        <v>4</v>
      </c>
      <c r="K4004">
        <v>1</v>
      </c>
      <c r="L4004">
        <v>54.684177149299899</v>
      </c>
      <c r="M4004">
        <v>4.4730365401905498E-8</v>
      </c>
      <c r="N4004">
        <v>10</v>
      </c>
      <c r="O4004">
        <v>55.069376725217303</v>
      </c>
      <c r="P4004">
        <v>5.8449690980007503E-8</v>
      </c>
      <c r="Q4004">
        <v>470</v>
      </c>
    </row>
    <row r="4005" spans="1:17" x14ac:dyDescent="0.2">
      <c r="A4005" t="s">
        <v>13548</v>
      </c>
      <c r="B4005" t="s">
        <v>6833</v>
      </c>
      <c r="C4005" t="s">
        <v>19</v>
      </c>
      <c r="D4005" t="s">
        <v>19</v>
      </c>
      <c r="E4005" t="s">
        <v>19</v>
      </c>
      <c r="F4005" t="s">
        <v>19</v>
      </c>
      <c r="G4005" t="s">
        <v>18</v>
      </c>
      <c r="H4005" t="s">
        <v>19</v>
      </c>
      <c r="I4005" t="s">
        <v>19</v>
      </c>
      <c r="J4005">
        <v>4</v>
      </c>
      <c r="K4005">
        <v>5</v>
      </c>
      <c r="L4005">
        <v>54.684177149299899</v>
      </c>
      <c r="M4005">
        <v>5.0740806680812401E-8</v>
      </c>
      <c r="N4005">
        <v>2</v>
      </c>
      <c r="O4005">
        <v>54.684177149299899</v>
      </c>
      <c r="P4005">
        <v>9.81805573279266E-8</v>
      </c>
      <c r="Q4005">
        <v>956</v>
      </c>
    </row>
    <row r="4006" spans="1:17" x14ac:dyDescent="0.2">
      <c r="A4006" t="s">
        <v>6676</v>
      </c>
      <c r="B4006" t="s">
        <v>6677</v>
      </c>
      <c r="C4006" t="s">
        <v>19</v>
      </c>
      <c r="D4006" t="s">
        <v>19</v>
      </c>
      <c r="E4006" t="s">
        <v>19</v>
      </c>
      <c r="F4006" t="s">
        <v>19</v>
      </c>
      <c r="G4006" t="s">
        <v>18</v>
      </c>
      <c r="H4006" t="s">
        <v>19</v>
      </c>
      <c r="I4006" t="s">
        <v>19</v>
      </c>
      <c r="J4006">
        <v>4</v>
      </c>
      <c r="K4006">
        <v>1</v>
      </c>
      <c r="L4006">
        <v>54.684177149299899</v>
      </c>
      <c r="M4006">
        <v>4.6033253132781703E-8</v>
      </c>
      <c r="N4006">
        <v>1</v>
      </c>
      <c r="O4006">
        <v>54.684177149299899</v>
      </c>
      <c r="P4006">
        <v>5.4829402188685903E-8</v>
      </c>
      <c r="Q4006">
        <v>158</v>
      </c>
    </row>
    <row r="4007" spans="1:17" x14ac:dyDescent="0.2">
      <c r="A4007" t="s">
        <v>6859</v>
      </c>
      <c r="B4007" t="s">
        <v>6867</v>
      </c>
      <c r="C4007" t="s">
        <v>19</v>
      </c>
      <c r="D4007" t="s">
        <v>19</v>
      </c>
      <c r="E4007" t="s">
        <v>19</v>
      </c>
      <c r="F4007" t="s">
        <v>19</v>
      </c>
      <c r="G4007" t="s">
        <v>18</v>
      </c>
      <c r="H4007" t="s">
        <v>19</v>
      </c>
      <c r="I4007" t="s">
        <v>19</v>
      </c>
      <c r="J4007">
        <v>4</v>
      </c>
      <c r="K4007">
        <v>2</v>
      </c>
      <c r="L4007">
        <v>54.684177149299899</v>
      </c>
      <c r="M4007">
        <v>5.9710871450508495E-8</v>
      </c>
      <c r="N4007">
        <v>1</v>
      </c>
      <c r="O4007">
        <v>54.684177149299899</v>
      </c>
      <c r="P4007">
        <v>4.48562866877934E-8</v>
      </c>
      <c r="Q4007">
        <v>956</v>
      </c>
    </row>
    <row r="4008" spans="1:17" x14ac:dyDescent="0.2">
      <c r="A4008" t="s">
        <v>12110</v>
      </c>
      <c r="B4008" t="s">
        <v>6895</v>
      </c>
      <c r="C4008" t="s">
        <v>19</v>
      </c>
      <c r="D4008" t="s">
        <v>19</v>
      </c>
      <c r="E4008" t="s">
        <v>19</v>
      </c>
      <c r="F4008" t="s">
        <v>19</v>
      </c>
      <c r="G4008" t="s">
        <v>18</v>
      </c>
      <c r="H4008" t="s">
        <v>19</v>
      </c>
      <c r="I4008" t="s">
        <v>19</v>
      </c>
      <c r="J4008">
        <v>4</v>
      </c>
      <c r="K4008">
        <v>1</v>
      </c>
      <c r="L4008">
        <v>54.684177149299899</v>
      </c>
      <c r="M4008">
        <v>5.2947185665842998E-8</v>
      </c>
      <c r="N4008">
        <v>3</v>
      </c>
      <c r="O4008">
        <v>50.832181390126401</v>
      </c>
      <c r="P4008">
        <v>1.1373815823128499E-6</v>
      </c>
      <c r="Q4008">
        <v>191</v>
      </c>
    </row>
    <row r="4009" spans="1:17" x14ac:dyDescent="0.2">
      <c r="A4009" t="s">
        <v>6860</v>
      </c>
      <c r="B4009" t="s">
        <v>6825</v>
      </c>
      <c r="C4009" t="s">
        <v>19</v>
      </c>
      <c r="D4009" t="s">
        <v>19</v>
      </c>
      <c r="E4009" t="s">
        <v>19</v>
      </c>
      <c r="F4009" t="s">
        <v>19</v>
      </c>
      <c r="G4009" t="s">
        <v>18</v>
      </c>
      <c r="H4009" t="s">
        <v>19</v>
      </c>
      <c r="I4009" t="s">
        <v>19</v>
      </c>
      <c r="J4009">
        <v>4</v>
      </c>
      <c r="K4009">
        <v>1</v>
      </c>
      <c r="L4009">
        <v>54.298977573382601</v>
      </c>
      <c r="M4009">
        <v>3.2568994199783603E-8</v>
      </c>
      <c r="N4009">
        <v>2</v>
      </c>
      <c r="O4009">
        <v>54.298977573382601</v>
      </c>
      <c r="P4009">
        <v>4.1126838330505999E-8</v>
      </c>
      <c r="Q4009">
        <v>53</v>
      </c>
    </row>
    <row r="4010" spans="1:17" x14ac:dyDescent="0.2">
      <c r="A4010" t="s">
        <v>6732</v>
      </c>
      <c r="B4010" t="s">
        <v>6861</v>
      </c>
      <c r="C4010" t="s">
        <v>19</v>
      </c>
      <c r="D4010" t="s">
        <v>19</v>
      </c>
      <c r="E4010" t="s">
        <v>19</v>
      </c>
      <c r="F4010" t="s">
        <v>19</v>
      </c>
      <c r="G4010" t="s">
        <v>18</v>
      </c>
      <c r="H4010" t="s">
        <v>19</v>
      </c>
      <c r="I4010" t="s">
        <v>19</v>
      </c>
      <c r="J4010">
        <v>4</v>
      </c>
      <c r="K4010">
        <v>3</v>
      </c>
      <c r="L4010">
        <v>54.298977573382601</v>
      </c>
      <c r="M4010">
        <v>7.9314774796206596E-8</v>
      </c>
      <c r="N4010">
        <v>1</v>
      </c>
      <c r="O4010">
        <v>53.913777997465203</v>
      </c>
      <c r="P4010">
        <v>6.2676712409802706E-8</v>
      </c>
      <c r="Q4010">
        <v>3229</v>
      </c>
    </row>
    <row r="4011" spans="1:17" x14ac:dyDescent="0.2">
      <c r="A4011" t="s">
        <v>6862</v>
      </c>
      <c r="B4011" t="s">
        <v>6673</v>
      </c>
      <c r="C4011" t="s">
        <v>19</v>
      </c>
      <c r="D4011" t="s">
        <v>19</v>
      </c>
      <c r="E4011" t="s">
        <v>19</v>
      </c>
      <c r="F4011" t="s">
        <v>19</v>
      </c>
      <c r="G4011" t="s">
        <v>18</v>
      </c>
      <c r="H4011" t="s">
        <v>19</v>
      </c>
      <c r="I4011" t="s">
        <v>19</v>
      </c>
      <c r="J4011">
        <v>4</v>
      </c>
      <c r="K4011">
        <v>2</v>
      </c>
      <c r="L4011">
        <v>54.298977573382601</v>
      </c>
      <c r="M4011">
        <v>4.7588894946579597E-8</v>
      </c>
      <c r="N4011">
        <v>7</v>
      </c>
      <c r="O4011">
        <v>53.913777997465203</v>
      </c>
      <c r="P4011">
        <v>2.3628372014357901E-7</v>
      </c>
      <c r="Q4011">
        <v>956</v>
      </c>
    </row>
    <row r="4012" spans="1:17" x14ac:dyDescent="0.2">
      <c r="A4012" t="s">
        <v>6819</v>
      </c>
      <c r="B4012" t="s">
        <v>6855</v>
      </c>
      <c r="C4012" t="s">
        <v>19</v>
      </c>
      <c r="D4012" t="s">
        <v>19</v>
      </c>
      <c r="E4012" t="s">
        <v>19</v>
      </c>
      <c r="F4012" t="s">
        <v>19</v>
      </c>
      <c r="G4012" t="s">
        <v>18</v>
      </c>
      <c r="H4012" t="s">
        <v>19</v>
      </c>
      <c r="I4012" t="s">
        <v>19</v>
      </c>
      <c r="J4012">
        <v>4</v>
      </c>
      <c r="K4012">
        <v>2</v>
      </c>
      <c r="L4012">
        <v>54.298977573382601</v>
      </c>
      <c r="M4012">
        <v>1.14271389353592E-7</v>
      </c>
      <c r="N4012">
        <v>1</v>
      </c>
      <c r="O4012">
        <v>52.372979693795799</v>
      </c>
      <c r="P4012">
        <v>4.22216506044139E-7</v>
      </c>
      <c r="Q4012">
        <v>746</v>
      </c>
    </row>
    <row r="4013" spans="1:17" x14ac:dyDescent="0.2">
      <c r="A4013" t="s">
        <v>6864</v>
      </c>
      <c r="B4013" t="s">
        <v>6865</v>
      </c>
      <c r="C4013" t="s">
        <v>19</v>
      </c>
      <c r="D4013" t="s">
        <v>19</v>
      </c>
      <c r="E4013" t="s">
        <v>19</v>
      </c>
      <c r="F4013" t="s">
        <v>19</v>
      </c>
      <c r="G4013" t="s">
        <v>18</v>
      </c>
      <c r="H4013" t="s">
        <v>19</v>
      </c>
      <c r="I4013" t="s">
        <v>19</v>
      </c>
      <c r="J4013">
        <v>4</v>
      </c>
      <c r="K4013">
        <v>1</v>
      </c>
      <c r="L4013">
        <v>53.913777997465203</v>
      </c>
      <c r="M4013">
        <v>3.66590014833835E-8</v>
      </c>
      <c r="N4013">
        <v>1</v>
      </c>
      <c r="O4013">
        <v>54.684177149299899</v>
      </c>
      <c r="P4013">
        <v>2.3830339251645201E-8</v>
      </c>
      <c r="Q4013">
        <v>1895</v>
      </c>
    </row>
    <row r="4014" spans="1:17" x14ac:dyDescent="0.2">
      <c r="A4014" t="s">
        <v>6866</v>
      </c>
      <c r="B4014" t="s">
        <v>6799</v>
      </c>
      <c r="C4014" t="s">
        <v>19</v>
      </c>
      <c r="D4014" t="s">
        <v>19</v>
      </c>
      <c r="E4014" t="s">
        <v>19</v>
      </c>
      <c r="F4014" t="s">
        <v>19</v>
      </c>
      <c r="G4014" t="s">
        <v>18</v>
      </c>
      <c r="H4014" t="s">
        <v>19</v>
      </c>
      <c r="I4014" t="s">
        <v>19</v>
      </c>
      <c r="J4014">
        <v>4</v>
      </c>
      <c r="K4014">
        <v>1</v>
      </c>
      <c r="L4014">
        <v>53.913777997465203</v>
      </c>
      <c r="M4014">
        <v>8.30816647565299E-8</v>
      </c>
      <c r="N4014">
        <v>2</v>
      </c>
      <c r="O4014">
        <v>54.684177149299899</v>
      </c>
      <c r="P4014">
        <v>9.29925965492885E-8</v>
      </c>
      <c r="Q4014">
        <v>1238</v>
      </c>
    </row>
    <row r="4015" spans="1:17" x14ac:dyDescent="0.2">
      <c r="A4015" t="s">
        <v>6868</v>
      </c>
      <c r="B4015" t="s">
        <v>6763</v>
      </c>
      <c r="C4015" t="s">
        <v>19</v>
      </c>
      <c r="D4015" t="s">
        <v>19</v>
      </c>
      <c r="E4015" t="s">
        <v>19</v>
      </c>
      <c r="F4015" t="s">
        <v>19</v>
      </c>
      <c r="G4015" t="s">
        <v>18</v>
      </c>
      <c r="H4015" t="s">
        <v>19</v>
      </c>
      <c r="I4015" t="s">
        <v>19</v>
      </c>
      <c r="J4015">
        <v>4</v>
      </c>
      <c r="K4015">
        <v>1</v>
      </c>
      <c r="L4015">
        <v>53.913777997465203</v>
      </c>
      <c r="M4015">
        <v>9.5592127851674897E-8</v>
      </c>
      <c r="N4015">
        <v>4</v>
      </c>
      <c r="O4015">
        <v>53.913777997465203</v>
      </c>
      <c r="P4015">
        <v>1.25500062358023E-7</v>
      </c>
      <c r="Q4015">
        <v>956</v>
      </c>
    </row>
    <row r="4016" spans="1:17" x14ac:dyDescent="0.2">
      <c r="A4016" t="s">
        <v>10027</v>
      </c>
      <c r="B4016" t="s">
        <v>6833</v>
      </c>
      <c r="C4016" t="s">
        <v>19</v>
      </c>
      <c r="D4016" t="s">
        <v>19</v>
      </c>
      <c r="E4016" t="s">
        <v>19</v>
      </c>
      <c r="F4016" t="s">
        <v>19</v>
      </c>
      <c r="G4016" t="s">
        <v>18</v>
      </c>
      <c r="H4016" t="s">
        <v>19</v>
      </c>
      <c r="I4016" t="s">
        <v>19</v>
      </c>
      <c r="J4016">
        <v>4</v>
      </c>
      <c r="K4016">
        <v>1</v>
      </c>
      <c r="L4016">
        <v>53.913777997465203</v>
      </c>
      <c r="M4016">
        <v>1.4420777286949799E-7</v>
      </c>
      <c r="N4016">
        <v>3</v>
      </c>
      <c r="O4016">
        <v>53.913777997465203</v>
      </c>
      <c r="P4016">
        <v>1.9299262103738199E-7</v>
      </c>
      <c r="Q4016">
        <v>956</v>
      </c>
    </row>
    <row r="4017" spans="1:17" x14ac:dyDescent="0.2">
      <c r="A4017" t="s">
        <v>13548</v>
      </c>
      <c r="B4017" t="s">
        <v>6962</v>
      </c>
      <c r="C4017" t="s">
        <v>19</v>
      </c>
      <c r="D4017" t="s">
        <v>19</v>
      </c>
      <c r="E4017" t="s">
        <v>19</v>
      </c>
      <c r="F4017" t="s">
        <v>19</v>
      </c>
      <c r="G4017" t="s">
        <v>18</v>
      </c>
      <c r="H4017" t="s">
        <v>19</v>
      </c>
      <c r="I4017" t="s">
        <v>19</v>
      </c>
      <c r="J4017">
        <v>4</v>
      </c>
      <c r="K4017">
        <v>7</v>
      </c>
      <c r="L4017">
        <v>53.913777997465203</v>
      </c>
      <c r="M4017">
        <v>9.8911988765195101E-8</v>
      </c>
      <c r="N4017">
        <v>1</v>
      </c>
      <c r="O4017">
        <v>53.913777997465203</v>
      </c>
      <c r="P4017">
        <v>1.7174139811819701E-7</v>
      </c>
      <c r="Q4017">
        <v>956</v>
      </c>
    </row>
    <row r="4018" spans="1:17" x14ac:dyDescent="0.2">
      <c r="A4018" t="s">
        <v>7759</v>
      </c>
      <c r="B4018" t="s">
        <v>10932</v>
      </c>
      <c r="C4018" t="s">
        <v>19</v>
      </c>
      <c r="D4018" t="s">
        <v>19</v>
      </c>
      <c r="E4018" t="s">
        <v>19</v>
      </c>
      <c r="F4018" t="s">
        <v>19</v>
      </c>
      <c r="G4018" t="s">
        <v>18</v>
      </c>
      <c r="H4018" t="s">
        <v>19</v>
      </c>
      <c r="I4018" t="s">
        <v>19</v>
      </c>
      <c r="J4018">
        <v>4</v>
      </c>
      <c r="K4018">
        <v>2</v>
      </c>
      <c r="L4018">
        <v>53.913777997465203</v>
      </c>
      <c r="M4018">
        <v>2.7918453544394399E-8</v>
      </c>
      <c r="N4018">
        <v>1</v>
      </c>
      <c r="O4018">
        <v>52.372979693795799</v>
      </c>
      <c r="P4018">
        <v>8.5366964089570506E-8</v>
      </c>
      <c r="Q4018">
        <v>2253</v>
      </c>
    </row>
    <row r="4019" spans="1:17" x14ac:dyDescent="0.2">
      <c r="A4019" t="s">
        <v>6801</v>
      </c>
      <c r="B4019" t="s">
        <v>6872</v>
      </c>
      <c r="C4019" t="s">
        <v>19</v>
      </c>
      <c r="D4019" t="s">
        <v>19</v>
      </c>
      <c r="E4019" t="s">
        <v>19</v>
      </c>
      <c r="F4019" t="s">
        <v>19</v>
      </c>
      <c r="G4019" t="s">
        <v>18</v>
      </c>
      <c r="H4019" t="s">
        <v>19</v>
      </c>
      <c r="I4019" t="s">
        <v>19</v>
      </c>
      <c r="J4019">
        <v>4</v>
      </c>
      <c r="K4019">
        <v>4</v>
      </c>
      <c r="L4019">
        <v>53.913777997465203</v>
      </c>
      <c r="M4019">
        <v>2.09851690442411E-8</v>
      </c>
      <c r="N4019">
        <v>3</v>
      </c>
      <c r="O4019">
        <v>52.372979693795799</v>
      </c>
      <c r="P4019">
        <v>9.7940052605356705E-8</v>
      </c>
      <c r="Q4019">
        <v>1587</v>
      </c>
    </row>
    <row r="4020" spans="1:17" x14ac:dyDescent="0.2">
      <c r="A4020" t="s">
        <v>7846</v>
      </c>
      <c r="B4020" t="s">
        <v>6742</v>
      </c>
      <c r="C4020" t="s">
        <v>19</v>
      </c>
      <c r="D4020" t="s">
        <v>19</v>
      </c>
      <c r="E4020" t="s">
        <v>19</v>
      </c>
      <c r="F4020" t="s">
        <v>19</v>
      </c>
      <c r="G4020" t="s">
        <v>18</v>
      </c>
      <c r="H4020" t="s">
        <v>19</v>
      </c>
      <c r="I4020" t="s">
        <v>19</v>
      </c>
      <c r="J4020">
        <v>4</v>
      </c>
      <c r="K4020">
        <v>2</v>
      </c>
      <c r="L4020">
        <v>53.913777997465203</v>
      </c>
      <c r="M4020">
        <v>1.2813995100545401E-7</v>
      </c>
      <c r="N4020">
        <v>1</v>
      </c>
      <c r="O4020">
        <v>50.061782238291698</v>
      </c>
      <c r="P4020">
        <v>2.1979830376423899E-6</v>
      </c>
      <c r="Q4020">
        <v>1229</v>
      </c>
    </row>
    <row r="4021" spans="1:17" x14ac:dyDescent="0.2">
      <c r="A4021" t="s">
        <v>6743</v>
      </c>
      <c r="B4021" t="s">
        <v>6871</v>
      </c>
      <c r="C4021" t="s">
        <v>19</v>
      </c>
      <c r="D4021" t="s">
        <v>19</v>
      </c>
      <c r="E4021" t="s">
        <v>19</v>
      </c>
      <c r="F4021" t="s">
        <v>19</v>
      </c>
      <c r="G4021" t="s">
        <v>18</v>
      </c>
      <c r="H4021" t="s">
        <v>19</v>
      </c>
      <c r="I4021" t="s">
        <v>19</v>
      </c>
      <c r="J4021">
        <v>4</v>
      </c>
      <c r="K4021">
        <v>5</v>
      </c>
      <c r="L4021">
        <v>53.528578421547898</v>
      </c>
      <c r="M4021">
        <v>6.2059521154372798E-8</v>
      </c>
      <c r="N4021">
        <v>7</v>
      </c>
      <c r="O4021">
        <v>53.913777997465203</v>
      </c>
      <c r="P4021">
        <v>2.7562650455804801E-8</v>
      </c>
      <c r="Q4021">
        <v>563</v>
      </c>
    </row>
    <row r="4022" spans="1:17" x14ac:dyDescent="0.2">
      <c r="A4022" t="s">
        <v>7022</v>
      </c>
      <c r="B4022" t="s">
        <v>6960</v>
      </c>
      <c r="C4022" t="s">
        <v>19</v>
      </c>
      <c r="D4022" t="s">
        <v>19</v>
      </c>
      <c r="E4022" t="s">
        <v>19</v>
      </c>
      <c r="F4022" t="s">
        <v>19</v>
      </c>
      <c r="G4022" t="s">
        <v>18</v>
      </c>
      <c r="H4022" t="s">
        <v>19</v>
      </c>
      <c r="I4022" t="s">
        <v>19</v>
      </c>
      <c r="J4022">
        <v>4</v>
      </c>
      <c r="K4022">
        <v>2</v>
      </c>
      <c r="L4022">
        <v>53.528578421547898</v>
      </c>
      <c r="M4022">
        <v>9.3214434514842206E-8</v>
      </c>
      <c r="N4022">
        <v>9</v>
      </c>
      <c r="O4022">
        <v>53.913777997465203</v>
      </c>
      <c r="P4022">
        <v>1.14796123895995E-7</v>
      </c>
      <c r="Q4022">
        <v>470</v>
      </c>
    </row>
    <row r="4023" spans="1:17" x14ac:dyDescent="0.2">
      <c r="A4023" t="s">
        <v>6879</v>
      </c>
      <c r="B4023" t="s">
        <v>6880</v>
      </c>
      <c r="C4023" t="s">
        <v>19</v>
      </c>
      <c r="D4023" t="s">
        <v>19</v>
      </c>
      <c r="E4023" t="s">
        <v>19</v>
      </c>
      <c r="F4023" t="s">
        <v>19</v>
      </c>
      <c r="G4023" t="s">
        <v>18</v>
      </c>
      <c r="H4023" t="s">
        <v>19</v>
      </c>
      <c r="I4023" t="s">
        <v>19</v>
      </c>
      <c r="J4023">
        <v>4</v>
      </c>
      <c r="K4023">
        <v>1</v>
      </c>
      <c r="L4023">
        <v>53.528578421547898</v>
      </c>
      <c r="M4023">
        <v>4.7120028868084697E-8</v>
      </c>
      <c r="N4023">
        <v>2</v>
      </c>
      <c r="O4023">
        <v>53.528578421547898</v>
      </c>
      <c r="P4023">
        <v>4.0092534547029499E-8</v>
      </c>
      <c r="Q4023">
        <v>666</v>
      </c>
    </row>
    <row r="4024" spans="1:17" x14ac:dyDescent="0.2">
      <c r="A4024" t="s">
        <v>6883</v>
      </c>
      <c r="B4024" t="s">
        <v>6884</v>
      </c>
      <c r="C4024" t="s">
        <v>19</v>
      </c>
      <c r="D4024" t="s">
        <v>19</v>
      </c>
      <c r="E4024" t="s">
        <v>19</v>
      </c>
      <c r="F4024" t="s">
        <v>19</v>
      </c>
      <c r="G4024" t="s">
        <v>18</v>
      </c>
      <c r="H4024" t="s">
        <v>19</v>
      </c>
      <c r="I4024" t="s">
        <v>19</v>
      </c>
      <c r="J4024">
        <v>4</v>
      </c>
      <c r="K4024">
        <v>1</v>
      </c>
      <c r="L4024">
        <v>53.528578421547898</v>
      </c>
      <c r="M4024">
        <v>1.87243522689834E-7</v>
      </c>
      <c r="N4024">
        <v>3</v>
      </c>
      <c r="O4024">
        <v>53.143378845630501</v>
      </c>
      <c r="P4024">
        <v>2.4514742311690798E-7</v>
      </c>
      <c r="Q4024">
        <v>798</v>
      </c>
    </row>
    <row r="4025" spans="1:17" x14ac:dyDescent="0.2">
      <c r="A4025" t="s">
        <v>7855</v>
      </c>
      <c r="B4025" t="s">
        <v>6834</v>
      </c>
      <c r="C4025" t="s">
        <v>19</v>
      </c>
      <c r="D4025" t="s">
        <v>19</v>
      </c>
      <c r="E4025" t="s">
        <v>19</v>
      </c>
      <c r="F4025" t="s">
        <v>19</v>
      </c>
      <c r="G4025" t="s">
        <v>18</v>
      </c>
      <c r="H4025" t="s">
        <v>19</v>
      </c>
      <c r="I4025" t="s">
        <v>19</v>
      </c>
      <c r="J4025">
        <v>4</v>
      </c>
      <c r="K4025">
        <v>1</v>
      </c>
      <c r="L4025">
        <v>53.528578421547898</v>
      </c>
      <c r="M4025">
        <v>1.0721027232585101E-7</v>
      </c>
      <c r="N4025">
        <v>4</v>
      </c>
      <c r="O4025">
        <v>52.758179269713203</v>
      </c>
      <c r="P4025">
        <v>3.1282394452180801E-7</v>
      </c>
      <c r="Q4025">
        <v>434</v>
      </c>
    </row>
    <row r="4026" spans="1:17" x14ac:dyDescent="0.2">
      <c r="A4026" t="s">
        <v>6869</v>
      </c>
      <c r="B4026" t="s">
        <v>6870</v>
      </c>
      <c r="C4026" t="s">
        <v>19</v>
      </c>
      <c r="D4026" t="s">
        <v>19</v>
      </c>
      <c r="E4026" t="s">
        <v>19</v>
      </c>
      <c r="F4026" t="s">
        <v>19</v>
      </c>
      <c r="G4026" t="s">
        <v>18</v>
      </c>
      <c r="H4026" t="s">
        <v>19</v>
      </c>
      <c r="I4026" t="s">
        <v>19</v>
      </c>
      <c r="J4026">
        <v>4</v>
      </c>
      <c r="K4026">
        <v>1</v>
      </c>
      <c r="L4026">
        <v>53.143378845630501</v>
      </c>
      <c r="M4026">
        <v>9.6949270919329899E-8</v>
      </c>
      <c r="N4026">
        <v>1</v>
      </c>
      <c r="O4026">
        <v>56.224975452969304</v>
      </c>
      <c r="P4026">
        <v>1.8226044476703199E-8</v>
      </c>
      <c r="Q4026">
        <v>1621</v>
      </c>
    </row>
    <row r="4027" spans="1:17" x14ac:dyDescent="0.2">
      <c r="A4027" t="s">
        <v>7646</v>
      </c>
      <c r="B4027" t="s">
        <v>7647</v>
      </c>
      <c r="C4027" t="s">
        <v>19</v>
      </c>
      <c r="D4027" t="s">
        <v>19</v>
      </c>
      <c r="E4027" t="s">
        <v>19</v>
      </c>
      <c r="F4027" t="s">
        <v>19</v>
      </c>
      <c r="G4027" t="s">
        <v>18</v>
      </c>
      <c r="H4027" t="s">
        <v>19</v>
      </c>
      <c r="I4027" t="s">
        <v>19</v>
      </c>
      <c r="J4027">
        <v>4</v>
      </c>
      <c r="K4027">
        <v>2</v>
      </c>
      <c r="L4027">
        <v>53.143378845630501</v>
      </c>
      <c r="M4027">
        <v>1.5060222483214299E-7</v>
      </c>
      <c r="N4027">
        <v>1</v>
      </c>
      <c r="O4027">
        <v>53.143378845630501</v>
      </c>
      <c r="P4027">
        <v>1.4827854039369501E-7</v>
      </c>
      <c r="Q4027">
        <v>1258</v>
      </c>
    </row>
    <row r="4028" spans="1:17" x14ac:dyDescent="0.2">
      <c r="A4028" t="s">
        <v>6541</v>
      </c>
      <c r="B4028" t="s">
        <v>7318</v>
      </c>
      <c r="C4028" t="s">
        <v>19</v>
      </c>
      <c r="D4028" t="s">
        <v>19</v>
      </c>
      <c r="E4028" t="s">
        <v>19</v>
      </c>
      <c r="F4028" t="s">
        <v>19</v>
      </c>
      <c r="G4028" t="s">
        <v>18</v>
      </c>
      <c r="H4028" t="s">
        <v>19</v>
      </c>
      <c r="I4028" t="s">
        <v>19</v>
      </c>
      <c r="J4028">
        <v>4</v>
      </c>
      <c r="K4028">
        <v>3</v>
      </c>
      <c r="L4028">
        <v>53.143378845630501</v>
      </c>
      <c r="M4028">
        <v>1.45500604132187E-7</v>
      </c>
      <c r="N4028">
        <v>2</v>
      </c>
      <c r="O4028">
        <v>53.143378845630501</v>
      </c>
      <c r="P4028">
        <v>9.8047899828392501E-8</v>
      </c>
      <c r="Q4028">
        <v>3268</v>
      </c>
    </row>
    <row r="4029" spans="1:17" x14ac:dyDescent="0.2">
      <c r="A4029" t="s">
        <v>6873</v>
      </c>
      <c r="B4029" t="s">
        <v>6874</v>
      </c>
      <c r="C4029" t="s">
        <v>19</v>
      </c>
      <c r="D4029" t="s">
        <v>19</v>
      </c>
      <c r="E4029" t="s">
        <v>19</v>
      </c>
      <c r="F4029" t="s">
        <v>19</v>
      </c>
      <c r="G4029" t="s">
        <v>18</v>
      </c>
      <c r="H4029" t="s">
        <v>19</v>
      </c>
      <c r="I4029" t="s">
        <v>19</v>
      </c>
      <c r="J4029">
        <v>4</v>
      </c>
      <c r="K4029">
        <v>1</v>
      </c>
      <c r="L4029">
        <v>53.143378845630501</v>
      </c>
      <c r="M4029">
        <v>3.9044254183906897E-8</v>
      </c>
      <c r="N4029">
        <v>1</v>
      </c>
      <c r="O4029">
        <v>53.143378845630501</v>
      </c>
      <c r="P4029">
        <v>5.5384627702814397E-8</v>
      </c>
      <c r="Q4029">
        <v>1654</v>
      </c>
    </row>
    <row r="4030" spans="1:17" x14ac:dyDescent="0.2">
      <c r="A4030" t="s">
        <v>6876</v>
      </c>
      <c r="B4030" t="s">
        <v>6877</v>
      </c>
      <c r="C4030" t="s">
        <v>19</v>
      </c>
      <c r="D4030" t="s">
        <v>19</v>
      </c>
      <c r="E4030" t="s">
        <v>19</v>
      </c>
      <c r="F4030" t="s">
        <v>19</v>
      </c>
      <c r="G4030" t="s">
        <v>18</v>
      </c>
      <c r="H4030" t="s">
        <v>19</v>
      </c>
      <c r="I4030" t="s">
        <v>19</v>
      </c>
      <c r="J4030">
        <v>4</v>
      </c>
      <c r="K4030">
        <v>1</v>
      </c>
      <c r="L4030">
        <v>53.143378845630501</v>
      </c>
      <c r="M4030">
        <v>2.06006311743745E-7</v>
      </c>
      <c r="N4030">
        <v>1</v>
      </c>
      <c r="O4030">
        <v>52.758179269713203</v>
      </c>
      <c r="P4030">
        <v>2.19376366064212E-7</v>
      </c>
      <c r="Q4030">
        <v>3201</v>
      </c>
    </row>
    <row r="4031" spans="1:17" x14ac:dyDescent="0.2">
      <c r="A4031" t="s">
        <v>7227</v>
      </c>
      <c r="B4031" t="s">
        <v>7193</v>
      </c>
      <c r="C4031" t="s">
        <v>19</v>
      </c>
      <c r="D4031" t="s">
        <v>19</v>
      </c>
      <c r="E4031" t="s">
        <v>19</v>
      </c>
      <c r="F4031" t="s">
        <v>19</v>
      </c>
      <c r="G4031" t="s">
        <v>18</v>
      </c>
      <c r="H4031" t="s">
        <v>19</v>
      </c>
      <c r="I4031" t="s">
        <v>19</v>
      </c>
      <c r="J4031">
        <v>4</v>
      </c>
      <c r="K4031">
        <v>1</v>
      </c>
      <c r="L4031">
        <v>53.143378845630501</v>
      </c>
      <c r="M4031">
        <v>6.8441680617294003E-8</v>
      </c>
      <c r="N4031">
        <v>1</v>
      </c>
      <c r="O4031">
        <v>46.2097864791182</v>
      </c>
      <c r="P4031">
        <v>1.4617051429479899E-5</v>
      </c>
      <c r="Q4031">
        <v>3085</v>
      </c>
    </row>
    <row r="4032" spans="1:17" x14ac:dyDescent="0.2">
      <c r="A4032" t="s">
        <v>6963</v>
      </c>
      <c r="B4032" t="s">
        <v>6964</v>
      </c>
      <c r="C4032" t="s">
        <v>19</v>
      </c>
      <c r="D4032" t="s">
        <v>19</v>
      </c>
      <c r="E4032" t="s">
        <v>19</v>
      </c>
      <c r="F4032" t="s">
        <v>19</v>
      </c>
      <c r="G4032" t="s">
        <v>18</v>
      </c>
      <c r="H4032" t="s">
        <v>19</v>
      </c>
      <c r="I4032" t="s">
        <v>19</v>
      </c>
      <c r="J4032">
        <v>4</v>
      </c>
      <c r="K4032">
        <v>1</v>
      </c>
      <c r="L4032">
        <v>52.758179269713203</v>
      </c>
      <c r="M4032">
        <v>5.5180630686169801E-8</v>
      </c>
      <c r="N4032">
        <v>1</v>
      </c>
      <c r="O4032">
        <v>52.758179269713203</v>
      </c>
      <c r="P4032">
        <v>1.6402432573785401E-8</v>
      </c>
      <c r="Q4032">
        <v>3710</v>
      </c>
    </row>
    <row r="4033" spans="1:17" x14ac:dyDescent="0.2">
      <c r="A4033" t="s">
        <v>6879</v>
      </c>
      <c r="B4033" t="s">
        <v>6886</v>
      </c>
      <c r="C4033" t="s">
        <v>19</v>
      </c>
      <c r="D4033" t="s">
        <v>19</v>
      </c>
      <c r="E4033" t="s">
        <v>19</v>
      </c>
      <c r="F4033" t="s">
        <v>19</v>
      </c>
      <c r="G4033" t="s">
        <v>18</v>
      </c>
      <c r="H4033" t="s">
        <v>19</v>
      </c>
      <c r="I4033" t="s">
        <v>19</v>
      </c>
      <c r="J4033">
        <v>4</v>
      </c>
      <c r="K4033">
        <v>2</v>
      </c>
      <c r="L4033">
        <v>52.758179269713203</v>
      </c>
      <c r="M4033">
        <v>7.5184730012594395E-8</v>
      </c>
      <c r="N4033">
        <v>2</v>
      </c>
      <c r="O4033">
        <v>52.758179269713203</v>
      </c>
      <c r="P4033">
        <v>8.3016686581053399E-8</v>
      </c>
      <c r="Q4033">
        <v>666</v>
      </c>
    </row>
    <row r="4034" spans="1:17" x14ac:dyDescent="0.2">
      <c r="A4034" t="s">
        <v>13797</v>
      </c>
      <c r="B4034" t="s">
        <v>7738</v>
      </c>
      <c r="C4034" t="s">
        <v>19</v>
      </c>
      <c r="D4034" t="s">
        <v>19</v>
      </c>
      <c r="E4034" t="s">
        <v>19</v>
      </c>
      <c r="F4034" t="s">
        <v>19</v>
      </c>
      <c r="G4034" t="s">
        <v>18</v>
      </c>
      <c r="H4034" t="s">
        <v>19</v>
      </c>
      <c r="I4034" t="s">
        <v>19</v>
      </c>
      <c r="J4034">
        <v>4</v>
      </c>
      <c r="K4034">
        <v>1</v>
      </c>
      <c r="L4034">
        <v>52.758179269713203</v>
      </c>
      <c r="M4034">
        <v>8.1822563628692504E-8</v>
      </c>
      <c r="N4034">
        <v>1</v>
      </c>
      <c r="O4034">
        <v>52.372979693795799</v>
      </c>
      <c r="P4034">
        <v>2.1871200859507599E-7</v>
      </c>
      <c r="Q4034">
        <v>2738</v>
      </c>
    </row>
    <row r="4035" spans="1:17" x14ac:dyDescent="0.2">
      <c r="A4035" t="s">
        <v>6881</v>
      </c>
      <c r="B4035" t="s">
        <v>6882</v>
      </c>
      <c r="C4035" t="s">
        <v>19</v>
      </c>
      <c r="D4035" t="s">
        <v>19</v>
      </c>
      <c r="E4035" t="s">
        <v>19</v>
      </c>
      <c r="F4035" t="s">
        <v>19</v>
      </c>
      <c r="G4035" t="s">
        <v>18</v>
      </c>
      <c r="H4035" t="s">
        <v>19</v>
      </c>
      <c r="I4035" t="s">
        <v>19</v>
      </c>
      <c r="J4035">
        <v>4</v>
      </c>
      <c r="K4035">
        <v>1</v>
      </c>
      <c r="L4035">
        <v>52.758179269713203</v>
      </c>
      <c r="M4035">
        <v>1.94424227713161E-7</v>
      </c>
      <c r="N4035">
        <v>1</v>
      </c>
      <c r="O4035">
        <v>52.372979693795799</v>
      </c>
      <c r="P4035">
        <v>2.0357432521726801E-7</v>
      </c>
      <c r="Q4035">
        <v>2354</v>
      </c>
    </row>
    <row r="4036" spans="1:17" x14ac:dyDescent="0.2">
      <c r="A4036" t="s">
        <v>6885</v>
      </c>
      <c r="B4036" t="s">
        <v>6833</v>
      </c>
      <c r="C4036" t="s">
        <v>19</v>
      </c>
      <c r="D4036" t="s">
        <v>19</v>
      </c>
      <c r="E4036" t="s">
        <v>19</v>
      </c>
      <c r="F4036" t="s">
        <v>19</v>
      </c>
      <c r="G4036" t="s">
        <v>18</v>
      </c>
      <c r="H4036" t="s">
        <v>19</v>
      </c>
      <c r="I4036" t="s">
        <v>19</v>
      </c>
      <c r="J4036">
        <v>4</v>
      </c>
      <c r="K4036">
        <v>4</v>
      </c>
      <c r="L4036">
        <v>52.758179269713203</v>
      </c>
      <c r="M4036">
        <v>3.2979253254014499E-7</v>
      </c>
      <c r="N4036">
        <v>4</v>
      </c>
      <c r="O4036">
        <v>52.372979693795799</v>
      </c>
      <c r="P4036">
        <v>5.1227966939979203E-7</v>
      </c>
      <c r="Q4036">
        <v>956</v>
      </c>
    </row>
    <row r="4037" spans="1:17" x14ac:dyDescent="0.2">
      <c r="A4037" t="s">
        <v>9584</v>
      </c>
      <c r="B4037" t="s">
        <v>6802</v>
      </c>
      <c r="C4037" t="s">
        <v>19</v>
      </c>
      <c r="D4037" t="s">
        <v>19</v>
      </c>
      <c r="E4037" t="s">
        <v>19</v>
      </c>
      <c r="F4037" t="s">
        <v>19</v>
      </c>
      <c r="G4037" t="s">
        <v>18</v>
      </c>
      <c r="H4037" t="s">
        <v>19</v>
      </c>
      <c r="I4037" t="s">
        <v>19</v>
      </c>
      <c r="J4037">
        <v>4</v>
      </c>
      <c r="K4037">
        <v>2</v>
      </c>
      <c r="L4037">
        <v>52.372979693795799</v>
      </c>
      <c r="M4037">
        <v>2.62836740350634E-8</v>
      </c>
      <c r="N4037">
        <v>3</v>
      </c>
      <c r="O4037">
        <v>62.002969091729597</v>
      </c>
      <c r="P4037">
        <v>2.9057135496566701E-11</v>
      </c>
      <c r="Q4037">
        <v>1587</v>
      </c>
    </row>
    <row r="4038" spans="1:17" x14ac:dyDescent="0.2">
      <c r="A4038" t="s">
        <v>6888</v>
      </c>
      <c r="B4038" t="s">
        <v>6889</v>
      </c>
      <c r="C4038" t="s">
        <v>19</v>
      </c>
      <c r="D4038" t="s">
        <v>19</v>
      </c>
      <c r="E4038" t="s">
        <v>19</v>
      </c>
      <c r="F4038" t="s">
        <v>19</v>
      </c>
      <c r="G4038" t="s">
        <v>18</v>
      </c>
      <c r="H4038" t="s">
        <v>19</v>
      </c>
      <c r="I4038" t="s">
        <v>19</v>
      </c>
      <c r="J4038">
        <v>4</v>
      </c>
      <c r="K4038">
        <v>1</v>
      </c>
      <c r="L4038">
        <v>52.372979693795799</v>
      </c>
      <c r="M4038">
        <v>1.7207134530624001E-7</v>
      </c>
      <c r="N4038">
        <v>1</v>
      </c>
      <c r="O4038">
        <v>52.758179269713203</v>
      </c>
      <c r="P4038">
        <v>1.23919215160625E-7</v>
      </c>
      <c r="Q4038">
        <v>2483</v>
      </c>
    </row>
    <row r="4039" spans="1:17" x14ac:dyDescent="0.2">
      <c r="A4039" t="s">
        <v>7457</v>
      </c>
      <c r="B4039" t="s">
        <v>7095</v>
      </c>
      <c r="C4039" t="s">
        <v>19</v>
      </c>
      <c r="D4039" t="s">
        <v>19</v>
      </c>
      <c r="E4039" t="s">
        <v>19</v>
      </c>
      <c r="F4039" t="s">
        <v>19</v>
      </c>
      <c r="G4039" t="s">
        <v>18</v>
      </c>
      <c r="H4039" t="s">
        <v>19</v>
      </c>
      <c r="I4039" t="s">
        <v>19</v>
      </c>
      <c r="J4039">
        <v>4</v>
      </c>
      <c r="K4039">
        <v>2</v>
      </c>
      <c r="L4039">
        <v>52.372979693795799</v>
      </c>
      <c r="M4039">
        <v>3.3079737755438199E-7</v>
      </c>
      <c r="N4039">
        <v>4</v>
      </c>
      <c r="O4039">
        <v>52.372979693795799</v>
      </c>
      <c r="P4039">
        <v>2.1027588252368899E-7</v>
      </c>
      <c r="Q4039">
        <v>368</v>
      </c>
    </row>
    <row r="4040" spans="1:17" x14ac:dyDescent="0.2">
      <c r="A4040" t="s">
        <v>6887</v>
      </c>
      <c r="B4040" t="s">
        <v>6793</v>
      </c>
      <c r="C4040" t="s">
        <v>19</v>
      </c>
      <c r="D4040" t="s">
        <v>19</v>
      </c>
      <c r="E4040" t="s">
        <v>19</v>
      </c>
      <c r="F4040" t="s">
        <v>19</v>
      </c>
      <c r="G4040" t="s">
        <v>18</v>
      </c>
      <c r="H4040" t="s">
        <v>19</v>
      </c>
      <c r="I4040" t="s">
        <v>19</v>
      </c>
      <c r="J4040">
        <v>4</v>
      </c>
      <c r="K4040">
        <v>2</v>
      </c>
      <c r="L4040">
        <v>52.372979693795799</v>
      </c>
      <c r="M4040">
        <v>2.9948601250210703E-7</v>
      </c>
      <c r="N4040">
        <v>3</v>
      </c>
      <c r="O4040">
        <v>52.372979693795799</v>
      </c>
      <c r="P4040">
        <v>5.5975506363171502E-7</v>
      </c>
      <c r="Q4040">
        <v>956</v>
      </c>
    </row>
    <row r="4041" spans="1:17" x14ac:dyDescent="0.2">
      <c r="A4041" t="s">
        <v>8907</v>
      </c>
      <c r="B4041" t="s">
        <v>6974</v>
      </c>
      <c r="C4041" t="s">
        <v>19</v>
      </c>
      <c r="D4041" t="s">
        <v>19</v>
      </c>
      <c r="E4041" t="s">
        <v>19</v>
      </c>
      <c r="F4041" t="s">
        <v>19</v>
      </c>
      <c r="G4041" t="s">
        <v>18</v>
      </c>
      <c r="H4041" t="s">
        <v>19</v>
      </c>
      <c r="I4041" t="s">
        <v>19</v>
      </c>
      <c r="J4041">
        <v>4</v>
      </c>
      <c r="K4041">
        <v>6</v>
      </c>
      <c r="L4041">
        <v>52.372979693795799</v>
      </c>
      <c r="M4041">
        <v>5.7062752808764197E-8</v>
      </c>
      <c r="N4041">
        <v>11</v>
      </c>
      <c r="O4041">
        <v>48.906183510539599</v>
      </c>
      <c r="P4041">
        <v>3.6196570444971002E-6</v>
      </c>
      <c r="Q4041">
        <v>1295</v>
      </c>
    </row>
    <row r="4042" spans="1:17" x14ac:dyDescent="0.2">
      <c r="A4042" t="s">
        <v>8818</v>
      </c>
      <c r="B4042" t="s">
        <v>6932</v>
      </c>
      <c r="C4042" t="s">
        <v>19</v>
      </c>
      <c r="D4042" t="s">
        <v>19</v>
      </c>
      <c r="E4042" t="s">
        <v>19</v>
      </c>
      <c r="F4042" t="s">
        <v>19</v>
      </c>
      <c r="G4042" t="s">
        <v>18</v>
      </c>
      <c r="H4042" t="s">
        <v>19</v>
      </c>
      <c r="I4042" t="s">
        <v>19</v>
      </c>
      <c r="J4042">
        <v>4</v>
      </c>
      <c r="K4042">
        <v>7</v>
      </c>
      <c r="L4042">
        <v>52.372979693795799</v>
      </c>
      <c r="M4042">
        <v>8.0931978613696797E-8</v>
      </c>
      <c r="N4042">
        <v>6</v>
      </c>
      <c r="O4042">
        <v>44.283788599531398</v>
      </c>
      <c r="P4042">
        <v>3.2070346545159698E-5</v>
      </c>
      <c r="Q4042">
        <v>432</v>
      </c>
    </row>
    <row r="4043" spans="1:17" x14ac:dyDescent="0.2">
      <c r="A4043" t="s">
        <v>7150</v>
      </c>
      <c r="B4043" t="s">
        <v>7151</v>
      </c>
      <c r="C4043" t="s">
        <v>19</v>
      </c>
      <c r="D4043" t="s">
        <v>19</v>
      </c>
      <c r="E4043" t="s">
        <v>19</v>
      </c>
      <c r="F4043" t="s">
        <v>19</v>
      </c>
      <c r="G4043" t="s">
        <v>18</v>
      </c>
      <c r="H4043" t="s">
        <v>19</v>
      </c>
      <c r="I4043" t="s">
        <v>19</v>
      </c>
      <c r="J4043">
        <v>4</v>
      </c>
      <c r="K4043">
        <v>1</v>
      </c>
      <c r="L4043">
        <v>51.987780117878501</v>
      </c>
      <c r="M4043">
        <v>4.6135663102098699E-7</v>
      </c>
      <c r="N4043">
        <v>1</v>
      </c>
      <c r="O4043">
        <v>82.019184408467794</v>
      </c>
      <c r="P4043">
        <v>2.3612484998709E-5</v>
      </c>
      <c r="Q4043">
        <v>3646</v>
      </c>
    </row>
    <row r="4044" spans="1:17" x14ac:dyDescent="0.2">
      <c r="A4044" t="s">
        <v>6890</v>
      </c>
      <c r="B4044" t="s">
        <v>6849</v>
      </c>
      <c r="C4044" t="s">
        <v>19</v>
      </c>
      <c r="D4044" t="s">
        <v>19</v>
      </c>
      <c r="E4044" t="s">
        <v>19</v>
      </c>
      <c r="F4044" t="s">
        <v>19</v>
      </c>
      <c r="G4044" t="s">
        <v>18</v>
      </c>
      <c r="H4044" t="s">
        <v>19</v>
      </c>
      <c r="I4044" t="s">
        <v>19</v>
      </c>
      <c r="J4044">
        <v>4</v>
      </c>
      <c r="K4044">
        <v>2</v>
      </c>
      <c r="L4044">
        <v>51.987780117878501</v>
      </c>
      <c r="M4044">
        <v>3.46831330904418E-7</v>
      </c>
      <c r="N4044">
        <v>4</v>
      </c>
      <c r="O4044">
        <v>51.987780117878501</v>
      </c>
      <c r="P4044">
        <v>5.3094825776487203E-7</v>
      </c>
      <c r="Q4044">
        <v>361</v>
      </c>
    </row>
    <row r="4045" spans="1:17" x14ac:dyDescent="0.2">
      <c r="A4045" t="s">
        <v>6899</v>
      </c>
      <c r="B4045" t="s">
        <v>6900</v>
      </c>
      <c r="C4045" t="s">
        <v>19</v>
      </c>
      <c r="D4045" t="s">
        <v>19</v>
      </c>
      <c r="E4045" t="s">
        <v>19</v>
      </c>
      <c r="F4045" t="s">
        <v>19</v>
      </c>
      <c r="G4045" t="s">
        <v>18</v>
      </c>
      <c r="H4045" t="s">
        <v>19</v>
      </c>
      <c r="I4045" t="s">
        <v>19</v>
      </c>
      <c r="J4045">
        <v>4</v>
      </c>
      <c r="K4045">
        <v>2</v>
      </c>
      <c r="L4045">
        <v>51.987780117878501</v>
      </c>
      <c r="M4045">
        <v>3.7663413739630499E-7</v>
      </c>
      <c r="N4045">
        <v>1</v>
      </c>
      <c r="O4045">
        <v>51.987780117878501</v>
      </c>
      <c r="P4045">
        <v>4.9150467733054698E-7</v>
      </c>
      <c r="Q4045">
        <v>773</v>
      </c>
    </row>
    <row r="4046" spans="1:17" x14ac:dyDescent="0.2">
      <c r="A4046" t="s">
        <v>6743</v>
      </c>
      <c r="B4046" t="s">
        <v>6891</v>
      </c>
      <c r="C4046" t="s">
        <v>19</v>
      </c>
      <c r="D4046" t="s">
        <v>19</v>
      </c>
      <c r="E4046" t="s">
        <v>19</v>
      </c>
      <c r="F4046" t="s">
        <v>19</v>
      </c>
      <c r="G4046" t="s">
        <v>18</v>
      </c>
      <c r="H4046" t="s">
        <v>19</v>
      </c>
      <c r="I4046" t="s">
        <v>19</v>
      </c>
      <c r="J4046">
        <v>4</v>
      </c>
      <c r="K4046">
        <v>6</v>
      </c>
      <c r="L4046">
        <v>51.987780117878501</v>
      </c>
      <c r="M4046">
        <v>1.9958075534879901E-7</v>
      </c>
      <c r="N4046">
        <v>7</v>
      </c>
      <c r="O4046">
        <v>51.602580541961103</v>
      </c>
      <c r="P4046">
        <v>3.1793593718003201E-7</v>
      </c>
      <c r="Q4046">
        <v>563</v>
      </c>
    </row>
    <row r="4047" spans="1:17" x14ac:dyDescent="0.2">
      <c r="A4047" t="s">
        <v>6892</v>
      </c>
      <c r="B4047" t="s">
        <v>6893</v>
      </c>
      <c r="C4047" t="s">
        <v>19</v>
      </c>
      <c r="D4047" t="s">
        <v>19</v>
      </c>
      <c r="E4047" t="s">
        <v>19</v>
      </c>
      <c r="F4047" t="s">
        <v>19</v>
      </c>
      <c r="G4047" t="s">
        <v>18</v>
      </c>
      <c r="H4047" t="s">
        <v>19</v>
      </c>
      <c r="I4047" t="s">
        <v>19</v>
      </c>
      <c r="J4047">
        <v>4</v>
      </c>
      <c r="K4047">
        <v>4</v>
      </c>
      <c r="L4047">
        <v>51.602580541961103</v>
      </c>
      <c r="M4047">
        <v>3.26119906299503E-7</v>
      </c>
      <c r="N4047">
        <v>1</v>
      </c>
      <c r="O4047">
        <v>51.987780117878501</v>
      </c>
      <c r="P4047">
        <v>1.5222878363987199E-7</v>
      </c>
      <c r="Q4047">
        <v>3053</v>
      </c>
    </row>
    <row r="4048" spans="1:17" x14ac:dyDescent="0.2">
      <c r="A4048" t="s">
        <v>6896</v>
      </c>
      <c r="B4048" t="s">
        <v>6897</v>
      </c>
      <c r="C4048" t="s">
        <v>19</v>
      </c>
      <c r="D4048" t="s">
        <v>19</v>
      </c>
      <c r="E4048" t="s">
        <v>19</v>
      </c>
      <c r="F4048" t="s">
        <v>19</v>
      </c>
      <c r="G4048" t="s">
        <v>18</v>
      </c>
      <c r="H4048" t="s">
        <v>19</v>
      </c>
      <c r="I4048" t="s">
        <v>19</v>
      </c>
      <c r="J4048">
        <v>4</v>
      </c>
      <c r="K4048">
        <v>3</v>
      </c>
      <c r="L4048">
        <v>51.602580541961103</v>
      </c>
      <c r="M4048">
        <v>1.95387071803704E-7</v>
      </c>
      <c r="N4048">
        <v>1</v>
      </c>
      <c r="O4048">
        <v>51.602580541961103</v>
      </c>
      <c r="P4048">
        <v>3.3336350275872702E-8</v>
      </c>
      <c r="Q4048">
        <v>370</v>
      </c>
    </row>
    <row r="4049" spans="1:17" x14ac:dyDescent="0.2">
      <c r="A4049" t="s">
        <v>8069</v>
      </c>
      <c r="B4049" t="s">
        <v>9699</v>
      </c>
      <c r="C4049" t="s">
        <v>19</v>
      </c>
      <c r="D4049" t="s">
        <v>19</v>
      </c>
      <c r="E4049" t="s">
        <v>19</v>
      </c>
      <c r="F4049" t="s">
        <v>19</v>
      </c>
      <c r="G4049" t="s">
        <v>18</v>
      </c>
      <c r="H4049" t="s">
        <v>19</v>
      </c>
      <c r="I4049" t="s">
        <v>19</v>
      </c>
      <c r="J4049">
        <v>4</v>
      </c>
      <c r="K4049">
        <v>1</v>
      </c>
      <c r="L4049">
        <v>51.602580541961103</v>
      </c>
      <c r="M4049">
        <v>1.64254221173555E-7</v>
      </c>
      <c r="N4049">
        <v>3</v>
      </c>
      <c r="O4049">
        <v>51.602580541961103</v>
      </c>
      <c r="P4049">
        <v>1.75050651728192E-7</v>
      </c>
      <c r="Q4049">
        <v>3225</v>
      </c>
    </row>
    <row r="4050" spans="1:17" x14ac:dyDescent="0.2">
      <c r="A4050" t="s">
        <v>6743</v>
      </c>
      <c r="B4050" t="s">
        <v>6898</v>
      </c>
      <c r="C4050" t="s">
        <v>19</v>
      </c>
      <c r="D4050" t="s">
        <v>19</v>
      </c>
      <c r="E4050" t="s">
        <v>19</v>
      </c>
      <c r="F4050" t="s">
        <v>19</v>
      </c>
      <c r="G4050" t="s">
        <v>18</v>
      </c>
      <c r="H4050" t="s">
        <v>19</v>
      </c>
      <c r="I4050" t="s">
        <v>19</v>
      </c>
      <c r="J4050">
        <v>4</v>
      </c>
      <c r="K4050">
        <v>7</v>
      </c>
      <c r="L4050">
        <v>51.602580541961103</v>
      </c>
      <c r="M4050">
        <v>2.9295864131755503E-7</v>
      </c>
      <c r="N4050">
        <v>14</v>
      </c>
      <c r="O4050">
        <v>51.217380966043699</v>
      </c>
      <c r="P4050">
        <v>3.9676384221146E-7</v>
      </c>
      <c r="Q4050">
        <v>563</v>
      </c>
    </row>
    <row r="4051" spans="1:17" x14ac:dyDescent="0.2">
      <c r="A4051" t="s">
        <v>6774</v>
      </c>
      <c r="B4051" t="s">
        <v>6901</v>
      </c>
      <c r="C4051" t="s">
        <v>19</v>
      </c>
      <c r="D4051" t="s">
        <v>19</v>
      </c>
      <c r="E4051" t="s">
        <v>19</v>
      </c>
      <c r="F4051" t="s">
        <v>19</v>
      </c>
      <c r="G4051" t="s">
        <v>18</v>
      </c>
      <c r="H4051" t="s">
        <v>19</v>
      </c>
      <c r="I4051" t="s">
        <v>19</v>
      </c>
      <c r="J4051">
        <v>4</v>
      </c>
      <c r="K4051">
        <v>3</v>
      </c>
      <c r="L4051">
        <v>51.217380966043699</v>
      </c>
      <c r="M4051">
        <v>6.0332718456909501E-7</v>
      </c>
      <c r="N4051">
        <v>1</v>
      </c>
      <c r="O4051">
        <v>56.610175028886701</v>
      </c>
      <c r="P4051">
        <v>2.2657486917537599E-8</v>
      </c>
      <c r="Q4051">
        <v>766</v>
      </c>
    </row>
    <row r="4052" spans="1:17" x14ac:dyDescent="0.2">
      <c r="A4052" t="s">
        <v>6902</v>
      </c>
      <c r="B4052" t="s">
        <v>6903</v>
      </c>
      <c r="C4052" t="s">
        <v>19</v>
      </c>
      <c r="D4052" t="s">
        <v>19</v>
      </c>
      <c r="E4052" t="s">
        <v>19</v>
      </c>
      <c r="F4052" t="s">
        <v>19</v>
      </c>
      <c r="G4052" t="s">
        <v>18</v>
      </c>
      <c r="H4052" t="s">
        <v>19</v>
      </c>
      <c r="I4052" t="s">
        <v>19</v>
      </c>
      <c r="J4052">
        <v>4</v>
      </c>
      <c r="K4052">
        <v>1</v>
      </c>
      <c r="L4052">
        <v>51.217380966043699</v>
      </c>
      <c r="M4052">
        <v>3.2829944196925899E-7</v>
      </c>
      <c r="N4052">
        <v>1</v>
      </c>
      <c r="O4052">
        <v>52.758179269713203</v>
      </c>
      <c r="P4052">
        <v>5.1820042576508799E-8</v>
      </c>
      <c r="Q4052">
        <v>1705</v>
      </c>
    </row>
    <row r="4053" spans="1:17" x14ac:dyDescent="0.2">
      <c r="A4053" t="s">
        <v>10973</v>
      </c>
      <c r="B4053" t="s">
        <v>6974</v>
      </c>
      <c r="C4053" t="s">
        <v>19</v>
      </c>
      <c r="D4053" t="s">
        <v>19</v>
      </c>
      <c r="E4053" t="s">
        <v>19</v>
      </c>
      <c r="F4053" t="s">
        <v>19</v>
      </c>
      <c r="G4053" t="s">
        <v>18</v>
      </c>
      <c r="H4053" t="s">
        <v>19</v>
      </c>
      <c r="I4053" t="s">
        <v>19</v>
      </c>
      <c r="J4053">
        <v>4</v>
      </c>
      <c r="K4053">
        <v>2</v>
      </c>
      <c r="L4053">
        <v>51.217380966043699</v>
      </c>
      <c r="M4053">
        <v>1.51942932301677E-7</v>
      </c>
      <c r="N4053">
        <v>5</v>
      </c>
      <c r="O4053">
        <v>51.987780117878501</v>
      </c>
      <c r="P4053">
        <v>4.4208826700312902E-7</v>
      </c>
      <c r="Q4053">
        <v>1295</v>
      </c>
    </row>
    <row r="4054" spans="1:17" x14ac:dyDescent="0.2">
      <c r="A4054" t="s">
        <v>13796</v>
      </c>
      <c r="B4054" t="s">
        <v>7326</v>
      </c>
      <c r="C4054" t="s">
        <v>19</v>
      </c>
      <c r="D4054" t="s">
        <v>19</v>
      </c>
      <c r="E4054" t="s">
        <v>19</v>
      </c>
      <c r="F4054" t="s">
        <v>19</v>
      </c>
      <c r="G4054" t="s">
        <v>18</v>
      </c>
      <c r="H4054" t="s">
        <v>19</v>
      </c>
      <c r="I4054" t="s">
        <v>19</v>
      </c>
      <c r="J4054">
        <v>4</v>
      </c>
      <c r="K4054">
        <v>1</v>
      </c>
      <c r="L4054">
        <v>51.217380966043699</v>
      </c>
      <c r="M4054">
        <v>8.6000012962704699E-8</v>
      </c>
      <c r="N4054">
        <v>4</v>
      </c>
      <c r="O4054">
        <v>51.602580541961103</v>
      </c>
      <c r="P4054">
        <v>2.8864563772601897E-7</v>
      </c>
      <c r="Q4054">
        <v>760</v>
      </c>
    </row>
    <row r="4055" spans="1:17" x14ac:dyDescent="0.2">
      <c r="A4055" t="s">
        <v>6908</v>
      </c>
      <c r="B4055" t="s">
        <v>6909</v>
      </c>
      <c r="C4055" t="s">
        <v>19</v>
      </c>
      <c r="D4055" t="s">
        <v>19</v>
      </c>
      <c r="E4055" t="s">
        <v>19</v>
      </c>
      <c r="F4055" t="s">
        <v>19</v>
      </c>
      <c r="G4055" t="s">
        <v>18</v>
      </c>
      <c r="H4055" t="s">
        <v>19</v>
      </c>
      <c r="I4055" t="s">
        <v>19</v>
      </c>
      <c r="J4055">
        <v>4</v>
      </c>
      <c r="K4055">
        <v>6</v>
      </c>
      <c r="L4055">
        <v>51.217380966043699</v>
      </c>
      <c r="M4055">
        <v>5.1633099967635098E-7</v>
      </c>
      <c r="N4055">
        <v>2</v>
      </c>
      <c r="O4055">
        <v>51.217380966043699</v>
      </c>
      <c r="P4055">
        <v>7.0698809633211197E-7</v>
      </c>
      <c r="Q4055">
        <v>3033</v>
      </c>
    </row>
    <row r="4056" spans="1:17" x14ac:dyDescent="0.2">
      <c r="A4056" t="s">
        <v>6906</v>
      </c>
      <c r="B4056" t="s">
        <v>6907</v>
      </c>
      <c r="C4056" t="s">
        <v>19</v>
      </c>
      <c r="D4056" t="s">
        <v>19</v>
      </c>
      <c r="E4056" t="s">
        <v>19</v>
      </c>
      <c r="F4056" t="s">
        <v>19</v>
      </c>
      <c r="G4056" t="s">
        <v>18</v>
      </c>
      <c r="H4056" t="s">
        <v>19</v>
      </c>
      <c r="I4056" t="s">
        <v>19</v>
      </c>
      <c r="J4056">
        <v>4</v>
      </c>
      <c r="K4056">
        <v>4</v>
      </c>
      <c r="L4056">
        <v>51.217380966043699</v>
      </c>
      <c r="M4056">
        <v>1.2125352833070399E-7</v>
      </c>
      <c r="N4056">
        <v>2</v>
      </c>
      <c r="O4056">
        <v>51.217380966043699</v>
      </c>
      <c r="P4056">
        <v>1.16532677289785E-7</v>
      </c>
      <c r="Q4056">
        <v>2032</v>
      </c>
    </row>
    <row r="4057" spans="1:17" x14ac:dyDescent="0.2">
      <c r="A4057" t="s">
        <v>6910</v>
      </c>
      <c r="B4057" t="s">
        <v>6911</v>
      </c>
      <c r="C4057" t="s">
        <v>19</v>
      </c>
      <c r="D4057" t="s">
        <v>19</v>
      </c>
      <c r="E4057" t="s">
        <v>19</v>
      </c>
      <c r="F4057" t="s">
        <v>19</v>
      </c>
      <c r="G4057" t="s">
        <v>18</v>
      </c>
      <c r="H4057" t="s">
        <v>19</v>
      </c>
      <c r="I4057" t="s">
        <v>19</v>
      </c>
      <c r="J4057">
        <v>4</v>
      </c>
      <c r="K4057">
        <v>1</v>
      </c>
      <c r="L4057">
        <v>51.217380966043699</v>
      </c>
      <c r="M4057">
        <v>2.1416917977826899E-7</v>
      </c>
      <c r="N4057">
        <v>1</v>
      </c>
      <c r="O4057">
        <v>51.217380966043699</v>
      </c>
      <c r="P4057">
        <v>2.6993670409702E-7</v>
      </c>
      <c r="Q4057">
        <v>356</v>
      </c>
    </row>
    <row r="4058" spans="1:17" x14ac:dyDescent="0.2">
      <c r="A4058" t="s">
        <v>6899</v>
      </c>
      <c r="B4058" t="s">
        <v>6915</v>
      </c>
      <c r="C4058" t="s">
        <v>19</v>
      </c>
      <c r="D4058" t="s">
        <v>19</v>
      </c>
      <c r="E4058" t="s">
        <v>19</v>
      </c>
      <c r="F4058" t="s">
        <v>19</v>
      </c>
      <c r="G4058" t="s">
        <v>18</v>
      </c>
      <c r="H4058" t="s">
        <v>19</v>
      </c>
      <c r="I4058" t="s">
        <v>19</v>
      </c>
      <c r="J4058">
        <v>4</v>
      </c>
      <c r="K4058">
        <v>3</v>
      </c>
      <c r="L4058">
        <v>51.217380966043699</v>
      </c>
      <c r="M4058">
        <v>7.3419470449254199E-7</v>
      </c>
      <c r="N4058">
        <v>1</v>
      </c>
      <c r="O4058">
        <v>50.832181390126401</v>
      </c>
      <c r="P4058">
        <v>1.37952694792838E-6</v>
      </c>
      <c r="Q4058">
        <v>773</v>
      </c>
    </row>
    <row r="4059" spans="1:17" x14ac:dyDescent="0.2">
      <c r="A4059" t="s">
        <v>6916</v>
      </c>
      <c r="B4059" t="s">
        <v>6799</v>
      </c>
      <c r="C4059" t="s">
        <v>19</v>
      </c>
      <c r="D4059" t="s">
        <v>19</v>
      </c>
      <c r="E4059" t="s">
        <v>19</v>
      </c>
      <c r="F4059" t="s">
        <v>19</v>
      </c>
      <c r="G4059" t="s">
        <v>18</v>
      </c>
      <c r="H4059" t="s">
        <v>19</v>
      </c>
      <c r="I4059" t="s">
        <v>19</v>
      </c>
      <c r="J4059">
        <v>4</v>
      </c>
      <c r="K4059">
        <v>1</v>
      </c>
      <c r="L4059">
        <v>51.217380966043699</v>
      </c>
      <c r="M4059">
        <v>4.8116403256499196E-7</v>
      </c>
      <c r="N4059">
        <v>6</v>
      </c>
      <c r="O4059">
        <v>50.832181390126401</v>
      </c>
      <c r="P4059">
        <v>1.2561036694431799E-6</v>
      </c>
      <c r="Q4059">
        <v>1238</v>
      </c>
    </row>
    <row r="4060" spans="1:17" x14ac:dyDescent="0.2">
      <c r="A4060" t="s">
        <v>6836</v>
      </c>
      <c r="B4060" t="s">
        <v>6914</v>
      </c>
      <c r="C4060" t="s">
        <v>19</v>
      </c>
      <c r="D4060" t="s">
        <v>19</v>
      </c>
      <c r="E4060" t="s">
        <v>19</v>
      </c>
      <c r="F4060" t="s">
        <v>19</v>
      </c>
      <c r="G4060" t="s">
        <v>18</v>
      </c>
      <c r="H4060" t="s">
        <v>19</v>
      </c>
      <c r="I4060" t="s">
        <v>19</v>
      </c>
      <c r="J4060">
        <v>4</v>
      </c>
      <c r="K4060">
        <v>2</v>
      </c>
      <c r="L4060">
        <v>50.832181390126401</v>
      </c>
      <c r="M4060">
        <v>5.3839438548076898E-7</v>
      </c>
      <c r="N4060">
        <v>1</v>
      </c>
      <c r="O4060">
        <v>51.217380966043699</v>
      </c>
      <c r="P4060">
        <v>8.1175943471047898E-7</v>
      </c>
      <c r="Q4060">
        <v>1597</v>
      </c>
    </row>
    <row r="4061" spans="1:17" x14ac:dyDescent="0.2">
      <c r="A4061" t="s">
        <v>7090</v>
      </c>
      <c r="B4061" t="s">
        <v>7091</v>
      </c>
      <c r="C4061" t="s">
        <v>19</v>
      </c>
      <c r="D4061" t="s">
        <v>19</v>
      </c>
      <c r="E4061" t="s">
        <v>19</v>
      </c>
      <c r="F4061" t="s">
        <v>19</v>
      </c>
      <c r="G4061" t="s">
        <v>18</v>
      </c>
      <c r="H4061" t="s">
        <v>19</v>
      </c>
      <c r="I4061" t="s">
        <v>19</v>
      </c>
      <c r="J4061">
        <v>4</v>
      </c>
      <c r="K4061">
        <v>1</v>
      </c>
      <c r="L4061">
        <v>50.832181390126401</v>
      </c>
      <c r="M4061">
        <v>5.8966406228748904E-7</v>
      </c>
      <c r="N4061">
        <v>1</v>
      </c>
      <c r="O4061">
        <v>50.832181390126401</v>
      </c>
      <c r="P4061">
        <v>6.9178458033587605E-7</v>
      </c>
      <c r="Q4061">
        <v>686</v>
      </c>
    </row>
    <row r="4062" spans="1:17" x14ac:dyDescent="0.2">
      <c r="A4062" t="s">
        <v>6917</v>
      </c>
      <c r="B4062" t="s">
        <v>6915</v>
      </c>
      <c r="C4062" t="s">
        <v>19</v>
      </c>
      <c r="D4062" t="s">
        <v>19</v>
      </c>
      <c r="E4062" t="s">
        <v>19</v>
      </c>
      <c r="F4062" t="s">
        <v>19</v>
      </c>
      <c r="G4062" t="s">
        <v>18</v>
      </c>
      <c r="H4062" t="s">
        <v>19</v>
      </c>
      <c r="I4062" t="s">
        <v>19</v>
      </c>
      <c r="J4062">
        <v>4</v>
      </c>
      <c r="K4062">
        <v>1</v>
      </c>
      <c r="L4062">
        <v>50.832181390126401</v>
      </c>
      <c r="M4062">
        <v>9.2099184531593102E-7</v>
      </c>
      <c r="N4062">
        <v>2</v>
      </c>
      <c r="O4062">
        <v>50.832181390126401</v>
      </c>
      <c r="P4062">
        <v>1.68537931132013E-6</v>
      </c>
      <c r="Q4062">
        <v>773</v>
      </c>
    </row>
    <row r="4063" spans="1:17" x14ac:dyDescent="0.2">
      <c r="A4063" t="s">
        <v>6930</v>
      </c>
      <c r="B4063" t="s">
        <v>6673</v>
      </c>
      <c r="C4063" t="s">
        <v>19</v>
      </c>
      <c r="D4063" t="s">
        <v>19</v>
      </c>
      <c r="E4063" t="s">
        <v>19</v>
      </c>
      <c r="F4063" t="s">
        <v>19</v>
      </c>
      <c r="G4063" t="s">
        <v>18</v>
      </c>
      <c r="H4063" t="s">
        <v>19</v>
      </c>
      <c r="I4063" t="s">
        <v>19</v>
      </c>
      <c r="J4063">
        <v>4</v>
      </c>
      <c r="K4063">
        <v>3</v>
      </c>
      <c r="L4063">
        <v>50.832181390126401</v>
      </c>
      <c r="M4063">
        <v>9.6092292028841801E-7</v>
      </c>
      <c r="N4063">
        <v>10</v>
      </c>
      <c r="O4063">
        <v>50.446981814209003</v>
      </c>
      <c r="P4063">
        <v>2.9117281123774302E-6</v>
      </c>
      <c r="Q4063">
        <v>956</v>
      </c>
    </row>
    <row r="4064" spans="1:17" x14ac:dyDescent="0.2">
      <c r="A4064" t="s">
        <v>13793</v>
      </c>
      <c r="B4064" t="s">
        <v>6919</v>
      </c>
      <c r="C4064" t="s">
        <v>19</v>
      </c>
      <c r="D4064" t="s">
        <v>19</v>
      </c>
      <c r="E4064" t="s">
        <v>19</v>
      </c>
      <c r="F4064" t="s">
        <v>19</v>
      </c>
      <c r="G4064" t="s">
        <v>18</v>
      </c>
      <c r="H4064" t="s">
        <v>19</v>
      </c>
      <c r="I4064" t="s">
        <v>19</v>
      </c>
      <c r="J4064">
        <v>4</v>
      </c>
      <c r="K4064">
        <v>3</v>
      </c>
      <c r="L4064">
        <v>50.446981814209003</v>
      </c>
      <c r="M4064">
        <v>9.9829799006941303E-7</v>
      </c>
      <c r="N4064">
        <v>5</v>
      </c>
      <c r="O4064">
        <v>54.684177149299899</v>
      </c>
      <c r="P4064">
        <v>1.17427701562528E-7</v>
      </c>
      <c r="Q4064">
        <v>1293</v>
      </c>
    </row>
    <row r="4065" spans="1:17" x14ac:dyDescent="0.2">
      <c r="A4065" t="s">
        <v>6921</v>
      </c>
      <c r="B4065" t="s">
        <v>6922</v>
      </c>
      <c r="C4065" t="s">
        <v>19</v>
      </c>
      <c r="D4065" t="s">
        <v>19</v>
      </c>
      <c r="E4065" t="s">
        <v>19</v>
      </c>
      <c r="F4065" t="s">
        <v>19</v>
      </c>
      <c r="G4065" t="s">
        <v>18</v>
      </c>
      <c r="H4065" t="s">
        <v>19</v>
      </c>
      <c r="I4065" t="s">
        <v>19</v>
      </c>
      <c r="J4065">
        <v>4</v>
      </c>
      <c r="K4065">
        <v>1</v>
      </c>
      <c r="L4065">
        <v>50.446981814209003</v>
      </c>
      <c r="M4065">
        <v>7.3439698185553299E-7</v>
      </c>
      <c r="N4065">
        <v>1</v>
      </c>
      <c r="O4065">
        <v>50.832181390126401</v>
      </c>
      <c r="P4065">
        <v>8.9597822160270996E-7</v>
      </c>
      <c r="Q4065">
        <v>1423</v>
      </c>
    </row>
    <row r="4066" spans="1:17" x14ac:dyDescent="0.2">
      <c r="A4066" t="s">
        <v>6920</v>
      </c>
      <c r="B4066" t="s">
        <v>6827</v>
      </c>
      <c r="C4066" t="s">
        <v>19</v>
      </c>
      <c r="D4066" t="s">
        <v>19</v>
      </c>
      <c r="E4066" t="s">
        <v>19</v>
      </c>
      <c r="F4066" t="s">
        <v>19</v>
      </c>
      <c r="G4066" t="s">
        <v>18</v>
      </c>
      <c r="H4066" t="s">
        <v>19</v>
      </c>
      <c r="I4066" t="s">
        <v>19</v>
      </c>
      <c r="J4066">
        <v>4</v>
      </c>
      <c r="K4066">
        <v>2</v>
      </c>
      <c r="L4066">
        <v>50.446981814209003</v>
      </c>
      <c r="M4066">
        <v>3.9162135754697799E-7</v>
      </c>
      <c r="N4066">
        <v>6</v>
      </c>
      <c r="O4066">
        <v>50.832181390126401</v>
      </c>
      <c r="P4066">
        <v>9.6378770431401297E-7</v>
      </c>
      <c r="Q4066">
        <v>2050</v>
      </c>
    </row>
    <row r="4067" spans="1:17" x14ac:dyDescent="0.2">
      <c r="A4067" t="s">
        <v>6741</v>
      </c>
      <c r="B4067" t="s">
        <v>5145</v>
      </c>
      <c r="C4067" t="s">
        <v>19</v>
      </c>
      <c r="D4067" t="s">
        <v>19</v>
      </c>
      <c r="E4067" t="s">
        <v>19</v>
      </c>
      <c r="F4067" t="s">
        <v>19</v>
      </c>
      <c r="G4067" t="s">
        <v>18</v>
      </c>
      <c r="H4067" t="s">
        <v>19</v>
      </c>
      <c r="I4067" t="s">
        <v>19</v>
      </c>
      <c r="J4067">
        <v>4</v>
      </c>
      <c r="K4067">
        <v>1</v>
      </c>
      <c r="L4067">
        <v>50.446981814209003</v>
      </c>
      <c r="M4067">
        <v>8.9236718979233104E-7</v>
      </c>
      <c r="N4067">
        <v>2</v>
      </c>
      <c r="O4067">
        <v>50.446981814209003</v>
      </c>
      <c r="P4067">
        <v>2.1360554869531199E-6</v>
      </c>
      <c r="Q4067">
        <v>511</v>
      </c>
    </row>
    <row r="4068" spans="1:17" x14ac:dyDescent="0.2">
      <c r="A4068" t="s">
        <v>6927</v>
      </c>
      <c r="B4068" t="s">
        <v>6928</v>
      </c>
      <c r="C4068" t="s">
        <v>19</v>
      </c>
      <c r="D4068" t="s">
        <v>19</v>
      </c>
      <c r="E4068" t="s">
        <v>19</v>
      </c>
      <c r="F4068" t="s">
        <v>19</v>
      </c>
      <c r="G4068" t="s">
        <v>18</v>
      </c>
      <c r="H4068" t="s">
        <v>19</v>
      </c>
      <c r="I4068" t="s">
        <v>19</v>
      </c>
      <c r="J4068">
        <v>4</v>
      </c>
      <c r="K4068">
        <v>1</v>
      </c>
      <c r="L4068">
        <v>50.446981814209003</v>
      </c>
      <c r="M4068">
        <v>1.30520587735402E-6</v>
      </c>
      <c r="N4068">
        <v>1</v>
      </c>
      <c r="O4068">
        <v>50.446981814209003</v>
      </c>
      <c r="P4068">
        <v>9.87732720541185E-7</v>
      </c>
      <c r="Q4068">
        <v>191</v>
      </c>
    </row>
    <row r="4069" spans="1:17" x14ac:dyDescent="0.2">
      <c r="A4069" t="s">
        <v>6923</v>
      </c>
      <c r="B4069" t="s">
        <v>6924</v>
      </c>
      <c r="C4069" t="s">
        <v>19</v>
      </c>
      <c r="D4069" t="s">
        <v>19</v>
      </c>
      <c r="E4069" t="s">
        <v>19</v>
      </c>
      <c r="F4069" t="s">
        <v>19</v>
      </c>
      <c r="G4069" t="s">
        <v>18</v>
      </c>
      <c r="H4069" t="s">
        <v>19</v>
      </c>
      <c r="I4069" t="s">
        <v>19</v>
      </c>
      <c r="J4069">
        <v>4</v>
      </c>
      <c r="K4069">
        <v>1</v>
      </c>
      <c r="L4069">
        <v>50.446981814209003</v>
      </c>
      <c r="M4069">
        <v>6.4353017041040401E-7</v>
      </c>
      <c r="N4069">
        <v>1</v>
      </c>
      <c r="O4069">
        <v>44.668988175448703</v>
      </c>
      <c r="P4069">
        <v>2.8341255254757999E-5</v>
      </c>
      <c r="Q4069">
        <v>1032</v>
      </c>
    </row>
    <row r="4070" spans="1:17" x14ac:dyDescent="0.2">
      <c r="A4070" t="s">
        <v>6778</v>
      </c>
      <c r="B4070" t="s">
        <v>6926</v>
      </c>
      <c r="C4070" t="s">
        <v>19</v>
      </c>
      <c r="D4070" t="s">
        <v>19</v>
      </c>
      <c r="E4070" t="s">
        <v>19</v>
      </c>
      <c r="F4070" t="s">
        <v>19</v>
      </c>
      <c r="G4070" t="s">
        <v>18</v>
      </c>
      <c r="H4070" t="s">
        <v>19</v>
      </c>
      <c r="I4070" t="s">
        <v>19</v>
      </c>
      <c r="J4070">
        <v>4</v>
      </c>
      <c r="K4070">
        <v>4</v>
      </c>
      <c r="L4070">
        <v>50.061782238291698</v>
      </c>
      <c r="M4070">
        <v>1.15706173642475E-6</v>
      </c>
      <c r="N4070">
        <v>1</v>
      </c>
      <c r="O4070">
        <v>50.446981814209003</v>
      </c>
      <c r="P4070">
        <v>3.10186974132017E-7</v>
      </c>
      <c r="Q4070">
        <v>1373</v>
      </c>
    </row>
    <row r="4071" spans="1:17" x14ac:dyDescent="0.2">
      <c r="A4071" t="s">
        <v>6935</v>
      </c>
      <c r="B4071" t="s">
        <v>6936</v>
      </c>
      <c r="C4071" t="s">
        <v>19</v>
      </c>
      <c r="D4071" t="s">
        <v>19</v>
      </c>
      <c r="E4071" t="s">
        <v>19</v>
      </c>
      <c r="F4071" t="s">
        <v>19</v>
      </c>
      <c r="G4071" t="s">
        <v>18</v>
      </c>
      <c r="H4071" t="s">
        <v>19</v>
      </c>
      <c r="I4071" t="s">
        <v>19</v>
      </c>
      <c r="J4071">
        <v>4</v>
      </c>
      <c r="K4071">
        <v>2</v>
      </c>
      <c r="L4071">
        <v>50.061782238291698</v>
      </c>
      <c r="M4071">
        <v>5.7257718490949502E-7</v>
      </c>
      <c r="N4071">
        <v>1</v>
      </c>
      <c r="O4071">
        <v>50.061782238291698</v>
      </c>
      <c r="P4071">
        <v>8.6419334978012702E-7</v>
      </c>
      <c r="Q4071">
        <v>1606</v>
      </c>
    </row>
    <row r="4072" spans="1:17" x14ac:dyDescent="0.2">
      <c r="A4072" t="s">
        <v>6929</v>
      </c>
      <c r="B4072" t="s">
        <v>6901</v>
      </c>
      <c r="C4072" t="s">
        <v>19</v>
      </c>
      <c r="D4072" t="s">
        <v>19</v>
      </c>
      <c r="E4072" t="s">
        <v>19</v>
      </c>
      <c r="F4072" t="s">
        <v>19</v>
      </c>
      <c r="G4072" t="s">
        <v>18</v>
      </c>
      <c r="H4072" t="s">
        <v>19</v>
      </c>
      <c r="I4072" t="s">
        <v>19</v>
      </c>
      <c r="J4072">
        <v>4</v>
      </c>
      <c r="K4072">
        <v>1</v>
      </c>
      <c r="L4072">
        <v>50.061782238291698</v>
      </c>
      <c r="M4072">
        <v>6.7141806823716101E-7</v>
      </c>
      <c r="N4072">
        <v>5</v>
      </c>
      <c r="O4072">
        <v>50.061782238291698</v>
      </c>
      <c r="P4072">
        <v>2.5693201133239102E-6</v>
      </c>
      <c r="Q4072">
        <v>766</v>
      </c>
    </row>
    <row r="4073" spans="1:17" x14ac:dyDescent="0.2">
      <c r="A4073" t="s">
        <v>6931</v>
      </c>
      <c r="B4073" t="s">
        <v>6932</v>
      </c>
      <c r="C4073" t="s">
        <v>19</v>
      </c>
      <c r="D4073" t="s">
        <v>19</v>
      </c>
      <c r="E4073" t="s">
        <v>19</v>
      </c>
      <c r="F4073" t="s">
        <v>19</v>
      </c>
      <c r="G4073" t="s">
        <v>18</v>
      </c>
      <c r="H4073" t="s">
        <v>19</v>
      </c>
      <c r="I4073" t="s">
        <v>19</v>
      </c>
      <c r="J4073">
        <v>4</v>
      </c>
      <c r="K4073">
        <v>6</v>
      </c>
      <c r="L4073">
        <v>50.061782238291698</v>
      </c>
      <c r="M4073">
        <v>4.0097484983893699E-7</v>
      </c>
      <c r="N4073">
        <v>1</v>
      </c>
      <c r="O4073">
        <v>50.061782238291698</v>
      </c>
      <c r="P4073">
        <v>5.7001110809641099E-7</v>
      </c>
      <c r="Q4073">
        <v>432</v>
      </c>
    </row>
    <row r="4074" spans="1:17" x14ac:dyDescent="0.2">
      <c r="A4074" t="s">
        <v>6933</v>
      </c>
      <c r="B4074" t="s">
        <v>6934</v>
      </c>
      <c r="C4074" t="s">
        <v>19</v>
      </c>
      <c r="D4074" t="s">
        <v>19</v>
      </c>
      <c r="E4074" t="s">
        <v>19</v>
      </c>
      <c r="F4074" t="s">
        <v>19</v>
      </c>
      <c r="G4074" t="s">
        <v>18</v>
      </c>
      <c r="H4074" t="s">
        <v>19</v>
      </c>
      <c r="I4074" t="s">
        <v>19</v>
      </c>
      <c r="J4074">
        <v>4</v>
      </c>
      <c r="K4074">
        <v>1</v>
      </c>
      <c r="L4074">
        <v>50.061782238291698</v>
      </c>
      <c r="M4074">
        <v>7.4966770859879E-7</v>
      </c>
      <c r="N4074">
        <v>1</v>
      </c>
      <c r="O4074">
        <v>49.676582662374301</v>
      </c>
      <c r="P4074">
        <v>3.10637149026433E-7</v>
      </c>
      <c r="Q4074">
        <v>1735</v>
      </c>
    </row>
    <row r="4075" spans="1:17" x14ac:dyDescent="0.2">
      <c r="A4075" t="s">
        <v>13187</v>
      </c>
      <c r="B4075" t="s">
        <v>6799</v>
      </c>
      <c r="C4075" t="s">
        <v>19</v>
      </c>
      <c r="D4075" t="s">
        <v>19</v>
      </c>
      <c r="E4075" t="s">
        <v>19</v>
      </c>
      <c r="F4075" t="s">
        <v>19</v>
      </c>
      <c r="G4075" t="s">
        <v>18</v>
      </c>
      <c r="H4075" t="s">
        <v>19</v>
      </c>
      <c r="I4075" t="s">
        <v>19</v>
      </c>
      <c r="J4075">
        <v>4</v>
      </c>
      <c r="K4075">
        <v>3</v>
      </c>
      <c r="L4075">
        <v>50.061782238291698</v>
      </c>
      <c r="M4075">
        <v>1.1396970447555201E-6</v>
      </c>
      <c r="N4075">
        <v>8</v>
      </c>
      <c r="O4075">
        <v>47.365385206870201</v>
      </c>
      <c r="P4075">
        <v>1.33203888017314E-5</v>
      </c>
      <c r="Q4075">
        <v>1238</v>
      </c>
    </row>
    <row r="4076" spans="1:17" x14ac:dyDescent="0.2">
      <c r="A4076" t="s">
        <v>7831</v>
      </c>
      <c r="B4076" t="s">
        <v>7832</v>
      </c>
      <c r="C4076" t="s">
        <v>19</v>
      </c>
      <c r="D4076" t="s">
        <v>19</v>
      </c>
      <c r="E4076" t="s">
        <v>19</v>
      </c>
      <c r="F4076" t="s">
        <v>19</v>
      </c>
      <c r="G4076" t="s">
        <v>18</v>
      </c>
      <c r="H4076" t="s">
        <v>19</v>
      </c>
      <c r="I4076" t="s">
        <v>19</v>
      </c>
      <c r="J4076">
        <v>4</v>
      </c>
      <c r="K4076">
        <v>1</v>
      </c>
      <c r="L4076">
        <v>49.676582662374301</v>
      </c>
      <c r="M4076">
        <v>2.8465020321992802E-7</v>
      </c>
      <c r="N4076">
        <v>1</v>
      </c>
      <c r="O4076">
        <v>50.446981814209003</v>
      </c>
      <c r="P4076">
        <v>2.9475521652871901E-7</v>
      </c>
      <c r="Q4076">
        <v>2407</v>
      </c>
    </row>
    <row r="4077" spans="1:17" x14ac:dyDescent="0.2">
      <c r="A4077" t="s">
        <v>6937</v>
      </c>
      <c r="B4077" t="s">
        <v>6938</v>
      </c>
      <c r="C4077" t="s">
        <v>19</v>
      </c>
      <c r="D4077" t="s">
        <v>19</v>
      </c>
      <c r="E4077" t="s">
        <v>19</v>
      </c>
      <c r="F4077" t="s">
        <v>19</v>
      </c>
      <c r="G4077" t="s">
        <v>18</v>
      </c>
      <c r="H4077" t="s">
        <v>19</v>
      </c>
      <c r="I4077" t="s">
        <v>19</v>
      </c>
      <c r="J4077">
        <v>4</v>
      </c>
      <c r="K4077">
        <v>1</v>
      </c>
      <c r="L4077">
        <v>49.676582662374301</v>
      </c>
      <c r="M4077">
        <v>1.9957507664704501E-6</v>
      </c>
      <c r="N4077">
        <v>2</v>
      </c>
      <c r="O4077">
        <v>50.061782238291698</v>
      </c>
      <c r="P4077">
        <v>2.4587053734219399E-6</v>
      </c>
      <c r="Q4077">
        <v>30</v>
      </c>
    </row>
    <row r="4078" spans="1:17" x14ac:dyDescent="0.2">
      <c r="A4078" t="s">
        <v>6939</v>
      </c>
      <c r="B4078" t="s">
        <v>6895</v>
      </c>
      <c r="C4078" t="s">
        <v>19</v>
      </c>
      <c r="D4078" t="s">
        <v>19</v>
      </c>
      <c r="E4078" t="s">
        <v>19</v>
      </c>
      <c r="F4078" t="s">
        <v>19</v>
      </c>
      <c r="G4078" t="s">
        <v>18</v>
      </c>
      <c r="H4078" t="s">
        <v>19</v>
      </c>
      <c r="I4078" t="s">
        <v>19</v>
      </c>
      <c r="J4078">
        <v>4</v>
      </c>
      <c r="K4078">
        <v>2</v>
      </c>
      <c r="L4078">
        <v>49.676582662374301</v>
      </c>
      <c r="M4078">
        <v>1.5629643114376E-6</v>
      </c>
      <c r="N4078">
        <v>4</v>
      </c>
      <c r="O4078">
        <v>49.676582662374301</v>
      </c>
      <c r="P4078">
        <v>2.66390012926986E-6</v>
      </c>
      <c r="Q4078">
        <v>191</v>
      </c>
    </row>
    <row r="4079" spans="1:17" x14ac:dyDescent="0.2">
      <c r="A4079" t="s">
        <v>6941</v>
      </c>
      <c r="B4079" t="s">
        <v>6942</v>
      </c>
      <c r="C4079" t="s">
        <v>19</v>
      </c>
      <c r="D4079" t="s">
        <v>19</v>
      </c>
      <c r="E4079" t="s">
        <v>19</v>
      </c>
      <c r="F4079" t="s">
        <v>19</v>
      </c>
      <c r="G4079" t="s">
        <v>18</v>
      </c>
      <c r="H4079" t="s">
        <v>19</v>
      </c>
      <c r="I4079" t="s">
        <v>19</v>
      </c>
      <c r="J4079">
        <v>4</v>
      </c>
      <c r="K4079">
        <v>1</v>
      </c>
      <c r="L4079">
        <v>49.291383086457003</v>
      </c>
      <c r="M4079">
        <v>1.62527456190959E-6</v>
      </c>
      <c r="N4079">
        <v>1</v>
      </c>
      <c r="O4079">
        <v>53.143378845630501</v>
      </c>
      <c r="P4079">
        <v>6.0719374587890995E-8</v>
      </c>
      <c r="Q4079">
        <v>1779</v>
      </c>
    </row>
    <row r="4080" spans="1:17" x14ac:dyDescent="0.2">
      <c r="A4080" t="s">
        <v>7069</v>
      </c>
      <c r="B4080" t="s">
        <v>6667</v>
      </c>
      <c r="C4080" t="s">
        <v>19</v>
      </c>
      <c r="D4080" t="s">
        <v>19</v>
      </c>
      <c r="E4080" t="s">
        <v>19</v>
      </c>
      <c r="F4080" t="s">
        <v>19</v>
      </c>
      <c r="G4080" t="s">
        <v>18</v>
      </c>
      <c r="H4080" t="s">
        <v>19</v>
      </c>
      <c r="I4080" t="s">
        <v>19</v>
      </c>
      <c r="J4080">
        <v>4</v>
      </c>
      <c r="K4080">
        <v>1</v>
      </c>
      <c r="L4080">
        <v>49.291383086457003</v>
      </c>
      <c r="M4080">
        <v>7.0571849584825399E-7</v>
      </c>
      <c r="N4080">
        <v>4</v>
      </c>
      <c r="O4080">
        <v>49.291383086457003</v>
      </c>
      <c r="P4080">
        <v>2.9721902192232998E-6</v>
      </c>
      <c r="Q4080">
        <v>1312</v>
      </c>
    </row>
    <row r="4081" spans="1:17" x14ac:dyDescent="0.2">
      <c r="A4081" t="s">
        <v>6949</v>
      </c>
      <c r="B4081" t="s">
        <v>6673</v>
      </c>
      <c r="C4081" t="s">
        <v>19</v>
      </c>
      <c r="D4081" t="s">
        <v>19</v>
      </c>
      <c r="E4081" t="s">
        <v>19</v>
      </c>
      <c r="F4081" t="s">
        <v>19</v>
      </c>
      <c r="G4081" t="s">
        <v>18</v>
      </c>
      <c r="H4081" t="s">
        <v>19</v>
      </c>
      <c r="I4081" t="s">
        <v>19</v>
      </c>
      <c r="J4081">
        <v>4</v>
      </c>
      <c r="K4081">
        <v>2</v>
      </c>
      <c r="L4081">
        <v>49.291383086457003</v>
      </c>
      <c r="M4081">
        <v>2.7190118343067001E-6</v>
      </c>
      <c r="N4081">
        <v>14</v>
      </c>
      <c r="O4081">
        <v>49.291383086457003</v>
      </c>
      <c r="P4081">
        <v>6.5410029368707297E-6</v>
      </c>
      <c r="Q4081">
        <v>956</v>
      </c>
    </row>
    <row r="4082" spans="1:17" x14ac:dyDescent="0.2">
      <c r="A4082" t="s">
        <v>6943</v>
      </c>
      <c r="B4082" t="s">
        <v>6847</v>
      </c>
      <c r="C4082" t="s">
        <v>19</v>
      </c>
      <c r="D4082" t="s">
        <v>19</v>
      </c>
      <c r="E4082" t="s">
        <v>19</v>
      </c>
      <c r="F4082" t="s">
        <v>19</v>
      </c>
      <c r="G4082" t="s">
        <v>18</v>
      </c>
      <c r="H4082" t="s">
        <v>19</v>
      </c>
      <c r="I4082" t="s">
        <v>19</v>
      </c>
      <c r="J4082">
        <v>4</v>
      </c>
      <c r="K4082">
        <v>4</v>
      </c>
      <c r="L4082">
        <v>49.291383086457003</v>
      </c>
      <c r="M4082">
        <v>3.0494154687488099E-6</v>
      </c>
      <c r="N4082">
        <v>9</v>
      </c>
      <c r="O4082">
        <v>49.291383086457003</v>
      </c>
      <c r="P4082">
        <v>6.0207171013591597E-6</v>
      </c>
      <c r="Q4082">
        <v>302</v>
      </c>
    </row>
    <row r="4083" spans="1:17" x14ac:dyDescent="0.2">
      <c r="A4083" t="s">
        <v>6944</v>
      </c>
      <c r="B4083" t="s">
        <v>6945</v>
      </c>
      <c r="C4083" t="s">
        <v>19</v>
      </c>
      <c r="D4083" t="s">
        <v>19</v>
      </c>
      <c r="E4083" t="s">
        <v>19</v>
      </c>
      <c r="F4083" t="s">
        <v>19</v>
      </c>
      <c r="G4083" t="s">
        <v>18</v>
      </c>
      <c r="H4083" t="s">
        <v>19</v>
      </c>
      <c r="I4083" t="s">
        <v>19</v>
      </c>
      <c r="J4083">
        <v>4</v>
      </c>
      <c r="K4083">
        <v>1</v>
      </c>
      <c r="L4083">
        <v>49.291383086457003</v>
      </c>
      <c r="M4083">
        <v>1.80904392605956E-6</v>
      </c>
      <c r="N4083">
        <v>1</v>
      </c>
      <c r="O4083">
        <v>49.291383086457003</v>
      </c>
      <c r="P4083">
        <v>3.8881715494234804E-6</v>
      </c>
      <c r="Q4083">
        <v>1979</v>
      </c>
    </row>
    <row r="4084" spans="1:17" x14ac:dyDescent="0.2">
      <c r="A4084" t="s">
        <v>8483</v>
      </c>
      <c r="B4084" t="s">
        <v>6833</v>
      </c>
      <c r="C4084" t="s">
        <v>19</v>
      </c>
      <c r="D4084" t="s">
        <v>19</v>
      </c>
      <c r="E4084" t="s">
        <v>19</v>
      </c>
      <c r="F4084" t="s">
        <v>19</v>
      </c>
      <c r="G4084" t="s">
        <v>18</v>
      </c>
      <c r="H4084" t="s">
        <v>19</v>
      </c>
      <c r="I4084" t="s">
        <v>19</v>
      </c>
      <c r="J4084">
        <v>4</v>
      </c>
      <c r="K4084">
        <v>2</v>
      </c>
      <c r="L4084">
        <v>49.291383086457003</v>
      </c>
      <c r="M4084">
        <v>1.8416577200394999E-6</v>
      </c>
      <c r="N4084">
        <v>5</v>
      </c>
      <c r="O4084">
        <v>48.906183510539599</v>
      </c>
      <c r="P4084">
        <v>5.4324850230335701E-6</v>
      </c>
      <c r="Q4084">
        <v>956</v>
      </c>
    </row>
    <row r="4085" spans="1:17" x14ac:dyDescent="0.2">
      <c r="A4085" t="s">
        <v>6937</v>
      </c>
      <c r="B4085" t="s">
        <v>6947</v>
      </c>
      <c r="C4085" t="s">
        <v>19</v>
      </c>
      <c r="D4085" t="s">
        <v>19</v>
      </c>
      <c r="E4085" t="s">
        <v>19</v>
      </c>
      <c r="F4085" t="s">
        <v>19</v>
      </c>
      <c r="G4085" t="s">
        <v>18</v>
      </c>
      <c r="H4085" t="s">
        <v>19</v>
      </c>
      <c r="I4085" t="s">
        <v>19</v>
      </c>
      <c r="J4085">
        <v>4</v>
      </c>
      <c r="K4085">
        <v>3</v>
      </c>
      <c r="L4085">
        <v>48.906183510539599</v>
      </c>
      <c r="M4085">
        <v>3.4905229018275201E-6</v>
      </c>
      <c r="N4085">
        <v>1</v>
      </c>
      <c r="O4085">
        <v>51.602580541961103</v>
      </c>
      <c r="P4085">
        <v>7.3516685806385E-7</v>
      </c>
      <c r="Q4085">
        <v>30</v>
      </c>
    </row>
    <row r="4086" spans="1:17" x14ac:dyDescent="0.2">
      <c r="A4086" t="s">
        <v>6948</v>
      </c>
      <c r="B4086" t="s">
        <v>6882</v>
      </c>
      <c r="C4086" t="s">
        <v>19</v>
      </c>
      <c r="D4086" t="s">
        <v>19</v>
      </c>
      <c r="E4086" t="s">
        <v>19</v>
      </c>
      <c r="F4086" t="s">
        <v>19</v>
      </c>
      <c r="G4086" t="s">
        <v>18</v>
      </c>
      <c r="H4086" t="s">
        <v>19</v>
      </c>
      <c r="I4086" t="s">
        <v>19</v>
      </c>
      <c r="J4086">
        <v>4</v>
      </c>
      <c r="K4086">
        <v>1</v>
      </c>
      <c r="L4086">
        <v>48.906183510539599</v>
      </c>
      <c r="M4086">
        <v>9.542468898782341E-7</v>
      </c>
      <c r="N4086">
        <v>3</v>
      </c>
      <c r="O4086">
        <v>49.291383086457003</v>
      </c>
      <c r="P4086">
        <v>1.5462105695458799E-6</v>
      </c>
      <c r="Q4086">
        <v>2354</v>
      </c>
    </row>
    <row r="4087" spans="1:17" x14ac:dyDescent="0.2">
      <c r="A4087" t="s">
        <v>7111</v>
      </c>
      <c r="B4087" t="s">
        <v>7112</v>
      </c>
      <c r="C4087" t="s">
        <v>19</v>
      </c>
      <c r="D4087" t="s">
        <v>19</v>
      </c>
      <c r="E4087" t="s">
        <v>19</v>
      </c>
      <c r="F4087" t="s">
        <v>19</v>
      </c>
      <c r="G4087" t="s">
        <v>18</v>
      </c>
      <c r="H4087" t="s">
        <v>19</v>
      </c>
      <c r="I4087" t="s">
        <v>19</v>
      </c>
      <c r="J4087">
        <v>4</v>
      </c>
      <c r="K4087">
        <v>1</v>
      </c>
      <c r="L4087">
        <v>48.906183510539599</v>
      </c>
      <c r="M4087">
        <v>5.4787458220216399E-7</v>
      </c>
      <c r="N4087">
        <v>1</v>
      </c>
      <c r="O4087">
        <v>48.906183510539599</v>
      </c>
      <c r="P4087">
        <v>4.6725563282890401E-7</v>
      </c>
      <c r="Q4087">
        <v>2367</v>
      </c>
    </row>
    <row r="4088" spans="1:17" x14ac:dyDescent="0.2">
      <c r="A4088" t="s">
        <v>7022</v>
      </c>
      <c r="B4088" t="s">
        <v>7679</v>
      </c>
      <c r="C4088" t="s">
        <v>19</v>
      </c>
      <c r="D4088" t="s">
        <v>19</v>
      </c>
      <c r="E4088" t="s">
        <v>19</v>
      </c>
      <c r="F4088" t="s">
        <v>19</v>
      </c>
      <c r="G4088" t="s">
        <v>18</v>
      </c>
      <c r="H4088" t="s">
        <v>19</v>
      </c>
      <c r="I4088" t="s">
        <v>19</v>
      </c>
      <c r="J4088">
        <v>4</v>
      </c>
      <c r="K4088">
        <v>6</v>
      </c>
      <c r="L4088">
        <v>48.906183510539599</v>
      </c>
      <c r="M4088">
        <v>2.6903695341959102E-6</v>
      </c>
      <c r="N4088">
        <v>10</v>
      </c>
      <c r="O4088">
        <v>48.906183510539599</v>
      </c>
      <c r="P4088">
        <v>4.5844926978001098E-6</v>
      </c>
      <c r="Q4088">
        <v>470</v>
      </c>
    </row>
    <row r="4089" spans="1:17" x14ac:dyDescent="0.2">
      <c r="A4089" t="s">
        <v>6952</v>
      </c>
      <c r="B4089" t="s">
        <v>6953</v>
      </c>
      <c r="C4089" t="s">
        <v>19</v>
      </c>
      <c r="D4089" t="s">
        <v>19</v>
      </c>
      <c r="E4089" t="s">
        <v>19</v>
      </c>
      <c r="F4089" t="s">
        <v>19</v>
      </c>
      <c r="G4089" t="s">
        <v>18</v>
      </c>
      <c r="H4089" t="s">
        <v>19</v>
      </c>
      <c r="I4089" t="s">
        <v>19</v>
      </c>
      <c r="J4089">
        <v>4</v>
      </c>
      <c r="K4089">
        <v>1</v>
      </c>
      <c r="L4089">
        <v>48.906183510539599</v>
      </c>
      <c r="M4089">
        <v>1.3131492231967199E-6</v>
      </c>
      <c r="N4089">
        <v>1</v>
      </c>
      <c r="O4089">
        <v>48.520983934622301</v>
      </c>
      <c r="P4089">
        <v>1.34624660248926E-6</v>
      </c>
      <c r="Q4089">
        <v>3771</v>
      </c>
    </row>
    <row r="4090" spans="1:17" x14ac:dyDescent="0.2">
      <c r="A4090" t="s">
        <v>8463</v>
      </c>
      <c r="B4090" t="s">
        <v>8336</v>
      </c>
      <c r="C4090" t="s">
        <v>19</v>
      </c>
      <c r="D4090" t="s">
        <v>19</v>
      </c>
      <c r="E4090" t="s">
        <v>19</v>
      </c>
      <c r="F4090" t="s">
        <v>19</v>
      </c>
      <c r="G4090" t="s">
        <v>18</v>
      </c>
      <c r="H4090" t="s">
        <v>19</v>
      </c>
      <c r="I4090" t="s">
        <v>19</v>
      </c>
      <c r="J4090">
        <v>4</v>
      </c>
      <c r="K4090">
        <v>1</v>
      </c>
      <c r="L4090">
        <v>48.520983934622301</v>
      </c>
      <c r="M4090">
        <v>1.4435145651774699E-6</v>
      </c>
      <c r="N4090">
        <v>1</v>
      </c>
      <c r="O4090">
        <v>79.322787377046296</v>
      </c>
      <c r="P4090">
        <v>2.5379632798624797E-7</v>
      </c>
      <c r="Q4090">
        <v>2423</v>
      </c>
    </row>
    <row r="4091" spans="1:17" x14ac:dyDescent="0.2">
      <c r="A4091" t="s">
        <v>8444</v>
      </c>
      <c r="B4091" t="s">
        <v>6882</v>
      </c>
      <c r="C4091" t="s">
        <v>19</v>
      </c>
      <c r="D4091" t="s">
        <v>19</v>
      </c>
      <c r="E4091" t="s">
        <v>19</v>
      </c>
      <c r="F4091" t="s">
        <v>19</v>
      </c>
      <c r="G4091" t="s">
        <v>18</v>
      </c>
      <c r="H4091" t="s">
        <v>19</v>
      </c>
      <c r="I4091" t="s">
        <v>19</v>
      </c>
      <c r="J4091">
        <v>4</v>
      </c>
      <c r="K4091">
        <v>1</v>
      </c>
      <c r="L4091">
        <v>48.520983934622301</v>
      </c>
      <c r="M4091">
        <v>2.7221841262005001E-6</v>
      </c>
      <c r="N4091">
        <v>2</v>
      </c>
      <c r="O4091">
        <v>50.061782238291698</v>
      </c>
      <c r="P4091">
        <v>8.98942140614606E-7</v>
      </c>
      <c r="Q4091">
        <v>2354</v>
      </c>
    </row>
    <row r="4092" spans="1:17" x14ac:dyDescent="0.2">
      <c r="A4092" t="s">
        <v>6996</v>
      </c>
      <c r="B4092" t="s">
        <v>6997</v>
      </c>
      <c r="C4092" t="s">
        <v>19</v>
      </c>
      <c r="D4092" t="s">
        <v>19</v>
      </c>
      <c r="E4092" t="s">
        <v>19</v>
      </c>
      <c r="F4092" t="s">
        <v>19</v>
      </c>
      <c r="G4092" t="s">
        <v>18</v>
      </c>
      <c r="H4092" t="s">
        <v>19</v>
      </c>
      <c r="I4092" t="s">
        <v>19</v>
      </c>
      <c r="J4092">
        <v>4</v>
      </c>
      <c r="K4092">
        <v>1</v>
      </c>
      <c r="L4092">
        <v>48.520983934622301</v>
      </c>
      <c r="M4092">
        <v>1.6791663460529599E-6</v>
      </c>
      <c r="N4092">
        <v>1</v>
      </c>
      <c r="O4092">
        <v>49.291383086457003</v>
      </c>
      <c r="P4092">
        <v>1.6044517799266701E-6</v>
      </c>
      <c r="Q4092">
        <v>2834</v>
      </c>
    </row>
    <row r="4093" spans="1:17" x14ac:dyDescent="0.2">
      <c r="A4093" t="s">
        <v>6950</v>
      </c>
      <c r="B4093" t="s">
        <v>6833</v>
      </c>
      <c r="C4093" t="s">
        <v>19</v>
      </c>
      <c r="D4093" t="s">
        <v>19</v>
      </c>
      <c r="E4093" t="s">
        <v>19</v>
      </c>
      <c r="F4093" t="s">
        <v>19</v>
      </c>
      <c r="G4093" t="s">
        <v>18</v>
      </c>
      <c r="H4093" t="s">
        <v>19</v>
      </c>
      <c r="I4093" t="s">
        <v>19</v>
      </c>
      <c r="J4093">
        <v>4</v>
      </c>
      <c r="K4093">
        <v>5</v>
      </c>
      <c r="L4093">
        <v>48.520983934622301</v>
      </c>
      <c r="M4093">
        <v>3.5142818456003198E-6</v>
      </c>
      <c r="N4093">
        <v>6</v>
      </c>
      <c r="O4093">
        <v>48.906183510539599</v>
      </c>
      <c r="P4093">
        <v>6.9196516324088703E-6</v>
      </c>
      <c r="Q4093">
        <v>956</v>
      </c>
    </row>
    <row r="4094" spans="1:17" x14ac:dyDescent="0.2">
      <c r="A4094" t="s">
        <v>6885</v>
      </c>
      <c r="B4094" t="s">
        <v>6956</v>
      </c>
      <c r="C4094" t="s">
        <v>19</v>
      </c>
      <c r="D4094" t="s">
        <v>19</v>
      </c>
      <c r="E4094" t="s">
        <v>19</v>
      </c>
      <c r="F4094" t="s">
        <v>19</v>
      </c>
      <c r="G4094" t="s">
        <v>18</v>
      </c>
      <c r="H4094" t="s">
        <v>19</v>
      </c>
      <c r="I4094" t="s">
        <v>19</v>
      </c>
      <c r="J4094">
        <v>4</v>
      </c>
      <c r="K4094">
        <v>8</v>
      </c>
      <c r="L4094">
        <v>48.520983934622301</v>
      </c>
      <c r="M4094">
        <v>6.1679389509005501E-6</v>
      </c>
      <c r="N4094">
        <v>1</v>
      </c>
      <c r="O4094">
        <v>48.520983934622301</v>
      </c>
      <c r="P4094">
        <v>6.31186576261779E-6</v>
      </c>
      <c r="Q4094">
        <v>956</v>
      </c>
    </row>
    <row r="4095" spans="1:17" x14ac:dyDescent="0.2">
      <c r="A4095" t="s">
        <v>6954</v>
      </c>
      <c r="B4095" t="s">
        <v>6955</v>
      </c>
      <c r="C4095" t="s">
        <v>19</v>
      </c>
      <c r="D4095" t="s">
        <v>19</v>
      </c>
      <c r="E4095" t="s">
        <v>19</v>
      </c>
      <c r="F4095" t="s">
        <v>19</v>
      </c>
      <c r="G4095" t="s">
        <v>18</v>
      </c>
      <c r="H4095" t="s">
        <v>19</v>
      </c>
      <c r="I4095" t="s">
        <v>19</v>
      </c>
      <c r="J4095">
        <v>4</v>
      </c>
      <c r="K4095">
        <v>1</v>
      </c>
      <c r="L4095">
        <v>48.520983934622301</v>
      </c>
      <c r="M4095">
        <v>6.0902040005971801E-6</v>
      </c>
      <c r="N4095">
        <v>1</v>
      </c>
      <c r="O4095">
        <v>48.520983934622301</v>
      </c>
      <c r="P4095">
        <v>7.5659002204998996E-6</v>
      </c>
      <c r="Q4095">
        <v>2639</v>
      </c>
    </row>
    <row r="4096" spans="1:17" x14ac:dyDescent="0.2">
      <c r="A4096" t="s">
        <v>9764</v>
      </c>
      <c r="B4096" t="s">
        <v>6849</v>
      </c>
      <c r="C4096" t="s">
        <v>19</v>
      </c>
      <c r="D4096" t="s">
        <v>19</v>
      </c>
      <c r="E4096" t="s">
        <v>19</v>
      </c>
      <c r="F4096" t="s">
        <v>19</v>
      </c>
      <c r="G4096" t="s">
        <v>18</v>
      </c>
      <c r="H4096" t="s">
        <v>19</v>
      </c>
      <c r="I4096" t="s">
        <v>19</v>
      </c>
      <c r="J4096">
        <v>4</v>
      </c>
      <c r="K4096">
        <v>2</v>
      </c>
      <c r="L4096">
        <v>48.520983934622301</v>
      </c>
      <c r="M4096">
        <v>3.1587874286174001E-6</v>
      </c>
      <c r="N4096">
        <v>11</v>
      </c>
      <c r="O4096">
        <v>48.520983934622301</v>
      </c>
      <c r="P4096">
        <v>5.3555212843275599E-6</v>
      </c>
      <c r="Q4096">
        <v>361</v>
      </c>
    </row>
    <row r="4097" spans="1:17" x14ac:dyDescent="0.2">
      <c r="A4097" t="s">
        <v>6975</v>
      </c>
      <c r="B4097" t="s">
        <v>6976</v>
      </c>
      <c r="C4097" t="s">
        <v>19</v>
      </c>
      <c r="D4097" t="s">
        <v>19</v>
      </c>
      <c r="E4097" t="s">
        <v>19</v>
      </c>
      <c r="F4097" t="s">
        <v>19</v>
      </c>
      <c r="G4097" t="s">
        <v>18</v>
      </c>
      <c r="H4097" t="s">
        <v>19</v>
      </c>
      <c r="I4097" t="s">
        <v>19</v>
      </c>
      <c r="J4097">
        <v>4</v>
      </c>
      <c r="K4097">
        <v>2</v>
      </c>
      <c r="L4097">
        <v>48.520983934622301</v>
      </c>
      <c r="M4097">
        <v>1.5468679614368E-6</v>
      </c>
      <c r="N4097">
        <v>2</v>
      </c>
      <c r="O4097">
        <v>48.520983934622301</v>
      </c>
      <c r="P4097">
        <v>1.72023027947385E-6</v>
      </c>
      <c r="Q4097">
        <v>2015</v>
      </c>
    </row>
    <row r="4098" spans="1:17" x14ac:dyDescent="0.2">
      <c r="A4098" t="s">
        <v>6676</v>
      </c>
      <c r="B4098" t="s">
        <v>6951</v>
      </c>
      <c r="C4098" t="s">
        <v>19</v>
      </c>
      <c r="D4098" t="s">
        <v>19</v>
      </c>
      <c r="E4098" t="s">
        <v>19</v>
      </c>
      <c r="F4098" t="s">
        <v>19</v>
      </c>
      <c r="G4098" t="s">
        <v>18</v>
      </c>
      <c r="H4098" t="s">
        <v>19</v>
      </c>
      <c r="I4098" t="s">
        <v>19</v>
      </c>
      <c r="J4098">
        <v>4</v>
      </c>
      <c r="K4098">
        <v>3</v>
      </c>
      <c r="L4098">
        <v>48.520983934622301</v>
      </c>
      <c r="M4098">
        <v>3.4683232035888801E-6</v>
      </c>
      <c r="N4098">
        <v>2</v>
      </c>
      <c r="O4098">
        <v>48.135784358704903</v>
      </c>
      <c r="P4098">
        <v>1.9595787289774499E-6</v>
      </c>
      <c r="Q4098">
        <v>158</v>
      </c>
    </row>
    <row r="4099" spans="1:17" x14ac:dyDescent="0.2">
      <c r="A4099" t="s">
        <v>6973</v>
      </c>
      <c r="B4099" t="s">
        <v>6974</v>
      </c>
      <c r="C4099" t="s">
        <v>19</v>
      </c>
      <c r="D4099" t="s">
        <v>19</v>
      </c>
      <c r="E4099" t="s">
        <v>19</v>
      </c>
      <c r="F4099" t="s">
        <v>19</v>
      </c>
      <c r="G4099" t="s">
        <v>18</v>
      </c>
      <c r="H4099" t="s">
        <v>19</v>
      </c>
      <c r="I4099" t="s">
        <v>19</v>
      </c>
      <c r="J4099">
        <v>4</v>
      </c>
      <c r="K4099">
        <v>1</v>
      </c>
      <c r="L4099">
        <v>48.135784358704903</v>
      </c>
      <c r="M4099">
        <v>6.30487458157117E-6</v>
      </c>
      <c r="N4099">
        <v>13</v>
      </c>
      <c r="O4099">
        <v>48.520983934622301</v>
      </c>
      <c r="P4099">
        <v>4.88785854523881E-6</v>
      </c>
      <c r="Q4099">
        <v>1295</v>
      </c>
    </row>
    <row r="4100" spans="1:17" x14ac:dyDescent="0.2">
      <c r="A4100" t="s">
        <v>11725</v>
      </c>
      <c r="B4100" t="s">
        <v>6895</v>
      </c>
      <c r="C4100" t="s">
        <v>19</v>
      </c>
      <c r="D4100" t="s">
        <v>19</v>
      </c>
      <c r="E4100" t="s">
        <v>19</v>
      </c>
      <c r="F4100" t="s">
        <v>19</v>
      </c>
      <c r="G4100" t="s">
        <v>18</v>
      </c>
      <c r="H4100" t="s">
        <v>19</v>
      </c>
      <c r="I4100" t="s">
        <v>19</v>
      </c>
      <c r="J4100">
        <v>4</v>
      </c>
      <c r="K4100">
        <v>1</v>
      </c>
      <c r="L4100">
        <v>48.135784358704903</v>
      </c>
      <c r="M4100">
        <v>4.3252001093900798E-6</v>
      </c>
      <c r="N4100">
        <v>8</v>
      </c>
      <c r="O4100">
        <v>48.135784358704903</v>
      </c>
      <c r="P4100">
        <v>7.01230359744831E-6</v>
      </c>
      <c r="Q4100">
        <v>191</v>
      </c>
    </row>
    <row r="4101" spans="1:17" x14ac:dyDescent="0.2">
      <c r="A4101" t="s">
        <v>6921</v>
      </c>
      <c r="B4101" t="s">
        <v>6965</v>
      </c>
      <c r="C4101" t="s">
        <v>19</v>
      </c>
      <c r="D4101" t="s">
        <v>19</v>
      </c>
      <c r="E4101" t="s">
        <v>19</v>
      </c>
      <c r="F4101" t="s">
        <v>19</v>
      </c>
      <c r="G4101" t="s">
        <v>18</v>
      </c>
      <c r="H4101" t="s">
        <v>19</v>
      </c>
      <c r="I4101" t="s">
        <v>19</v>
      </c>
      <c r="J4101">
        <v>4</v>
      </c>
      <c r="K4101">
        <v>2</v>
      </c>
      <c r="L4101">
        <v>48.135784358704903</v>
      </c>
      <c r="M4101">
        <v>4.0623564052934702E-6</v>
      </c>
      <c r="N4101">
        <v>1</v>
      </c>
      <c r="O4101">
        <v>47.750584782787598</v>
      </c>
      <c r="P4101">
        <v>5.3019328077678397E-6</v>
      </c>
      <c r="Q4101">
        <v>1423</v>
      </c>
    </row>
    <row r="4102" spans="1:17" x14ac:dyDescent="0.2">
      <c r="A4102" t="s">
        <v>7030</v>
      </c>
      <c r="B4102" t="s">
        <v>6895</v>
      </c>
      <c r="C4102" t="s">
        <v>19</v>
      </c>
      <c r="D4102" t="s">
        <v>19</v>
      </c>
      <c r="E4102" t="s">
        <v>19</v>
      </c>
      <c r="F4102" t="s">
        <v>19</v>
      </c>
      <c r="G4102" t="s">
        <v>18</v>
      </c>
      <c r="H4102" t="s">
        <v>19</v>
      </c>
      <c r="I4102" t="s">
        <v>19</v>
      </c>
      <c r="J4102">
        <v>4</v>
      </c>
      <c r="K4102">
        <v>4</v>
      </c>
      <c r="L4102">
        <v>48.135784358704903</v>
      </c>
      <c r="M4102">
        <v>7.2964772309212696E-6</v>
      </c>
      <c r="N4102">
        <v>9</v>
      </c>
      <c r="O4102">
        <v>47.750584782787598</v>
      </c>
      <c r="P4102">
        <v>9.1583521202173997E-6</v>
      </c>
      <c r="Q4102">
        <v>191</v>
      </c>
    </row>
    <row r="4103" spans="1:17" x14ac:dyDescent="0.2">
      <c r="A4103" t="s">
        <v>6970</v>
      </c>
      <c r="B4103" t="s">
        <v>6971</v>
      </c>
      <c r="C4103" t="s">
        <v>19</v>
      </c>
      <c r="D4103" t="s">
        <v>19</v>
      </c>
      <c r="E4103" t="s">
        <v>19</v>
      </c>
      <c r="F4103" t="s">
        <v>19</v>
      </c>
      <c r="G4103" t="s">
        <v>18</v>
      </c>
      <c r="H4103" t="s">
        <v>19</v>
      </c>
      <c r="I4103" t="s">
        <v>19</v>
      </c>
      <c r="J4103">
        <v>4</v>
      </c>
      <c r="K4103">
        <v>2</v>
      </c>
      <c r="L4103">
        <v>48.135784358704903</v>
      </c>
      <c r="M4103">
        <v>7.5443894275883802E-7</v>
      </c>
      <c r="N4103">
        <v>5</v>
      </c>
      <c r="O4103">
        <v>47.750584782787598</v>
      </c>
      <c r="P4103">
        <v>5.74600501327313E-6</v>
      </c>
      <c r="Q4103">
        <v>2005</v>
      </c>
    </row>
    <row r="4104" spans="1:17" x14ac:dyDescent="0.2">
      <c r="A4104" t="s">
        <v>6688</v>
      </c>
      <c r="B4104" t="s">
        <v>6972</v>
      </c>
      <c r="C4104" t="s">
        <v>19</v>
      </c>
      <c r="D4104" t="s">
        <v>19</v>
      </c>
      <c r="E4104" t="s">
        <v>19</v>
      </c>
      <c r="F4104" t="s">
        <v>19</v>
      </c>
      <c r="G4104" t="s">
        <v>18</v>
      </c>
      <c r="H4104" t="s">
        <v>19</v>
      </c>
      <c r="I4104" t="s">
        <v>19</v>
      </c>
      <c r="J4104">
        <v>4</v>
      </c>
      <c r="K4104">
        <v>10</v>
      </c>
      <c r="L4104">
        <v>47.750584782787598</v>
      </c>
      <c r="M4104">
        <v>1.1315738980183201E-5</v>
      </c>
      <c r="N4104">
        <v>1</v>
      </c>
      <c r="O4104">
        <v>55.454576301134601</v>
      </c>
      <c r="P4104">
        <v>3.2217692909798597E-8</v>
      </c>
      <c r="Q4104">
        <v>142</v>
      </c>
    </row>
    <row r="4105" spans="1:17" x14ac:dyDescent="0.2">
      <c r="A4105" t="s">
        <v>6982</v>
      </c>
      <c r="B4105" t="s">
        <v>6814</v>
      </c>
      <c r="C4105" t="s">
        <v>19</v>
      </c>
      <c r="D4105" t="s">
        <v>19</v>
      </c>
      <c r="E4105" t="s">
        <v>19</v>
      </c>
      <c r="F4105" t="s">
        <v>19</v>
      </c>
      <c r="G4105" t="s">
        <v>18</v>
      </c>
      <c r="H4105" t="s">
        <v>19</v>
      </c>
      <c r="I4105" t="s">
        <v>19</v>
      </c>
      <c r="J4105">
        <v>4</v>
      </c>
      <c r="K4105">
        <v>2</v>
      </c>
      <c r="L4105">
        <v>47.750584782787598</v>
      </c>
      <c r="M4105">
        <v>3.54200124560137E-6</v>
      </c>
      <c r="N4105">
        <v>2</v>
      </c>
      <c r="O4105">
        <v>48.520983934622301</v>
      </c>
      <c r="P4105">
        <v>1.9802976401423302E-6</v>
      </c>
      <c r="Q4105">
        <v>3450</v>
      </c>
    </row>
    <row r="4106" spans="1:17" x14ac:dyDescent="0.2">
      <c r="A4106" t="s">
        <v>13791</v>
      </c>
      <c r="B4106" t="s">
        <v>6928</v>
      </c>
      <c r="C4106" t="s">
        <v>19</v>
      </c>
      <c r="D4106" t="s">
        <v>19</v>
      </c>
      <c r="E4106" t="s">
        <v>19</v>
      </c>
      <c r="F4106" t="s">
        <v>19</v>
      </c>
      <c r="G4106" t="s">
        <v>18</v>
      </c>
      <c r="H4106" t="s">
        <v>19</v>
      </c>
      <c r="I4106" t="s">
        <v>19</v>
      </c>
      <c r="J4106">
        <v>4</v>
      </c>
      <c r="K4106">
        <v>5</v>
      </c>
      <c r="L4106">
        <v>47.750584782787598</v>
      </c>
      <c r="M4106">
        <v>6.4440772610743698E-6</v>
      </c>
      <c r="N4106">
        <v>2</v>
      </c>
      <c r="O4106">
        <v>48.135784358704903</v>
      </c>
      <c r="P4106">
        <v>6.0896728215731202E-6</v>
      </c>
      <c r="Q4106">
        <v>191</v>
      </c>
    </row>
    <row r="4107" spans="1:17" x14ac:dyDescent="0.2">
      <c r="A4107" t="s">
        <v>13184</v>
      </c>
      <c r="B4107" t="s">
        <v>7699</v>
      </c>
      <c r="C4107" t="s">
        <v>19</v>
      </c>
      <c r="D4107" t="s">
        <v>19</v>
      </c>
      <c r="E4107" t="s">
        <v>19</v>
      </c>
      <c r="F4107" t="s">
        <v>19</v>
      </c>
      <c r="G4107" t="s">
        <v>18</v>
      </c>
      <c r="H4107" t="s">
        <v>19</v>
      </c>
      <c r="I4107" t="s">
        <v>19</v>
      </c>
      <c r="J4107">
        <v>4</v>
      </c>
      <c r="K4107">
        <v>1</v>
      </c>
      <c r="L4107">
        <v>47.750584782787598</v>
      </c>
      <c r="M4107">
        <v>4.2542466441495099E-6</v>
      </c>
      <c r="N4107">
        <v>1</v>
      </c>
      <c r="O4107">
        <v>47.750584782787598</v>
      </c>
      <c r="P4107">
        <v>2.8648521646181498E-6</v>
      </c>
      <c r="Q4107">
        <v>2573</v>
      </c>
    </row>
    <row r="4108" spans="1:17" x14ac:dyDescent="0.2">
      <c r="A4108" t="s">
        <v>6977</v>
      </c>
      <c r="B4108" t="s">
        <v>6978</v>
      </c>
      <c r="C4108" t="s">
        <v>19</v>
      </c>
      <c r="D4108" t="s">
        <v>19</v>
      </c>
      <c r="E4108" t="s">
        <v>19</v>
      </c>
      <c r="F4108" t="s">
        <v>19</v>
      </c>
      <c r="G4108" t="s">
        <v>18</v>
      </c>
      <c r="H4108" t="s">
        <v>19</v>
      </c>
      <c r="I4108" t="s">
        <v>19</v>
      </c>
      <c r="J4108">
        <v>4</v>
      </c>
      <c r="K4108">
        <v>1</v>
      </c>
      <c r="L4108">
        <v>47.750584782787598</v>
      </c>
      <c r="M4108">
        <v>1.4559082164774799E-6</v>
      </c>
      <c r="N4108">
        <v>1</v>
      </c>
      <c r="O4108">
        <v>47.750584782787598</v>
      </c>
      <c r="P4108">
        <v>1.0452034085839001E-6</v>
      </c>
      <c r="Q4108">
        <v>2374</v>
      </c>
    </row>
    <row r="4109" spans="1:17" x14ac:dyDescent="0.2">
      <c r="A4109" t="s">
        <v>6736</v>
      </c>
      <c r="B4109" t="s">
        <v>6979</v>
      </c>
      <c r="C4109" t="s">
        <v>19</v>
      </c>
      <c r="D4109" t="s">
        <v>19</v>
      </c>
      <c r="E4109" t="s">
        <v>19</v>
      </c>
      <c r="F4109" t="s">
        <v>19</v>
      </c>
      <c r="G4109" t="s">
        <v>18</v>
      </c>
      <c r="H4109" t="s">
        <v>19</v>
      </c>
      <c r="I4109" t="s">
        <v>19</v>
      </c>
      <c r="J4109">
        <v>4</v>
      </c>
      <c r="K4109">
        <v>16</v>
      </c>
      <c r="L4109">
        <v>47.750584782787598</v>
      </c>
      <c r="M4109">
        <v>3.0521194564239902E-6</v>
      </c>
      <c r="N4109">
        <v>5</v>
      </c>
      <c r="O4109">
        <v>47.750584782787598</v>
      </c>
      <c r="P4109">
        <v>1.07898407817991E-5</v>
      </c>
      <c r="Q4109">
        <v>1070</v>
      </c>
    </row>
    <row r="4110" spans="1:17" x14ac:dyDescent="0.2">
      <c r="A4110" t="s">
        <v>6676</v>
      </c>
      <c r="B4110" t="s">
        <v>6966</v>
      </c>
      <c r="C4110" t="s">
        <v>19</v>
      </c>
      <c r="D4110" t="s">
        <v>19</v>
      </c>
      <c r="E4110" t="s">
        <v>19</v>
      </c>
      <c r="F4110" t="s">
        <v>19</v>
      </c>
      <c r="G4110" t="s">
        <v>18</v>
      </c>
      <c r="H4110" t="s">
        <v>19</v>
      </c>
      <c r="I4110" t="s">
        <v>19</v>
      </c>
      <c r="J4110">
        <v>4</v>
      </c>
      <c r="K4110">
        <v>4</v>
      </c>
      <c r="L4110">
        <v>47.750584782787598</v>
      </c>
      <c r="M4110">
        <v>5.7698149014595797E-6</v>
      </c>
      <c r="N4110">
        <v>2</v>
      </c>
      <c r="O4110">
        <v>47.365385206870201</v>
      </c>
      <c r="P4110">
        <v>1.0060791367680799E-5</v>
      </c>
      <c r="Q4110">
        <v>158</v>
      </c>
    </row>
    <row r="4111" spans="1:17" x14ac:dyDescent="0.2">
      <c r="A4111" t="s">
        <v>9929</v>
      </c>
      <c r="B4111" t="s">
        <v>6856</v>
      </c>
      <c r="C4111" t="s">
        <v>19</v>
      </c>
      <c r="D4111" t="s">
        <v>19</v>
      </c>
      <c r="E4111" t="s">
        <v>19</v>
      </c>
      <c r="F4111" t="s">
        <v>19</v>
      </c>
      <c r="G4111" t="s">
        <v>18</v>
      </c>
      <c r="H4111" t="s">
        <v>19</v>
      </c>
      <c r="I4111" t="s">
        <v>19</v>
      </c>
      <c r="J4111">
        <v>4</v>
      </c>
      <c r="K4111">
        <v>3</v>
      </c>
      <c r="L4111">
        <v>47.365385206870201</v>
      </c>
      <c r="M4111">
        <v>1.10963448024152E-5</v>
      </c>
      <c r="N4111">
        <v>7</v>
      </c>
      <c r="O4111">
        <v>48.135784358704903</v>
      </c>
      <c r="P4111">
        <v>7.2292538771780597E-6</v>
      </c>
      <c r="Q4111">
        <v>434</v>
      </c>
    </row>
    <row r="4112" spans="1:17" x14ac:dyDescent="0.2">
      <c r="A4112" t="s">
        <v>7101</v>
      </c>
      <c r="B4112" t="s">
        <v>7102</v>
      </c>
      <c r="C4112" t="s">
        <v>19</v>
      </c>
      <c r="D4112" t="s">
        <v>19</v>
      </c>
      <c r="E4112" t="s">
        <v>19</v>
      </c>
      <c r="F4112" t="s">
        <v>19</v>
      </c>
      <c r="G4112" t="s">
        <v>18</v>
      </c>
      <c r="H4112" t="s">
        <v>19</v>
      </c>
      <c r="I4112" t="s">
        <v>19</v>
      </c>
      <c r="J4112">
        <v>4</v>
      </c>
      <c r="K4112">
        <v>2</v>
      </c>
      <c r="L4112">
        <v>47.365385206870201</v>
      </c>
      <c r="M4112">
        <v>2.65289332351279E-6</v>
      </c>
      <c r="N4112">
        <v>1</v>
      </c>
      <c r="O4112">
        <v>47.750584782787598</v>
      </c>
      <c r="P4112">
        <v>1.5241006001965301E-6</v>
      </c>
      <c r="Q4112">
        <v>3449</v>
      </c>
    </row>
    <row r="4113" spans="1:17" x14ac:dyDescent="0.2">
      <c r="A4113" t="s">
        <v>6983</v>
      </c>
      <c r="B4113" t="s">
        <v>6984</v>
      </c>
      <c r="C4113" t="s">
        <v>19</v>
      </c>
      <c r="D4113" t="s">
        <v>19</v>
      </c>
      <c r="E4113" t="s">
        <v>19</v>
      </c>
      <c r="F4113" t="s">
        <v>19</v>
      </c>
      <c r="G4113" t="s">
        <v>18</v>
      </c>
      <c r="H4113" t="s">
        <v>19</v>
      </c>
      <c r="I4113" t="s">
        <v>19</v>
      </c>
      <c r="J4113">
        <v>4</v>
      </c>
      <c r="K4113">
        <v>1</v>
      </c>
      <c r="L4113">
        <v>47.365385206870201</v>
      </c>
      <c r="M4113">
        <v>4.8996474078269602E-6</v>
      </c>
      <c r="N4113">
        <v>2</v>
      </c>
      <c r="O4113">
        <v>47.750584782787598</v>
      </c>
      <c r="P4113">
        <v>3.8704330824593898E-6</v>
      </c>
      <c r="Q4113">
        <v>940</v>
      </c>
    </row>
    <row r="4114" spans="1:17" x14ac:dyDescent="0.2">
      <c r="A4114" t="s">
        <v>6985</v>
      </c>
      <c r="B4114" t="s">
        <v>6986</v>
      </c>
      <c r="C4114" t="s">
        <v>19</v>
      </c>
      <c r="D4114" t="s">
        <v>19</v>
      </c>
      <c r="E4114" t="s">
        <v>19</v>
      </c>
      <c r="F4114" t="s">
        <v>19</v>
      </c>
      <c r="G4114" t="s">
        <v>18</v>
      </c>
      <c r="H4114" t="s">
        <v>19</v>
      </c>
      <c r="I4114" t="s">
        <v>19</v>
      </c>
      <c r="J4114">
        <v>4</v>
      </c>
      <c r="K4114">
        <v>1</v>
      </c>
      <c r="L4114">
        <v>47.365385206870201</v>
      </c>
      <c r="M4114">
        <v>5.8983503481217398E-6</v>
      </c>
      <c r="N4114">
        <v>1</v>
      </c>
      <c r="O4114">
        <v>47.750584782787598</v>
      </c>
      <c r="P4114">
        <v>4.9726775771557398E-6</v>
      </c>
      <c r="Q4114">
        <v>2741</v>
      </c>
    </row>
    <row r="4115" spans="1:17" x14ac:dyDescent="0.2">
      <c r="A4115" t="s">
        <v>6987</v>
      </c>
      <c r="B4115" t="s">
        <v>6988</v>
      </c>
      <c r="C4115" t="s">
        <v>19</v>
      </c>
      <c r="D4115" t="s">
        <v>19</v>
      </c>
      <c r="E4115" t="s">
        <v>19</v>
      </c>
      <c r="F4115" t="s">
        <v>19</v>
      </c>
      <c r="G4115" t="s">
        <v>18</v>
      </c>
      <c r="H4115" t="s">
        <v>19</v>
      </c>
      <c r="I4115" t="s">
        <v>19</v>
      </c>
      <c r="J4115">
        <v>4</v>
      </c>
      <c r="K4115">
        <v>1</v>
      </c>
      <c r="L4115">
        <v>47.365385206870201</v>
      </c>
      <c r="M4115">
        <v>2.9519618758031301E-6</v>
      </c>
      <c r="N4115">
        <v>2</v>
      </c>
      <c r="O4115">
        <v>47.365385206870201</v>
      </c>
      <c r="P4115">
        <v>3.3710769558267899E-6</v>
      </c>
      <c r="Q4115">
        <v>817</v>
      </c>
    </row>
    <row r="4116" spans="1:17" x14ac:dyDescent="0.2">
      <c r="A4116" t="s">
        <v>6991</v>
      </c>
      <c r="B4116" t="s">
        <v>6856</v>
      </c>
      <c r="C4116" t="s">
        <v>19</v>
      </c>
      <c r="D4116" t="s">
        <v>19</v>
      </c>
      <c r="E4116" t="s">
        <v>19</v>
      </c>
      <c r="F4116" t="s">
        <v>19</v>
      </c>
      <c r="G4116" t="s">
        <v>18</v>
      </c>
      <c r="H4116" t="s">
        <v>19</v>
      </c>
      <c r="I4116" t="s">
        <v>19</v>
      </c>
      <c r="J4116">
        <v>4</v>
      </c>
      <c r="K4116">
        <v>1</v>
      </c>
      <c r="L4116">
        <v>47.365385206870201</v>
      </c>
      <c r="M4116">
        <v>4.7452405838360099E-6</v>
      </c>
      <c r="N4116">
        <v>8</v>
      </c>
      <c r="O4116">
        <v>46.980185630952903</v>
      </c>
      <c r="P4116">
        <v>1.39753083425876E-5</v>
      </c>
      <c r="Q4116">
        <v>434</v>
      </c>
    </row>
    <row r="4117" spans="1:17" x14ac:dyDescent="0.2">
      <c r="A4117" t="s">
        <v>7062</v>
      </c>
      <c r="B4117" t="s">
        <v>7063</v>
      </c>
      <c r="C4117" t="s">
        <v>19</v>
      </c>
      <c r="D4117" t="s">
        <v>19</v>
      </c>
      <c r="E4117" t="s">
        <v>19</v>
      </c>
      <c r="F4117" t="s">
        <v>19</v>
      </c>
      <c r="G4117" t="s">
        <v>18</v>
      </c>
      <c r="H4117" t="s">
        <v>19</v>
      </c>
      <c r="I4117" t="s">
        <v>19</v>
      </c>
      <c r="J4117">
        <v>4</v>
      </c>
      <c r="K4117">
        <v>1</v>
      </c>
      <c r="L4117">
        <v>47.365385206870201</v>
      </c>
      <c r="M4117">
        <v>1.26317627171193E-5</v>
      </c>
      <c r="N4117">
        <v>1</v>
      </c>
      <c r="O4117">
        <v>46.980185630952903</v>
      </c>
      <c r="P4117">
        <v>1.9979441888417099E-5</v>
      </c>
      <c r="Q4117">
        <v>2011</v>
      </c>
    </row>
    <row r="4118" spans="1:17" x14ac:dyDescent="0.2">
      <c r="A4118" t="s">
        <v>6994</v>
      </c>
      <c r="B4118" t="s">
        <v>6995</v>
      </c>
      <c r="C4118" t="s">
        <v>19</v>
      </c>
      <c r="D4118" t="s">
        <v>19</v>
      </c>
      <c r="E4118" t="s">
        <v>19</v>
      </c>
      <c r="F4118" t="s">
        <v>19</v>
      </c>
      <c r="G4118" t="s">
        <v>18</v>
      </c>
      <c r="H4118" t="s">
        <v>19</v>
      </c>
      <c r="I4118" t="s">
        <v>19</v>
      </c>
      <c r="J4118">
        <v>4</v>
      </c>
      <c r="K4118">
        <v>1</v>
      </c>
      <c r="L4118">
        <v>47.365385206870201</v>
      </c>
      <c r="M4118">
        <v>1.02537549945745E-5</v>
      </c>
      <c r="N4118">
        <v>1</v>
      </c>
      <c r="O4118">
        <v>43.898589023614001</v>
      </c>
      <c r="P4118">
        <v>7.1294137049372595E-5</v>
      </c>
      <c r="Q4118">
        <v>3431</v>
      </c>
    </row>
    <row r="4119" spans="1:17" x14ac:dyDescent="0.2">
      <c r="A4119" t="s">
        <v>7075</v>
      </c>
      <c r="B4119" t="s">
        <v>7773</v>
      </c>
      <c r="C4119" t="s">
        <v>19</v>
      </c>
      <c r="D4119" t="s">
        <v>19</v>
      </c>
      <c r="E4119" t="s">
        <v>19</v>
      </c>
      <c r="F4119" t="s">
        <v>19</v>
      </c>
      <c r="G4119" t="s">
        <v>18</v>
      </c>
      <c r="H4119" t="s">
        <v>19</v>
      </c>
      <c r="I4119" t="s">
        <v>19</v>
      </c>
      <c r="J4119">
        <v>4</v>
      </c>
      <c r="K4119">
        <v>4</v>
      </c>
      <c r="L4119">
        <v>46.980185630952903</v>
      </c>
      <c r="M4119">
        <v>2.0862610077158101E-5</v>
      </c>
      <c r="N4119">
        <v>3</v>
      </c>
      <c r="O4119">
        <v>49.676582662374301</v>
      </c>
      <c r="P4119">
        <v>2.7397504336163199E-6</v>
      </c>
      <c r="Q4119">
        <v>143</v>
      </c>
    </row>
    <row r="4120" spans="1:17" x14ac:dyDescent="0.2">
      <c r="A4120" t="s">
        <v>6721</v>
      </c>
      <c r="B4120" t="s">
        <v>6998</v>
      </c>
      <c r="C4120" t="s">
        <v>19</v>
      </c>
      <c r="D4120" t="s">
        <v>19</v>
      </c>
      <c r="E4120" t="s">
        <v>19</v>
      </c>
      <c r="F4120" t="s">
        <v>19</v>
      </c>
      <c r="G4120" t="s">
        <v>18</v>
      </c>
      <c r="H4120" t="s">
        <v>19</v>
      </c>
      <c r="I4120" t="s">
        <v>19</v>
      </c>
      <c r="J4120">
        <v>4</v>
      </c>
      <c r="K4120">
        <v>4</v>
      </c>
      <c r="L4120">
        <v>46.980185630952903</v>
      </c>
      <c r="M4120">
        <v>1.2582985967810899E-5</v>
      </c>
      <c r="N4120">
        <v>1</v>
      </c>
      <c r="O4120">
        <v>48.135784358704903</v>
      </c>
      <c r="P4120">
        <v>5.5804081237043798E-6</v>
      </c>
      <c r="Q4120">
        <v>333</v>
      </c>
    </row>
    <row r="4121" spans="1:17" x14ac:dyDescent="0.2">
      <c r="A4121" t="s">
        <v>6980</v>
      </c>
      <c r="B4121" t="s">
        <v>6739</v>
      </c>
      <c r="C4121" t="s">
        <v>19</v>
      </c>
      <c r="D4121" t="s">
        <v>19</v>
      </c>
      <c r="E4121" t="s">
        <v>19</v>
      </c>
      <c r="F4121" t="s">
        <v>19</v>
      </c>
      <c r="G4121" t="s">
        <v>18</v>
      </c>
      <c r="H4121" t="s">
        <v>19</v>
      </c>
      <c r="I4121" t="s">
        <v>19</v>
      </c>
      <c r="J4121">
        <v>4</v>
      </c>
      <c r="K4121">
        <v>3</v>
      </c>
      <c r="L4121">
        <v>46.980185630952903</v>
      </c>
      <c r="M4121">
        <v>1.3605911014727401E-5</v>
      </c>
      <c r="N4121">
        <v>3</v>
      </c>
      <c r="O4121">
        <v>48.135784358704903</v>
      </c>
      <c r="P4121">
        <v>1.09287055085544E-5</v>
      </c>
      <c r="Q4121">
        <v>766</v>
      </c>
    </row>
    <row r="4122" spans="1:17" x14ac:dyDescent="0.2">
      <c r="A4122" t="s">
        <v>7497</v>
      </c>
      <c r="B4122" t="s">
        <v>7498</v>
      </c>
      <c r="C4122" t="s">
        <v>19</v>
      </c>
      <c r="D4122" t="s">
        <v>19</v>
      </c>
      <c r="E4122" t="s">
        <v>19</v>
      </c>
      <c r="F4122" t="s">
        <v>19</v>
      </c>
      <c r="G4122" t="s">
        <v>18</v>
      </c>
      <c r="H4122" t="s">
        <v>19</v>
      </c>
      <c r="I4122" t="s">
        <v>19</v>
      </c>
      <c r="J4122">
        <v>4</v>
      </c>
      <c r="K4122">
        <v>1</v>
      </c>
      <c r="L4122">
        <v>46.980185630952903</v>
      </c>
      <c r="M4122">
        <v>9.0734657105775993E-6</v>
      </c>
      <c r="N4122">
        <v>1</v>
      </c>
      <c r="O4122">
        <v>47.750584782787598</v>
      </c>
      <c r="P4122">
        <v>4.0477463755692997E-6</v>
      </c>
      <c r="Q4122">
        <v>1473</v>
      </c>
    </row>
    <row r="4123" spans="1:17" x14ac:dyDescent="0.2">
      <c r="A4123" t="s">
        <v>6999</v>
      </c>
      <c r="B4123" t="s">
        <v>6901</v>
      </c>
      <c r="C4123" t="s">
        <v>19</v>
      </c>
      <c r="D4123" t="s">
        <v>19</v>
      </c>
      <c r="E4123" t="s">
        <v>19</v>
      </c>
      <c r="F4123" t="s">
        <v>19</v>
      </c>
      <c r="G4123" t="s">
        <v>18</v>
      </c>
      <c r="H4123" t="s">
        <v>19</v>
      </c>
      <c r="I4123" t="s">
        <v>19</v>
      </c>
      <c r="J4123">
        <v>4</v>
      </c>
      <c r="K4123">
        <v>1</v>
      </c>
      <c r="L4123">
        <v>46.980185630952903</v>
      </c>
      <c r="M4123">
        <v>1.3903902984828501E-5</v>
      </c>
      <c r="N4123">
        <v>8</v>
      </c>
      <c r="O4123">
        <v>47.365385206870201</v>
      </c>
      <c r="P4123">
        <v>1.62421557079815E-5</v>
      </c>
      <c r="Q4123">
        <v>766</v>
      </c>
    </row>
    <row r="4124" spans="1:17" x14ac:dyDescent="0.2">
      <c r="A4124" t="s">
        <v>6887</v>
      </c>
      <c r="B4124" t="s">
        <v>7000</v>
      </c>
      <c r="C4124" t="s">
        <v>19</v>
      </c>
      <c r="D4124" t="s">
        <v>19</v>
      </c>
      <c r="E4124" t="s">
        <v>19</v>
      </c>
      <c r="F4124" t="s">
        <v>19</v>
      </c>
      <c r="G4124" t="s">
        <v>18</v>
      </c>
      <c r="H4124" t="s">
        <v>19</v>
      </c>
      <c r="I4124" t="s">
        <v>19</v>
      </c>
      <c r="J4124">
        <v>4</v>
      </c>
      <c r="K4124">
        <v>4</v>
      </c>
      <c r="L4124">
        <v>46.980185630952903</v>
      </c>
      <c r="M4124">
        <v>1.1770100202903699E-5</v>
      </c>
      <c r="N4124">
        <v>1</v>
      </c>
      <c r="O4124">
        <v>47.365385206870201</v>
      </c>
      <c r="P4124">
        <v>1.35311248785699E-5</v>
      </c>
      <c r="Q4124">
        <v>956</v>
      </c>
    </row>
    <row r="4125" spans="1:17" x14ac:dyDescent="0.2">
      <c r="A4125" t="s">
        <v>7001</v>
      </c>
      <c r="B4125" t="s">
        <v>6962</v>
      </c>
      <c r="C4125" t="s">
        <v>19</v>
      </c>
      <c r="D4125" t="s">
        <v>19</v>
      </c>
      <c r="E4125" t="s">
        <v>19</v>
      </c>
      <c r="F4125" t="s">
        <v>19</v>
      </c>
      <c r="G4125" t="s">
        <v>18</v>
      </c>
      <c r="H4125" t="s">
        <v>19</v>
      </c>
      <c r="I4125" t="s">
        <v>19</v>
      </c>
      <c r="J4125">
        <v>4</v>
      </c>
      <c r="K4125">
        <v>2</v>
      </c>
      <c r="L4125">
        <v>46.980185630952903</v>
      </c>
      <c r="M4125">
        <v>1.38611855270156E-5</v>
      </c>
      <c r="N4125">
        <v>3</v>
      </c>
      <c r="O4125">
        <v>47.365385206870201</v>
      </c>
      <c r="P4125">
        <v>1.7767297832058201E-5</v>
      </c>
      <c r="Q4125">
        <v>956</v>
      </c>
    </row>
    <row r="4126" spans="1:17" x14ac:dyDescent="0.2">
      <c r="A4126" t="s">
        <v>7379</v>
      </c>
      <c r="B4126" t="s">
        <v>7380</v>
      </c>
      <c r="C4126" t="s">
        <v>19</v>
      </c>
      <c r="D4126" t="s">
        <v>19</v>
      </c>
      <c r="E4126" t="s">
        <v>19</v>
      </c>
      <c r="F4126" t="s">
        <v>19</v>
      </c>
      <c r="G4126" t="s">
        <v>18</v>
      </c>
      <c r="H4126" t="s">
        <v>19</v>
      </c>
      <c r="I4126" t="s">
        <v>19</v>
      </c>
      <c r="J4126">
        <v>4</v>
      </c>
      <c r="K4126">
        <v>2</v>
      </c>
      <c r="L4126">
        <v>46.980185630952903</v>
      </c>
      <c r="M4126">
        <v>1.27995543961274E-5</v>
      </c>
      <c r="N4126">
        <v>2</v>
      </c>
      <c r="O4126">
        <v>46.980185630952903</v>
      </c>
      <c r="P4126">
        <v>2.1365063458781801E-5</v>
      </c>
      <c r="Q4126">
        <v>2169</v>
      </c>
    </row>
    <row r="4127" spans="1:17" x14ac:dyDescent="0.2">
      <c r="A4127" t="s">
        <v>12791</v>
      </c>
      <c r="B4127" t="s">
        <v>7000</v>
      </c>
      <c r="C4127" t="s">
        <v>19</v>
      </c>
      <c r="D4127" t="s">
        <v>19</v>
      </c>
      <c r="E4127" t="s">
        <v>19</v>
      </c>
      <c r="F4127" t="s">
        <v>19</v>
      </c>
      <c r="G4127" t="s">
        <v>18</v>
      </c>
      <c r="H4127" t="s">
        <v>19</v>
      </c>
      <c r="I4127" t="s">
        <v>19</v>
      </c>
      <c r="J4127">
        <v>4</v>
      </c>
      <c r="K4127">
        <v>1</v>
      </c>
      <c r="L4127">
        <v>46.980185630952903</v>
      </c>
      <c r="M4127">
        <v>8.1158253105327896E-6</v>
      </c>
      <c r="N4127">
        <v>2</v>
      </c>
      <c r="O4127">
        <v>46.980185630952903</v>
      </c>
      <c r="P4127">
        <v>2.03653785320556E-5</v>
      </c>
      <c r="Q4127">
        <v>956</v>
      </c>
    </row>
    <row r="4128" spans="1:17" x14ac:dyDescent="0.2">
      <c r="A4128" t="s">
        <v>7002</v>
      </c>
      <c r="B4128" t="s">
        <v>7003</v>
      </c>
      <c r="C4128" t="s">
        <v>19</v>
      </c>
      <c r="D4128" t="s">
        <v>19</v>
      </c>
      <c r="E4128" t="s">
        <v>19</v>
      </c>
      <c r="F4128" t="s">
        <v>19</v>
      </c>
      <c r="G4128" t="s">
        <v>18</v>
      </c>
      <c r="H4128" t="s">
        <v>19</v>
      </c>
      <c r="I4128" t="s">
        <v>19</v>
      </c>
      <c r="J4128">
        <v>4</v>
      </c>
      <c r="K4128">
        <v>2</v>
      </c>
      <c r="L4128">
        <v>46.980185630952903</v>
      </c>
      <c r="M4128">
        <v>3.3279355023200198E-6</v>
      </c>
      <c r="N4128">
        <v>1</v>
      </c>
      <c r="O4128">
        <v>46.980185630952903</v>
      </c>
      <c r="P4128">
        <v>4.3096723829114104E-6</v>
      </c>
      <c r="Q4128">
        <v>224</v>
      </c>
    </row>
    <row r="4129" spans="1:17" x14ac:dyDescent="0.2">
      <c r="A4129" t="s">
        <v>7007</v>
      </c>
      <c r="B4129" t="s">
        <v>7008</v>
      </c>
      <c r="C4129" t="s">
        <v>19</v>
      </c>
      <c r="D4129" t="s">
        <v>19</v>
      </c>
      <c r="E4129" t="s">
        <v>19</v>
      </c>
      <c r="F4129" t="s">
        <v>19</v>
      </c>
      <c r="G4129" t="s">
        <v>18</v>
      </c>
      <c r="H4129" t="s">
        <v>19</v>
      </c>
      <c r="I4129" t="s">
        <v>19</v>
      </c>
      <c r="J4129">
        <v>4</v>
      </c>
      <c r="K4129">
        <v>1</v>
      </c>
      <c r="L4129">
        <v>46.980185630952903</v>
      </c>
      <c r="M4129">
        <v>1.1439703690352199E-5</v>
      </c>
      <c r="N4129">
        <v>1</v>
      </c>
      <c r="O4129">
        <v>46.594986055035498</v>
      </c>
      <c r="P4129">
        <v>6.8044125721321599E-6</v>
      </c>
      <c r="Q4129">
        <v>2757</v>
      </c>
    </row>
    <row r="4130" spans="1:17" x14ac:dyDescent="0.2">
      <c r="A4130" t="s">
        <v>7020</v>
      </c>
      <c r="B4130" t="s">
        <v>7021</v>
      </c>
      <c r="C4130" t="s">
        <v>19</v>
      </c>
      <c r="D4130" t="s">
        <v>19</v>
      </c>
      <c r="E4130" t="s">
        <v>19</v>
      </c>
      <c r="F4130" t="s">
        <v>19</v>
      </c>
      <c r="G4130" t="s">
        <v>18</v>
      </c>
      <c r="H4130" t="s">
        <v>19</v>
      </c>
      <c r="I4130" t="s">
        <v>19</v>
      </c>
      <c r="J4130">
        <v>4</v>
      </c>
      <c r="K4130">
        <v>2</v>
      </c>
      <c r="L4130">
        <v>46.980185630952903</v>
      </c>
      <c r="M4130">
        <v>2.1465711710404598E-5</v>
      </c>
      <c r="N4130">
        <v>2</v>
      </c>
      <c r="O4130">
        <v>46.594986055035498</v>
      </c>
      <c r="P4130">
        <v>3.6790582896820802E-5</v>
      </c>
      <c r="Q4130">
        <v>2805</v>
      </c>
    </row>
    <row r="4131" spans="1:17" x14ac:dyDescent="0.2">
      <c r="A4131" t="s">
        <v>7009</v>
      </c>
      <c r="B4131" t="s">
        <v>7010</v>
      </c>
      <c r="C4131" t="s">
        <v>19</v>
      </c>
      <c r="D4131" t="s">
        <v>19</v>
      </c>
      <c r="E4131" t="s">
        <v>19</v>
      </c>
      <c r="F4131" t="s">
        <v>19</v>
      </c>
      <c r="G4131" t="s">
        <v>18</v>
      </c>
      <c r="H4131" t="s">
        <v>19</v>
      </c>
      <c r="I4131" t="s">
        <v>19</v>
      </c>
      <c r="J4131">
        <v>4</v>
      </c>
      <c r="K4131">
        <v>1</v>
      </c>
      <c r="L4131">
        <v>46.980185630952903</v>
      </c>
      <c r="M4131">
        <v>3.9990124681168E-6</v>
      </c>
      <c r="N4131">
        <v>1</v>
      </c>
      <c r="O4131">
        <v>46.594986055035498</v>
      </c>
      <c r="P4131">
        <v>7.0950048102938299E-6</v>
      </c>
      <c r="Q4131">
        <v>703</v>
      </c>
    </row>
    <row r="4132" spans="1:17" x14ac:dyDescent="0.2">
      <c r="A4132" t="s">
        <v>7011</v>
      </c>
      <c r="B4132" t="s">
        <v>7012</v>
      </c>
      <c r="C4132" t="s">
        <v>19</v>
      </c>
      <c r="D4132" t="s">
        <v>19</v>
      </c>
      <c r="E4132" t="s">
        <v>19</v>
      </c>
      <c r="F4132" t="s">
        <v>19</v>
      </c>
      <c r="G4132" t="s">
        <v>18</v>
      </c>
      <c r="H4132" t="s">
        <v>19</v>
      </c>
      <c r="I4132" t="s">
        <v>19</v>
      </c>
      <c r="J4132">
        <v>4</v>
      </c>
      <c r="K4132">
        <v>1</v>
      </c>
      <c r="L4132">
        <v>46.980185630952903</v>
      </c>
      <c r="M4132">
        <v>2.4780843369663799E-5</v>
      </c>
      <c r="N4132">
        <v>1</v>
      </c>
      <c r="O4132">
        <v>46.2097864791182</v>
      </c>
      <c r="P4132">
        <v>4.9871046972633801E-5</v>
      </c>
      <c r="Q4132">
        <v>1284</v>
      </c>
    </row>
    <row r="4133" spans="1:17" x14ac:dyDescent="0.2">
      <c r="A4133" t="s">
        <v>7013</v>
      </c>
      <c r="B4133" t="s">
        <v>7014</v>
      </c>
      <c r="C4133" t="s">
        <v>19</v>
      </c>
      <c r="D4133" t="s">
        <v>19</v>
      </c>
      <c r="E4133" t="s">
        <v>19</v>
      </c>
      <c r="F4133" t="s">
        <v>19</v>
      </c>
      <c r="G4133" t="s">
        <v>18</v>
      </c>
      <c r="H4133" t="s">
        <v>19</v>
      </c>
      <c r="I4133" t="s">
        <v>19</v>
      </c>
      <c r="J4133">
        <v>4</v>
      </c>
      <c r="K4133">
        <v>3</v>
      </c>
      <c r="L4133">
        <v>46.980185630952903</v>
      </c>
      <c r="M4133">
        <v>8.2573293848966305E-6</v>
      </c>
      <c r="N4133">
        <v>5</v>
      </c>
      <c r="O4133">
        <v>44.283788599531398</v>
      </c>
      <c r="P4133">
        <v>4.5513908322169998E-5</v>
      </c>
      <c r="Q4133">
        <v>3353</v>
      </c>
    </row>
    <row r="4134" spans="1:17" x14ac:dyDescent="0.2">
      <c r="A4134" t="s">
        <v>7017</v>
      </c>
      <c r="B4134" t="s">
        <v>6728</v>
      </c>
      <c r="C4134" t="s">
        <v>19</v>
      </c>
      <c r="D4134" t="s">
        <v>19</v>
      </c>
      <c r="E4134" t="s">
        <v>19</v>
      </c>
      <c r="F4134" t="s">
        <v>19</v>
      </c>
      <c r="G4134" t="s">
        <v>18</v>
      </c>
      <c r="H4134" t="s">
        <v>19</v>
      </c>
      <c r="I4134" t="s">
        <v>19</v>
      </c>
      <c r="J4134">
        <v>4</v>
      </c>
      <c r="K4134">
        <v>1</v>
      </c>
      <c r="L4134">
        <v>46.594986055035498</v>
      </c>
      <c r="M4134">
        <v>5.1453199947204396E-6</v>
      </c>
      <c r="N4134">
        <v>11</v>
      </c>
      <c r="O4134">
        <v>46.980185630952903</v>
      </c>
      <c r="P4134">
        <v>1.13628941853755E-5</v>
      </c>
      <c r="Q4134">
        <v>1295</v>
      </c>
    </row>
    <row r="4135" spans="1:17" x14ac:dyDescent="0.2">
      <c r="A4135" t="s">
        <v>6782</v>
      </c>
      <c r="B4135" t="s">
        <v>7025</v>
      </c>
      <c r="C4135" t="s">
        <v>19</v>
      </c>
      <c r="D4135" t="s">
        <v>19</v>
      </c>
      <c r="E4135" t="s">
        <v>19</v>
      </c>
      <c r="F4135" t="s">
        <v>19</v>
      </c>
      <c r="G4135" t="s">
        <v>18</v>
      </c>
      <c r="H4135" t="s">
        <v>19</v>
      </c>
      <c r="I4135" t="s">
        <v>19</v>
      </c>
      <c r="J4135">
        <v>4</v>
      </c>
      <c r="K4135">
        <v>3</v>
      </c>
      <c r="L4135">
        <v>46.594986055035498</v>
      </c>
      <c r="M4135">
        <v>7.7129357089133707E-6</v>
      </c>
      <c r="N4135">
        <v>1</v>
      </c>
      <c r="O4135">
        <v>46.594986055035498</v>
      </c>
      <c r="P4135">
        <v>1.5258539813913799E-6</v>
      </c>
      <c r="Q4135">
        <v>646</v>
      </c>
    </row>
    <row r="4136" spans="1:17" x14ac:dyDescent="0.2">
      <c r="A4136" t="s">
        <v>7023</v>
      </c>
      <c r="B4136" t="s">
        <v>7024</v>
      </c>
      <c r="C4136" t="s">
        <v>19</v>
      </c>
      <c r="D4136" t="s">
        <v>19</v>
      </c>
      <c r="E4136" t="s">
        <v>19</v>
      </c>
      <c r="F4136" t="s">
        <v>19</v>
      </c>
      <c r="G4136" t="s">
        <v>18</v>
      </c>
      <c r="H4136" t="s">
        <v>19</v>
      </c>
      <c r="I4136" t="s">
        <v>19</v>
      </c>
      <c r="J4136">
        <v>4</v>
      </c>
      <c r="K4136">
        <v>1</v>
      </c>
      <c r="L4136">
        <v>46.594986055035498</v>
      </c>
      <c r="M4136">
        <v>6.7972196919503899E-6</v>
      </c>
      <c r="N4136">
        <v>3</v>
      </c>
      <c r="O4136">
        <v>46.594986055035498</v>
      </c>
      <c r="P4136">
        <v>5.3972759054028499E-6</v>
      </c>
      <c r="Q4136">
        <v>141</v>
      </c>
    </row>
    <row r="4137" spans="1:17" x14ac:dyDescent="0.2">
      <c r="A4137" t="s">
        <v>7078</v>
      </c>
      <c r="B4137" t="s">
        <v>7079</v>
      </c>
      <c r="C4137" t="s">
        <v>19</v>
      </c>
      <c r="D4137" t="s">
        <v>19</v>
      </c>
      <c r="E4137" t="s">
        <v>19</v>
      </c>
      <c r="F4137" t="s">
        <v>19</v>
      </c>
      <c r="G4137" t="s">
        <v>18</v>
      </c>
      <c r="H4137" t="s">
        <v>19</v>
      </c>
      <c r="I4137" t="s">
        <v>19</v>
      </c>
      <c r="J4137">
        <v>4</v>
      </c>
      <c r="K4137">
        <v>2</v>
      </c>
      <c r="L4137">
        <v>46.594986055035498</v>
      </c>
      <c r="M4137">
        <v>3.1476297270243502E-6</v>
      </c>
      <c r="N4137">
        <v>1</v>
      </c>
      <c r="O4137">
        <v>46.594986055035498</v>
      </c>
      <c r="P4137">
        <v>4.7421761505151097E-6</v>
      </c>
      <c r="Q4137">
        <v>1681</v>
      </c>
    </row>
    <row r="4138" spans="1:17" x14ac:dyDescent="0.2">
      <c r="A4138" t="s">
        <v>7004</v>
      </c>
      <c r="B4138" t="s">
        <v>6739</v>
      </c>
      <c r="C4138" t="s">
        <v>19</v>
      </c>
      <c r="D4138" t="s">
        <v>19</v>
      </c>
      <c r="E4138" t="s">
        <v>19</v>
      </c>
      <c r="F4138" t="s">
        <v>19</v>
      </c>
      <c r="G4138" t="s">
        <v>18</v>
      </c>
      <c r="H4138" t="s">
        <v>19</v>
      </c>
      <c r="I4138" t="s">
        <v>19</v>
      </c>
      <c r="J4138">
        <v>4</v>
      </c>
      <c r="K4138">
        <v>4</v>
      </c>
      <c r="L4138">
        <v>46.594986055035498</v>
      </c>
      <c r="M4138">
        <v>1.3763244604164199E-5</v>
      </c>
      <c r="N4138">
        <v>8</v>
      </c>
      <c r="O4138">
        <v>46.2097864791182</v>
      </c>
      <c r="P4138">
        <v>3.66435201978026E-5</v>
      </c>
      <c r="Q4138">
        <v>766</v>
      </c>
    </row>
    <row r="4139" spans="1:17" x14ac:dyDescent="0.2">
      <c r="A4139" t="s">
        <v>7028</v>
      </c>
      <c r="B4139" t="s">
        <v>7029</v>
      </c>
      <c r="C4139" t="s">
        <v>19</v>
      </c>
      <c r="D4139" t="s">
        <v>19</v>
      </c>
      <c r="E4139" t="s">
        <v>19</v>
      </c>
      <c r="F4139" t="s">
        <v>19</v>
      </c>
      <c r="G4139" t="s">
        <v>18</v>
      </c>
      <c r="H4139" t="s">
        <v>19</v>
      </c>
      <c r="I4139" t="s">
        <v>19</v>
      </c>
      <c r="J4139">
        <v>4</v>
      </c>
      <c r="K4139">
        <v>1</v>
      </c>
      <c r="L4139">
        <v>46.594986055035498</v>
      </c>
      <c r="M4139">
        <v>1.62093834736835E-6</v>
      </c>
      <c r="N4139">
        <v>1</v>
      </c>
      <c r="O4139">
        <v>46.2097864791182</v>
      </c>
      <c r="P4139">
        <v>4.4501468680649701E-6</v>
      </c>
      <c r="Q4139">
        <v>1721</v>
      </c>
    </row>
    <row r="4140" spans="1:17" x14ac:dyDescent="0.2">
      <c r="A4140" t="s">
        <v>7034</v>
      </c>
      <c r="B4140" t="s">
        <v>7035</v>
      </c>
      <c r="C4140" t="s">
        <v>19</v>
      </c>
      <c r="D4140" t="s">
        <v>19</v>
      </c>
      <c r="E4140" t="s">
        <v>19</v>
      </c>
      <c r="F4140" t="s">
        <v>19</v>
      </c>
      <c r="G4140" t="s">
        <v>18</v>
      </c>
      <c r="H4140" t="s">
        <v>19</v>
      </c>
      <c r="I4140" t="s">
        <v>19</v>
      </c>
      <c r="J4140">
        <v>4</v>
      </c>
      <c r="K4140">
        <v>1</v>
      </c>
      <c r="L4140">
        <v>46.594986055035498</v>
      </c>
      <c r="M4140">
        <v>7.0973821588418397E-6</v>
      </c>
      <c r="N4140">
        <v>1</v>
      </c>
      <c r="O4140">
        <v>44.668988175448703</v>
      </c>
      <c r="P4140">
        <v>3.8888933086638097E-5</v>
      </c>
      <c r="Q4140">
        <v>610</v>
      </c>
    </row>
    <row r="4141" spans="1:17" x14ac:dyDescent="0.2">
      <c r="A4141" t="s">
        <v>7036</v>
      </c>
      <c r="B4141" t="s">
        <v>7037</v>
      </c>
      <c r="C4141" t="s">
        <v>19</v>
      </c>
      <c r="D4141" t="s">
        <v>19</v>
      </c>
      <c r="E4141" t="s">
        <v>19</v>
      </c>
      <c r="F4141" t="s">
        <v>19</v>
      </c>
      <c r="G4141" t="s">
        <v>18</v>
      </c>
      <c r="H4141" t="s">
        <v>19</v>
      </c>
      <c r="I4141" t="s">
        <v>19</v>
      </c>
      <c r="J4141">
        <v>4</v>
      </c>
      <c r="K4141">
        <v>2</v>
      </c>
      <c r="L4141">
        <v>46.2097864791182</v>
      </c>
      <c r="M4141">
        <v>3.6832719466988497E-5</v>
      </c>
      <c r="N4141">
        <v>3</v>
      </c>
      <c r="O4141">
        <v>51.602580541961103</v>
      </c>
      <c r="P4141">
        <v>7.2165354369365703E-7</v>
      </c>
      <c r="Q4141">
        <v>2579</v>
      </c>
    </row>
    <row r="4142" spans="1:17" x14ac:dyDescent="0.2">
      <c r="A4142" t="s">
        <v>7045</v>
      </c>
      <c r="B4142" t="s">
        <v>7024</v>
      </c>
      <c r="C4142" t="s">
        <v>19</v>
      </c>
      <c r="D4142" t="s">
        <v>19</v>
      </c>
      <c r="E4142" t="s">
        <v>19</v>
      </c>
      <c r="F4142" t="s">
        <v>19</v>
      </c>
      <c r="G4142" t="s">
        <v>18</v>
      </c>
      <c r="H4142" t="s">
        <v>19</v>
      </c>
      <c r="I4142" t="s">
        <v>19</v>
      </c>
      <c r="J4142">
        <v>4</v>
      </c>
      <c r="K4142">
        <v>1</v>
      </c>
      <c r="L4142">
        <v>46.2097864791182</v>
      </c>
      <c r="M4142">
        <v>1.8473775691209E-5</v>
      </c>
      <c r="N4142">
        <v>1</v>
      </c>
      <c r="O4142">
        <v>48.520983934622301</v>
      </c>
      <c r="P4142">
        <v>1.4085356439375699E-6</v>
      </c>
      <c r="Q4142">
        <v>141</v>
      </c>
    </row>
    <row r="4143" spans="1:17" x14ac:dyDescent="0.2">
      <c r="A4143" t="s">
        <v>7038</v>
      </c>
      <c r="B4143" t="s">
        <v>6728</v>
      </c>
      <c r="C4143" t="s">
        <v>19</v>
      </c>
      <c r="D4143" t="s">
        <v>19</v>
      </c>
      <c r="E4143" t="s">
        <v>19</v>
      </c>
      <c r="F4143" t="s">
        <v>19</v>
      </c>
      <c r="G4143" t="s">
        <v>18</v>
      </c>
      <c r="H4143" t="s">
        <v>19</v>
      </c>
      <c r="I4143" t="s">
        <v>19</v>
      </c>
      <c r="J4143">
        <v>4</v>
      </c>
      <c r="K4143">
        <v>3</v>
      </c>
      <c r="L4143">
        <v>46.2097864791182</v>
      </c>
      <c r="M4143">
        <v>5.1921773858472697E-6</v>
      </c>
      <c r="N4143">
        <v>12</v>
      </c>
      <c r="O4143">
        <v>46.594986055035498</v>
      </c>
      <c r="P4143">
        <v>1.49647419963371E-5</v>
      </c>
      <c r="Q4143">
        <v>1295</v>
      </c>
    </row>
    <row r="4144" spans="1:17" x14ac:dyDescent="0.2">
      <c r="A4144" t="s">
        <v>6885</v>
      </c>
      <c r="B4144" t="s">
        <v>7039</v>
      </c>
      <c r="C4144" t="s">
        <v>19</v>
      </c>
      <c r="D4144" t="s">
        <v>19</v>
      </c>
      <c r="E4144" t="s">
        <v>19</v>
      </c>
      <c r="F4144" t="s">
        <v>19</v>
      </c>
      <c r="G4144" t="s">
        <v>18</v>
      </c>
      <c r="H4144" t="s">
        <v>19</v>
      </c>
      <c r="I4144" t="s">
        <v>19</v>
      </c>
      <c r="J4144">
        <v>4</v>
      </c>
      <c r="K4144">
        <v>13</v>
      </c>
      <c r="L4144">
        <v>46.2097864791182</v>
      </c>
      <c r="M4144">
        <v>3.0611162759487998E-5</v>
      </c>
      <c r="N4144">
        <v>1</v>
      </c>
      <c r="O4144">
        <v>46.2097864791182</v>
      </c>
      <c r="P4144">
        <v>2.9234646771641701E-5</v>
      </c>
      <c r="Q4144">
        <v>956</v>
      </c>
    </row>
    <row r="4145" spans="1:17" x14ac:dyDescent="0.2">
      <c r="A4145" t="s">
        <v>7040</v>
      </c>
      <c r="B4145" t="s">
        <v>6932</v>
      </c>
      <c r="C4145" t="s">
        <v>19</v>
      </c>
      <c r="D4145" t="s">
        <v>19</v>
      </c>
      <c r="E4145" t="s">
        <v>19</v>
      </c>
      <c r="F4145" t="s">
        <v>19</v>
      </c>
      <c r="G4145" t="s">
        <v>18</v>
      </c>
      <c r="H4145" t="s">
        <v>19</v>
      </c>
      <c r="I4145" t="s">
        <v>19</v>
      </c>
      <c r="J4145">
        <v>4</v>
      </c>
      <c r="K4145">
        <v>5</v>
      </c>
      <c r="L4145">
        <v>46.2097864791182</v>
      </c>
      <c r="M4145">
        <v>6.2874983139116002E-6</v>
      </c>
      <c r="N4145">
        <v>3</v>
      </c>
      <c r="O4145">
        <v>46.2097864791182</v>
      </c>
      <c r="P4145">
        <v>7.7639740235492602E-6</v>
      </c>
      <c r="Q4145">
        <v>432</v>
      </c>
    </row>
    <row r="4146" spans="1:17" x14ac:dyDescent="0.2">
      <c r="A4146" t="s">
        <v>12069</v>
      </c>
      <c r="B4146" t="s">
        <v>6847</v>
      </c>
      <c r="C4146" t="s">
        <v>19</v>
      </c>
      <c r="D4146" t="s">
        <v>19</v>
      </c>
      <c r="E4146" t="s">
        <v>19</v>
      </c>
      <c r="F4146" t="s">
        <v>19</v>
      </c>
      <c r="G4146" t="s">
        <v>18</v>
      </c>
      <c r="H4146" t="s">
        <v>19</v>
      </c>
      <c r="I4146" t="s">
        <v>19</v>
      </c>
      <c r="J4146">
        <v>4</v>
      </c>
      <c r="K4146">
        <v>1</v>
      </c>
      <c r="L4146">
        <v>46.2097864791182</v>
      </c>
      <c r="M4146">
        <v>2.8454684189464601E-5</v>
      </c>
      <c r="N4146">
        <v>26</v>
      </c>
      <c r="O4146">
        <v>45.824586903200803</v>
      </c>
      <c r="P4146">
        <v>6.9984155893682104E-5</v>
      </c>
      <c r="Q4146">
        <v>302</v>
      </c>
    </row>
    <row r="4147" spans="1:17" x14ac:dyDescent="0.2">
      <c r="A4147" t="s">
        <v>7043</v>
      </c>
      <c r="B4147" t="s">
        <v>7044</v>
      </c>
      <c r="C4147" t="s">
        <v>19</v>
      </c>
      <c r="D4147" t="s">
        <v>19</v>
      </c>
      <c r="E4147" t="s">
        <v>19</v>
      </c>
      <c r="F4147" t="s">
        <v>19</v>
      </c>
      <c r="G4147" t="s">
        <v>18</v>
      </c>
      <c r="H4147" t="s">
        <v>19</v>
      </c>
      <c r="I4147" t="s">
        <v>19</v>
      </c>
      <c r="J4147">
        <v>4</v>
      </c>
      <c r="K4147">
        <v>1</v>
      </c>
      <c r="L4147">
        <v>46.2097864791182</v>
      </c>
      <c r="M4147">
        <v>8.6919996014014103E-6</v>
      </c>
      <c r="N4147">
        <v>1</v>
      </c>
      <c r="O4147">
        <v>45.824586903200803</v>
      </c>
      <c r="P4147">
        <v>2.1623646592368E-6</v>
      </c>
      <c r="Q4147">
        <v>1339</v>
      </c>
    </row>
    <row r="4148" spans="1:17" x14ac:dyDescent="0.2">
      <c r="A4148" t="s">
        <v>7041</v>
      </c>
      <c r="B4148" t="s">
        <v>7042</v>
      </c>
      <c r="C4148" t="s">
        <v>19</v>
      </c>
      <c r="D4148" t="s">
        <v>19</v>
      </c>
      <c r="E4148" t="s">
        <v>19</v>
      </c>
      <c r="F4148" t="s">
        <v>19</v>
      </c>
      <c r="G4148" t="s">
        <v>18</v>
      </c>
      <c r="H4148" t="s">
        <v>19</v>
      </c>
      <c r="I4148" t="s">
        <v>19</v>
      </c>
      <c r="J4148">
        <v>4</v>
      </c>
      <c r="K4148">
        <v>1</v>
      </c>
      <c r="L4148">
        <v>46.2097864791182</v>
      </c>
      <c r="M4148">
        <v>1.4210734931917701E-5</v>
      </c>
      <c r="N4148">
        <v>1</v>
      </c>
      <c r="O4148">
        <v>45.824586903200803</v>
      </c>
      <c r="P4148">
        <v>2.1462223419951501E-5</v>
      </c>
      <c r="Q4148">
        <v>1026</v>
      </c>
    </row>
    <row r="4149" spans="1:17" x14ac:dyDescent="0.2">
      <c r="A4149" t="s">
        <v>7046</v>
      </c>
      <c r="B4149" t="s">
        <v>7047</v>
      </c>
      <c r="C4149" t="s">
        <v>19</v>
      </c>
      <c r="D4149" t="s">
        <v>19</v>
      </c>
      <c r="E4149" t="s">
        <v>19</v>
      </c>
      <c r="F4149" t="s">
        <v>19</v>
      </c>
      <c r="G4149" t="s">
        <v>18</v>
      </c>
      <c r="H4149" t="s">
        <v>19</v>
      </c>
      <c r="I4149" t="s">
        <v>19</v>
      </c>
      <c r="J4149">
        <v>4</v>
      </c>
      <c r="K4149">
        <v>2</v>
      </c>
      <c r="L4149">
        <v>45.824586903200803</v>
      </c>
      <c r="M4149">
        <v>2.66567190258208E-5</v>
      </c>
      <c r="N4149">
        <v>1</v>
      </c>
      <c r="O4149">
        <v>46.980185630952903</v>
      </c>
      <c r="P4149">
        <v>7.4404927277650899E-6</v>
      </c>
      <c r="Q4149">
        <v>1961</v>
      </c>
    </row>
    <row r="4150" spans="1:17" x14ac:dyDescent="0.2">
      <c r="A4150" t="s">
        <v>11615</v>
      </c>
      <c r="B4150" t="s">
        <v>7291</v>
      </c>
      <c r="C4150" t="s">
        <v>19</v>
      </c>
      <c r="D4150" t="s">
        <v>19</v>
      </c>
      <c r="E4150" t="s">
        <v>19</v>
      </c>
      <c r="F4150" t="s">
        <v>19</v>
      </c>
      <c r="G4150" t="s">
        <v>18</v>
      </c>
      <c r="H4150" t="s">
        <v>19</v>
      </c>
      <c r="I4150" t="s">
        <v>19</v>
      </c>
      <c r="J4150">
        <v>4</v>
      </c>
      <c r="K4150">
        <v>1</v>
      </c>
      <c r="L4150">
        <v>45.824586903200803</v>
      </c>
      <c r="M4150">
        <v>2.0215354502832998E-5</v>
      </c>
      <c r="N4150">
        <v>1</v>
      </c>
      <c r="O4150">
        <v>46.2097864791182</v>
      </c>
      <c r="P4150">
        <v>3.3061361918020998E-5</v>
      </c>
      <c r="Q4150">
        <v>181</v>
      </c>
    </row>
    <row r="4151" spans="1:17" x14ac:dyDescent="0.2">
      <c r="A4151" t="s">
        <v>7048</v>
      </c>
      <c r="B4151" t="s">
        <v>7049</v>
      </c>
      <c r="C4151" t="s">
        <v>19</v>
      </c>
      <c r="D4151" t="s">
        <v>19</v>
      </c>
      <c r="E4151" t="s">
        <v>19</v>
      </c>
      <c r="F4151" t="s">
        <v>19</v>
      </c>
      <c r="G4151" t="s">
        <v>18</v>
      </c>
      <c r="H4151" t="s">
        <v>19</v>
      </c>
      <c r="I4151" t="s">
        <v>19</v>
      </c>
      <c r="J4151">
        <v>4</v>
      </c>
      <c r="K4151">
        <v>1</v>
      </c>
      <c r="L4151">
        <v>45.824586903200803</v>
      </c>
      <c r="M4151">
        <v>3.1813455287310402E-6</v>
      </c>
      <c r="N4151">
        <v>1</v>
      </c>
      <c r="O4151">
        <v>46.2097864791182</v>
      </c>
      <c r="P4151">
        <v>3.7454984426010601E-6</v>
      </c>
      <c r="Q4151">
        <v>1313</v>
      </c>
    </row>
    <row r="4152" spans="1:17" x14ac:dyDescent="0.2">
      <c r="A4152" t="s">
        <v>7051</v>
      </c>
      <c r="B4152" t="s">
        <v>6858</v>
      </c>
      <c r="C4152" t="s">
        <v>19</v>
      </c>
      <c r="D4152" t="s">
        <v>19</v>
      </c>
      <c r="E4152" t="s">
        <v>19</v>
      </c>
      <c r="F4152" t="s">
        <v>19</v>
      </c>
      <c r="G4152" t="s">
        <v>18</v>
      </c>
      <c r="H4152" t="s">
        <v>19</v>
      </c>
      <c r="I4152" t="s">
        <v>19</v>
      </c>
      <c r="J4152">
        <v>4</v>
      </c>
      <c r="K4152">
        <v>1</v>
      </c>
      <c r="L4152">
        <v>45.824586903200803</v>
      </c>
      <c r="M4152">
        <v>2.01164819780334E-5</v>
      </c>
      <c r="N4152">
        <v>3</v>
      </c>
      <c r="O4152">
        <v>46.2097864791182</v>
      </c>
      <c r="P4152">
        <v>1.70594182550162E-5</v>
      </c>
      <c r="Q4152">
        <v>646</v>
      </c>
    </row>
    <row r="4153" spans="1:17" x14ac:dyDescent="0.2">
      <c r="A4153" t="s">
        <v>7052</v>
      </c>
      <c r="B4153" t="s">
        <v>6932</v>
      </c>
      <c r="C4153" t="s">
        <v>19</v>
      </c>
      <c r="D4153" t="s">
        <v>19</v>
      </c>
      <c r="E4153" t="s">
        <v>19</v>
      </c>
      <c r="F4153" t="s">
        <v>19</v>
      </c>
      <c r="G4153" t="s">
        <v>18</v>
      </c>
      <c r="H4153" t="s">
        <v>19</v>
      </c>
      <c r="I4153" t="s">
        <v>19</v>
      </c>
      <c r="J4153">
        <v>4</v>
      </c>
      <c r="K4153">
        <v>5</v>
      </c>
      <c r="L4153">
        <v>45.824586903200803</v>
      </c>
      <c r="M4153">
        <v>1.15029069742622E-5</v>
      </c>
      <c r="N4153">
        <v>4</v>
      </c>
      <c r="O4153">
        <v>45.824586903200803</v>
      </c>
      <c r="P4153">
        <v>1.14919934314961E-5</v>
      </c>
      <c r="Q4153">
        <v>432</v>
      </c>
    </row>
    <row r="4154" spans="1:17" x14ac:dyDescent="0.2">
      <c r="A4154" t="s">
        <v>7053</v>
      </c>
      <c r="B4154" t="s">
        <v>7054</v>
      </c>
      <c r="C4154" t="s">
        <v>19</v>
      </c>
      <c r="D4154" t="s">
        <v>19</v>
      </c>
      <c r="E4154" t="s">
        <v>19</v>
      </c>
      <c r="F4154" t="s">
        <v>19</v>
      </c>
      <c r="G4154" t="s">
        <v>18</v>
      </c>
      <c r="H4154" t="s">
        <v>19</v>
      </c>
      <c r="I4154" t="s">
        <v>19</v>
      </c>
      <c r="J4154">
        <v>4</v>
      </c>
      <c r="K4154">
        <v>1</v>
      </c>
      <c r="L4154">
        <v>45.824586903200803</v>
      </c>
      <c r="M4154">
        <v>1.8789453572348099E-5</v>
      </c>
      <c r="N4154">
        <v>1</v>
      </c>
      <c r="O4154">
        <v>45.439387327283399</v>
      </c>
      <c r="P4154">
        <v>3.6261920919476098E-5</v>
      </c>
      <c r="Q4154">
        <v>2466</v>
      </c>
    </row>
    <row r="4155" spans="1:17" x14ac:dyDescent="0.2">
      <c r="A4155" t="s">
        <v>7065</v>
      </c>
      <c r="B4155" t="s">
        <v>7066</v>
      </c>
      <c r="C4155" t="s">
        <v>19</v>
      </c>
      <c r="D4155" t="s">
        <v>19</v>
      </c>
      <c r="E4155" t="s">
        <v>19</v>
      </c>
      <c r="F4155" t="s">
        <v>19</v>
      </c>
      <c r="G4155" t="s">
        <v>18</v>
      </c>
      <c r="H4155" t="s">
        <v>19</v>
      </c>
      <c r="I4155" t="s">
        <v>19</v>
      </c>
      <c r="J4155">
        <v>4</v>
      </c>
      <c r="K4155">
        <v>1</v>
      </c>
      <c r="L4155">
        <v>45.439387327283399</v>
      </c>
      <c r="M4155">
        <v>9.2676471508754693E-5</v>
      </c>
      <c r="N4155">
        <v>1</v>
      </c>
      <c r="O4155">
        <v>47.750584782787598</v>
      </c>
      <c r="P4155">
        <v>2.3086504566079401E-5</v>
      </c>
      <c r="Q4155">
        <v>1939</v>
      </c>
    </row>
    <row r="4156" spans="1:17" x14ac:dyDescent="0.2">
      <c r="A4156" t="s">
        <v>7055</v>
      </c>
      <c r="B4156" t="s">
        <v>7056</v>
      </c>
      <c r="C4156" t="s">
        <v>19</v>
      </c>
      <c r="D4156" t="s">
        <v>19</v>
      </c>
      <c r="E4156" t="s">
        <v>19</v>
      </c>
      <c r="F4156" t="s">
        <v>19</v>
      </c>
      <c r="G4156" t="s">
        <v>18</v>
      </c>
      <c r="H4156" t="s">
        <v>19</v>
      </c>
      <c r="I4156" t="s">
        <v>19</v>
      </c>
      <c r="J4156">
        <v>4</v>
      </c>
      <c r="K4156">
        <v>1</v>
      </c>
      <c r="L4156">
        <v>45.439387327283399</v>
      </c>
      <c r="M4156">
        <v>2.1027271442264001E-5</v>
      </c>
      <c r="N4156">
        <v>1</v>
      </c>
      <c r="O4156">
        <v>45.824586903200803</v>
      </c>
      <c r="P4156">
        <v>1.6724968480584199E-5</v>
      </c>
      <c r="Q4156">
        <v>632</v>
      </c>
    </row>
    <row r="4157" spans="1:17" x14ac:dyDescent="0.2">
      <c r="A4157" t="s">
        <v>7991</v>
      </c>
      <c r="B4157" t="s">
        <v>7992</v>
      </c>
      <c r="C4157" t="s">
        <v>19</v>
      </c>
      <c r="D4157" t="s">
        <v>19</v>
      </c>
      <c r="E4157" t="s">
        <v>19</v>
      </c>
      <c r="F4157" t="s">
        <v>19</v>
      </c>
      <c r="G4157" t="s">
        <v>18</v>
      </c>
      <c r="H4157" t="s">
        <v>19</v>
      </c>
      <c r="I4157" t="s">
        <v>19</v>
      </c>
      <c r="J4157">
        <v>4</v>
      </c>
      <c r="K4157">
        <v>1</v>
      </c>
      <c r="L4157">
        <v>45.439387327283399</v>
      </c>
      <c r="M4157">
        <v>1.33639446760971E-5</v>
      </c>
      <c r="N4157">
        <v>1</v>
      </c>
      <c r="O4157">
        <v>45.439387327283399</v>
      </c>
      <c r="P4157">
        <v>1.3289174500656E-5</v>
      </c>
      <c r="Q4157">
        <v>1394</v>
      </c>
    </row>
    <row r="4158" spans="1:17" x14ac:dyDescent="0.2">
      <c r="A4158" t="s">
        <v>7057</v>
      </c>
      <c r="B4158" t="s">
        <v>6932</v>
      </c>
      <c r="C4158" t="s">
        <v>19</v>
      </c>
      <c r="D4158" t="s">
        <v>19</v>
      </c>
      <c r="E4158" t="s">
        <v>19</v>
      </c>
      <c r="F4158" t="s">
        <v>19</v>
      </c>
      <c r="G4158" t="s">
        <v>18</v>
      </c>
      <c r="H4158" t="s">
        <v>19</v>
      </c>
      <c r="I4158" t="s">
        <v>19</v>
      </c>
      <c r="J4158">
        <v>4</v>
      </c>
      <c r="K4158">
        <v>6</v>
      </c>
      <c r="L4158">
        <v>45.439387327283399</v>
      </c>
      <c r="M4158">
        <v>8.1077966873666806E-6</v>
      </c>
      <c r="N4158">
        <v>5</v>
      </c>
      <c r="O4158">
        <v>45.439387327283399</v>
      </c>
      <c r="P4158">
        <v>1.1981566210126E-5</v>
      </c>
      <c r="Q4158">
        <v>432</v>
      </c>
    </row>
    <row r="4159" spans="1:17" x14ac:dyDescent="0.2">
      <c r="A4159" t="s">
        <v>7058</v>
      </c>
      <c r="B4159" t="s">
        <v>7059</v>
      </c>
      <c r="C4159" t="s">
        <v>19</v>
      </c>
      <c r="D4159" t="s">
        <v>19</v>
      </c>
      <c r="E4159" t="s">
        <v>19</v>
      </c>
      <c r="F4159" t="s">
        <v>19</v>
      </c>
      <c r="G4159" t="s">
        <v>18</v>
      </c>
      <c r="H4159" t="s">
        <v>19</v>
      </c>
      <c r="I4159" t="s">
        <v>19</v>
      </c>
      <c r="J4159">
        <v>4</v>
      </c>
      <c r="K4159">
        <v>3</v>
      </c>
      <c r="L4159">
        <v>45.439387327283399</v>
      </c>
      <c r="M4159">
        <v>3.3552881538195902E-5</v>
      </c>
      <c r="N4159">
        <v>1</v>
      </c>
      <c r="O4159">
        <v>45.439387327283399</v>
      </c>
      <c r="P4159">
        <v>2.30591086309714E-5</v>
      </c>
      <c r="Q4159">
        <v>3633</v>
      </c>
    </row>
    <row r="4160" spans="1:17" x14ac:dyDescent="0.2">
      <c r="A4160" t="s">
        <v>7060</v>
      </c>
      <c r="B4160" t="s">
        <v>7061</v>
      </c>
      <c r="C4160" t="s">
        <v>19</v>
      </c>
      <c r="D4160" t="s">
        <v>19</v>
      </c>
      <c r="E4160" t="s">
        <v>19</v>
      </c>
      <c r="F4160" t="s">
        <v>19</v>
      </c>
      <c r="G4160" t="s">
        <v>18</v>
      </c>
      <c r="H4160" t="s">
        <v>19</v>
      </c>
      <c r="I4160" t="s">
        <v>19</v>
      </c>
      <c r="J4160">
        <v>4</v>
      </c>
      <c r="K4160">
        <v>1</v>
      </c>
      <c r="L4160">
        <v>45.439387327283399</v>
      </c>
      <c r="M4160">
        <v>4.6263294597733304E-6</v>
      </c>
      <c r="N4160">
        <v>1</v>
      </c>
      <c r="O4160">
        <v>45.054187751366101</v>
      </c>
      <c r="P4160">
        <v>2.6920660949815698E-6</v>
      </c>
      <c r="Q4160">
        <v>3257</v>
      </c>
    </row>
    <row r="4161" spans="1:17" x14ac:dyDescent="0.2">
      <c r="A4161" t="s">
        <v>13792</v>
      </c>
      <c r="B4161" t="s">
        <v>6840</v>
      </c>
      <c r="C4161" t="s">
        <v>19</v>
      </c>
      <c r="D4161" t="s">
        <v>19</v>
      </c>
      <c r="E4161" t="s">
        <v>19</v>
      </c>
      <c r="F4161" t="s">
        <v>19</v>
      </c>
      <c r="G4161" t="s">
        <v>18</v>
      </c>
      <c r="H4161" t="s">
        <v>19</v>
      </c>
      <c r="I4161" t="s">
        <v>19</v>
      </c>
      <c r="J4161">
        <v>4</v>
      </c>
      <c r="K4161">
        <v>4</v>
      </c>
      <c r="L4161">
        <v>45.054187751366101</v>
      </c>
      <c r="M4161">
        <v>5.79913390494029E-5</v>
      </c>
      <c r="N4161">
        <v>15</v>
      </c>
      <c r="O4161">
        <v>45.054187751366101</v>
      </c>
      <c r="P4161">
        <v>8.5533618699531599E-5</v>
      </c>
      <c r="Q4161">
        <v>142</v>
      </c>
    </row>
    <row r="4162" spans="1:17" x14ac:dyDescent="0.2">
      <c r="A4162" t="s">
        <v>7179</v>
      </c>
      <c r="B4162" t="s">
        <v>7166</v>
      </c>
      <c r="C4162" t="s">
        <v>19</v>
      </c>
      <c r="D4162" t="s">
        <v>19</v>
      </c>
      <c r="E4162" t="s">
        <v>19</v>
      </c>
      <c r="F4162" t="s">
        <v>19</v>
      </c>
      <c r="G4162" t="s">
        <v>18</v>
      </c>
      <c r="H4162" t="s">
        <v>19</v>
      </c>
      <c r="I4162" t="s">
        <v>19</v>
      </c>
      <c r="J4162">
        <v>4</v>
      </c>
      <c r="K4162">
        <v>14</v>
      </c>
      <c r="L4162">
        <v>45.054187751366101</v>
      </c>
      <c r="M4162">
        <v>5.3095467953513001E-5</v>
      </c>
      <c r="N4162">
        <v>5</v>
      </c>
      <c r="O4162">
        <v>45.054187751366101</v>
      </c>
      <c r="P4162">
        <v>8.5060028439477406E-5</v>
      </c>
      <c r="Q4162">
        <v>491</v>
      </c>
    </row>
    <row r="4163" spans="1:17" x14ac:dyDescent="0.2">
      <c r="A4163" t="s">
        <v>6736</v>
      </c>
      <c r="B4163" t="s">
        <v>6724</v>
      </c>
      <c r="C4163" t="s">
        <v>19</v>
      </c>
      <c r="D4163" t="s">
        <v>19</v>
      </c>
      <c r="E4163" t="s">
        <v>19</v>
      </c>
      <c r="F4163" t="s">
        <v>19</v>
      </c>
      <c r="G4163" t="s">
        <v>18</v>
      </c>
      <c r="H4163" t="s">
        <v>19</v>
      </c>
      <c r="I4163" t="s">
        <v>19</v>
      </c>
      <c r="J4163">
        <v>4</v>
      </c>
      <c r="K4163">
        <v>20</v>
      </c>
      <c r="L4163">
        <v>45.054187751366101</v>
      </c>
      <c r="M4163">
        <v>2.2420876311503399E-5</v>
      </c>
      <c r="N4163">
        <v>24</v>
      </c>
      <c r="O4163">
        <v>45.054187751366101</v>
      </c>
      <c r="P4163">
        <v>9.1906859808418904E-5</v>
      </c>
      <c r="Q4163">
        <v>1070</v>
      </c>
    </row>
    <row r="4164" spans="1:17" x14ac:dyDescent="0.2">
      <c r="A4164" t="s">
        <v>7074</v>
      </c>
      <c r="B4164" t="s">
        <v>6945</v>
      </c>
      <c r="C4164" t="s">
        <v>19</v>
      </c>
      <c r="D4164" t="s">
        <v>19</v>
      </c>
      <c r="E4164" t="s">
        <v>19</v>
      </c>
      <c r="F4164" t="s">
        <v>19</v>
      </c>
      <c r="G4164" t="s">
        <v>18</v>
      </c>
      <c r="H4164" t="s">
        <v>19</v>
      </c>
      <c r="I4164" t="s">
        <v>19</v>
      </c>
      <c r="J4164">
        <v>4</v>
      </c>
      <c r="K4164">
        <v>1</v>
      </c>
      <c r="L4164">
        <v>45.054187751366101</v>
      </c>
      <c r="M4164">
        <v>3.9954898332743897E-5</v>
      </c>
      <c r="N4164">
        <v>3</v>
      </c>
      <c r="O4164">
        <v>44.668988175448703</v>
      </c>
      <c r="P4164">
        <v>8.1049818467430701E-5</v>
      </c>
      <c r="Q4164">
        <v>1979</v>
      </c>
    </row>
    <row r="4165" spans="1:17" x14ac:dyDescent="0.2">
      <c r="A4165" t="s">
        <v>7067</v>
      </c>
      <c r="B4165" t="s">
        <v>7068</v>
      </c>
      <c r="C4165" t="s">
        <v>19</v>
      </c>
      <c r="D4165" t="s">
        <v>19</v>
      </c>
      <c r="E4165" t="s">
        <v>19</v>
      </c>
      <c r="F4165" t="s">
        <v>19</v>
      </c>
      <c r="G4165" t="s">
        <v>18</v>
      </c>
      <c r="H4165" t="s">
        <v>19</v>
      </c>
      <c r="I4165" t="s">
        <v>19</v>
      </c>
      <c r="J4165">
        <v>4</v>
      </c>
      <c r="K4165">
        <v>1</v>
      </c>
      <c r="L4165">
        <v>44.668988175448703</v>
      </c>
      <c r="M4165">
        <v>6.1610420370321006E-5</v>
      </c>
      <c r="N4165">
        <v>1</v>
      </c>
      <c r="O4165">
        <v>46.980185630952903</v>
      </c>
      <c r="P4165">
        <v>1.26158784342359E-5</v>
      </c>
      <c r="Q4165">
        <v>3298</v>
      </c>
    </row>
    <row r="4166" spans="1:17" x14ac:dyDescent="0.2">
      <c r="A4166" t="s">
        <v>7080</v>
      </c>
      <c r="B4166" t="s">
        <v>7081</v>
      </c>
      <c r="C4166" t="s">
        <v>19</v>
      </c>
      <c r="D4166" t="s">
        <v>19</v>
      </c>
      <c r="E4166" t="s">
        <v>19</v>
      </c>
      <c r="F4166" t="s">
        <v>19</v>
      </c>
      <c r="G4166" t="s">
        <v>18</v>
      </c>
      <c r="H4166" t="s">
        <v>19</v>
      </c>
      <c r="I4166" t="s">
        <v>19</v>
      </c>
      <c r="J4166">
        <v>4</v>
      </c>
      <c r="K4166">
        <v>1</v>
      </c>
      <c r="L4166">
        <v>44.668988175448703</v>
      </c>
      <c r="M4166">
        <v>3.9494141294362202E-5</v>
      </c>
      <c r="N4166">
        <v>1</v>
      </c>
      <c r="O4166">
        <v>44.283788599531398</v>
      </c>
      <c r="P4166">
        <v>6.5883230141308401E-5</v>
      </c>
      <c r="Q4166">
        <v>2893</v>
      </c>
    </row>
    <row r="4167" spans="1:17" x14ac:dyDescent="0.2">
      <c r="A4167" t="s">
        <v>7082</v>
      </c>
      <c r="B4167" t="s">
        <v>7083</v>
      </c>
      <c r="C4167" t="s">
        <v>19</v>
      </c>
      <c r="D4167" t="s">
        <v>19</v>
      </c>
      <c r="E4167" t="s">
        <v>19</v>
      </c>
      <c r="F4167" t="s">
        <v>19</v>
      </c>
      <c r="G4167" t="s">
        <v>18</v>
      </c>
      <c r="H4167" t="s">
        <v>19</v>
      </c>
      <c r="I4167" t="s">
        <v>19</v>
      </c>
      <c r="J4167">
        <v>4</v>
      </c>
      <c r="K4167">
        <v>1</v>
      </c>
      <c r="L4167">
        <v>44.668988175448703</v>
      </c>
      <c r="M4167">
        <v>2.0226217388725601E-5</v>
      </c>
      <c r="N4167">
        <v>1</v>
      </c>
      <c r="O4167">
        <v>43.898589023614001</v>
      </c>
      <c r="P4167">
        <v>4.4735050122573997E-5</v>
      </c>
      <c r="Q4167">
        <v>841</v>
      </c>
    </row>
    <row r="4168" spans="1:17" x14ac:dyDescent="0.2">
      <c r="A4168" t="s">
        <v>7084</v>
      </c>
      <c r="B4168" t="s">
        <v>7085</v>
      </c>
      <c r="C4168" t="s">
        <v>19</v>
      </c>
      <c r="D4168" t="s">
        <v>19</v>
      </c>
      <c r="E4168" t="s">
        <v>19</v>
      </c>
      <c r="F4168" t="s">
        <v>19</v>
      </c>
      <c r="G4168" t="s">
        <v>18</v>
      </c>
      <c r="H4168" t="s">
        <v>19</v>
      </c>
      <c r="I4168" t="s">
        <v>19</v>
      </c>
      <c r="J4168">
        <v>4</v>
      </c>
      <c r="K4168">
        <v>2</v>
      </c>
      <c r="L4168">
        <v>44.283788599531398</v>
      </c>
      <c r="M4168">
        <v>3.5299993970213498E-5</v>
      </c>
      <c r="N4168">
        <v>1</v>
      </c>
      <c r="O4168">
        <v>52.758179269713203</v>
      </c>
      <c r="P4168">
        <v>2.3210293808475701E-7</v>
      </c>
      <c r="Q4168">
        <v>3446</v>
      </c>
    </row>
    <row r="4169" spans="1:17" x14ac:dyDescent="0.2">
      <c r="A4169" t="s">
        <v>7096</v>
      </c>
      <c r="B4169" t="s">
        <v>6932</v>
      </c>
      <c r="C4169" t="s">
        <v>19</v>
      </c>
      <c r="D4169" t="s">
        <v>19</v>
      </c>
      <c r="E4169" t="s">
        <v>19</v>
      </c>
      <c r="F4169" t="s">
        <v>19</v>
      </c>
      <c r="G4169" t="s">
        <v>18</v>
      </c>
      <c r="H4169" t="s">
        <v>19</v>
      </c>
      <c r="I4169" t="s">
        <v>19</v>
      </c>
      <c r="J4169">
        <v>4</v>
      </c>
      <c r="K4169">
        <v>8</v>
      </c>
      <c r="L4169">
        <v>44.283788599531398</v>
      </c>
      <c r="M4169">
        <v>2.4166854527761999E-5</v>
      </c>
      <c r="N4169">
        <v>7</v>
      </c>
      <c r="O4169">
        <v>44.283788599531398</v>
      </c>
      <c r="P4169">
        <v>3.3716735603812598E-5</v>
      </c>
      <c r="Q4169">
        <v>432</v>
      </c>
    </row>
    <row r="4170" spans="1:17" x14ac:dyDescent="0.2">
      <c r="A4170" t="s">
        <v>7092</v>
      </c>
      <c r="B4170" t="s">
        <v>7093</v>
      </c>
      <c r="C4170" t="s">
        <v>19</v>
      </c>
      <c r="D4170" t="s">
        <v>19</v>
      </c>
      <c r="E4170" t="s">
        <v>19</v>
      </c>
      <c r="F4170" t="s">
        <v>19</v>
      </c>
      <c r="G4170" t="s">
        <v>18</v>
      </c>
      <c r="H4170" t="s">
        <v>19</v>
      </c>
      <c r="I4170" t="s">
        <v>19</v>
      </c>
      <c r="J4170">
        <v>4</v>
      </c>
      <c r="K4170">
        <v>2</v>
      </c>
      <c r="L4170">
        <v>44.283788599531398</v>
      </c>
      <c r="M4170">
        <v>4.3581056322388703E-5</v>
      </c>
      <c r="N4170">
        <v>2</v>
      </c>
      <c r="O4170">
        <v>43.898589023614001</v>
      </c>
      <c r="P4170">
        <v>2.0892018657114102E-5</v>
      </c>
      <c r="Q4170">
        <v>1607</v>
      </c>
    </row>
    <row r="4171" spans="1:17" x14ac:dyDescent="0.2">
      <c r="A4171" t="s">
        <v>13795</v>
      </c>
      <c r="B4171" t="s">
        <v>10523</v>
      </c>
      <c r="C4171" t="s">
        <v>19</v>
      </c>
      <c r="D4171" t="s">
        <v>19</v>
      </c>
      <c r="E4171" t="s">
        <v>19</v>
      </c>
      <c r="F4171" t="s">
        <v>19</v>
      </c>
      <c r="G4171" t="s">
        <v>18</v>
      </c>
      <c r="H4171" t="s">
        <v>19</v>
      </c>
      <c r="I4171" t="s">
        <v>19</v>
      </c>
      <c r="J4171">
        <v>4</v>
      </c>
      <c r="K4171">
        <v>1</v>
      </c>
      <c r="L4171">
        <v>43.898589023614001</v>
      </c>
      <c r="M4171">
        <v>8.4395002120225901E-6</v>
      </c>
      <c r="N4171">
        <v>1</v>
      </c>
      <c r="O4171">
        <v>43.898589023614001</v>
      </c>
      <c r="P4171">
        <v>6.8569937050569199E-6</v>
      </c>
      <c r="Q4171">
        <v>2566</v>
      </c>
    </row>
    <row r="4172" spans="1:17" x14ac:dyDescent="0.2">
      <c r="A4172" t="s">
        <v>7094</v>
      </c>
      <c r="B4172" t="s">
        <v>7095</v>
      </c>
      <c r="C4172" t="s">
        <v>19</v>
      </c>
      <c r="D4172" t="s">
        <v>19</v>
      </c>
      <c r="E4172" t="s">
        <v>19</v>
      </c>
      <c r="F4172" t="s">
        <v>19</v>
      </c>
      <c r="G4172" t="s">
        <v>18</v>
      </c>
      <c r="H4172" t="s">
        <v>19</v>
      </c>
      <c r="I4172" t="s">
        <v>19</v>
      </c>
      <c r="J4172">
        <v>4</v>
      </c>
      <c r="K4172">
        <v>4</v>
      </c>
      <c r="L4172">
        <v>43.898589023614001</v>
      </c>
      <c r="M4172">
        <v>8.6219335505266604E-5</v>
      </c>
      <c r="N4172">
        <v>5</v>
      </c>
      <c r="O4172">
        <v>43.898589023614001</v>
      </c>
      <c r="P4172">
        <v>6.9378107638688299E-5</v>
      </c>
      <c r="Q4172">
        <v>368</v>
      </c>
    </row>
    <row r="4173" spans="1:17" x14ac:dyDescent="0.2">
      <c r="A4173" t="s">
        <v>7099</v>
      </c>
      <c r="B4173" t="s">
        <v>7100</v>
      </c>
      <c r="C4173" t="s">
        <v>19</v>
      </c>
      <c r="D4173" t="s">
        <v>19</v>
      </c>
      <c r="E4173" t="s">
        <v>19</v>
      </c>
      <c r="F4173" t="s">
        <v>19</v>
      </c>
      <c r="G4173" t="s">
        <v>18</v>
      </c>
      <c r="H4173" t="s">
        <v>19</v>
      </c>
      <c r="I4173" t="s">
        <v>19</v>
      </c>
      <c r="J4173">
        <v>4</v>
      </c>
      <c r="K4173">
        <v>1</v>
      </c>
      <c r="L4173">
        <v>43.898589023614001</v>
      </c>
      <c r="M4173">
        <v>1.32523571699016E-5</v>
      </c>
      <c r="N4173">
        <v>1</v>
      </c>
      <c r="O4173">
        <v>43.898589023614001</v>
      </c>
      <c r="P4173">
        <v>1.9651833724858301E-5</v>
      </c>
      <c r="Q4173">
        <v>2581</v>
      </c>
    </row>
    <row r="4174" spans="1:17" x14ac:dyDescent="0.2">
      <c r="A4174" t="s">
        <v>7072</v>
      </c>
      <c r="B4174" t="s">
        <v>7073</v>
      </c>
      <c r="C4174" t="s">
        <v>19</v>
      </c>
      <c r="D4174" t="s">
        <v>19</v>
      </c>
      <c r="E4174" t="s">
        <v>19</v>
      </c>
      <c r="F4174" t="s">
        <v>19</v>
      </c>
      <c r="G4174" t="s">
        <v>18</v>
      </c>
      <c r="H4174" t="s">
        <v>19</v>
      </c>
      <c r="I4174" t="s">
        <v>19</v>
      </c>
      <c r="J4174">
        <v>4</v>
      </c>
      <c r="K4174">
        <v>1</v>
      </c>
      <c r="L4174">
        <v>43.513389447696703</v>
      </c>
      <c r="M4174">
        <v>2.9515567852633399E-5</v>
      </c>
      <c r="N4174">
        <v>1</v>
      </c>
      <c r="O4174">
        <v>43.898589023614001</v>
      </c>
      <c r="P4174">
        <v>2.2960535355838199E-5</v>
      </c>
      <c r="Q4174">
        <v>2229</v>
      </c>
    </row>
    <row r="4175" spans="1:17" x14ac:dyDescent="0.2">
      <c r="A4175" t="s">
        <v>7022</v>
      </c>
      <c r="B4175" t="s">
        <v>7709</v>
      </c>
      <c r="C4175" t="s">
        <v>19</v>
      </c>
      <c r="D4175" t="s">
        <v>19</v>
      </c>
      <c r="E4175" t="s">
        <v>19</v>
      </c>
      <c r="F4175" t="s">
        <v>19</v>
      </c>
      <c r="G4175" t="s">
        <v>18</v>
      </c>
      <c r="H4175" t="s">
        <v>19</v>
      </c>
      <c r="I4175" t="s">
        <v>19</v>
      </c>
      <c r="J4175">
        <v>4</v>
      </c>
      <c r="K4175">
        <v>13</v>
      </c>
      <c r="L4175">
        <v>43.513389447696703</v>
      </c>
      <c r="M4175">
        <v>9.8906855872601704E-5</v>
      </c>
      <c r="N4175">
        <v>8</v>
      </c>
      <c r="O4175">
        <v>43.513389447696703</v>
      </c>
      <c r="P4175">
        <v>2.4911279629610698E-5</v>
      </c>
      <c r="Q4175">
        <v>470</v>
      </c>
    </row>
    <row r="4176" spans="1:17" x14ac:dyDescent="0.2">
      <c r="A4176" t="s">
        <v>7105</v>
      </c>
      <c r="B4176" t="s">
        <v>7106</v>
      </c>
      <c r="C4176" t="s">
        <v>19</v>
      </c>
      <c r="D4176" t="s">
        <v>19</v>
      </c>
      <c r="E4176" t="s">
        <v>19</v>
      </c>
      <c r="F4176" t="s">
        <v>19</v>
      </c>
      <c r="G4176" t="s">
        <v>18</v>
      </c>
      <c r="H4176" t="s">
        <v>19</v>
      </c>
      <c r="I4176" t="s">
        <v>19</v>
      </c>
      <c r="J4176">
        <v>4</v>
      </c>
      <c r="K4176">
        <v>1</v>
      </c>
      <c r="L4176">
        <v>43.513389447696703</v>
      </c>
      <c r="M4176">
        <v>4.0147270975926397E-5</v>
      </c>
      <c r="N4176">
        <v>1</v>
      </c>
      <c r="O4176">
        <v>43.513389447696703</v>
      </c>
      <c r="P4176">
        <v>4.6720946707848901E-5</v>
      </c>
      <c r="Q4176">
        <v>2627</v>
      </c>
    </row>
    <row r="4177" spans="1:17" x14ac:dyDescent="0.2">
      <c r="A4177" t="s">
        <v>7688</v>
      </c>
      <c r="B4177" t="s">
        <v>7689</v>
      </c>
      <c r="C4177" t="s">
        <v>19</v>
      </c>
      <c r="D4177" t="s">
        <v>19</v>
      </c>
      <c r="E4177" t="s">
        <v>19</v>
      </c>
      <c r="F4177" t="s">
        <v>19</v>
      </c>
      <c r="G4177" t="s">
        <v>18</v>
      </c>
      <c r="H4177" t="s">
        <v>19</v>
      </c>
      <c r="I4177" t="s">
        <v>19</v>
      </c>
      <c r="J4177">
        <v>4</v>
      </c>
      <c r="K4177">
        <v>1</v>
      </c>
      <c r="L4177">
        <v>43.513389447696703</v>
      </c>
      <c r="M4177">
        <v>6.0801351165253598E-6</v>
      </c>
      <c r="N4177">
        <v>1</v>
      </c>
      <c r="O4177">
        <v>43.513389447696703</v>
      </c>
      <c r="P4177">
        <v>2.3732540902136001E-5</v>
      </c>
      <c r="Q4177">
        <v>2091</v>
      </c>
    </row>
    <row r="4178" spans="1:17" x14ac:dyDescent="0.2">
      <c r="A4178" t="s">
        <v>7107</v>
      </c>
      <c r="B4178" t="s">
        <v>7108</v>
      </c>
      <c r="C4178" t="s">
        <v>19</v>
      </c>
      <c r="D4178" t="s">
        <v>19</v>
      </c>
      <c r="E4178" t="s">
        <v>19</v>
      </c>
      <c r="F4178" t="s">
        <v>19</v>
      </c>
      <c r="G4178" t="s">
        <v>18</v>
      </c>
      <c r="H4178" t="s">
        <v>19</v>
      </c>
      <c r="I4178" t="s">
        <v>19</v>
      </c>
      <c r="J4178">
        <v>4</v>
      </c>
      <c r="K4178">
        <v>2</v>
      </c>
      <c r="L4178">
        <v>43.128189871779298</v>
      </c>
      <c r="M4178">
        <v>8.0297140553682402E-6</v>
      </c>
      <c r="N4178">
        <v>1</v>
      </c>
      <c r="O4178">
        <v>54.684177149299899</v>
      </c>
      <c r="P4178">
        <v>6.7454488984347098E-9</v>
      </c>
      <c r="Q4178">
        <v>369</v>
      </c>
    </row>
    <row r="4179" spans="1:17" x14ac:dyDescent="0.2">
      <c r="A4179" t="s">
        <v>7103</v>
      </c>
      <c r="B4179" t="s">
        <v>7104</v>
      </c>
      <c r="C4179" t="s">
        <v>19</v>
      </c>
      <c r="D4179" t="s">
        <v>19</v>
      </c>
      <c r="E4179" t="s">
        <v>19</v>
      </c>
      <c r="F4179" t="s">
        <v>19</v>
      </c>
      <c r="G4179" t="s">
        <v>18</v>
      </c>
      <c r="H4179" t="s">
        <v>19</v>
      </c>
      <c r="I4179" t="s">
        <v>19</v>
      </c>
      <c r="J4179">
        <v>4</v>
      </c>
      <c r="K4179">
        <v>1</v>
      </c>
      <c r="L4179">
        <v>43.128189871779298</v>
      </c>
      <c r="M4179">
        <v>8.7752269574338203E-5</v>
      </c>
      <c r="N4179">
        <v>1</v>
      </c>
      <c r="O4179">
        <v>45.054187751366101</v>
      </c>
      <c r="P4179">
        <v>2.27142830207038E-5</v>
      </c>
      <c r="Q4179">
        <v>2273</v>
      </c>
    </row>
    <row r="4180" spans="1:17" x14ac:dyDescent="0.2">
      <c r="A4180" t="s">
        <v>7114</v>
      </c>
      <c r="B4180" t="s">
        <v>7115</v>
      </c>
      <c r="C4180" t="s">
        <v>19</v>
      </c>
      <c r="D4180" t="s">
        <v>19</v>
      </c>
      <c r="E4180" t="s">
        <v>19</v>
      </c>
      <c r="F4180" t="s">
        <v>19</v>
      </c>
      <c r="G4180" t="s">
        <v>18</v>
      </c>
      <c r="H4180" t="s">
        <v>19</v>
      </c>
      <c r="I4180" t="s">
        <v>19</v>
      </c>
      <c r="J4180">
        <v>4</v>
      </c>
      <c r="K4180">
        <v>1</v>
      </c>
      <c r="L4180">
        <v>43.128189871779298</v>
      </c>
      <c r="M4180">
        <v>6.7961859395617599E-5</v>
      </c>
      <c r="N4180">
        <v>1</v>
      </c>
      <c r="O4180">
        <v>43.128189871779298</v>
      </c>
      <c r="P4180">
        <v>7.1310660993187099E-5</v>
      </c>
      <c r="Q4180">
        <v>1218</v>
      </c>
    </row>
    <row r="4181" spans="1:17" x14ac:dyDescent="0.2">
      <c r="A4181" t="s">
        <v>7109</v>
      </c>
      <c r="B4181" t="s">
        <v>7110</v>
      </c>
      <c r="C4181" t="s">
        <v>19</v>
      </c>
      <c r="D4181" t="s">
        <v>19</v>
      </c>
      <c r="E4181" t="s">
        <v>19</v>
      </c>
      <c r="F4181" t="s">
        <v>19</v>
      </c>
      <c r="G4181" t="s">
        <v>18</v>
      </c>
      <c r="H4181" t="s">
        <v>19</v>
      </c>
      <c r="I4181" t="s">
        <v>19</v>
      </c>
      <c r="J4181">
        <v>4</v>
      </c>
      <c r="K4181">
        <v>1</v>
      </c>
      <c r="L4181">
        <v>43.128189871779298</v>
      </c>
      <c r="M4181">
        <v>1.21108439512956E-5</v>
      </c>
      <c r="N4181">
        <v>1</v>
      </c>
      <c r="O4181">
        <v>43.128189871779298</v>
      </c>
      <c r="P4181">
        <v>1.0275524872423E-5</v>
      </c>
      <c r="Q4181">
        <v>2306</v>
      </c>
    </row>
    <row r="4182" spans="1:17" x14ac:dyDescent="0.2">
      <c r="A4182" t="s">
        <v>7116</v>
      </c>
      <c r="B4182" t="s">
        <v>7117</v>
      </c>
      <c r="C4182" t="s">
        <v>19</v>
      </c>
      <c r="D4182" t="s">
        <v>19</v>
      </c>
      <c r="E4182" t="s">
        <v>19</v>
      </c>
      <c r="F4182" t="s">
        <v>19</v>
      </c>
      <c r="G4182" t="s">
        <v>18</v>
      </c>
      <c r="H4182" t="s">
        <v>19</v>
      </c>
      <c r="I4182" t="s">
        <v>19</v>
      </c>
      <c r="J4182">
        <v>4</v>
      </c>
      <c r="K4182">
        <v>2</v>
      </c>
      <c r="L4182">
        <v>42.742990295862</v>
      </c>
      <c r="M4182">
        <v>5.9400250967884699E-5</v>
      </c>
      <c r="N4182">
        <v>1</v>
      </c>
      <c r="O4182">
        <v>46.594986055035498</v>
      </c>
      <c r="P4182">
        <v>4.63088931089737E-6</v>
      </c>
      <c r="Q4182">
        <v>1589</v>
      </c>
    </row>
    <row r="4183" spans="1:17" x14ac:dyDescent="0.2">
      <c r="A4183" t="s">
        <v>7120</v>
      </c>
      <c r="B4183" t="s">
        <v>7121</v>
      </c>
      <c r="C4183" t="s">
        <v>19</v>
      </c>
      <c r="D4183" t="s">
        <v>19</v>
      </c>
      <c r="E4183" t="s">
        <v>19</v>
      </c>
      <c r="F4183" t="s">
        <v>19</v>
      </c>
      <c r="G4183" t="s">
        <v>18</v>
      </c>
      <c r="H4183" t="s">
        <v>19</v>
      </c>
      <c r="I4183" t="s">
        <v>19</v>
      </c>
      <c r="J4183">
        <v>4</v>
      </c>
      <c r="K4183">
        <v>1</v>
      </c>
      <c r="L4183">
        <v>42.742990295862</v>
      </c>
      <c r="M4183">
        <v>6.6223302904218695E-5</v>
      </c>
      <c r="N4183">
        <v>1</v>
      </c>
      <c r="O4183">
        <v>42.742990295862</v>
      </c>
      <c r="P4183">
        <v>6.5969693020573197E-5</v>
      </c>
      <c r="Q4183">
        <v>959</v>
      </c>
    </row>
    <row r="4184" spans="1:17" x14ac:dyDescent="0.2">
      <c r="A4184" t="s">
        <v>7122</v>
      </c>
      <c r="B4184" t="s">
        <v>7123</v>
      </c>
      <c r="C4184" t="s">
        <v>19</v>
      </c>
      <c r="D4184" t="s">
        <v>19</v>
      </c>
      <c r="E4184" t="s">
        <v>19</v>
      </c>
      <c r="F4184" t="s">
        <v>19</v>
      </c>
      <c r="G4184" t="s">
        <v>18</v>
      </c>
      <c r="H4184" t="s">
        <v>19</v>
      </c>
      <c r="I4184" t="s">
        <v>19</v>
      </c>
      <c r="J4184">
        <v>4</v>
      </c>
      <c r="K4184">
        <v>1</v>
      </c>
      <c r="L4184">
        <v>42.357790719944603</v>
      </c>
      <c r="M4184">
        <v>6.3631011900724304E-5</v>
      </c>
      <c r="N4184">
        <v>1</v>
      </c>
      <c r="O4184">
        <v>46.594986055035498</v>
      </c>
      <c r="P4184">
        <v>4.1532254951355703E-6</v>
      </c>
      <c r="Q4184">
        <v>420</v>
      </c>
    </row>
    <row r="4185" spans="1:17" x14ac:dyDescent="0.2">
      <c r="A4185" t="s">
        <v>7124</v>
      </c>
      <c r="B4185" t="s">
        <v>7125</v>
      </c>
      <c r="C4185" t="s">
        <v>19</v>
      </c>
      <c r="D4185" t="s">
        <v>19</v>
      </c>
      <c r="E4185" t="s">
        <v>19</v>
      </c>
      <c r="F4185" t="s">
        <v>19</v>
      </c>
      <c r="G4185" t="s">
        <v>18</v>
      </c>
      <c r="H4185" t="s">
        <v>19</v>
      </c>
      <c r="I4185" t="s">
        <v>19</v>
      </c>
      <c r="J4185">
        <v>4</v>
      </c>
      <c r="K4185">
        <v>1</v>
      </c>
      <c r="L4185">
        <v>42.357790719944603</v>
      </c>
      <c r="M4185">
        <v>4.5182776722146001E-5</v>
      </c>
      <c r="N4185">
        <v>1</v>
      </c>
      <c r="O4185">
        <v>42.357790719944603</v>
      </c>
      <c r="P4185">
        <v>3.31710560986289E-5</v>
      </c>
      <c r="Q4185">
        <v>3491</v>
      </c>
    </row>
    <row r="4186" spans="1:17" x14ac:dyDescent="0.2">
      <c r="A4186" t="s">
        <v>8091</v>
      </c>
      <c r="B4186" t="s">
        <v>8092</v>
      </c>
      <c r="C4186" t="s">
        <v>19</v>
      </c>
      <c r="D4186" t="s">
        <v>19</v>
      </c>
      <c r="E4186" t="s">
        <v>19</v>
      </c>
      <c r="F4186" t="s">
        <v>19</v>
      </c>
      <c r="G4186" t="s">
        <v>18</v>
      </c>
      <c r="H4186" t="s">
        <v>19</v>
      </c>
      <c r="I4186" t="s">
        <v>19</v>
      </c>
      <c r="J4186">
        <v>4</v>
      </c>
      <c r="K4186">
        <v>1</v>
      </c>
      <c r="L4186">
        <v>41.587391568109901</v>
      </c>
      <c r="M4186">
        <v>2.3219663922729001E-5</v>
      </c>
      <c r="N4186">
        <v>1</v>
      </c>
      <c r="O4186">
        <v>41.587391568109901</v>
      </c>
      <c r="P4186">
        <v>6.0615518708653803E-5</v>
      </c>
      <c r="Q4186">
        <v>3057</v>
      </c>
    </row>
    <row r="4187" spans="1:17" x14ac:dyDescent="0.2">
      <c r="A4187" t="s">
        <v>13798</v>
      </c>
      <c r="B4187" t="s">
        <v>11057</v>
      </c>
      <c r="C4187" t="s">
        <v>19</v>
      </c>
      <c r="D4187" t="s">
        <v>19</v>
      </c>
      <c r="E4187" t="s">
        <v>19</v>
      </c>
      <c r="F4187" t="s">
        <v>19</v>
      </c>
      <c r="G4187" t="s">
        <v>18</v>
      </c>
      <c r="H4187" t="s">
        <v>19</v>
      </c>
      <c r="I4187" t="s">
        <v>19</v>
      </c>
      <c r="J4187">
        <v>4</v>
      </c>
      <c r="K4187">
        <v>1</v>
      </c>
      <c r="L4187">
        <v>41.202191992192603</v>
      </c>
      <c r="M4187">
        <v>3.4261507064590602E-5</v>
      </c>
      <c r="N4187">
        <v>1</v>
      </c>
      <c r="O4187">
        <v>41.202191992192603</v>
      </c>
      <c r="P4187">
        <v>4.53080715368773E-5</v>
      </c>
      <c r="Q4187">
        <v>1694</v>
      </c>
    </row>
    <row r="4188" spans="1:17" x14ac:dyDescent="0.2">
      <c r="A4188" t="s">
        <v>7130</v>
      </c>
      <c r="B4188" t="s">
        <v>7131</v>
      </c>
      <c r="C4188" t="s">
        <v>19</v>
      </c>
      <c r="D4188" t="s">
        <v>19</v>
      </c>
      <c r="E4188" t="s">
        <v>19</v>
      </c>
      <c r="F4188" t="s">
        <v>19</v>
      </c>
      <c r="G4188" t="s">
        <v>18</v>
      </c>
      <c r="H4188" t="s">
        <v>19</v>
      </c>
      <c r="I4188" t="s">
        <v>19</v>
      </c>
      <c r="J4188">
        <v>4</v>
      </c>
      <c r="K4188">
        <v>1</v>
      </c>
      <c r="L4188">
        <v>40.046593264440503</v>
      </c>
      <c r="M4188">
        <v>6.4259977436086397E-5</v>
      </c>
      <c r="N4188">
        <v>1</v>
      </c>
      <c r="O4188">
        <v>40.046593264440503</v>
      </c>
      <c r="P4188">
        <v>9.6671729399447494E-5</v>
      </c>
      <c r="Q4188">
        <v>1959</v>
      </c>
    </row>
    <row r="4189" spans="1:17" x14ac:dyDescent="0.2">
      <c r="A4189" t="s">
        <v>7132</v>
      </c>
      <c r="B4189" t="s">
        <v>7133</v>
      </c>
      <c r="C4189" t="s">
        <v>19</v>
      </c>
      <c r="D4189" t="s">
        <v>19</v>
      </c>
      <c r="E4189" t="s">
        <v>19</v>
      </c>
      <c r="F4189" t="s">
        <v>19</v>
      </c>
      <c r="G4189" t="s">
        <v>18</v>
      </c>
      <c r="H4189" t="s">
        <v>19</v>
      </c>
      <c r="I4189" t="s">
        <v>19</v>
      </c>
      <c r="J4189">
        <v>4</v>
      </c>
      <c r="K4189">
        <v>1</v>
      </c>
      <c r="L4189">
        <v>40.046593264440503</v>
      </c>
      <c r="M4189">
        <v>7.1728372634695197E-5</v>
      </c>
      <c r="N4189">
        <v>1</v>
      </c>
      <c r="O4189">
        <v>40.046593264440503</v>
      </c>
      <c r="P4189">
        <v>9.8496247249081005E-5</v>
      </c>
      <c r="Q4189">
        <v>2105</v>
      </c>
    </row>
    <row r="4190" spans="1:17" x14ac:dyDescent="0.2">
      <c r="A4190" t="s">
        <v>7570</v>
      </c>
      <c r="B4190" t="s">
        <v>7571</v>
      </c>
      <c r="C4190" t="s">
        <v>19</v>
      </c>
      <c r="D4190" t="s">
        <v>19</v>
      </c>
      <c r="E4190" t="s">
        <v>19</v>
      </c>
      <c r="F4190" t="s">
        <v>19</v>
      </c>
      <c r="G4190" t="s">
        <v>19</v>
      </c>
      <c r="H4190" t="s">
        <v>18</v>
      </c>
      <c r="I4190" t="s">
        <v>19</v>
      </c>
      <c r="J4190">
        <v>5</v>
      </c>
      <c r="K4190">
        <v>2</v>
      </c>
      <c r="L4190">
        <v>150.55638365982799</v>
      </c>
      <c r="M4190">
        <v>4.0677532689446603E-3</v>
      </c>
      <c r="N4190">
        <v>6</v>
      </c>
      <c r="O4190">
        <v>36.579797081184303</v>
      </c>
      <c r="P4190">
        <v>2.28861058016636E-2</v>
      </c>
      <c r="Q4190">
        <v>166</v>
      </c>
    </row>
    <row r="4191" spans="1:17" x14ac:dyDescent="0.2">
      <c r="A4191" t="s">
        <v>7247</v>
      </c>
      <c r="B4191" t="s">
        <v>7248</v>
      </c>
      <c r="C4191" t="s">
        <v>19</v>
      </c>
      <c r="D4191" t="s">
        <v>19</v>
      </c>
      <c r="E4191" t="s">
        <v>19</v>
      </c>
      <c r="F4191" t="s">
        <v>19</v>
      </c>
      <c r="G4191" t="s">
        <v>19</v>
      </c>
      <c r="H4191" t="s">
        <v>18</v>
      </c>
      <c r="I4191" t="s">
        <v>19</v>
      </c>
      <c r="J4191">
        <v>5</v>
      </c>
      <c r="K4191">
        <v>3</v>
      </c>
      <c r="L4191">
        <v>128.228970887586</v>
      </c>
      <c r="M4191">
        <v>5.2230853127188995E-4</v>
      </c>
      <c r="N4191">
        <v>1</v>
      </c>
      <c r="O4191">
        <v>42.742990295862</v>
      </c>
      <c r="P4191">
        <v>1.26962314631371E-4</v>
      </c>
      <c r="Q4191">
        <v>2138</v>
      </c>
    </row>
    <row r="4192" spans="1:17" x14ac:dyDescent="0.2">
      <c r="A4192" t="s">
        <v>7308</v>
      </c>
      <c r="B4192" t="s">
        <v>7299</v>
      </c>
      <c r="C4192" t="s">
        <v>19</v>
      </c>
      <c r="D4192" t="s">
        <v>19</v>
      </c>
      <c r="E4192" t="s">
        <v>19</v>
      </c>
      <c r="F4192" t="s">
        <v>19</v>
      </c>
      <c r="G4192" t="s">
        <v>19</v>
      </c>
      <c r="H4192" t="s">
        <v>18</v>
      </c>
      <c r="I4192" t="s">
        <v>19</v>
      </c>
      <c r="J4192">
        <v>5</v>
      </c>
      <c r="K4192">
        <v>1</v>
      </c>
      <c r="L4192">
        <v>122.450977248825</v>
      </c>
      <c r="M4192">
        <v>5.74855829658459E-4</v>
      </c>
      <c r="N4192">
        <v>5</v>
      </c>
      <c r="O4192">
        <v>38.890994536688403</v>
      </c>
      <c r="P4192">
        <v>2.2396213121966099E-3</v>
      </c>
      <c r="Q4192">
        <v>832</v>
      </c>
    </row>
    <row r="4193" spans="1:17" x14ac:dyDescent="0.2">
      <c r="A4193" t="s">
        <v>6723</v>
      </c>
      <c r="B4193" t="s">
        <v>7909</v>
      </c>
      <c r="C4193" t="s">
        <v>19</v>
      </c>
      <c r="D4193" t="s">
        <v>19</v>
      </c>
      <c r="E4193" t="s">
        <v>19</v>
      </c>
      <c r="F4193" t="s">
        <v>19</v>
      </c>
      <c r="G4193" t="s">
        <v>19</v>
      </c>
      <c r="H4193" t="s">
        <v>18</v>
      </c>
      <c r="I4193" t="s">
        <v>19</v>
      </c>
      <c r="J4193">
        <v>5</v>
      </c>
      <c r="K4193">
        <v>23</v>
      </c>
      <c r="L4193">
        <v>118.213781913734</v>
      </c>
      <c r="M4193">
        <v>1.2598730083694901E-4</v>
      </c>
      <c r="N4193">
        <v>1</v>
      </c>
      <c r="O4193">
        <v>82.019184408467794</v>
      </c>
      <c r="P4193">
        <v>1.43567505233228E-3</v>
      </c>
      <c r="Q4193">
        <v>1065</v>
      </c>
    </row>
    <row r="4194" spans="1:17" x14ac:dyDescent="0.2">
      <c r="A4194" t="s">
        <v>7489</v>
      </c>
      <c r="B4194" t="s">
        <v>7490</v>
      </c>
      <c r="C4194" t="s">
        <v>19</v>
      </c>
      <c r="D4194" t="s">
        <v>19</v>
      </c>
      <c r="E4194" t="s">
        <v>19</v>
      </c>
      <c r="F4194" t="s">
        <v>19</v>
      </c>
      <c r="G4194" t="s">
        <v>19</v>
      </c>
      <c r="H4194" t="s">
        <v>18</v>
      </c>
      <c r="I4194" t="s">
        <v>19</v>
      </c>
      <c r="J4194">
        <v>5</v>
      </c>
      <c r="K4194">
        <v>1</v>
      </c>
      <c r="L4194">
        <v>112.435788274974</v>
      </c>
      <c r="M4194">
        <v>7.68903300100431E-3</v>
      </c>
      <c r="N4194">
        <v>3</v>
      </c>
      <c r="O4194">
        <v>47.750584782787598</v>
      </c>
      <c r="P4194">
        <v>7.15335311403942E-6</v>
      </c>
      <c r="Q4194">
        <v>837</v>
      </c>
    </row>
    <row r="4195" spans="1:17" x14ac:dyDescent="0.2">
      <c r="A4195" t="s">
        <v>7138</v>
      </c>
      <c r="B4195" t="s">
        <v>7139</v>
      </c>
      <c r="C4195" t="s">
        <v>19</v>
      </c>
      <c r="D4195" t="s">
        <v>19</v>
      </c>
      <c r="E4195" t="s">
        <v>19</v>
      </c>
      <c r="F4195" t="s">
        <v>19</v>
      </c>
      <c r="G4195" t="s">
        <v>19</v>
      </c>
      <c r="H4195" t="s">
        <v>18</v>
      </c>
      <c r="I4195" t="s">
        <v>19</v>
      </c>
      <c r="J4195">
        <v>5</v>
      </c>
      <c r="K4195">
        <v>1</v>
      </c>
      <c r="L4195">
        <v>110.138753450434</v>
      </c>
      <c r="M4195">
        <v>5.48776953078532E-9</v>
      </c>
      <c r="N4195">
        <v>1</v>
      </c>
      <c r="O4195">
        <v>43.898589023614001</v>
      </c>
      <c r="P4195">
        <v>4.3953480856538099E-4</v>
      </c>
      <c r="Q4195">
        <v>771</v>
      </c>
    </row>
    <row r="4196" spans="1:17" x14ac:dyDescent="0.2">
      <c r="A4196" t="s">
        <v>7140</v>
      </c>
      <c r="B4196" t="s">
        <v>7141</v>
      </c>
      <c r="C4196" t="s">
        <v>19</v>
      </c>
      <c r="D4196" t="s">
        <v>19</v>
      </c>
      <c r="E4196" t="s">
        <v>19</v>
      </c>
      <c r="F4196" t="s">
        <v>19</v>
      </c>
      <c r="G4196" t="s">
        <v>19</v>
      </c>
      <c r="H4196" t="s">
        <v>18</v>
      </c>
      <c r="I4196" t="s">
        <v>19</v>
      </c>
      <c r="J4196">
        <v>5</v>
      </c>
      <c r="K4196">
        <v>2</v>
      </c>
      <c r="L4196">
        <v>106.65779463621401</v>
      </c>
      <c r="M4196">
        <v>2.59901789104153E-3</v>
      </c>
      <c r="N4196">
        <v>2</v>
      </c>
      <c r="O4196">
        <v>74.315192890120699</v>
      </c>
      <c r="P4196">
        <v>2.5060405975803699E-3</v>
      </c>
      <c r="Q4196">
        <v>3358</v>
      </c>
    </row>
    <row r="4197" spans="1:17" x14ac:dyDescent="0.2">
      <c r="A4197" t="s">
        <v>7574</v>
      </c>
      <c r="B4197" t="s">
        <v>7575</v>
      </c>
      <c r="C4197" t="s">
        <v>19</v>
      </c>
      <c r="D4197" t="s">
        <v>19</v>
      </c>
      <c r="E4197" t="s">
        <v>19</v>
      </c>
      <c r="F4197" t="s">
        <v>19</v>
      </c>
      <c r="G4197" t="s">
        <v>19</v>
      </c>
      <c r="H4197" t="s">
        <v>18</v>
      </c>
      <c r="I4197" t="s">
        <v>19</v>
      </c>
      <c r="J4197">
        <v>5</v>
      </c>
      <c r="K4197">
        <v>1</v>
      </c>
      <c r="L4197">
        <v>106.272595060296</v>
      </c>
      <c r="M4197">
        <v>1.7263172631232001E-3</v>
      </c>
      <c r="N4197">
        <v>1</v>
      </c>
      <c r="O4197">
        <v>35.424198353432303</v>
      </c>
      <c r="P4197">
        <v>2.31789011646567E-3</v>
      </c>
      <c r="Q4197">
        <v>2139</v>
      </c>
    </row>
    <row r="4198" spans="1:17" x14ac:dyDescent="0.2">
      <c r="A4198" t="s">
        <v>7308</v>
      </c>
      <c r="B4198" t="s">
        <v>7270</v>
      </c>
      <c r="C4198" t="s">
        <v>19</v>
      </c>
      <c r="D4198" t="s">
        <v>19</v>
      </c>
      <c r="E4198" t="s">
        <v>19</v>
      </c>
      <c r="F4198" t="s">
        <v>19</v>
      </c>
      <c r="G4198" t="s">
        <v>19</v>
      </c>
      <c r="H4198" t="s">
        <v>18</v>
      </c>
      <c r="I4198" t="s">
        <v>19</v>
      </c>
      <c r="J4198">
        <v>5</v>
      </c>
      <c r="K4198">
        <v>3</v>
      </c>
      <c r="L4198">
        <v>105.11699633254401</v>
      </c>
      <c r="M4198">
        <v>3.6101862414979702E-2</v>
      </c>
      <c r="N4198">
        <v>5</v>
      </c>
      <c r="O4198">
        <v>35.038998777514898</v>
      </c>
      <c r="P4198">
        <v>2.4957729603662399E-2</v>
      </c>
      <c r="Q4198">
        <v>832</v>
      </c>
    </row>
    <row r="4199" spans="1:17" x14ac:dyDescent="0.2">
      <c r="A4199" t="s">
        <v>7142</v>
      </c>
      <c r="B4199" t="s">
        <v>7143</v>
      </c>
      <c r="C4199" t="s">
        <v>19</v>
      </c>
      <c r="D4199" t="s">
        <v>19</v>
      </c>
      <c r="E4199" t="s">
        <v>19</v>
      </c>
      <c r="F4199" t="s">
        <v>19</v>
      </c>
      <c r="G4199" t="s">
        <v>19</v>
      </c>
      <c r="H4199" t="s">
        <v>18</v>
      </c>
      <c r="I4199" t="s">
        <v>19</v>
      </c>
      <c r="J4199">
        <v>5</v>
      </c>
      <c r="K4199">
        <v>1</v>
      </c>
      <c r="L4199">
        <v>104.73179675662701</v>
      </c>
      <c r="M4199">
        <v>5.9376778608527699E-3</v>
      </c>
      <c r="N4199">
        <v>1</v>
      </c>
      <c r="O4199">
        <v>102.420599301123</v>
      </c>
      <c r="P4199">
        <v>5.0439081801138798E-2</v>
      </c>
      <c r="Q4199">
        <v>1206</v>
      </c>
    </row>
    <row r="4200" spans="1:17" x14ac:dyDescent="0.2">
      <c r="A4200" t="s">
        <v>7144</v>
      </c>
      <c r="B4200" t="s">
        <v>7145</v>
      </c>
      <c r="C4200" t="s">
        <v>19</v>
      </c>
      <c r="D4200" t="s">
        <v>19</v>
      </c>
      <c r="E4200" t="s">
        <v>19</v>
      </c>
      <c r="F4200" t="s">
        <v>19</v>
      </c>
      <c r="G4200" t="s">
        <v>19</v>
      </c>
      <c r="H4200" t="s">
        <v>18</v>
      </c>
      <c r="I4200" t="s">
        <v>19</v>
      </c>
      <c r="J4200">
        <v>5</v>
      </c>
      <c r="K4200">
        <v>2</v>
      </c>
      <c r="L4200">
        <v>102.80579887704</v>
      </c>
      <c r="M4200">
        <v>3.5615338666459199E-5</v>
      </c>
      <c r="N4200">
        <v>4</v>
      </c>
      <c r="O4200">
        <v>35.424198353432303</v>
      </c>
      <c r="P4200">
        <v>1.7392422168188499E-2</v>
      </c>
      <c r="Q4200">
        <v>436</v>
      </c>
    </row>
    <row r="4201" spans="1:17" x14ac:dyDescent="0.2">
      <c r="A4201" t="s">
        <v>7667</v>
      </c>
      <c r="B4201" t="s">
        <v>7668</v>
      </c>
      <c r="C4201" t="s">
        <v>19</v>
      </c>
      <c r="D4201" t="s">
        <v>19</v>
      </c>
      <c r="E4201" t="s">
        <v>19</v>
      </c>
      <c r="F4201" t="s">
        <v>19</v>
      </c>
      <c r="G4201" t="s">
        <v>19</v>
      </c>
      <c r="H4201" t="s">
        <v>18</v>
      </c>
      <c r="I4201" t="s">
        <v>19</v>
      </c>
      <c r="J4201">
        <v>5</v>
      </c>
      <c r="K4201">
        <v>1</v>
      </c>
      <c r="L4201">
        <v>102.80579887704</v>
      </c>
      <c r="M4201">
        <v>8.7057631889848802E-2</v>
      </c>
      <c r="N4201">
        <v>2</v>
      </c>
      <c r="O4201">
        <v>33.883400049762798</v>
      </c>
      <c r="P4201">
        <v>3.0735600816450999E-2</v>
      </c>
      <c r="Q4201">
        <v>3541</v>
      </c>
    </row>
    <row r="4202" spans="1:17" x14ac:dyDescent="0.2">
      <c r="A4202" t="s">
        <v>7247</v>
      </c>
      <c r="B4202" t="s">
        <v>11163</v>
      </c>
      <c r="C4202" t="s">
        <v>19</v>
      </c>
      <c r="D4202" t="s">
        <v>19</v>
      </c>
      <c r="E4202" t="s">
        <v>19</v>
      </c>
      <c r="F4202" t="s">
        <v>19</v>
      </c>
      <c r="G4202" t="s">
        <v>19</v>
      </c>
      <c r="H4202" t="s">
        <v>18</v>
      </c>
      <c r="I4202" t="s">
        <v>19</v>
      </c>
      <c r="J4202">
        <v>5</v>
      </c>
      <c r="K4202">
        <v>4</v>
      </c>
      <c r="L4202">
        <v>99.339002693784295</v>
      </c>
      <c r="M4202">
        <v>0.38072056862829101</v>
      </c>
      <c r="N4202">
        <v>8</v>
      </c>
      <c r="O4202">
        <v>34.268599625680203</v>
      </c>
      <c r="P4202">
        <v>8.4216082847577006E-2</v>
      </c>
      <c r="Q4202">
        <v>2138</v>
      </c>
    </row>
    <row r="4203" spans="1:17" x14ac:dyDescent="0.2">
      <c r="A4203" t="s">
        <v>8955</v>
      </c>
      <c r="B4203" t="s">
        <v>8956</v>
      </c>
      <c r="C4203" t="s">
        <v>19</v>
      </c>
      <c r="D4203" t="s">
        <v>19</v>
      </c>
      <c r="E4203" t="s">
        <v>19</v>
      </c>
      <c r="F4203" t="s">
        <v>19</v>
      </c>
      <c r="G4203" t="s">
        <v>19</v>
      </c>
      <c r="H4203" t="s">
        <v>18</v>
      </c>
      <c r="I4203" t="s">
        <v>19</v>
      </c>
      <c r="J4203">
        <v>5</v>
      </c>
      <c r="K4203">
        <v>1</v>
      </c>
      <c r="L4203">
        <v>95.886369141492494</v>
      </c>
      <c r="M4203">
        <v>3.1313651053881402E-7</v>
      </c>
      <c r="N4203">
        <v>2</v>
      </c>
      <c r="O4203">
        <v>38.120595384853701</v>
      </c>
      <c r="P4203">
        <v>4.5465828851300199E-4</v>
      </c>
      <c r="Q4203">
        <v>298</v>
      </c>
    </row>
    <row r="4204" spans="1:17" x14ac:dyDescent="0.2">
      <c r="A4204" t="s">
        <v>7934</v>
      </c>
      <c r="B4204" t="s">
        <v>7935</v>
      </c>
      <c r="C4204" t="s">
        <v>19</v>
      </c>
      <c r="D4204" t="s">
        <v>19</v>
      </c>
      <c r="E4204" t="s">
        <v>19</v>
      </c>
      <c r="F4204" t="s">
        <v>19</v>
      </c>
      <c r="G4204" t="s">
        <v>19</v>
      </c>
      <c r="H4204" t="s">
        <v>18</v>
      </c>
      <c r="I4204" t="s">
        <v>19</v>
      </c>
      <c r="J4204">
        <v>5</v>
      </c>
      <c r="K4204">
        <v>1</v>
      </c>
      <c r="L4204">
        <v>94.716607782776094</v>
      </c>
      <c r="M4204">
        <v>0.54052827761908295</v>
      </c>
      <c r="N4204">
        <v>3</v>
      </c>
      <c r="O4204">
        <v>31.1870030183414</v>
      </c>
      <c r="P4204">
        <v>0.188352758667585</v>
      </c>
      <c r="Q4204">
        <v>2480</v>
      </c>
    </row>
    <row r="4205" spans="1:17" x14ac:dyDescent="0.2">
      <c r="A4205" t="s">
        <v>7653</v>
      </c>
      <c r="B4205" t="s">
        <v>7545</v>
      </c>
      <c r="C4205" t="s">
        <v>19</v>
      </c>
      <c r="D4205" t="s">
        <v>19</v>
      </c>
      <c r="E4205" t="s">
        <v>19</v>
      </c>
      <c r="F4205" t="s">
        <v>19</v>
      </c>
      <c r="G4205" t="s">
        <v>19</v>
      </c>
      <c r="H4205" t="s">
        <v>18</v>
      </c>
      <c r="I4205" t="s">
        <v>19</v>
      </c>
      <c r="J4205">
        <v>5</v>
      </c>
      <c r="K4205">
        <v>1</v>
      </c>
      <c r="L4205">
        <v>88.182377623145499</v>
      </c>
      <c r="M4205">
        <v>3.4074537035852399E-5</v>
      </c>
      <c r="N4205">
        <v>1</v>
      </c>
      <c r="O4205">
        <v>82.019184408467794</v>
      </c>
      <c r="P4205">
        <v>7.2279240367628705E-4</v>
      </c>
      <c r="Q4205">
        <v>2275</v>
      </c>
    </row>
    <row r="4206" spans="1:17" x14ac:dyDescent="0.2">
      <c r="A4206" t="s">
        <v>7240</v>
      </c>
      <c r="B4206" t="s">
        <v>7241</v>
      </c>
      <c r="C4206" t="s">
        <v>19</v>
      </c>
      <c r="D4206" t="s">
        <v>19</v>
      </c>
      <c r="E4206" t="s">
        <v>19</v>
      </c>
      <c r="F4206" t="s">
        <v>19</v>
      </c>
      <c r="G4206" t="s">
        <v>19</v>
      </c>
      <c r="H4206" t="s">
        <v>18</v>
      </c>
      <c r="I4206" t="s">
        <v>19</v>
      </c>
      <c r="J4206">
        <v>5</v>
      </c>
      <c r="K4206">
        <v>2</v>
      </c>
      <c r="L4206">
        <v>86.256379743558597</v>
      </c>
      <c r="M4206">
        <v>2.3545829267448799E-4</v>
      </c>
      <c r="N4206">
        <v>1</v>
      </c>
      <c r="O4206">
        <v>42.742990295862</v>
      </c>
      <c r="P4206">
        <v>2.7759630731309502E-4</v>
      </c>
      <c r="Q4206">
        <v>178</v>
      </c>
    </row>
    <row r="4207" spans="1:17" x14ac:dyDescent="0.2">
      <c r="A4207" t="s">
        <v>7232</v>
      </c>
      <c r="B4207" t="s">
        <v>7233</v>
      </c>
      <c r="C4207" t="s">
        <v>19</v>
      </c>
      <c r="D4207" t="s">
        <v>19</v>
      </c>
      <c r="E4207" t="s">
        <v>19</v>
      </c>
      <c r="F4207" t="s">
        <v>19</v>
      </c>
      <c r="G4207" t="s">
        <v>19</v>
      </c>
      <c r="H4207" t="s">
        <v>18</v>
      </c>
      <c r="I4207" t="s">
        <v>19</v>
      </c>
      <c r="J4207">
        <v>5</v>
      </c>
      <c r="K4207">
        <v>1</v>
      </c>
      <c r="L4207">
        <v>85.871180167641299</v>
      </c>
      <c r="M4207">
        <v>3.5130110510415698E-4</v>
      </c>
      <c r="N4207">
        <v>1</v>
      </c>
      <c r="O4207">
        <v>54.298977573382601</v>
      </c>
      <c r="P4207">
        <v>1.20476399424662E-7</v>
      </c>
      <c r="Q4207">
        <v>2828</v>
      </c>
    </row>
    <row r="4208" spans="1:17" x14ac:dyDescent="0.2">
      <c r="A4208" t="s">
        <v>7272</v>
      </c>
      <c r="B4208" t="s">
        <v>7273</v>
      </c>
      <c r="C4208" t="s">
        <v>19</v>
      </c>
      <c r="D4208" t="s">
        <v>19</v>
      </c>
      <c r="E4208" t="s">
        <v>19</v>
      </c>
      <c r="F4208" t="s">
        <v>19</v>
      </c>
      <c r="G4208" t="s">
        <v>19</v>
      </c>
      <c r="H4208" t="s">
        <v>18</v>
      </c>
      <c r="I4208" t="s">
        <v>19</v>
      </c>
      <c r="J4208">
        <v>5</v>
      </c>
      <c r="K4208">
        <v>1</v>
      </c>
      <c r="L4208">
        <v>83.174783136219801</v>
      </c>
      <c r="M4208">
        <v>2.10112859314944E-4</v>
      </c>
      <c r="N4208">
        <v>1</v>
      </c>
      <c r="O4208">
        <v>41.972591144027298</v>
      </c>
      <c r="P4208">
        <v>2.16305920129505E-4</v>
      </c>
      <c r="Q4208">
        <v>3249</v>
      </c>
    </row>
    <row r="4209" spans="1:17" x14ac:dyDescent="0.2">
      <c r="A4209" t="s">
        <v>7155</v>
      </c>
      <c r="B4209" t="s">
        <v>7156</v>
      </c>
      <c r="C4209" t="s">
        <v>19</v>
      </c>
      <c r="D4209" t="s">
        <v>19</v>
      </c>
      <c r="E4209" t="s">
        <v>19</v>
      </c>
      <c r="F4209" t="s">
        <v>19</v>
      </c>
      <c r="G4209" t="s">
        <v>19</v>
      </c>
      <c r="H4209" t="s">
        <v>18</v>
      </c>
      <c r="I4209" t="s">
        <v>19</v>
      </c>
      <c r="J4209">
        <v>5</v>
      </c>
      <c r="K4209">
        <v>1</v>
      </c>
      <c r="L4209">
        <v>82.789583560302404</v>
      </c>
      <c r="M4209">
        <v>5.7894070413311099E-5</v>
      </c>
      <c r="N4209">
        <v>1</v>
      </c>
      <c r="O4209">
        <v>75.085592041955394</v>
      </c>
      <c r="P4209">
        <v>1.8924446135528199E-3</v>
      </c>
      <c r="Q4209">
        <v>2225</v>
      </c>
    </row>
    <row r="4210" spans="1:17" x14ac:dyDescent="0.2">
      <c r="A4210" t="s">
        <v>7146</v>
      </c>
      <c r="B4210" t="s">
        <v>7147</v>
      </c>
      <c r="C4210" t="s">
        <v>19</v>
      </c>
      <c r="D4210" t="s">
        <v>19</v>
      </c>
      <c r="E4210" t="s">
        <v>19</v>
      </c>
      <c r="F4210" t="s">
        <v>19</v>
      </c>
      <c r="G4210" t="s">
        <v>19</v>
      </c>
      <c r="H4210" t="s">
        <v>18</v>
      </c>
      <c r="I4210" t="s">
        <v>19</v>
      </c>
      <c r="J4210">
        <v>5</v>
      </c>
      <c r="K4210">
        <v>1</v>
      </c>
      <c r="L4210">
        <v>82.404383984385106</v>
      </c>
      <c r="M4210">
        <v>2.5680274024846299E-4</v>
      </c>
      <c r="N4210">
        <v>1</v>
      </c>
      <c r="O4210">
        <v>82.789583560302503</v>
      </c>
      <c r="P4210">
        <v>1.77296558119871E-4</v>
      </c>
      <c r="Q4210">
        <v>3467</v>
      </c>
    </row>
    <row r="4211" spans="1:17" x14ac:dyDescent="0.2">
      <c r="A4211" t="s">
        <v>7153</v>
      </c>
      <c r="B4211" t="s">
        <v>7154</v>
      </c>
      <c r="C4211" t="s">
        <v>19</v>
      </c>
      <c r="D4211" t="s">
        <v>19</v>
      </c>
      <c r="E4211" t="s">
        <v>19</v>
      </c>
      <c r="F4211" t="s">
        <v>19</v>
      </c>
      <c r="G4211" t="s">
        <v>19</v>
      </c>
      <c r="H4211" t="s">
        <v>18</v>
      </c>
      <c r="I4211" t="s">
        <v>19</v>
      </c>
      <c r="J4211">
        <v>5</v>
      </c>
      <c r="K4211">
        <v>1</v>
      </c>
      <c r="L4211">
        <v>81.248785256633099</v>
      </c>
      <c r="M4211">
        <v>1.99945423597154E-4</v>
      </c>
      <c r="N4211">
        <v>1</v>
      </c>
      <c r="O4211">
        <v>81.248785256633099</v>
      </c>
      <c r="P4211">
        <v>2.4511935872466599E-4</v>
      </c>
      <c r="Q4211">
        <v>3110</v>
      </c>
    </row>
    <row r="4212" spans="1:17" x14ac:dyDescent="0.2">
      <c r="A4212" t="s">
        <v>8079</v>
      </c>
      <c r="B4212" t="s">
        <v>8080</v>
      </c>
      <c r="C4212" t="s">
        <v>19</v>
      </c>
      <c r="D4212" t="s">
        <v>19</v>
      </c>
      <c r="E4212" t="s">
        <v>19</v>
      </c>
      <c r="F4212" t="s">
        <v>19</v>
      </c>
      <c r="G4212" t="s">
        <v>19</v>
      </c>
      <c r="H4212" t="s">
        <v>18</v>
      </c>
      <c r="I4212" t="s">
        <v>19</v>
      </c>
      <c r="J4212">
        <v>5</v>
      </c>
      <c r="K4212">
        <v>1</v>
      </c>
      <c r="L4212">
        <v>81.248785256633099</v>
      </c>
      <c r="M4212">
        <v>3.5337739729350602E-4</v>
      </c>
      <c r="N4212">
        <v>1</v>
      </c>
      <c r="O4212">
        <v>38.890994536688403</v>
      </c>
      <c r="P4212">
        <v>9.72492288855997E-4</v>
      </c>
      <c r="Q4212">
        <v>3781</v>
      </c>
    </row>
    <row r="4213" spans="1:17" x14ac:dyDescent="0.2">
      <c r="A4213" t="s">
        <v>7339</v>
      </c>
      <c r="B4213" t="s">
        <v>7340</v>
      </c>
      <c r="C4213" t="s">
        <v>19</v>
      </c>
      <c r="D4213" t="s">
        <v>19</v>
      </c>
      <c r="E4213" t="s">
        <v>19</v>
      </c>
      <c r="F4213" t="s">
        <v>19</v>
      </c>
      <c r="G4213" t="s">
        <v>19</v>
      </c>
      <c r="H4213" t="s">
        <v>18</v>
      </c>
      <c r="I4213" t="s">
        <v>19</v>
      </c>
      <c r="J4213">
        <v>5</v>
      </c>
      <c r="K4213">
        <v>1</v>
      </c>
      <c r="L4213">
        <v>80.093186528881006</v>
      </c>
      <c r="M4213">
        <v>8.7898969018437997E-4</v>
      </c>
      <c r="N4213">
        <v>2</v>
      </c>
      <c r="O4213">
        <v>39.661393688523098</v>
      </c>
      <c r="P4213">
        <v>8.2022545562605398E-4</v>
      </c>
      <c r="Q4213">
        <v>2731</v>
      </c>
    </row>
    <row r="4214" spans="1:17" x14ac:dyDescent="0.2">
      <c r="A4214" t="s">
        <v>7307</v>
      </c>
      <c r="B4214" t="s">
        <v>7158</v>
      </c>
      <c r="C4214" t="s">
        <v>19</v>
      </c>
      <c r="D4214" t="s">
        <v>19</v>
      </c>
      <c r="E4214" t="s">
        <v>19</v>
      </c>
      <c r="F4214" t="s">
        <v>19</v>
      </c>
      <c r="G4214" t="s">
        <v>19</v>
      </c>
      <c r="H4214" t="s">
        <v>18</v>
      </c>
      <c r="I4214" t="s">
        <v>19</v>
      </c>
      <c r="J4214">
        <v>5</v>
      </c>
      <c r="K4214">
        <v>4</v>
      </c>
      <c r="L4214">
        <v>79.322787377046296</v>
      </c>
      <c r="M4214">
        <v>1.16136595745857E-3</v>
      </c>
      <c r="N4214">
        <v>5</v>
      </c>
      <c r="O4214">
        <v>39.276194112605801</v>
      </c>
      <c r="P4214">
        <v>3.5789191920534598E-3</v>
      </c>
      <c r="Q4214">
        <v>753</v>
      </c>
    </row>
    <row r="4215" spans="1:17" x14ac:dyDescent="0.2">
      <c r="A4215" t="s">
        <v>7345</v>
      </c>
      <c r="B4215" t="s">
        <v>7346</v>
      </c>
      <c r="C4215" t="s">
        <v>19</v>
      </c>
      <c r="D4215" t="s">
        <v>19</v>
      </c>
      <c r="E4215" t="s">
        <v>19</v>
      </c>
      <c r="F4215" t="s">
        <v>19</v>
      </c>
      <c r="G4215" t="s">
        <v>19</v>
      </c>
      <c r="H4215" t="s">
        <v>18</v>
      </c>
      <c r="I4215" t="s">
        <v>19</v>
      </c>
      <c r="J4215">
        <v>5</v>
      </c>
      <c r="K4215">
        <v>4</v>
      </c>
      <c r="L4215">
        <v>79.322787377046197</v>
      </c>
      <c r="M4215">
        <v>1.00758283512223E-3</v>
      </c>
      <c r="N4215">
        <v>5</v>
      </c>
      <c r="O4215">
        <v>39.661393688523098</v>
      </c>
      <c r="P4215">
        <v>1.2228318181087201E-3</v>
      </c>
      <c r="Q4215">
        <v>556</v>
      </c>
    </row>
    <row r="4216" spans="1:17" x14ac:dyDescent="0.2">
      <c r="A4216" t="s">
        <v>7367</v>
      </c>
      <c r="B4216" t="s">
        <v>7368</v>
      </c>
      <c r="C4216" t="s">
        <v>19</v>
      </c>
      <c r="D4216" t="s">
        <v>19</v>
      </c>
      <c r="E4216" t="s">
        <v>19</v>
      </c>
      <c r="F4216" t="s">
        <v>19</v>
      </c>
      <c r="G4216" t="s">
        <v>19</v>
      </c>
      <c r="H4216" t="s">
        <v>18</v>
      </c>
      <c r="I4216" t="s">
        <v>19</v>
      </c>
      <c r="J4216">
        <v>5</v>
      </c>
      <c r="K4216">
        <v>1</v>
      </c>
      <c r="L4216">
        <v>78.552388225211601</v>
      </c>
      <c r="M4216">
        <v>9.0680145045313795E-4</v>
      </c>
      <c r="N4216">
        <v>2</v>
      </c>
      <c r="O4216">
        <v>38.890994536688403</v>
      </c>
      <c r="P4216">
        <v>2.89975102053237E-3</v>
      </c>
      <c r="Q4216">
        <v>950</v>
      </c>
    </row>
    <row r="4217" spans="1:17" x14ac:dyDescent="0.2">
      <c r="A4217" t="s">
        <v>7329</v>
      </c>
      <c r="B4217" t="s">
        <v>7235</v>
      </c>
      <c r="C4217" t="s">
        <v>19</v>
      </c>
      <c r="D4217" t="s">
        <v>19</v>
      </c>
      <c r="E4217" t="s">
        <v>19</v>
      </c>
      <c r="F4217" t="s">
        <v>19</v>
      </c>
      <c r="G4217" t="s">
        <v>19</v>
      </c>
      <c r="H4217" t="s">
        <v>18</v>
      </c>
      <c r="I4217" t="s">
        <v>19</v>
      </c>
      <c r="J4217">
        <v>5</v>
      </c>
      <c r="K4217">
        <v>1</v>
      </c>
      <c r="L4217">
        <v>78.167188649294303</v>
      </c>
      <c r="M4217">
        <v>4.2019593694690201E-4</v>
      </c>
      <c r="N4217">
        <v>4</v>
      </c>
      <c r="O4217">
        <v>37.735395808936403</v>
      </c>
      <c r="P4217">
        <v>5.9445403362270903E-3</v>
      </c>
      <c r="Q4217">
        <v>2754</v>
      </c>
    </row>
    <row r="4218" spans="1:17" x14ac:dyDescent="0.2">
      <c r="A4218" t="s">
        <v>7157</v>
      </c>
      <c r="B4218" t="s">
        <v>7158</v>
      </c>
      <c r="C4218" t="s">
        <v>19</v>
      </c>
      <c r="D4218" t="s">
        <v>19</v>
      </c>
      <c r="E4218" t="s">
        <v>19</v>
      </c>
      <c r="F4218" t="s">
        <v>19</v>
      </c>
      <c r="G4218" t="s">
        <v>19</v>
      </c>
      <c r="H4218" t="s">
        <v>18</v>
      </c>
      <c r="I4218" t="s">
        <v>19</v>
      </c>
      <c r="J4218">
        <v>5</v>
      </c>
      <c r="K4218">
        <v>1</v>
      </c>
      <c r="L4218">
        <v>77.011589921542196</v>
      </c>
      <c r="M4218">
        <v>8.0069398700986999E-4</v>
      </c>
      <c r="N4218">
        <v>3</v>
      </c>
      <c r="O4218">
        <v>76.626390345624799</v>
      </c>
      <c r="P4218">
        <v>1.1315895810953601E-3</v>
      </c>
      <c r="Q4218">
        <v>753</v>
      </c>
    </row>
    <row r="4219" spans="1:17" x14ac:dyDescent="0.2">
      <c r="A4219" t="s">
        <v>7399</v>
      </c>
      <c r="B4219" t="s">
        <v>7164</v>
      </c>
      <c r="C4219" t="s">
        <v>19</v>
      </c>
      <c r="D4219" t="s">
        <v>19</v>
      </c>
      <c r="E4219" t="s">
        <v>19</v>
      </c>
      <c r="F4219" t="s">
        <v>19</v>
      </c>
      <c r="G4219" t="s">
        <v>19</v>
      </c>
      <c r="H4219" t="s">
        <v>18</v>
      </c>
      <c r="I4219" t="s">
        <v>19</v>
      </c>
      <c r="J4219">
        <v>5</v>
      </c>
      <c r="K4219">
        <v>1</v>
      </c>
      <c r="L4219">
        <v>77.011589921542196</v>
      </c>
      <c r="M4219">
        <v>1.2195015670933001E-3</v>
      </c>
      <c r="N4219">
        <v>3</v>
      </c>
      <c r="O4219">
        <v>38.890994536688403</v>
      </c>
      <c r="P4219">
        <v>1.24391552410338E-3</v>
      </c>
      <c r="Q4219">
        <v>2648</v>
      </c>
    </row>
    <row r="4220" spans="1:17" x14ac:dyDescent="0.2">
      <c r="A4220" t="s">
        <v>7444</v>
      </c>
      <c r="B4220" t="s">
        <v>7445</v>
      </c>
      <c r="C4220" t="s">
        <v>19</v>
      </c>
      <c r="D4220" t="s">
        <v>19</v>
      </c>
      <c r="E4220" t="s">
        <v>19</v>
      </c>
      <c r="F4220" t="s">
        <v>19</v>
      </c>
      <c r="G4220" t="s">
        <v>19</v>
      </c>
      <c r="H4220" t="s">
        <v>18</v>
      </c>
      <c r="I4220" t="s">
        <v>19</v>
      </c>
      <c r="J4220">
        <v>5</v>
      </c>
      <c r="K4220">
        <v>2</v>
      </c>
      <c r="L4220">
        <v>76.626390345624799</v>
      </c>
      <c r="M4220">
        <v>4.4247197420877998E-3</v>
      </c>
      <c r="N4220">
        <v>3</v>
      </c>
      <c r="O4220">
        <v>37.350196233018998</v>
      </c>
      <c r="P4220">
        <v>1.07135832465769E-2</v>
      </c>
      <c r="Q4220">
        <v>2474</v>
      </c>
    </row>
    <row r="4221" spans="1:17" x14ac:dyDescent="0.2">
      <c r="A4221" t="s">
        <v>7451</v>
      </c>
      <c r="B4221" t="s">
        <v>7452</v>
      </c>
      <c r="C4221" t="s">
        <v>19</v>
      </c>
      <c r="D4221" t="s">
        <v>19</v>
      </c>
      <c r="E4221" t="s">
        <v>19</v>
      </c>
      <c r="F4221" t="s">
        <v>19</v>
      </c>
      <c r="G4221" t="s">
        <v>19</v>
      </c>
      <c r="H4221" t="s">
        <v>18</v>
      </c>
      <c r="I4221" t="s">
        <v>19</v>
      </c>
      <c r="J4221">
        <v>5</v>
      </c>
      <c r="K4221">
        <v>1</v>
      </c>
      <c r="L4221">
        <v>76.626390345624799</v>
      </c>
      <c r="M4221">
        <v>7.2024864005195499E-3</v>
      </c>
      <c r="N4221">
        <v>1</v>
      </c>
      <c r="O4221">
        <v>34.6537992015976</v>
      </c>
      <c r="P4221">
        <v>2.2975075503480401E-2</v>
      </c>
      <c r="Q4221">
        <v>480</v>
      </c>
    </row>
    <row r="4222" spans="1:17" x14ac:dyDescent="0.2">
      <c r="A4222" t="s">
        <v>7442</v>
      </c>
      <c r="B4222" t="s">
        <v>7443</v>
      </c>
      <c r="C4222" t="s">
        <v>19</v>
      </c>
      <c r="D4222" t="s">
        <v>19</v>
      </c>
      <c r="E4222" t="s">
        <v>19</v>
      </c>
      <c r="F4222" t="s">
        <v>19</v>
      </c>
      <c r="G4222" t="s">
        <v>19</v>
      </c>
      <c r="H4222" t="s">
        <v>18</v>
      </c>
      <c r="I4222" t="s">
        <v>19</v>
      </c>
      <c r="J4222">
        <v>5</v>
      </c>
      <c r="K4222">
        <v>2</v>
      </c>
      <c r="L4222">
        <v>76.241190769707401</v>
      </c>
      <c r="M4222">
        <v>6.4864859700261204E-3</v>
      </c>
      <c r="N4222">
        <v>4</v>
      </c>
      <c r="O4222">
        <v>38.120595384853701</v>
      </c>
      <c r="P4222">
        <v>2.4819210032801901E-3</v>
      </c>
      <c r="Q4222">
        <v>198</v>
      </c>
    </row>
    <row r="4223" spans="1:17" x14ac:dyDescent="0.2">
      <c r="A4223" t="s">
        <v>7464</v>
      </c>
      <c r="B4223" t="s">
        <v>7465</v>
      </c>
      <c r="C4223" t="s">
        <v>19</v>
      </c>
      <c r="D4223" t="s">
        <v>19</v>
      </c>
      <c r="E4223" t="s">
        <v>19</v>
      </c>
      <c r="F4223" t="s">
        <v>19</v>
      </c>
      <c r="G4223" t="s">
        <v>19</v>
      </c>
      <c r="H4223" t="s">
        <v>18</v>
      </c>
      <c r="I4223" t="s">
        <v>19</v>
      </c>
      <c r="J4223">
        <v>5</v>
      </c>
      <c r="K4223">
        <v>2</v>
      </c>
      <c r="L4223">
        <v>75.470791617872806</v>
      </c>
      <c r="M4223">
        <v>6.2982548996582304E-3</v>
      </c>
      <c r="N4223">
        <v>2</v>
      </c>
      <c r="O4223">
        <v>38.120595384853701</v>
      </c>
      <c r="P4223">
        <v>2.5058766495387299E-3</v>
      </c>
      <c r="Q4223">
        <v>591</v>
      </c>
    </row>
    <row r="4224" spans="1:17" x14ac:dyDescent="0.2">
      <c r="A4224" t="s">
        <v>7495</v>
      </c>
      <c r="B4224" t="s">
        <v>7496</v>
      </c>
      <c r="C4224" t="s">
        <v>19</v>
      </c>
      <c r="D4224" t="s">
        <v>19</v>
      </c>
      <c r="E4224" t="s">
        <v>19</v>
      </c>
      <c r="F4224" t="s">
        <v>19</v>
      </c>
      <c r="G4224" t="s">
        <v>19</v>
      </c>
      <c r="H4224" t="s">
        <v>18</v>
      </c>
      <c r="I4224" t="s">
        <v>19</v>
      </c>
      <c r="J4224">
        <v>5</v>
      </c>
      <c r="K4224">
        <v>1</v>
      </c>
      <c r="L4224">
        <v>73.929993314203401</v>
      </c>
      <c r="M4224">
        <v>1.8776699478783401E-3</v>
      </c>
      <c r="N4224">
        <v>6</v>
      </c>
      <c r="O4224">
        <v>37.350196233018998</v>
      </c>
      <c r="P4224">
        <v>2.0740323620694199E-2</v>
      </c>
      <c r="Q4224">
        <v>2501</v>
      </c>
    </row>
    <row r="4225" spans="1:17" x14ac:dyDescent="0.2">
      <c r="A4225" t="s">
        <v>7464</v>
      </c>
      <c r="B4225" t="s">
        <v>7509</v>
      </c>
      <c r="C4225" t="s">
        <v>19</v>
      </c>
      <c r="D4225" t="s">
        <v>19</v>
      </c>
      <c r="E4225" t="s">
        <v>19</v>
      </c>
      <c r="F4225" t="s">
        <v>19</v>
      </c>
      <c r="G4225" t="s">
        <v>19</v>
      </c>
      <c r="H4225" t="s">
        <v>18</v>
      </c>
      <c r="I4225" t="s">
        <v>19</v>
      </c>
      <c r="J4225">
        <v>5</v>
      </c>
      <c r="K4225">
        <v>3</v>
      </c>
      <c r="L4225">
        <v>73.929993314203401</v>
      </c>
      <c r="M4225">
        <v>1.21755378547164E-2</v>
      </c>
      <c r="N4225">
        <v>3</v>
      </c>
      <c r="O4225">
        <v>36.9649966571017</v>
      </c>
      <c r="P4225">
        <v>4.8883844864100702E-3</v>
      </c>
      <c r="Q4225">
        <v>591</v>
      </c>
    </row>
    <row r="4226" spans="1:17" x14ac:dyDescent="0.2">
      <c r="A4226" t="s">
        <v>11269</v>
      </c>
      <c r="B4226" t="s">
        <v>7635</v>
      </c>
      <c r="C4226" t="s">
        <v>19</v>
      </c>
      <c r="D4226" t="s">
        <v>19</v>
      </c>
      <c r="E4226" t="s">
        <v>19</v>
      </c>
      <c r="F4226" t="s">
        <v>19</v>
      </c>
      <c r="G4226" t="s">
        <v>19</v>
      </c>
      <c r="H4226" t="s">
        <v>18</v>
      </c>
      <c r="I4226" t="s">
        <v>19</v>
      </c>
      <c r="J4226">
        <v>5</v>
      </c>
      <c r="K4226">
        <v>1</v>
      </c>
      <c r="L4226">
        <v>73.544793738285904</v>
      </c>
      <c r="M4226">
        <v>1.0346738254254099E-3</v>
      </c>
      <c r="N4226">
        <v>2</v>
      </c>
      <c r="O4226">
        <v>32.727801322010798</v>
      </c>
      <c r="P4226">
        <v>0.77170863029575998</v>
      </c>
      <c r="Q4226">
        <v>2550</v>
      </c>
    </row>
    <row r="4227" spans="1:17" x14ac:dyDescent="0.2">
      <c r="A4227" t="s">
        <v>7161</v>
      </c>
      <c r="B4227" t="s">
        <v>7162</v>
      </c>
      <c r="C4227" t="s">
        <v>19</v>
      </c>
      <c r="D4227" t="s">
        <v>19</v>
      </c>
      <c r="E4227" t="s">
        <v>19</v>
      </c>
      <c r="F4227" t="s">
        <v>19</v>
      </c>
      <c r="G4227" t="s">
        <v>19</v>
      </c>
      <c r="H4227" t="s">
        <v>18</v>
      </c>
      <c r="I4227" t="s">
        <v>19</v>
      </c>
      <c r="J4227">
        <v>5</v>
      </c>
      <c r="K4227">
        <v>2</v>
      </c>
      <c r="L4227">
        <v>73.159594162368705</v>
      </c>
      <c r="M4227">
        <v>2.1607588635277099E-3</v>
      </c>
      <c r="N4227">
        <v>1</v>
      </c>
      <c r="O4227">
        <v>73.159594162368705</v>
      </c>
      <c r="P4227">
        <v>2.0656913194124602E-3</v>
      </c>
      <c r="Q4227">
        <v>3404</v>
      </c>
    </row>
    <row r="4228" spans="1:17" x14ac:dyDescent="0.2">
      <c r="A4228" t="s">
        <v>11459</v>
      </c>
      <c r="B4228" t="s">
        <v>10164</v>
      </c>
      <c r="C4228" t="s">
        <v>19</v>
      </c>
      <c r="D4228" t="s">
        <v>19</v>
      </c>
      <c r="E4228" t="s">
        <v>19</v>
      </c>
      <c r="F4228" t="s">
        <v>19</v>
      </c>
      <c r="G4228" t="s">
        <v>19</v>
      </c>
      <c r="H4228" t="s">
        <v>18</v>
      </c>
      <c r="I4228" t="s">
        <v>19</v>
      </c>
      <c r="J4228">
        <v>5</v>
      </c>
      <c r="K4228">
        <v>1</v>
      </c>
      <c r="L4228">
        <v>73.159594162368606</v>
      </c>
      <c r="M4228">
        <v>1.2243415978288799E-2</v>
      </c>
      <c r="N4228">
        <v>2</v>
      </c>
      <c r="O4228">
        <v>36.579797081184303</v>
      </c>
      <c r="P4228">
        <v>1.9484624087406002E-2</v>
      </c>
      <c r="Q4228">
        <v>2660</v>
      </c>
    </row>
    <row r="4229" spans="1:17" x14ac:dyDescent="0.2">
      <c r="A4229" t="s">
        <v>7163</v>
      </c>
      <c r="B4229" t="s">
        <v>7164</v>
      </c>
      <c r="C4229" t="s">
        <v>19</v>
      </c>
      <c r="D4229" t="s">
        <v>19</v>
      </c>
      <c r="E4229" t="s">
        <v>19</v>
      </c>
      <c r="F4229" t="s">
        <v>19</v>
      </c>
      <c r="G4229" t="s">
        <v>19</v>
      </c>
      <c r="H4229" t="s">
        <v>18</v>
      </c>
      <c r="I4229" t="s">
        <v>19</v>
      </c>
      <c r="J4229">
        <v>5</v>
      </c>
      <c r="K4229">
        <v>1</v>
      </c>
      <c r="L4229">
        <v>72.774394586451294</v>
      </c>
      <c r="M4229">
        <v>8.6963919173396905E-4</v>
      </c>
      <c r="N4229">
        <v>1</v>
      </c>
      <c r="O4229">
        <v>78.552388225211601</v>
      </c>
      <c r="P4229">
        <v>8.8353032450596398E-4</v>
      </c>
      <c r="Q4229">
        <v>2648</v>
      </c>
    </row>
    <row r="4230" spans="1:17" x14ac:dyDescent="0.2">
      <c r="A4230" t="s">
        <v>7542</v>
      </c>
      <c r="B4230" t="s">
        <v>7543</v>
      </c>
      <c r="C4230" t="s">
        <v>19</v>
      </c>
      <c r="D4230" t="s">
        <v>19</v>
      </c>
      <c r="E4230" t="s">
        <v>19</v>
      </c>
      <c r="F4230" t="s">
        <v>19</v>
      </c>
      <c r="G4230" t="s">
        <v>19</v>
      </c>
      <c r="H4230" t="s">
        <v>18</v>
      </c>
      <c r="I4230" t="s">
        <v>19</v>
      </c>
      <c r="J4230">
        <v>5</v>
      </c>
      <c r="K4230">
        <v>2</v>
      </c>
      <c r="L4230">
        <v>72.389195010533996</v>
      </c>
      <c r="M4230">
        <v>7.8897718127401897E-3</v>
      </c>
      <c r="N4230">
        <v>10</v>
      </c>
      <c r="O4230">
        <v>36.194597505266998</v>
      </c>
      <c r="P4230">
        <v>4.8811423338603097E-2</v>
      </c>
      <c r="Q4230">
        <v>27</v>
      </c>
    </row>
    <row r="4231" spans="1:17" x14ac:dyDescent="0.2">
      <c r="A4231" t="s">
        <v>7538</v>
      </c>
      <c r="B4231" t="s">
        <v>7539</v>
      </c>
      <c r="C4231" t="s">
        <v>19</v>
      </c>
      <c r="D4231" t="s">
        <v>19</v>
      </c>
      <c r="E4231" t="s">
        <v>19</v>
      </c>
      <c r="F4231" t="s">
        <v>19</v>
      </c>
      <c r="G4231" t="s">
        <v>19</v>
      </c>
      <c r="H4231" t="s">
        <v>18</v>
      </c>
      <c r="I4231" t="s">
        <v>19</v>
      </c>
      <c r="J4231">
        <v>5</v>
      </c>
      <c r="K4231">
        <v>2</v>
      </c>
      <c r="L4231">
        <v>72.389195010533996</v>
      </c>
      <c r="M4231">
        <v>1.35070485942782E-2</v>
      </c>
      <c r="N4231">
        <v>4</v>
      </c>
      <c r="O4231">
        <v>36.194597505266998</v>
      </c>
      <c r="P4231">
        <v>1.9228883765694899E-2</v>
      </c>
      <c r="Q4231">
        <v>1644</v>
      </c>
    </row>
    <row r="4232" spans="1:17" x14ac:dyDescent="0.2">
      <c r="A4232" t="s">
        <v>7442</v>
      </c>
      <c r="B4232" t="s">
        <v>7246</v>
      </c>
      <c r="C4232" t="s">
        <v>19</v>
      </c>
      <c r="D4232" t="s">
        <v>19</v>
      </c>
      <c r="E4232" t="s">
        <v>19</v>
      </c>
      <c r="F4232" t="s">
        <v>19</v>
      </c>
      <c r="G4232" t="s">
        <v>19</v>
      </c>
      <c r="H4232" t="s">
        <v>18</v>
      </c>
      <c r="I4232" t="s">
        <v>19</v>
      </c>
      <c r="J4232">
        <v>5</v>
      </c>
      <c r="K4232">
        <v>5</v>
      </c>
      <c r="L4232">
        <v>71.233596282781903</v>
      </c>
      <c r="M4232">
        <v>4.0664111864060402E-2</v>
      </c>
      <c r="N4232">
        <v>11</v>
      </c>
      <c r="O4232">
        <v>35.424198353432303</v>
      </c>
      <c r="P4232">
        <v>4.0666374938010397E-2</v>
      </c>
      <c r="Q4232">
        <v>198</v>
      </c>
    </row>
    <row r="4233" spans="1:17" x14ac:dyDescent="0.2">
      <c r="A4233" t="s">
        <v>7169</v>
      </c>
      <c r="B4233" t="s">
        <v>7170</v>
      </c>
      <c r="C4233" t="s">
        <v>19</v>
      </c>
      <c r="D4233" t="s">
        <v>19</v>
      </c>
      <c r="E4233" t="s">
        <v>19</v>
      </c>
      <c r="F4233" t="s">
        <v>19</v>
      </c>
      <c r="G4233" t="s">
        <v>19</v>
      </c>
      <c r="H4233" t="s">
        <v>18</v>
      </c>
      <c r="I4233" t="s">
        <v>19</v>
      </c>
      <c r="J4233">
        <v>5</v>
      </c>
      <c r="K4233">
        <v>1</v>
      </c>
      <c r="L4233">
        <v>70.848396706864506</v>
      </c>
      <c r="M4233">
        <v>5.6542585480181496E-3</v>
      </c>
      <c r="N4233">
        <v>1</v>
      </c>
      <c r="O4233">
        <v>33.883400049762798</v>
      </c>
      <c r="P4233">
        <v>3.86521499606335E-2</v>
      </c>
      <c r="Q4233">
        <v>1231</v>
      </c>
    </row>
    <row r="4234" spans="1:17" x14ac:dyDescent="0.2">
      <c r="A4234" t="s">
        <v>7595</v>
      </c>
      <c r="B4234" t="s">
        <v>7596</v>
      </c>
      <c r="C4234" t="s">
        <v>19</v>
      </c>
      <c r="D4234" t="s">
        <v>19</v>
      </c>
      <c r="E4234" t="s">
        <v>19</v>
      </c>
      <c r="F4234" t="s">
        <v>19</v>
      </c>
      <c r="G4234" t="s">
        <v>19</v>
      </c>
      <c r="H4234" t="s">
        <v>18</v>
      </c>
      <c r="I4234" t="s">
        <v>19</v>
      </c>
      <c r="J4234">
        <v>5</v>
      </c>
      <c r="K4234">
        <v>1</v>
      </c>
      <c r="L4234">
        <v>70.077997555029796</v>
      </c>
      <c r="M4234">
        <v>1.9353180662093499E-2</v>
      </c>
      <c r="N4234">
        <v>2</v>
      </c>
      <c r="O4234">
        <v>35.038998777514898</v>
      </c>
      <c r="P4234">
        <v>2.29596219214762E-2</v>
      </c>
      <c r="Q4234">
        <v>121</v>
      </c>
    </row>
    <row r="4235" spans="1:17" x14ac:dyDescent="0.2">
      <c r="A4235" t="s">
        <v>7175</v>
      </c>
      <c r="B4235" t="s">
        <v>7176</v>
      </c>
      <c r="C4235" t="s">
        <v>19</v>
      </c>
      <c r="D4235" t="s">
        <v>19</v>
      </c>
      <c r="E4235" t="s">
        <v>19</v>
      </c>
      <c r="F4235" t="s">
        <v>19</v>
      </c>
      <c r="G4235" t="s">
        <v>19</v>
      </c>
      <c r="H4235" t="s">
        <v>18</v>
      </c>
      <c r="I4235" t="s">
        <v>19</v>
      </c>
      <c r="J4235">
        <v>5</v>
      </c>
      <c r="K4235">
        <v>36</v>
      </c>
      <c r="L4235">
        <v>69.692797979112399</v>
      </c>
      <c r="M4235">
        <v>1.7535139895872801E-2</v>
      </c>
      <c r="N4235">
        <v>10</v>
      </c>
      <c r="O4235">
        <v>69.307598403195101</v>
      </c>
      <c r="P4235">
        <v>2.4443662038923598E-2</v>
      </c>
      <c r="Q4235">
        <v>165</v>
      </c>
    </row>
    <row r="4236" spans="1:17" x14ac:dyDescent="0.2">
      <c r="A4236" t="s">
        <v>7927</v>
      </c>
      <c r="B4236" t="s">
        <v>8045</v>
      </c>
      <c r="C4236" t="s">
        <v>19</v>
      </c>
      <c r="D4236" t="s">
        <v>19</v>
      </c>
      <c r="E4236" t="s">
        <v>19</v>
      </c>
      <c r="F4236" t="s">
        <v>19</v>
      </c>
      <c r="G4236" t="s">
        <v>19</v>
      </c>
      <c r="H4236" t="s">
        <v>18</v>
      </c>
      <c r="I4236" t="s">
        <v>19</v>
      </c>
      <c r="J4236">
        <v>5</v>
      </c>
      <c r="K4236">
        <v>1</v>
      </c>
      <c r="L4236">
        <v>69.3075984031952</v>
      </c>
      <c r="M4236">
        <v>0.111218297972338</v>
      </c>
      <c r="N4236">
        <v>2</v>
      </c>
      <c r="O4236">
        <v>69.692797979112498</v>
      </c>
      <c r="P4236">
        <v>0.102984291296415</v>
      </c>
      <c r="Q4236">
        <v>801</v>
      </c>
    </row>
    <row r="4237" spans="1:17" x14ac:dyDescent="0.2">
      <c r="A4237" t="s">
        <v>7609</v>
      </c>
      <c r="B4237" t="s">
        <v>7610</v>
      </c>
      <c r="C4237" t="s">
        <v>19</v>
      </c>
      <c r="D4237" t="s">
        <v>19</v>
      </c>
      <c r="E4237" t="s">
        <v>19</v>
      </c>
      <c r="F4237" t="s">
        <v>19</v>
      </c>
      <c r="G4237" t="s">
        <v>19</v>
      </c>
      <c r="H4237" t="s">
        <v>18</v>
      </c>
      <c r="I4237" t="s">
        <v>19</v>
      </c>
      <c r="J4237">
        <v>5</v>
      </c>
      <c r="K4237">
        <v>1</v>
      </c>
      <c r="L4237">
        <v>69.3075984031952</v>
      </c>
      <c r="M4237">
        <v>4.7673584305166501E-2</v>
      </c>
      <c r="N4237">
        <v>2</v>
      </c>
      <c r="O4237">
        <v>36.194597505266998</v>
      </c>
      <c r="P4237">
        <v>1.0986747604838301E-2</v>
      </c>
      <c r="Q4237">
        <v>3143</v>
      </c>
    </row>
    <row r="4238" spans="1:17" x14ac:dyDescent="0.2">
      <c r="A4238" t="s">
        <v>12753</v>
      </c>
      <c r="B4238" t="s">
        <v>13555</v>
      </c>
      <c r="C4238" t="s">
        <v>19</v>
      </c>
      <c r="D4238" t="s">
        <v>19</v>
      </c>
      <c r="E4238" t="s">
        <v>19</v>
      </c>
      <c r="F4238" t="s">
        <v>19</v>
      </c>
      <c r="G4238" t="s">
        <v>19</v>
      </c>
      <c r="H4238" t="s">
        <v>18</v>
      </c>
      <c r="I4238" t="s">
        <v>19</v>
      </c>
      <c r="J4238">
        <v>5</v>
      </c>
      <c r="K4238">
        <v>3</v>
      </c>
      <c r="L4238">
        <v>69.3075984031952</v>
      </c>
      <c r="M4238">
        <v>2.0370793248139198E-2</v>
      </c>
      <c r="N4238">
        <v>2</v>
      </c>
      <c r="O4238">
        <v>34.6537992015976</v>
      </c>
      <c r="P4238">
        <v>1.6062546845010298E-2</v>
      </c>
      <c r="Q4238">
        <v>1906</v>
      </c>
    </row>
    <row r="4239" spans="1:17" x14ac:dyDescent="0.2">
      <c r="A4239" t="s">
        <v>7173</v>
      </c>
      <c r="B4239" t="s">
        <v>7174</v>
      </c>
      <c r="C4239" t="s">
        <v>19</v>
      </c>
      <c r="D4239" t="s">
        <v>19</v>
      </c>
      <c r="E4239" t="s">
        <v>19</v>
      </c>
      <c r="F4239" t="s">
        <v>19</v>
      </c>
      <c r="G4239" t="s">
        <v>19</v>
      </c>
      <c r="H4239" t="s">
        <v>18</v>
      </c>
      <c r="I4239" t="s">
        <v>19</v>
      </c>
      <c r="J4239">
        <v>5</v>
      </c>
      <c r="K4239">
        <v>10</v>
      </c>
      <c r="L4239">
        <v>69.307598403195101</v>
      </c>
      <c r="M4239">
        <v>2.4892457751876099E-2</v>
      </c>
      <c r="N4239">
        <v>17</v>
      </c>
      <c r="O4239">
        <v>69.692797979112498</v>
      </c>
      <c r="P4239">
        <v>3.8499798691253001E-2</v>
      </c>
      <c r="Q4239">
        <v>2258</v>
      </c>
    </row>
    <row r="4240" spans="1:17" x14ac:dyDescent="0.2">
      <c r="A4240" t="s">
        <v>7171</v>
      </c>
      <c r="B4240" t="s">
        <v>7172</v>
      </c>
      <c r="C4240" t="s">
        <v>19</v>
      </c>
      <c r="D4240" t="s">
        <v>19</v>
      </c>
      <c r="E4240" t="s">
        <v>19</v>
      </c>
      <c r="F4240" t="s">
        <v>19</v>
      </c>
      <c r="G4240" t="s">
        <v>19</v>
      </c>
      <c r="H4240" t="s">
        <v>18</v>
      </c>
      <c r="I4240" t="s">
        <v>19</v>
      </c>
      <c r="J4240">
        <v>5</v>
      </c>
      <c r="K4240">
        <v>1</v>
      </c>
      <c r="L4240">
        <v>68.922398827277803</v>
      </c>
      <c r="M4240">
        <v>1.71241543569675E-2</v>
      </c>
      <c r="N4240">
        <v>1</v>
      </c>
      <c r="O4240">
        <v>63.529604764434801</v>
      </c>
      <c r="P4240">
        <v>2.4591840478675599E-2</v>
      </c>
      <c r="Q4240">
        <v>1455</v>
      </c>
    </row>
    <row r="4241" spans="1:17" x14ac:dyDescent="0.2">
      <c r="A4241" t="s">
        <v>7651</v>
      </c>
      <c r="B4241" t="s">
        <v>7652</v>
      </c>
      <c r="C4241" t="s">
        <v>19</v>
      </c>
      <c r="D4241" t="s">
        <v>19</v>
      </c>
      <c r="E4241" t="s">
        <v>19</v>
      </c>
      <c r="F4241" t="s">
        <v>19</v>
      </c>
      <c r="G4241" t="s">
        <v>19</v>
      </c>
      <c r="H4241" t="s">
        <v>18</v>
      </c>
      <c r="I4241" t="s">
        <v>19</v>
      </c>
      <c r="J4241">
        <v>5</v>
      </c>
      <c r="K4241">
        <v>1</v>
      </c>
      <c r="L4241">
        <v>68.537199251360406</v>
      </c>
      <c r="M4241">
        <v>1.60086206191608E-2</v>
      </c>
      <c r="N4241">
        <v>2</v>
      </c>
      <c r="O4241">
        <v>34.268599625680203</v>
      </c>
      <c r="P4241">
        <v>1.7315187889853499E-2</v>
      </c>
      <c r="Q4241">
        <v>922</v>
      </c>
    </row>
    <row r="4242" spans="1:17" x14ac:dyDescent="0.2">
      <c r="A4242" t="s">
        <v>7367</v>
      </c>
      <c r="B4242" t="s">
        <v>7657</v>
      </c>
      <c r="C4242" t="s">
        <v>19</v>
      </c>
      <c r="D4242" t="s">
        <v>19</v>
      </c>
      <c r="E4242" t="s">
        <v>19</v>
      </c>
      <c r="F4242" t="s">
        <v>19</v>
      </c>
      <c r="G4242" t="s">
        <v>19</v>
      </c>
      <c r="H4242" t="s">
        <v>18</v>
      </c>
      <c r="I4242" t="s">
        <v>19</v>
      </c>
      <c r="J4242">
        <v>5</v>
      </c>
      <c r="K4242">
        <v>5</v>
      </c>
      <c r="L4242">
        <v>68.537199251360406</v>
      </c>
      <c r="M4242">
        <v>2.7978867390898301E-2</v>
      </c>
      <c r="N4242">
        <v>5</v>
      </c>
      <c r="O4242">
        <v>34.268599625680203</v>
      </c>
      <c r="P4242">
        <v>5.0682975524468099E-2</v>
      </c>
      <c r="Q4242">
        <v>950</v>
      </c>
    </row>
    <row r="4243" spans="1:17" x14ac:dyDescent="0.2">
      <c r="A4243" t="s">
        <v>7660</v>
      </c>
      <c r="B4243" t="s">
        <v>7661</v>
      </c>
      <c r="C4243" t="s">
        <v>19</v>
      </c>
      <c r="D4243" t="s">
        <v>19</v>
      </c>
      <c r="E4243" t="s">
        <v>19</v>
      </c>
      <c r="F4243" t="s">
        <v>19</v>
      </c>
      <c r="G4243" t="s">
        <v>19</v>
      </c>
      <c r="H4243" t="s">
        <v>18</v>
      </c>
      <c r="I4243" t="s">
        <v>19</v>
      </c>
      <c r="J4243">
        <v>5</v>
      </c>
      <c r="K4243">
        <v>4</v>
      </c>
      <c r="L4243">
        <v>68.537199251360406</v>
      </c>
      <c r="M4243">
        <v>0.107962449104685</v>
      </c>
      <c r="N4243">
        <v>3</v>
      </c>
      <c r="O4243">
        <v>34.268599625680203</v>
      </c>
      <c r="P4243">
        <v>8.4414270554182505E-2</v>
      </c>
      <c r="Q4243">
        <v>2962</v>
      </c>
    </row>
    <row r="4244" spans="1:17" x14ac:dyDescent="0.2">
      <c r="A4244" t="s">
        <v>7177</v>
      </c>
      <c r="B4244" t="s">
        <v>7178</v>
      </c>
      <c r="C4244" t="s">
        <v>19</v>
      </c>
      <c r="D4244" t="s">
        <v>19</v>
      </c>
      <c r="E4244" t="s">
        <v>19</v>
      </c>
      <c r="F4244" t="s">
        <v>19</v>
      </c>
      <c r="G4244" t="s">
        <v>19</v>
      </c>
      <c r="H4244" t="s">
        <v>18</v>
      </c>
      <c r="I4244" t="s">
        <v>19</v>
      </c>
      <c r="J4244">
        <v>5</v>
      </c>
      <c r="K4244">
        <v>5</v>
      </c>
      <c r="L4244">
        <v>68.151999675442994</v>
      </c>
      <c r="M4244">
        <v>1.8030285194849699E-2</v>
      </c>
      <c r="N4244">
        <v>3</v>
      </c>
      <c r="O4244">
        <v>68.151999675442994</v>
      </c>
      <c r="P4244">
        <v>2.9162463238473799E-2</v>
      </c>
      <c r="Q4244">
        <v>2388</v>
      </c>
    </row>
    <row r="4245" spans="1:17" x14ac:dyDescent="0.2">
      <c r="A4245" t="s">
        <v>7180</v>
      </c>
      <c r="B4245" t="s">
        <v>7181</v>
      </c>
      <c r="C4245" t="s">
        <v>19</v>
      </c>
      <c r="D4245" t="s">
        <v>19</v>
      </c>
      <c r="E4245" t="s">
        <v>19</v>
      </c>
      <c r="F4245" t="s">
        <v>19</v>
      </c>
      <c r="G4245" t="s">
        <v>19</v>
      </c>
      <c r="H4245" t="s">
        <v>18</v>
      </c>
      <c r="I4245" t="s">
        <v>19</v>
      </c>
      <c r="J4245">
        <v>5</v>
      </c>
      <c r="K4245">
        <v>1</v>
      </c>
      <c r="L4245">
        <v>67.381600523608398</v>
      </c>
      <c r="M4245">
        <v>3.0923814358738799E-3</v>
      </c>
      <c r="N4245">
        <v>1</v>
      </c>
      <c r="O4245">
        <v>37.735395808936403</v>
      </c>
      <c r="P4245">
        <v>3.9488381280487197E-3</v>
      </c>
      <c r="Q4245">
        <v>811</v>
      </c>
    </row>
    <row r="4246" spans="1:17" x14ac:dyDescent="0.2">
      <c r="A4246" t="s">
        <v>12924</v>
      </c>
      <c r="B4246" t="s">
        <v>8943</v>
      </c>
      <c r="C4246" t="s">
        <v>19</v>
      </c>
      <c r="D4246" t="s">
        <v>19</v>
      </c>
      <c r="E4246" t="s">
        <v>19</v>
      </c>
      <c r="F4246" t="s">
        <v>19</v>
      </c>
      <c r="G4246" t="s">
        <v>19</v>
      </c>
      <c r="H4246" t="s">
        <v>18</v>
      </c>
      <c r="I4246" t="s">
        <v>19</v>
      </c>
      <c r="J4246">
        <v>5</v>
      </c>
      <c r="K4246">
        <v>1</v>
      </c>
      <c r="L4246">
        <v>67.381600523608398</v>
      </c>
      <c r="M4246">
        <v>6.9036431825670796E-3</v>
      </c>
      <c r="N4246">
        <v>5</v>
      </c>
      <c r="O4246">
        <v>33.113000897928103</v>
      </c>
      <c r="P4246">
        <v>0.48282300035765902</v>
      </c>
      <c r="Q4246">
        <v>3324</v>
      </c>
    </row>
    <row r="4247" spans="1:17" x14ac:dyDescent="0.2">
      <c r="A4247" t="s">
        <v>10798</v>
      </c>
      <c r="B4247" t="s">
        <v>6657</v>
      </c>
      <c r="C4247" t="s">
        <v>19</v>
      </c>
      <c r="D4247" t="s">
        <v>19</v>
      </c>
      <c r="E4247" t="s">
        <v>19</v>
      </c>
      <c r="F4247" t="s">
        <v>19</v>
      </c>
      <c r="G4247" t="s">
        <v>19</v>
      </c>
      <c r="H4247" t="s">
        <v>18</v>
      </c>
      <c r="I4247" t="s">
        <v>19</v>
      </c>
      <c r="J4247">
        <v>5</v>
      </c>
      <c r="K4247">
        <v>2</v>
      </c>
      <c r="L4247">
        <v>66.611201371773703</v>
      </c>
      <c r="M4247">
        <v>3.9530938114940697E-2</v>
      </c>
      <c r="N4247">
        <v>7</v>
      </c>
      <c r="O4247">
        <v>32.342601746093401</v>
      </c>
      <c r="P4247">
        <v>0.62442202689273496</v>
      </c>
      <c r="Q4247">
        <v>2766</v>
      </c>
    </row>
    <row r="4248" spans="1:17" x14ac:dyDescent="0.2">
      <c r="A4248" t="s">
        <v>7739</v>
      </c>
      <c r="B4248" t="s">
        <v>7413</v>
      </c>
      <c r="C4248" t="s">
        <v>19</v>
      </c>
      <c r="D4248" t="s">
        <v>19</v>
      </c>
      <c r="E4248" t="s">
        <v>19</v>
      </c>
      <c r="F4248" t="s">
        <v>19</v>
      </c>
      <c r="G4248" t="s">
        <v>19</v>
      </c>
      <c r="H4248" t="s">
        <v>18</v>
      </c>
      <c r="I4248" t="s">
        <v>19</v>
      </c>
      <c r="J4248">
        <v>5</v>
      </c>
      <c r="K4248">
        <v>5</v>
      </c>
      <c r="L4248">
        <v>66.611201371773603</v>
      </c>
      <c r="M4248">
        <v>5.7418529957175099E-2</v>
      </c>
      <c r="N4248">
        <v>6</v>
      </c>
      <c r="O4248">
        <v>33.4982004738455</v>
      </c>
      <c r="P4248">
        <v>8.7259248745344797E-2</v>
      </c>
      <c r="Q4248">
        <v>417</v>
      </c>
    </row>
    <row r="4249" spans="1:17" x14ac:dyDescent="0.2">
      <c r="A4249" t="s">
        <v>7182</v>
      </c>
      <c r="B4249" t="s">
        <v>7183</v>
      </c>
      <c r="C4249" t="s">
        <v>19</v>
      </c>
      <c r="D4249" t="s">
        <v>19</v>
      </c>
      <c r="E4249" t="s">
        <v>19</v>
      </c>
      <c r="F4249" t="s">
        <v>19</v>
      </c>
      <c r="G4249" t="s">
        <v>19</v>
      </c>
      <c r="H4249" t="s">
        <v>18</v>
      </c>
      <c r="I4249" t="s">
        <v>19</v>
      </c>
      <c r="J4249">
        <v>5</v>
      </c>
      <c r="K4249">
        <v>8</v>
      </c>
      <c r="L4249">
        <v>66.226001795856305</v>
      </c>
      <c r="M4249">
        <v>3.2347924276262998E-4</v>
      </c>
      <c r="N4249">
        <v>17</v>
      </c>
      <c r="O4249">
        <v>77.011589921542097</v>
      </c>
      <c r="P4249">
        <v>3.1450121476360501E-3</v>
      </c>
      <c r="Q4249">
        <v>1279</v>
      </c>
    </row>
    <row r="4250" spans="1:17" x14ac:dyDescent="0.2">
      <c r="A4250" t="s">
        <v>7728</v>
      </c>
      <c r="B4250" t="s">
        <v>7729</v>
      </c>
      <c r="C4250" t="s">
        <v>19</v>
      </c>
      <c r="D4250" t="s">
        <v>19</v>
      </c>
      <c r="E4250" t="s">
        <v>19</v>
      </c>
      <c r="F4250" t="s">
        <v>19</v>
      </c>
      <c r="G4250" t="s">
        <v>19</v>
      </c>
      <c r="H4250" t="s">
        <v>18</v>
      </c>
      <c r="I4250" t="s">
        <v>19</v>
      </c>
      <c r="J4250">
        <v>5</v>
      </c>
      <c r="K4250">
        <v>1</v>
      </c>
      <c r="L4250">
        <v>66.226001795856206</v>
      </c>
      <c r="M4250">
        <v>0.36754406982063598</v>
      </c>
      <c r="N4250">
        <v>3</v>
      </c>
      <c r="O4250">
        <v>35.809397929349601</v>
      </c>
      <c r="P4250">
        <v>6.6112867794434996E-2</v>
      </c>
      <c r="Q4250">
        <v>650</v>
      </c>
    </row>
    <row r="4251" spans="1:17" x14ac:dyDescent="0.2">
      <c r="A4251" t="s">
        <v>7739</v>
      </c>
      <c r="B4251" t="s">
        <v>7506</v>
      </c>
      <c r="C4251" t="s">
        <v>19</v>
      </c>
      <c r="D4251" t="s">
        <v>19</v>
      </c>
      <c r="E4251" t="s">
        <v>19</v>
      </c>
      <c r="F4251" t="s">
        <v>19</v>
      </c>
      <c r="G4251" t="s">
        <v>19</v>
      </c>
      <c r="H4251" t="s">
        <v>18</v>
      </c>
      <c r="I4251" t="s">
        <v>19</v>
      </c>
      <c r="J4251">
        <v>5</v>
      </c>
      <c r="K4251">
        <v>6</v>
      </c>
      <c r="L4251">
        <v>66.226001795856206</v>
      </c>
      <c r="M4251">
        <v>7.4990922492918999E-2</v>
      </c>
      <c r="N4251">
        <v>7</v>
      </c>
      <c r="O4251">
        <v>33.113000897928103</v>
      </c>
      <c r="P4251">
        <v>0.125988900234</v>
      </c>
      <c r="Q4251">
        <v>417</v>
      </c>
    </row>
    <row r="4252" spans="1:17" x14ac:dyDescent="0.2">
      <c r="A4252" t="s">
        <v>7184</v>
      </c>
      <c r="B4252" t="s">
        <v>7185</v>
      </c>
      <c r="C4252" t="s">
        <v>19</v>
      </c>
      <c r="D4252" t="s">
        <v>19</v>
      </c>
      <c r="E4252" t="s">
        <v>19</v>
      </c>
      <c r="F4252" t="s">
        <v>19</v>
      </c>
      <c r="G4252" t="s">
        <v>19</v>
      </c>
      <c r="H4252" t="s">
        <v>18</v>
      </c>
      <c r="I4252" t="s">
        <v>19</v>
      </c>
      <c r="J4252">
        <v>5</v>
      </c>
      <c r="K4252">
        <v>11</v>
      </c>
      <c r="L4252">
        <v>65.455602644021596</v>
      </c>
      <c r="M4252">
        <v>1.6933050036192301E-2</v>
      </c>
      <c r="N4252">
        <v>9</v>
      </c>
      <c r="O4252">
        <v>66.996400947691001</v>
      </c>
      <c r="P4252">
        <v>3.7805227937380698E-2</v>
      </c>
      <c r="Q4252">
        <v>252</v>
      </c>
    </row>
    <row r="4253" spans="1:17" x14ac:dyDescent="0.2">
      <c r="A4253" t="s">
        <v>7727</v>
      </c>
      <c r="B4253" t="s">
        <v>7641</v>
      </c>
      <c r="C4253" t="s">
        <v>19</v>
      </c>
      <c r="D4253" t="s">
        <v>19</v>
      </c>
      <c r="E4253" t="s">
        <v>19</v>
      </c>
      <c r="F4253" t="s">
        <v>19</v>
      </c>
      <c r="G4253" t="s">
        <v>19</v>
      </c>
      <c r="H4253" t="s">
        <v>18</v>
      </c>
      <c r="I4253" t="s">
        <v>19</v>
      </c>
      <c r="J4253">
        <v>5</v>
      </c>
      <c r="K4253">
        <v>2</v>
      </c>
      <c r="L4253">
        <v>65.455602644021596</v>
      </c>
      <c r="M4253">
        <v>0.22238865456988899</v>
      </c>
      <c r="N4253">
        <v>1</v>
      </c>
      <c r="O4253">
        <v>36.194597505266998</v>
      </c>
      <c r="P4253">
        <v>2.1527086783835501E-2</v>
      </c>
      <c r="Q4253">
        <v>580</v>
      </c>
    </row>
    <row r="4254" spans="1:17" x14ac:dyDescent="0.2">
      <c r="A4254" t="s">
        <v>11219</v>
      </c>
      <c r="B4254" t="s">
        <v>7863</v>
      </c>
      <c r="C4254" t="s">
        <v>19</v>
      </c>
      <c r="D4254" t="s">
        <v>19</v>
      </c>
      <c r="E4254" t="s">
        <v>19</v>
      </c>
      <c r="F4254" t="s">
        <v>19</v>
      </c>
      <c r="G4254" t="s">
        <v>19</v>
      </c>
      <c r="H4254" t="s">
        <v>18</v>
      </c>
      <c r="I4254" t="s">
        <v>19</v>
      </c>
      <c r="J4254">
        <v>5</v>
      </c>
      <c r="K4254">
        <v>1</v>
      </c>
      <c r="L4254">
        <v>65.455602644021596</v>
      </c>
      <c r="M4254">
        <v>0.188788119672334</v>
      </c>
      <c r="N4254">
        <v>2</v>
      </c>
      <c r="O4254">
        <v>32.727801322010798</v>
      </c>
      <c r="P4254">
        <v>0.109466657481328</v>
      </c>
      <c r="Q4254">
        <v>1857</v>
      </c>
    </row>
    <row r="4255" spans="1:17" x14ac:dyDescent="0.2">
      <c r="A4255" t="s">
        <v>12305</v>
      </c>
      <c r="B4255" t="s">
        <v>7762</v>
      </c>
      <c r="C4255" t="s">
        <v>19</v>
      </c>
      <c r="D4255" t="s">
        <v>19</v>
      </c>
      <c r="E4255" t="s">
        <v>19</v>
      </c>
      <c r="F4255" t="s">
        <v>19</v>
      </c>
      <c r="G4255" t="s">
        <v>19</v>
      </c>
      <c r="H4255" t="s">
        <v>18</v>
      </c>
      <c r="I4255" t="s">
        <v>19</v>
      </c>
      <c r="J4255">
        <v>5</v>
      </c>
      <c r="K4255">
        <v>1</v>
      </c>
      <c r="L4255">
        <v>65.455602644021596</v>
      </c>
      <c r="M4255">
        <v>0.14522214793810301</v>
      </c>
      <c r="N4255">
        <v>2</v>
      </c>
      <c r="O4255">
        <v>32.342601746093401</v>
      </c>
      <c r="P4255">
        <v>0.101933572769944</v>
      </c>
      <c r="Q4255">
        <v>2342</v>
      </c>
    </row>
    <row r="4256" spans="1:17" x14ac:dyDescent="0.2">
      <c r="A4256" t="s">
        <v>7516</v>
      </c>
      <c r="B4256" t="s">
        <v>7488</v>
      </c>
      <c r="C4256" t="s">
        <v>19</v>
      </c>
      <c r="D4256" t="s">
        <v>19</v>
      </c>
      <c r="E4256" t="s">
        <v>19</v>
      </c>
      <c r="F4256" t="s">
        <v>19</v>
      </c>
      <c r="G4256" t="s">
        <v>19</v>
      </c>
      <c r="H4256" t="s">
        <v>18</v>
      </c>
      <c r="I4256" t="s">
        <v>19</v>
      </c>
      <c r="J4256">
        <v>5</v>
      </c>
      <c r="K4256">
        <v>4</v>
      </c>
      <c r="L4256">
        <v>64.685203492186801</v>
      </c>
      <c r="M4256">
        <v>0.25649427800880398</v>
      </c>
      <c r="N4256">
        <v>5</v>
      </c>
      <c r="O4256">
        <v>32.342601746093401</v>
      </c>
      <c r="P4256">
        <v>4.3951257547224003E-2</v>
      </c>
      <c r="Q4256">
        <v>654</v>
      </c>
    </row>
    <row r="4257" spans="1:17" x14ac:dyDescent="0.2">
      <c r="A4257" t="s">
        <v>7821</v>
      </c>
      <c r="B4257" t="s">
        <v>7822</v>
      </c>
      <c r="C4257" t="s">
        <v>19</v>
      </c>
      <c r="D4257" t="s">
        <v>19</v>
      </c>
      <c r="E4257" t="s">
        <v>19</v>
      </c>
      <c r="F4257" t="s">
        <v>19</v>
      </c>
      <c r="G4257" t="s">
        <v>19</v>
      </c>
      <c r="H4257" t="s">
        <v>18</v>
      </c>
      <c r="I4257" t="s">
        <v>19</v>
      </c>
      <c r="J4257">
        <v>5</v>
      </c>
      <c r="K4257">
        <v>1</v>
      </c>
      <c r="L4257">
        <v>64.685203492186801</v>
      </c>
      <c r="M4257">
        <v>0.337055293728516</v>
      </c>
      <c r="N4257">
        <v>2</v>
      </c>
      <c r="O4257">
        <v>32.342601746093401</v>
      </c>
      <c r="P4257">
        <v>9.5437168477232395E-2</v>
      </c>
      <c r="Q4257">
        <v>1408</v>
      </c>
    </row>
    <row r="4258" spans="1:17" x14ac:dyDescent="0.2">
      <c r="A4258" t="s">
        <v>7186</v>
      </c>
      <c r="B4258" t="s">
        <v>7187</v>
      </c>
      <c r="C4258" t="s">
        <v>19</v>
      </c>
      <c r="D4258" t="s">
        <v>19</v>
      </c>
      <c r="E4258" t="s">
        <v>19</v>
      </c>
      <c r="F4258" t="s">
        <v>19</v>
      </c>
      <c r="G4258" t="s">
        <v>19</v>
      </c>
      <c r="H4258" t="s">
        <v>18</v>
      </c>
      <c r="I4258" t="s">
        <v>19</v>
      </c>
      <c r="J4258">
        <v>5</v>
      </c>
      <c r="K4258">
        <v>1</v>
      </c>
      <c r="L4258">
        <v>63.914804340352198</v>
      </c>
      <c r="M4258">
        <v>6.1321854469406599E-2</v>
      </c>
      <c r="N4258">
        <v>1</v>
      </c>
      <c r="O4258">
        <v>64.300003916269503</v>
      </c>
      <c r="P4258">
        <v>2.7170899494959599E-2</v>
      </c>
      <c r="Q4258">
        <v>2863</v>
      </c>
    </row>
    <row r="4259" spans="1:17" x14ac:dyDescent="0.2">
      <c r="A4259" t="s">
        <v>7442</v>
      </c>
      <c r="B4259" t="s">
        <v>7477</v>
      </c>
      <c r="C4259" t="s">
        <v>19</v>
      </c>
      <c r="D4259" t="s">
        <v>19</v>
      </c>
      <c r="E4259" t="s">
        <v>19</v>
      </c>
      <c r="F4259" t="s">
        <v>19</v>
      </c>
      <c r="G4259" t="s">
        <v>19</v>
      </c>
      <c r="H4259" t="s">
        <v>18</v>
      </c>
      <c r="I4259" t="s">
        <v>19</v>
      </c>
      <c r="J4259">
        <v>5</v>
      </c>
      <c r="K4259">
        <v>11</v>
      </c>
      <c r="L4259">
        <v>63.914804340352198</v>
      </c>
      <c r="M4259">
        <v>0.54927318972130901</v>
      </c>
      <c r="N4259">
        <v>12</v>
      </c>
      <c r="O4259">
        <v>31.957402170176099</v>
      </c>
      <c r="P4259">
        <v>8.0751172622718595E-2</v>
      </c>
      <c r="Q4259">
        <v>198</v>
      </c>
    </row>
    <row r="4260" spans="1:17" x14ac:dyDescent="0.2">
      <c r="A4260" t="s">
        <v>7660</v>
      </c>
      <c r="B4260" t="s">
        <v>7913</v>
      </c>
      <c r="C4260" t="s">
        <v>19</v>
      </c>
      <c r="D4260" t="s">
        <v>19</v>
      </c>
      <c r="E4260" t="s">
        <v>19</v>
      </c>
      <c r="F4260" t="s">
        <v>19</v>
      </c>
      <c r="G4260" t="s">
        <v>19</v>
      </c>
      <c r="H4260" t="s">
        <v>18</v>
      </c>
      <c r="I4260" t="s">
        <v>19</v>
      </c>
      <c r="J4260">
        <v>5</v>
      </c>
      <c r="K4260">
        <v>5</v>
      </c>
      <c r="L4260">
        <v>63.144405188517403</v>
      </c>
      <c r="M4260">
        <v>0.57279820000360504</v>
      </c>
      <c r="N4260">
        <v>1</v>
      </c>
      <c r="O4260">
        <v>31.572202594258702</v>
      </c>
      <c r="P4260">
        <v>0.22940310557723201</v>
      </c>
      <c r="Q4260">
        <v>2962</v>
      </c>
    </row>
    <row r="4261" spans="1:17" x14ac:dyDescent="0.2">
      <c r="A4261" t="s">
        <v>7916</v>
      </c>
      <c r="B4261" t="s">
        <v>7917</v>
      </c>
      <c r="C4261" t="s">
        <v>19</v>
      </c>
      <c r="D4261" t="s">
        <v>19</v>
      </c>
      <c r="E4261" t="s">
        <v>19</v>
      </c>
      <c r="F4261" t="s">
        <v>19</v>
      </c>
      <c r="G4261" t="s">
        <v>19</v>
      </c>
      <c r="H4261" t="s">
        <v>18</v>
      </c>
      <c r="I4261" t="s">
        <v>19</v>
      </c>
      <c r="J4261">
        <v>5</v>
      </c>
      <c r="K4261">
        <v>1</v>
      </c>
      <c r="L4261">
        <v>63.144405188517403</v>
      </c>
      <c r="M4261">
        <v>0.152728704782883</v>
      </c>
      <c r="N4261">
        <v>2</v>
      </c>
      <c r="O4261">
        <v>31.572202594258702</v>
      </c>
      <c r="P4261">
        <v>0.201390378220104</v>
      </c>
      <c r="Q4261">
        <v>1885</v>
      </c>
    </row>
    <row r="4262" spans="1:17" x14ac:dyDescent="0.2">
      <c r="A4262" t="s">
        <v>7911</v>
      </c>
      <c r="B4262" t="s">
        <v>7912</v>
      </c>
      <c r="C4262" t="s">
        <v>19</v>
      </c>
      <c r="D4262" t="s">
        <v>19</v>
      </c>
      <c r="E4262" t="s">
        <v>19</v>
      </c>
      <c r="F4262" t="s">
        <v>19</v>
      </c>
      <c r="G4262" t="s">
        <v>19</v>
      </c>
      <c r="H4262" t="s">
        <v>18</v>
      </c>
      <c r="I4262" t="s">
        <v>19</v>
      </c>
      <c r="J4262">
        <v>5</v>
      </c>
      <c r="K4262">
        <v>1</v>
      </c>
      <c r="L4262">
        <v>63.144405188517403</v>
      </c>
      <c r="M4262">
        <v>0.24885355780228399</v>
      </c>
      <c r="N4262">
        <v>3</v>
      </c>
      <c r="O4262">
        <v>31.572202594258702</v>
      </c>
      <c r="P4262">
        <v>0.85051951746003396</v>
      </c>
      <c r="Q4262">
        <v>426</v>
      </c>
    </row>
    <row r="4263" spans="1:17" x14ac:dyDescent="0.2">
      <c r="A4263" t="s">
        <v>7930</v>
      </c>
      <c r="B4263" t="s">
        <v>7931</v>
      </c>
      <c r="C4263" t="s">
        <v>19</v>
      </c>
      <c r="D4263" t="s">
        <v>19</v>
      </c>
      <c r="E4263" t="s">
        <v>19</v>
      </c>
      <c r="F4263" t="s">
        <v>19</v>
      </c>
      <c r="G4263" t="s">
        <v>19</v>
      </c>
      <c r="H4263" t="s">
        <v>18</v>
      </c>
      <c r="I4263" t="s">
        <v>19</v>
      </c>
      <c r="J4263">
        <v>5</v>
      </c>
      <c r="K4263">
        <v>2</v>
      </c>
      <c r="L4263">
        <v>63.144405188517403</v>
      </c>
      <c r="M4263">
        <v>0.181780664798082</v>
      </c>
      <c r="N4263">
        <v>1</v>
      </c>
      <c r="O4263">
        <v>31.1870030183414</v>
      </c>
      <c r="P4263">
        <v>0.301174678277499</v>
      </c>
      <c r="Q4263">
        <v>1000</v>
      </c>
    </row>
    <row r="4264" spans="1:17" x14ac:dyDescent="0.2">
      <c r="A4264" t="s">
        <v>7944</v>
      </c>
      <c r="B4264" t="s">
        <v>7945</v>
      </c>
      <c r="C4264" t="s">
        <v>19</v>
      </c>
      <c r="D4264" t="s">
        <v>19</v>
      </c>
      <c r="E4264" t="s">
        <v>19</v>
      </c>
      <c r="F4264" t="s">
        <v>19</v>
      </c>
      <c r="G4264" t="s">
        <v>19</v>
      </c>
      <c r="H4264" t="s">
        <v>18</v>
      </c>
      <c r="I4264" t="s">
        <v>19</v>
      </c>
      <c r="J4264">
        <v>5</v>
      </c>
      <c r="K4264">
        <v>2</v>
      </c>
      <c r="L4264">
        <v>62.3740060366828</v>
      </c>
      <c r="M4264">
        <v>0.70827688303204595</v>
      </c>
      <c r="N4264">
        <v>4</v>
      </c>
      <c r="O4264">
        <v>31.957402170176099</v>
      </c>
      <c r="P4264">
        <v>0.17743932235197499</v>
      </c>
      <c r="Q4264">
        <v>3441</v>
      </c>
    </row>
    <row r="4265" spans="1:17" x14ac:dyDescent="0.2">
      <c r="A4265" t="s">
        <v>7946</v>
      </c>
      <c r="B4265" t="s">
        <v>7900</v>
      </c>
      <c r="C4265" t="s">
        <v>19</v>
      </c>
      <c r="D4265" t="s">
        <v>19</v>
      </c>
      <c r="E4265" t="s">
        <v>19</v>
      </c>
      <c r="F4265" t="s">
        <v>19</v>
      </c>
      <c r="G4265" t="s">
        <v>19</v>
      </c>
      <c r="H4265" t="s">
        <v>18</v>
      </c>
      <c r="I4265" t="s">
        <v>19</v>
      </c>
      <c r="J4265">
        <v>5</v>
      </c>
      <c r="K4265">
        <v>32</v>
      </c>
      <c r="L4265">
        <v>62.3740060366828</v>
      </c>
      <c r="M4265">
        <v>0.62488903267542295</v>
      </c>
      <c r="N4265">
        <v>11</v>
      </c>
      <c r="O4265">
        <v>31.572202594258702</v>
      </c>
      <c r="P4265">
        <v>0.31255767072730101</v>
      </c>
      <c r="Q4265">
        <v>1884</v>
      </c>
    </row>
    <row r="4266" spans="1:17" x14ac:dyDescent="0.2">
      <c r="A4266" t="s">
        <v>12865</v>
      </c>
      <c r="B4266" t="s">
        <v>7251</v>
      </c>
      <c r="C4266" t="s">
        <v>19</v>
      </c>
      <c r="D4266" t="s">
        <v>19</v>
      </c>
      <c r="E4266" t="s">
        <v>19</v>
      </c>
      <c r="F4266" t="s">
        <v>19</v>
      </c>
      <c r="G4266" t="s">
        <v>19</v>
      </c>
      <c r="H4266" t="s">
        <v>18</v>
      </c>
      <c r="I4266" t="s">
        <v>19</v>
      </c>
      <c r="J4266">
        <v>5</v>
      </c>
      <c r="K4266">
        <v>24</v>
      </c>
      <c r="L4266">
        <v>62.3740060366828</v>
      </c>
      <c r="M4266">
        <v>0.54169411550147095</v>
      </c>
      <c r="N4266">
        <v>37</v>
      </c>
      <c r="O4266">
        <v>31.1870030183414</v>
      </c>
      <c r="P4266">
        <v>0.74086118937303702</v>
      </c>
      <c r="Q4266">
        <v>13</v>
      </c>
    </row>
    <row r="4267" spans="1:17" x14ac:dyDescent="0.2">
      <c r="A4267" t="s">
        <v>7941</v>
      </c>
      <c r="B4267" t="s">
        <v>7942</v>
      </c>
      <c r="C4267" t="s">
        <v>19</v>
      </c>
      <c r="D4267" t="s">
        <v>19</v>
      </c>
      <c r="E4267" t="s">
        <v>19</v>
      </c>
      <c r="F4267" t="s">
        <v>19</v>
      </c>
      <c r="G4267" t="s">
        <v>19</v>
      </c>
      <c r="H4267" t="s">
        <v>18</v>
      </c>
      <c r="I4267" t="s">
        <v>19</v>
      </c>
      <c r="J4267">
        <v>5</v>
      </c>
      <c r="K4267">
        <v>1</v>
      </c>
      <c r="L4267">
        <v>61.988806460765403</v>
      </c>
      <c r="M4267">
        <v>0.337727621835687</v>
      </c>
      <c r="N4267">
        <v>6</v>
      </c>
      <c r="O4267">
        <v>32.727801322010798</v>
      </c>
      <c r="P4267">
        <v>0.39526064677693301</v>
      </c>
      <c r="Q4267">
        <v>1540</v>
      </c>
    </row>
    <row r="4268" spans="1:17" x14ac:dyDescent="0.2">
      <c r="A4268" t="s">
        <v>9675</v>
      </c>
      <c r="B4268" t="s">
        <v>7926</v>
      </c>
      <c r="C4268" t="s">
        <v>19</v>
      </c>
      <c r="D4268" t="s">
        <v>19</v>
      </c>
      <c r="E4268" t="s">
        <v>19</v>
      </c>
      <c r="F4268" t="s">
        <v>19</v>
      </c>
      <c r="G4268" t="s">
        <v>19</v>
      </c>
      <c r="H4268" t="s">
        <v>18</v>
      </c>
      <c r="I4268" t="s">
        <v>19</v>
      </c>
      <c r="J4268">
        <v>5</v>
      </c>
      <c r="K4268">
        <v>5</v>
      </c>
      <c r="L4268">
        <v>61.603606884848098</v>
      </c>
      <c r="M4268">
        <v>0.490064256964999</v>
      </c>
      <c r="N4268">
        <v>4</v>
      </c>
      <c r="O4268">
        <v>31.572202594258702</v>
      </c>
      <c r="P4268">
        <v>0.72924045759217904</v>
      </c>
      <c r="Q4268">
        <v>757</v>
      </c>
    </row>
    <row r="4269" spans="1:17" x14ac:dyDescent="0.2">
      <c r="A4269" t="s">
        <v>9675</v>
      </c>
      <c r="B4269" t="s">
        <v>7682</v>
      </c>
      <c r="C4269" t="s">
        <v>19</v>
      </c>
      <c r="D4269" t="s">
        <v>19</v>
      </c>
      <c r="E4269" t="s">
        <v>19</v>
      </c>
      <c r="F4269" t="s">
        <v>19</v>
      </c>
      <c r="G4269" t="s">
        <v>19</v>
      </c>
      <c r="H4269" t="s">
        <v>18</v>
      </c>
      <c r="I4269" t="s">
        <v>19</v>
      </c>
      <c r="J4269">
        <v>5</v>
      </c>
      <c r="K4269">
        <v>6</v>
      </c>
      <c r="L4269">
        <v>61.603606884848098</v>
      </c>
      <c r="M4269">
        <v>0.51953946200752199</v>
      </c>
      <c r="N4269">
        <v>4</v>
      </c>
      <c r="O4269">
        <v>31.1870030183414</v>
      </c>
      <c r="P4269">
        <v>0.56691106498043997</v>
      </c>
      <c r="Q4269">
        <v>757</v>
      </c>
    </row>
    <row r="4270" spans="1:17" x14ac:dyDescent="0.2">
      <c r="A4270" t="s">
        <v>7969</v>
      </c>
      <c r="B4270" t="s">
        <v>7398</v>
      </c>
      <c r="C4270" t="s">
        <v>19</v>
      </c>
      <c r="D4270" t="s">
        <v>19</v>
      </c>
      <c r="E4270" t="s">
        <v>19</v>
      </c>
      <c r="F4270" t="s">
        <v>19</v>
      </c>
      <c r="G4270" t="s">
        <v>19</v>
      </c>
      <c r="H4270" t="s">
        <v>18</v>
      </c>
      <c r="I4270" t="s">
        <v>19</v>
      </c>
      <c r="J4270">
        <v>5</v>
      </c>
      <c r="K4270">
        <v>1</v>
      </c>
      <c r="L4270">
        <v>61.603606884847999</v>
      </c>
      <c r="M4270">
        <v>0.45654749079317603</v>
      </c>
      <c r="N4270">
        <v>6</v>
      </c>
      <c r="O4270">
        <v>34.268599625680203</v>
      </c>
      <c r="P4270">
        <v>0.14524513047839799</v>
      </c>
      <c r="Q4270">
        <v>2653</v>
      </c>
    </row>
    <row r="4271" spans="1:17" x14ac:dyDescent="0.2">
      <c r="A4271" t="s">
        <v>8001</v>
      </c>
      <c r="B4271" t="s">
        <v>8002</v>
      </c>
      <c r="C4271" t="s">
        <v>19</v>
      </c>
      <c r="D4271" t="s">
        <v>19</v>
      </c>
      <c r="E4271" t="s">
        <v>19</v>
      </c>
      <c r="F4271" t="s">
        <v>19</v>
      </c>
      <c r="G4271" t="s">
        <v>19</v>
      </c>
      <c r="H4271" t="s">
        <v>18</v>
      </c>
      <c r="I4271" t="s">
        <v>19</v>
      </c>
      <c r="J4271">
        <v>5</v>
      </c>
      <c r="K4271">
        <v>1</v>
      </c>
      <c r="L4271">
        <v>61.603606884847999</v>
      </c>
      <c r="M4271">
        <v>0.97906551087151705</v>
      </c>
      <c r="N4271">
        <v>4</v>
      </c>
      <c r="O4271">
        <v>30.801803442423999</v>
      </c>
      <c r="P4271">
        <v>0.44246715751239601</v>
      </c>
      <c r="Q4271">
        <v>3158</v>
      </c>
    </row>
    <row r="4272" spans="1:17" x14ac:dyDescent="0.2">
      <c r="A4272" t="s">
        <v>7188</v>
      </c>
      <c r="B4272" t="s">
        <v>7189</v>
      </c>
      <c r="C4272" t="s">
        <v>19</v>
      </c>
      <c r="D4272" t="s">
        <v>19</v>
      </c>
      <c r="E4272" t="s">
        <v>19</v>
      </c>
      <c r="F4272" t="s">
        <v>19</v>
      </c>
      <c r="G4272" t="s">
        <v>19</v>
      </c>
      <c r="H4272" t="s">
        <v>18</v>
      </c>
      <c r="I4272" t="s">
        <v>19</v>
      </c>
      <c r="J4272">
        <v>5</v>
      </c>
      <c r="K4272">
        <v>1</v>
      </c>
      <c r="L4272">
        <v>60.462170788060199</v>
      </c>
      <c r="M4272">
        <v>3.2733633350052099E-10</v>
      </c>
      <c r="N4272">
        <v>1</v>
      </c>
      <c r="O4272">
        <v>42.742990295862</v>
      </c>
      <c r="P4272">
        <v>1.1659339204130099E-4</v>
      </c>
      <c r="Q4272">
        <v>982</v>
      </c>
    </row>
    <row r="4273" spans="1:17" x14ac:dyDescent="0.2">
      <c r="A4273" t="s">
        <v>7190</v>
      </c>
      <c r="B4273" t="s">
        <v>7191</v>
      </c>
      <c r="C4273" t="s">
        <v>19</v>
      </c>
      <c r="D4273" t="s">
        <v>19</v>
      </c>
      <c r="E4273" t="s">
        <v>19</v>
      </c>
      <c r="F4273" t="s">
        <v>19</v>
      </c>
      <c r="G4273" t="s">
        <v>19</v>
      </c>
      <c r="H4273" t="s">
        <v>18</v>
      </c>
      <c r="I4273" t="s">
        <v>19</v>
      </c>
      <c r="J4273">
        <v>5</v>
      </c>
      <c r="K4273">
        <v>1</v>
      </c>
      <c r="L4273">
        <v>60.462170788060199</v>
      </c>
      <c r="M4273">
        <v>7.1387501889820397E-10</v>
      </c>
      <c r="N4273">
        <v>1</v>
      </c>
      <c r="O4273">
        <v>41.202191992192603</v>
      </c>
      <c r="P4273">
        <v>4.9464647896176799E-4</v>
      </c>
      <c r="Q4273">
        <v>187</v>
      </c>
    </row>
    <row r="4274" spans="1:17" x14ac:dyDescent="0.2">
      <c r="A4274" t="s">
        <v>7473</v>
      </c>
      <c r="B4274" t="s">
        <v>7474</v>
      </c>
      <c r="C4274" t="s">
        <v>19</v>
      </c>
      <c r="D4274" t="s">
        <v>19</v>
      </c>
      <c r="E4274" t="s">
        <v>19</v>
      </c>
      <c r="F4274" t="s">
        <v>19</v>
      </c>
      <c r="G4274" t="s">
        <v>19</v>
      </c>
      <c r="H4274" t="s">
        <v>18</v>
      </c>
      <c r="I4274" t="s">
        <v>19</v>
      </c>
      <c r="J4274">
        <v>5</v>
      </c>
      <c r="K4274">
        <v>2</v>
      </c>
      <c r="L4274">
        <v>60.462170788060199</v>
      </c>
      <c r="M4274">
        <v>1.1285854060847599E-9</v>
      </c>
      <c r="N4274">
        <v>5</v>
      </c>
      <c r="O4274">
        <v>36.9649966571017</v>
      </c>
      <c r="P4274">
        <v>1.4873567209846001E-2</v>
      </c>
      <c r="Q4274">
        <v>3829</v>
      </c>
    </row>
    <row r="4275" spans="1:17" x14ac:dyDescent="0.2">
      <c r="A4275" t="s">
        <v>7367</v>
      </c>
      <c r="B4275" t="s">
        <v>8065</v>
      </c>
      <c r="C4275" t="s">
        <v>19</v>
      </c>
      <c r="D4275" t="s">
        <v>19</v>
      </c>
      <c r="E4275" t="s">
        <v>19</v>
      </c>
      <c r="F4275" t="s">
        <v>19</v>
      </c>
      <c r="G4275" t="s">
        <v>19</v>
      </c>
      <c r="H4275" t="s">
        <v>18</v>
      </c>
      <c r="I4275" t="s">
        <v>19</v>
      </c>
      <c r="J4275">
        <v>5</v>
      </c>
      <c r="K4275">
        <v>8</v>
      </c>
      <c r="L4275">
        <v>59.292409429343998</v>
      </c>
      <c r="M4275">
        <v>0.65809374474529903</v>
      </c>
      <c r="N4275">
        <v>6</v>
      </c>
      <c r="O4275">
        <v>29.646204714671999</v>
      </c>
      <c r="P4275">
        <v>0.86450530356889199</v>
      </c>
      <c r="Q4275">
        <v>950</v>
      </c>
    </row>
    <row r="4276" spans="1:17" x14ac:dyDescent="0.2">
      <c r="A4276" t="s">
        <v>7367</v>
      </c>
      <c r="B4276" t="s">
        <v>7417</v>
      </c>
      <c r="C4276" t="s">
        <v>19</v>
      </c>
      <c r="D4276" t="s">
        <v>19</v>
      </c>
      <c r="E4276" t="s">
        <v>19</v>
      </c>
      <c r="F4276" t="s">
        <v>19</v>
      </c>
      <c r="G4276" t="s">
        <v>19</v>
      </c>
      <c r="H4276" t="s">
        <v>18</v>
      </c>
      <c r="I4276" t="s">
        <v>19</v>
      </c>
      <c r="J4276">
        <v>5</v>
      </c>
      <c r="K4276">
        <v>10</v>
      </c>
      <c r="L4276">
        <v>58.522010277509203</v>
      </c>
      <c r="M4276">
        <v>0.90759045779202496</v>
      </c>
      <c r="N4276">
        <v>5</v>
      </c>
      <c r="O4276">
        <v>29.261005138754602</v>
      </c>
      <c r="P4276">
        <v>0.89524887816383802</v>
      </c>
      <c r="Q4276">
        <v>950</v>
      </c>
    </row>
    <row r="4277" spans="1:17" x14ac:dyDescent="0.2">
      <c r="A4277" t="s">
        <v>8083</v>
      </c>
      <c r="B4277" t="s">
        <v>8084</v>
      </c>
      <c r="C4277" t="s">
        <v>19</v>
      </c>
      <c r="D4277" t="s">
        <v>19</v>
      </c>
      <c r="E4277" t="s">
        <v>19</v>
      </c>
      <c r="F4277" t="s">
        <v>19</v>
      </c>
      <c r="G4277" t="s">
        <v>19</v>
      </c>
      <c r="H4277" t="s">
        <v>18</v>
      </c>
      <c r="I4277" t="s">
        <v>19</v>
      </c>
      <c r="J4277">
        <v>5</v>
      </c>
      <c r="K4277">
        <v>1</v>
      </c>
      <c r="L4277">
        <v>58.522010277509203</v>
      </c>
      <c r="M4277">
        <v>0.75769212049132295</v>
      </c>
      <c r="N4277">
        <v>1</v>
      </c>
      <c r="O4277">
        <v>29.261005138754602</v>
      </c>
      <c r="P4277">
        <v>0.29575861673099602</v>
      </c>
      <c r="Q4277">
        <v>3623</v>
      </c>
    </row>
    <row r="4278" spans="1:17" x14ac:dyDescent="0.2">
      <c r="A4278" t="s">
        <v>8087</v>
      </c>
      <c r="B4278" t="s">
        <v>8088</v>
      </c>
      <c r="C4278" t="s">
        <v>19</v>
      </c>
      <c r="D4278" t="s">
        <v>19</v>
      </c>
      <c r="E4278" t="s">
        <v>19</v>
      </c>
      <c r="F4278" t="s">
        <v>19</v>
      </c>
      <c r="G4278" t="s">
        <v>19</v>
      </c>
      <c r="H4278" t="s">
        <v>18</v>
      </c>
      <c r="I4278" t="s">
        <v>19</v>
      </c>
      <c r="J4278">
        <v>5</v>
      </c>
      <c r="K4278">
        <v>1</v>
      </c>
      <c r="L4278">
        <v>57.7516111256746</v>
      </c>
      <c r="M4278">
        <v>0.73822109515454803</v>
      </c>
      <c r="N4278">
        <v>2</v>
      </c>
      <c r="O4278">
        <v>28.8758055628373</v>
      </c>
      <c r="P4278">
        <v>0.95002783477983599</v>
      </c>
      <c r="Q4278">
        <v>3832</v>
      </c>
    </row>
    <row r="4279" spans="1:17" x14ac:dyDescent="0.2">
      <c r="A4279" t="s">
        <v>7196</v>
      </c>
      <c r="B4279" t="s">
        <v>7197</v>
      </c>
      <c r="C4279" t="s">
        <v>19</v>
      </c>
      <c r="D4279" t="s">
        <v>19</v>
      </c>
      <c r="E4279" t="s">
        <v>19</v>
      </c>
      <c r="F4279" t="s">
        <v>19</v>
      </c>
      <c r="G4279" t="s">
        <v>19</v>
      </c>
      <c r="H4279" t="s">
        <v>18</v>
      </c>
      <c r="I4279" t="s">
        <v>19</v>
      </c>
      <c r="J4279">
        <v>5</v>
      </c>
      <c r="K4279">
        <v>2</v>
      </c>
      <c r="L4279">
        <v>53.913777997465203</v>
      </c>
      <c r="M4279">
        <v>6.0720208366061597E-8</v>
      </c>
      <c r="N4279">
        <v>2</v>
      </c>
      <c r="O4279">
        <v>39.276194112605801</v>
      </c>
      <c r="P4279">
        <v>2.0536937147762999E-3</v>
      </c>
      <c r="Q4279">
        <v>2205</v>
      </c>
    </row>
    <row r="4280" spans="1:17" x14ac:dyDescent="0.2">
      <c r="A4280" t="s">
        <v>7198</v>
      </c>
      <c r="B4280" t="s">
        <v>7178</v>
      </c>
      <c r="C4280" t="s">
        <v>19</v>
      </c>
      <c r="D4280" t="s">
        <v>19</v>
      </c>
      <c r="E4280" t="s">
        <v>19</v>
      </c>
      <c r="F4280" t="s">
        <v>19</v>
      </c>
      <c r="G4280" t="s">
        <v>19</v>
      </c>
      <c r="H4280" t="s">
        <v>18</v>
      </c>
      <c r="I4280" t="s">
        <v>19</v>
      </c>
      <c r="J4280">
        <v>5</v>
      </c>
      <c r="K4280">
        <v>1</v>
      </c>
      <c r="L4280">
        <v>53.143378845630501</v>
      </c>
      <c r="M4280">
        <v>1.787350938618E-7</v>
      </c>
      <c r="N4280">
        <v>1</v>
      </c>
      <c r="O4280">
        <v>42.742990295862</v>
      </c>
      <c r="P4280">
        <v>2.1946662168892501E-4</v>
      </c>
      <c r="Q4280">
        <v>2388</v>
      </c>
    </row>
    <row r="4281" spans="1:17" x14ac:dyDescent="0.2">
      <c r="A4281" t="s">
        <v>9721</v>
      </c>
      <c r="B4281" t="s">
        <v>13011</v>
      </c>
      <c r="C4281" t="s">
        <v>19</v>
      </c>
      <c r="D4281" t="s">
        <v>19</v>
      </c>
      <c r="E4281" t="s">
        <v>19</v>
      </c>
      <c r="F4281" t="s">
        <v>19</v>
      </c>
      <c r="G4281" t="s">
        <v>19</v>
      </c>
      <c r="H4281" t="s">
        <v>18</v>
      </c>
      <c r="I4281" t="s">
        <v>19</v>
      </c>
      <c r="J4281">
        <v>5</v>
      </c>
      <c r="K4281">
        <v>1</v>
      </c>
      <c r="L4281">
        <v>50.832181390126401</v>
      </c>
      <c r="M4281">
        <v>8.60218515465048E-8</v>
      </c>
      <c r="N4281">
        <v>1</v>
      </c>
      <c r="O4281">
        <v>40.4317928403579</v>
      </c>
      <c r="P4281">
        <v>2.4769623629876701E-4</v>
      </c>
      <c r="Q4281">
        <v>390</v>
      </c>
    </row>
    <row r="4282" spans="1:17" x14ac:dyDescent="0.2">
      <c r="A4282" t="s">
        <v>12948</v>
      </c>
      <c r="B4282" t="s">
        <v>10681</v>
      </c>
      <c r="C4282" t="s">
        <v>19</v>
      </c>
      <c r="D4282" t="s">
        <v>19</v>
      </c>
      <c r="E4282" t="s">
        <v>19</v>
      </c>
      <c r="F4282" t="s">
        <v>19</v>
      </c>
      <c r="G4282" t="s">
        <v>19</v>
      </c>
      <c r="H4282" t="s">
        <v>18</v>
      </c>
      <c r="I4282" t="s">
        <v>19</v>
      </c>
      <c r="J4282">
        <v>5</v>
      </c>
      <c r="K4282">
        <v>2</v>
      </c>
      <c r="L4282">
        <v>49.676582662374301</v>
      </c>
      <c r="M4282">
        <v>6.16520845131804E-7</v>
      </c>
      <c r="N4282">
        <v>1</v>
      </c>
      <c r="O4282">
        <v>39.661393688523098</v>
      </c>
      <c r="P4282">
        <v>1.1946230422874499E-3</v>
      </c>
      <c r="Q4282">
        <v>885</v>
      </c>
    </row>
    <row r="4283" spans="1:17" x14ac:dyDescent="0.2">
      <c r="A4283" t="s">
        <v>7199</v>
      </c>
      <c r="B4283" t="s">
        <v>7200</v>
      </c>
      <c r="C4283" t="s">
        <v>19</v>
      </c>
      <c r="D4283" t="s">
        <v>19</v>
      </c>
      <c r="E4283" t="s">
        <v>19</v>
      </c>
      <c r="F4283" t="s">
        <v>19</v>
      </c>
      <c r="G4283" t="s">
        <v>19</v>
      </c>
      <c r="H4283" t="s">
        <v>18</v>
      </c>
      <c r="I4283" t="s">
        <v>19</v>
      </c>
      <c r="J4283">
        <v>5</v>
      </c>
      <c r="K4283">
        <v>1</v>
      </c>
      <c r="L4283">
        <v>49.676582662374301</v>
      </c>
      <c r="M4283">
        <v>1.01427801473987E-7</v>
      </c>
      <c r="N4283">
        <v>1</v>
      </c>
      <c r="O4283">
        <v>30.416603866506701</v>
      </c>
      <c r="P4283">
        <v>7.6792133263188705E-2</v>
      </c>
      <c r="Q4283">
        <v>325</v>
      </c>
    </row>
    <row r="4284" spans="1:17" x14ac:dyDescent="0.2">
      <c r="A4284" t="s">
        <v>7201</v>
      </c>
      <c r="B4284" t="s">
        <v>7202</v>
      </c>
      <c r="C4284" t="s">
        <v>19</v>
      </c>
      <c r="D4284" t="s">
        <v>19</v>
      </c>
      <c r="E4284" t="s">
        <v>19</v>
      </c>
      <c r="F4284" t="s">
        <v>19</v>
      </c>
      <c r="G4284" t="s">
        <v>19</v>
      </c>
      <c r="H4284" t="s">
        <v>18</v>
      </c>
      <c r="I4284" t="s">
        <v>19</v>
      </c>
      <c r="J4284">
        <v>5</v>
      </c>
      <c r="K4284">
        <v>1</v>
      </c>
      <c r="L4284">
        <v>48.906183510539599</v>
      </c>
      <c r="M4284">
        <v>2.96889623809139E-6</v>
      </c>
      <c r="N4284">
        <v>1</v>
      </c>
      <c r="O4284">
        <v>42.742990295862</v>
      </c>
      <c r="P4284">
        <v>2.25750238480092E-4</v>
      </c>
      <c r="Q4284">
        <v>2339</v>
      </c>
    </row>
    <row r="4285" spans="1:17" x14ac:dyDescent="0.2">
      <c r="A4285" t="s">
        <v>7205</v>
      </c>
      <c r="B4285" t="s">
        <v>7206</v>
      </c>
      <c r="C4285" t="s">
        <v>19</v>
      </c>
      <c r="D4285" t="s">
        <v>19</v>
      </c>
      <c r="E4285" t="s">
        <v>19</v>
      </c>
      <c r="F4285" t="s">
        <v>19</v>
      </c>
      <c r="G4285" t="s">
        <v>19</v>
      </c>
      <c r="H4285" t="s">
        <v>18</v>
      </c>
      <c r="I4285" t="s">
        <v>19</v>
      </c>
      <c r="J4285">
        <v>5</v>
      </c>
      <c r="K4285">
        <v>1</v>
      </c>
      <c r="L4285">
        <v>48.135784358704903</v>
      </c>
      <c r="M4285">
        <v>2.3115331233119502E-6</v>
      </c>
      <c r="N4285">
        <v>2</v>
      </c>
      <c r="O4285">
        <v>31.1870030183414</v>
      </c>
      <c r="P4285">
        <v>0.38824086131079499</v>
      </c>
      <c r="Q4285">
        <v>947</v>
      </c>
    </row>
    <row r="4286" spans="1:17" x14ac:dyDescent="0.2">
      <c r="A4286" t="s">
        <v>7207</v>
      </c>
      <c r="B4286" t="s">
        <v>7208</v>
      </c>
      <c r="C4286" t="s">
        <v>19</v>
      </c>
      <c r="D4286" t="s">
        <v>19</v>
      </c>
      <c r="E4286" t="s">
        <v>19</v>
      </c>
      <c r="F4286" t="s">
        <v>19</v>
      </c>
      <c r="G4286" t="s">
        <v>19</v>
      </c>
      <c r="H4286" t="s">
        <v>18</v>
      </c>
      <c r="I4286" t="s">
        <v>19</v>
      </c>
      <c r="J4286">
        <v>5</v>
      </c>
      <c r="K4286">
        <v>1</v>
      </c>
      <c r="L4286">
        <v>47.750584782787598</v>
      </c>
      <c r="M4286">
        <v>2.6379753669780001E-6</v>
      </c>
      <c r="N4286">
        <v>1</v>
      </c>
      <c r="O4286">
        <v>41.972591144027298</v>
      </c>
      <c r="P4286">
        <v>5.2756500947422004E-4</v>
      </c>
      <c r="Q4286">
        <v>974</v>
      </c>
    </row>
    <row r="4287" spans="1:17" x14ac:dyDescent="0.2">
      <c r="A4287" t="s">
        <v>7209</v>
      </c>
      <c r="B4287" t="s">
        <v>7210</v>
      </c>
      <c r="C4287" t="s">
        <v>19</v>
      </c>
      <c r="D4287" t="s">
        <v>19</v>
      </c>
      <c r="E4287" t="s">
        <v>19</v>
      </c>
      <c r="F4287" t="s">
        <v>19</v>
      </c>
      <c r="G4287" t="s">
        <v>19</v>
      </c>
      <c r="H4287" t="s">
        <v>18</v>
      </c>
      <c r="I4287" t="s">
        <v>19</v>
      </c>
      <c r="J4287">
        <v>5</v>
      </c>
      <c r="K4287">
        <v>1</v>
      </c>
      <c r="L4287">
        <v>47.365385206870201</v>
      </c>
      <c r="M4287">
        <v>5.5034356888842003E-6</v>
      </c>
      <c r="N4287">
        <v>1</v>
      </c>
      <c r="O4287">
        <v>38.890994536688403</v>
      </c>
      <c r="P4287">
        <v>2.5875242980465899E-3</v>
      </c>
      <c r="Q4287">
        <v>1647</v>
      </c>
    </row>
    <row r="4288" spans="1:17" x14ac:dyDescent="0.2">
      <c r="A4288" t="s">
        <v>7552</v>
      </c>
      <c r="B4288" t="s">
        <v>7675</v>
      </c>
      <c r="C4288" t="s">
        <v>19</v>
      </c>
      <c r="D4288" t="s">
        <v>19</v>
      </c>
      <c r="E4288" t="s">
        <v>19</v>
      </c>
      <c r="F4288" t="s">
        <v>19</v>
      </c>
      <c r="G4288" t="s">
        <v>19</v>
      </c>
      <c r="H4288" t="s">
        <v>18</v>
      </c>
      <c r="I4288" t="s">
        <v>19</v>
      </c>
      <c r="J4288">
        <v>5</v>
      </c>
      <c r="K4288">
        <v>6</v>
      </c>
      <c r="L4288">
        <v>46.2097864791182</v>
      </c>
      <c r="M4288">
        <v>7.1505928351656002E-6</v>
      </c>
      <c r="N4288">
        <v>1</v>
      </c>
      <c r="O4288">
        <v>43.128189871779298</v>
      </c>
      <c r="P4288">
        <v>1.00476781386605E-4</v>
      </c>
      <c r="Q4288">
        <v>2277</v>
      </c>
    </row>
    <row r="4289" spans="1:17" x14ac:dyDescent="0.2">
      <c r="A4289" t="s">
        <v>7546</v>
      </c>
      <c r="B4289" t="s">
        <v>7547</v>
      </c>
      <c r="C4289" t="s">
        <v>19</v>
      </c>
      <c r="D4289" t="s">
        <v>19</v>
      </c>
      <c r="E4289" t="s">
        <v>19</v>
      </c>
      <c r="F4289" t="s">
        <v>19</v>
      </c>
      <c r="G4289" t="s">
        <v>19</v>
      </c>
      <c r="H4289" t="s">
        <v>18</v>
      </c>
      <c r="I4289" t="s">
        <v>19</v>
      </c>
      <c r="J4289">
        <v>5</v>
      </c>
      <c r="K4289">
        <v>1</v>
      </c>
      <c r="L4289">
        <v>46.2097864791182</v>
      </c>
      <c r="M4289">
        <v>1.02394408018376E-5</v>
      </c>
      <c r="N4289">
        <v>1</v>
      </c>
      <c r="O4289">
        <v>42.742990295862</v>
      </c>
      <c r="P4289">
        <v>2.23411630162396E-4</v>
      </c>
      <c r="Q4289">
        <v>3391</v>
      </c>
    </row>
    <row r="4290" spans="1:17" x14ac:dyDescent="0.2">
      <c r="A4290" t="s">
        <v>7215</v>
      </c>
      <c r="B4290" t="s">
        <v>7216</v>
      </c>
      <c r="C4290" t="s">
        <v>19</v>
      </c>
      <c r="D4290" t="s">
        <v>19</v>
      </c>
      <c r="E4290" t="s">
        <v>19</v>
      </c>
      <c r="F4290" t="s">
        <v>19</v>
      </c>
      <c r="G4290" t="s">
        <v>19</v>
      </c>
      <c r="H4290" t="s">
        <v>18</v>
      </c>
      <c r="I4290" t="s">
        <v>19</v>
      </c>
      <c r="J4290">
        <v>5</v>
      </c>
      <c r="K4290">
        <v>1</v>
      </c>
      <c r="L4290">
        <v>45.824586903200803</v>
      </c>
      <c r="M4290">
        <v>6.6723792456671399E-6</v>
      </c>
      <c r="N4290">
        <v>1</v>
      </c>
      <c r="O4290">
        <v>39.661393688523098</v>
      </c>
      <c r="P4290">
        <v>5.6711659951962697E-4</v>
      </c>
      <c r="Q4290">
        <v>1971</v>
      </c>
    </row>
    <row r="4291" spans="1:17" x14ac:dyDescent="0.2">
      <c r="A4291" t="s">
        <v>7211</v>
      </c>
      <c r="B4291" t="s">
        <v>7212</v>
      </c>
      <c r="C4291" t="s">
        <v>19</v>
      </c>
      <c r="D4291" t="s">
        <v>19</v>
      </c>
      <c r="E4291" t="s">
        <v>19</v>
      </c>
      <c r="F4291" t="s">
        <v>19</v>
      </c>
      <c r="G4291" t="s">
        <v>19</v>
      </c>
      <c r="H4291" t="s">
        <v>18</v>
      </c>
      <c r="I4291" t="s">
        <v>19</v>
      </c>
      <c r="J4291">
        <v>5</v>
      </c>
      <c r="K4291">
        <v>1</v>
      </c>
      <c r="L4291">
        <v>45.824586903200803</v>
      </c>
      <c r="M4291">
        <v>1.5863945822772201E-5</v>
      </c>
      <c r="N4291">
        <v>1</v>
      </c>
      <c r="O4291">
        <v>37.735395808936403</v>
      </c>
      <c r="P4291">
        <v>2.48629918884411E-3</v>
      </c>
      <c r="Q4291">
        <v>2684</v>
      </c>
    </row>
    <row r="4292" spans="1:17" x14ac:dyDescent="0.2">
      <c r="A4292" t="s">
        <v>7213</v>
      </c>
      <c r="B4292" t="s">
        <v>7214</v>
      </c>
      <c r="C4292" t="s">
        <v>19</v>
      </c>
      <c r="D4292" t="s">
        <v>19</v>
      </c>
      <c r="E4292" t="s">
        <v>19</v>
      </c>
      <c r="F4292" t="s">
        <v>19</v>
      </c>
      <c r="G4292" t="s">
        <v>19</v>
      </c>
      <c r="H4292" t="s">
        <v>18</v>
      </c>
      <c r="I4292" t="s">
        <v>19</v>
      </c>
      <c r="J4292">
        <v>5</v>
      </c>
      <c r="K4292">
        <v>1</v>
      </c>
      <c r="L4292">
        <v>45.439387327283399</v>
      </c>
      <c r="M4292">
        <v>2.1044860583632599E-5</v>
      </c>
      <c r="N4292">
        <v>1</v>
      </c>
      <c r="O4292">
        <v>41.587391568109901</v>
      </c>
      <c r="P4292">
        <v>3.27421641839379E-4</v>
      </c>
      <c r="Q4292">
        <v>3292</v>
      </c>
    </row>
    <row r="4293" spans="1:17" x14ac:dyDescent="0.2">
      <c r="A4293" t="s">
        <v>7217</v>
      </c>
      <c r="B4293" t="s">
        <v>7218</v>
      </c>
      <c r="C4293" t="s">
        <v>19</v>
      </c>
      <c r="D4293" t="s">
        <v>19</v>
      </c>
      <c r="E4293" t="s">
        <v>19</v>
      </c>
      <c r="F4293" t="s">
        <v>19</v>
      </c>
      <c r="G4293" t="s">
        <v>19</v>
      </c>
      <c r="H4293" t="s">
        <v>18</v>
      </c>
      <c r="I4293" t="s">
        <v>19</v>
      </c>
      <c r="J4293">
        <v>5</v>
      </c>
      <c r="K4293">
        <v>2</v>
      </c>
      <c r="L4293">
        <v>45.439387327283399</v>
      </c>
      <c r="M4293">
        <v>1.5687528205966498E-5</v>
      </c>
      <c r="N4293">
        <v>1</v>
      </c>
      <c r="O4293">
        <v>32.342601746093401</v>
      </c>
      <c r="P4293">
        <v>0.99090913741858999</v>
      </c>
      <c r="Q4293">
        <v>1059</v>
      </c>
    </row>
    <row r="4294" spans="1:17" x14ac:dyDescent="0.2">
      <c r="A4294" t="s">
        <v>7219</v>
      </c>
      <c r="B4294" t="s">
        <v>7220</v>
      </c>
      <c r="C4294" t="s">
        <v>19</v>
      </c>
      <c r="D4294" t="s">
        <v>19</v>
      </c>
      <c r="E4294" t="s">
        <v>19</v>
      </c>
      <c r="F4294" t="s">
        <v>19</v>
      </c>
      <c r="G4294" t="s">
        <v>19</v>
      </c>
      <c r="H4294" t="s">
        <v>18</v>
      </c>
      <c r="I4294" t="s">
        <v>19</v>
      </c>
      <c r="J4294">
        <v>5</v>
      </c>
      <c r="K4294">
        <v>2</v>
      </c>
      <c r="L4294">
        <v>45.054187751366101</v>
      </c>
      <c r="M4294">
        <v>2.1648113096403299E-5</v>
      </c>
      <c r="N4294">
        <v>1</v>
      </c>
      <c r="O4294">
        <v>43.128189871779298</v>
      </c>
      <c r="P4294">
        <v>1.71723846679862E-4</v>
      </c>
      <c r="Q4294">
        <v>250</v>
      </c>
    </row>
    <row r="4295" spans="1:17" x14ac:dyDescent="0.2">
      <c r="A4295" t="s">
        <v>7221</v>
      </c>
      <c r="B4295" t="s">
        <v>7222</v>
      </c>
      <c r="C4295" t="s">
        <v>19</v>
      </c>
      <c r="D4295" t="s">
        <v>19</v>
      </c>
      <c r="E4295" t="s">
        <v>19</v>
      </c>
      <c r="F4295" t="s">
        <v>19</v>
      </c>
      <c r="G4295" t="s">
        <v>19</v>
      </c>
      <c r="H4295" t="s">
        <v>18</v>
      </c>
      <c r="I4295" t="s">
        <v>19</v>
      </c>
      <c r="J4295">
        <v>5</v>
      </c>
      <c r="K4295">
        <v>1</v>
      </c>
      <c r="L4295">
        <v>44.668988175448703</v>
      </c>
      <c r="M4295">
        <v>2.9420913407052198E-6</v>
      </c>
      <c r="N4295">
        <v>1</v>
      </c>
      <c r="O4295">
        <v>33.113000897928103</v>
      </c>
      <c r="P4295">
        <v>1.08661692443946E-2</v>
      </c>
      <c r="Q4295">
        <v>2055</v>
      </c>
    </row>
    <row r="4296" spans="1:17" x14ac:dyDescent="0.2">
      <c r="A4296" t="s">
        <v>7225</v>
      </c>
      <c r="B4296" t="s">
        <v>7226</v>
      </c>
      <c r="C4296" t="s">
        <v>19</v>
      </c>
      <c r="D4296" t="s">
        <v>19</v>
      </c>
      <c r="E4296" t="s">
        <v>19</v>
      </c>
      <c r="F4296" t="s">
        <v>19</v>
      </c>
      <c r="G4296" t="s">
        <v>19</v>
      </c>
      <c r="H4296" t="s">
        <v>18</v>
      </c>
      <c r="I4296" t="s">
        <v>19</v>
      </c>
      <c r="J4296">
        <v>5</v>
      </c>
      <c r="K4296">
        <v>1</v>
      </c>
      <c r="L4296">
        <v>44.283788599531398</v>
      </c>
      <c r="M4296">
        <v>1.03230268872486E-4</v>
      </c>
      <c r="N4296">
        <v>1</v>
      </c>
      <c r="O4296">
        <v>44.668988175448703</v>
      </c>
      <c r="P4296">
        <v>6.9746094417385998E-5</v>
      </c>
      <c r="Q4296">
        <v>1079</v>
      </c>
    </row>
    <row r="4297" spans="1:17" x14ac:dyDescent="0.2">
      <c r="A4297" t="s">
        <v>7254</v>
      </c>
      <c r="B4297" t="s">
        <v>7255</v>
      </c>
      <c r="C4297" t="s">
        <v>19</v>
      </c>
      <c r="D4297" t="s">
        <v>19</v>
      </c>
      <c r="E4297" t="s">
        <v>19</v>
      </c>
      <c r="F4297" t="s">
        <v>19</v>
      </c>
      <c r="G4297" t="s">
        <v>19</v>
      </c>
      <c r="H4297" t="s">
        <v>18</v>
      </c>
      <c r="I4297" t="s">
        <v>19</v>
      </c>
      <c r="J4297">
        <v>5</v>
      </c>
      <c r="K4297">
        <v>1</v>
      </c>
      <c r="L4297">
        <v>44.283788599531398</v>
      </c>
      <c r="M4297">
        <v>7.5831077670952501E-5</v>
      </c>
      <c r="N4297">
        <v>1</v>
      </c>
      <c r="O4297">
        <v>44.668988175448703</v>
      </c>
      <c r="P4297">
        <v>1.03024090981998E-4</v>
      </c>
      <c r="Q4297">
        <v>494</v>
      </c>
    </row>
    <row r="4298" spans="1:17" x14ac:dyDescent="0.2">
      <c r="A4298" t="s">
        <v>7223</v>
      </c>
      <c r="B4298" t="s">
        <v>7224</v>
      </c>
      <c r="C4298" t="s">
        <v>19</v>
      </c>
      <c r="D4298" t="s">
        <v>19</v>
      </c>
      <c r="E4298" t="s">
        <v>19</v>
      </c>
      <c r="F4298" t="s">
        <v>19</v>
      </c>
      <c r="G4298" t="s">
        <v>19</v>
      </c>
      <c r="H4298" t="s">
        <v>18</v>
      </c>
      <c r="I4298" t="s">
        <v>19</v>
      </c>
      <c r="J4298">
        <v>5</v>
      </c>
      <c r="K4298">
        <v>1</v>
      </c>
      <c r="L4298">
        <v>44.283788599531398</v>
      </c>
      <c r="M4298">
        <v>1.2405279503133499E-4</v>
      </c>
      <c r="N4298">
        <v>1</v>
      </c>
      <c r="O4298">
        <v>44.668988175448703</v>
      </c>
      <c r="P4298">
        <v>1.15255662312796E-4</v>
      </c>
      <c r="Q4298">
        <v>583</v>
      </c>
    </row>
    <row r="4299" spans="1:17" x14ac:dyDescent="0.2">
      <c r="A4299" t="s">
        <v>7236</v>
      </c>
      <c r="B4299" t="s">
        <v>7237</v>
      </c>
      <c r="C4299" t="s">
        <v>19</v>
      </c>
      <c r="D4299" t="s">
        <v>19</v>
      </c>
      <c r="E4299" t="s">
        <v>19</v>
      </c>
      <c r="F4299" t="s">
        <v>19</v>
      </c>
      <c r="G4299" t="s">
        <v>19</v>
      </c>
      <c r="H4299" t="s">
        <v>18</v>
      </c>
      <c r="I4299" t="s">
        <v>19</v>
      </c>
      <c r="J4299">
        <v>5</v>
      </c>
      <c r="K4299">
        <v>1</v>
      </c>
      <c r="L4299">
        <v>43.513389447696703</v>
      </c>
      <c r="M4299">
        <v>1.3863064116025501E-4</v>
      </c>
      <c r="N4299">
        <v>1</v>
      </c>
      <c r="O4299">
        <v>43.513389447696703</v>
      </c>
      <c r="P4299">
        <v>1.73338001758881E-4</v>
      </c>
      <c r="Q4299">
        <v>2233</v>
      </c>
    </row>
    <row r="4300" spans="1:17" x14ac:dyDescent="0.2">
      <c r="A4300" t="s">
        <v>7230</v>
      </c>
      <c r="B4300" t="s">
        <v>7231</v>
      </c>
      <c r="C4300" t="s">
        <v>19</v>
      </c>
      <c r="D4300" t="s">
        <v>19</v>
      </c>
      <c r="E4300" t="s">
        <v>19</v>
      </c>
      <c r="F4300" t="s">
        <v>19</v>
      </c>
      <c r="G4300" t="s">
        <v>19</v>
      </c>
      <c r="H4300" t="s">
        <v>18</v>
      </c>
      <c r="I4300" t="s">
        <v>19</v>
      </c>
      <c r="J4300">
        <v>5</v>
      </c>
      <c r="K4300">
        <v>1</v>
      </c>
      <c r="L4300">
        <v>43.513389447696703</v>
      </c>
      <c r="M4300">
        <v>1.1621434424404499E-4</v>
      </c>
      <c r="N4300">
        <v>1</v>
      </c>
      <c r="O4300">
        <v>40.816992416275198</v>
      </c>
      <c r="P4300">
        <v>8.0409826516812004E-4</v>
      </c>
      <c r="Q4300">
        <v>1746</v>
      </c>
    </row>
    <row r="4301" spans="1:17" x14ac:dyDescent="0.2">
      <c r="A4301" t="s">
        <v>7234</v>
      </c>
      <c r="B4301" t="s">
        <v>7235</v>
      </c>
      <c r="C4301" t="s">
        <v>19</v>
      </c>
      <c r="D4301" t="s">
        <v>19</v>
      </c>
      <c r="E4301" t="s">
        <v>19</v>
      </c>
      <c r="F4301" t="s">
        <v>19</v>
      </c>
      <c r="G4301" t="s">
        <v>19</v>
      </c>
      <c r="H4301" t="s">
        <v>18</v>
      </c>
      <c r="I4301" t="s">
        <v>19</v>
      </c>
      <c r="J4301">
        <v>5</v>
      </c>
      <c r="K4301">
        <v>1</v>
      </c>
      <c r="L4301">
        <v>43.128189871779298</v>
      </c>
      <c r="M4301">
        <v>6.4337669297162198E-5</v>
      </c>
      <c r="N4301">
        <v>1</v>
      </c>
      <c r="O4301">
        <v>43.128189871779298</v>
      </c>
      <c r="P4301">
        <v>1.42675416657681E-4</v>
      </c>
      <c r="Q4301">
        <v>2754</v>
      </c>
    </row>
    <row r="4302" spans="1:17" x14ac:dyDescent="0.2">
      <c r="A4302" t="s">
        <v>7238</v>
      </c>
      <c r="B4302" t="s">
        <v>7239</v>
      </c>
      <c r="C4302" t="s">
        <v>19</v>
      </c>
      <c r="D4302" t="s">
        <v>19</v>
      </c>
      <c r="E4302" t="s">
        <v>19</v>
      </c>
      <c r="F4302" t="s">
        <v>19</v>
      </c>
      <c r="G4302" t="s">
        <v>19</v>
      </c>
      <c r="H4302" t="s">
        <v>18</v>
      </c>
      <c r="I4302" t="s">
        <v>19</v>
      </c>
      <c r="J4302">
        <v>5</v>
      </c>
      <c r="K4302">
        <v>1</v>
      </c>
      <c r="L4302">
        <v>43.128189871779298</v>
      </c>
      <c r="M4302">
        <v>1.4692907383398199E-4</v>
      </c>
      <c r="N4302">
        <v>1</v>
      </c>
      <c r="O4302">
        <v>42.742990295862</v>
      </c>
      <c r="P4302">
        <v>1.97963581539739E-4</v>
      </c>
      <c r="Q4302">
        <v>976</v>
      </c>
    </row>
    <row r="4303" spans="1:17" x14ac:dyDescent="0.2">
      <c r="A4303" t="s">
        <v>7242</v>
      </c>
      <c r="B4303" t="s">
        <v>7243</v>
      </c>
      <c r="C4303" t="s">
        <v>19</v>
      </c>
      <c r="D4303" t="s">
        <v>19</v>
      </c>
      <c r="E4303" t="s">
        <v>19</v>
      </c>
      <c r="F4303" t="s">
        <v>19</v>
      </c>
      <c r="G4303" t="s">
        <v>19</v>
      </c>
      <c r="H4303" t="s">
        <v>18</v>
      </c>
      <c r="I4303" t="s">
        <v>19</v>
      </c>
      <c r="J4303">
        <v>5</v>
      </c>
      <c r="K4303">
        <v>1</v>
      </c>
      <c r="L4303">
        <v>43.128189871779298</v>
      </c>
      <c r="M4303">
        <v>5.7222991059894397E-5</v>
      </c>
      <c r="N4303">
        <v>1</v>
      </c>
      <c r="O4303">
        <v>39.276194112605801</v>
      </c>
      <c r="P4303">
        <v>1.0325125540497501E-3</v>
      </c>
      <c r="Q4303">
        <v>1234</v>
      </c>
    </row>
    <row r="4304" spans="1:17" x14ac:dyDescent="0.2">
      <c r="A4304" t="s">
        <v>7207</v>
      </c>
      <c r="B4304" t="s">
        <v>7244</v>
      </c>
      <c r="C4304" t="s">
        <v>19</v>
      </c>
      <c r="D4304" t="s">
        <v>19</v>
      </c>
      <c r="E4304" t="s">
        <v>19</v>
      </c>
      <c r="F4304" t="s">
        <v>19</v>
      </c>
      <c r="G4304" t="s">
        <v>19</v>
      </c>
      <c r="H4304" t="s">
        <v>18</v>
      </c>
      <c r="I4304" t="s">
        <v>19</v>
      </c>
      <c r="J4304">
        <v>5</v>
      </c>
      <c r="K4304">
        <v>2</v>
      </c>
      <c r="L4304">
        <v>43.128189871779298</v>
      </c>
      <c r="M4304">
        <v>6.55200017652724E-5</v>
      </c>
      <c r="N4304">
        <v>3</v>
      </c>
      <c r="O4304">
        <v>33.4982004738455</v>
      </c>
      <c r="P4304">
        <v>0.15023029832971899</v>
      </c>
      <c r="Q4304">
        <v>974</v>
      </c>
    </row>
    <row r="4305" spans="1:17" x14ac:dyDescent="0.2">
      <c r="A4305" t="s">
        <v>7245</v>
      </c>
      <c r="B4305" t="s">
        <v>7246</v>
      </c>
      <c r="C4305" t="s">
        <v>19</v>
      </c>
      <c r="D4305" t="s">
        <v>19</v>
      </c>
      <c r="E4305" t="s">
        <v>19</v>
      </c>
      <c r="F4305" t="s">
        <v>19</v>
      </c>
      <c r="G4305" t="s">
        <v>19</v>
      </c>
      <c r="H4305" t="s">
        <v>18</v>
      </c>
      <c r="I4305" t="s">
        <v>19</v>
      </c>
      <c r="J4305">
        <v>5</v>
      </c>
      <c r="K4305">
        <v>5</v>
      </c>
      <c r="L4305">
        <v>42.742990295862</v>
      </c>
      <c r="M4305">
        <v>1.43994085620728E-4</v>
      </c>
      <c r="N4305">
        <v>1</v>
      </c>
      <c r="O4305">
        <v>43.128189871779298</v>
      </c>
      <c r="P4305">
        <v>1.62324003809909E-4</v>
      </c>
      <c r="Q4305">
        <v>198</v>
      </c>
    </row>
    <row r="4306" spans="1:17" x14ac:dyDescent="0.2">
      <c r="A4306" t="s">
        <v>7258</v>
      </c>
      <c r="B4306" t="s">
        <v>7259</v>
      </c>
      <c r="C4306" t="s">
        <v>19</v>
      </c>
      <c r="D4306" t="s">
        <v>19</v>
      </c>
      <c r="E4306" t="s">
        <v>19</v>
      </c>
      <c r="F4306" t="s">
        <v>19</v>
      </c>
      <c r="G4306" t="s">
        <v>19</v>
      </c>
      <c r="H4306" t="s">
        <v>18</v>
      </c>
      <c r="I4306" t="s">
        <v>19</v>
      </c>
      <c r="J4306">
        <v>5</v>
      </c>
      <c r="K4306">
        <v>1</v>
      </c>
      <c r="L4306">
        <v>42.742990295862</v>
      </c>
      <c r="M4306">
        <v>6.8573402653248006E-5</v>
      </c>
      <c r="N4306">
        <v>1</v>
      </c>
      <c r="O4306">
        <v>42.357790719944603</v>
      </c>
      <c r="P4306">
        <v>1.37660493669865E-4</v>
      </c>
      <c r="Q4306">
        <v>3277</v>
      </c>
    </row>
    <row r="4307" spans="1:17" x14ac:dyDescent="0.2">
      <c r="A4307" t="s">
        <v>7250</v>
      </c>
      <c r="B4307" t="s">
        <v>7251</v>
      </c>
      <c r="C4307" t="s">
        <v>19</v>
      </c>
      <c r="D4307" t="s">
        <v>19</v>
      </c>
      <c r="E4307" t="s">
        <v>19</v>
      </c>
      <c r="F4307" t="s">
        <v>19</v>
      </c>
      <c r="G4307" t="s">
        <v>19</v>
      </c>
      <c r="H4307" t="s">
        <v>18</v>
      </c>
      <c r="I4307" t="s">
        <v>19</v>
      </c>
      <c r="J4307">
        <v>5</v>
      </c>
      <c r="K4307">
        <v>2</v>
      </c>
      <c r="L4307">
        <v>42.357790719944603</v>
      </c>
      <c r="M4307">
        <v>2.0767899500563801E-4</v>
      </c>
      <c r="N4307">
        <v>4</v>
      </c>
      <c r="O4307">
        <v>45.824586903200803</v>
      </c>
      <c r="P4307">
        <v>3.1859952320486901E-5</v>
      </c>
      <c r="Q4307">
        <v>13</v>
      </c>
    </row>
    <row r="4308" spans="1:17" x14ac:dyDescent="0.2">
      <c r="A4308" t="s">
        <v>7252</v>
      </c>
      <c r="B4308" t="s">
        <v>7253</v>
      </c>
      <c r="C4308" t="s">
        <v>19</v>
      </c>
      <c r="D4308" t="s">
        <v>19</v>
      </c>
      <c r="E4308" t="s">
        <v>19</v>
      </c>
      <c r="F4308" t="s">
        <v>19</v>
      </c>
      <c r="G4308" t="s">
        <v>19</v>
      </c>
      <c r="H4308" t="s">
        <v>18</v>
      </c>
      <c r="I4308" t="s">
        <v>19</v>
      </c>
      <c r="J4308">
        <v>5</v>
      </c>
      <c r="K4308">
        <v>1</v>
      </c>
      <c r="L4308">
        <v>42.357790719944603</v>
      </c>
      <c r="M4308">
        <v>3.0933394515039302E-4</v>
      </c>
      <c r="N4308">
        <v>1</v>
      </c>
      <c r="O4308">
        <v>43.128189871779298</v>
      </c>
      <c r="P4308">
        <v>2.56613236139535E-4</v>
      </c>
      <c r="Q4308">
        <v>1333</v>
      </c>
    </row>
    <row r="4309" spans="1:17" x14ac:dyDescent="0.2">
      <c r="A4309" t="s">
        <v>7883</v>
      </c>
      <c r="B4309" t="s">
        <v>7884</v>
      </c>
      <c r="C4309" t="s">
        <v>19</v>
      </c>
      <c r="D4309" t="s">
        <v>19</v>
      </c>
      <c r="E4309" t="s">
        <v>19</v>
      </c>
      <c r="F4309" t="s">
        <v>19</v>
      </c>
      <c r="G4309" t="s">
        <v>19</v>
      </c>
      <c r="H4309" t="s">
        <v>18</v>
      </c>
      <c r="I4309" t="s">
        <v>19</v>
      </c>
      <c r="J4309">
        <v>5</v>
      </c>
      <c r="K4309">
        <v>1</v>
      </c>
      <c r="L4309">
        <v>42.357790719944603</v>
      </c>
      <c r="M4309">
        <v>1.9961301645660999E-4</v>
      </c>
      <c r="N4309">
        <v>1</v>
      </c>
      <c r="O4309">
        <v>42.357790719944603</v>
      </c>
      <c r="P4309">
        <v>3.1976222645283502E-4</v>
      </c>
      <c r="Q4309">
        <v>3108</v>
      </c>
    </row>
    <row r="4310" spans="1:17" x14ac:dyDescent="0.2">
      <c r="A4310" t="s">
        <v>7249</v>
      </c>
      <c r="B4310" t="s">
        <v>7183</v>
      </c>
      <c r="C4310" t="s">
        <v>19</v>
      </c>
      <c r="D4310" t="s">
        <v>19</v>
      </c>
      <c r="E4310" t="s">
        <v>19</v>
      </c>
      <c r="F4310" t="s">
        <v>19</v>
      </c>
      <c r="G4310" t="s">
        <v>19</v>
      </c>
      <c r="H4310" t="s">
        <v>18</v>
      </c>
      <c r="I4310" t="s">
        <v>19</v>
      </c>
      <c r="J4310">
        <v>5</v>
      </c>
      <c r="K4310">
        <v>10</v>
      </c>
      <c r="L4310">
        <v>42.357790719944603</v>
      </c>
      <c r="M4310">
        <v>1.7277795994000501E-5</v>
      </c>
      <c r="N4310">
        <v>14</v>
      </c>
      <c r="O4310">
        <v>42.357790719944603</v>
      </c>
      <c r="P4310">
        <v>3.0156310014530402E-4</v>
      </c>
      <c r="Q4310">
        <v>1279</v>
      </c>
    </row>
    <row r="4311" spans="1:17" x14ac:dyDescent="0.2">
      <c r="A4311" t="s">
        <v>7260</v>
      </c>
      <c r="B4311" t="s">
        <v>7261</v>
      </c>
      <c r="C4311" t="s">
        <v>19</v>
      </c>
      <c r="D4311" t="s">
        <v>19</v>
      </c>
      <c r="E4311" t="s">
        <v>19</v>
      </c>
      <c r="F4311" t="s">
        <v>19</v>
      </c>
      <c r="G4311" t="s">
        <v>19</v>
      </c>
      <c r="H4311" t="s">
        <v>18</v>
      </c>
      <c r="I4311" t="s">
        <v>19</v>
      </c>
      <c r="J4311">
        <v>5</v>
      </c>
      <c r="K4311">
        <v>1</v>
      </c>
      <c r="L4311">
        <v>42.357790719944603</v>
      </c>
      <c r="M4311">
        <v>6.30884516007226E-5</v>
      </c>
      <c r="N4311">
        <v>1</v>
      </c>
      <c r="O4311">
        <v>38.505794960771098</v>
      </c>
      <c r="P4311">
        <v>9.2217201299040299E-4</v>
      </c>
      <c r="Q4311">
        <v>2767</v>
      </c>
    </row>
    <row r="4312" spans="1:17" x14ac:dyDescent="0.2">
      <c r="A4312" t="s">
        <v>7175</v>
      </c>
      <c r="B4312" t="s">
        <v>7264</v>
      </c>
      <c r="C4312" t="s">
        <v>19</v>
      </c>
      <c r="D4312" t="s">
        <v>19</v>
      </c>
      <c r="E4312" t="s">
        <v>19</v>
      </c>
      <c r="F4312" t="s">
        <v>19</v>
      </c>
      <c r="G4312" t="s">
        <v>19</v>
      </c>
      <c r="H4312" t="s">
        <v>18</v>
      </c>
      <c r="I4312" t="s">
        <v>19</v>
      </c>
      <c r="J4312">
        <v>5</v>
      </c>
      <c r="K4312">
        <v>18</v>
      </c>
      <c r="L4312">
        <v>41.972591144027298</v>
      </c>
      <c r="M4312">
        <v>2.5088467982722901E-4</v>
      </c>
      <c r="N4312">
        <v>3</v>
      </c>
      <c r="O4312">
        <v>42.357790719944603</v>
      </c>
      <c r="P4312">
        <v>2.2213479961219601E-4</v>
      </c>
      <c r="Q4312">
        <v>165</v>
      </c>
    </row>
    <row r="4313" spans="1:17" x14ac:dyDescent="0.2">
      <c r="A4313" t="s">
        <v>7267</v>
      </c>
      <c r="B4313" t="s">
        <v>7268</v>
      </c>
      <c r="C4313" t="s">
        <v>19</v>
      </c>
      <c r="D4313" t="s">
        <v>19</v>
      </c>
      <c r="E4313" t="s">
        <v>19</v>
      </c>
      <c r="F4313" t="s">
        <v>19</v>
      </c>
      <c r="G4313" t="s">
        <v>19</v>
      </c>
      <c r="H4313" t="s">
        <v>18</v>
      </c>
      <c r="I4313" t="s">
        <v>19</v>
      </c>
      <c r="J4313">
        <v>5</v>
      </c>
      <c r="K4313">
        <v>3</v>
      </c>
      <c r="L4313">
        <v>41.972591144027298</v>
      </c>
      <c r="M4313">
        <v>3.01987023146697E-4</v>
      </c>
      <c r="N4313">
        <v>1</v>
      </c>
      <c r="O4313">
        <v>41.972591144027298</v>
      </c>
      <c r="P4313">
        <v>3.3823285379156502E-5</v>
      </c>
      <c r="Q4313">
        <v>2046</v>
      </c>
    </row>
    <row r="4314" spans="1:17" x14ac:dyDescent="0.2">
      <c r="A4314" t="s">
        <v>7256</v>
      </c>
      <c r="B4314" t="s">
        <v>7257</v>
      </c>
      <c r="C4314" t="s">
        <v>19</v>
      </c>
      <c r="D4314" t="s">
        <v>19</v>
      </c>
      <c r="E4314" t="s">
        <v>19</v>
      </c>
      <c r="F4314" t="s">
        <v>19</v>
      </c>
      <c r="G4314" t="s">
        <v>19</v>
      </c>
      <c r="H4314" t="s">
        <v>18</v>
      </c>
      <c r="I4314" t="s">
        <v>19</v>
      </c>
      <c r="J4314">
        <v>5</v>
      </c>
      <c r="K4314">
        <v>1</v>
      </c>
      <c r="L4314">
        <v>41.972591144027298</v>
      </c>
      <c r="M4314">
        <v>1.8638795427019901E-4</v>
      </c>
      <c r="N4314">
        <v>1</v>
      </c>
      <c r="O4314">
        <v>41.972591144027298</v>
      </c>
      <c r="P4314">
        <v>1.4149484492040099E-4</v>
      </c>
      <c r="Q4314">
        <v>2059</v>
      </c>
    </row>
    <row r="4315" spans="1:17" x14ac:dyDescent="0.2">
      <c r="A4315" t="s">
        <v>7265</v>
      </c>
      <c r="B4315" t="s">
        <v>7266</v>
      </c>
      <c r="C4315" t="s">
        <v>19</v>
      </c>
      <c r="D4315" t="s">
        <v>19</v>
      </c>
      <c r="E4315" t="s">
        <v>19</v>
      </c>
      <c r="F4315" t="s">
        <v>19</v>
      </c>
      <c r="G4315" t="s">
        <v>19</v>
      </c>
      <c r="H4315" t="s">
        <v>18</v>
      </c>
      <c r="I4315" t="s">
        <v>19</v>
      </c>
      <c r="J4315">
        <v>5</v>
      </c>
      <c r="K4315">
        <v>3</v>
      </c>
      <c r="L4315">
        <v>41.972591144027298</v>
      </c>
      <c r="M4315">
        <v>3.75775518173596E-4</v>
      </c>
      <c r="N4315">
        <v>3</v>
      </c>
      <c r="O4315">
        <v>41.972591144027298</v>
      </c>
      <c r="P4315">
        <v>4.3003297475957498E-4</v>
      </c>
      <c r="Q4315">
        <v>1116</v>
      </c>
    </row>
    <row r="4316" spans="1:17" x14ac:dyDescent="0.2">
      <c r="A4316" t="s">
        <v>7269</v>
      </c>
      <c r="B4316" t="s">
        <v>7270</v>
      </c>
      <c r="C4316" t="s">
        <v>19</v>
      </c>
      <c r="D4316" t="s">
        <v>19</v>
      </c>
      <c r="E4316" t="s">
        <v>19</v>
      </c>
      <c r="F4316" t="s">
        <v>19</v>
      </c>
      <c r="G4316" t="s">
        <v>19</v>
      </c>
      <c r="H4316" t="s">
        <v>18</v>
      </c>
      <c r="I4316" t="s">
        <v>19</v>
      </c>
      <c r="J4316">
        <v>5</v>
      </c>
      <c r="K4316">
        <v>1</v>
      </c>
      <c r="L4316">
        <v>41.972591144027298</v>
      </c>
      <c r="M4316">
        <v>1.305855237572E-4</v>
      </c>
      <c r="N4316">
        <v>1</v>
      </c>
      <c r="O4316">
        <v>41.587391568109901</v>
      </c>
      <c r="P4316">
        <v>2.9969082411521501E-4</v>
      </c>
      <c r="Q4316">
        <v>832</v>
      </c>
    </row>
    <row r="4317" spans="1:17" x14ac:dyDescent="0.2">
      <c r="A4317" t="s">
        <v>7230</v>
      </c>
      <c r="B4317" t="s">
        <v>7271</v>
      </c>
      <c r="C4317" t="s">
        <v>19</v>
      </c>
      <c r="D4317" t="s">
        <v>19</v>
      </c>
      <c r="E4317" t="s">
        <v>19</v>
      </c>
      <c r="F4317" t="s">
        <v>19</v>
      </c>
      <c r="G4317" t="s">
        <v>19</v>
      </c>
      <c r="H4317" t="s">
        <v>18</v>
      </c>
      <c r="I4317" t="s">
        <v>19</v>
      </c>
      <c r="J4317">
        <v>5</v>
      </c>
      <c r="K4317">
        <v>2</v>
      </c>
      <c r="L4317">
        <v>41.972591144027298</v>
      </c>
      <c r="M4317">
        <v>3.3813197614504802E-4</v>
      </c>
      <c r="N4317">
        <v>1</v>
      </c>
      <c r="O4317">
        <v>40.4317928403579</v>
      </c>
      <c r="P4317">
        <v>9.6237532489736998E-4</v>
      </c>
      <c r="Q4317">
        <v>1746</v>
      </c>
    </row>
    <row r="4318" spans="1:17" x14ac:dyDescent="0.2">
      <c r="A4318" t="s">
        <v>7274</v>
      </c>
      <c r="B4318" t="s">
        <v>7275</v>
      </c>
      <c r="C4318" t="s">
        <v>19</v>
      </c>
      <c r="D4318" t="s">
        <v>19</v>
      </c>
      <c r="E4318" t="s">
        <v>19</v>
      </c>
      <c r="F4318" t="s">
        <v>19</v>
      </c>
      <c r="G4318" t="s">
        <v>19</v>
      </c>
      <c r="H4318" t="s">
        <v>18</v>
      </c>
      <c r="I4318" t="s">
        <v>19</v>
      </c>
      <c r="J4318">
        <v>5</v>
      </c>
      <c r="K4318">
        <v>1</v>
      </c>
      <c r="L4318">
        <v>41.587391568109901</v>
      </c>
      <c r="M4318">
        <v>4.5077548880885298E-4</v>
      </c>
      <c r="N4318">
        <v>1</v>
      </c>
      <c r="O4318">
        <v>41.972591144027298</v>
      </c>
      <c r="P4318">
        <v>3.9788570867094398E-4</v>
      </c>
      <c r="Q4318">
        <v>2274</v>
      </c>
    </row>
    <row r="4319" spans="1:17" x14ac:dyDescent="0.2">
      <c r="A4319" t="s">
        <v>7280</v>
      </c>
      <c r="B4319" t="s">
        <v>7281</v>
      </c>
      <c r="C4319" t="s">
        <v>19</v>
      </c>
      <c r="D4319" t="s">
        <v>19</v>
      </c>
      <c r="E4319" t="s">
        <v>19</v>
      </c>
      <c r="F4319" t="s">
        <v>19</v>
      </c>
      <c r="G4319" t="s">
        <v>19</v>
      </c>
      <c r="H4319" t="s">
        <v>18</v>
      </c>
      <c r="I4319" t="s">
        <v>19</v>
      </c>
      <c r="J4319">
        <v>5</v>
      </c>
      <c r="K4319">
        <v>1</v>
      </c>
      <c r="L4319">
        <v>41.587391568109901</v>
      </c>
      <c r="M4319">
        <v>1.1962993992902899E-4</v>
      </c>
      <c r="N4319">
        <v>1</v>
      </c>
      <c r="O4319">
        <v>41.587391568109901</v>
      </c>
      <c r="P4319">
        <v>1.6177216263316E-4</v>
      </c>
      <c r="Q4319">
        <v>2891</v>
      </c>
    </row>
    <row r="4320" spans="1:17" x14ac:dyDescent="0.2">
      <c r="A4320" t="s">
        <v>7278</v>
      </c>
      <c r="B4320" t="s">
        <v>7279</v>
      </c>
      <c r="C4320" t="s">
        <v>19</v>
      </c>
      <c r="D4320" t="s">
        <v>19</v>
      </c>
      <c r="E4320" t="s">
        <v>19</v>
      </c>
      <c r="F4320" t="s">
        <v>19</v>
      </c>
      <c r="G4320" t="s">
        <v>19</v>
      </c>
      <c r="H4320" t="s">
        <v>18</v>
      </c>
      <c r="I4320" t="s">
        <v>19</v>
      </c>
      <c r="J4320">
        <v>5</v>
      </c>
      <c r="K4320">
        <v>1</v>
      </c>
      <c r="L4320">
        <v>41.587391568109901</v>
      </c>
      <c r="M4320">
        <v>1.7977591306427099E-4</v>
      </c>
      <c r="N4320">
        <v>1</v>
      </c>
      <c r="O4320">
        <v>41.587391568109901</v>
      </c>
      <c r="P4320">
        <v>1.3037918408125999E-4</v>
      </c>
      <c r="Q4320">
        <v>1034</v>
      </c>
    </row>
    <row r="4321" spans="1:17" x14ac:dyDescent="0.2">
      <c r="A4321" t="s">
        <v>7282</v>
      </c>
      <c r="B4321" t="s">
        <v>7283</v>
      </c>
      <c r="C4321" t="s">
        <v>19</v>
      </c>
      <c r="D4321" t="s">
        <v>19</v>
      </c>
      <c r="E4321" t="s">
        <v>19</v>
      </c>
      <c r="F4321" t="s">
        <v>19</v>
      </c>
      <c r="G4321" t="s">
        <v>19</v>
      </c>
      <c r="H4321" t="s">
        <v>18</v>
      </c>
      <c r="I4321" t="s">
        <v>19</v>
      </c>
      <c r="J4321">
        <v>5</v>
      </c>
      <c r="K4321">
        <v>1</v>
      </c>
      <c r="L4321">
        <v>41.587391568109901</v>
      </c>
      <c r="M4321">
        <v>1.5250407663746699E-4</v>
      </c>
      <c r="N4321">
        <v>1</v>
      </c>
      <c r="O4321">
        <v>41.202191992192603</v>
      </c>
      <c r="P4321">
        <v>3.0016851510904002E-4</v>
      </c>
      <c r="Q4321">
        <v>1730</v>
      </c>
    </row>
    <row r="4322" spans="1:17" x14ac:dyDescent="0.2">
      <c r="A4322" t="s">
        <v>7284</v>
      </c>
      <c r="B4322" t="s">
        <v>7285</v>
      </c>
      <c r="C4322" t="s">
        <v>19</v>
      </c>
      <c r="D4322" t="s">
        <v>19</v>
      </c>
      <c r="E4322" t="s">
        <v>19</v>
      </c>
      <c r="F4322" t="s">
        <v>19</v>
      </c>
      <c r="G4322" t="s">
        <v>19</v>
      </c>
      <c r="H4322" t="s">
        <v>18</v>
      </c>
      <c r="I4322" t="s">
        <v>19</v>
      </c>
      <c r="J4322">
        <v>5</v>
      </c>
      <c r="K4322">
        <v>5</v>
      </c>
      <c r="L4322">
        <v>41.202191992192603</v>
      </c>
      <c r="M4322">
        <v>5.8519870653451101E-4</v>
      </c>
      <c r="N4322">
        <v>1</v>
      </c>
      <c r="O4322">
        <v>41.587391568109901</v>
      </c>
      <c r="P4322">
        <v>8.6115095856872199E-4</v>
      </c>
      <c r="Q4322">
        <v>1741</v>
      </c>
    </row>
    <row r="4323" spans="1:17" x14ac:dyDescent="0.2">
      <c r="A4323" t="s">
        <v>7276</v>
      </c>
      <c r="B4323" t="s">
        <v>7277</v>
      </c>
      <c r="C4323" t="s">
        <v>19</v>
      </c>
      <c r="D4323" t="s">
        <v>19</v>
      </c>
      <c r="E4323" t="s">
        <v>19</v>
      </c>
      <c r="F4323" t="s">
        <v>19</v>
      </c>
      <c r="G4323" t="s">
        <v>19</v>
      </c>
      <c r="H4323" t="s">
        <v>18</v>
      </c>
      <c r="I4323" t="s">
        <v>19</v>
      </c>
      <c r="J4323">
        <v>5</v>
      </c>
      <c r="K4323">
        <v>6</v>
      </c>
      <c r="L4323">
        <v>41.202191992192603</v>
      </c>
      <c r="M4323">
        <v>1.9252466157654299E-4</v>
      </c>
      <c r="N4323">
        <v>16</v>
      </c>
      <c r="O4323">
        <v>41.587391568109901</v>
      </c>
      <c r="P4323">
        <v>4.7434428139273699E-4</v>
      </c>
      <c r="Q4323">
        <v>172</v>
      </c>
    </row>
    <row r="4324" spans="1:17" x14ac:dyDescent="0.2">
      <c r="A4324" t="s">
        <v>7292</v>
      </c>
      <c r="B4324" t="s">
        <v>7185</v>
      </c>
      <c r="C4324" t="s">
        <v>19</v>
      </c>
      <c r="D4324" t="s">
        <v>19</v>
      </c>
      <c r="E4324" t="s">
        <v>19</v>
      </c>
      <c r="F4324" t="s">
        <v>19</v>
      </c>
      <c r="G4324" t="s">
        <v>19</v>
      </c>
      <c r="H4324" t="s">
        <v>18</v>
      </c>
      <c r="I4324" t="s">
        <v>19</v>
      </c>
      <c r="J4324">
        <v>5</v>
      </c>
      <c r="K4324">
        <v>6</v>
      </c>
      <c r="L4324">
        <v>41.202191992192603</v>
      </c>
      <c r="M4324">
        <v>4.4784328506096199E-4</v>
      </c>
      <c r="N4324">
        <v>3</v>
      </c>
      <c r="O4324">
        <v>41.202191992192603</v>
      </c>
      <c r="P4324">
        <v>8.0733114693325799E-4</v>
      </c>
      <c r="Q4324">
        <v>252</v>
      </c>
    </row>
    <row r="4325" spans="1:17" x14ac:dyDescent="0.2">
      <c r="A4325" t="s">
        <v>7302</v>
      </c>
      <c r="B4325" t="s">
        <v>7303</v>
      </c>
      <c r="C4325" t="s">
        <v>19</v>
      </c>
      <c r="D4325" t="s">
        <v>19</v>
      </c>
      <c r="E4325" t="s">
        <v>19</v>
      </c>
      <c r="F4325" t="s">
        <v>19</v>
      </c>
      <c r="G4325" t="s">
        <v>19</v>
      </c>
      <c r="H4325" t="s">
        <v>18</v>
      </c>
      <c r="I4325" t="s">
        <v>19</v>
      </c>
      <c r="J4325">
        <v>5</v>
      </c>
      <c r="K4325">
        <v>1</v>
      </c>
      <c r="L4325">
        <v>41.202191992192603</v>
      </c>
      <c r="M4325">
        <v>9.2056929054260602E-4</v>
      </c>
      <c r="N4325">
        <v>1</v>
      </c>
      <c r="O4325">
        <v>41.202191992192603</v>
      </c>
      <c r="P4325">
        <v>1.50782174356723E-3</v>
      </c>
      <c r="Q4325">
        <v>2848</v>
      </c>
    </row>
    <row r="4326" spans="1:17" x14ac:dyDescent="0.2">
      <c r="A4326" t="s">
        <v>7293</v>
      </c>
      <c r="B4326" t="s">
        <v>7294</v>
      </c>
      <c r="C4326" t="s">
        <v>19</v>
      </c>
      <c r="D4326" t="s">
        <v>19</v>
      </c>
      <c r="E4326" t="s">
        <v>19</v>
      </c>
      <c r="F4326" t="s">
        <v>19</v>
      </c>
      <c r="G4326" t="s">
        <v>19</v>
      </c>
      <c r="H4326" t="s">
        <v>18</v>
      </c>
      <c r="I4326" t="s">
        <v>19</v>
      </c>
      <c r="J4326">
        <v>5</v>
      </c>
      <c r="K4326">
        <v>1</v>
      </c>
      <c r="L4326">
        <v>41.202191992192603</v>
      </c>
      <c r="M4326">
        <v>3.4893511282128598E-4</v>
      </c>
      <c r="N4326">
        <v>1</v>
      </c>
      <c r="O4326">
        <v>41.202191992192603</v>
      </c>
      <c r="P4326">
        <v>5.60914535360097E-4</v>
      </c>
      <c r="Q4326">
        <v>3373</v>
      </c>
    </row>
    <row r="4327" spans="1:17" x14ac:dyDescent="0.2">
      <c r="A4327" t="s">
        <v>7288</v>
      </c>
      <c r="B4327" t="s">
        <v>7289</v>
      </c>
      <c r="C4327" t="s">
        <v>19</v>
      </c>
      <c r="D4327" t="s">
        <v>19</v>
      </c>
      <c r="E4327" t="s">
        <v>19</v>
      </c>
      <c r="F4327" t="s">
        <v>19</v>
      </c>
      <c r="G4327" t="s">
        <v>19</v>
      </c>
      <c r="H4327" t="s">
        <v>18</v>
      </c>
      <c r="I4327" t="s">
        <v>19</v>
      </c>
      <c r="J4327">
        <v>5</v>
      </c>
      <c r="K4327">
        <v>1</v>
      </c>
      <c r="L4327">
        <v>41.202191992192603</v>
      </c>
      <c r="M4327">
        <v>1.0356701311695299E-3</v>
      </c>
      <c r="N4327">
        <v>1</v>
      </c>
      <c r="O4327">
        <v>41.202191992192603</v>
      </c>
      <c r="P4327">
        <v>1.2082837969537E-3</v>
      </c>
      <c r="Q4327">
        <v>57</v>
      </c>
    </row>
    <row r="4328" spans="1:17" x14ac:dyDescent="0.2">
      <c r="A4328" t="s">
        <v>7297</v>
      </c>
      <c r="B4328" t="s">
        <v>7277</v>
      </c>
      <c r="C4328" t="s">
        <v>19</v>
      </c>
      <c r="D4328" t="s">
        <v>19</v>
      </c>
      <c r="E4328" t="s">
        <v>19</v>
      </c>
      <c r="F4328" t="s">
        <v>19</v>
      </c>
      <c r="G4328" t="s">
        <v>19</v>
      </c>
      <c r="H4328" t="s">
        <v>18</v>
      </c>
      <c r="I4328" t="s">
        <v>19</v>
      </c>
      <c r="J4328">
        <v>5</v>
      </c>
      <c r="K4328">
        <v>7</v>
      </c>
      <c r="L4328">
        <v>41.202191992192603</v>
      </c>
      <c r="M4328">
        <v>1.5809579593987499E-4</v>
      </c>
      <c r="N4328">
        <v>18</v>
      </c>
      <c r="O4328">
        <v>40.816992416275198</v>
      </c>
      <c r="P4328">
        <v>9.1698364805446199E-4</v>
      </c>
      <c r="Q4328">
        <v>172</v>
      </c>
    </row>
    <row r="4329" spans="1:17" x14ac:dyDescent="0.2">
      <c r="A4329" t="s">
        <v>7295</v>
      </c>
      <c r="B4329" t="s">
        <v>7296</v>
      </c>
      <c r="C4329" t="s">
        <v>19</v>
      </c>
      <c r="D4329" t="s">
        <v>19</v>
      </c>
      <c r="E4329" t="s">
        <v>19</v>
      </c>
      <c r="F4329" t="s">
        <v>19</v>
      </c>
      <c r="G4329" t="s">
        <v>19</v>
      </c>
      <c r="H4329" t="s">
        <v>18</v>
      </c>
      <c r="I4329" t="s">
        <v>19</v>
      </c>
      <c r="J4329">
        <v>5</v>
      </c>
      <c r="K4329">
        <v>1</v>
      </c>
      <c r="L4329">
        <v>41.202191992192603</v>
      </c>
      <c r="M4329">
        <v>6.8801671900289103E-4</v>
      </c>
      <c r="N4329">
        <v>1</v>
      </c>
      <c r="O4329">
        <v>40.816992416275198</v>
      </c>
      <c r="P4329">
        <v>5.3380581371367298E-4</v>
      </c>
      <c r="Q4329">
        <v>3704</v>
      </c>
    </row>
    <row r="4330" spans="1:17" x14ac:dyDescent="0.2">
      <c r="A4330" t="s">
        <v>7298</v>
      </c>
      <c r="B4330" t="s">
        <v>7299</v>
      </c>
      <c r="C4330" t="s">
        <v>19</v>
      </c>
      <c r="D4330" t="s">
        <v>19</v>
      </c>
      <c r="E4330" t="s">
        <v>19</v>
      </c>
      <c r="F4330" t="s">
        <v>19</v>
      </c>
      <c r="G4330" t="s">
        <v>19</v>
      </c>
      <c r="H4330" t="s">
        <v>18</v>
      </c>
      <c r="I4330" t="s">
        <v>19</v>
      </c>
      <c r="J4330">
        <v>5</v>
      </c>
      <c r="K4330">
        <v>1</v>
      </c>
      <c r="L4330">
        <v>41.202191992192603</v>
      </c>
      <c r="M4330">
        <v>8.9979529559271502E-4</v>
      </c>
      <c r="N4330">
        <v>2</v>
      </c>
      <c r="O4330">
        <v>40.4317928403579</v>
      </c>
      <c r="P4330">
        <v>8.0926349896573804E-4</v>
      </c>
      <c r="Q4330">
        <v>832</v>
      </c>
    </row>
    <row r="4331" spans="1:17" x14ac:dyDescent="0.2">
      <c r="A4331" t="s">
        <v>7552</v>
      </c>
      <c r="B4331" t="s">
        <v>7553</v>
      </c>
      <c r="C4331" t="s">
        <v>19</v>
      </c>
      <c r="D4331" t="s">
        <v>19</v>
      </c>
      <c r="E4331" t="s">
        <v>19</v>
      </c>
      <c r="F4331" t="s">
        <v>19</v>
      </c>
      <c r="G4331" t="s">
        <v>19</v>
      </c>
      <c r="H4331" t="s">
        <v>18</v>
      </c>
      <c r="I4331" t="s">
        <v>19</v>
      </c>
      <c r="J4331">
        <v>5</v>
      </c>
      <c r="K4331">
        <v>9</v>
      </c>
      <c r="L4331">
        <v>41.202191992192603</v>
      </c>
      <c r="M4331">
        <v>2.4386176241814199E-4</v>
      </c>
      <c r="N4331">
        <v>5</v>
      </c>
      <c r="O4331">
        <v>35.424198353432303</v>
      </c>
      <c r="P4331">
        <v>2.0529569087042999E-2</v>
      </c>
      <c r="Q4331">
        <v>2277</v>
      </c>
    </row>
    <row r="4332" spans="1:17" x14ac:dyDescent="0.2">
      <c r="A4332" t="s">
        <v>8884</v>
      </c>
      <c r="B4332" t="s">
        <v>8885</v>
      </c>
      <c r="C4332" t="s">
        <v>19</v>
      </c>
      <c r="D4332" t="s">
        <v>19</v>
      </c>
      <c r="E4332" t="s">
        <v>19</v>
      </c>
      <c r="F4332" t="s">
        <v>19</v>
      </c>
      <c r="G4332" t="s">
        <v>19</v>
      </c>
      <c r="H4332" t="s">
        <v>18</v>
      </c>
      <c r="I4332" t="s">
        <v>19</v>
      </c>
      <c r="J4332">
        <v>5</v>
      </c>
      <c r="K4332">
        <v>1</v>
      </c>
      <c r="L4332">
        <v>41.202191992192603</v>
      </c>
      <c r="M4332">
        <v>3.12862957993241E-5</v>
      </c>
      <c r="N4332">
        <v>1</v>
      </c>
      <c r="O4332">
        <v>29.261005138754602</v>
      </c>
      <c r="P4332">
        <v>0.15486990417070401</v>
      </c>
      <c r="Q4332">
        <v>888</v>
      </c>
    </row>
    <row r="4333" spans="1:17" x14ac:dyDescent="0.2">
      <c r="A4333" t="s">
        <v>7306</v>
      </c>
      <c r="B4333" t="s">
        <v>7299</v>
      </c>
      <c r="C4333" t="s">
        <v>19</v>
      </c>
      <c r="D4333" t="s">
        <v>19</v>
      </c>
      <c r="E4333" t="s">
        <v>19</v>
      </c>
      <c r="F4333" t="s">
        <v>19</v>
      </c>
      <c r="G4333" t="s">
        <v>19</v>
      </c>
      <c r="H4333" t="s">
        <v>18</v>
      </c>
      <c r="I4333" t="s">
        <v>19</v>
      </c>
      <c r="J4333">
        <v>5</v>
      </c>
      <c r="K4333">
        <v>1</v>
      </c>
      <c r="L4333">
        <v>40.816992416275198</v>
      </c>
      <c r="M4333">
        <v>3.9691107715476203E-4</v>
      </c>
      <c r="N4333">
        <v>1</v>
      </c>
      <c r="O4333">
        <v>40.816992416275198</v>
      </c>
      <c r="P4333">
        <v>6.2482294618683301E-4</v>
      </c>
      <c r="Q4333">
        <v>832</v>
      </c>
    </row>
    <row r="4334" spans="1:17" x14ac:dyDescent="0.2">
      <c r="A4334" t="s">
        <v>7167</v>
      </c>
      <c r="B4334" t="s">
        <v>7168</v>
      </c>
      <c r="C4334" t="s">
        <v>19</v>
      </c>
      <c r="D4334" t="s">
        <v>19</v>
      </c>
      <c r="E4334" t="s">
        <v>19</v>
      </c>
      <c r="F4334" t="s">
        <v>19</v>
      </c>
      <c r="G4334" t="s">
        <v>19</v>
      </c>
      <c r="H4334" t="s">
        <v>18</v>
      </c>
      <c r="I4334" t="s">
        <v>19</v>
      </c>
      <c r="J4334">
        <v>5</v>
      </c>
      <c r="K4334">
        <v>2</v>
      </c>
      <c r="L4334">
        <v>40.816992416275198</v>
      </c>
      <c r="M4334">
        <v>1.21016109002312E-3</v>
      </c>
      <c r="N4334">
        <v>1</v>
      </c>
      <c r="O4334">
        <v>40.816992416275198</v>
      </c>
      <c r="P4334">
        <v>1.6427614056454601E-3</v>
      </c>
      <c r="Q4334">
        <v>1917</v>
      </c>
    </row>
    <row r="4335" spans="1:17" x14ac:dyDescent="0.2">
      <c r="A4335" t="s">
        <v>7304</v>
      </c>
      <c r="B4335" t="s">
        <v>7305</v>
      </c>
      <c r="C4335" t="s">
        <v>19</v>
      </c>
      <c r="D4335" t="s">
        <v>19</v>
      </c>
      <c r="E4335" t="s">
        <v>19</v>
      </c>
      <c r="F4335" t="s">
        <v>19</v>
      </c>
      <c r="G4335" t="s">
        <v>19</v>
      </c>
      <c r="H4335" t="s">
        <v>18</v>
      </c>
      <c r="I4335" t="s">
        <v>19</v>
      </c>
      <c r="J4335">
        <v>5</v>
      </c>
      <c r="K4335">
        <v>1</v>
      </c>
      <c r="L4335">
        <v>40.816992416275198</v>
      </c>
      <c r="M4335">
        <v>1.79292528288895E-4</v>
      </c>
      <c r="N4335">
        <v>1</v>
      </c>
      <c r="O4335">
        <v>40.816992416275198</v>
      </c>
      <c r="P4335">
        <v>1.71604792361035E-4</v>
      </c>
      <c r="Q4335">
        <v>1673</v>
      </c>
    </row>
    <row r="4336" spans="1:17" x14ac:dyDescent="0.2">
      <c r="A4336" t="s">
        <v>7300</v>
      </c>
      <c r="B4336" t="s">
        <v>7301</v>
      </c>
      <c r="C4336" t="s">
        <v>19</v>
      </c>
      <c r="D4336" t="s">
        <v>19</v>
      </c>
      <c r="E4336" t="s">
        <v>19</v>
      </c>
      <c r="F4336" t="s">
        <v>19</v>
      </c>
      <c r="G4336" t="s">
        <v>19</v>
      </c>
      <c r="H4336" t="s">
        <v>18</v>
      </c>
      <c r="I4336" t="s">
        <v>19</v>
      </c>
      <c r="J4336">
        <v>5</v>
      </c>
      <c r="K4336">
        <v>1</v>
      </c>
      <c r="L4336">
        <v>40.816992416275198</v>
      </c>
      <c r="M4336">
        <v>3.4729560152258799E-4</v>
      </c>
      <c r="N4336">
        <v>1</v>
      </c>
      <c r="O4336">
        <v>40.816992416275198</v>
      </c>
      <c r="P4336">
        <v>3.49912135185033E-4</v>
      </c>
      <c r="Q4336">
        <v>928</v>
      </c>
    </row>
    <row r="4337" spans="1:17" x14ac:dyDescent="0.2">
      <c r="A4337" t="s">
        <v>7077</v>
      </c>
      <c r="B4337" t="s">
        <v>7384</v>
      </c>
      <c r="C4337" t="s">
        <v>19</v>
      </c>
      <c r="D4337" t="s">
        <v>19</v>
      </c>
      <c r="E4337" t="s">
        <v>19</v>
      </c>
      <c r="F4337" t="s">
        <v>19</v>
      </c>
      <c r="G4337" t="s">
        <v>19</v>
      </c>
      <c r="H4337" t="s">
        <v>18</v>
      </c>
      <c r="I4337" t="s">
        <v>19</v>
      </c>
      <c r="J4337">
        <v>5</v>
      </c>
      <c r="K4337">
        <v>3</v>
      </c>
      <c r="L4337">
        <v>40.816992416275198</v>
      </c>
      <c r="M4337">
        <v>1.13007675529258E-3</v>
      </c>
      <c r="N4337">
        <v>4</v>
      </c>
      <c r="O4337">
        <v>40.816992416275198</v>
      </c>
      <c r="P4337">
        <v>1.0607190438446301E-3</v>
      </c>
      <c r="Q4337">
        <v>454</v>
      </c>
    </row>
    <row r="4338" spans="1:17" x14ac:dyDescent="0.2">
      <c r="A4338" t="s">
        <v>7499</v>
      </c>
      <c r="B4338" t="s">
        <v>7500</v>
      </c>
      <c r="C4338" t="s">
        <v>19</v>
      </c>
      <c r="D4338" t="s">
        <v>19</v>
      </c>
      <c r="E4338" t="s">
        <v>19</v>
      </c>
      <c r="F4338" t="s">
        <v>19</v>
      </c>
      <c r="G4338" t="s">
        <v>19</v>
      </c>
      <c r="H4338" t="s">
        <v>18</v>
      </c>
      <c r="I4338" t="s">
        <v>19</v>
      </c>
      <c r="J4338">
        <v>5</v>
      </c>
      <c r="K4338">
        <v>1</v>
      </c>
      <c r="L4338">
        <v>40.816992416275198</v>
      </c>
      <c r="M4338">
        <v>4.7155147026444101E-4</v>
      </c>
      <c r="N4338">
        <v>1</v>
      </c>
      <c r="O4338">
        <v>40.816992416275198</v>
      </c>
      <c r="P4338">
        <v>2.9141959410279399E-4</v>
      </c>
      <c r="Q4338">
        <v>3235</v>
      </c>
    </row>
    <row r="4339" spans="1:17" x14ac:dyDescent="0.2">
      <c r="A4339" t="s">
        <v>7309</v>
      </c>
      <c r="B4339" t="s">
        <v>7145</v>
      </c>
      <c r="C4339" t="s">
        <v>19</v>
      </c>
      <c r="D4339" t="s">
        <v>19</v>
      </c>
      <c r="E4339" t="s">
        <v>19</v>
      </c>
      <c r="F4339" t="s">
        <v>19</v>
      </c>
      <c r="G4339" t="s">
        <v>19</v>
      </c>
      <c r="H4339" t="s">
        <v>18</v>
      </c>
      <c r="I4339" t="s">
        <v>19</v>
      </c>
      <c r="J4339">
        <v>5</v>
      </c>
      <c r="K4339">
        <v>2</v>
      </c>
      <c r="L4339">
        <v>40.4317928403579</v>
      </c>
      <c r="M4339">
        <v>2.2477766562651802E-3</v>
      </c>
      <c r="N4339">
        <v>2</v>
      </c>
      <c r="O4339">
        <v>43.513389447696703</v>
      </c>
      <c r="P4339">
        <v>6.17698192030864E-5</v>
      </c>
      <c r="Q4339">
        <v>436</v>
      </c>
    </row>
    <row r="4340" spans="1:17" x14ac:dyDescent="0.2">
      <c r="A4340" t="s">
        <v>11710</v>
      </c>
      <c r="B4340" t="s">
        <v>7682</v>
      </c>
      <c r="C4340" t="s">
        <v>19</v>
      </c>
      <c r="D4340" t="s">
        <v>19</v>
      </c>
      <c r="E4340" t="s">
        <v>19</v>
      </c>
      <c r="F4340" t="s">
        <v>19</v>
      </c>
      <c r="G4340" t="s">
        <v>19</v>
      </c>
      <c r="H4340" t="s">
        <v>18</v>
      </c>
      <c r="I4340" t="s">
        <v>19</v>
      </c>
      <c r="J4340">
        <v>5</v>
      </c>
      <c r="K4340">
        <v>1</v>
      </c>
      <c r="L4340">
        <v>40.4317928403579</v>
      </c>
      <c r="M4340">
        <v>6.4205875689019704E-4</v>
      </c>
      <c r="N4340">
        <v>1</v>
      </c>
      <c r="O4340">
        <v>40.816992416275198</v>
      </c>
      <c r="P4340">
        <v>6.4193622998887903E-4</v>
      </c>
      <c r="Q4340">
        <v>757</v>
      </c>
    </row>
    <row r="4341" spans="1:17" x14ac:dyDescent="0.2">
      <c r="A4341" t="s">
        <v>7310</v>
      </c>
      <c r="B4341" t="s">
        <v>7311</v>
      </c>
      <c r="C4341" t="s">
        <v>19</v>
      </c>
      <c r="D4341" t="s">
        <v>19</v>
      </c>
      <c r="E4341" t="s">
        <v>19</v>
      </c>
      <c r="F4341" t="s">
        <v>19</v>
      </c>
      <c r="G4341" t="s">
        <v>19</v>
      </c>
      <c r="H4341" t="s">
        <v>18</v>
      </c>
      <c r="I4341" t="s">
        <v>19</v>
      </c>
      <c r="J4341">
        <v>5</v>
      </c>
      <c r="K4341">
        <v>3</v>
      </c>
      <c r="L4341">
        <v>40.4317928403579</v>
      </c>
      <c r="M4341">
        <v>2.8729136046089601E-4</v>
      </c>
      <c r="N4341">
        <v>2</v>
      </c>
      <c r="O4341">
        <v>40.4317928403579</v>
      </c>
      <c r="P4341">
        <v>3.6262034108444202E-4</v>
      </c>
      <c r="Q4341">
        <v>36</v>
      </c>
    </row>
    <row r="4342" spans="1:17" x14ac:dyDescent="0.2">
      <c r="A4342" t="s">
        <v>7315</v>
      </c>
      <c r="B4342" t="s">
        <v>7316</v>
      </c>
      <c r="C4342" t="s">
        <v>19</v>
      </c>
      <c r="D4342" t="s">
        <v>19</v>
      </c>
      <c r="E4342" t="s">
        <v>19</v>
      </c>
      <c r="F4342" t="s">
        <v>19</v>
      </c>
      <c r="G4342" t="s">
        <v>19</v>
      </c>
      <c r="H4342" t="s">
        <v>18</v>
      </c>
      <c r="I4342" t="s">
        <v>19</v>
      </c>
      <c r="J4342">
        <v>5</v>
      </c>
      <c r="K4342">
        <v>1</v>
      </c>
      <c r="L4342">
        <v>40.4317928403579</v>
      </c>
      <c r="M4342">
        <v>1.87471180469124E-4</v>
      </c>
      <c r="N4342">
        <v>1</v>
      </c>
      <c r="O4342">
        <v>40.4317928403579</v>
      </c>
      <c r="P4342">
        <v>1.6326347943799099E-4</v>
      </c>
      <c r="Q4342">
        <v>39</v>
      </c>
    </row>
    <row r="4343" spans="1:17" x14ac:dyDescent="0.2">
      <c r="A4343" t="s">
        <v>7310</v>
      </c>
      <c r="B4343" t="s">
        <v>7314</v>
      </c>
      <c r="C4343" t="s">
        <v>19</v>
      </c>
      <c r="D4343" t="s">
        <v>19</v>
      </c>
      <c r="E4343" t="s">
        <v>19</v>
      </c>
      <c r="F4343" t="s">
        <v>19</v>
      </c>
      <c r="G4343" t="s">
        <v>19</v>
      </c>
      <c r="H4343" t="s">
        <v>18</v>
      </c>
      <c r="I4343" t="s">
        <v>19</v>
      </c>
      <c r="J4343">
        <v>5</v>
      </c>
      <c r="K4343">
        <v>2</v>
      </c>
      <c r="L4343">
        <v>40.4317928403579</v>
      </c>
      <c r="M4343">
        <v>2.4929904107275498E-4</v>
      </c>
      <c r="N4343">
        <v>2</v>
      </c>
      <c r="O4343">
        <v>40.4317928403579</v>
      </c>
      <c r="P4343">
        <v>3.1466627872414398E-4</v>
      </c>
      <c r="Q4343">
        <v>36</v>
      </c>
    </row>
    <row r="4344" spans="1:17" x14ac:dyDescent="0.2">
      <c r="A4344" t="s">
        <v>7312</v>
      </c>
      <c r="B4344" t="s">
        <v>7313</v>
      </c>
      <c r="C4344" t="s">
        <v>19</v>
      </c>
      <c r="D4344" t="s">
        <v>19</v>
      </c>
      <c r="E4344" t="s">
        <v>19</v>
      </c>
      <c r="F4344" t="s">
        <v>19</v>
      </c>
      <c r="G4344" t="s">
        <v>19</v>
      </c>
      <c r="H4344" t="s">
        <v>18</v>
      </c>
      <c r="I4344" t="s">
        <v>19</v>
      </c>
      <c r="J4344">
        <v>5</v>
      </c>
      <c r="K4344">
        <v>1</v>
      </c>
      <c r="L4344">
        <v>40.4317928403579</v>
      </c>
      <c r="M4344">
        <v>2.5698303602034498E-4</v>
      </c>
      <c r="N4344">
        <v>1</v>
      </c>
      <c r="O4344">
        <v>40.4317928403579</v>
      </c>
      <c r="P4344">
        <v>5.8744863492041395E-4</v>
      </c>
      <c r="Q4344">
        <v>1914</v>
      </c>
    </row>
    <row r="4345" spans="1:17" x14ac:dyDescent="0.2">
      <c r="A4345" t="s">
        <v>9164</v>
      </c>
      <c r="B4345" t="s">
        <v>10574</v>
      </c>
      <c r="C4345" t="s">
        <v>19</v>
      </c>
      <c r="D4345" t="s">
        <v>19</v>
      </c>
      <c r="E4345" t="s">
        <v>19</v>
      </c>
      <c r="F4345" t="s">
        <v>19</v>
      </c>
      <c r="G4345" t="s">
        <v>19</v>
      </c>
      <c r="H4345" t="s">
        <v>18</v>
      </c>
      <c r="I4345" t="s">
        <v>19</v>
      </c>
      <c r="J4345">
        <v>5</v>
      </c>
      <c r="K4345">
        <v>1</v>
      </c>
      <c r="L4345">
        <v>40.4317928403579</v>
      </c>
      <c r="M4345">
        <v>3.2756981254775097E-4</v>
      </c>
      <c r="N4345">
        <v>1</v>
      </c>
      <c r="O4345">
        <v>40.4317928403579</v>
      </c>
      <c r="P4345">
        <v>7.0635620061039201E-4</v>
      </c>
      <c r="Q4345">
        <v>3020</v>
      </c>
    </row>
    <row r="4346" spans="1:17" x14ac:dyDescent="0.2">
      <c r="A4346" t="s">
        <v>7319</v>
      </c>
      <c r="B4346" t="s">
        <v>7320</v>
      </c>
      <c r="C4346" t="s">
        <v>19</v>
      </c>
      <c r="D4346" t="s">
        <v>19</v>
      </c>
      <c r="E4346" t="s">
        <v>19</v>
      </c>
      <c r="F4346" t="s">
        <v>19</v>
      </c>
      <c r="G4346" t="s">
        <v>19</v>
      </c>
      <c r="H4346" t="s">
        <v>18</v>
      </c>
      <c r="I4346" t="s">
        <v>19</v>
      </c>
      <c r="J4346">
        <v>5</v>
      </c>
      <c r="K4346">
        <v>1</v>
      </c>
      <c r="L4346">
        <v>40.4317928403579</v>
      </c>
      <c r="M4346">
        <v>4.15524013386788E-4</v>
      </c>
      <c r="N4346">
        <v>1</v>
      </c>
      <c r="O4346">
        <v>40.046593264440503</v>
      </c>
      <c r="P4346">
        <v>9.0553054507170596E-4</v>
      </c>
      <c r="Q4346">
        <v>1482</v>
      </c>
    </row>
    <row r="4347" spans="1:17" x14ac:dyDescent="0.2">
      <c r="A4347" t="s">
        <v>7321</v>
      </c>
      <c r="B4347" t="s">
        <v>7322</v>
      </c>
      <c r="C4347" t="s">
        <v>19</v>
      </c>
      <c r="D4347" t="s">
        <v>19</v>
      </c>
      <c r="E4347" t="s">
        <v>19</v>
      </c>
      <c r="F4347" t="s">
        <v>19</v>
      </c>
      <c r="G4347" t="s">
        <v>19</v>
      </c>
      <c r="H4347" t="s">
        <v>18</v>
      </c>
      <c r="I4347" t="s">
        <v>19</v>
      </c>
      <c r="J4347">
        <v>5</v>
      </c>
      <c r="K4347">
        <v>1</v>
      </c>
      <c r="L4347">
        <v>40.4317928403579</v>
      </c>
      <c r="M4347">
        <v>1.36983573281719E-3</v>
      </c>
      <c r="N4347">
        <v>3</v>
      </c>
      <c r="O4347">
        <v>38.505794960771098</v>
      </c>
      <c r="P4347">
        <v>2.94937707102591E-3</v>
      </c>
      <c r="Q4347">
        <v>2063</v>
      </c>
    </row>
    <row r="4348" spans="1:17" x14ac:dyDescent="0.2">
      <c r="A4348" t="s">
        <v>7005</v>
      </c>
      <c r="B4348" t="s">
        <v>7006</v>
      </c>
      <c r="C4348" t="s">
        <v>19</v>
      </c>
      <c r="D4348" t="s">
        <v>19</v>
      </c>
      <c r="E4348" t="s">
        <v>19</v>
      </c>
      <c r="F4348" t="s">
        <v>19</v>
      </c>
      <c r="G4348" t="s">
        <v>19</v>
      </c>
      <c r="H4348" t="s">
        <v>18</v>
      </c>
      <c r="I4348" t="s">
        <v>19</v>
      </c>
      <c r="J4348">
        <v>5</v>
      </c>
      <c r="K4348">
        <v>1</v>
      </c>
      <c r="L4348">
        <v>40.046593264440503</v>
      </c>
      <c r="M4348">
        <v>4.7492648559722701E-4</v>
      </c>
      <c r="N4348">
        <v>1</v>
      </c>
      <c r="O4348">
        <v>40.4317928403579</v>
      </c>
      <c r="P4348">
        <v>4.9204807684137097E-4</v>
      </c>
      <c r="Q4348">
        <v>2588</v>
      </c>
    </row>
    <row r="4349" spans="1:17" x14ac:dyDescent="0.2">
      <c r="A4349" t="s">
        <v>7323</v>
      </c>
      <c r="B4349" t="s">
        <v>7324</v>
      </c>
      <c r="C4349" t="s">
        <v>19</v>
      </c>
      <c r="D4349" t="s">
        <v>19</v>
      </c>
      <c r="E4349" t="s">
        <v>19</v>
      </c>
      <c r="F4349" t="s">
        <v>19</v>
      </c>
      <c r="G4349" t="s">
        <v>19</v>
      </c>
      <c r="H4349" t="s">
        <v>18</v>
      </c>
      <c r="I4349" t="s">
        <v>19</v>
      </c>
      <c r="J4349">
        <v>5</v>
      </c>
      <c r="K4349">
        <v>1</v>
      </c>
      <c r="L4349">
        <v>40.046593264440503</v>
      </c>
      <c r="M4349">
        <v>1.6998655495991701E-3</v>
      </c>
      <c r="N4349">
        <v>1</v>
      </c>
      <c r="O4349">
        <v>40.4317928403579</v>
      </c>
      <c r="P4349">
        <v>1.70140391878667E-3</v>
      </c>
      <c r="Q4349">
        <v>329</v>
      </c>
    </row>
    <row r="4350" spans="1:17" x14ac:dyDescent="0.2">
      <c r="A4350" t="s">
        <v>7327</v>
      </c>
      <c r="B4350" t="s">
        <v>7328</v>
      </c>
      <c r="C4350" t="s">
        <v>19</v>
      </c>
      <c r="D4350" t="s">
        <v>19</v>
      </c>
      <c r="E4350" t="s">
        <v>19</v>
      </c>
      <c r="F4350" t="s">
        <v>19</v>
      </c>
      <c r="G4350" t="s">
        <v>19</v>
      </c>
      <c r="H4350" t="s">
        <v>18</v>
      </c>
      <c r="I4350" t="s">
        <v>19</v>
      </c>
      <c r="J4350">
        <v>5</v>
      </c>
      <c r="K4350">
        <v>4</v>
      </c>
      <c r="L4350">
        <v>40.046593264440503</v>
      </c>
      <c r="M4350">
        <v>1.14701567236885E-3</v>
      </c>
      <c r="N4350">
        <v>2</v>
      </c>
      <c r="O4350">
        <v>40.4317928403579</v>
      </c>
      <c r="P4350">
        <v>8.6213928931578405E-4</v>
      </c>
      <c r="Q4350">
        <v>1165</v>
      </c>
    </row>
    <row r="4351" spans="1:17" x14ac:dyDescent="0.2">
      <c r="A4351" t="s">
        <v>7335</v>
      </c>
      <c r="B4351" t="s">
        <v>7336</v>
      </c>
      <c r="C4351" t="s">
        <v>19</v>
      </c>
      <c r="D4351" t="s">
        <v>19</v>
      </c>
      <c r="E4351" t="s">
        <v>19</v>
      </c>
      <c r="F4351" t="s">
        <v>19</v>
      </c>
      <c r="G4351" t="s">
        <v>19</v>
      </c>
      <c r="H4351" t="s">
        <v>18</v>
      </c>
      <c r="I4351" t="s">
        <v>19</v>
      </c>
      <c r="J4351">
        <v>5</v>
      </c>
      <c r="K4351">
        <v>1</v>
      </c>
      <c r="L4351">
        <v>40.046593264440503</v>
      </c>
      <c r="M4351">
        <v>5.9805287466333799E-5</v>
      </c>
      <c r="N4351">
        <v>1</v>
      </c>
      <c r="O4351">
        <v>40.046593264440503</v>
      </c>
      <c r="P4351">
        <v>1.95904735630376E-4</v>
      </c>
      <c r="Q4351">
        <v>2860</v>
      </c>
    </row>
    <row r="4352" spans="1:17" x14ac:dyDescent="0.2">
      <c r="A4352" t="s">
        <v>7334</v>
      </c>
      <c r="B4352" t="s">
        <v>7235</v>
      </c>
      <c r="C4352" t="s">
        <v>19</v>
      </c>
      <c r="D4352" t="s">
        <v>19</v>
      </c>
      <c r="E4352" t="s">
        <v>19</v>
      </c>
      <c r="F4352" t="s">
        <v>19</v>
      </c>
      <c r="G4352" t="s">
        <v>19</v>
      </c>
      <c r="H4352" t="s">
        <v>18</v>
      </c>
      <c r="I4352" t="s">
        <v>19</v>
      </c>
      <c r="J4352">
        <v>5</v>
      </c>
      <c r="K4352">
        <v>1</v>
      </c>
      <c r="L4352">
        <v>40.046593264440503</v>
      </c>
      <c r="M4352">
        <v>6.0782095092378505E-4</v>
      </c>
      <c r="N4352">
        <v>3</v>
      </c>
      <c r="O4352">
        <v>40.046593264440503</v>
      </c>
      <c r="P4352">
        <v>1.32392155565326E-3</v>
      </c>
      <c r="Q4352">
        <v>2754</v>
      </c>
    </row>
    <row r="4353" spans="1:17" x14ac:dyDescent="0.2">
      <c r="A4353" t="s">
        <v>7219</v>
      </c>
      <c r="B4353" t="s">
        <v>7337</v>
      </c>
      <c r="C4353" t="s">
        <v>19</v>
      </c>
      <c r="D4353" t="s">
        <v>19</v>
      </c>
      <c r="E4353" t="s">
        <v>19</v>
      </c>
      <c r="F4353" t="s">
        <v>19</v>
      </c>
      <c r="G4353" t="s">
        <v>19</v>
      </c>
      <c r="H4353" t="s">
        <v>18</v>
      </c>
      <c r="I4353" t="s">
        <v>19</v>
      </c>
      <c r="J4353">
        <v>5</v>
      </c>
      <c r="K4353">
        <v>3</v>
      </c>
      <c r="L4353">
        <v>40.046593264440503</v>
      </c>
      <c r="M4353">
        <v>6.8487120298898997E-4</v>
      </c>
      <c r="N4353">
        <v>4</v>
      </c>
      <c r="O4353">
        <v>40.046593264440503</v>
      </c>
      <c r="P4353">
        <v>2.0324145273767499E-4</v>
      </c>
      <c r="Q4353">
        <v>250</v>
      </c>
    </row>
    <row r="4354" spans="1:17" x14ac:dyDescent="0.2">
      <c r="A4354" t="s">
        <v>8798</v>
      </c>
      <c r="B4354" t="s">
        <v>8274</v>
      </c>
      <c r="C4354" t="s">
        <v>19</v>
      </c>
      <c r="D4354" t="s">
        <v>19</v>
      </c>
      <c r="E4354" t="s">
        <v>19</v>
      </c>
      <c r="F4354" t="s">
        <v>19</v>
      </c>
      <c r="G4354" t="s">
        <v>19</v>
      </c>
      <c r="H4354" t="s">
        <v>18</v>
      </c>
      <c r="I4354" t="s">
        <v>19</v>
      </c>
      <c r="J4354">
        <v>5</v>
      </c>
      <c r="K4354">
        <v>1</v>
      </c>
      <c r="L4354">
        <v>40.046593264440503</v>
      </c>
      <c r="M4354">
        <v>8.3537090004381605E-4</v>
      </c>
      <c r="N4354">
        <v>1</v>
      </c>
      <c r="O4354">
        <v>38.890994536688403</v>
      </c>
      <c r="P4354">
        <v>2.2455160004648902E-3</v>
      </c>
      <c r="Q4354">
        <v>3385</v>
      </c>
    </row>
    <row r="4355" spans="1:17" x14ac:dyDescent="0.2">
      <c r="A4355" t="s">
        <v>7341</v>
      </c>
      <c r="B4355" t="s">
        <v>7342</v>
      </c>
      <c r="C4355" t="s">
        <v>19</v>
      </c>
      <c r="D4355" t="s">
        <v>19</v>
      </c>
      <c r="E4355" t="s">
        <v>19</v>
      </c>
      <c r="F4355" t="s">
        <v>19</v>
      </c>
      <c r="G4355" t="s">
        <v>19</v>
      </c>
      <c r="H4355" t="s">
        <v>18</v>
      </c>
      <c r="I4355" t="s">
        <v>19</v>
      </c>
      <c r="J4355">
        <v>5</v>
      </c>
      <c r="K4355">
        <v>1</v>
      </c>
      <c r="L4355">
        <v>40.046593264440503</v>
      </c>
      <c r="M4355">
        <v>1.32604840087583E-3</v>
      </c>
      <c r="N4355">
        <v>3</v>
      </c>
      <c r="O4355">
        <v>35.809397929349601</v>
      </c>
      <c r="P4355">
        <v>9.5662459411490694E-3</v>
      </c>
      <c r="Q4355">
        <v>1748</v>
      </c>
    </row>
    <row r="4356" spans="1:17" x14ac:dyDescent="0.2">
      <c r="A4356" t="s">
        <v>7347</v>
      </c>
      <c r="B4356" t="s">
        <v>7348</v>
      </c>
      <c r="C4356" t="s">
        <v>19</v>
      </c>
      <c r="D4356" t="s">
        <v>19</v>
      </c>
      <c r="E4356" t="s">
        <v>19</v>
      </c>
      <c r="F4356" t="s">
        <v>19</v>
      </c>
      <c r="G4356" t="s">
        <v>19</v>
      </c>
      <c r="H4356" t="s">
        <v>18</v>
      </c>
      <c r="I4356" t="s">
        <v>19</v>
      </c>
      <c r="J4356">
        <v>5</v>
      </c>
      <c r="K4356">
        <v>1</v>
      </c>
      <c r="L4356">
        <v>39.661393688523098</v>
      </c>
      <c r="M4356">
        <v>5.3078994788670504E-4</v>
      </c>
      <c r="N4356">
        <v>1</v>
      </c>
      <c r="O4356">
        <v>40.4317928403579</v>
      </c>
      <c r="P4356">
        <v>1.9050969211252401E-4</v>
      </c>
      <c r="Q4356">
        <v>360</v>
      </c>
    </row>
    <row r="4357" spans="1:17" x14ac:dyDescent="0.2">
      <c r="A4357" t="s">
        <v>7343</v>
      </c>
      <c r="B4357" t="s">
        <v>7344</v>
      </c>
      <c r="C4357" t="s">
        <v>19</v>
      </c>
      <c r="D4357" t="s">
        <v>19</v>
      </c>
      <c r="E4357" t="s">
        <v>19</v>
      </c>
      <c r="F4357" t="s">
        <v>19</v>
      </c>
      <c r="G4357" t="s">
        <v>19</v>
      </c>
      <c r="H4357" t="s">
        <v>18</v>
      </c>
      <c r="I4357" t="s">
        <v>19</v>
      </c>
      <c r="J4357">
        <v>5</v>
      </c>
      <c r="K4357">
        <v>1</v>
      </c>
      <c r="L4357">
        <v>39.661393688523098</v>
      </c>
      <c r="M4357">
        <v>2.3842608454322099E-3</v>
      </c>
      <c r="N4357">
        <v>1</v>
      </c>
      <c r="O4357">
        <v>40.046593264440503</v>
      </c>
      <c r="P4357">
        <v>2.01788924212377E-3</v>
      </c>
      <c r="Q4357">
        <v>2364</v>
      </c>
    </row>
    <row r="4358" spans="1:17" x14ac:dyDescent="0.2">
      <c r="A4358" t="s">
        <v>7357</v>
      </c>
      <c r="B4358" t="s">
        <v>7358</v>
      </c>
      <c r="C4358" t="s">
        <v>19</v>
      </c>
      <c r="D4358" t="s">
        <v>19</v>
      </c>
      <c r="E4358" t="s">
        <v>19</v>
      </c>
      <c r="F4358" t="s">
        <v>19</v>
      </c>
      <c r="G4358" t="s">
        <v>19</v>
      </c>
      <c r="H4358" t="s">
        <v>18</v>
      </c>
      <c r="I4358" t="s">
        <v>19</v>
      </c>
      <c r="J4358">
        <v>5</v>
      </c>
      <c r="K4358">
        <v>1</v>
      </c>
      <c r="L4358">
        <v>39.661393688523098</v>
      </c>
      <c r="M4358">
        <v>5.5962955876398795E-4</v>
      </c>
      <c r="N4358">
        <v>2</v>
      </c>
      <c r="O4358">
        <v>39.661393688523098</v>
      </c>
      <c r="P4358">
        <v>5.7733638202469304E-4</v>
      </c>
      <c r="Q4358">
        <v>1030</v>
      </c>
    </row>
    <row r="4359" spans="1:17" x14ac:dyDescent="0.2">
      <c r="A4359" t="s">
        <v>11723</v>
      </c>
      <c r="B4359" t="s">
        <v>7246</v>
      </c>
      <c r="C4359" t="s">
        <v>19</v>
      </c>
      <c r="D4359" t="s">
        <v>19</v>
      </c>
      <c r="E4359" t="s">
        <v>19</v>
      </c>
      <c r="F4359" t="s">
        <v>19</v>
      </c>
      <c r="G4359" t="s">
        <v>19</v>
      </c>
      <c r="H4359" t="s">
        <v>18</v>
      </c>
      <c r="I4359" t="s">
        <v>19</v>
      </c>
      <c r="J4359">
        <v>5</v>
      </c>
      <c r="K4359">
        <v>3</v>
      </c>
      <c r="L4359">
        <v>39.661393688523098</v>
      </c>
      <c r="M4359">
        <v>1.40277121610539E-3</v>
      </c>
      <c r="N4359">
        <v>5</v>
      </c>
      <c r="O4359">
        <v>39.661393688523098</v>
      </c>
      <c r="P4359">
        <v>1.9185872010279901E-3</v>
      </c>
      <c r="Q4359">
        <v>198</v>
      </c>
    </row>
    <row r="4360" spans="1:17" x14ac:dyDescent="0.2">
      <c r="A4360" t="s">
        <v>7353</v>
      </c>
      <c r="B4360" t="s">
        <v>7354</v>
      </c>
      <c r="C4360" t="s">
        <v>19</v>
      </c>
      <c r="D4360" t="s">
        <v>19</v>
      </c>
      <c r="E4360" t="s">
        <v>19</v>
      </c>
      <c r="F4360" t="s">
        <v>19</v>
      </c>
      <c r="G4360" t="s">
        <v>19</v>
      </c>
      <c r="H4360" t="s">
        <v>18</v>
      </c>
      <c r="I4360" t="s">
        <v>19</v>
      </c>
      <c r="J4360">
        <v>5</v>
      </c>
      <c r="K4360">
        <v>1</v>
      </c>
      <c r="L4360">
        <v>39.661393688523098</v>
      </c>
      <c r="M4360">
        <v>4.6312280304814501E-3</v>
      </c>
      <c r="N4360">
        <v>1</v>
      </c>
      <c r="O4360">
        <v>39.661393688523098</v>
      </c>
      <c r="P4360">
        <v>3.3816197488215601E-3</v>
      </c>
      <c r="Q4360">
        <v>1281</v>
      </c>
    </row>
    <row r="4361" spans="1:17" x14ac:dyDescent="0.2">
      <c r="A4361" t="s">
        <v>7350</v>
      </c>
      <c r="B4361" t="s">
        <v>7351</v>
      </c>
      <c r="C4361" t="s">
        <v>19</v>
      </c>
      <c r="D4361" t="s">
        <v>19</v>
      </c>
      <c r="E4361" t="s">
        <v>19</v>
      </c>
      <c r="F4361" t="s">
        <v>19</v>
      </c>
      <c r="G4361" t="s">
        <v>19</v>
      </c>
      <c r="H4361" t="s">
        <v>18</v>
      </c>
      <c r="I4361" t="s">
        <v>19</v>
      </c>
      <c r="J4361">
        <v>5</v>
      </c>
      <c r="K4361">
        <v>1</v>
      </c>
      <c r="L4361">
        <v>39.661393688523098</v>
      </c>
      <c r="M4361">
        <v>1.65612100889105E-4</v>
      </c>
      <c r="N4361">
        <v>1</v>
      </c>
      <c r="O4361">
        <v>39.661393688523098</v>
      </c>
      <c r="P4361">
        <v>2.41474113756445E-4</v>
      </c>
      <c r="Q4361">
        <v>403</v>
      </c>
    </row>
    <row r="4362" spans="1:17" x14ac:dyDescent="0.2">
      <c r="A4362" t="s">
        <v>7310</v>
      </c>
      <c r="B4362" t="s">
        <v>7349</v>
      </c>
      <c r="C4362" t="s">
        <v>19</v>
      </c>
      <c r="D4362" t="s">
        <v>19</v>
      </c>
      <c r="E4362" t="s">
        <v>19</v>
      </c>
      <c r="F4362" t="s">
        <v>19</v>
      </c>
      <c r="G4362" t="s">
        <v>19</v>
      </c>
      <c r="H4362" t="s">
        <v>18</v>
      </c>
      <c r="I4362" t="s">
        <v>19</v>
      </c>
      <c r="J4362">
        <v>5</v>
      </c>
      <c r="K4362">
        <v>4</v>
      </c>
      <c r="L4362">
        <v>39.661393688523098</v>
      </c>
      <c r="M4362">
        <v>5.1951887559808401E-4</v>
      </c>
      <c r="N4362">
        <v>2</v>
      </c>
      <c r="O4362">
        <v>39.661393688523098</v>
      </c>
      <c r="P4362">
        <v>6.5573886930312005E-4</v>
      </c>
      <c r="Q4362">
        <v>36</v>
      </c>
    </row>
    <row r="4363" spans="1:17" x14ac:dyDescent="0.2">
      <c r="A4363" t="s">
        <v>13803</v>
      </c>
      <c r="B4363" t="s">
        <v>10107</v>
      </c>
      <c r="C4363" t="s">
        <v>19</v>
      </c>
      <c r="D4363" t="s">
        <v>19</v>
      </c>
      <c r="E4363" t="s">
        <v>19</v>
      </c>
      <c r="F4363" t="s">
        <v>19</v>
      </c>
      <c r="G4363" t="s">
        <v>19</v>
      </c>
      <c r="H4363" t="s">
        <v>18</v>
      </c>
      <c r="I4363" t="s">
        <v>19</v>
      </c>
      <c r="J4363">
        <v>5</v>
      </c>
      <c r="K4363">
        <v>1</v>
      </c>
      <c r="L4363">
        <v>39.661393688523098</v>
      </c>
      <c r="M4363">
        <v>1.23103834548604E-3</v>
      </c>
      <c r="N4363">
        <v>1</v>
      </c>
      <c r="O4363">
        <v>39.661393688523098</v>
      </c>
      <c r="P4363">
        <v>2.9034912669482701E-4</v>
      </c>
      <c r="Q4363">
        <v>3721</v>
      </c>
    </row>
    <row r="4364" spans="1:17" x14ac:dyDescent="0.2">
      <c r="A4364" t="s">
        <v>7355</v>
      </c>
      <c r="B4364" t="s">
        <v>7356</v>
      </c>
      <c r="C4364" t="s">
        <v>19</v>
      </c>
      <c r="D4364" t="s">
        <v>19</v>
      </c>
      <c r="E4364" t="s">
        <v>19</v>
      </c>
      <c r="F4364" t="s">
        <v>19</v>
      </c>
      <c r="G4364" t="s">
        <v>19</v>
      </c>
      <c r="H4364" t="s">
        <v>18</v>
      </c>
      <c r="I4364" t="s">
        <v>19</v>
      </c>
      <c r="J4364">
        <v>5</v>
      </c>
      <c r="K4364">
        <v>1</v>
      </c>
      <c r="L4364">
        <v>39.661393688523098</v>
      </c>
      <c r="M4364">
        <v>5.8637836410579004E-4</v>
      </c>
      <c r="N4364">
        <v>1</v>
      </c>
      <c r="O4364">
        <v>39.661393688523098</v>
      </c>
      <c r="P4364">
        <v>9.65371840474828E-4</v>
      </c>
      <c r="Q4364">
        <v>597</v>
      </c>
    </row>
    <row r="4365" spans="1:17" x14ac:dyDescent="0.2">
      <c r="A4365" t="s">
        <v>7332</v>
      </c>
      <c r="B4365" t="s">
        <v>7333</v>
      </c>
      <c r="C4365" t="s">
        <v>19</v>
      </c>
      <c r="D4365" t="s">
        <v>19</v>
      </c>
      <c r="E4365" t="s">
        <v>19</v>
      </c>
      <c r="F4365" t="s">
        <v>19</v>
      </c>
      <c r="G4365" t="s">
        <v>19</v>
      </c>
      <c r="H4365" t="s">
        <v>18</v>
      </c>
      <c r="I4365" t="s">
        <v>19</v>
      </c>
      <c r="J4365">
        <v>5</v>
      </c>
      <c r="K4365">
        <v>1</v>
      </c>
      <c r="L4365">
        <v>39.661393688523098</v>
      </c>
      <c r="M4365">
        <v>3.24834509156519E-4</v>
      </c>
      <c r="N4365">
        <v>1</v>
      </c>
      <c r="O4365">
        <v>39.276194112605801</v>
      </c>
      <c r="P4365">
        <v>1.3848565493556299E-4</v>
      </c>
      <c r="Q4365">
        <v>1485</v>
      </c>
    </row>
    <row r="4366" spans="1:17" x14ac:dyDescent="0.2">
      <c r="A4366" t="s">
        <v>7359</v>
      </c>
      <c r="B4366" t="s">
        <v>7360</v>
      </c>
      <c r="C4366" t="s">
        <v>19</v>
      </c>
      <c r="D4366" t="s">
        <v>19</v>
      </c>
      <c r="E4366" t="s">
        <v>19</v>
      </c>
      <c r="F4366" t="s">
        <v>19</v>
      </c>
      <c r="G4366" t="s">
        <v>19</v>
      </c>
      <c r="H4366" t="s">
        <v>18</v>
      </c>
      <c r="I4366" t="s">
        <v>19</v>
      </c>
      <c r="J4366">
        <v>5</v>
      </c>
      <c r="K4366">
        <v>1</v>
      </c>
      <c r="L4366">
        <v>39.661393688523098</v>
      </c>
      <c r="M4366">
        <v>9.9420832210777806E-4</v>
      </c>
      <c r="N4366">
        <v>1</v>
      </c>
      <c r="O4366">
        <v>38.890994536688403</v>
      </c>
      <c r="P4366">
        <v>1.2583618470133999E-3</v>
      </c>
      <c r="Q4366">
        <v>1664</v>
      </c>
    </row>
    <row r="4367" spans="1:17" x14ac:dyDescent="0.2">
      <c r="A4367" t="s">
        <v>7362</v>
      </c>
      <c r="B4367" t="s">
        <v>7363</v>
      </c>
      <c r="C4367" t="s">
        <v>19</v>
      </c>
      <c r="D4367" t="s">
        <v>19</v>
      </c>
      <c r="E4367" t="s">
        <v>19</v>
      </c>
      <c r="F4367" t="s">
        <v>19</v>
      </c>
      <c r="G4367" t="s">
        <v>19</v>
      </c>
      <c r="H4367" t="s">
        <v>18</v>
      </c>
      <c r="I4367" t="s">
        <v>19</v>
      </c>
      <c r="J4367">
        <v>5</v>
      </c>
      <c r="K4367">
        <v>1</v>
      </c>
      <c r="L4367">
        <v>39.661393688523098</v>
      </c>
      <c r="M4367">
        <v>9.8594740784762398E-4</v>
      </c>
      <c r="N4367">
        <v>1</v>
      </c>
      <c r="O4367">
        <v>37.735395808936403</v>
      </c>
      <c r="P4367">
        <v>3.9756849528752598E-3</v>
      </c>
      <c r="Q4367">
        <v>3035</v>
      </c>
    </row>
    <row r="4368" spans="1:17" x14ac:dyDescent="0.2">
      <c r="A4368" t="s">
        <v>7364</v>
      </c>
      <c r="B4368" t="s">
        <v>7365</v>
      </c>
      <c r="C4368" t="s">
        <v>19</v>
      </c>
      <c r="D4368" t="s">
        <v>19</v>
      </c>
      <c r="E4368" t="s">
        <v>19</v>
      </c>
      <c r="F4368" t="s">
        <v>19</v>
      </c>
      <c r="G4368" t="s">
        <v>19</v>
      </c>
      <c r="H4368" t="s">
        <v>18</v>
      </c>
      <c r="I4368" t="s">
        <v>19</v>
      </c>
      <c r="J4368">
        <v>5</v>
      </c>
      <c r="K4368">
        <v>2</v>
      </c>
      <c r="L4368">
        <v>39.661393688523098</v>
      </c>
      <c r="M4368">
        <v>7.1488536513349295E-4</v>
      </c>
      <c r="N4368">
        <v>2</v>
      </c>
      <c r="O4368">
        <v>32.727801322010798</v>
      </c>
      <c r="P4368">
        <v>0.10958565378658</v>
      </c>
      <c r="Q4368">
        <v>418</v>
      </c>
    </row>
    <row r="4369" spans="1:17" x14ac:dyDescent="0.2">
      <c r="A4369" t="s">
        <v>7366</v>
      </c>
      <c r="B4369" t="s">
        <v>7268</v>
      </c>
      <c r="C4369" t="s">
        <v>19</v>
      </c>
      <c r="D4369" t="s">
        <v>19</v>
      </c>
      <c r="E4369" t="s">
        <v>19</v>
      </c>
      <c r="F4369" t="s">
        <v>19</v>
      </c>
      <c r="G4369" t="s">
        <v>19</v>
      </c>
      <c r="H4369" t="s">
        <v>18</v>
      </c>
      <c r="I4369" t="s">
        <v>19</v>
      </c>
      <c r="J4369">
        <v>5</v>
      </c>
      <c r="K4369">
        <v>2</v>
      </c>
      <c r="L4369">
        <v>39.276194112605801</v>
      </c>
      <c r="M4369">
        <v>3.4932214266735202E-3</v>
      </c>
      <c r="N4369">
        <v>4</v>
      </c>
      <c r="O4369">
        <v>38.890994536688403</v>
      </c>
      <c r="P4369">
        <v>2.5264699350817301E-4</v>
      </c>
      <c r="Q4369">
        <v>2046</v>
      </c>
    </row>
    <row r="4370" spans="1:17" x14ac:dyDescent="0.2">
      <c r="A4370" t="s">
        <v>7369</v>
      </c>
      <c r="B4370" t="s">
        <v>7370</v>
      </c>
      <c r="C4370" t="s">
        <v>19</v>
      </c>
      <c r="D4370" t="s">
        <v>19</v>
      </c>
      <c r="E4370" t="s">
        <v>19</v>
      </c>
      <c r="F4370" t="s">
        <v>19</v>
      </c>
      <c r="G4370" t="s">
        <v>19</v>
      </c>
      <c r="H4370" t="s">
        <v>18</v>
      </c>
      <c r="I4370" t="s">
        <v>19</v>
      </c>
      <c r="J4370">
        <v>5</v>
      </c>
      <c r="K4370">
        <v>1</v>
      </c>
      <c r="L4370">
        <v>39.276194112605801</v>
      </c>
      <c r="M4370">
        <v>1.43093932966472E-3</v>
      </c>
      <c r="N4370">
        <v>1</v>
      </c>
      <c r="O4370">
        <v>37.735395808936403</v>
      </c>
      <c r="P4370">
        <v>1.33887540006783E-3</v>
      </c>
      <c r="Q4370">
        <v>2595</v>
      </c>
    </row>
    <row r="4371" spans="1:17" x14ac:dyDescent="0.2">
      <c r="A4371" t="s">
        <v>7373</v>
      </c>
      <c r="B4371" t="s">
        <v>7374</v>
      </c>
      <c r="C4371" t="s">
        <v>19</v>
      </c>
      <c r="D4371" t="s">
        <v>19</v>
      </c>
      <c r="E4371" t="s">
        <v>19</v>
      </c>
      <c r="F4371" t="s">
        <v>19</v>
      </c>
      <c r="G4371" t="s">
        <v>19</v>
      </c>
      <c r="H4371" t="s">
        <v>18</v>
      </c>
      <c r="I4371" t="s">
        <v>19</v>
      </c>
      <c r="J4371">
        <v>5</v>
      </c>
      <c r="K4371">
        <v>3</v>
      </c>
      <c r="L4371">
        <v>39.276194112605801</v>
      </c>
      <c r="M4371">
        <v>1.2838516003317901E-3</v>
      </c>
      <c r="N4371">
        <v>1</v>
      </c>
      <c r="O4371">
        <v>32.727801322010798</v>
      </c>
      <c r="P4371">
        <v>0.117565025880688</v>
      </c>
      <c r="Q4371">
        <v>1536</v>
      </c>
    </row>
    <row r="4372" spans="1:17" x14ac:dyDescent="0.2">
      <c r="A4372" t="s">
        <v>7375</v>
      </c>
      <c r="B4372" t="s">
        <v>7376</v>
      </c>
      <c r="C4372" t="s">
        <v>19</v>
      </c>
      <c r="D4372" t="s">
        <v>19</v>
      </c>
      <c r="E4372" t="s">
        <v>19</v>
      </c>
      <c r="F4372" t="s">
        <v>19</v>
      </c>
      <c r="G4372" t="s">
        <v>19</v>
      </c>
      <c r="H4372" t="s">
        <v>18</v>
      </c>
      <c r="I4372" t="s">
        <v>19</v>
      </c>
      <c r="J4372">
        <v>5</v>
      </c>
      <c r="K4372">
        <v>1</v>
      </c>
      <c r="L4372">
        <v>38.890994536688403</v>
      </c>
      <c r="M4372">
        <v>5.0179297259099595E-4</v>
      </c>
      <c r="N4372">
        <v>1</v>
      </c>
      <c r="O4372">
        <v>41.202191992192603</v>
      </c>
      <c r="P4372">
        <v>4.1738114415157998E-5</v>
      </c>
      <c r="Q4372">
        <v>1913</v>
      </c>
    </row>
    <row r="4373" spans="1:17" x14ac:dyDescent="0.2">
      <c r="A4373" t="s">
        <v>7377</v>
      </c>
      <c r="B4373" t="s">
        <v>7378</v>
      </c>
      <c r="C4373" t="s">
        <v>19</v>
      </c>
      <c r="D4373" t="s">
        <v>19</v>
      </c>
      <c r="E4373" t="s">
        <v>19</v>
      </c>
      <c r="F4373" t="s">
        <v>19</v>
      </c>
      <c r="G4373" t="s">
        <v>19</v>
      </c>
      <c r="H4373" t="s">
        <v>18</v>
      </c>
      <c r="I4373" t="s">
        <v>19</v>
      </c>
      <c r="J4373">
        <v>5</v>
      </c>
      <c r="K4373">
        <v>2</v>
      </c>
      <c r="L4373">
        <v>38.890994536688403</v>
      </c>
      <c r="M4373">
        <v>3.05230561840035E-3</v>
      </c>
      <c r="N4373">
        <v>5</v>
      </c>
      <c r="O4373">
        <v>39.661393688523098</v>
      </c>
      <c r="P4373">
        <v>2.07841480630446E-3</v>
      </c>
      <c r="Q4373">
        <v>3022</v>
      </c>
    </row>
    <row r="4374" spans="1:17" x14ac:dyDescent="0.2">
      <c r="A4374" t="s">
        <v>7381</v>
      </c>
      <c r="B4374" t="s">
        <v>7382</v>
      </c>
      <c r="C4374" t="s">
        <v>19</v>
      </c>
      <c r="D4374" t="s">
        <v>19</v>
      </c>
      <c r="E4374" t="s">
        <v>19</v>
      </c>
      <c r="F4374" t="s">
        <v>19</v>
      </c>
      <c r="G4374" t="s">
        <v>19</v>
      </c>
      <c r="H4374" t="s">
        <v>18</v>
      </c>
      <c r="I4374" t="s">
        <v>19</v>
      </c>
      <c r="J4374">
        <v>5</v>
      </c>
      <c r="K4374">
        <v>1</v>
      </c>
      <c r="L4374">
        <v>38.890994536688403</v>
      </c>
      <c r="M4374">
        <v>2.8043683789600698E-4</v>
      </c>
      <c r="N4374">
        <v>1</v>
      </c>
      <c r="O4374">
        <v>38.890994536688403</v>
      </c>
      <c r="P4374">
        <v>2.0410062743481201E-4</v>
      </c>
      <c r="Q4374">
        <v>37</v>
      </c>
    </row>
    <row r="4375" spans="1:17" x14ac:dyDescent="0.2">
      <c r="A4375" t="s">
        <v>7385</v>
      </c>
      <c r="B4375" t="s">
        <v>7386</v>
      </c>
      <c r="C4375" t="s">
        <v>19</v>
      </c>
      <c r="D4375" t="s">
        <v>19</v>
      </c>
      <c r="E4375" t="s">
        <v>19</v>
      </c>
      <c r="F4375" t="s">
        <v>19</v>
      </c>
      <c r="G4375" t="s">
        <v>19</v>
      </c>
      <c r="H4375" t="s">
        <v>18</v>
      </c>
      <c r="I4375" t="s">
        <v>19</v>
      </c>
      <c r="J4375">
        <v>5</v>
      </c>
      <c r="K4375">
        <v>1</v>
      </c>
      <c r="L4375">
        <v>38.890994536688403</v>
      </c>
      <c r="M4375">
        <v>1.2804626866527501E-3</v>
      </c>
      <c r="N4375">
        <v>1</v>
      </c>
      <c r="O4375">
        <v>37.735395808936403</v>
      </c>
      <c r="P4375">
        <v>1.2410659440767399E-2</v>
      </c>
      <c r="Q4375">
        <v>1438</v>
      </c>
    </row>
    <row r="4376" spans="1:17" x14ac:dyDescent="0.2">
      <c r="A4376" t="s">
        <v>7267</v>
      </c>
      <c r="B4376" t="s">
        <v>7387</v>
      </c>
      <c r="C4376" t="s">
        <v>19</v>
      </c>
      <c r="D4376" t="s">
        <v>19</v>
      </c>
      <c r="E4376" t="s">
        <v>19</v>
      </c>
      <c r="F4376" t="s">
        <v>19</v>
      </c>
      <c r="G4376" t="s">
        <v>19</v>
      </c>
      <c r="H4376" t="s">
        <v>18</v>
      </c>
      <c r="I4376" t="s">
        <v>19</v>
      </c>
      <c r="J4376">
        <v>5</v>
      </c>
      <c r="K4376">
        <v>5</v>
      </c>
      <c r="L4376">
        <v>38.890994536688403</v>
      </c>
      <c r="M4376">
        <v>2.23698453175459E-3</v>
      </c>
      <c r="N4376">
        <v>4</v>
      </c>
      <c r="O4376">
        <v>36.579797081184303</v>
      </c>
      <c r="P4376">
        <v>4.5205286180530196E-3</v>
      </c>
      <c r="Q4376">
        <v>2046</v>
      </c>
    </row>
    <row r="4377" spans="1:17" x14ac:dyDescent="0.2">
      <c r="A4377" t="s">
        <v>7388</v>
      </c>
      <c r="B4377" t="s">
        <v>7390</v>
      </c>
      <c r="C4377" t="s">
        <v>19</v>
      </c>
      <c r="D4377" t="s">
        <v>19</v>
      </c>
      <c r="E4377" t="s">
        <v>19</v>
      </c>
      <c r="F4377" t="s">
        <v>19</v>
      </c>
      <c r="G4377" t="s">
        <v>19</v>
      </c>
      <c r="H4377" t="s">
        <v>18</v>
      </c>
      <c r="I4377" t="s">
        <v>19</v>
      </c>
      <c r="J4377">
        <v>5</v>
      </c>
      <c r="K4377">
        <v>2</v>
      </c>
      <c r="L4377">
        <v>38.890994536688403</v>
      </c>
      <c r="M4377">
        <v>1.9010957249392499E-3</v>
      </c>
      <c r="N4377">
        <v>3</v>
      </c>
      <c r="O4377">
        <v>35.038998777514898</v>
      </c>
      <c r="P4377">
        <v>0.163476550312571</v>
      </c>
      <c r="Q4377">
        <v>106</v>
      </c>
    </row>
    <row r="4378" spans="1:17" x14ac:dyDescent="0.2">
      <c r="A4378" t="s">
        <v>7388</v>
      </c>
      <c r="B4378" t="s">
        <v>7389</v>
      </c>
      <c r="C4378" t="s">
        <v>19</v>
      </c>
      <c r="D4378" t="s">
        <v>19</v>
      </c>
      <c r="E4378" t="s">
        <v>19</v>
      </c>
      <c r="F4378" t="s">
        <v>19</v>
      </c>
      <c r="G4378" t="s">
        <v>19</v>
      </c>
      <c r="H4378" t="s">
        <v>18</v>
      </c>
      <c r="I4378" t="s">
        <v>19</v>
      </c>
      <c r="J4378">
        <v>5</v>
      </c>
      <c r="K4378">
        <v>1</v>
      </c>
      <c r="L4378">
        <v>38.890994536688403</v>
      </c>
      <c r="M4378">
        <v>1.88529944921427E-3</v>
      </c>
      <c r="N4378">
        <v>2</v>
      </c>
      <c r="O4378">
        <v>35.038998777514898</v>
      </c>
      <c r="P4378">
        <v>0.163476550312571</v>
      </c>
      <c r="Q4378">
        <v>106</v>
      </c>
    </row>
    <row r="4379" spans="1:17" x14ac:dyDescent="0.2">
      <c r="A4379" t="s">
        <v>7388</v>
      </c>
      <c r="B4379" t="s">
        <v>7391</v>
      </c>
      <c r="C4379" t="s">
        <v>19</v>
      </c>
      <c r="D4379" t="s">
        <v>19</v>
      </c>
      <c r="E4379" t="s">
        <v>19</v>
      </c>
      <c r="F4379" t="s">
        <v>19</v>
      </c>
      <c r="G4379" t="s">
        <v>19</v>
      </c>
      <c r="H4379" t="s">
        <v>18</v>
      </c>
      <c r="I4379" t="s">
        <v>19</v>
      </c>
      <c r="J4379">
        <v>5</v>
      </c>
      <c r="K4379">
        <v>5</v>
      </c>
      <c r="L4379">
        <v>38.890994536688403</v>
      </c>
      <c r="M4379">
        <v>1.98208469539489E-3</v>
      </c>
      <c r="N4379">
        <v>2</v>
      </c>
      <c r="O4379">
        <v>35.038998777514898</v>
      </c>
      <c r="P4379">
        <v>0.16357562700973</v>
      </c>
      <c r="Q4379">
        <v>106</v>
      </c>
    </row>
    <row r="4380" spans="1:17" x14ac:dyDescent="0.2">
      <c r="A4380" t="s">
        <v>7388</v>
      </c>
      <c r="B4380" t="s">
        <v>7392</v>
      </c>
      <c r="C4380" t="s">
        <v>19</v>
      </c>
      <c r="D4380" t="s">
        <v>19</v>
      </c>
      <c r="E4380" t="s">
        <v>19</v>
      </c>
      <c r="F4380" t="s">
        <v>19</v>
      </c>
      <c r="G4380" t="s">
        <v>19</v>
      </c>
      <c r="H4380" t="s">
        <v>18</v>
      </c>
      <c r="I4380" t="s">
        <v>19</v>
      </c>
      <c r="J4380">
        <v>5</v>
      </c>
      <c r="K4380">
        <v>4</v>
      </c>
      <c r="L4380">
        <v>38.890994536688403</v>
      </c>
      <c r="M4380">
        <v>1.94928310648984E-3</v>
      </c>
      <c r="N4380">
        <v>2</v>
      </c>
      <c r="O4380">
        <v>34.6537992015976</v>
      </c>
      <c r="P4380">
        <v>0.19641544962138599</v>
      </c>
      <c r="Q4380">
        <v>106</v>
      </c>
    </row>
    <row r="4381" spans="1:17" x14ac:dyDescent="0.2">
      <c r="A4381" t="s">
        <v>7388</v>
      </c>
      <c r="B4381" t="s">
        <v>7393</v>
      </c>
      <c r="C4381" t="s">
        <v>19</v>
      </c>
      <c r="D4381" t="s">
        <v>19</v>
      </c>
      <c r="E4381" t="s">
        <v>19</v>
      </c>
      <c r="F4381" t="s">
        <v>19</v>
      </c>
      <c r="G4381" t="s">
        <v>19</v>
      </c>
      <c r="H4381" t="s">
        <v>18</v>
      </c>
      <c r="I4381" t="s">
        <v>19</v>
      </c>
      <c r="J4381">
        <v>5</v>
      </c>
      <c r="K4381">
        <v>3</v>
      </c>
      <c r="L4381">
        <v>38.890994536688403</v>
      </c>
      <c r="M4381">
        <v>1.94928310648984E-3</v>
      </c>
      <c r="N4381">
        <v>2</v>
      </c>
      <c r="O4381">
        <v>34.6537992015976</v>
      </c>
      <c r="P4381">
        <v>0.20139402386632099</v>
      </c>
      <c r="Q4381">
        <v>106</v>
      </c>
    </row>
    <row r="4382" spans="1:17" x14ac:dyDescent="0.2">
      <c r="A4382" t="s">
        <v>7394</v>
      </c>
      <c r="B4382" t="s">
        <v>7395</v>
      </c>
      <c r="C4382" t="s">
        <v>19</v>
      </c>
      <c r="D4382" t="s">
        <v>19</v>
      </c>
      <c r="E4382" t="s">
        <v>19</v>
      </c>
      <c r="F4382" t="s">
        <v>19</v>
      </c>
      <c r="G4382" t="s">
        <v>19</v>
      </c>
      <c r="H4382" t="s">
        <v>18</v>
      </c>
      <c r="I4382" t="s">
        <v>19</v>
      </c>
      <c r="J4382">
        <v>5</v>
      </c>
      <c r="K4382">
        <v>1</v>
      </c>
      <c r="L4382">
        <v>38.890994536688403</v>
      </c>
      <c r="M4382">
        <v>1.3565044188728599E-3</v>
      </c>
      <c r="N4382">
        <v>1</v>
      </c>
      <c r="O4382">
        <v>33.113000897928103</v>
      </c>
      <c r="P4382">
        <v>9.0146848985806799E-2</v>
      </c>
      <c r="Q4382">
        <v>1698</v>
      </c>
    </row>
    <row r="4383" spans="1:17" x14ac:dyDescent="0.2">
      <c r="A4383" t="s">
        <v>7396</v>
      </c>
      <c r="B4383" t="s">
        <v>7168</v>
      </c>
      <c r="C4383" t="s">
        <v>19</v>
      </c>
      <c r="D4383" t="s">
        <v>19</v>
      </c>
      <c r="E4383" t="s">
        <v>19</v>
      </c>
      <c r="F4383" t="s">
        <v>19</v>
      </c>
      <c r="G4383" t="s">
        <v>19</v>
      </c>
      <c r="H4383" t="s">
        <v>18</v>
      </c>
      <c r="I4383" t="s">
        <v>19</v>
      </c>
      <c r="J4383">
        <v>5</v>
      </c>
      <c r="K4383">
        <v>1</v>
      </c>
      <c r="L4383">
        <v>38.890994536688403</v>
      </c>
      <c r="M4383">
        <v>6.6248214476366998E-3</v>
      </c>
      <c r="N4383">
        <v>4</v>
      </c>
      <c r="O4383">
        <v>31.957402170176099</v>
      </c>
      <c r="P4383">
        <v>0.614274016655597</v>
      </c>
      <c r="Q4383">
        <v>1917</v>
      </c>
    </row>
    <row r="4384" spans="1:17" x14ac:dyDescent="0.2">
      <c r="A4384" t="s">
        <v>7397</v>
      </c>
      <c r="B4384" t="s">
        <v>7398</v>
      </c>
      <c r="C4384" t="s">
        <v>19</v>
      </c>
      <c r="D4384" t="s">
        <v>19</v>
      </c>
      <c r="E4384" t="s">
        <v>19</v>
      </c>
      <c r="F4384" t="s">
        <v>19</v>
      </c>
      <c r="G4384" t="s">
        <v>19</v>
      </c>
      <c r="H4384" t="s">
        <v>18</v>
      </c>
      <c r="I4384" t="s">
        <v>19</v>
      </c>
      <c r="J4384">
        <v>5</v>
      </c>
      <c r="K4384">
        <v>1</v>
      </c>
      <c r="L4384">
        <v>38.505794960771098</v>
      </c>
      <c r="M4384">
        <v>3.3036195527146E-3</v>
      </c>
      <c r="N4384">
        <v>4</v>
      </c>
      <c r="O4384">
        <v>39.276194112605801</v>
      </c>
      <c r="P4384">
        <v>5.0745374101517004E-3</v>
      </c>
      <c r="Q4384">
        <v>2653</v>
      </c>
    </row>
    <row r="4385" spans="1:17" x14ac:dyDescent="0.2">
      <c r="A4385" t="s">
        <v>7321</v>
      </c>
      <c r="B4385" t="s">
        <v>7400</v>
      </c>
      <c r="C4385" t="s">
        <v>19</v>
      </c>
      <c r="D4385" t="s">
        <v>19</v>
      </c>
      <c r="E4385" t="s">
        <v>19</v>
      </c>
      <c r="F4385" t="s">
        <v>19</v>
      </c>
      <c r="G4385" t="s">
        <v>19</v>
      </c>
      <c r="H4385" t="s">
        <v>18</v>
      </c>
      <c r="I4385" t="s">
        <v>19</v>
      </c>
      <c r="J4385">
        <v>5</v>
      </c>
      <c r="K4385">
        <v>2</v>
      </c>
      <c r="L4385">
        <v>38.505794960771098</v>
      </c>
      <c r="M4385">
        <v>4.8287956058256304E-3</v>
      </c>
      <c r="N4385">
        <v>3</v>
      </c>
      <c r="O4385">
        <v>39.276194112605801</v>
      </c>
      <c r="P4385">
        <v>2.00929860364787E-3</v>
      </c>
      <c r="Q4385">
        <v>2063</v>
      </c>
    </row>
    <row r="4386" spans="1:17" x14ac:dyDescent="0.2">
      <c r="A4386" t="s">
        <v>7402</v>
      </c>
      <c r="B4386" t="s">
        <v>7403</v>
      </c>
      <c r="C4386" t="s">
        <v>19</v>
      </c>
      <c r="D4386" t="s">
        <v>19</v>
      </c>
      <c r="E4386" t="s">
        <v>19</v>
      </c>
      <c r="F4386" t="s">
        <v>19</v>
      </c>
      <c r="G4386" t="s">
        <v>19</v>
      </c>
      <c r="H4386" t="s">
        <v>18</v>
      </c>
      <c r="I4386" t="s">
        <v>19</v>
      </c>
      <c r="J4386">
        <v>5</v>
      </c>
      <c r="K4386">
        <v>1</v>
      </c>
      <c r="L4386">
        <v>38.505794960771098</v>
      </c>
      <c r="M4386">
        <v>6.2479225467676602E-3</v>
      </c>
      <c r="N4386">
        <v>1</v>
      </c>
      <c r="O4386">
        <v>38.890994536688403</v>
      </c>
      <c r="P4386">
        <v>7.50574030903062E-3</v>
      </c>
      <c r="Q4386">
        <v>2657</v>
      </c>
    </row>
    <row r="4387" spans="1:17" x14ac:dyDescent="0.2">
      <c r="A4387" t="s">
        <v>13802</v>
      </c>
      <c r="B4387" t="s">
        <v>7481</v>
      </c>
      <c r="C4387" t="s">
        <v>19</v>
      </c>
      <c r="D4387" t="s">
        <v>19</v>
      </c>
      <c r="E4387" t="s">
        <v>19</v>
      </c>
      <c r="F4387" t="s">
        <v>19</v>
      </c>
      <c r="G4387" t="s">
        <v>19</v>
      </c>
      <c r="H4387" t="s">
        <v>18</v>
      </c>
      <c r="I4387" t="s">
        <v>19</v>
      </c>
      <c r="J4387">
        <v>5</v>
      </c>
      <c r="K4387">
        <v>1</v>
      </c>
      <c r="L4387">
        <v>38.505794960771098</v>
      </c>
      <c r="M4387">
        <v>1.16222433635957E-2</v>
      </c>
      <c r="N4387">
        <v>1</v>
      </c>
      <c r="O4387">
        <v>38.890994536688403</v>
      </c>
      <c r="P4387">
        <v>7.6484517026308603E-3</v>
      </c>
      <c r="Q4387">
        <v>2727</v>
      </c>
    </row>
    <row r="4388" spans="1:17" x14ac:dyDescent="0.2">
      <c r="A4388" t="s">
        <v>7408</v>
      </c>
      <c r="B4388" t="s">
        <v>7409</v>
      </c>
      <c r="C4388" t="s">
        <v>19</v>
      </c>
      <c r="D4388" t="s">
        <v>19</v>
      </c>
      <c r="E4388" t="s">
        <v>19</v>
      </c>
      <c r="F4388" t="s">
        <v>19</v>
      </c>
      <c r="G4388" t="s">
        <v>19</v>
      </c>
      <c r="H4388" t="s">
        <v>18</v>
      </c>
      <c r="I4388" t="s">
        <v>19</v>
      </c>
      <c r="J4388">
        <v>5</v>
      </c>
      <c r="K4388">
        <v>1</v>
      </c>
      <c r="L4388">
        <v>38.505794960771098</v>
      </c>
      <c r="M4388">
        <v>1.9710102811710701E-4</v>
      </c>
      <c r="N4388">
        <v>1</v>
      </c>
      <c r="O4388">
        <v>38.505794960771098</v>
      </c>
      <c r="P4388">
        <v>2.63850716682993E-4</v>
      </c>
      <c r="Q4388">
        <v>2331</v>
      </c>
    </row>
    <row r="4389" spans="1:17" x14ac:dyDescent="0.2">
      <c r="A4389" t="s">
        <v>7414</v>
      </c>
      <c r="B4389" t="s">
        <v>7415</v>
      </c>
      <c r="C4389" t="s">
        <v>19</v>
      </c>
      <c r="D4389" t="s">
        <v>19</v>
      </c>
      <c r="E4389" t="s">
        <v>19</v>
      </c>
      <c r="F4389" t="s">
        <v>19</v>
      </c>
      <c r="G4389" t="s">
        <v>19</v>
      </c>
      <c r="H4389" t="s">
        <v>18</v>
      </c>
      <c r="I4389" t="s">
        <v>19</v>
      </c>
      <c r="J4389">
        <v>5</v>
      </c>
      <c r="K4389">
        <v>1</v>
      </c>
      <c r="L4389">
        <v>38.505794960771098</v>
      </c>
      <c r="M4389">
        <v>1.23231632025227E-3</v>
      </c>
      <c r="N4389">
        <v>3</v>
      </c>
      <c r="O4389">
        <v>38.505794960771098</v>
      </c>
      <c r="P4389">
        <v>1.9405569652904001E-3</v>
      </c>
      <c r="Q4389">
        <v>1665</v>
      </c>
    </row>
    <row r="4390" spans="1:17" x14ac:dyDescent="0.2">
      <c r="A4390" t="s">
        <v>7412</v>
      </c>
      <c r="B4390" t="s">
        <v>7413</v>
      </c>
      <c r="C4390" t="s">
        <v>19</v>
      </c>
      <c r="D4390" t="s">
        <v>19</v>
      </c>
      <c r="E4390" t="s">
        <v>19</v>
      </c>
      <c r="F4390" t="s">
        <v>19</v>
      </c>
      <c r="G4390" t="s">
        <v>19</v>
      </c>
      <c r="H4390" t="s">
        <v>18</v>
      </c>
      <c r="I4390" t="s">
        <v>19</v>
      </c>
      <c r="J4390">
        <v>5</v>
      </c>
      <c r="K4390">
        <v>5</v>
      </c>
      <c r="L4390">
        <v>38.505794960771098</v>
      </c>
      <c r="M4390">
        <v>1.9631648630815202E-3</v>
      </c>
      <c r="N4390">
        <v>4</v>
      </c>
      <c r="O4390">
        <v>38.505794960771098</v>
      </c>
      <c r="P4390">
        <v>3.15210681136736E-3</v>
      </c>
      <c r="Q4390">
        <v>417</v>
      </c>
    </row>
    <row r="4391" spans="1:17" x14ac:dyDescent="0.2">
      <c r="A4391" t="s">
        <v>7404</v>
      </c>
      <c r="B4391" t="s">
        <v>7405</v>
      </c>
      <c r="C4391" t="s">
        <v>19</v>
      </c>
      <c r="D4391" t="s">
        <v>19</v>
      </c>
      <c r="E4391" t="s">
        <v>19</v>
      </c>
      <c r="F4391" t="s">
        <v>19</v>
      </c>
      <c r="G4391" t="s">
        <v>19</v>
      </c>
      <c r="H4391" t="s">
        <v>18</v>
      </c>
      <c r="I4391" t="s">
        <v>19</v>
      </c>
      <c r="J4391">
        <v>5</v>
      </c>
      <c r="K4391">
        <v>1</v>
      </c>
      <c r="L4391">
        <v>38.505794960771098</v>
      </c>
      <c r="M4391">
        <v>2.28906740890679E-3</v>
      </c>
      <c r="N4391">
        <v>1</v>
      </c>
      <c r="O4391">
        <v>38.505794960771098</v>
      </c>
      <c r="P4391">
        <v>1.8259065169798901E-3</v>
      </c>
      <c r="Q4391">
        <v>1449</v>
      </c>
    </row>
    <row r="4392" spans="1:17" x14ac:dyDescent="0.2">
      <c r="A4392" t="s">
        <v>7383</v>
      </c>
      <c r="B4392" t="s">
        <v>7384</v>
      </c>
      <c r="C4392" t="s">
        <v>19</v>
      </c>
      <c r="D4392" t="s">
        <v>19</v>
      </c>
      <c r="E4392" t="s">
        <v>19</v>
      </c>
      <c r="F4392" t="s">
        <v>19</v>
      </c>
      <c r="G4392" t="s">
        <v>19</v>
      </c>
      <c r="H4392" t="s">
        <v>18</v>
      </c>
      <c r="I4392" t="s">
        <v>19</v>
      </c>
      <c r="J4392">
        <v>5</v>
      </c>
      <c r="K4392">
        <v>5</v>
      </c>
      <c r="L4392">
        <v>38.505794960771098</v>
      </c>
      <c r="M4392">
        <v>3.66649406942732E-3</v>
      </c>
      <c r="N4392">
        <v>7</v>
      </c>
      <c r="O4392">
        <v>38.505794960771098</v>
      </c>
      <c r="P4392">
        <v>6.4314307258260799E-3</v>
      </c>
      <c r="Q4392">
        <v>454</v>
      </c>
    </row>
    <row r="4393" spans="1:17" x14ac:dyDescent="0.2">
      <c r="A4393" t="s">
        <v>7406</v>
      </c>
      <c r="B4393" t="s">
        <v>7407</v>
      </c>
      <c r="C4393" t="s">
        <v>19</v>
      </c>
      <c r="D4393" t="s">
        <v>19</v>
      </c>
      <c r="E4393" t="s">
        <v>19</v>
      </c>
      <c r="F4393" t="s">
        <v>19</v>
      </c>
      <c r="G4393" t="s">
        <v>19</v>
      </c>
      <c r="H4393" t="s">
        <v>18</v>
      </c>
      <c r="I4393" t="s">
        <v>19</v>
      </c>
      <c r="J4393">
        <v>5</v>
      </c>
      <c r="K4393">
        <v>5</v>
      </c>
      <c r="L4393">
        <v>38.505794960771098</v>
      </c>
      <c r="M4393">
        <v>2.0987575061171199E-4</v>
      </c>
      <c r="N4393">
        <v>1</v>
      </c>
      <c r="O4393">
        <v>38.505794960771098</v>
      </c>
      <c r="P4393">
        <v>3.1371686104161498E-4</v>
      </c>
      <c r="Q4393">
        <v>2115</v>
      </c>
    </row>
    <row r="4394" spans="1:17" x14ac:dyDescent="0.2">
      <c r="A4394" t="s">
        <v>7410</v>
      </c>
      <c r="B4394" t="s">
        <v>7411</v>
      </c>
      <c r="C4394" t="s">
        <v>19</v>
      </c>
      <c r="D4394" t="s">
        <v>19</v>
      </c>
      <c r="E4394" t="s">
        <v>19</v>
      </c>
      <c r="F4394" t="s">
        <v>19</v>
      </c>
      <c r="G4394" t="s">
        <v>19</v>
      </c>
      <c r="H4394" t="s">
        <v>18</v>
      </c>
      <c r="I4394" t="s">
        <v>19</v>
      </c>
      <c r="J4394">
        <v>5</v>
      </c>
      <c r="K4394">
        <v>1</v>
      </c>
      <c r="L4394">
        <v>38.505794960771098</v>
      </c>
      <c r="M4394">
        <v>4.3788568702166101E-3</v>
      </c>
      <c r="N4394">
        <v>1</v>
      </c>
      <c r="O4394">
        <v>38.505794960771098</v>
      </c>
      <c r="P4394">
        <v>5.9761010232700701E-3</v>
      </c>
      <c r="Q4394">
        <v>1260</v>
      </c>
    </row>
    <row r="4395" spans="1:17" x14ac:dyDescent="0.2">
      <c r="A4395" t="s">
        <v>7416</v>
      </c>
      <c r="B4395" t="s">
        <v>7417</v>
      </c>
      <c r="C4395" t="s">
        <v>19</v>
      </c>
      <c r="D4395" t="s">
        <v>19</v>
      </c>
      <c r="E4395" t="s">
        <v>19</v>
      </c>
      <c r="F4395" t="s">
        <v>19</v>
      </c>
      <c r="G4395" t="s">
        <v>19</v>
      </c>
      <c r="H4395" t="s">
        <v>18</v>
      </c>
      <c r="I4395" t="s">
        <v>19</v>
      </c>
      <c r="J4395">
        <v>5</v>
      </c>
      <c r="K4395">
        <v>1</v>
      </c>
      <c r="L4395">
        <v>38.505794960771098</v>
      </c>
      <c r="M4395">
        <v>1.2017418355336801E-3</v>
      </c>
      <c r="N4395">
        <v>1</v>
      </c>
      <c r="O4395">
        <v>38.120595384853701</v>
      </c>
      <c r="P4395">
        <v>2.22097326124716E-3</v>
      </c>
      <c r="Q4395">
        <v>950</v>
      </c>
    </row>
    <row r="4396" spans="1:17" x14ac:dyDescent="0.2">
      <c r="A4396" t="s">
        <v>7207</v>
      </c>
      <c r="B4396" t="s">
        <v>7418</v>
      </c>
      <c r="C4396" t="s">
        <v>19</v>
      </c>
      <c r="D4396" t="s">
        <v>19</v>
      </c>
      <c r="E4396" t="s">
        <v>19</v>
      </c>
      <c r="F4396" t="s">
        <v>19</v>
      </c>
      <c r="G4396" t="s">
        <v>19</v>
      </c>
      <c r="H4396" t="s">
        <v>18</v>
      </c>
      <c r="I4396" t="s">
        <v>19</v>
      </c>
      <c r="J4396">
        <v>5</v>
      </c>
      <c r="K4396">
        <v>3</v>
      </c>
      <c r="L4396">
        <v>38.505794960771098</v>
      </c>
      <c r="M4396">
        <v>1.7108775696607001E-3</v>
      </c>
      <c r="N4396">
        <v>1</v>
      </c>
      <c r="O4396">
        <v>36.579797081184303</v>
      </c>
      <c r="P4396">
        <v>1.0643276339930299E-2</v>
      </c>
      <c r="Q4396">
        <v>974</v>
      </c>
    </row>
    <row r="4397" spans="1:17" x14ac:dyDescent="0.2">
      <c r="A4397" t="s">
        <v>7419</v>
      </c>
      <c r="B4397" t="s">
        <v>7420</v>
      </c>
      <c r="C4397" t="s">
        <v>19</v>
      </c>
      <c r="D4397" t="s">
        <v>19</v>
      </c>
      <c r="E4397" t="s">
        <v>19</v>
      </c>
      <c r="F4397" t="s">
        <v>19</v>
      </c>
      <c r="G4397" t="s">
        <v>19</v>
      </c>
      <c r="H4397" t="s">
        <v>18</v>
      </c>
      <c r="I4397" t="s">
        <v>19</v>
      </c>
      <c r="J4397">
        <v>5</v>
      </c>
      <c r="K4397">
        <v>1</v>
      </c>
      <c r="L4397">
        <v>38.505794960771098</v>
      </c>
      <c r="M4397">
        <v>5.07955673166563E-4</v>
      </c>
      <c r="N4397">
        <v>1</v>
      </c>
      <c r="O4397">
        <v>35.038998777514898</v>
      </c>
      <c r="P4397">
        <v>9.3930651695835598E-3</v>
      </c>
      <c r="Q4397">
        <v>3542</v>
      </c>
    </row>
    <row r="4398" spans="1:17" x14ac:dyDescent="0.2">
      <c r="A4398" t="s">
        <v>7388</v>
      </c>
      <c r="B4398" t="s">
        <v>7433</v>
      </c>
      <c r="C4398" t="s">
        <v>19</v>
      </c>
      <c r="D4398" t="s">
        <v>19</v>
      </c>
      <c r="E4398" t="s">
        <v>19</v>
      </c>
      <c r="F4398" t="s">
        <v>19</v>
      </c>
      <c r="G4398" t="s">
        <v>19</v>
      </c>
      <c r="H4398" t="s">
        <v>18</v>
      </c>
      <c r="I4398" t="s">
        <v>19</v>
      </c>
      <c r="J4398">
        <v>5</v>
      </c>
      <c r="K4398">
        <v>15</v>
      </c>
      <c r="L4398">
        <v>38.505794960771098</v>
      </c>
      <c r="M4398">
        <v>2.22768218781451E-3</v>
      </c>
      <c r="N4398">
        <v>2</v>
      </c>
      <c r="O4398">
        <v>34.6537992015976</v>
      </c>
      <c r="P4398">
        <v>0.19972063336387599</v>
      </c>
      <c r="Q4398">
        <v>106</v>
      </c>
    </row>
    <row r="4399" spans="1:17" x14ac:dyDescent="0.2">
      <c r="A4399" t="s">
        <v>7388</v>
      </c>
      <c r="B4399" t="s">
        <v>7431</v>
      </c>
      <c r="C4399" t="s">
        <v>19</v>
      </c>
      <c r="D4399" t="s">
        <v>19</v>
      </c>
      <c r="E4399" t="s">
        <v>19</v>
      </c>
      <c r="F4399" t="s">
        <v>19</v>
      </c>
      <c r="G4399" t="s">
        <v>19</v>
      </c>
      <c r="H4399" t="s">
        <v>18</v>
      </c>
      <c r="I4399" t="s">
        <v>19</v>
      </c>
      <c r="J4399">
        <v>5</v>
      </c>
      <c r="K4399">
        <v>17</v>
      </c>
      <c r="L4399">
        <v>38.505794960771098</v>
      </c>
      <c r="M4399">
        <v>2.3814550520504601E-3</v>
      </c>
      <c r="N4399">
        <v>2</v>
      </c>
      <c r="O4399">
        <v>34.6537992015976</v>
      </c>
      <c r="P4399">
        <v>0.19478342627918299</v>
      </c>
      <c r="Q4399">
        <v>106</v>
      </c>
    </row>
    <row r="4400" spans="1:17" x14ac:dyDescent="0.2">
      <c r="A4400" t="s">
        <v>7388</v>
      </c>
      <c r="B4400" t="s">
        <v>7425</v>
      </c>
      <c r="C4400" t="s">
        <v>19</v>
      </c>
      <c r="D4400" t="s">
        <v>19</v>
      </c>
      <c r="E4400" t="s">
        <v>19</v>
      </c>
      <c r="F4400" t="s">
        <v>19</v>
      </c>
      <c r="G4400" t="s">
        <v>19</v>
      </c>
      <c r="H4400" t="s">
        <v>18</v>
      </c>
      <c r="I4400" t="s">
        <v>19</v>
      </c>
      <c r="J4400">
        <v>5</v>
      </c>
      <c r="K4400">
        <v>18</v>
      </c>
      <c r="L4400">
        <v>38.505794960771098</v>
      </c>
      <c r="M4400">
        <v>2.3814550520504601E-3</v>
      </c>
      <c r="N4400">
        <v>2</v>
      </c>
      <c r="O4400">
        <v>34.6537992015976</v>
      </c>
      <c r="P4400">
        <v>0.21302454954500599</v>
      </c>
      <c r="Q4400">
        <v>106</v>
      </c>
    </row>
    <row r="4401" spans="1:17" x14ac:dyDescent="0.2">
      <c r="A4401" t="s">
        <v>7388</v>
      </c>
      <c r="B4401" t="s">
        <v>7421</v>
      </c>
      <c r="C4401" t="s">
        <v>19</v>
      </c>
      <c r="D4401" t="s">
        <v>19</v>
      </c>
      <c r="E4401" t="s">
        <v>19</v>
      </c>
      <c r="F4401" t="s">
        <v>19</v>
      </c>
      <c r="G4401" t="s">
        <v>19</v>
      </c>
      <c r="H4401" t="s">
        <v>18</v>
      </c>
      <c r="I4401" t="s">
        <v>19</v>
      </c>
      <c r="J4401">
        <v>5</v>
      </c>
      <c r="K4401">
        <v>10</v>
      </c>
      <c r="L4401">
        <v>38.505794960771098</v>
      </c>
      <c r="M4401">
        <v>2.22768218781451E-3</v>
      </c>
      <c r="N4401">
        <v>2</v>
      </c>
      <c r="O4401">
        <v>34.6537992015976</v>
      </c>
      <c r="P4401">
        <v>0.20490709553675601</v>
      </c>
      <c r="Q4401">
        <v>106</v>
      </c>
    </row>
    <row r="4402" spans="1:17" x14ac:dyDescent="0.2">
      <c r="A4402" t="s">
        <v>7388</v>
      </c>
      <c r="B4402" t="s">
        <v>7435</v>
      </c>
      <c r="C4402" t="s">
        <v>19</v>
      </c>
      <c r="D4402" t="s">
        <v>19</v>
      </c>
      <c r="E4402" t="s">
        <v>19</v>
      </c>
      <c r="F4402" t="s">
        <v>19</v>
      </c>
      <c r="G4402" t="s">
        <v>19</v>
      </c>
      <c r="H4402" t="s">
        <v>18</v>
      </c>
      <c r="I4402" t="s">
        <v>19</v>
      </c>
      <c r="J4402">
        <v>5</v>
      </c>
      <c r="K4402">
        <v>6</v>
      </c>
      <c r="L4402">
        <v>38.505794960771098</v>
      </c>
      <c r="M4402">
        <v>2.1189044098210998E-3</v>
      </c>
      <c r="N4402">
        <v>2</v>
      </c>
      <c r="O4402">
        <v>34.6537992015976</v>
      </c>
      <c r="P4402">
        <v>0.20139402386632099</v>
      </c>
      <c r="Q4402">
        <v>106</v>
      </c>
    </row>
    <row r="4403" spans="1:17" x14ac:dyDescent="0.2">
      <c r="A4403" t="s">
        <v>7388</v>
      </c>
      <c r="B4403" t="s">
        <v>7426</v>
      </c>
      <c r="C4403" t="s">
        <v>19</v>
      </c>
      <c r="D4403" t="s">
        <v>19</v>
      </c>
      <c r="E4403" t="s">
        <v>19</v>
      </c>
      <c r="F4403" t="s">
        <v>19</v>
      </c>
      <c r="G4403" t="s">
        <v>19</v>
      </c>
      <c r="H4403" t="s">
        <v>18</v>
      </c>
      <c r="I4403" t="s">
        <v>19</v>
      </c>
      <c r="J4403">
        <v>5</v>
      </c>
      <c r="K4403">
        <v>19</v>
      </c>
      <c r="L4403">
        <v>38.505794960771098</v>
      </c>
      <c r="M4403">
        <v>2.3814550520504601E-3</v>
      </c>
      <c r="N4403">
        <v>2</v>
      </c>
      <c r="O4403">
        <v>34.6537992015976</v>
      </c>
      <c r="P4403">
        <v>0.193164963480179</v>
      </c>
      <c r="Q4403">
        <v>106</v>
      </c>
    </row>
    <row r="4404" spans="1:17" x14ac:dyDescent="0.2">
      <c r="A4404" t="s">
        <v>7388</v>
      </c>
      <c r="B4404" t="s">
        <v>7432</v>
      </c>
      <c r="C4404" t="s">
        <v>19</v>
      </c>
      <c r="D4404" t="s">
        <v>19</v>
      </c>
      <c r="E4404" t="s">
        <v>19</v>
      </c>
      <c r="F4404" t="s">
        <v>19</v>
      </c>
      <c r="G4404" t="s">
        <v>19</v>
      </c>
      <c r="H4404" t="s">
        <v>18</v>
      </c>
      <c r="I4404" t="s">
        <v>19</v>
      </c>
      <c r="J4404">
        <v>5</v>
      </c>
      <c r="K4404">
        <v>12</v>
      </c>
      <c r="L4404">
        <v>38.505794960771098</v>
      </c>
      <c r="M4404">
        <v>2.22768218781451E-3</v>
      </c>
      <c r="N4404">
        <v>2</v>
      </c>
      <c r="O4404">
        <v>34.6537992015976</v>
      </c>
      <c r="P4404">
        <v>0.19972063336387599</v>
      </c>
      <c r="Q4404">
        <v>106</v>
      </c>
    </row>
    <row r="4405" spans="1:17" x14ac:dyDescent="0.2">
      <c r="A4405" t="s">
        <v>7388</v>
      </c>
      <c r="B4405" t="s">
        <v>7424</v>
      </c>
      <c r="C4405" t="s">
        <v>19</v>
      </c>
      <c r="D4405" t="s">
        <v>19</v>
      </c>
      <c r="E4405" t="s">
        <v>19</v>
      </c>
      <c r="F4405" t="s">
        <v>19</v>
      </c>
      <c r="G4405" t="s">
        <v>19</v>
      </c>
      <c r="H4405" t="s">
        <v>18</v>
      </c>
      <c r="I4405" t="s">
        <v>19</v>
      </c>
      <c r="J4405">
        <v>5</v>
      </c>
      <c r="K4405">
        <v>8</v>
      </c>
      <c r="L4405">
        <v>38.505794960771098</v>
      </c>
      <c r="M4405">
        <v>2.1189044098210998E-3</v>
      </c>
      <c r="N4405">
        <v>2</v>
      </c>
      <c r="O4405">
        <v>34.6537992015976</v>
      </c>
      <c r="P4405">
        <v>0.19972063336387599</v>
      </c>
      <c r="Q4405">
        <v>106</v>
      </c>
    </row>
    <row r="4406" spans="1:17" x14ac:dyDescent="0.2">
      <c r="A4406" t="s">
        <v>7388</v>
      </c>
      <c r="B4406" t="s">
        <v>7422</v>
      </c>
      <c r="C4406" t="s">
        <v>19</v>
      </c>
      <c r="D4406" t="s">
        <v>19</v>
      </c>
      <c r="E4406" t="s">
        <v>19</v>
      </c>
      <c r="F4406" t="s">
        <v>19</v>
      </c>
      <c r="G4406" t="s">
        <v>19</v>
      </c>
      <c r="H4406" t="s">
        <v>18</v>
      </c>
      <c r="I4406" t="s">
        <v>19</v>
      </c>
      <c r="J4406">
        <v>5</v>
      </c>
      <c r="K4406">
        <v>20</v>
      </c>
      <c r="L4406">
        <v>38.505794960771098</v>
      </c>
      <c r="M4406">
        <v>2.72157747782817E-3</v>
      </c>
      <c r="N4406">
        <v>2</v>
      </c>
      <c r="O4406">
        <v>34.6537992015976</v>
      </c>
      <c r="P4406">
        <v>0.19478342627918299</v>
      </c>
      <c r="Q4406">
        <v>106</v>
      </c>
    </row>
    <row r="4407" spans="1:17" x14ac:dyDescent="0.2">
      <c r="A4407" t="s">
        <v>7388</v>
      </c>
      <c r="B4407" t="s">
        <v>7427</v>
      </c>
      <c r="C4407" t="s">
        <v>19</v>
      </c>
      <c r="D4407" t="s">
        <v>19</v>
      </c>
      <c r="E4407" t="s">
        <v>19</v>
      </c>
      <c r="F4407" t="s">
        <v>19</v>
      </c>
      <c r="G4407" t="s">
        <v>19</v>
      </c>
      <c r="H4407" t="s">
        <v>18</v>
      </c>
      <c r="I4407" t="s">
        <v>19</v>
      </c>
      <c r="J4407">
        <v>5</v>
      </c>
      <c r="K4407">
        <v>11</v>
      </c>
      <c r="L4407">
        <v>38.505794960771098</v>
      </c>
      <c r="M4407">
        <v>2.22768218781451E-3</v>
      </c>
      <c r="N4407">
        <v>2</v>
      </c>
      <c r="O4407">
        <v>34.6537992015976</v>
      </c>
      <c r="P4407">
        <v>0.19972063336387599</v>
      </c>
      <c r="Q4407">
        <v>106</v>
      </c>
    </row>
    <row r="4408" spans="1:17" x14ac:dyDescent="0.2">
      <c r="A4408" t="s">
        <v>7388</v>
      </c>
      <c r="B4408" t="s">
        <v>7428</v>
      </c>
      <c r="C4408" t="s">
        <v>19</v>
      </c>
      <c r="D4408" t="s">
        <v>19</v>
      </c>
      <c r="E4408" t="s">
        <v>19</v>
      </c>
      <c r="F4408" t="s">
        <v>19</v>
      </c>
      <c r="G4408" t="s">
        <v>19</v>
      </c>
      <c r="H4408" t="s">
        <v>18</v>
      </c>
      <c r="I4408" t="s">
        <v>19</v>
      </c>
      <c r="J4408">
        <v>5</v>
      </c>
      <c r="K4408">
        <v>7</v>
      </c>
      <c r="L4408">
        <v>38.505794960771098</v>
      </c>
      <c r="M4408">
        <v>2.1189044098210998E-3</v>
      </c>
      <c r="N4408">
        <v>2</v>
      </c>
      <c r="O4408">
        <v>34.6537992015976</v>
      </c>
      <c r="P4408">
        <v>0.19641544962138599</v>
      </c>
      <c r="Q4408">
        <v>106</v>
      </c>
    </row>
    <row r="4409" spans="1:17" x14ac:dyDescent="0.2">
      <c r="A4409" t="s">
        <v>7388</v>
      </c>
      <c r="B4409" t="s">
        <v>7423</v>
      </c>
      <c r="C4409" t="s">
        <v>19</v>
      </c>
      <c r="D4409" t="s">
        <v>19</v>
      </c>
      <c r="E4409" t="s">
        <v>19</v>
      </c>
      <c r="F4409" t="s">
        <v>19</v>
      </c>
      <c r="G4409" t="s">
        <v>19</v>
      </c>
      <c r="H4409" t="s">
        <v>18</v>
      </c>
      <c r="I4409" t="s">
        <v>19</v>
      </c>
      <c r="J4409">
        <v>5</v>
      </c>
      <c r="K4409">
        <v>9</v>
      </c>
      <c r="L4409">
        <v>38.505794960771098</v>
      </c>
      <c r="M4409">
        <v>2.1189044098210998E-3</v>
      </c>
      <c r="N4409">
        <v>2</v>
      </c>
      <c r="O4409">
        <v>34.6537992015976</v>
      </c>
      <c r="P4409">
        <v>0.204782984636976</v>
      </c>
      <c r="Q4409">
        <v>106</v>
      </c>
    </row>
    <row r="4410" spans="1:17" x14ac:dyDescent="0.2">
      <c r="A4410" t="s">
        <v>7388</v>
      </c>
      <c r="B4410" t="s">
        <v>7429</v>
      </c>
      <c r="C4410" t="s">
        <v>19</v>
      </c>
      <c r="D4410" t="s">
        <v>19</v>
      </c>
      <c r="E4410" t="s">
        <v>19</v>
      </c>
      <c r="F4410" t="s">
        <v>19</v>
      </c>
      <c r="G4410" t="s">
        <v>19</v>
      </c>
      <c r="H4410" t="s">
        <v>18</v>
      </c>
      <c r="I4410" t="s">
        <v>19</v>
      </c>
      <c r="J4410">
        <v>5</v>
      </c>
      <c r="K4410">
        <v>14</v>
      </c>
      <c r="L4410">
        <v>38.505794960771098</v>
      </c>
      <c r="M4410">
        <v>2.22768218781451E-3</v>
      </c>
      <c r="N4410">
        <v>2</v>
      </c>
      <c r="O4410">
        <v>34.6537992015976</v>
      </c>
      <c r="P4410">
        <v>0.19972063336387599</v>
      </c>
      <c r="Q4410">
        <v>106</v>
      </c>
    </row>
    <row r="4411" spans="1:17" x14ac:dyDescent="0.2">
      <c r="A4411" t="s">
        <v>7388</v>
      </c>
      <c r="B4411" t="s">
        <v>7434</v>
      </c>
      <c r="C4411" t="s">
        <v>19</v>
      </c>
      <c r="D4411" t="s">
        <v>19</v>
      </c>
      <c r="E4411" t="s">
        <v>19</v>
      </c>
      <c r="F4411" t="s">
        <v>19</v>
      </c>
      <c r="G4411" t="s">
        <v>19</v>
      </c>
      <c r="H4411" t="s">
        <v>18</v>
      </c>
      <c r="I4411" t="s">
        <v>19</v>
      </c>
      <c r="J4411">
        <v>5</v>
      </c>
      <c r="K4411">
        <v>13</v>
      </c>
      <c r="L4411">
        <v>38.505794960771098</v>
      </c>
      <c r="M4411">
        <v>2.22768218781451E-3</v>
      </c>
      <c r="N4411">
        <v>2</v>
      </c>
      <c r="O4411">
        <v>34.6537992015976</v>
      </c>
      <c r="P4411">
        <v>0.20308143513230301</v>
      </c>
      <c r="Q4411">
        <v>106</v>
      </c>
    </row>
    <row r="4412" spans="1:17" x14ac:dyDescent="0.2">
      <c r="A4412" t="s">
        <v>7388</v>
      </c>
      <c r="B4412" t="s">
        <v>7430</v>
      </c>
      <c r="C4412" t="s">
        <v>19</v>
      </c>
      <c r="D4412" t="s">
        <v>19</v>
      </c>
      <c r="E4412" t="s">
        <v>19</v>
      </c>
      <c r="F4412" t="s">
        <v>19</v>
      </c>
      <c r="G4412" t="s">
        <v>19</v>
      </c>
      <c r="H4412" t="s">
        <v>18</v>
      </c>
      <c r="I4412" t="s">
        <v>19</v>
      </c>
      <c r="J4412">
        <v>5</v>
      </c>
      <c r="K4412">
        <v>16</v>
      </c>
      <c r="L4412">
        <v>38.505794960771098</v>
      </c>
      <c r="M4412">
        <v>2.3032856966806502E-3</v>
      </c>
      <c r="N4412">
        <v>2</v>
      </c>
      <c r="O4412">
        <v>34.6537992015976</v>
      </c>
      <c r="P4412">
        <v>0.19478342627918299</v>
      </c>
      <c r="Q4412">
        <v>106</v>
      </c>
    </row>
    <row r="4413" spans="1:17" x14ac:dyDescent="0.2">
      <c r="A4413" t="s">
        <v>11774</v>
      </c>
      <c r="B4413" t="s">
        <v>7384</v>
      </c>
      <c r="C4413" t="s">
        <v>19</v>
      </c>
      <c r="D4413" t="s">
        <v>19</v>
      </c>
      <c r="E4413" t="s">
        <v>19</v>
      </c>
      <c r="F4413" t="s">
        <v>19</v>
      </c>
      <c r="G4413" t="s">
        <v>19</v>
      </c>
      <c r="H4413" t="s">
        <v>18</v>
      </c>
      <c r="I4413" t="s">
        <v>19</v>
      </c>
      <c r="J4413">
        <v>5</v>
      </c>
      <c r="K4413">
        <v>4</v>
      </c>
      <c r="L4413">
        <v>38.505794960771098</v>
      </c>
      <c r="M4413">
        <v>3.4830852607128601E-3</v>
      </c>
      <c r="N4413">
        <v>32</v>
      </c>
      <c r="O4413">
        <v>31.957402170176099</v>
      </c>
      <c r="P4413">
        <v>0.61209317729341595</v>
      </c>
      <c r="Q4413">
        <v>454</v>
      </c>
    </row>
    <row r="4414" spans="1:17" x14ac:dyDescent="0.2">
      <c r="A4414" t="s">
        <v>7436</v>
      </c>
      <c r="B4414" t="s">
        <v>7437</v>
      </c>
      <c r="C4414" t="s">
        <v>19</v>
      </c>
      <c r="D4414" t="s">
        <v>19</v>
      </c>
      <c r="E4414" t="s">
        <v>19</v>
      </c>
      <c r="F4414" t="s">
        <v>19</v>
      </c>
      <c r="G4414" t="s">
        <v>19</v>
      </c>
      <c r="H4414" t="s">
        <v>18</v>
      </c>
      <c r="I4414" t="s">
        <v>19</v>
      </c>
      <c r="J4414">
        <v>5</v>
      </c>
      <c r="K4414">
        <v>1</v>
      </c>
      <c r="L4414">
        <v>38.505794960771098</v>
      </c>
      <c r="M4414">
        <v>7.1983590254363699E-4</v>
      </c>
      <c r="N4414">
        <v>1</v>
      </c>
      <c r="O4414">
        <v>30.801803442423999</v>
      </c>
      <c r="P4414">
        <v>0.26295782193858802</v>
      </c>
      <c r="Q4414">
        <v>777</v>
      </c>
    </row>
    <row r="4415" spans="1:17" x14ac:dyDescent="0.2">
      <c r="A4415" t="s">
        <v>7438</v>
      </c>
      <c r="B4415" t="s">
        <v>7439</v>
      </c>
      <c r="C4415" t="s">
        <v>19</v>
      </c>
      <c r="D4415" t="s">
        <v>19</v>
      </c>
      <c r="E4415" t="s">
        <v>19</v>
      </c>
      <c r="F4415" t="s">
        <v>19</v>
      </c>
      <c r="G4415" t="s">
        <v>19</v>
      </c>
      <c r="H4415" t="s">
        <v>18</v>
      </c>
      <c r="I4415" t="s">
        <v>19</v>
      </c>
      <c r="J4415">
        <v>5</v>
      </c>
      <c r="K4415">
        <v>1</v>
      </c>
      <c r="L4415">
        <v>38.120595384853701</v>
      </c>
      <c r="M4415">
        <v>7.3115633364183898E-3</v>
      </c>
      <c r="N4415">
        <v>1</v>
      </c>
      <c r="O4415">
        <v>39.276194112605801</v>
      </c>
      <c r="P4415">
        <v>2.7575112836595601E-3</v>
      </c>
      <c r="Q4415">
        <v>2594</v>
      </c>
    </row>
    <row r="4416" spans="1:17" x14ac:dyDescent="0.2">
      <c r="A4416" t="s">
        <v>7475</v>
      </c>
      <c r="B4416" t="s">
        <v>7476</v>
      </c>
      <c r="C4416" t="s">
        <v>19</v>
      </c>
      <c r="D4416" t="s">
        <v>19</v>
      </c>
      <c r="E4416" t="s">
        <v>19</v>
      </c>
      <c r="F4416" t="s">
        <v>19</v>
      </c>
      <c r="G4416" t="s">
        <v>19</v>
      </c>
      <c r="H4416" t="s">
        <v>18</v>
      </c>
      <c r="I4416" t="s">
        <v>19</v>
      </c>
      <c r="J4416">
        <v>5</v>
      </c>
      <c r="K4416">
        <v>1</v>
      </c>
      <c r="L4416">
        <v>38.120595384853701</v>
      </c>
      <c r="M4416">
        <v>2.7772848041699198E-4</v>
      </c>
      <c r="N4416">
        <v>1</v>
      </c>
      <c r="O4416">
        <v>38.120595384853701</v>
      </c>
      <c r="P4416">
        <v>3.7960360558418897E-4</v>
      </c>
      <c r="Q4416">
        <v>1392</v>
      </c>
    </row>
    <row r="4417" spans="1:17" x14ac:dyDescent="0.2">
      <c r="A4417" t="s">
        <v>7416</v>
      </c>
      <c r="B4417" t="s">
        <v>7446</v>
      </c>
      <c r="C4417" t="s">
        <v>19</v>
      </c>
      <c r="D4417" t="s">
        <v>19</v>
      </c>
      <c r="E4417" t="s">
        <v>19</v>
      </c>
      <c r="F4417" t="s">
        <v>19</v>
      </c>
      <c r="G4417" t="s">
        <v>19</v>
      </c>
      <c r="H4417" t="s">
        <v>18</v>
      </c>
      <c r="I4417" t="s">
        <v>19</v>
      </c>
      <c r="J4417">
        <v>5</v>
      </c>
      <c r="K4417">
        <v>2</v>
      </c>
      <c r="L4417">
        <v>38.120595384853701</v>
      </c>
      <c r="M4417">
        <v>1.88576681003317E-3</v>
      </c>
      <c r="N4417">
        <v>1</v>
      </c>
      <c r="O4417">
        <v>36.9649966571017</v>
      </c>
      <c r="P4417">
        <v>2.4907420412579699E-3</v>
      </c>
      <c r="Q4417">
        <v>950</v>
      </c>
    </row>
    <row r="4418" spans="1:17" x14ac:dyDescent="0.2">
      <c r="A4418" t="s">
        <v>7371</v>
      </c>
      <c r="B4418" t="s">
        <v>7372</v>
      </c>
      <c r="C4418" t="s">
        <v>19</v>
      </c>
      <c r="D4418" t="s">
        <v>19</v>
      </c>
      <c r="E4418" t="s">
        <v>19</v>
      </c>
      <c r="F4418" t="s">
        <v>19</v>
      </c>
      <c r="G4418" t="s">
        <v>19</v>
      </c>
      <c r="H4418" t="s">
        <v>18</v>
      </c>
      <c r="I4418" t="s">
        <v>19</v>
      </c>
      <c r="J4418">
        <v>5</v>
      </c>
      <c r="K4418">
        <v>1</v>
      </c>
      <c r="L4418">
        <v>38.120595384853701</v>
      </c>
      <c r="M4418">
        <v>4.0926459939948602E-3</v>
      </c>
      <c r="N4418">
        <v>1</v>
      </c>
      <c r="O4418">
        <v>36.579797081184303</v>
      </c>
      <c r="P4418">
        <v>1.6821423179633099E-2</v>
      </c>
      <c r="Q4418">
        <v>1069</v>
      </c>
    </row>
    <row r="4419" spans="1:17" x14ac:dyDescent="0.2">
      <c r="A4419" t="s">
        <v>7447</v>
      </c>
      <c r="B4419" t="s">
        <v>7448</v>
      </c>
      <c r="C4419" t="s">
        <v>19</v>
      </c>
      <c r="D4419" t="s">
        <v>19</v>
      </c>
      <c r="E4419" t="s">
        <v>19</v>
      </c>
      <c r="F4419" t="s">
        <v>19</v>
      </c>
      <c r="G4419" t="s">
        <v>19</v>
      </c>
      <c r="H4419" t="s">
        <v>18</v>
      </c>
      <c r="I4419" t="s">
        <v>19</v>
      </c>
      <c r="J4419">
        <v>5</v>
      </c>
      <c r="K4419">
        <v>1</v>
      </c>
      <c r="L4419">
        <v>38.120595384853701</v>
      </c>
      <c r="M4419">
        <v>7.3941766427192601E-4</v>
      </c>
      <c r="N4419">
        <v>1</v>
      </c>
      <c r="O4419">
        <v>35.809397929349601</v>
      </c>
      <c r="P4419">
        <v>3.5555404815055401E-3</v>
      </c>
      <c r="Q4419">
        <v>967</v>
      </c>
    </row>
    <row r="4420" spans="1:17" x14ac:dyDescent="0.2">
      <c r="A4420" t="s">
        <v>7449</v>
      </c>
      <c r="B4420" t="s">
        <v>7450</v>
      </c>
      <c r="C4420" t="s">
        <v>19</v>
      </c>
      <c r="D4420" t="s">
        <v>19</v>
      </c>
      <c r="E4420" t="s">
        <v>19</v>
      </c>
      <c r="F4420" t="s">
        <v>19</v>
      </c>
      <c r="G4420" t="s">
        <v>19</v>
      </c>
      <c r="H4420" t="s">
        <v>18</v>
      </c>
      <c r="I4420" t="s">
        <v>19</v>
      </c>
      <c r="J4420">
        <v>5</v>
      </c>
      <c r="K4420">
        <v>1</v>
      </c>
      <c r="L4420">
        <v>38.120595384853701</v>
      </c>
      <c r="M4420">
        <v>1.27903145787407E-3</v>
      </c>
      <c r="N4420">
        <v>1</v>
      </c>
      <c r="O4420">
        <v>35.038998777514898</v>
      </c>
      <c r="P4420">
        <v>3.3318091173889099E-2</v>
      </c>
      <c r="Q4420">
        <v>3029</v>
      </c>
    </row>
    <row r="4421" spans="1:17" x14ac:dyDescent="0.2">
      <c r="A4421" t="s">
        <v>7388</v>
      </c>
      <c r="B4421" t="s">
        <v>7454</v>
      </c>
      <c r="C4421" t="s">
        <v>19</v>
      </c>
      <c r="D4421" t="s">
        <v>19</v>
      </c>
      <c r="E4421" t="s">
        <v>19</v>
      </c>
      <c r="F4421" t="s">
        <v>19</v>
      </c>
      <c r="G4421" t="s">
        <v>19</v>
      </c>
      <c r="H4421" t="s">
        <v>18</v>
      </c>
      <c r="I4421" t="s">
        <v>19</v>
      </c>
      <c r="J4421">
        <v>5</v>
      </c>
      <c r="K4421">
        <v>21</v>
      </c>
      <c r="L4421">
        <v>38.120595384853701</v>
      </c>
      <c r="M4421">
        <v>3.0333888208728598E-3</v>
      </c>
      <c r="N4421">
        <v>2</v>
      </c>
      <c r="O4421">
        <v>34.268599625680203</v>
      </c>
      <c r="P4421">
        <v>0.21439443829983701</v>
      </c>
      <c r="Q4421">
        <v>106</v>
      </c>
    </row>
    <row r="4422" spans="1:17" x14ac:dyDescent="0.2">
      <c r="A4422" t="s">
        <v>7388</v>
      </c>
      <c r="B4422" t="s">
        <v>7453</v>
      </c>
      <c r="C4422" t="s">
        <v>19</v>
      </c>
      <c r="D4422" t="s">
        <v>19</v>
      </c>
      <c r="E4422" t="s">
        <v>19</v>
      </c>
      <c r="F4422" t="s">
        <v>19</v>
      </c>
      <c r="G4422" t="s">
        <v>19</v>
      </c>
      <c r="H4422" t="s">
        <v>18</v>
      </c>
      <c r="I4422" t="s">
        <v>19</v>
      </c>
      <c r="J4422">
        <v>5</v>
      </c>
      <c r="K4422">
        <v>22</v>
      </c>
      <c r="L4422">
        <v>38.120595384853701</v>
      </c>
      <c r="M4422">
        <v>3.0588045426116601E-3</v>
      </c>
      <c r="N4422">
        <v>1</v>
      </c>
      <c r="O4422">
        <v>34.268599625680203</v>
      </c>
      <c r="P4422">
        <v>0.25228125511909699</v>
      </c>
      <c r="Q4422">
        <v>106</v>
      </c>
    </row>
    <row r="4423" spans="1:17" x14ac:dyDescent="0.2">
      <c r="A4423" t="s">
        <v>7455</v>
      </c>
      <c r="B4423" t="s">
        <v>7456</v>
      </c>
      <c r="C4423" t="s">
        <v>19</v>
      </c>
      <c r="D4423" t="s">
        <v>19</v>
      </c>
      <c r="E4423" t="s">
        <v>19</v>
      </c>
      <c r="F4423" t="s">
        <v>19</v>
      </c>
      <c r="G4423" t="s">
        <v>19</v>
      </c>
      <c r="H4423" t="s">
        <v>18</v>
      </c>
      <c r="I4423" t="s">
        <v>19</v>
      </c>
      <c r="J4423">
        <v>5</v>
      </c>
      <c r="K4423">
        <v>1</v>
      </c>
      <c r="L4423">
        <v>38.120595384853701</v>
      </c>
      <c r="M4423">
        <v>2.34847221246063E-4</v>
      </c>
      <c r="N4423">
        <v>2</v>
      </c>
      <c r="O4423">
        <v>27.335007259167799</v>
      </c>
      <c r="P4423">
        <v>0.55958234731935097</v>
      </c>
      <c r="Q4423">
        <v>3362</v>
      </c>
    </row>
    <row r="4424" spans="1:17" x14ac:dyDescent="0.2">
      <c r="A4424" t="s">
        <v>7459</v>
      </c>
      <c r="B4424" t="s">
        <v>7460</v>
      </c>
      <c r="C4424" t="s">
        <v>19</v>
      </c>
      <c r="D4424" t="s">
        <v>19</v>
      </c>
      <c r="E4424" t="s">
        <v>19</v>
      </c>
      <c r="F4424" t="s">
        <v>19</v>
      </c>
      <c r="G4424" t="s">
        <v>19</v>
      </c>
      <c r="H4424" t="s">
        <v>18</v>
      </c>
      <c r="I4424" t="s">
        <v>19</v>
      </c>
      <c r="J4424">
        <v>5</v>
      </c>
      <c r="K4424">
        <v>1</v>
      </c>
      <c r="L4424">
        <v>37.735395808936403</v>
      </c>
      <c r="M4424">
        <v>6.8788381294168698E-4</v>
      </c>
      <c r="N4424">
        <v>1</v>
      </c>
      <c r="O4424">
        <v>40.4317928403579</v>
      </c>
      <c r="P4424">
        <v>1.63416879217955E-4</v>
      </c>
      <c r="Q4424">
        <v>1791</v>
      </c>
    </row>
    <row r="4425" spans="1:17" x14ac:dyDescent="0.2">
      <c r="A4425" t="s">
        <v>7461</v>
      </c>
      <c r="B4425" t="s">
        <v>7462</v>
      </c>
      <c r="C4425" t="s">
        <v>19</v>
      </c>
      <c r="D4425" t="s">
        <v>19</v>
      </c>
      <c r="E4425" t="s">
        <v>19</v>
      </c>
      <c r="F4425" t="s">
        <v>19</v>
      </c>
      <c r="G4425" t="s">
        <v>19</v>
      </c>
      <c r="H4425" t="s">
        <v>18</v>
      </c>
      <c r="I4425" t="s">
        <v>19</v>
      </c>
      <c r="J4425">
        <v>5</v>
      </c>
      <c r="K4425">
        <v>1</v>
      </c>
      <c r="L4425">
        <v>37.735395808936403</v>
      </c>
      <c r="M4425">
        <v>3.9160548930897701E-3</v>
      </c>
      <c r="N4425">
        <v>1</v>
      </c>
      <c r="O4425">
        <v>38.505794960771098</v>
      </c>
      <c r="P4425">
        <v>3.3343062694556999E-3</v>
      </c>
      <c r="Q4425">
        <v>1538</v>
      </c>
    </row>
    <row r="4426" spans="1:17" x14ac:dyDescent="0.2">
      <c r="A4426" t="s">
        <v>7466</v>
      </c>
      <c r="B4426" t="s">
        <v>7246</v>
      </c>
      <c r="C4426" t="s">
        <v>19</v>
      </c>
      <c r="D4426" t="s">
        <v>19</v>
      </c>
      <c r="E4426" t="s">
        <v>19</v>
      </c>
      <c r="F4426" t="s">
        <v>19</v>
      </c>
      <c r="G4426" t="s">
        <v>19</v>
      </c>
      <c r="H4426" t="s">
        <v>18</v>
      </c>
      <c r="I4426" t="s">
        <v>19</v>
      </c>
      <c r="J4426">
        <v>5</v>
      </c>
      <c r="K4426">
        <v>4</v>
      </c>
      <c r="L4426">
        <v>37.735395808936403</v>
      </c>
      <c r="M4426">
        <v>6.6317119209092596E-3</v>
      </c>
      <c r="N4426">
        <v>7</v>
      </c>
      <c r="O4426">
        <v>38.120595384853701</v>
      </c>
      <c r="P4426">
        <v>6.2217911552836999E-3</v>
      </c>
      <c r="Q4426">
        <v>198</v>
      </c>
    </row>
    <row r="4427" spans="1:17" x14ac:dyDescent="0.2">
      <c r="A4427" t="s">
        <v>7319</v>
      </c>
      <c r="B4427" t="s">
        <v>7463</v>
      </c>
      <c r="C4427" t="s">
        <v>19</v>
      </c>
      <c r="D4427" t="s">
        <v>19</v>
      </c>
      <c r="E4427" t="s">
        <v>19</v>
      </c>
      <c r="F4427" t="s">
        <v>19</v>
      </c>
      <c r="G4427" t="s">
        <v>19</v>
      </c>
      <c r="H4427" t="s">
        <v>18</v>
      </c>
      <c r="I4427" t="s">
        <v>19</v>
      </c>
      <c r="J4427">
        <v>5</v>
      </c>
      <c r="K4427">
        <v>2</v>
      </c>
      <c r="L4427">
        <v>37.735395808936403</v>
      </c>
      <c r="M4427">
        <v>2.3567537149493502E-3</v>
      </c>
      <c r="N4427">
        <v>1</v>
      </c>
      <c r="O4427">
        <v>38.120595384853701</v>
      </c>
      <c r="P4427">
        <v>3.53507464098375E-3</v>
      </c>
      <c r="Q4427">
        <v>1482</v>
      </c>
    </row>
    <row r="4428" spans="1:17" x14ac:dyDescent="0.2">
      <c r="A4428" t="s">
        <v>7467</v>
      </c>
      <c r="B4428" t="s">
        <v>7468</v>
      </c>
      <c r="C4428" t="s">
        <v>19</v>
      </c>
      <c r="D4428" t="s">
        <v>19</v>
      </c>
      <c r="E4428" t="s">
        <v>19</v>
      </c>
      <c r="F4428" t="s">
        <v>19</v>
      </c>
      <c r="G4428" t="s">
        <v>19</v>
      </c>
      <c r="H4428" t="s">
        <v>18</v>
      </c>
      <c r="I4428" t="s">
        <v>19</v>
      </c>
      <c r="J4428">
        <v>5</v>
      </c>
      <c r="K4428">
        <v>1</v>
      </c>
      <c r="L4428">
        <v>37.735395808936403</v>
      </c>
      <c r="M4428">
        <v>1.3731831834056E-3</v>
      </c>
      <c r="N4428">
        <v>1</v>
      </c>
      <c r="O4428">
        <v>37.735395808936403</v>
      </c>
      <c r="P4428">
        <v>1.0482089980121E-3</v>
      </c>
      <c r="Q4428">
        <v>1810</v>
      </c>
    </row>
    <row r="4429" spans="1:17" x14ac:dyDescent="0.2">
      <c r="A4429" t="s">
        <v>7471</v>
      </c>
      <c r="B4429" t="s">
        <v>7472</v>
      </c>
      <c r="C4429" t="s">
        <v>19</v>
      </c>
      <c r="D4429" t="s">
        <v>19</v>
      </c>
      <c r="E4429" t="s">
        <v>19</v>
      </c>
      <c r="F4429" t="s">
        <v>19</v>
      </c>
      <c r="G4429" t="s">
        <v>19</v>
      </c>
      <c r="H4429" t="s">
        <v>18</v>
      </c>
      <c r="I4429" t="s">
        <v>19</v>
      </c>
      <c r="J4429">
        <v>5</v>
      </c>
      <c r="K4429">
        <v>1</v>
      </c>
      <c r="L4429">
        <v>37.735395808936403</v>
      </c>
      <c r="M4429">
        <v>3.3577484741870498E-4</v>
      </c>
      <c r="N4429">
        <v>1</v>
      </c>
      <c r="O4429">
        <v>37.735395808936403</v>
      </c>
      <c r="P4429">
        <v>4.6598019001210301E-4</v>
      </c>
      <c r="Q4429">
        <v>1358</v>
      </c>
    </row>
    <row r="4430" spans="1:17" x14ac:dyDescent="0.2">
      <c r="A4430" t="s">
        <v>7469</v>
      </c>
      <c r="B4430" t="s">
        <v>7470</v>
      </c>
      <c r="C4430" t="s">
        <v>19</v>
      </c>
      <c r="D4430" t="s">
        <v>19</v>
      </c>
      <c r="E4430" t="s">
        <v>19</v>
      </c>
      <c r="F4430" t="s">
        <v>19</v>
      </c>
      <c r="G4430" t="s">
        <v>19</v>
      </c>
      <c r="H4430" t="s">
        <v>18</v>
      </c>
      <c r="I4430" t="s">
        <v>19</v>
      </c>
      <c r="J4430">
        <v>5</v>
      </c>
      <c r="K4430">
        <v>1</v>
      </c>
      <c r="L4430">
        <v>37.735395808936403</v>
      </c>
      <c r="M4430">
        <v>4.63540249387232E-3</v>
      </c>
      <c r="N4430">
        <v>3</v>
      </c>
      <c r="O4430">
        <v>37.735395808936403</v>
      </c>
      <c r="P4430">
        <v>5.9147109235049402E-3</v>
      </c>
      <c r="Q4430">
        <v>401</v>
      </c>
    </row>
    <row r="4431" spans="1:17" x14ac:dyDescent="0.2">
      <c r="A4431" t="s">
        <v>7478</v>
      </c>
      <c r="B4431" t="s">
        <v>7479</v>
      </c>
      <c r="C4431" t="s">
        <v>19</v>
      </c>
      <c r="D4431" t="s">
        <v>19</v>
      </c>
      <c r="E4431" t="s">
        <v>19</v>
      </c>
      <c r="F4431" t="s">
        <v>19</v>
      </c>
      <c r="G4431" t="s">
        <v>19</v>
      </c>
      <c r="H4431" t="s">
        <v>18</v>
      </c>
      <c r="I4431" t="s">
        <v>19</v>
      </c>
      <c r="J4431">
        <v>5</v>
      </c>
      <c r="K4431">
        <v>1</v>
      </c>
      <c r="L4431">
        <v>37.735395808936403</v>
      </c>
      <c r="M4431">
        <v>5.7133914438045903E-3</v>
      </c>
      <c r="N4431">
        <v>1</v>
      </c>
      <c r="O4431">
        <v>37.350196233018998</v>
      </c>
      <c r="P4431">
        <v>3.5648688862310899E-3</v>
      </c>
      <c r="Q4431">
        <v>566</v>
      </c>
    </row>
    <row r="4432" spans="1:17" x14ac:dyDescent="0.2">
      <c r="A4432" t="s">
        <v>7361</v>
      </c>
      <c r="B4432" t="s">
        <v>7384</v>
      </c>
      <c r="C4432" t="s">
        <v>19</v>
      </c>
      <c r="D4432" t="s">
        <v>19</v>
      </c>
      <c r="E4432" t="s">
        <v>19</v>
      </c>
      <c r="F4432" t="s">
        <v>19</v>
      </c>
      <c r="G4432" t="s">
        <v>19</v>
      </c>
      <c r="H4432" t="s">
        <v>18</v>
      </c>
      <c r="I4432" t="s">
        <v>19</v>
      </c>
      <c r="J4432">
        <v>5</v>
      </c>
      <c r="K4432">
        <v>7</v>
      </c>
      <c r="L4432">
        <v>37.735395808936403</v>
      </c>
      <c r="M4432">
        <v>8.9446916948376608E-3</v>
      </c>
      <c r="N4432">
        <v>13</v>
      </c>
      <c r="O4432">
        <v>35.809397929349601</v>
      </c>
      <c r="P4432">
        <v>3.3278640721130001E-2</v>
      </c>
      <c r="Q4432">
        <v>454</v>
      </c>
    </row>
    <row r="4433" spans="1:17" x14ac:dyDescent="0.2">
      <c r="A4433" t="s">
        <v>7526</v>
      </c>
      <c r="B4433" t="s">
        <v>7527</v>
      </c>
      <c r="C4433" t="s">
        <v>19</v>
      </c>
      <c r="D4433" t="s">
        <v>19</v>
      </c>
      <c r="E4433" t="s">
        <v>19</v>
      </c>
      <c r="F4433" t="s">
        <v>19</v>
      </c>
      <c r="G4433" t="s">
        <v>19</v>
      </c>
      <c r="H4433" t="s">
        <v>18</v>
      </c>
      <c r="I4433" t="s">
        <v>19</v>
      </c>
      <c r="J4433">
        <v>5</v>
      </c>
      <c r="K4433">
        <v>7</v>
      </c>
      <c r="L4433">
        <v>37.735395808936403</v>
      </c>
      <c r="M4433">
        <v>2.78274786869566E-3</v>
      </c>
      <c r="N4433">
        <v>5</v>
      </c>
      <c r="O4433">
        <v>35.809397929349601</v>
      </c>
      <c r="P4433">
        <v>3.7028829728471498E-3</v>
      </c>
      <c r="Q4433">
        <v>825</v>
      </c>
    </row>
    <row r="4434" spans="1:17" x14ac:dyDescent="0.2">
      <c r="A4434" t="s">
        <v>9202</v>
      </c>
      <c r="B4434" t="s">
        <v>8905</v>
      </c>
      <c r="C4434" t="s">
        <v>19</v>
      </c>
      <c r="D4434" t="s">
        <v>19</v>
      </c>
      <c r="E4434" t="s">
        <v>19</v>
      </c>
      <c r="F4434" t="s">
        <v>19</v>
      </c>
      <c r="G4434" t="s">
        <v>19</v>
      </c>
      <c r="H4434" t="s">
        <v>18</v>
      </c>
      <c r="I4434" t="s">
        <v>19</v>
      </c>
      <c r="J4434">
        <v>5</v>
      </c>
      <c r="K4434">
        <v>1</v>
      </c>
      <c r="L4434">
        <v>37.735395808936403</v>
      </c>
      <c r="M4434">
        <v>4.93763247493884E-3</v>
      </c>
      <c r="N4434">
        <v>2</v>
      </c>
      <c r="O4434">
        <v>35.038998777514898</v>
      </c>
      <c r="P4434">
        <v>4.44756233661091E-2</v>
      </c>
      <c r="Q4434">
        <v>1230</v>
      </c>
    </row>
    <row r="4435" spans="1:17" x14ac:dyDescent="0.2">
      <c r="A4435" t="s">
        <v>7482</v>
      </c>
      <c r="B4435" t="s">
        <v>7483</v>
      </c>
      <c r="C4435" t="s">
        <v>19</v>
      </c>
      <c r="D4435" t="s">
        <v>19</v>
      </c>
      <c r="E4435" t="s">
        <v>19</v>
      </c>
      <c r="F4435" t="s">
        <v>19</v>
      </c>
      <c r="G4435" t="s">
        <v>19</v>
      </c>
      <c r="H4435" t="s">
        <v>18</v>
      </c>
      <c r="I4435" t="s">
        <v>19</v>
      </c>
      <c r="J4435">
        <v>5</v>
      </c>
      <c r="K4435">
        <v>11</v>
      </c>
      <c r="L4435">
        <v>37.350196233018998</v>
      </c>
      <c r="M4435">
        <v>1.2198558026897601E-3</v>
      </c>
      <c r="N4435">
        <v>7</v>
      </c>
      <c r="O4435">
        <v>38.120595384853701</v>
      </c>
      <c r="P4435">
        <v>1.9968077225288E-3</v>
      </c>
      <c r="Q4435">
        <v>395</v>
      </c>
    </row>
    <row r="4436" spans="1:17" x14ac:dyDescent="0.2">
      <c r="A4436" t="s">
        <v>7238</v>
      </c>
      <c r="B4436" t="s">
        <v>7484</v>
      </c>
      <c r="C4436" t="s">
        <v>19</v>
      </c>
      <c r="D4436" t="s">
        <v>19</v>
      </c>
      <c r="E4436" t="s">
        <v>19</v>
      </c>
      <c r="F4436" t="s">
        <v>19</v>
      </c>
      <c r="G4436" t="s">
        <v>19</v>
      </c>
      <c r="H4436" t="s">
        <v>18</v>
      </c>
      <c r="I4436" t="s">
        <v>19</v>
      </c>
      <c r="J4436">
        <v>5</v>
      </c>
      <c r="K4436">
        <v>2</v>
      </c>
      <c r="L4436">
        <v>37.350196233018998</v>
      </c>
      <c r="M4436">
        <v>8.6187899727832896E-3</v>
      </c>
      <c r="N4436">
        <v>1</v>
      </c>
      <c r="O4436">
        <v>36.9649966571017</v>
      </c>
      <c r="P4436">
        <v>8.5495344923932903E-3</v>
      </c>
      <c r="Q4436">
        <v>976</v>
      </c>
    </row>
    <row r="4437" spans="1:17" x14ac:dyDescent="0.2">
      <c r="A4437" t="s">
        <v>7485</v>
      </c>
      <c r="B4437" t="s">
        <v>7486</v>
      </c>
      <c r="C4437" t="s">
        <v>19</v>
      </c>
      <c r="D4437" t="s">
        <v>19</v>
      </c>
      <c r="E4437" t="s">
        <v>19</v>
      </c>
      <c r="F4437" t="s">
        <v>19</v>
      </c>
      <c r="G4437" t="s">
        <v>19</v>
      </c>
      <c r="H4437" t="s">
        <v>18</v>
      </c>
      <c r="I4437" t="s">
        <v>19</v>
      </c>
      <c r="J4437">
        <v>5</v>
      </c>
      <c r="K4437">
        <v>1</v>
      </c>
      <c r="L4437">
        <v>37.350196233018998</v>
      </c>
      <c r="M4437">
        <v>6.2697409015496502E-3</v>
      </c>
      <c r="N4437">
        <v>2</v>
      </c>
      <c r="O4437">
        <v>30.416603866506701</v>
      </c>
      <c r="P4437">
        <v>0.33344962735639599</v>
      </c>
      <c r="Q4437">
        <v>2500</v>
      </c>
    </row>
    <row r="4438" spans="1:17" x14ac:dyDescent="0.2">
      <c r="A4438" t="s">
        <v>7487</v>
      </c>
      <c r="B4438" t="s">
        <v>7488</v>
      </c>
      <c r="C4438" t="s">
        <v>19</v>
      </c>
      <c r="D4438" t="s">
        <v>19</v>
      </c>
      <c r="E4438" t="s">
        <v>19</v>
      </c>
      <c r="F4438" t="s">
        <v>19</v>
      </c>
      <c r="G4438" t="s">
        <v>19</v>
      </c>
      <c r="H4438" t="s">
        <v>18</v>
      </c>
      <c r="I4438" t="s">
        <v>19</v>
      </c>
      <c r="J4438">
        <v>5</v>
      </c>
      <c r="K4438">
        <v>2</v>
      </c>
      <c r="L4438">
        <v>36.9649966571017</v>
      </c>
      <c r="M4438">
        <v>1.45023293270955E-2</v>
      </c>
      <c r="N4438">
        <v>2</v>
      </c>
      <c r="O4438">
        <v>123.592413345613</v>
      </c>
      <c r="P4438">
        <v>1.9559235517090301E-3</v>
      </c>
      <c r="Q4438">
        <v>654</v>
      </c>
    </row>
    <row r="4439" spans="1:17" x14ac:dyDescent="0.2">
      <c r="A4439" t="s">
        <v>7491</v>
      </c>
      <c r="B4439" t="s">
        <v>7492</v>
      </c>
      <c r="C4439" t="s">
        <v>19</v>
      </c>
      <c r="D4439" t="s">
        <v>19</v>
      </c>
      <c r="E4439" t="s">
        <v>19</v>
      </c>
      <c r="F4439" t="s">
        <v>19</v>
      </c>
      <c r="G4439" t="s">
        <v>19</v>
      </c>
      <c r="H4439" t="s">
        <v>18</v>
      </c>
      <c r="I4439" t="s">
        <v>19</v>
      </c>
      <c r="J4439">
        <v>5</v>
      </c>
      <c r="K4439">
        <v>1</v>
      </c>
      <c r="L4439">
        <v>36.9649966571017</v>
      </c>
      <c r="M4439">
        <v>2.0587810563808599E-2</v>
      </c>
      <c r="N4439">
        <v>1</v>
      </c>
      <c r="O4439">
        <v>38.120595384853701</v>
      </c>
      <c r="P4439">
        <v>1.17461972023812E-2</v>
      </c>
      <c r="Q4439">
        <v>1400</v>
      </c>
    </row>
    <row r="4440" spans="1:17" x14ac:dyDescent="0.2">
      <c r="A4440" t="s">
        <v>7493</v>
      </c>
      <c r="B4440" t="s">
        <v>7494</v>
      </c>
      <c r="C4440" t="s">
        <v>19</v>
      </c>
      <c r="D4440" t="s">
        <v>19</v>
      </c>
      <c r="E4440" t="s">
        <v>19</v>
      </c>
      <c r="F4440" t="s">
        <v>19</v>
      </c>
      <c r="G4440" t="s">
        <v>19</v>
      </c>
      <c r="H4440" t="s">
        <v>18</v>
      </c>
      <c r="I4440" t="s">
        <v>19</v>
      </c>
      <c r="J4440">
        <v>5</v>
      </c>
      <c r="K4440">
        <v>1</v>
      </c>
      <c r="L4440">
        <v>36.9649966571017</v>
      </c>
      <c r="M4440">
        <v>1.28643667087967E-2</v>
      </c>
      <c r="N4440">
        <v>1</v>
      </c>
      <c r="O4440">
        <v>37.350196233018998</v>
      </c>
      <c r="P4440">
        <v>7.3346141709685602E-3</v>
      </c>
      <c r="Q4440">
        <v>45</v>
      </c>
    </row>
    <row r="4441" spans="1:17" x14ac:dyDescent="0.2">
      <c r="A4441" t="s">
        <v>10831</v>
      </c>
      <c r="B4441" t="s">
        <v>7384</v>
      </c>
      <c r="C4441" t="s">
        <v>19</v>
      </c>
      <c r="D4441" t="s">
        <v>19</v>
      </c>
      <c r="E4441" t="s">
        <v>19</v>
      </c>
      <c r="F4441" t="s">
        <v>19</v>
      </c>
      <c r="G4441" t="s">
        <v>19</v>
      </c>
      <c r="H4441" t="s">
        <v>18</v>
      </c>
      <c r="I4441" t="s">
        <v>19</v>
      </c>
      <c r="J4441">
        <v>5</v>
      </c>
      <c r="K4441">
        <v>1</v>
      </c>
      <c r="L4441">
        <v>36.9649966571017</v>
      </c>
      <c r="M4441">
        <v>1.7131886916621701E-2</v>
      </c>
      <c r="N4441">
        <v>10</v>
      </c>
      <c r="O4441">
        <v>37.350196233018998</v>
      </c>
      <c r="P4441">
        <v>1.45688330071597E-2</v>
      </c>
      <c r="Q4441">
        <v>454</v>
      </c>
    </row>
    <row r="4442" spans="1:17" x14ac:dyDescent="0.2">
      <c r="A4442" t="s">
        <v>7510</v>
      </c>
      <c r="B4442" t="s">
        <v>7246</v>
      </c>
      <c r="C4442" t="s">
        <v>19</v>
      </c>
      <c r="D4442" t="s">
        <v>19</v>
      </c>
      <c r="E4442" t="s">
        <v>19</v>
      </c>
      <c r="F4442" t="s">
        <v>19</v>
      </c>
      <c r="G4442" t="s">
        <v>19</v>
      </c>
      <c r="H4442" t="s">
        <v>18</v>
      </c>
      <c r="I4442" t="s">
        <v>19</v>
      </c>
      <c r="J4442">
        <v>5</v>
      </c>
      <c r="K4442">
        <v>4</v>
      </c>
      <c r="L4442">
        <v>36.9649966571017</v>
      </c>
      <c r="M4442">
        <v>1.27831521754368E-2</v>
      </c>
      <c r="N4442">
        <v>8</v>
      </c>
      <c r="O4442">
        <v>36.9649966571017</v>
      </c>
      <c r="P4442">
        <v>1.12510795312936E-2</v>
      </c>
      <c r="Q4442">
        <v>198</v>
      </c>
    </row>
    <row r="4443" spans="1:17" x14ac:dyDescent="0.2">
      <c r="A4443" t="s">
        <v>7501</v>
      </c>
      <c r="B4443" t="s">
        <v>7502</v>
      </c>
      <c r="C4443" t="s">
        <v>19</v>
      </c>
      <c r="D4443" t="s">
        <v>19</v>
      </c>
      <c r="E4443" t="s">
        <v>19</v>
      </c>
      <c r="F4443" t="s">
        <v>19</v>
      </c>
      <c r="G4443" t="s">
        <v>19</v>
      </c>
      <c r="H4443" t="s">
        <v>18</v>
      </c>
      <c r="I4443" t="s">
        <v>19</v>
      </c>
      <c r="J4443">
        <v>5</v>
      </c>
      <c r="K4443">
        <v>5</v>
      </c>
      <c r="L4443">
        <v>36.9649966571017</v>
      </c>
      <c r="M4443">
        <v>1.25695047541285E-2</v>
      </c>
      <c r="N4443">
        <v>1</v>
      </c>
      <c r="O4443">
        <v>36.9649966571017</v>
      </c>
      <c r="P4443">
        <v>1.2160292752363199E-2</v>
      </c>
      <c r="Q4443">
        <v>3330</v>
      </c>
    </row>
    <row r="4444" spans="1:17" x14ac:dyDescent="0.2">
      <c r="A4444" t="s">
        <v>8186</v>
      </c>
      <c r="B4444" t="s">
        <v>8187</v>
      </c>
      <c r="C4444" t="s">
        <v>19</v>
      </c>
      <c r="D4444" t="s">
        <v>19</v>
      </c>
      <c r="E4444" t="s">
        <v>19</v>
      </c>
      <c r="F4444" t="s">
        <v>19</v>
      </c>
      <c r="G4444" t="s">
        <v>19</v>
      </c>
      <c r="H4444" t="s">
        <v>18</v>
      </c>
      <c r="I4444" t="s">
        <v>19</v>
      </c>
      <c r="J4444">
        <v>5</v>
      </c>
      <c r="K4444">
        <v>1</v>
      </c>
      <c r="L4444">
        <v>36.9649966571017</v>
      </c>
      <c r="M4444">
        <v>1.57587845931398E-3</v>
      </c>
      <c r="N4444">
        <v>1</v>
      </c>
      <c r="O4444">
        <v>36.9649966571017</v>
      </c>
      <c r="P4444">
        <v>1.8604157548412E-3</v>
      </c>
      <c r="Q4444">
        <v>2584</v>
      </c>
    </row>
    <row r="4445" spans="1:17" x14ac:dyDescent="0.2">
      <c r="A4445" t="s">
        <v>7643</v>
      </c>
      <c r="B4445" t="s">
        <v>7644</v>
      </c>
      <c r="C4445" t="s">
        <v>19</v>
      </c>
      <c r="D4445" t="s">
        <v>19</v>
      </c>
      <c r="E4445" t="s">
        <v>19</v>
      </c>
      <c r="F4445" t="s">
        <v>19</v>
      </c>
      <c r="G4445" t="s">
        <v>19</v>
      </c>
      <c r="H4445" t="s">
        <v>18</v>
      </c>
      <c r="I4445" t="s">
        <v>19</v>
      </c>
      <c r="J4445">
        <v>5</v>
      </c>
      <c r="K4445">
        <v>1</v>
      </c>
      <c r="L4445">
        <v>36.9649966571017</v>
      </c>
      <c r="M4445">
        <v>3.3878319686060899E-3</v>
      </c>
      <c r="N4445">
        <v>1</v>
      </c>
      <c r="O4445">
        <v>36.9649966571017</v>
      </c>
      <c r="P4445">
        <v>4.8891161382018898E-3</v>
      </c>
      <c r="Q4445">
        <v>1269</v>
      </c>
    </row>
    <row r="4446" spans="1:17" x14ac:dyDescent="0.2">
      <c r="A4446" t="s">
        <v>7505</v>
      </c>
      <c r="B4446" t="s">
        <v>7354</v>
      </c>
      <c r="C4446" t="s">
        <v>19</v>
      </c>
      <c r="D4446" t="s">
        <v>19</v>
      </c>
      <c r="E4446" t="s">
        <v>19</v>
      </c>
      <c r="F4446" t="s">
        <v>19</v>
      </c>
      <c r="G4446" t="s">
        <v>19</v>
      </c>
      <c r="H4446" t="s">
        <v>18</v>
      </c>
      <c r="I4446" t="s">
        <v>19</v>
      </c>
      <c r="J4446">
        <v>5</v>
      </c>
      <c r="K4446">
        <v>2</v>
      </c>
      <c r="L4446">
        <v>36.9649966571017</v>
      </c>
      <c r="M4446">
        <v>1.1606062901350101E-2</v>
      </c>
      <c r="N4446">
        <v>2</v>
      </c>
      <c r="O4446">
        <v>36.9649966571017</v>
      </c>
      <c r="P4446">
        <v>1.8550185895713101E-2</v>
      </c>
      <c r="Q4446">
        <v>1281</v>
      </c>
    </row>
    <row r="4447" spans="1:17" x14ac:dyDescent="0.2">
      <c r="A4447" t="s">
        <v>7733</v>
      </c>
      <c r="B4447" t="s">
        <v>7734</v>
      </c>
      <c r="C4447" t="s">
        <v>19</v>
      </c>
      <c r="D4447" t="s">
        <v>19</v>
      </c>
      <c r="E4447" t="s">
        <v>19</v>
      </c>
      <c r="F4447" t="s">
        <v>19</v>
      </c>
      <c r="G4447" t="s">
        <v>19</v>
      </c>
      <c r="H4447" t="s">
        <v>18</v>
      </c>
      <c r="I4447" t="s">
        <v>19</v>
      </c>
      <c r="J4447">
        <v>5</v>
      </c>
      <c r="K4447">
        <v>3</v>
      </c>
      <c r="L4447">
        <v>36.9649966571017</v>
      </c>
      <c r="M4447">
        <v>2.3720243531954E-2</v>
      </c>
      <c r="N4447">
        <v>1</v>
      </c>
      <c r="O4447">
        <v>36.9649966571017</v>
      </c>
      <c r="P4447">
        <v>3.19002994003795E-2</v>
      </c>
      <c r="Q4447">
        <v>2787</v>
      </c>
    </row>
    <row r="4448" spans="1:17" x14ac:dyDescent="0.2">
      <c r="A4448" t="s">
        <v>7507</v>
      </c>
      <c r="B4448" t="s">
        <v>7508</v>
      </c>
      <c r="C4448" t="s">
        <v>19</v>
      </c>
      <c r="D4448" t="s">
        <v>19</v>
      </c>
      <c r="E4448" t="s">
        <v>19</v>
      </c>
      <c r="F4448" t="s">
        <v>19</v>
      </c>
      <c r="G4448" t="s">
        <v>19</v>
      </c>
      <c r="H4448" t="s">
        <v>18</v>
      </c>
      <c r="I4448" t="s">
        <v>19</v>
      </c>
      <c r="J4448">
        <v>5</v>
      </c>
      <c r="K4448">
        <v>27</v>
      </c>
      <c r="L4448">
        <v>36.9649966571017</v>
      </c>
      <c r="M4448">
        <v>3.9585284877770204E-3</v>
      </c>
      <c r="N4448">
        <v>10</v>
      </c>
      <c r="O4448">
        <v>36.9649966571017</v>
      </c>
      <c r="P4448">
        <v>6.8431498258570596E-3</v>
      </c>
      <c r="Q4448">
        <v>1298</v>
      </c>
    </row>
    <row r="4449" spans="1:17" x14ac:dyDescent="0.2">
      <c r="A4449" t="s">
        <v>7511</v>
      </c>
      <c r="B4449" t="s">
        <v>7328</v>
      </c>
      <c r="C4449" t="s">
        <v>19</v>
      </c>
      <c r="D4449" t="s">
        <v>19</v>
      </c>
      <c r="E4449" t="s">
        <v>19</v>
      </c>
      <c r="F4449" t="s">
        <v>19</v>
      </c>
      <c r="G4449" t="s">
        <v>19</v>
      </c>
      <c r="H4449" t="s">
        <v>18</v>
      </c>
      <c r="I4449" t="s">
        <v>19</v>
      </c>
      <c r="J4449">
        <v>5</v>
      </c>
      <c r="K4449">
        <v>5</v>
      </c>
      <c r="L4449">
        <v>36.9649966571017</v>
      </c>
      <c r="M4449">
        <v>9.9930887004925795E-3</v>
      </c>
      <c r="N4449">
        <v>8</v>
      </c>
      <c r="O4449">
        <v>36.579797081184303</v>
      </c>
      <c r="P4449">
        <v>1.5465304060723601E-2</v>
      </c>
      <c r="Q4449">
        <v>1165</v>
      </c>
    </row>
    <row r="4450" spans="1:17" x14ac:dyDescent="0.2">
      <c r="A4450" t="s">
        <v>7512</v>
      </c>
      <c r="B4450" t="s">
        <v>7513</v>
      </c>
      <c r="C4450" t="s">
        <v>19</v>
      </c>
      <c r="D4450" t="s">
        <v>19</v>
      </c>
      <c r="E4450" t="s">
        <v>19</v>
      </c>
      <c r="F4450" t="s">
        <v>19</v>
      </c>
      <c r="G4450" t="s">
        <v>19</v>
      </c>
      <c r="H4450" t="s">
        <v>18</v>
      </c>
      <c r="I4450" t="s">
        <v>19</v>
      </c>
      <c r="J4450">
        <v>5</v>
      </c>
      <c r="K4450">
        <v>2</v>
      </c>
      <c r="L4450">
        <v>36.9649966571017</v>
      </c>
      <c r="M4450">
        <v>7.3498535782190602E-3</v>
      </c>
      <c r="N4450">
        <v>1</v>
      </c>
      <c r="O4450">
        <v>34.6537992015976</v>
      </c>
      <c r="P4450">
        <v>5.0541354783385201E-2</v>
      </c>
      <c r="Q4450">
        <v>2201</v>
      </c>
    </row>
    <row r="4451" spans="1:17" x14ac:dyDescent="0.2">
      <c r="A4451" t="s">
        <v>8233</v>
      </c>
      <c r="B4451" t="s">
        <v>8234</v>
      </c>
      <c r="C4451" t="s">
        <v>19</v>
      </c>
      <c r="D4451" t="s">
        <v>19</v>
      </c>
      <c r="E4451" t="s">
        <v>19</v>
      </c>
      <c r="F4451" t="s">
        <v>19</v>
      </c>
      <c r="G4451" t="s">
        <v>19</v>
      </c>
      <c r="H4451" t="s">
        <v>18</v>
      </c>
      <c r="I4451" t="s">
        <v>19</v>
      </c>
      <c r="J4451">
        <v>5</v>
      </c>
      <c r="K4451">
        <v>1</v>
      </c>
      <c r="L4451">
        <v>36.9649966571017</v>
      </c>
      <c r="M4451">
        <v>3.5112655914844103E-2</v>
      </c>
      <c r="N4451">
        <v>1</v>
      </c>
      <c r="O4451">
        <v>31.957402170176099</v>
      </c>
      <c r="P4451">
        <v>0.26585311910447701</v>
      </c>
      <c r="Q4451">
        <v>34</v>
      </c>
    </row>
    <row r="4452" spans="1:17" x14ac:dyDescent="0.2">
      <c r="A4452" t="s">
        <v>8110</v>
      </c>
      <c r="B4452" t="s">
        <v>8111</v>
      </c>
      <c r="C4452" t="s">
        <v>19</v>
      </c>
      <c r="D4452" t="s">
        <v>19</v>
      </c>
      <c r="E4452" t="s">
        <v>19</v>
      </c>
      <c r="F4452" t="s">
        <v>19</v>
      </c>
      <c r="G4452" t="s">
        <v>19</v>
      </c>
      <c r="H4452" t="s">
        <v>18</v>
      </c>
      <c r="I4452" t="s">
        <v>19</v>
      </c>
      <c r="J4452">
        <v>5</v>
      </c>
      <c r="K4452">
        <v>1</v>
      </c>
      <c r="L4452">
        <v>36.579797081184303</v>
      </c>
      <c r="M4452">
        <v>7.9585814914263204E-4</v>
      </c>
      <c r="N4452">
        <v>1</v>
      </c>
      <c r="O4452">
        <v>37.735395808936403</v>
      </c>
      <c r="P4452">
        <v>4.6402851544516502E-4</v>
      </c>
      <c r="Q4452">
        <v>3205</v>
      </c>
    </row>
    <row r="4453" spans="1:17" x14ac:dyDescent="0.2">
      <c r="A4453" t="s">
        <v>7519</v>
      </c>
      <c r="B4453" t="s">
        <v>7520</v>
      </c>
      <c r="C4453" t="s">
        <v>19</v>
      </c>
      <c r="D4453" t="s">
        <v>19</v>
      </c>
      <c r="E4453" t="s">
        <v>19</v>
      </c>
      <c r="F4453" t="s">
        <v>19</v>
      </c>
      <c r="G4453" t="s">
        <v>19</v>
      </c>
      <c r="H4453" t="s">
        <v>18</v>
      </c>
      <c r="I4453" t="s">
        <v>19</v>
      </c>
      <c r="J4453">
        <v>5</v>
      </c>
      <c r="K4453">
        <v>1</v>
      </c>
      <c r="L4453">
        <v>36.579797081184303</v>
      </c>
      <c r="M4453">
        <v>9.5213367410885395E-3</v>
      </c>
      <c r="N4453">
        <v>1</v>
      </c>
      <c r="O4453">
        <v>36.9649966571017</v>
      </c>
      <c r="P4453">
        <v>4.0453251883162504E-3</v>
      </c>
      <c r="Q4453">
        <v>2640</v>
      </c>
    </row>
    <row r="4454" spans="1:17" x14ac:dyDescent="0.2">
      <c r="A4454" t="s">
        <v>7514</v>
      </c>
      <c r="B4454" t="s">
        <v>7515</v>
      </c>
      <c r="C4454" t="s">
        <v>19</v>
      </c>
      <c r="D4454" t="s">
        <v>19</v>
      </c>
      <c r="E4454" t="s">
        <v>19</v>
      </c>
      <c r="F4454" t="s">
        <v>19</v>
      </c>
      <c r="G4454" t="s">
        <v>19</v>
      </c>
      <c r="H4454" t="s">
        <v>18</v>
      </c>
      <c r="I4454" t="s">
        <v>19</v>
      </c>
      <c r="J4454">
        <v>5</v>
      </c>
      <c r="K4454">
        <v>2</v>
      </c>
      <c r="L4454">
        <v>36.579797081184303</v>
      </c>
      <c r="M4454">
        <v>6.3086579041339201E-3</v>
      </c>
      <c r="N4454">
        <v>2</v>
      </c>
      <c r="O4454">
        <v>36.579797081184303</v>
      </c>
      <c r="P4454">
        <v>9.3927367270288994E-3</v>
      </c>
      <c r="Q4454">
        <v>1620</v>
      </c>
    </row>
    <row r="4455" spans="1:17" x14ac:dyDescent="0.2">
      <c r="A4455" t="s">
        <v>10910</v>
      </c>
      <c r="B4455" t="s">
        <v>12391</v>
      </c>
      <c r="C4455" t="s">
        <v>19</v>
      </c>
      <c r="D4455" t="s">
        <v>19</v>
      </c>
      <c r="E4455" t="s">
        <v>19</v>
      </c>
      <c r="F4455" t="s">
        <v>19</v>
      </c>
      <c r="G4455" t="s">
        <v>19</v>
      </c>
      <c r="H4455" t="s">
        <v>18</v>
      </c>
      <c r="I4455" t="s">
        <v>19</v>
      </c>
      <c r="J4455">
        <v>5</v>
      </c>
      <c r="K4455">
        <v>1</v>
      </c>
      <c r="L4455">
        <v>36.579797081184303</v>
      </c>
      <c r="M4455">
        <v>2.1552848067839098E-2</v>
      </c>
      <c r="N4455">
        <v>1</v>
      </c>
      <c r="O4455">
        <v>36.579797081184303</v>
      </c>
      <c r="P4455">
        <v>3.1753342400994797E-2</v>
      </c>
      <c r="Q4455">
        <v>1084</v>
      </c>
    </row>
    <row r="4456" spans="1:17" x14ac:dyDescent="0.2">
      <c r="A4456" t="s">
        <v>7560</v>
      </c>
      <c r="B4456" t="s">
        <v>7235</v>
      </c>
      <c r="C4456" t="s">
        <v>19</v>
      </c>
      <c r="D4456" t="s">
        <v>19</v>
      </c>
      <c r="E4456" t="s">
        <v>19</v>
      </c>
      <c r="F4456" t="s">
        <v>19</v>
      </c>
      <c r="G4456" t="s">
        <v>19</v>
      </c>
      <c r="H4456" t="s">
        <v>18</v>
      </c>
      <c r="I4456" t="s">
        <v>19</v>
      </c>
      <c r="J4456">
        <v>5</v>
      </c>
      <c r="K4456">
        <v>1</v>
      </c>
      <c r="L4456">
        <v>36.579797081184303</v>
      </c>
      <c r="M4456">
        <v>6.1663573499053399E-3</v>
      </c>
      <c r="N4456">
        <v>5</v>
      </c>
      <c r="O4456">
        <v>36.579797081184303</v>
      </c>
      <c r="P4456">
        <v>1.3023894486535299E-2</v>
      </c>
      <c r="Q4456">
        <v>2754</v>
      </c>
    </row>
    <row r="4457" spans="1:17" x14ac:dyDescent="0.2">
      <c r="A4457" t="s">
        <v>7517</v>
      </c>
      <c r="B4457" t="s">
        <v>7518</v>
      </c>
      <c r="C4457" t="s">
        <v>19</v>
      </c>
      <c r="D4457" t="s">
        <v>19</v>
      </c>
      <c r="E4457" t="s">
        <v>19</v>
      </c>
      <c r="F4457" t="s">
        <v>19</v>
      </c>
      <c r="G4457" t="s">
        <v>19</v>
      </c>
      <c r="H4457" t="s">
        <v>18</v>
      </c>
      <c r="I4457" t="s">
        <v>19</v>
      </c>
      <c r="J4457">
        <v>5</v>
      </c>
      <c r="K4457">
        <v>1</v>
      </c>
      <c r="L4457">
        <v>36.579797081184303</v>
      </c>
      <c r="M4457">
        <v>1.4858973042461599E-2</v>
      </c>
      <c r="N4457">
        <v>1</v>
      </c>
      <c r="O4457">
        <v>36.579797081184303</v>
      </c>
      <c r="P4457">
        <v>1.0692938065470401E-2</v>
      </c>
      <c r="Q4457">
        <v>3399</v>
      </c>
    </row>
    <row r="4458" spans="1:17" x14ac:dyDescent="0.2">
      <c r="A4458" t="s">
        <v>7530</v>
      </c>
      <c r="B4458" t="s">
        <v>7531</v>
      </c>
      <c r="C4458" t="s">
        <v>19</v>
      </c>
      <c r="D4458" t="s">
        <v>19</v>
      </c>
      <c r="E4458" t="s">
        <v>19</v>
      </c>
      <c r="F4458" t="s">
        <v>19</v>
      </c>
      <c r="G4458" t="s">
        <v>19</v>
      </c>
      <c r="H4458" t="s">
        <v>18</v>
      </c>
      <c r="I4458" t="s">
        <v>19</v>
      </c>
      <c r="J4458">
        <v>5</v>
      </c>
      <c r="K4458">
        <v>2</v>
      </c>
      <c r="L4458">
        <v>36.579797081184303</v>
      </c>
      <c r="M4458">
        <v>1.2489290136162999E-2</v>
      </c>
      <c r="N4458">
        <v>1</v>
      </c>
      <c r="O4458">
        <v>35.424198353432303</v>
      </c>
      <c r="P4458">
        <v>3.748879771317E-2</v>
      </c>
      <c r="Q4458">
        <v>1566</v>
      </c>
    </row>
    <row r="4459" spans="1:17" x14ac:dyDescent="0.2">
      <c r="A4459" t="s">
        <v>7532</v>
      </c>
      <c r="B4459" t="s">
        <v>7244</v>
      </c>
      <c r="C4459" t="s">
        <v>19</v>
      </c>
      <c r="D4459" t="s">
        <v>19</v>
      </c>
      <c r="E4459" t="s">
        <v>19</v>
      </c>
      <c r="F4459" t="s">
        <v>19</v>
      </c>
      <c r="G4459" t="s">
        <v>19</v>
      </c>
      <c r="H4459" t="s">
        <v>18</v>
      </c>
      <c r="I4459" t="s">
        <v>19</v>
      </c>
      <c r="J4459">
        <v>5</v>
      </c>
      <c r="K4459">
        <v>1</v>
      </c>
      <c r="L4459">
        <v>36.579797081184303</v>
      </c>
      <c r="M4459">
        <v>1.6254428728543099E-2</v>
      </c>
      <c r="N4459">
        <v>2</v>
      </c>
      <c r="O4459">
        <v>34.6537992015976</v>
      </c>
      <c r="P4459">
        <v>8.3076609564771503E-2</v>
      </c>
      <c r="Q4459">
        <v>974</v>
      </c>
    </row>
    <row r="4460" spans="1:17" x14ac:dyDescent="0.2">
      <c r="A4460" t="s">
        <v>7533</v>
      </c>
      <c r="B4460" t="s">
        <v>7534</v>
      </c>
      <c r="C4460" t="s">
        <v>19</v>
      </c>
      <c r="D4460" t="s">
        <v>19</v>
      </c>
      <c r="E4460" t="s">
        <v>19</v>
      </c>
      <c r="F4460" t="s">
        <v>19</v>
      </c>
      <c r="G4460" t="s">
        <v>19</v>
      </c>
      <c r="H4460" t="s">
        <v>18</v>
      </c>
      <c r="I4460" t="s">
        <v>19</v>
      </c>
      <c r="J4460">
        <v>5</v>
      </c>
      <c r="K4460">
        <v>1</v>
      </c>
      <c r="L4460">
        <v>36.194597505266998</v>
      </c>
      <c r="M4460">
        <v>2.59336727162282E-2</v>
      </c>
      <c r="N4460">
        <v>1</v>
      </c>
      <c r="O4460">
        <v>43.128189871779298</v>
      </c>
      <c r="P4460">
        <v>1.4411070947400201E-4</v>
      </c>
      <c r="Q4460">
        <v>2385</v>
      </c>
    </row>
    <row r="4461" spans="1:17" x14ac:dyDescent="0.2">
      <c r="A4461" t="s">
        <v>7535</v>
      </c>
      <c r="B4461" t="s">
        <v>7536</v>
      </c>
      <c r="C4461" t="s">
        <v>19</v>
      </c>
      <c r="D4461" t="s">
        <v>19</v>
      </c>
      <c r="E4461" t="s">
        <v>19</v>
      </c>
      <c r="F4461" t="s">
        <v>19</v>
      </c>
      <c r="G4461" t="s">
        <v>19</v>
      </c>
      <c r="H4461" t="s">
        <v>18</v>
      </c>
      <c r="I4461" t="s">
        <v>19</v>
      </c>
      <c r="J4461">
        <v>5</v>
      </c>
      <c r="K4461">
        <v>1</v>
      </c>
      <c r="L4461">
        <v>36.194597505266998</v>
      </c>
      <c r="M4461">
        <v>2.5341446479315799E-2</v>
      </c>
      <c r="N4461">
        <v>1</v>
      </c>
      <c r="O4461">
        <v>36.579797081184303</v>
      </c>
      <c r="P4461">
        <v>3.7901159378541899E-3</v>
      </c>
      <c r="Q4461">
        <v>1437</v>
      </c>
    </row>
    <row r="4462" spans="1:17" x14ac:dyDescent="0.2">
      <c r="A4462" t="s">
        <v>7558</v>
      </c>
      <c r="B4462" t="s">
        <v>7559</v>
      </c>
      <c r="C4462" t="s">
        <v>19</v>
      </c>
      <c r="D4462" t="s">
        <v>19</v>
      </c>
      <c r="E4462" t="s">
        <v>19</v>
      </c>
      <c r="F4462" t="s">
        <v>19</v>
      </c>
      <c r="G4462" t="s">
        <v>19</v>
      </c>
      <c r="H4462" t="s">
        <v>18</v>
      </c>
      <c r="I4462" t="s">
        <v>19</v>
      </c>
      <c r="J4462">
        <v>5</v>
      </c>
      <c r="K4462">
        <v>1</v>
      </c>
      <c r="L4462">
        <v>36.194597505266998</v>
      </c>
      <c r="M4462">
        <v>5.4019226616626604E-3</v>
      </c>
      <c r="N4462">
        <v>1</v>
      </c>
      <c r="O4462">
        <v>36.579797081184303</v>
      </c>
      <c r="P4462">
        <v>4.7029986917786403E-3</v>
      </c>
      <c r="Q4462">
        <v>2700</v>
      </c>
    </row>
    <row r="4463" spans="1:17" x14ac:dyDescent="0.2">
      <c r="A4463" t="s">
        <v>7537</v>
      </c>
      <c r="B4463" t="s">
        <v>7246</v>
      </c>
      <c r="C4463" t="s">
        <v>19</v>
      </c>
      <c r="D4463" t="s">
        <v>19</v>
      </c>
      <c r="E4463" t="s">
        <v>19</v>
      </c>
      <c r="F4463" t="s">
        <v>19</v>
      </c>
      <c r="G4463" t="s">
        <v>19</v>
      </c>
      <c r="H4463" t="s">
        <v>18</v>
      </c>
      <c r="I4463" t="s">
        <v>19</v>
      </c>
      <c r="J4463">
        <v>5</v>
      </c>
      <c r="K4463">
        <v>3</v>
      </c>
      <c r="L4463">
        <v>36.194597505266998</v>
      </c>
      <c r="M4463">
        <v>1.7851147094717901E-2</v>
      </c>
      <c r="N4463">
        <v>10</v>
      </c>
      <c r="O4463">
        <v>36.194597505266998</v>
      </c>
      <c r="P4463">
        <v>2.0861421298861899E-2</v>
      </c>
      <c r="Q4463">
        <v>198</v>
      </c>
    </row>
    <row r="4464" spans="1:17" x14ac:dyDescent="0.2">
      <c r="A4464" t="s">
        <v>7440</v>
      </c>
      <c r="B4464" t="s">
        <v>7523</v>
      </c>
      <c r="C4464" t="s">
        <v>19</v>
      </c>
      <c r="D4464" t="s">
        <v>19</v>
      </c>
      <c r="E4464" t="s">
        <v>19</v>
      </c>
      <c r="F4464" t="s">
        <v>19</v>
      </c>
      <c r="G4464" t="s">
        <v>19</v>
      </c>
      <c r="H4464" t="s">
        <v>18</v>
      </c>
      <c r="I4464" t="s">
        <v>19</v>
      </c>
      <c r="J4464">
        <v>5</v>
      </c>
      <c r="K4464">
        <v>1</v>
      </c>
      <c r="L4464">
        <v>36.194597505266998</v>
      </c>
      <c r="M4464">
        <v>2.2761160761618502E-3</v>
      </c>
      <c r="N4464">
        <v>1</v>
      </c>
      <c r="O4464">
        <v>36.194597505266998</v>
      </c>
      <c r="P4464">
        <v>1.2272355443403E-3</v>
      </c>
      <c r="Q4464">
        <v>2429</v>
      </c>
    </row>
    <row r="4465" spans="1:17" x14ac:dyDescent="0.2">
      <c r="A4465" t="s">
        <v>7544</v>
      </c>
      <c r="B4465" t="s">
        <v>7545</v>
      </c>
      <c r="C4465" t="s">
        <v>19</v>
      </c>
      <c r="D4465" t="s">
        <v>19</v>
      </c>
      <c r="E4465" t="s">
        <v>19</v>
      </c>
      <c r="F4465" t="s">
        <v>19</v>
      </c>
      <c r="G4465" t="s">
        <v>19</v>
      </c>
      <c r="H4465" t="s">
        <v>18</v>
      </c>
      <c r="I4465" t="s">
        <v>19</v>
      </c>
      <c r="J4465">
        <v>5</v>
      </c>
      <c r="K4465">
        <v>1</v>
      </c>
      <c r="L4465">
        <v>36.194597505266998</v>
      </c>
      <c r="M4465">
        <v>6.0699886198645799E-3</v>
      </c>
      <c r="N4465">
        <v>2</v>
      </c>
      <c r="O4465">
        <v>36.194597505266998</v>
      </c>
      <c r="P4465">
        <v>4.0328332841317503E-2</v>
      </c>
      <c r="Q4465">
        <v>2275</v>
      </c>
    </row>
    <row r="4466" spans="1:17" x14ac:dyDescent="0.2">
      <c r="A4466" t="s">
        <v>7540</v>
      </c>
      <c r="B4466" t="s">
        <v>7541</v>
      </c>
      <c r="C4466" t="s">
        <v>19</v>
      </c>
      <c r="D4466" t="s">
        <v>19</v>
      </c>
      <c r="E4466" t="s">
        <v>19</v>
      </c>
      <c r="F4466" t="s">
        <v>19</v>
      </c>
      <c r="G4466" t="s">
        <v>19</v>
      </c>
      <c r="H4466" t="s">
        <v>18</v>
      </c>
      <c r="I4466" t="s">
        <v>19</v>
      </c>
      <c r="J4466">
        <v>5</v>
      </c>
      <c r="K4466">
        <v>1</v>
      </c>
      <c r="L4466">
        <v>36.194597505266998</v>
      </c>
      <c r="M4466">
        <v>1.58479984103919E-2</v>
      </c>
      <c r="N4466">
        <v>3</v>
      </c>
      <c r="O4466">
        <v>36.194597505266998</v>
      </c>
      <c r="P4466">
        <v>2.5490025674639601E-2</v>
      </c>
      <c r="Q4466">
        <v>1311</v>
      </c>
    </row>
    <row r="4467" spans="1:17" x14ac:dyDescent="0.2">
      <c r="A4467" t="s">
        <v>7548</v>
      </c>
      <c r="B4467" t="s">
        <v>7549</v>
      </c>
      <c r="C4467" t="s">
        <v>19</v>
      </c>
      <c r="D4467" t="s">
        <v>19</v>
      </c>
      <c r="E4467" t="s">
        <v>19</v>
      </c>
      <c r="F4467" t="s">
        <v>19</v>
      </c>
      <c r="G4467" t="s">
        <v>19</v>
      </c>
      <c r="H4467" t="s">
        <v>18</v>
      </c>
      <c r="I4467" t="s">
        <v>19</v>
      </c>
      <c r="J4467">
        <v>5</v>
      </c>
      <c r="K4467">
        <v>1</v>
      </c>
      <c r="L4467">
        <v>36.194597505266998</v>
      </c>
      <c r="M4467">
        <v>8.4724992101137108E-3</v>
      </c>
      <c r="N4467">
        <v>1</v>
      </c>
      <c r="O4467">
        <v>35.809397929349601</v>
      </c>
      <c r="P4467">
        <v>7.82802962051239E-3</v>
      </c>
      <c r="Q4467">
        <v>268</v>
      </c>
    </row>
    <row r="4468" spans="1:17" x14ac:dyDescent="0.2">
      <c r="A4468" t="s">
        <v>13801</v>
      </c>
      <c r="B4468" t="s">
        <v>7551</v>
      </c>
      <c r="C4468" t="s">
        <v>19</v>
      </c>
      <c r="D4468" t="s">
        <v>19</v>
      </c>
      <c r="E4468" t="s">
        <v>19</v>
      </c>
      <c r="F4468" t="s">
        <v>19</v>
      </c>
      <c r="G4468" t="s">
        <v>19</v>
      </c>
      <c r="H4468" t="s">
        <v>18</v>
      </c>
      <c r="I4468" t="s">
        <v>19</v>
      </c>
      <c r="J4468">
        <v>5</v>
      </c>
      <c r="K4468">
        <v>1</v>
      </c>
      <c r="L4468">
        <v>36.194597505266998</v>
      </c>
      <c r="M4468">
        <v>1.3073636910455899E-2</v>
      </c>
      <c r="N4468">
        <v>4</v>
      </c>
      <c r="O4468">
        <v>35.424198353432303</v>
      </c>
      <c r="P4468">
        <v>2.09937830376512E-2</v>
      </c>
      <c r="Q4468">
        <v>1280</v>
      </c>
    </row>
    <row r="4469" spans="1:17" x14ac:dyDescent="0.2">
      <c r="A4469" t="s">
        <v>7554</v>
      </c>
      <c r="B4469" t="s">
        <v>7555</v>
      </c>
      <c r="C4469" t="s">
        <v>19</v>
      </c>
      <c r="D4469" t="s">
        <v>19</v>
      </c>
      <c r="E4469" t="s">
        <v>19</v>
      </c>
      <c r="F4469" t="s">
        <v>19</v>
      </c>
      <c r="G4469" t="s">
        <v>19</v>
      </c>
      <c r="H4469" t="s">
        <v>18</v>
      </c>
      <c r="I4469" t="s">
        <v>19</v>
      </c>
      <c r="J4469">
        <v>5</v>
      </c>
      <c r="K4469">
        <v>7</v>
      </c>
      <c r="L4469">
        <v>35.809397929349601</v>
      </c>
      <c r="M4469">
        <v>1.6947234717538999E-2</v>
      </c>
      <c r="N4469">
        <v>11</v>
      </c>
      <c r="O4469">
        <v>68.151999675442994</v>
      </c>
      <c r="P4469">
        <v>1.8631745529295699E-2</v>
      </c>
      <c r="Q4469">
        <v>1138</v>
      </c>
    </row>
    <row r="4470" spans="1:17" x14ac:dyDescent="0.2">
      <c r="A4470" t="s">
        <v>7565</v>
      </c>
      <c r="B4470" t="s">
        <v>7566</v>
      </c>
      <c r="C4470" t="s">
        <v>19</v>
      </c>
      <c r="D4470" t="s">
        <v>19</v>
      </c>
      <c r="E4470" t="s">
        <v>19</v>
      </c>
      <c r="F4470" t="s">
        <v>19</v>
      </c>
      <c r="G4470" t="s">
        <v>19</v>
      </c>
      <c r="H4470" t="s">
        <v>18</v>
      </c>
      <c r="I4470" t="s">
        <v>19</v>
      </c>
      <c r="J4470">
        <v>5</v>
      </c>
      <c r="K4470">
        <v>1</v>
      </c>
      <c r="L4470">
        <v>35.809397929349601</v>
      </c>
      <c r="M4470">
        <v>5.1175251232548104E-3</v>
      </c>
      <c r="N4470">
        <v>1</v>
      </c>
      <c r="O4470">
        <v>35.809397929349601</v>
      </c>
      <c r="P4470">
        <v>3.4103908913163299E-3</v>
      </c>
      <c r="Q4470">
        <v>644</v>
      </c>
    </row>
    <row r="4471" spans="1:17" x14ac:dyDescent="0.2">
      <c r="A4471" t="s">
        <v>7561</v>
      </c>
      <c r="B4471" t="s">
        <v>7562</v>
      </c>
      <c r="C4471" t="s">
        <v>19</v>
      </c>
      <c r="D4471" t="s">
        <v>19</v>
      </c>
      <c r="E4471" t="s">
        <v>19</v>
      </c>
      <c r="F4471" t="s">
        <v>19</v>
      </c>
      <c r="G4471" t="s">
        <v>19</v>
      </c>
      <c r="H4471" t="s">
        <v>18</v>
      </c>
      <c r="I4471" t="s">
        <v>19</v>
      </c>
      <c r="J4471">
        <v>5</v>
      </c>
      <c r="K4471">
        <v>1</v>
      </c>
      <c r="L4471">
        <v>35.809397929349601</v>
      </c>
      <c r="M4471">
        <v>1.5648675791716402E-2</v>
      </c>
      <c r="N4471">
        <v>1</v>
      </c>
      <c r="O4471">
        <v>35.809397929349601</v>
      </c>
      <c r="P4471">
        <v>1.29406162648952E-2</v>
      </c>
      <c r="Q4471">
        <v>2560</v>
      </c>
    </row>
    <row r="4472" spans="1:17" x14ac:dyDescent="0.2">
      <c r="A4472" t="s">
        <v>7563</v>
      </c>
      <c r="B4472" t="s">
        <v>7564</v>
      </c>
      <c r="C4472" t="s">
        <v>19</v>
      </c>
      <c r="D4472" t="s">
        <v>19</v>
      </c>
      <c r="E4472" t="s">
        <v>19</v>
      </c>
      <c r="F4472" t="s">
        <v>19</v>
      </c>
      <c r="G4472" t="s">
        <v>19</v>
      </c>
      <c r="H4472" t="s">
        <v>18</v>
      </c>
      <c r="I4472" t="s">
        <v>19</v>
      </c>
      <c r="J4472">
        <v>5</v>
      </c>
      <c r="K4472">
        <v>29</v>
      </c>
      <c r="L4472">
        <v>35.809397929349601</v>
      </c>
      <c r="M4472">
        <v>1.9764287651099999E-2</v>
      </c>
      <c r="N4472">
        <v>2</v>
      </c>
      <c r="O4472">
        <v>35.809397929349601</v>
      </c>
      <c r="P4472">
        <v>3.48048229532179E-2</v>
      </c>
      <c r="Q4472">
        <v>743</v>
      </c>
    </row>
    <row r="4473" spans="1:17" x14ac:dyDescent="0.2">
      <c r="A4473" t="s">
        <v>7567</v>
      </c>
      <c r="B4473" t="s">
        <v>7253</v>
      </c>
      <c r="C4473" t="s">
        <v>19</v>
      </c>
      <c r="D4473" t="s">
        <v>19</v>
      </c>
      <c r="E4473" t="s">
        <v>19</v>
      </c>
      <c r="F4473" t="s">
        <v>19</v>
      </c>
      <c r="G4473" t="s">
        <v>19</v>
      </c>
      <c r="H4473" t="s">
        <v>18</v>
      </c>
      <c r="I4473" t="s">
        <v>19</v>
      </c>
      <c r="J4473">
        <v>5</v>
      </c>
      <c r="K4473">
        <v>1</v>
      </c>
      <c r="L4473">
        <v>35.809397929349601</v>
      </c>
      <c r="M4473">
        <v>5.8995626998223402E-2</v>
      </c>
      <c r="N4473">
        <v>3</v>
      </c>
      <c r="O4473">
        <v>35.424198353432303</v>
      </c>
      <c r="P4473">
        <v>5.0052114601151498E-2</v>
      </c>
      <c r="Q4473">
        <v>1333</v>
      </c>
    </row>
    <row r="4474" spans="1:17" x14ac:dyDescent="0.2">
      <c r="A4474" t="s">
        <v>13800</v>
      </c>
      <c r="B4474" t="s">
        <v>7248</v>
      </c>
      <c r="C4474" t="s">
        <v>19</v>
      </c>
      <c r="D4474" t="s">
        <v>19</v>
      </c>
      <c r="E4474" t="s">
        <v>19</v>
      </c>
      <c r="F4474" t="s">
        <v>19</v>
      </c>
      <c r="G4474" t="s">
        <v>19</v>
      </c>
      <c r="H4474" t="s">
        <v>18</v>
      </c>
      <c r="I4474" t="s">
        <v>19</v>
      </c>
      <c r="J4474">
        <v>5</v>
      </c>
      <c r="K4474">
        <v>4</v>
      </c>
      <c r="L4474">
        <v>35.809397929349601</v>
      </c>
      <c r="M4474">
        <v>2.6947012855541599E-2</v>
      </c>
      <c r="N4474">
        <v>6</v>
      </c>
      <c r="O4474">
        <v>35.038998777514898</v>
      </c>
      <c r="P4474">
        <v>2.4763852471356599E-2</v>
      </c>
      <c r="Q4474">
        <v>2138</v>
      </c>
    </row>
    <row r="4475" spans="1:17" x14ac:dyDescent="0.2">
      <c r="A4475" t="s">
        <v>7649</v>
      </c>
      <c r="B4475" t="s">
        <v>7650</v>
      </c>
      <c r="C4475" t="s">
        <v>19</v>
      </c>
      <c r="D4475" t="s">
        <v>19</v>
      </c>
      <c r="E4475" t="s">
        <v>19</v>
      </c>
      <c r="F4475" t="s">
        <v>19</v>
      </c>
      <c r="G4475" t="s">
        <v>19</v>
      </c>
      <c r="H4475" t="s">
        <v>18</v>
      </c>
      <c r="I4475" t="s">
        <v>19</v>
      </c>
      <c r="J4475">
        <v>5</v>
      </c>
      <c r="K4475">
        <v>1</v>
      </c>
      <c r="L4475">
        <v>35.809397929349601</v>
      </c>
      <c r="M4475">
        <v>7.3387163297347997E-3</v>
      </c>
      <c r="N4475">
        <v>4</v>
      </c>
      <c r="O4475">
        <v>34.268599625680203</v>
      </c>
      <c r="P4475">
        <v>5.4410445820803302E-2</v>
      </c>
      <c r="Q4475">
        <v>1027</v>
      </c>
    </row>
    <row r="4476" spans="1:17" x14ac:dyDescent="0.2">
      <c r="A4476" t="s">
        <v>7568</v>
      </c>
      <c r="B4476" t="s">
        <v>7569</v>
      </c>
      <c r="C4476" t="s">
        <v>19</v>
      </c>
      <c r="D4476" t="s">
        <v>19</v>
      </c>
      <c r="E4476" t="s">
        <v>19</v>
      </c>
      <c r="F4476" t="s">
        <v>19</v>
      </c>
      <c r="G4476" t="s">
        <v>19</v>
      </c>
      <c r="H4476" t="s">
        <v>18</v>
      </c>
      <c r="I4476" t="s">
        <v>19</v>
      </c>
      <c r="J4476">
        <v>5</v>
      </c>
      <c r="K4476">
        <v>12</v>
      </c>
      <c r="L4476">
        <v>35.809397929349601</v>
      </c>
      <c r="M4476">
        <v>2.89294230887377E-2</v>
      </c>
      <c r="N4476">
        <v>1</v>
      </c>
      <c r="O4476">
        <v>33.883400049762798</v>
      </c>
      <c r="P4476">
        <v>0.131849559736997</v>
      </c>
      <c r="Q4476">
        <v>2371</v>
      </c>
    </row>
    <row r="4477" spans="1:17" x14ac:dyDescent="0.2">
      <c r="A4477" t="s">
        <v>11269</v>
      </c>
      <c r="B4477" t="s">
        <v>7631</v>
      </c>
      <c r="C4477" t="s">
        <v>19</v>
      </c>
      <c r="D4477" t="s">
        <v>19</v>
      </c>
      <c r="E4477" t="s">
        <v>19</v>
      </c>
      <c r="F4477" t="s">
        <v>19</v>
      </c>
      <c r="G4477" t="s">
        <v>19</v>
      </c>
      <c r="H4477" t="s">
        <v>18</v>
      </c>
      <c r="I4477" t="s">
        <v>19</v>
      </c>
      <c r="J4477">
        <v>5</v>
      </c>
      <c r="K4477">
        <v>2</v>
      </c>
      <c r="L4477">
        <v>35.809397929349601</v>
      </c>
      <c r="M4477">
        <v>1.32934805725288E-2</v>
      </c>
      <c r="N4477">
        <v>2</v>
      </c>
      <c r="O4477">
        <v>32.727801322010798</v>
      </c>
      <c r="P4477">
        <v>0.68092407323487103</v>
      </c>
      <c r="Q4477">
        <v>2550</v>
      </c>
    </row>
    <row r="4478" spans="1:17" x14ac:dyDescent="0.2">
      <c r="A4478" t="s">
        <v>7611</v>
      </c>
      <c r="B4478" t="s">
        <v>7612</v>
      </c>
      <c r="C4478" t="s">
        <v>19</v>
      </c>
      <c r="D4478" t="s">
        <v>19</v>
      </c>
      <c r="E4478" t="s">
        <v>19</v>
      </c>
      <c r="F4478" t="s">
        <v>19</v>
      </c>
      <c r="G4478" t="s">
        <v>19</v>
      </c>
      <c r="H4478" t="s">
        <v>18</v>
      </c>
      <c r="I4478" t="s">
        <v>19</v>
      </c>
      <c r="J4478">
        <v>5</v>
      </c>
      <c r="K4478">
        <v>1</v>
      </c>
      <c r="L4478">
        <v>35.424198353432303</v>
      </c>
      <c r="M4478">
        <v>1.7663607154445701E-2</v>
      </c>
      <c r="N4478">
        <v>1</v>
      </c>
      <c r="O4478">
        <v>35.809397929349601</v>
      </c>
      <c r="P4478">
        <v>1.9102958242042299E-2</v>
      </c>
      <c r="Q4478">
        <v>3573</v>
      </c>
    </row>
    <row r="4479" spans="1:17" x14ac:dyDescent="0.2">
      <c r="A4479" t="s">
        <v>7572</v>
      </c>
      <c r="B4479" t="s">
        <v>7248</v>
      </c>
      <c r="C4479" t="s">
        <v>19</v>
      </c>
      <c r="D4479" t="s">
        <v>19</v>
      </c>
      <c r="E4479" t="s">
        <v>19</v>
      </c>
      <c r="F4479" t="s">
        <v>19</v>
      </c>
      <c r="G4479" t="s">
        <v>19</v>
      </c>
      <c r="H4479" t="s">
        <v>18</v>
      </c>
      <c r="I4479" t="s">
        <v>19</v>
      </c>
      <c r="J4479">
        <v>5</v>
      </c>
      <c r="K4479">
        <v>3</v>
      </c>
      <c r="L4479">
        <v>35.424198353432303</v>
      </c>
      <c r="M4479">
        <v>5.1724614034529298E-2</v>
      </c>
      <c r="N4479">
        <v>4</v>
      </c>
      <c r="O4479">
        <v>35.809397929349601</v>
      </c>
      <c r="P4479">
        <v>1.70119540823674E-2</v>
      </c>
      <c r="Q4479">
        <v>2138</v>
      </c>
    </row>
    <row r="4480" spans="1:17" x14ac:dyDescent="0.2">
      <c r="A4480" t="s">
        <v>7573</v>
      </c>
      <c r="B4480" t="s">
        <v>7443</v>
      </c>
      <c r="C4480" t="s">
        <v>19</v>
      </c>
      <c r="D4480" t="s">
        <v>19</v>
      </c>
      <c r="E4480" t="s">
        <v>19</v>
      </c>
      <c r="F4480" t="s">
        <v>19</v>
      </c>
      <c r="G4480" t="s">
        <v>19</v>
      </c>
      <c r="H4480" t="s">
        <v>18</v>
      </c>
      <c r="I4480" t="s">
        <v>19</v>
      </c>
      <c r="J4480">
        <v>5</v>
      </c>
      <c r="K4480">
        <v>1</v>
      </c>
      <c r="L4480">
        <v>35.424198353432303</v>
      </c>
      <c r="M4480">
        <v>2.1933206631914798E-2</v>
      </c>
      <c r="N4480">
        <v>6</v>
      </c>
      <c r="O4480">
        <v>35.424198353432303</v>
      </c>
      <c r="P4480">
        <v>1.4676559194642801E-2</v>
      </c>
      <c r="Q4480">
        <v>198</v>
      </c>
    </row>
    <row r="4481" spans="1:17" x14ac:dyDescent="0.2">
      <c r="A4481" t="s">
        <v>7578</v>
      </c>
      <c r="B4481" t="s">
        <v>7178</v>
      </c>
      <c r="C4481" t="s">
        <v>19</v>
      </c>
      <c r="D4481" t="s">
        <v>19</v>
      </c>
      <c r="E4481" t="s">
        <v>19</v>
      </c>
      <c r="F4481" t="s">
        <v>19</v>
      </c>
      <c r="G4481" t="s">
        <v>19</v>
      </c>
      <c r="H4481" t="s">
        <v>18</v>
      </c>
      <c r="I4481" t="s">
        <v>19</v>
      </c>
      <c r="J4481">
        <v>5</v>
      </c>
      <c r="K4481">
        <v>5</v>
      </c>
      <c r="L4481">
        <v>35.424198353432303</v>
      </c>
      <c r="M4481">
        <v>7.1492903374150693E-2</v>
      </c>
      <c r="N4481">
        <v>4</v>
      </c>
      <c r="O4481">
        <v>35.424198353432303</v>
      </c>
      <c r="P4481">
        <v>4.00426396168755E-2</v>
      </c>
      <c r="Q4481">
        <v>2388</v>
      </c>
    </row>
    <row r="4482" spans="1:17" x14ac:dyDescent="0.2">
      <c r="A4482" t="s">
        <v>11523</v>
      </c>
      <c r="B4482" t="s">
        <v>9810</v>
      </c>
      <c r="C4482" t="s">
        <v>19</v>
      </c>
      <c r="D4482" t="s">
        <v>19</v>
      </c>
      <c r="E4482" t="s">
        <v>19</v>
      </c>
      <c r="F4482" t="s">
        <v>19</v>
      </c>
      <c r="G4482" t="s">
        <v>19</v>
      </c>
      <c r="H4482" t="s">
        <v>18</v>
      </c>
      <c r="I4482" t="s">
        <v>19</v>
      </c>
      <c r="J4482">
        <v>5</v>
      </c>
      <c r="K4482">
        <v>1</v>
      </c>
      <c r="L4482">
        <v>35.424198353432303</v>
      </c>
      <c r="M4482">
        <v>2.80518150285987E-3</v>
      </c>
      <c r="N4482">
        <v>1</v>
      </c>
      <c r="O4482">
        <v>35.424198353432303</v>
      </c>
      <c r="P4482">
        <v>2.5871289496748298E-3</v>
      </c>
      <c r="Q4482">
        <v>2605</v>
      </c>
    </row>
    <row r="4483" spans="1:17" x14ac:dyDescent="0.2">
      <c r="A4483" t="s">
        <v>7576</v>
      </c>
      <c r="B4483" t="s">
        <v>7577</v>
      </c>
      <c r="C4483" t="s">
        <v>19</v>
      </c>
      <c r="D4483" t="s">
        <v>19</v>
      </c>
      <c r="E4483" t="s">
        <v>19</v>
      </c>
      <c r="F4483" t="s">
        <v>19</v>
      </c>
      <c r="G4483" t="s">
        <v>19</v>
      </c>
      <c r="H4483" t="s">
        <v>18</v>
      </c>
      <c r="I4483" t="s">
        <v>19</v>
      </c>
      <c r="J4483">
        <v>5</v>
      </c>
      <c r="K4483">
        <v>1</v>
      </c>
      <c r="L4483">
        <v>35.424198353432303</v>
      </c>
      <c r="M4483">
        <v>1.8957432006958699E-3</v>
      </c>
      <c r="N4483">
        <v>1</v>
      </c>
      <c r="O4483">
        <v>35.424198353432303</v>
      </c>
      <c r="P4483">
        <v>2.56945160601715E-3</v>
      </c>
      <c r="Q4483">
        <v>679</v>
      </c>
    </row>
    <row r="4484" spans="1:17" x14ac:dyDescent="0.2">
      <c r="A4484" t="s">
        <v>10338</v>
      </c>
      <c r="B4484" t="s">
        <v>7071</v>
      </c>
      <c r="C4484" t="s">
        <v>19</v>
      </c>
      <c r="D4484" t="s">
        <v>19</v>
      </c>
      <c r="E4484" t="s">
        <v>19</v>
      </c>
      <c r="F4484" t="s">
        <v>19</v>
      </c>
      <c r="G4484" t="s">
        <v>19</v>
      </c>
      <c r="H4484" t="s">
        <v>18</v>
      </c>
      <c r="I4484" t="s">
        <v>19</v>
      </c>
      <c r="J4484">
        <v>5</v>
      </c>
      <c r="K4484">
        <v>5</v>
      </c>
      <c r="L4484">
        <v>35.424198353432303</v>
      </c>
      <c r="M4484">
        <v>7.8715990952647794E-2</v>
      </c>
      <c r="N4484">
        <v>4</v>
      </c>
      <c r="O4484">
        <v>35.424198353432303</v>
      </c>
      <c r="P4484">
        <v>4.0970374008338702E-2</v>
      </c>
      <c r="Q4484">
        <v>977</v>
      </c>
    </row>
    <row r="4485" spans="1:17" x14ac:dyDescent="0.2">
      <c r="A4485" t="s">
        <v>7284</v>
      </c>
      <c r="B4485" t="s">
        <v>7580</v>
      </c>
      <c r="C4485" t="s">
        <v>19</v>
      </c>
      <c r="D4485" t="s">
        <v>19</v>
      </c>
      <c r="E4485" t="s">
        <v>19</v>
      </c>
      <c r="F4485" t="s">
        <v>19</v>
      </c>
      <c r="G4485" t="s">
        <v>19</v>
      </c>
      <c r="H4485" t="s">
        <v>18</v>
      </c>
      <c r="I4485" t="s">
        <v>19</v>
      </c>
      <c r="J4485">
        <v>5</v>
      </c>
      <c r="K4485">
        <v>7</v>
      </c>
      <c r="L4485">
        <v>35.424198353432303</v>
      </c>
      <c r="M4485">
        <v>2.69498418716064E-2</v>
      </c>
      <c r="N4485">
        <v>1</v>
      </c>
      <c r="O4485">
        <v>35.424198353432303</v>
      </c>
      <c r="P4485">
        <v>6.2699031731571694E-2</v>
      </c>
      <c r="Q4485">
        <v>1741</v>
      </c>
    </row>
    <row r="4486" spans="1:17" x14ac:dyDescent="0.2">
      <c r="A4486" t="s">
        <v>7175</v>
      </c>
      <c r="B4486" t="s">
        <v>7581</v>
      </c>
      <c r="C4486" t="s">
        <v>19</v>
      </c>
      <c r="D4486" t="s">
        <v>19</v>
      </c>
      <c r="E4486" t="s">
        <v>19</v>
      </c>
      <c r="F4486" t="s">
        <v>19</v>
      </c>
      <c r="G4486" t="s">
        <v>19</v>
      </c>
      <c r="H4486" t="s">
        <v>18</v>
      </c>
      <c r="I4486" t="s">
        <v>19</v>
      </c>
      <c r="J4486">
        <v>5</v>
      </c>
      <c r="K4486">
        <v>38</v>
      </c>
      <c r="L4486">
        <v>35.424198353432303</v>
      </c>
      <c r="M4486">
        <v>2.5103018845986199E-2</v>
      </c>
      <c r="N4486">
        <v>3</v>
      </c>
      <c r="O4486">
        <v>35.038998777514898</v>
      </c>
      <c r="P4486">
        <v>3.58126112200675E-2</v>
      </c>
      <c r="Q4486">
        <v>165</v>
      </c>
    </row>
    <row r="4487" spans="1:17" x14ac:dyDescent="0.2">
      <c r="A4487" t="s">
        <v>7359</v>
      </c>
      <c r="B4487" t="s">
        <v>7582</v>
      </c>
      <c r="C4487" t="s">
        <v>19</v>
      </c>
      <c r="D4487" t="s">
        <v>19</v>
      </c>
      <c r="E4487" t="s">
        <v>19</v>
      </c>
      <c r="F4487" t="s">
        <v>19</v>
      </c>
      <c r="G4487" t="s">
        <v>19</v>
      </c>
      <c r="H4487" t="s">
        <v>18</v>
      </c>
      <c r="I4487" t="s">
        <v>19</v>
      </c>
      <c r="J4487">
        <v>5</v>
      </c>
      <c r="K4487">
        <v>2</v>
      </c>
      <c r="L4487">
        <v>35.424198353432303</v>
      </c>
      <c r="M4487">
        <v>1.6682812291071301E-2</v>
      </c>
      <c r="N4487">
        <v>1</v>
      </c>
      <c r="O4487">
        <v>35.038998777514898</v>
      </c>
      <c r="P4487">
        <v>1.67038210968736E-2</v>
      </c>
      <c r="Q4487">
        <v>1664</v>
      </c>
    </row>
    <row r="4488" spans="1:17" x14ac:dyDescent="0.2">
      <c r="A4488" t="s">
        <v>13038</v>
      </c>
      <c r="B4488" t="s">
        <v>7942</v>
      </c>
      <c r="C4488" t="s">
        <v>19</v>
      </c>
      <c r="D4488" t="s">
        <v>19</v>
      </c>
      <c r="E4488" t="s">
        <v>19</v>
      </c>
      <c r="F4488" t="s">
        <v>19</v>
      </c>
      <c r="G4488" t="s">
        <v>19</v>
      </c>
      <c r="H4488" t="s">
        <v>18</v>
      </c>
      <c r="I4488" t="s">
        <v>19</v>
      </c>
      <c r="J4488">
        <v>5</v>
      </c>
      <c r="K4488">
        <v>1</v>
      </c>
      <c r="L4488">
        <v>35.424198353432303</v>
      </c>
      <c r="M4488">
        <v>8.0360690747733804E-2</v>
      </c>
      <c r="N4488">
        <v>2</v>
      </c>
      <c r="O4488">
        <v>35.038998777514898</v>
      </c>
      <c r="P4488">
        <v>6.9110153731255494E-2</v>
      </c>
      <c r="Q4488">
        <v>1540</v>
      </c>
    </row>
    <row r="4489" spans="1:17" x14ac:dyDescent="0.2">
      <c r="A4489" t="s">
        <v>7583</v>
      </c>
      <c r="B4489" t="s">
        <v>7584</v>
      </c>
      <c r="C4489" t="s">
        <v>19</v>
      </c>
      <c r="D4489" t="s">
        <v>19</v>
      </c>
      <c r="E4489" t="s">
        <v>19</v>
      </c>
      <c r="F4489" t="s">
        <v>19</v>
      </c>
      <c r="G4489" t="s">
        <v>19</v>
      </c>
      <c r="H4489" t="s">
        <v>18</v>
      </c>
      <c r="I4489" t="s">
        <v>19</v>
      </c>
      <c r="J4489">
        <v>5</v>
      </c>
      <c r="K4489">
        <v>1</v>
      </c>
      <c r="L4489">
        <v>35.424198353432303</v>
      </c>
      <c r="M4489">
        <v>2.9395440895738999E-2</v>
      </c>
      <c r="N4489">
        <v>1</v>
      </c>
      <c r="O4489">
        <v>34.6537992015976</v>
      </c>
      <c r="P4489">
        <v>5.0285510949151298E-2</v>
      </c>
      <c r="Q4489">
        <v>3064</v>
      </c>
    </row>
    <row r="4490" spans="1:17" x14ac:dyDescent="0.2">
      <c r="A4490" t="s">
        <v>7585</v>
      </c>
      <c r="B4490" t="s">
        <v>7586</v>
      </c>
      <c r="C4490" t="s">
        <v>19</v>
      </c>
      <c r="D4490" t="s">
        <v>19</v>
      </c>
      <c r="E4490" t="s">
        <v>19</v>
      </c>
      <c r="F4490" t="s">
        <v>19</v>
      </c>
      <c r="G4490" t="s">
        <v>19</v>
      </c>
      <c r="H4490" t="s">
        <v>18</v>
      </c>
      <c r="I4490" t="s">
        <v>19</v>
      </c>
      <c r="J4490">
        <v>5</v>
      </c>
      <c r="K4490">
        <v>1</v>
      </c>
      <c r="L4490">
        <v>35.424198353432303</v>
      </c>
      <c r="M4490">
        <v>6.3718810601668993E-2</v>
      </c>
      <c r="N4490">
        <v>1</v>
      </c>
      <c r="O4490">
        <v>33.883400049762798</v>
      </c>
      <c r="P4490">
        <v>0.193481785889066</v>
      </c>
      <c r="Q4490">
        <v>1699</v>
      </c>
    </row>
    <row r="4491" spans="1:17" x14ac:dyDescent="0.2">
      <c r="A4491" t="s">
        <v>7587</v>
      </c>
      <c r="B4491" t="s">
        <v>7588</v>
      </c>
      <c r="C4491" t="s">
        <v>19</v>
      </c>
      <c r="D4491" t="s">
        <v>19</v>
      </c>
      <c r="E4491" t="s">
        <v>19</v>
      </c>
      <c r="F4491" t="s">
        <v>19</v>
      </c>
      <c r="G4491" t="s">
        <v>19</v>
      </c>
      <c r="H4491" t="s">
        <v>18</v>
      </c>
      <c r="I4491" t="s">
        <v>19</v>
      </c>
      <c r="J4491">
        <v>5</v>
      </c>
      <c r="K4491">
        <v>10</v>
      </c>
      <c r="L4491">
        <v>35.038998777514898</v>
      </c>
      <c r="M4491">
        <v>2.0996740194750101E-2</v>
      </c>
      <c r="N4491">
        <v>4</v>
      </c>
      <c r="O4491">
        <v>37.350196233018998</v>
      </c>
      <c r="P4491">
        <v>4.2548974150251597E-3</v>
      </c>
      <c r="Q4491">
        <v>3502</v>
      </c>
    </row>
    <row r="4492" spans="1:17" x14ac:dyDescent="0.2">
      <c r="A4492" t="s">
        <v>7590</v>
      </c>
      <c r="B4492" t="s">
        <v>7591</v>
      </c>
      <c r="C4492" t="s">
        <v>19</v>
      </c>
      <c r="D4492" t="s">
        <v>19</v>
      </c>
      <c r="E4492" t="s">
        <v>19</v>
      </c>
      <c r="F4492" t="s">
        <v>19</v>
      </c>
      <c r="G4492" t="s">
        <v>19</v>
      </c>
      <c r="H4492" t="s">
        <v>18</v>
      </c>
      <c r="I4492" t="s">
        <v>19</v>
      </c>
      <c r="J4492">
        <v>5</v>
      </c>
      <c r="K4492">
        <v>9</v>
      </c>
      <c r="L4492">
        <v>35.038998777514898</v>
      </c>
      <c r="M4492">
        <v>6.3911173209313304E-2</v>
      </c>
      <c r="N4492">
        <v>13</v>
      </c>
      <c r="O4492">
        <v>35.038998777514898</v>
      </c>
      <c r="P4492">
        <v>8.1152924870884505E-2</v>
      </c>
      <c r="Q4492">
        <v>3567</v>
      </c>
    </row>
    <row r="4493" spans="1:17" x14ac:dyDescent="0.2">
      <c r="A4493" t="s">
        <v>7714</v>
      </c>
      <c r="B4493" t="s">
        <v>8842</v>
      </c>
      <c r="C4493" t="s">
        <v>19</v>
      </c>
      <c r="D4493" t="s">
        <v>19</v>
      </c>
      <c r="E4493" t="s">
        <v>19</v>
      </c>
      <c r="F4493" t="s">
        <v>19</v>
      </c>
      <c r="G4493" t="s">
        <v>19</v>
      </c>
      <c r="H4493" t="s">
        <v>18</v>
      </c>
      <c r="I4493" t="s">
        <v>19</v>
      </c>
      <c r="J4493">
        <v>5</v>
      </c>
      <c r="K4493">
        <v>1</v>
      </c>
      <c r="L4493">
        <v>35.038998777514898</v>
      </c>
      <c r="M4493">
        <v>0.132153965090478</v>
      </c>
      <c r="N4493">
        <v>1</v>
      </c>
      <c r="O4493">
        <v>35.038998777514898</v>
      </c>
      <c r="P4493">
        <v>9.79376779029969E-2</v>
      </c>
      <c r="Q4493">
        <v>435</v>
      </c>
    </row>
    <row r="4494" spans="1:17" x14ac:dyDescent="0.2">
      <c r="A4494" t="s">
        <v>7597</v>
      </c>
      <c r="B4494" t="s">
        <v>7598</v>
      </c>
      <c r="C4494" t="s">
        <v>19</v>
      </c>
      <c r="D4494" t="s">
        <v>19</v>
      </c>
      <c r="E4494" t="s">
        <v>19</v>
      </c>
      <c r="F4494" t="s">
        <v>19</v>
      </c>
      <c r="G4494" t="s">
        <v>19</v>
      </c>
      <c r="H4494" t="s">
        <v>18</v>
      </c>
      <c r="I4494" t="s">
        <v>19</v>
      </c>
      <c r="J4494">
        <v>5</v>
      </c>
      <c r="K4494">
        <v>1</v>
      </c>
      <c r="L4494">
        <v>35.038998777514898</v>
      </c>
      <c r="M4494">
        <v>3.3272908331924297E-2</v>
      </c>
      <c r="N4494">
        <v>2</v>
      </c>
      <c r="O4494">
        <v>35.038998777514898</v>
      </c>
      <c r="P4494">
        <v>3.7866102936663301E-2</v>
      </c>
      <c r="Q4494">
        <v>1955</v>
      </c>
    </row>
    <row r="4495" spans="1:17" x14ac:dyDescent="0.2">
      <c r="A4495" t="s">
        <v>7600</v>
      </c>
      <c r="B4495" t="s">
        <v>7601</v>
      </c>
      <c r="C4495" t="s">
        <v>19</v>
      </c>
      <c r="D4495" t="s">
        <v>19</v>
      </c>
      <c r="E4495" t="s">
        <v>19</v>
      </c>
      <c r="F4495" t="s">
        <v>19</v>
      </c>
      <c r="G4495" t="s">
        <v>19</v>
      </c>
      <c r="H4495" t="s">
        <v>18</v>
      </c>
      <c r="I4495" t="s">
        <v>19</v>
      </c>
      <c r="J4495">
        <v>5</v>
      </c>
      <c r="K4495">
        <v>5</v>
      </c>
      <c r="L4495">
        <v>35.038998777514898</v>
      </c>
      <c r="M4495">
        <v>7.27620901640854E-2</v>
      </c>
      <c r="N4495">
        <v>2</v>
      </c>
      <c r="O4495">
        <v>35.038998777514898</v>
      </c>
      <c r="P4495">
        <v>3.8685082340840199E-2</v>
      </c>
      <c r="Q4495">
        <v>516</v>
      </c>
    </row>
    <row r="4496" spans="1:17" x14ac:dyDescent="0.2">
      <c r="A4496" t="s">
        <v>7599</v>
      </c>
      <c r="B4496" t="s">
        <v>7176</v>
      </c>
      <c r="C4496" t="s">
        <v>19</v>
      </c>
      <c r="D4496" t="s">
        <v>19</v>
      </c>
      <c r="E4496" t="s">
        <v>19</v>
      </c>
      <c r="F4496" t="s">
        <v>19</v>
      </c>
      <c r="G4496" t="s">
        <v>19</v>
      </c>
      <c r="H4496" t="s">
        <v>18</v>
      </c>
      <c r="I4496" t="s">
        <v>19</v>
      </c>
      <c r="J4496">
        <v>5</v>
      </c>
      <c r="K4496">
        <v>37</v>
      </c>
      <c r="L4496">
        <v>35.038998777514898</v>
      </c>
      <c r="M4496">
        <v>1.84870254286056E-2</v>
      </c>
      <c r="N4496">
        <v>13</v>
      </c>
      <c r="O4496">
        <v>35.038998777514898</v>
      </c>
      <c r="P4496">
        <v>4.3470811418793401E-2</v>
      </c>
      <c r="Q4496">
        <v>165</v>
      </c>
    </row>
    <row r="4497" spans="1:17" x14ac:dyDescent="0.2">
      <c r="A4497" t="s">
        <v>12169</v>
      </c>
      <c r="B4497" t="s">
        <v>11290</v>
      </c>
      <c r="C4497" t="s">
        <v>19</v>
      </c>
      <c r="D4497" t="s">
        <v>19</v>
      </c>
      <c r="E4497" t="s">
        <v>19</v>
      </c>
      <c r="F4497" t="s">
        <v>19</v>
      </c>
      <c r="G4497" t="s">
        <v>19</v>
      </c>
      <c r="H4497" t="s">
        <v>18</v>
      </c>
      <c r="I4497" t="s">
        <v>19</v>
      </c>
      <c r="J4497">
        <v>5</v>
      </c>
      <c r="K4497">
        <v>3</v>
      </c>
      <c r="L4497">
        <v>35.038998777514898</v>
      </c>
      <c r="M4497">
        <v>3.5524596466465198E-2</v>
      </c>
      <c r="N4497">
        <v>4</v>
      </c>
      <c r="O4497">
        <v>34.6537992015976</v>
      </c>
      <c r="P4497">
        <v>3.9456126774767897E-2</v>
      </c>
      <c r="Q4497">
        <v>1508</v>
      </c>
    </row>
    <row r="4498" spans="1:17" x14ac:dyDescent="0.2">
      <c r="A4498" t="s">
        <v>7623</v>
      </c>
      <c r="B4498" t="s">
        <v>7191</v>
      </c>
      <c r="C4498" t="s">
        <v>19</v>
      </c>
      <c r="D4498" t="s">
        <v>19</v>
      </c>
      <c r="E4498" t="s">
        <v>19</v>
      </c>
      <c r="F4498" t="s">
        <v>19</v>
      </c>
      <c r="G4498" t="s">
        <v>19</v>
      </c>
      <c r="H4498" t="s">
        <v>18</v>
      </c>
      <c r="I4498" t="s">
        <v>19</v>
      </c>
      <c r="J4498">
        <v>5</v>
      </c>
      <c r="K4498">
        <v>1</v>
      </c>
      <c r="L4498">
        <v>35.038998777514898</v>
      </c>
      <c r="M4498">
        <v>6.6257778615305796E-2</v>
      </c>
      <c r="N4498">
        <v>4</v>
      </c>
      <c r="O4498">
        <v>34.6537992015976</v>
      </c>
      <c r="P4498">
        <v>4.29481809380814E-2</v>
      </c>
      <c r="Q4498">
        <v>187</v>
      </c>
    </row>
    <row r="4499" spans="1:17" x14ac:dyDescent="0.2">
      <c r="A4499" t="s">
        <v>7710</v>
      </c>
      <c r="B4499" t="s">
        <v>8039</v>
      </c>
      <c r="C4499" t="s">
        <v>19</v>
      </c>
      <c r="D4499" t="s">
        <v>19</v>
      </c>
      <c r="E4499" t="s">
        <v>19</v>
      </c>
      <c r="F4499" t="s">
        <v>19</v>
      </c>
      <c r="G4499" t="s">
        <v>19</v>
      </c>
      <c r="H4499" t="s">
        <v>18</v>
      </c>
      <c r="I4499" t="s">
        <v>19</v>
      </c>
      <c r="J4499">
        <v>5</v>
      </c>
      <c r="K4499">
        <v>1</v>
      </c>
      <c r="L4499">
        <v>35.038998777514898</v>
      </c>
      <c r="M4499">
        <v>1.157702887119E-2</v>
      </c>
      <c r="N4499">
        <v>1</v>
      </c>
      <c r="O4499">
        <v>32.342601746093401</v>
      </c>
      <c r="P4499">
        <v>7.6281824233960502E-2</v>
      </c>
      <c r="Q4499">
        <v>700</v>
      </c>
    </row>
    <row r="4500" spans="1:17" x14ac:dyDescent="0.2">
      <c r="A4500" t="s">
        <v>7589</v>
      </c>
      <c r="B4500" t="s">
        <v>8832</v>
      </c>
      <c r="C4500" t="s">
        <v>19</v>
      </c>
      <c r="D4500" t="s">
        <v>19</v>
      </c>
      <c r="E4500" t="s">
        <v>19</v>
      </c>
      <c r="F4500" t="s">
        <v>19</v>
      </c>
      <c r="G4500" t="s">
        <v>19</v>
      </c>
      <c r="H4500" t="s">
        <v>18</v>
      </c>
      <c r="I4500" t="s">
        <v>19</v>
      </c>
      <c r="J4500">
        <v>5</v>
      </c>
      <c r="K4500">
        <v>14</v>
      </c>
      <c r="L4500">
        <v>35.038998777514898</v>
      </c>
      <c r="M4500">
        <v>2.28148669385979E-2</v>
      </c>
      <c r="N4500">
        <v>2</v>
      </c>
      <c r="O4500">
        <v>31.1870030183414</v>
      </c>
      <c r="P4500">
        <v>0.62092747805112802</v>
      </c>
      <c r="Q4500">
        <v>1386</v>
      </c>
    </row>
    <row r="4501" spans="1:17" x14ac:dyDescent="0.2">
      <c r="A4501" t="s">
        <v>7603</v>
      </c>
      <c r="B4501" t="s">
        <v>7604</v>
      </c>
      <c r="C4501" t="s">
        <v>19</v>
      </c>
      <c r="D4501" t="s">
        <v>19</v>
      </c>
      <c r="E4501" t="s">
        <v>19</v>
      </c>
      <c r="F4501" t="s">
        <v>19</v>
      </c>
      <c r="G4501" t="s">
        <v>19</v>
      </c>
      <c r="H4501" t="s">
        <v>18</v>
      </c>
      <c r="I4501" t="s">
        <v>19</v>
      </c>
      <c r="J4501">
        <v>5</v>
      </c>
      <c r="K4501">
        <v>1</v>
      </c>
      <c r="L4501">
        <v>35.038998777514898</v>
      </c>
      <c r="M4501">
        <v>2.0555735348296001E-3</v>
      </c>
      <c r="N4501">
        <v>1</v>
      </c>
      <c r="O4501">
        <v>29.646204714671999</v>
      </c>
      <c r="P4501">
        <v>0.108990697638521</v>
      </c>
      <c r="Q4501">
        <v>2145</v>
      </c>
    </row>
    <row r="4502" spans="1:17" x14ac:dyDescent="0.2">
      <c r="A4502" t="s">
        <v>7605</v>
      </c>
      <c r="B4502" t="s">
        <v>7606</v>
      </c>
      <c r="C4502" t="s">
        <v>19</v>
      </c>
      <c r="D4502" t="s">
        <v>19</v>
      </c>
      <c r="E4502" t="s">
        <v>19</v>
      </c>
      <c r="F4502" t="s">
        <v>19</v>
      </c>
      <c r="G4502" t="s">
        <v>19</v>
      </c>
      <c r="H4502" t="s">
        <v>18</v>
      </c>
      <c r="I4502" t="s">
        <v>19</v>
      </c>
      <c r="J4502">
        <v>5</v>
      </c>
      <c r="K4502">
        <v>2</v>
      </c>
      <c r="L4502">
        <v>35.038998777514898</v>
      </c>
      <c r="M4502">
        <v>4.6852518013428199E-2</v>
      </c>
      <c r="N4502">
        <v>1</v>
      </c>
      <c r="O4502">
        <v>28.105406411002601</v>
      </c>
      <c r="P4502">
        <v>0.52851818203641499</v>
      </c>
      <c r="Q4502">
        <v>985</v>
      </c>
    </row>
    <row r="4503" spans="1:17" x14ac:dyDescent="0.2">
      <c r="A4503" t="s">
        <v>7671</v>
      </c>
      <c r="B4503" t="s">
        <v>7488</v>
      </c>
      <c r="C4503" t="s">
        <v>19</v>
      </c>
      <c r="D4503" t="s">
        <v>19</v>
      </c>
      <c r="E4503" t="s">
        <v>19</v>
      </c>
      <c r="F4503" t="s">
        <v>19</v>
      </c>
      <c r="G4503" t="s">
        <v>19</v>
      </c>
      <c r="H4503" t="s">
        <v>18</v>
      </c>
      <c r="I4503" t="s">
        <v>19</v>
      </c>
      <c r="J4503">
        <v>5</v>
      </c>
      <c r="K4503">
        <v>1</v>
      </c>
      <c r="L4503">
        <v>34.6537992015976</v>
      </c>
      <c r="M4503">
        <v>5.3349446718516401E-2</v>
      </c>
      <c r="N4503">
        <v>3</v>
      </c>
      <c r="O4503">
        <v>62.3740060366828</v>
      </c>
      <c r="P4503">
        <v>1.1566132745125499E-2</v>
      </c>
      <c r="Q4503">
        <v>654</v>
      </c>
    </row>
    <row r="4504" spans="1:17" x14ac:dyDescent="0.2">
      <c r="A4504" t="s">
        <v>7607</v>
      </c>
      <c r="B4504" t="s">
        <v>7608</v>
      </c>
      <c r="C4504" t="s">
        <v>19</v>
      </c>
      <c r="D4504" t="s">
        <v>19</v>
      </c>
      <c r="E4504" t="s">
        <v>19</v>
      </c>
      <c r="F4504" t="s">
        <v>19</v>
      </c>
      <c r="G4504" t="s">
        <v>19</v>
      </c>
      <c r="H4504" t="s">
        <v>18</v>
      </c>
      <c r="I4504" t="s">
        <v>19</v>
      </c>
      <c r="J4504">
        <v>5</v>
      </c>
      <c r="K4504">
        <v>1</v>
      </c>
      <c r="L4504">
        <v>34.6537992015976</v>
      </c>
      <c r="M4504">
        <v>1.3151279375642101E-2</v>
      </c>
      <c r="N4504">
        <v>1</v>
      </c>
      <c r="O4504">
        <v>42.742990295862</v>
      </c>
      <c r="P4504">
        <v>6.0956234448581802E-5</v>
      </c>
      <c r="Q4504">
        <v>1731</v>
      </c>
    </row>
    <row r="4505" spans="1:17" x14ac:dyDescent="0.2">
      <c r="A4505" t="s">
        <v>7613</v>
      </c>
      <c r="B4505" t="s">
        <v>7354</v>
      </c>
      <c r="C4505" t="s">
        <v>19</v>
      </c>
      <c r="D4505" t="s">
        <v>19</v>
      </c>
      <c r="E4505" t="s">
        <v>19</v>
      </c>
      <c r="F4505" t="s">
        <v>19</v>
      </c>
      <c r="G4505" t="s">
        <v>19</v>
      </c>
      <c r="H4505" t="s">
        <v>18</v>
      </c>
      <c r="I4505" t="s">
        <v>19</v>
      </c>
      <c r="J4505">
        <v>5</v>
      </c>
      <c r="K4505">
        <v>3</v>
      </c>
      <c r="L4505">
        <v>34.6537992015976</v>
      </c>
      <c r="M4505">
        <v>0.102636608374542</v>
      </c>
      <c r="N4505">
        <v>3</v>
      </c>
      <c r="O4505">
        <v>35.038998777514898</v>
      </c>
      <c r="P4505">
        <v>7.3493617104744099E-2</v>
      </c>
      <c r="Q4505">
        <v>1281</v>
      </c>
    </row>
    <row r="4506" spans="1:17" x14ac:dyDescent="0.2">
      <c r="A4506" t="s">
        <v>7624</v>
      </c>
      <c r="B4506" t="s">
        <v>7625</v>
      </c>
      <c r="C4506" t="s">
        <v>19</v>
      </c>
      <c r="D4506" t="s">
        <v>19</v>
      </c>
      <c r="E4506" t="s">
        <v>19</v>
      </c>
      <c r="F4506" t="s">
        <v>19</v>
      </c>
      <c r="G4506" t="s">
        <v>19</v>
      </c>
      <c r="H4506" t="s">
        <v>18</v>
      </c>
      <c r="I4506" t="s">
        <v>19</v>
      </c>
      <c r="J4506">
        <v>5</v>
      </c>
      <c r="K4506">
        <v>1</v>
      </c>
      <c r="L4506">
        <v>34.6537992015976</v>
      </c>
      <c r="M4506">
        <v>3.3825435003732203E-2</v>
      </c>
      <c r="N4506">
        <v>1</v>
      </c>
      <c r="O4506">
        <v>34.6537992015976</v>
      </c>
      <c r="P4506">
        <v>5.1111695211235E-2</v>
      </c>
      <c r="Q4506">
        <v>1742</v>
      </c>
    </row>
    <row r="4507" spans="1:17" x14ac:dyDescent="0.2">
      <c r="A4507" t="s">
        <v>7292</v>
      </c>
      <c r="B4507" t="s">
        <v>7616</v>
      </c>
      <c r="C4507" t="s">
        <v>19</v>
      </c>
      <c r="D4507" t="s">
        <v>19</v>
      </c>
      <c r="E4507" t="s">
        <v>19</v>
      </c>
      <c r="F4507" t="s">
        <v>19</v>
      </c>
      <c r="G4507" t="s">
        <v>19</v>
      </c>
      <c r="H4507" t="s">
        <v>18</v>
      </c>
      <c r="I4507" t="s">
        <v>19</v>
      </c>
      <c r="J4507">
        <v>5</v>
      </c>
      <c r="K4507">
        <v>11</v>
      </c>
      <c r="L4507">
        <v>34.6537992015976</v>
      </c>
      <c r="M4507">
        <v>4.2622214398068799E-2</v>
      </c>
      <c r="N4507">
        <v>6</v>
      </c>
      <c r="O4507">
        <v>34.6537992015976</v>
      </c>
      <c r="P4507">
        <v>1.9437021717147802E-2</v>
      </c>
      <c r="Q4507">
        <v>252</v>
      </c>
    </row>
    <row r="4508" spans="1:17" x14ac:dyDescent="0.2">
      <c r="A4508" t="s">
        <v>9951</v>
      </c>
      <c r="B4508" t="s">
        <v>11841</v>
      </c>
      <c r="C4508" t="s">
        <v>19</v>
      </c>
      <c r="D4508" t="s">
        <v>19</v>
      </c>
      <c r="E4508" t="s">
        <v>19</v>
      </c>
      <c r="F4508" t="s">
        <v>19</v>
      </c>
      <c r="G4508" t="s">
        <v>19</v>
      </c>
      <c r="H4508" t="s">
        <v>18</v>
      </c>
      <c r="I4508" t="s">
        <v>19</v>
      </c>
      <c r="J4508">
        <v>5</v>
      </c>
      <c r="K4508">
        <v>1</v>
      </c>
      <c r="L4508">
        <v>34.6537992015976</v>
      </c>
      <c r="M4508">
        <v>3.7881795533546203E-2</v>
      </c>
      <c r="N4508">
        <v>1</v>
      </c>
      <c r="O4508">
        <v>34.6537992015976</v>
      </c>
      <c r="P4508">
        <v>7.83616210199269E-2</v>
      </c>
      <c r="Q4508">
        <v>294</v>
      </c>
    </row>
    <row r="4509" spans="1:17" x14ac:dyDescent="0.2">
      <c r="A4509" t="s">
        <v>7617</v>
      </c>
      <c r="B4509" t="s">
        <v>7618</v>
      </c>
      <c r="C4509" t="s">
        <v>19</v>
      </c>
      <c r="D4509" t="s">
        <v>19</v>
      </c>
      <c r="E4509" t="s">
        <v>19</v>
      </c>
      <c r="F4509" t="s">
        <v>19</v>
      </c>
      <c r="G4509" t="s">
        <v>19</v>
      </c>
      <c r="H4509" t="s">
        <v>18</v>
      </c>
      <c r="I4509" t="s">
        <v>19</v>
      </c>
      <c r="J4509">
        <v>5</v>
      </c>
      <c r="K4509">
        <v>1</v>
      </c>
      <c r="L4509">
        <v>34.6537992015976</v>
      </c>
      <c r="M4509">
        <v>1.3415862092408099E-2</v>
      </c>
      <c r="N4509">
        <v>1</v>
      </c>
      <c r="O4509">
        <v>34.6537992015976</v>
      </c>
      <c r="P4509">
        <v>6.8173973850516999E-3</v>
      </c>
      <c r="Q4509">
        <v>3575</v>
      </c>
    </row>
    <row r="4510" spans="1:17" x14ac:dyDescent="0.2">
      <c r="A4510" t="s">
        <v>7619</v>
      </c>
      <c r="B4510" t="s">
        <v>7443</v>
      </c>
      <c r="C4510" t="s">
        <v>19</v>
      </c>
      <c r="D4510" t="s">
        <v>19</v>
      </c>
      <c r="E4510" t="s">
        <v>19</v>
      </c>
      <c r="F4510" t="s">
        <v>19</v>
      </c>
      <c r="G4510" t="s">
        <v>19</v>
      </c>
      <c r="H4510" t="s">
        <v>18</v>
      </c>
      <c r="I4510" t="s">
        <v>19</v>
      </c>
      <c r="J4510">
        <v>5</v>
      </c>
      <c r="K4510">
        <v>3</v>
      </c>
      <c r="L4510">
        <v>34.6537992015976</v>
      </c>
      <c r="M4510">
        <v>0.13568357542822099</v>
      </c>
      <c r="N4510">
        <v>7</v>
      </c>
      <c r="O4510">
        <v>34.6537992015976</v>
      </c>
      <c r="P4510">
        <v>2.4212683524045001E-2</v>
      </c>
      <c r="Q4510">
        <v>198</v>
      </c>
    </row>
    <row r="4511" spans="1:17" x14ac:dyDescent="0.2">
      <c r="A4511" t="s">
        <v>7626</v>
      </c>
      <c r="B4511" t="s">
        <v>7627</v>
      </c>
      <c r="C4511" t="s">
        <v>19</v>
      </c>
      <c r="D4511" t="s">
        <v>19</v>
      </c>
      <c r="E4511" t="s">
        <v>19</v>
      </c>
      <c r="F4511" t="s">
        <v>19</v>
      </c>
      <c r="G4511" t="s">
        <v>19</v>
      </c>
      <c r="H4511" t="s">
        <v>18</v>
      </c>
      <c r="I4511" t="s">
        <v>19</v>
      </c>
      <c r="J4511">
        <v>5</v>
      </c>
      <c r="K4511">
        <v>1</v>
      </c>
      <c r="L4511">
        <v>34.6537992015976</v>
      </c>
      <c r="M4511">
        <v>2.67737804327129E-3</v>
      </c>
      <c r="N4511">
        <v>1</v>
      </c>
      <c r="O4511">
        <v>34.6537992015976</v>
      </c>
      <c r="P4511">
        <v>4.4229115224313897E-3</v>
      </c>
      <c r="Q4511">
        <v>2811</v>
      </c>
    </row>
    <row r="4512" spans="1:17" x14ac:dyDescent="0.2">
      <c r="A4512" t="s">
        <v>7614</v>
      </c>
      <c r="B4512" t="s">
        <v>7615</v>
      </c>
      <c r="C4512" t="s">
        <v>19</v>
      </c>
      <c r="D4512" t="s">
        <v>19</v>
      </c>
      <c r="E4512" t="s">
        <v>19</v>
      </c>
      <c r="F4512" t="s">
        <v>19</v>
      </c>
      <c r="G4512" t="s">
        <v>19</v>
      </c>
      <c r="H4512" t="s">
        <v>18</v>
      </c>
      <c r="I4512" t="s">
        <v>19</v>
      </c>
      <c r="J4512">
        <v>5</v>
      </c>
      <c r="K4512">
        <v>1</v>
      </c>
      <c r="L4512">
        <v>34.6537992015976</v>
      </c>
      <c r="M4512">
        <v>9.2885047070826204E-2</v>
      </c>
      <c r="N4512">
        <v>1</v>
      </c>
      <c r="O4512">
        <v>34.6537992015976</v>
      </c>
      <c r="P4512">
        <v>9.7943489107987794E-2</v>
      </c>
      <c r="Q4512">
        <v>1333</v>
      </c>
    </row>
    <row r="4513" spans="1:17" x14ac:dyDescent="0.2">
      <c r="A4513" t="s">
        <v>7664</v>
      </c>
      <c r="B4513" t="s">
        <v>7665</v>
      </c>
      <c r="C4513" t="s">
        <v>19</v>
      </c>
      <c r="D4513" t="s">
        <v>19</v>
      </c>
      <c r="E4513" t="s">
        <v>19</v>
      </c>
      <c r="F4513" t="s">
        <v>19</v>
      </c>
      <c r="G4513" t="s">
        <v>19</v>
      </c>
      <c r="H4513" t="s">
        <v>18</v>
      </c>
      <c r="I4513" t="s">
        <v>19</v>
      </c>
      <c r="J4513">
        <v>5</v>
      </c>
      <c r="K4513">
        <v>1</v>
      </c>
      <c r="L4513">
        <v>34.6537992015976</v>
      </c>
      <c r="M4513">
        <v>2.35560428035602E-2</v>
      </c>
      <c r="N4513">
        <v>2</v>
      </c>
      <c r="O4513">
        <v>34.6537992015976</v>
      </c>
      <c r="P4513">
        <v>2.1258447045683599E-2</v>
      </c>
      <c r="Q4513">
        <v>3812</v>
      </c>
    </row>
    <row r="4514" spans="1:17" x14ac:dyDescent="0.2">
      <c r="A4514" t="s">
        <v>7620</v>
      </c>
      <c r="B4514" t="s">
        <v>7621</v>
      </c>
      <c r="C4514" t="s">
        <v>19</v>
      </c>
      <c r="D4514" t="s">
        <v>19</v>
      </c>
      <c r="E4514" t="s">
        <v>19</v>
      </c>
      <c r="F4514" t="s">
        <v>19</v>
      </c>
      <c r="G4514" t="s">
        <v>19</v>
      </c>
      <c r="H4514" t="s">
        <v>18</v>
      </c>
      <c r="I4514" t="s">
        <v>19</v>
      </c>
      <c r="J4514">
        <v>5</v>
      </c>
      <c r="K4514">
        <v>1</v>
      </c>
      <c r="L4514">
        <v>34.6537992015976</v>
      </c>
      <c r="M4514">
        <v>2.44789302085907E-2</v>
      </c>
      <c r="N4514">
        <v>1</v>
      </c>
      <c r="O4514">
        <v>34.6537992015976</v>
      </c>
      <c r="P4514">
        <v>6.1713993468006899E-2</v>
      </c>
      <c r="Q4514">
        <v>3234</v>
      </c>
    </row>
    <row r="4515" spans="1:17" x14ac:dyDescent="0.2">
      <c r="A4515" t="s">
        <v>7535</v>
      </c>
      <c r="B4515" t="s">
        <v>7632</v>
      </c>
      <c r="C4515" t="s">
        <v>19</v>
      </c>
      <c r="D4515" t="s">
        <v>19</v>
      </c>
      <c r="E4515" t="s">
        <v>19</v>
      </c>
      <c r="F4515" t="s">
        <v>19</v>
      </c>
      <c r="G4515" t="s">
        <v>19</v>
      </c>
      <c r="H4515" t="s">
        <v>18</v>
      </c>
      <c r="I4515" t="s">
        <v>19</v>
      </c>
      <c r="J4515">
        <v>5</v>
      </c>
      <c r="K4515">
        <v>2</v>
      </c>
      <c r="L4515">
        <v>34.6537992015976</v>
      </c>
      <c r="M4515">
        <v>9.3136509043684895E-2</v>
      </c>
      <c r="N4515">
        <v>1</v>
      </c>
      <c r="O4515">
        <v>34.268599625680203</v>
      </c>
      <c r="P4515">
        <v>1.3338198171639301E-2</v>
      </c>
      <c r="Q4515">
        <v>1437</v>
      </c>
    </row>
    <row r="4516" spans="1:17" x14ac:dyDescent="0.2">
      <c r="A4516" t="s">
        <v>7633</v>
      </c>
      <c r="B4516" t="s">
        <v>7634</v>
      </c>
      <c r="C4516" t="s">
        <v>19</v>
      </c>
      <c r="D4516" t="s">
        <v>19</v>
      </c>
      <c r="E4516" t="s">
        <v>19</v>
      </c>
      <c r="F4516" t="s">
        <v>19</v>
      </c>
      <c r="G4516" t="s">
        <v>19</v>
      </c>
      <c r="H4516" t="s">
        <v>18</v>
      </c>
      <c r="I4516" t="s">
        <v>19</v>
      </c>
      <c r="J4516">
        <v>5</v>
      </c>
      <c r="K4516">
        <v>1</v>
      </c>
      <c r="L4516">
        <v>34.6537992015976</v>
      </c>
      <c r="M4516">
        <v>4.5016014403892898E-2</v>
      </c>
      <c r="N4516">
        <v>1</v>
      </c>
      <c r="O4516">
        <v>34.268599625680203</v>
      </c>
      <c r="P4516">
        <v>7.2794385838367295E-2</v>
      </c>
      <c r="Q4516">
        <v>1873</v>
      </c>
    </row>
    <row r="4517" spans="1:17" x14ac:dyDescent="0.2">
      <c r="A4517" t="s">
        <v>7629</v>
      </c>
      <c r="B4517" t="s">
        <v>7630</v>
      </c>
      <c r="C4517" t="s">
        <v>19</v>
      </c>
      <c r="D4517" t="s">
        <v>19</v>
      </c>
      <c r="E4517" t="s">
        <v>19</v>
      </c>
      <c r="F4517" t="s">
        <v>19</v>
      </c>
      <c r="G4517" t="s">
        <v>19</v>
      </c>
      <c r="H4517" t="s">
        <v>18</v>
      </c>
      <c r="I4517" t="s">
        <v>19</v>
      </c>
      <c r="J4517">
        <v>5</v>
      </c>
      <c r="K4517">
        <v>1</v>
      </c>
      <c r="L4517">
        <v>34.6537992015976</v>
      </c>
      <c r="M4517">
        <v>2.8912957508877801E-2</v>
      </c>
      <c r="N4517">
        <v>1</v>
      </c>
      <c r="O4517">
        <v>34.268599625680203</v>
      </c>
      <c r="P4517">
        <v>4.4052436926248398E-2</v>
      </c>
      <c r="Q4517">
        <v>2807</v>
      </c>
    </row>
    <row r="4518" spans="1:17" x14ac:dyDescent="0.2">
      <c r="A4518" t="s">
        <v>7364</v>
      </c>
      <c r="B4518" t="s">
        <v>7636</v>
      </c>
      <c r="C4518" t="s">
        <v>19</v>
      </c>
      <c r="D4518" t="s">
        <v>19</v>
      </c>
      <c r="E4518" t="s">
        <v>19</v>
      </c>
      <c r="F4518" t="s">
        <v>19</v>
      </c>
      <c r="G4518" t="s">
        <v>19</v>
      </c>
      <c r="H4518" t="s">
        <v>18</v>
      </c>
      <c r="I4518" t="s">
        <v>19</v>
      </c>
      <c r="J4518">
        <v>5</v>
      </c>
      <c r="K4518">
        <v>3</v>
      </c>
      <c r="L4518">
        <v>34.6537992015976</v>
      </c>
      <c r="M4518">
        <v>2.3189756995717199E-2</v>
      </c>
      <c r="N4518">
        <v>2</v>
      </c>
      <c r="O4518">
        <v>32.342601746093401</v>
      </c>
      <c r="P4518">
        <v>0.17049050728384299</v>
      </c>
      <c r="Q4518">
        <v>418</v>
      </c>
    </row>
    <row r="4519" spans="1:17" x14ac:dyDescent="0.2">
      <c r="A4519" t="s">
        <v>7638</v>
      </c>
      <c r="B4519" t="s">
        <v>7639</v>
      </c>
      <c r="C4519" t="s">
        <v>19</v>
      </c>
      <c r="D4519" t="s">
        <v>19</v>
      </c>
      <c r="E4519" t="s">
        <v>19</v>
      </c>
      <c r="F4519" t="s">
        <v>19</v>
      </c>
      <c r="G4519" t="s">
        <v>19</v>
      </c>
      <c r="H4519" t="s">
        <v>18</v>
      </c>
      <c r="I4519" t="s">
        <v>19</v>
      </c>
      <c r="J4519">
        <v>5</v>
      </c>
      <c r="K4519">
        <v>1</v>
      </c>
      <c r="L4519">
        <v>34.268599625680203</v>
      </c>
      <c r="M4519">
        <v>4.4632558260383599E-2</v>
      </c>
      <c r="N4519">
        <v>1</v>
      </c>
      <c r="O4519">
        <v>35.038998777514898</v>
      </c>
      <c r="P4519">
        <v>4.7754914193956999E-2</v>
      </c>
      <c r="Q4519">
        <v>1501</v>
      </c>
    </row>
    <row r="4520" spans="1:17" x14ac:dyDescent="0.2">
      <c r="A4520" t="s">
        <v>7640</v>
      </c>
      <c r="B4520" t="s">
        <v>7641</v>
      </c>
      <c r="C4520" t="s">
        <v>19</v>
      </c>
      <c r="D4520" t="s">
        <v>19</v>
      </c>
      <c r="E4520" t="s">
        <v>19</v>
      </c>
      <c r="F4520" t="s">
        <v>19</v>
      </c>
      <c r="G4520" t="s">
        <v>19</v>
      </c>
      <c r="H4520" t="s">
        <v>18</v>
      </c>
      <c r="I4520" t="s">
        <v>19</v>
      </c>
      <c r="J4520">
        <v>5</v>
      </c>
      <c r="K4520">
        <v>1</v>
      </c>
      <c r="L4520">
        <v>34.268599625680203</v>
      </c>
      <c r="M4520">
        <v>7.0901974235555595E-2</v>
      </c>
      <c r="N4520">
        <v>3</v>
      </c>
      <c r="O4520">
        <v>35.038998777514898</v>
      </c>
      <c r="P4520">
        <v>4.1963995162798397E-2</v>
      </c>
      <c r="Q4520">
        <v>580</v>
      </c>
    </row>
    <row r="4521" spans="1:17" x14ac:dyDescent="0.2">
      <c r="A4521" t="s">
        <v>7648</v>
      </c>
      <c r="B4521" t="s">
        <v>7551</v>
      </c>
      <c r="C4521" t="s">
        <v>19</v>
      </c>
      <c r="D4521" t="s">
        <v>19</v>
      </c>
      <c r="E4521" t="s">
        <v>19</v>
      </c>
      <c r="F4521" t="s">
        <v>19</v>
      </c>
      <c r="G4521" t="s">
        <v>19</v>
      </c>
      <c r="H4521" t="s">
        <v>18</v>
      </c>
      <c r="I4521" t="s">
        <v>19</v>
      </c>
      <c r="J4521">
        <v>5</v>
      </c>
      <c r="K4521">
        <v>3</v>
      </c>
      <c r="L4521">
        <v>34.268599625680203</v>
      </c>
      <c r="M4521">
        <v>0.15164473773360301</v>
      </c>
      <c r="N4521">
        <v>7</v>
      </c>
      <c r="O4521">
        <v>34.6537992015976</v>
      </c>
      <c r="P4521">
        <v>4.0584352993159198E-2</v>
      </c>
      <c r="Q4521">
        <v>1280</v>
      </c>
    </row>
    <row r="4522" spans="1:17" x14ac:dyDescent="0.2">
      <c r="A4522" t="s">
        <v>9870</v>
      </c>
      <c r="B4522" t="s">
        <v>8445</v>
      </c>
      <c r="C4522" t="s">
        <v>19</v>
      </c>
      <c r="D4522" t="s">
        <v>19</v>
      </c>
      <c r="E4522" t="s">
        <v>19</v>
      </c>
      <c r="F4522" t="s">
        <v>19</v>
      </c>
      <c r="G4522" t="s">
        <v>19</v>
      </c>
      <c r="H4522" t="s">
        <v>18</v>
      </c>
      <c r="I4522" t="s">
        <v>19</v>
      </c>
      <c r="J4522">
        <v>5</v>
      </c>
      <c r="K4522">
        <v>1</v>
      </c>
      <c r="L4522">
        <v>34.268599625680203</v>
      </c>
      <c r="M4522">
        <v>2.7705696206316299E-2</v>
      </c>
      <c r="N4522">
        <v>1</v>
      </c>
      <c r="O4522">
        <v>34.6537992015976</v>
      </c>
      <c r="P4522">
        <v>2.42757995244515E-2</v>
      </c>
      <c r="Q4522">
        <v>481</v>
      </c>
    </row>
    <row r="4523" spans="1:17" x14ac:dyDescent="0.2">
      <c r="A4523" t="s">
        <v>7645</v>
      </c>
      <c r="B4523" t="s">
        <v>7251</v>
      </c>
      <c r="C4523" t="s">
        <v>19</v>
      </c>
      <c r="D4523" t="s">
        <v>19</v>
      </c>
      <c r="E4523" t="s">
        <v>19</v>
      </c>
      <c r="F4523" t="s">
        <v>19</v>
      </c>
      <c r="G4523" t="s">
        <v>19</v>
      </c>
      <c r="H4523" t="s">
        <v>18</v>
      </c>
      <c r="I4523" t="s">
        <v>19</v>
      </c>
      <c r="J4523">
        <v>5</v>
      </c>
      <c r="K4523">
        <v>10</v>
      </c>
      <c r="L4523">
        <v>34.268599625680203</v>
      </c>
      <c r="M4523">
        <v>2.7833974592607402E-2</v>
      </c>
      <c r="N4523">
        <v>24</v>
      </c>
      <c r="O4523">
        <v>34.6537992015976</v>
      </c>
      <c r="P4523">
        <v>7.3449238059113103E-2</v>
      </c>
      <c r="Q4523">
        <v>13</v>
      </c>
    </row>
    <row r="4524" spans="1:17" x14ac:dyDescent="0.2">
      <c r="A4524" t="s">
        <v>8279</v>
      </c>
      <c r="B4524" t="s">
        <v>7358</v>
      </c>
      <c r="C4524" t="s">
        <v>19</v>
      </c>
      <c r="D4524" t="s">
        <v>19</v>
      </c>
      <c r="E4524" t="s">
        <v>19</v>
      </c>
      <c r="F4524" t="s">
        <v>19</v>
      </c>
      <c r="G4524" t="s">
        <v>19</v>
      </c>
      <c r="H4524" t="s">
        <v>18</v>
      </c>
      <c r="I4524" t="s">
        <v>19</v>
      </c>
      <c r="J4524">
        <v>5</v>
      </c>
      <c r="K4524">
        <v>1</v>
      </c>
      <c r="L4524">
        <v>34.268599625680203</v>
      </c>
      <c r="M4524">
        <v>3.1738785095462199E-2</v>
      </c>
      <c r="N4524">
        <v>3</v>
      </c>
      <c r="O4524">
        <v>34.268599625680203</v>
      </c>
      <c r="P4524">
        <v>2.63668437456871E-2</v>
      </c>
      <c r="Q4524">
        <v>1030</v>
      </c>
    </row>
    <row r="4525" spans="1:17" x14ac:dyDescent="0.2">
      <c r="A4525" t="s">
        <v>7662</v>
      </c>
      <c r="B4525" t="s">
        <v>7663</v>
      </c>
      <c r="C4525" t="s">
        <v>19</v>
      </c>
      <c r="D4525" t="s">
        <v>19</v>
      </c>
      <c r="E4525" t="s">
        <v>19</v>
      </c>
      <c r="F4525" t="s">
        <v>19</v>
      </c>
      <c r="G4525" t="s">
        <v>19</v>
      </c>
      <c r="H4525" t="s">
        <v>18</v>
      </c>
      <c r="I4525" t="s">
        <v>19</v>
      </c>
      <c r="J4525">
        <v>5</v>
      </c>
      <c r="K4525">
        <v>1</v>
      </c>
      <c r="L4525">
        <v>34.268599625680203</v>
      </c>
      <c r="M4525">
        <v>1.24455567978357E-2</v>
      </c>
      <c r="N4525">
        <v>1</v>
      </c>
      <c r="O4525">
        <v>34.268599625680203</v>
      </c>
      <c r="P4525">
        <v>8.2457863676612293E-3</v>
      </c>
      <c r="Q4525">
        <v>3364</v>
      </c>
    </row>
    <row r="4526" spans="1:17" x14ac:dyDescent="0.2">
      <c r="A4526" t="s">
        <v>7658</v>
      </c>
      <c r="B4526" t="s">
        <v>7659</v>
      </c>
      <c r="C4526" t="s">
        <v>19</v>
      </c>
      <c r="D4526" t="s">
        <v>19</v>
      </c>
      <c r="E4526" t="s">
        <v>19</v>
      </c>
      <c r="F4526" t="s">
        <v>19</v>
      </c>
      <c r="G4526" t="s">
        <v>19</v>
      </c>
      <c r="H4526" t="s">
        <v>18</v>
      </c>
      <c r="I4526" t="s">
        <v>19</v>
      </c>
      <c r="J4526">
        <v>5</v>
      </c>
      <c r="K4526">
        <v>1</v>
      </c>
      <c r="L4526">
        <v>34.268599625680203</v>
      </c>
      <c r="M4526">
        <v>8.4021446496127306E-2</v>
      </c>
      <c r="N4526">
        <v>1</v>
      </c>
      <c r="O4526">
        <v>34.268599625680203</v>
      </c>
      <c r="P4526">
        <v>9.9203248284076007E-2</v>
      </c>
      <c r="Q4526">
        <v>588</v>
      </c>
    </row>
    <row r="4527" spans="1:17" x14ac:dyDescent="0.2">
      <c r="A4527" t="s">
        <v>7672</v>
      </c>
      <c r="B4527" t="s">
        <v>7673</v>
      </c>
      <c r="C4527" t="s">
        <v>19</v>
      </c>
      <c r="D4527" t="s">
        <v>19</v>
      </c>
      <c r="E4527" t="s">
        <v>19</v>
      </c>
      <c r="F4527" t="s">
        <v>19</v>
      </c>
      <c r="G4527" t="s">
        <v>19</v>
      </c>
      <c r="H4527" t="s">
        <v>18</v>
      </c>
      <c r="I4527" t="s">
        <v>19</v>
      </c>
      <c r="J4527">
        <v>5</v>
      </c>
      <c r="K4527">
        <v>1</v>
      </c>
      <c r="L4527">
        <v>34.268599625680203</v>
      </c>
      <c r="M4527">
        <v>2.8478322500560101E-2</v>
      </c>
      <c r="N4527">
        <v>3</v>
      </c>
      <c r="O4527">
        <v>34.268599625680203</v>
      </c>
      <c r="P4527">
        <v>7.1541568344009807E-2</v>
      </c>
      <c r="Q4527">
        <v>1539</v>
      </c>
    </row>
    <row r="4528" spans="1:17" x14ac:dyDescent="0.2">
      <c r="A4528" t="s">
        <v>7628</v>
      </c>
      <c r="B4528" t="s">
        <v>7564</v>
      </c>
      <c r="C4528" t="s">
        <v>19</v>
      </c>
      <c r="D4528" t="s">
        <v>19</v>
      </c>
      <c r="E4528" t="s">
        <v>19</v>
      </c>
      <c r="F4528" t="s">
        <v>19</v>
      </c>
      <c r="G4528" t="s">
        <v>19</v>
      </c>
      <c r="H4528" t="s">
        <v>18</v>
      </c>
      <c r="I4528" t="s">
        <v>19</v>
      </c>
      <c r="J4528">
        <v>5</v>
      </c>
      <c r="K4528">
        <v>30</v>
      </c>
      <c r="L4528">
        <v>34.268599625680203</v>
      </c>
      <c r="M4528">
        <v>6.9855588776400301E-2</v>
      </c>
      <c r="N4528">
        <v>3</v>
      </c>
      <c r="O4528">
        <v>34.268599625680203</v>
      </c>
      <c r="P4528">
        <v>8.7144570359974097E-2</v>
      </c>
      <c r="Q4528">
        <v>743</v>
      </c>
    </row>
    <row r="4529" spans="1:17" x14ac:dyDescent="0.2">
      <c r="A4529" t="s">
        <v>10491</v>
      </c>
      <c r="B4529" t="s">
        <v>12602</v>
      </c>
      <c r="C4529" t="s">
        <v>19</v>
      </c>
      <c r="D4529" t="s">
        <v>19</v>
      </c>
      <c r="E4529" t="s">
        <v>19</v>
      </c>
      <c r="F4529" t="s">
        <v>19</v>
      </c>
      <c r="G4529" t="s">
        <v>19</v>
      </c>
      <c r="H4529" t="s">
        <v>18</v>
      </c>
      <c r="I4529" t="s">
        <v>19</v>
      </c>
      <c r="J4529">
        <v>5</v>
      </c>
      <c r="K4529">
        <v>2</v>
      </c>
      <c r="L4529">
        <v>34.268599625680203</v>
      </c>
      <c r="M4529">
        <v>2.3413517909397E-2</v>
      </c>
      <c r="N4529">
        <v>2</v>
      </c>
      <c r="O4529">
        <v>33.883400049762798</v>
      </c>
      <c r="P4529">
        <v>4.1120820367823697E-2</v>
      </c>
      <c r="Q4529">
        <v>3473</v>
      </c>
    </row>
    <row r="4530" spans="1:17" x14ac:dyDescent="0.2">
      <c r="A4530" t="s">
        <v>7670</v>
      </c>
      <c r="B4530" t="s">
        <v>7439</v>
      </c>
      <c r="C4530" t="s">
        <v>19</v>
      </c>
      <c r="D4530" t="s">
        <v>19</v>
      </c>
      <c r="E4530" t="s">
        <v>19</v>
      </c>
      <c r="F4530" t="s">
        <v>19</v>
      </c>
      <c r="G4530" t="s">
        <v>19</v>
      </c>
      <c r="H4530" t="s">
        <v>18</v>
      </c>
      <c r="I4530" t="s">
        <v>19</v>
      </c>
      <c r="J4530">
        <v>5</v>
      </c>
      <c r="K4530">
        <v>1</v>
      </c>
      <c r="L4530">
        <v>34.268599625680203</v>
      </c>
      <c r="M4530">
        <v>5.5163006110685399E-2</v>
      </c>
      <c r="N4530">
        <v>2</v>
      </c>
      <c r="O4530">
        <v>33.883400049762798</v>
      </c>
      <c r="P4530">
        <v>0.13689354283004801</v>
      </c>
      <c r="Q4530">
        <v>2594</v>
      </c>
    </row>
    <row r="4531" spans="1:17" x14ac:dyDescent="0.2">
      <c r="A4531" t="s">
        <v>7211</v>
      </c>
      <c r="B4531" t="s">
        <v>7666</v>
      </c>
      <c r="C4531" t="s">
        <v>19</v>
      </c>
      <c r="D4531" t="s">
        <v>19</v>
      </c>
      <c r="E4531" t="s">
        <v>19</v>
      </c>
      <c r="F4531" t="s">
        <v>19</v>
      </c>
      <c r="G4531" t="s">
        <v>19</v>
      </c>
      <c r="H4531" t="s">
        <v>18</v>
      </c>
      <c r="I4531" t="s">
        <v>19</v>
      </c>
      <c r="J4531">
        <v>5</v>
      </c>
      <c r="K4531">
        <v>2</v>
      </c>
      <c r="L4531">
        <v>34.268599625680203</v>
      </c>
      <c r="M4531">
        <v>4.6974560871525503E-2</v>
      </c>
      <c r="N4531">
        <v>1</v>
      </c>
      <c r="O4531">
        <v>33.883400049762798</v>
      </c>
      <c r="P4531">
        <v>6.4623468923773394E-2</v>
      </c>
      <c r="Q4531">
        <v>2684</v>
      </c>
    </row>
    <row r="4532" spans="1:17" x14ac:dyDescent="0.2">
      <c r="A4532" t="s">
        <v>7674</v>
      </c>
      <c r="B4532" t="s">
        <v>7395</v>
      </c>
      <c r="C4532" t="s">
        <v>19</v>
      </c>
      <c r="D4532" t="s">
        <v>19</v>
      </c>
      <c r="E4532" t="s">
        <v>19</v>
      </c>
      <c r="F4532" t="s">
        <v>19</v>
      </c>
      <c r="G4532" t="s">
        <v>19</v>
      </c>
      <c r="H4532" t="s">
        <v>18</v>
      </c>
      <c r="I4532" t="s">
        <v>19</v>
      </c>
      <c r="J4532">
        <v>5</v>
      </c>
      <c r="K4532">
        <v>2</v>
      </c>
      <c r="L4532">
        <v>34.268599625680203</v>
      </c>
      <c r="M4532">
        <v>0.12741183228713901</v>
      </c>
      <c r="N4532">
        <v>2</v>
      </c>
      <c r="O4532">
        <v>31.957402170176099</v>
      </c>
      <c r="P4532">
        <v>0.211136004311091</v>
      </c>
      <c r="Q4532">
        <v>1698</v>
      </c>
    </row>
    <row r="4533" spans="1:17" x14ac:dyDescent="0.2">
      <c r="A4533" t="s">
        <v>7676</v>
      </c>
      <c r="B4533" t="s">
        <v>7677</v>
      </c>
      <c r="C4533" t="s">
        <v>19</v>
      </c>
      <c r="D4533" t="s">
        <v>19</v>
      </c>
      <c r="E4533" t="s">
        <v>19</v>
      </c>
      <c r="F4533" t="s">
        <v>19</v>
      </c>
      <c r="G4533" t="s">
        <v>19</v>
      </c>
      <c r="H4533" t="s">
        <v>18</v>
      </c>
      <c r="I4533" t="s">
        <v>19</v>
      </c>
      <c r="J4533">
        <v>5</v>
      </c>
      <c r="K4533">
        <v>1</v>
      </c>
      <c r="L4533">
        <v>33.883400049762798</v>
      </c>
      <c r="M4533">
        <v>0.115013690758794</v>
      </c>
      <c r="N4533">
        <v>1</v>
      </c>
      <c r="O4533">
        <v>41.972591144027298</v>
      </c>
      <c r="P4533">
        <v>6.41640742813277E-4</v>
      </c>
      <c r="Q4533">
        <v>2284</v>
      </c>
    </row>
    <row r="4534" spans="1:17" x14ac:dyDescent="0.2">
      <c r="A4534" t="s">
        <v>7614</v>
      </c>
      <c r="B4534" t="s">
        <v>7253</v>
      </c>
      <c r="C4534" t="s">
        <v>19</v>
      </c>
      <c r="D4534" t="s">
        <v>19</v>
      </c>
      <c r="E4534" t="s">
        <v>19</v>
      </c>
      <c r="F4534" t="s">
        <v>19</v>
      </c>
      <c r="G4534" t="s">
        <v>19</v>
      </c>
      <c r="H4534" t="s">
        <v>18</v>
      </c>
      <c r="I4534" t="s">
        <v>19</v>
      </c>
      <c r="J4534">
        <v>5</v>
      </c>
      <c r="K4534">
        <v>2</v>
      </c>
      <c r="L4534">
        <v>33.883400049762798</v>
      </c>
      <c r="M4534">
        <v>0.205206938403556</v>
      </c>
      <c r="N4534">
        <v>2</v>
      </c>
      <c r="O4534">
        <v>38.505794960771098</v>
      </c>
      <c r="P4534">
        <v>6.5898692301781898E-3</v>
      </c>
      <c r="Q4534">
        <v>1333</v>
      </c>
    </row>
    <row r="4535" spans="1:17" x14ac:dyDescent="0.2">
      <c r="A4535" t="s">
        <v>7680</v>
      </c>
      <c r="B4535" t="s">
        <v>7681</v>
      </c>
      <c r="C4535" t="s">
        <v>19</v>
      </c>
      <c r="D4535" t="s">
        <v>19</v>
      </c>
      <c r="E4535" t="s">
        <v>19</v>
      </c>
      <c r="F4535" t="s">
        <v>19</v>
      </c>
      <c r="G4535" t="s">
        <v>19</v>
      </c>
      <c r="H4535" t="s">
        <v>18</v>
      </c>
      <c r="I4535" t="s">
        <v>19</v>
      </c>
      <c r="J4535">
        <v>5</v>
      </c>
      <c r="K4535">
        <v>3</v>
      </c>
      <c r="L4535">
        <v>33.883400049762798</v>
      </c>
      <c r="M4535">
        <v>9.4552604056042905E-2</v>
      </c>
      <c r="N4535">
        <v>1</v>
      </c>
      <c r="O4535">
        <v>34.6537992015976</v>
      </c>
      <c r="P4535">
        <v>6.9483600681471497E-2</v>
      </c>
      <c r="Q4535">
        <v>1410</v>
      </c>
    </row>
    <row r="4536" spans="1:17" x14ac:dyDescent="0.2">
      <c r="A4536" t="s">
        <v>7683</v>
      </c>
      <c r="B4536" t="s">
        <v>7684</v>
      </c>
      <c r="C4536" t="s">
        <v>19</v>
      </c>
      <c r="D4536" t="s">
        <v>19</v>
      </c>
      <c r="E4536" t="s">
        <v>19</v>
      </c>
      <c r="F4536" t="s">
        <v>19</v>
      </c>
      <c r="G4536" t="s">
        <v>19</v>
      </c>
      <c r="H4536" t="s">
        <v>18</v>
      </c>
      <c r="I4536" t="s">
        <v>19</v>
      </c>
      <c r="J4536">
        <v>5</v>
      </c>
      <c r="K4536">
        <v>1</v>
      </c>
      <c r="L4536">
        <v>33.883400049762798</v>
      </c>
      <c r="M4536">
        <v>0.12921888701852499</v>
      </c>
      <c r="N4536">
        <v>1</v>
      </c>
      <c r="O4536">
        <v>34.268599625680203</v>
      </c>
      <c r="P4536">
        <v>2.4961529960555201E-2</v>
      </c>
      <c r="Q4536">
        <v>2785</v>
      </c>
    </row>
    <row r="4537" spans="1:17" x14ac:dyDescent="0.2">
      <c r="A4537" t="s">
        <v>7693</v>
      </c>
      <c r="B4537" t="s">
        <v>7342</v>
      </c>
      <c r="C4537" t="s">
        <v>19</v>
      </c>
      <c r="D4537" t="s">
        <v>19</v>
      </c>
      <c r="E4537" t="s">
        <v>19</v>
      </c>
      <c r="F4537" t="s">
        <v>19</v>
      </c>
      <c r="G4537" t="s">
        <v>19</v>
      </c>
      <c r="H4537" t="s">
        <v>18</v>
      </c>
      <c r="I4537" t="s">
        <v>19</v>
      </c>
      <c r="J4537">
        <v>5</v>
      </c>
      <c r="K4537">
        <v>2</v>
      </c>
      <c r="L4537">
        <v>33.883400049762798</v>
      </c>
      <c r="M4537">
        <v>0.11673477913753599</v>
      </c>
      <c r="N4537">
        <v>4</v>
      </c>
      <c r="O4537">
        <v>33.883400049762798</v>
      </c>
      <c r="P4537">
        <v>3.4289342954292597E-2</v>
      </c>
      <c r="Q4537">
        <v>1748</v>
      </c>
    </row>
    <row r="4538" spans="1:17" x14ac:dyDescent="0.2">
      <c r="A4538" t="s">
        <v>7385</v>
      </c>
      <c r="B4538" t="s">
        <v>7696</v>
      </c>
      <c r="C4538" t="s">
        <v>19</v>
      </c>
      <c r="D4538" t="s">
        <v>19</v>
      </c>
      <c r="E4538" t="s">
        <v>19</v>
      </c>
      <c r="F4538" t="s">
        <v>19</v>
      </c>
      <c r="G4538" t="s">
        <v>19</v>
      </c>
      <c r="H4538" t="s">
        <v>18</v>
      </c>
      <c r="I4538" t="s">
        <v>19</v>
      </c>
      <c r="J4538">
        <v>5</v>
      </c>
      <c r="K4538">
        <v>2</v>
      </c>
      <c r="L4538">
        <v>33.883400049762798</v>
      </c>
      <c r="M4538">
        <v>3.7266562860888898E-2</v>
      </c>
      <c r="N4538">
        <v>1</v>
      </c>
      <c r="O4538">
        <v>33.883400049762798</v>
      </c>
      <c r="P4538">
        <v>0.13832455214883699</v>
      </c>
      <c r="Q4538">
        <v>1438</v>
      </c>
    </row>
    <row r="4539" spans="1:17" x14ac:dyDescent="0.2">
      <c r="A4539" t="s">
        <v>7686</v>
      </c>
      <c r="B4539" t="s">
        <v>7687</v>
      </c>
      <c r="C4539" t="s">
        <v>19</v>
      </c>
      <c r="D4539" t="s">
        <v>19</v>
      </c>
      <c r="E4539" t="s">
        <v>19</v>
      </c>
      <c r="F4539" t="s">
        <v>19</v>
      </c>
      <c r="G4539" t="s">
        <v>19</v>
      </c>
      <c r="H4539" t="s">
        <v>18</v>
      </c>
      <c r="I4539" t="s">
        <v>19</v>
      </c>
      <c r="J4539">
        <v>5</v>
      </c>
      <c r="K4539">
        <v>3</v>
      </c>
      <c r="L4539">
        <v>33.883400049762798</v>
      </c>
      <c r="M4539">
        <v>5.5784830470058798E-2</v>
      </c>
      <c r="N4539">
        <v>3</v>
      </c>
      <c r="O4539">
        <v>33.883400049762798</v>
      </c>
      <c r="P4539">
        <v>8.5831056606477302E-2</v>
      </c>
      <c r="Q4539">
        <v>214</v>
      </c>
    </row>
    <row r="4540" spans="1:17" x14ac:dyDescent="0.2">
      <c r="A4540" t="s">
        <v>7694</v>
      </c>
      <c r="B4540" t="s">
        <v>7695</v>
      </c>
      <c r="C4540" t="s">
        <v>19</v>
      </c>
      <c r="D4540" t="s">
        <v>19</v>
      </c>
      <c r="E4540" t="s">
        <v>19</v>
      </c>
      <c r="F4540" t="s">
        <v>19</v>
      </c>
      <c r="G4540" t="s">
        <v>19</v>
      </c>
      <c r="H4540" t="s">
        <v>18</v>
      </c>
      <c r="I4540" t="s">
        <v>19</v>
      </c>
      <c r="J4540">
        <v>5</v>
      </c>
      <c r="K4540">
        <v>2</v>
      </c>
      <c r="L4540">
        <v>33.883400049762798</v>
      </c>
      <c r="M4540">
        <v>7.3272570843105997E-2</v>
      </c>
      <c r="N4540">
        <v>1</v>
      </c>
      <c r="O4540">
        <v>33.883400049762798</v>
      </c>
      <c r="P4540">
        <v>5.15064932182819E-2</v>
      </c>
      <c r="Q4540">
        <v>727</v>
      </c>
    </row>
    <row r="4541" spans="1:17" x14ac:dyDescent="0.2">
      <c r="A4541" t="s">
        <v>7134</v>
      </c>
      <c r="B4541" t="s">
        <v>7543</v>
      </c>
      <c r="C4541" t="s">
        <v>19</v>
      </c>
      <c r="D4541" t="s">
        <v>19</v>
      </c>
      <c r="E4541" t="s">
        <v>19</v>
      </c>
      <c r="F4541" t="s">
        <v>19</v>
      </c>
      <c r="G4541" t="s">
        <v>19</v>
      </c>
      <c r="H4541" t="s">
        <v>18</v>
      </c>
      <c r="I4541" t="s">
        <v>19</v>
      </c>
      <c r="J4541">
        <v>5</v>
      </c>
      <c r="K4541">
        <v>9</v>
      </c>
      <c r="L4541">
        <v>33.883400049762798</v>
      </c>
      <c r="M4541">
        <v>2.2872541515917499E-2</v>
      </c>
      <c r="N4541">
        <v>13</v>
      </c>
      <c r="O4541">
        <v>33.883400049762798</v>
      </c>
      <c r="P4541">
        <v>0.21916817780174999</v>
      </c>
      <c r="Q4541">
        <v>27</v>
      </c>
    </row>
    <row r="4542" spans="1:17" x14ac:dyDescent="0.2">
      <c r="A4542" t="s">
        <v>10917</v>
      </c>
      <c r="B4542" t="s">
        <v>12053</v>
      </c>
      <c r="C4542" t="s">
        <v>19</v>
      </c>
      <c r="D4542" t="s">
        <v>19</v>
      </c>
      <c r="E4542" t="s">
        <v>19</v>
      </c>
      <c r="F4542" t="s">
        <v>19</v>
      </c>
      <c r="G4542" t="s">
        <v>19</v>
      </c>
      <c r="H4542" t="s">
        <v>18</v>
      </c>
      <c r="I4542" t="s">
        <v>19</v>
      </c>
      <c r="J4542">
        <v>5</v>
      </c>
      <c r="K4542">
        <v>3</v>
      </c>
      <c r="L4542">
        <v>33.883400049762798</v>
      </c>
      <c r="M4542">
        <v>2.6909676455306598E-2</v>
      </c>
      <c r="N4542">
        <v>2</v>
      </c>
      <c r="O4542">
        <v>33.883400049762798</v>
      </c>
      <c r="P4542">
        <v>3.9963934100323298E-2</v>
      </c>
      <c r="Q4542">
        <v>2341</v>
      </c>
    </row>
    <row r="4543" spans="1:17" x14ac:dyDescent="0.2">
      <c r="A4543" t="s">
        <v>7697</v>
      </c>
      <c r="B4543" t="s">
        <v>7698</v>
      </c>
      <c r="C4543" t="s">
        <v>19</v>
      </c>
      <c r="D4543" t="s">
        <v>19</v>
      </c>
      <c r="E4543" t="s">
        <v>19</v>
      </c>
      <c r="F4543" t="s">
        <v>19</v>
      </c>
      <c r="G4543" t="s">
        <v>19</v>
      </c>
      <c r="H4543" t="s">
        <v>18</v>
      </c>
      <c r="I4543" t="s">
        <v>19</v>
      </c>
      <c r="J4543">
        <v>5</v>
      </c>
      <c r="K4543">
        <v>1</v>
      </c>
      <c r="L4543">
        <v>33.883400049762798</v>
      </c>
      <c r="M4543">
        <v>7.9812650925714601E-2</v>
      </c>
      <c r="N4543">
        <v>1</v>
      </c>
      <c r="O4543">
        <v>33.4982004738455</v>
      </c>
      <c r="P4543">
        <v>8.1914900141602506E-2</v>
      </c>
      <c r="Q4543">
        <v>3667</v>
      </c>
    </row>
    <row r="4544" spans="1:17" x14ac:dyDescent="0.2">
      <c r="A4544" t="s">
        <v>7700</v>
      </c>
      <c r="B4544" t="s">
        <v>7701</v>
      </c>
      <c r="C4544" t="s">
        <v>19</v>
      </c>
      <c r="D4544" t="s">
        <v>19</v>
      </c>
      <c r="E4544" t="s">
        <v>19</v>
      </c>
      <c r="F4544" t="s">
        <v>19</v>
      </c>
      <c r="G4544" t="s">
        <v>19</v>
      </c>
      <c r="H4544" t="s">
        <v>18</v>
      </c>
      <c r="I4544" t="s">
        <v>19</v>
      </c>
      <c r="J4544">
        <v>5</v>
      </c>
      <c r="K4544">
        <v>1</v>
      </c>
      <c r="L4544">
        <v>33.4982004738455</v>
      </c>
      <c r="M4544">
        <v>0.120413703247491</v>
      </c>
      <c r="N4544">
        <v>1</v>
      </c>
      <c r="O4544">
        <v>33.883400049762798</v>
      </c>
      <c r="P4544">
        <v>2.8803026875077999E-2</v>
      </c>
      <c r="Q4544">
        <v>2290</v>
      </c>
    </row>
    <row r="4545" spans="1:17" x14ac:dyDescent="0.2">
      <c r="A4545" t="s">
        <v>7707</v>
      </c>
      <c r="B4545" t="s">
        <v>7551</v>
      </c>
      <c r="C4545" t="s">
        <v>19</v>
      </c>
      <c r="D4545" t="s">
        <v>19</v>
      </c>
      <c r="E4545" t="s">
        <v>19</v>
      </c>
      <c r="F4545" t="s">
        <v>19</v>
      </c>
      <c r="G4545" t="s">
        <v>19</v>
      </c>
      <c r="H4545" t="s">
        <v>18</v>
      </c>
      <c r="I4545" t="s">
        <v>19</v>
      </c>
      <c r="J4545">
        <v>5</v>
      </c>
      <c r="K4545">
        <v>1</v>
      </c>
      <c r="L4545">
        <v>33.4982004738455</v>
      </c>
      <c r="M4545">
        <v>0.12246040832694401</v>
      </c>
      <c r="N4545">
        <v>8</v>
      </c>
      <c r="O4545">
        <v>33.4982004738455</v>
      </c>
      <c r="P4545">
        <v>7.3390085243275796E-2</v>
      </c>
      <c r="Q4545">
        <v>1280</v>
      </c>
    </row>
    <row r="4546" spans="1:17" x14ac:dyDescent="0.2">
      <c r="A4546" t="s">
        <v>7702</v>
      </c>
      <c r="B4546" t="s">
        <v>7210</v>
      </c>
      <c r="C4546" t="s">
        <v>19</v>
      </c>
      <c r="D4546" t="s">
        <v>19</v>
      </c>
      <c r="E4546" t="s">
        <v>19</v>
      </c>
      <c r="F4546" t="s">
        <v>19</v>
      </c>
      <c r="G4546" t="s">
        <v>19</v>
      </c>
      <c r="H4546" t="s">
        <v>18</v>
      </c>
      <c r="I4546" t="s">
        <v>19</v>
      </c>
      <c r="J4546">
        <v>5</v>
      </c>
      <c r="K4546">
        <v>1</v>
      </c>
      <c r="L4546">
        <v>33.4982004738455</v>
      </c>
      <c r="M4546">
        <v>9.8573936574440899E-2</v>
      </c>
      <c r="N4546">
        <v>2</v>
      </c>
      <c r="O4546">
        <v>33.4982004738455</v>
      </c>
      <c r="P4546">
        <v>0.100009386751399</v>
      </c>
      <c r="Q4546">
        <v>1647</v>
      </c>
    </row>
    <row r="4547" spans="1:17" x14ac:dyDescent="0.2">
      <c r="A4547" t="s">
        <v>7703</v>
      </c>
      <c r="B4547" t="s">
        <v>7704</v>
      </c>
      <c r="C4547" t="s">
        <v>19</v>
      </c>
      <c r="D4547" t="s">
        <v>19</v>
      </c>
      <c r="E4547" t="s">
        <v>19</v>
      </c>
      <c r="F4547" t="s">
        <v>19</v>
      </c>
      <c r="G4547" t="s">
        <v>19</v>
      </c>
      <c r="H4547" t="s">
        <v>18</v>
      </c>
      <c r="I4547" t="s">
        <v>19</v>
      </c>
      <c r="J4547">
        <v>5</v>
      </c>
      <c r="K4547">
        <v>1</v>
      </c>
      <c r="L4547">
        <v>33.4982004738455</v>
      </c>
      <c r="M4547">
        <v>3.2691075616699601E-2</v>
      </c>
      <c r="N4547">
        <v>1</v>
      </c>
      <c r="O4547">
        <v>33.4982004738455</v>
      </c>
      <c r="P4547">
        <v>4.6768505398355802E-2</v>
      </c>
      <c r="Q4547">
        <v>625</v>
      </c>
    </row>
    <row r="4548" spans="1:17" x14ac:dyDescent="0.2">
      <c r="A4548" t="s">
        <v>7714</v>
      </c>
      <c r="B4548" t="s">
        <v>7715</v>
      </c>
      <c r="C4548" t="s">
        <v>19</v>
      </c>
      <c r="D4548" t="s">
        <v>19</v>
      </c>
      <c r="E4548" t="s">
        <v>19</v>
      </c>
      <c r="F4548" t="s">
        <v>19</v>
      </c>
      <c r="G4548" t="s">
        <v>19</v>
      </c>
      <c r="H4548" t="s">
        <v>18</v>
      </c>
      <c r="I4548" t="s">
        <v>19</v>
      </c>
      <c r="J4548">
        <v>5</v>
      </c>
      <c r="K4548">
        <v>2</v>
      </c>
      <c r="L4548">
        <v>33.4982004738455</v>
      </c>
      <c r="M4548">
        <v>0.41105114414704802</v>
      </c>
      <c r="N4548">
        <v>1</v>
      </c>
      <c r="O4548">
        <v>33.4982004738455</v>
      </c>
      <c r="P4548">
        <v>0.16838430997899101</v>
      </c>
      <c r="Q4548">
        <v>435</v>
      </c>
    </row>
    <row r="4549" spans="1:17" x14ac:dyDescent="0.2">
      <c r="A4549" t="s">
        <v>7712</v>
      </c>
      <c r="B4549" t="s">
        <v>7713</v>
      </c>
      <c r="C4549" t="s">
        <v>19</v>
      </c>
      <c r="D4549" t="s">
        <v>19</v>
      </c>
      <c r="E4549" t="s">
        <v>19</v>
      </c>
      <c r="F4549" t="s">
        <v>19</v>
      </c>
      <c r="G4549" t="s">
        <v>19</v>
      </c>
      <c r="H4549" t="s">
        <v>18</v>
      </c>
      <c r="I4549" t="s">
        <v>19</v>
      </c>
      <c r="J4549">
        <v>5</v>
      </c>
      <c r="K4549">
        <v>1</v>
      </c>
      <c r="L4549">
        <v>33.4982004738455</v>
      </c>
      <c r="M4549">
        <v>0.10709940768324</v>
      </c>
      <c r="N4549">
        <v>1</v>
      </c>
      <c r="O4549">
        <v>33.4982004738455</v>
      </c>
      <c r="P4549">
        <v>0.110616156159006</v>
      </c>
      <c r="Q4549">
        <v>3306</v>
      </c>
    </row>
    <row r="4550" spans="1:17" x14ac:dyDescent="0.2">
      <c r="A4550" t="s">
        <v>7731</v>
      </c>
      <c r="B4550" t="s">
        <v>7732</v>
      </c>
      <c r="C4550" t="s">
        <v>19</v>
      </c>
      <c r="D4550" t="s">
        <v>19</v>
      </c>
      <c r="E4550" t="s">
        <v>19</v>
      </c>
      <c r="F4550" t="s">
        <v>19</v>
      </c>
      <c r="G4550" t="s">
        <v>19</v>
      </c>
      <c r="H4550" t="s">
        <v>18</v>
      </c>
      <c r="I4550" t="s">
        <v>19</v>
      </c>
      <c r="J4550">
        <v>5</v>
      </c>
      <c r="K4550">
        <v>1</v>
      </c>
      <c r="L4550">
        <v>33.4982004738455</v>
      </c>
      <c r="M4550">
        <v>2.8122169607721501E-2</v>
      </c>
      <c r="N4550">
        <v>1</v>
      </c>
      <c r="O4550">
        <v>33.4982004738455</v>
      </c>
      <c r="P4550">
        <v>8.1029587637549805E-2</v>
      </c>
      <c r="Q4550">
        <v>517</v>
      </c>
    </row>
    <row r="4551" spans="1:17" x14ac:dyDescent="0.2">
      <c r="A4551" t="s">
        <v>8097</v>
      </c>
      <c r="B4551" t="s">
        <v>8098</v>
      </c>
      <c r="C4551" t="s">
        <v>19</v>
      </c>
      <c r="D4551" t="s">
        <v>19</v>
      </c>
      <c r="E4551" t="s">
        <v>19</v>
      </c>
      <c r="F4551" t="s">
        <v>19</v>
      </c>
      <c r="G4551" t="s">
        <v>19</v>
      </c>
      <c r="H4551" t="s">
        <v>18</v>
      </c>
      <c r="I4551" t="s">
        <v>19</v>
      </c>
      <c r="J4551">
        <v>5</v>
      </c>
      <c r="K4551">
        <v>1</v>
      </c>
      <c r="L4551">
        <v>33.4982004738455</v>
      </c>
      <c r="M4551">
        <v>1.0082195336737E-2</v>
      </c>
      <c r="N4551">
        <v>1</v>
      </c>
      <c r="O4551">
        <v>33.4982004738455</v>
      </c>
      <c r="P4551">
        <v>9.5991358971334994E-3</v>
      </c>
      <c r="Q4551">
        <v>1738</v>
      </c>
    </row>
    <row r="4552" spans="1:17" x14ac:dyDescent="0.2">
      <c r="A4552" t="s">
        <v>7705</v>
      </c>
      <c r="B4552" t="s">
        <v>7706</v>
      </c>
      <c r="C4552" t="s">
        <v>19</v>
      </c>
      <c r="D4552" t="s">
        <v>19</v>
      </c>
      <c r="E4552" t="s">
        <v>19</v>
      </c>
      <c r="F4552" t="s">
        <v>19</v>
      </c>
      <c r="G4552" t="s">
        <v>19</v>
      </c>
      <c r="H4552" t="s">
        <v>18</v>
      </c>
      <c r="I4552" t="s">
        <v>19</v>
      </c>
      <c r="J4552">
        <v>5</v>
      </c>
      <c r="K4552">
        <v>1</v>
      </c>
      <c r="L4552">
        <v>33.4982004738455</v>
      </c>
      <c r="M4552">
        <v>2.87467471048675E-2</v>
      </c>
      <c r="N4552">
        <v>1</v>
      </c>
      <c r="O4552">
        <v>33.4982004738455</v>
      </c>
      <c r="P4552">
        <v>6.24048280086777E-2</v>
      </c>
      <c r="Q4552">
        <v>2647</v>
      </c>
    </row>
    <row r="4553" spans="1:17" x14ac:dyDescent="0.2">
      <c r="A4553" t="s">
        <v>7720</v>
      </c>
      <c r="B4553" t="s">
        <v>7721</v>
      </c>
      <c r="C4553" t="s">
        <v>19</v>
      </c>
      <c r="D4553" t="s">
        <v>19</v>
      </c>
      <c r="E4553" t="s">
        <v>19</v>
      </c>
      <c r="F4553" t="s">
        <v>19</v>
      </c>
      <c r="G4553" t="s">
        <v>19</v>
      </c>
      <c r="H4553" t="s">
        <v>18</v>
      </c>
      <c r="I4553" t="s">
        <v>19</v>
      </c>
      <c r="J4553">
        <v>5</v>
      </c>
      <c r="K4553">
        <v>4</v>
      </c>
      <c r="L4553">
        <v>33.4982004738455</v>
      </c>
      <c r="M4553">
        <v>0.10423001022404201</v>
      </c>
      <c r="N4553">
        <v>4</v>
      </c>
      <c r="O4553">
        <v>33.113000897928103</v>
      </c>
      <c r="P4553">
        <v>8.7073617075635698E-2</v>
      </c>
      <c r="Q4553">
        <v>326</v>
      </c>
    </row>
    <row r="4554" spans="1:17" x14ac:dyDescent="0.2">
      <c r="A4554" t="s">
        <v>7717</v>
      </c>
      <c r="B4554" t="s">
        <v>7718</v>
      </c>
      <c r="C4554" t="s">
        <v>19</v>
      </c>
      <c r="D4554" t="s">
        <v>19</v>
      </c>
      <c r="E4554" t="s">
        <v>19</v>
      </c>
      <c r="F4554" t="s">
        <v>19</v>
      </c>
      <c r="G4554" t="s">
        <v>19</v>
      </c>
      <c r="H4554" t="s">
        <v>18</v>
      </c>
      <c r="I4554" t="s">
        <v>19</v>
      </c>
      <c r="J4554">
        <v>5</v>
      </c>
      <c r="K4554">
        <v>1</v>
      </c>
      <c r="L4554">
        <v>33.4982004738455</v>
      </c>
      <c r="M4554">
        <v>9.6254783706525501E-2</v>
      </c>
      <c r="N4554">
        <v>1</v>
      </c>
      <c r="O4554">
        <v>33.113000897928103</v>
      </c>
      <c r="P4554">
        <v>6.6720213807099596E-2</v>
      </c>
      <c r="Q4554">
        <v>629</v>
      </c>
    </row>
    <row r="4555" spans="1:17" x14ac:dyDescent="0.2">
      <c r="A4555" t="s">
        <v>7648</v>
      </c>
      <c r="B4555" t="s">
        <v>7723</v>
      </c>
      <c r="C4555" t="s">
        <v>19</v>
      </c>
      <c r="D4555" t="s">
        <v>19</v>
      </c>
      <c r="E4555" t="s">
        <v>19</v>
      </c>
      <c r="F4555" t="s">
        <v>19</v>
      </c>
      <c r="G4555" t="s">
        <v>19</v>
      </c>
      <c r="H4555" t="s">
        <v>18</v>
      </c>
      <c r="I4555" t="s">
        <v>19</v>
      </c>
      <c r="J4555">
        <v>5</v>
      </c>
      <c r="K4555">
        <v>4</v>
      </c>
      <c r="L4555">
        <v>33.4982004738455</v>
      </c>
      <c r="M4555">
        <v>0.22634050698396399</v>
      </c>
      <c r="N4555">
        <v>2</v>
      </c>
      <c r="O4555">
        <v>31.572202594258702</v>
      </c>
      <c r="P4555">
        <v>0.31249110355041998</v>
      </c>
      <c r="Q4555">
        <v>1280</v>
      </c>
    </row>
    <row r="4556" spans="1:17" x14ac:dyDescent="0.2">
      <c r="A4556" t="s">
        <v>8248</v>
      </c>
      <c r="B4556" t="s">
        <v>7251</v>
      </c>
      <c r="C4556" t="s">
        <v>19</v>
      </c>
      <c r="D4556" t="s">
        <v>19</v>
      </c>
      <c r="E4556" t="s">
        <v>19</v>
      </c>
      <c r="F4556" t="s">
        <v>19</v>
      </c>
      <c r="G4556" t="s">
        <v>19</v>
      </c>
      <c r="H4556" t="s">
        <v>18</v>
      </c>
      <c r="I4556" t="s">
        <v>19</v>
      </c>
      <c r="J4556">
        <v>5</v>
      </c>
      <c r="K4556">
        <v>32</v>
      </c>
      <c r="L4556">
        <v>33.113000897928103</v>
      </c>
      <c r="M4556">
        <v>0.191185594588693</v>
      </c>
      <c r="N4556">
        <v>14</v>
      </c>
      <c r="O4556">
        <v>38.120595384853701</v>
      </c>
      <c r="P4556">
        <v>6.4789812206373599E-3</v>
      </c>
      <c r="Q4556">
        <v>13</v>
      </c>
    </row>
    <row r="4557" spans="1:17" x14ac:dyDescent="0.2">
      <c r="A4557" t="s">
        <v>7487</v>
      </c>
      <c r="B4557" t="s">
        <v>7724</v>
      </c>
      <c r="C4557" t="s">
        <v>19</v>
      </c>
      <c r="D4557" t="s">
        <v>19</v>
      </c>
      <c r="E4557" t="s">
        <v>19</v>
      </c>
      <c r="F4557" t="s">
        <v>19</v>
      </c>
      <c r="G4557" t="s">
        <v>19</v>
      </c>
      <c r="H4557" t="s">
        <v>18</v>
      </c>
      <c r="I4557" t="s">
        <v>19</v>
      </c>
      <c r="J4557">
        <v>5</v>
      </c>
      <c r="K4557">
        <v>5</v>
      </c>
      <c r="L4557">
        <v>33.113000897928103</v>
      </c>
      <c r="M4557">
        <v>0.23340567400436299</v>
      </c>
      <c r="N4557">
        <v>1</v>
      </c>
      <c r="O4557">
        <v>37.735395808936403</v>
      </c>
      <c r="P4557">
        <v>1.33045604938355E-2</v>
      </c>
      <c r="Q4557">
        <v>654</v>
      </c>
    </row>
    <row r="4558" spans="1:17" x14ac:dyDescent="0.2">
      <c r="A4558" t="s">
        <v>7643</v>
      </c>
      <c r="B4558" t="s">
        <v>9916</v>
      </c>
      <c r="C4558" t="s">
        <v>19</v>
      </c>
      <c r="D4558" t="s">
        <v>19</v>
      </c>
      <c r="E4558" t="s">
        <v>19</v>
      </c>
      <c r="F4558" t="s">
        <v>19</v>
      </c>
      <c r="G4558" t="s">
        <v>19</v>
      </c>
      <c r="H4558" t="s">
        <v>18</v>
      </c>
      <c r="I4558" t="s">
        <v>19</v>
      </c>
      <c r="J4558">
        <v>5</v>
      </c>
      <c r="K4558">
        <v>2</v>
      </c>
      <c r="L4558">
        <v>33.113000897928103</v>
      </c>
      <c r="M4558">
        <v>4.0042451526841397E-2</v>
      </c>
      <c r="N4558">
        <v>1</v>
      </c>
      <c r="O4558">
        <v>36.579797081184303</v>
      </c>
      <c r="P4558">
        <v>6.0999480591169501E-3</v>
      </c>
      <c r="Q4558">
        <v>1269</v>
      </c>
    </row>
    <row r="4559" spans="1:17" x14ac:dyDescent="0.2">
      <c r="A4559" t="s">
        <v>7725</v>
      </c>
      <c r="B4559" t="s">
        <v>7726</v>
      </c>
      <c r="C4559" t="s">
        <v>19</v>
      </c>
      <c r="D4559" t="s">
        <v>19</v>
      </c>
      <c r="E4559" t="s">
        <v>19</v>
      </c>
      <c r="F4559" t="s">
        <v>19</v>
      </c>
      <c r="G4559" t="s">
        <v>19</v>
      </c>
      <c r="H4559" t="s">
        <v>18</v>
      </c>
      <c r="I4559" t="s">
        <v>19</v>
      </c>
      <c r="J4559">
        <v>5</v>
      </c>
      <c r="K4559">
        <v>4</v>
      </c>
      <c r="L4559">
        <v>33.113000897928103</v>
      </c>
      <c r="M4559">
        <v>0.154663646078149</v>
      </c>
      <c r="N4559">
        <v>1</v>
      </c>
      <c r="O4559">
        <v>36.194597505266998</v>
      </c>
      <c r="P4559">
        <v>2.3764685800882999E-2</v>
      </c>
      <c r="Q4559">
        <v>1459</v>
      </c>
    </row>
    <row r="4560" spans="1:17" x14ac:dyDescent="0.2">
      <c r="A4560" t="s">
        <v>7175</v>
      </c>
      <c r="B4560" t="s">
        <v>7730</v>
      </c>
      <c r="C4560" t="s">
        <v>19</v>
      </c>
      <c r="D4560" t="s">
        <v>19</v>
      </c>
      <c r="E4560" t="s">
        <v>19</v>
      </c>
      <c r="F4560" t="s">
        <v>19</v>
      </c>
      <c r="G4560" t="s">
        <v>19</v>
      </c>
      <c r="H4560" t="s">
        <v>18</v>
      </c>
      <c r="I4560" t="s">
        <v>19</v>
      </c>
      <c r="J4560">
        <v>5</v>
      </c>
      <c r="K4560">
        <v>46</v>
      </c>
      <c r="L4560">
        <v>33.113000897928103</v>
      </c>
      <c r="M4560">
        <v>0.12562884202810901</v>
      </c>
      <c r="N4560">
        <v>4</v>
      </c>
      <c r="O4560">
        <v>33.883400049762798</v>
      </c>
      <c r="P4560">
        <v>7.7989784548228899E-2</v>
      </c>
      <c r="Q4560">
        <v>165</v>
      </c>
    </row>
    <row r="4561" spans="1:17" x14ac:dyDescent="0.2">
      <c r="A4561" t="s">
        <v>7735</v>
      </c>
      <c r="B4561" t="s">
        <v>7736</v>
      </c>
      <c r="C4561" t="s">
        <v>19</v>
      </c>
      <c r="D4561" t="s">
        <v>19</v>
      </c>
      <c r="E4561" t="s">
        <v>19</v>
      </c>
      <c r="F4561" t="s">
        <v>19</v>
      </c>
      <c r="G4561" t="s">
        <v>19</v>
      </c>
      <c r="H4561" t="s">
        <v>18</v>
      </c>
      <c r="I4561" t="s">
        <v>19</v>
      </c>
      <c r="J4561">
        <v>5</v>
      </c>
      <c r="K4561">
        <v>1</v>
      </c>
      <c r="L4561">
        <v>33.113000897928103</v>
      </c>
      <c r="M4561">
        <v>3.2913694171406202E-2</v>
      </c>
      <c r="N4561">
        <v>1</v>
      </c>
      <c r="O4561">
        <v>33.4982004738455</v>
      </c>
      <c r="P4561">
        <v>0.17680174419757499</v>
      </c>
      <c r="Q4561">
        <v>966</v>
      </c>
    </row>
    <row r="4562" spans="1:17" x14ac:dyDescent="0.2">
      <c r="A4562" t="s">
        <v>7740</v>
      </c>
      <c r="B4562" t="s">
        <v>7741</v>
      </c>
      <c r="C4562" t="s">
        <v>19</v>
      </c>
      <c r="D4562" t="s">
        <v>19</v>
      </c>
      <c r="E4562" t="s">
        <v>19</v>
      </c>
      <c r="F4562" t="s">
        <v>19</v>
      </c>
      <c r="G4562" t="s">
        <v>19</v>
      </c>
      <c r="H4562" t="s">
        <v>18</v>
      </c>
      <c r="I4562" t="s">
        <v>19</v>
      </c>
      <c r="J4562">
        <v>5</v>
      </c>
      <c r="K4562">
        <v>2</v>
      </c>
      <c r="L4562">
        <v>33.113000897928103</v>
      </c>
      <c r="M4562">
        <v>5.3937333644625503E-2</v>
      </c>
      <c r="N4562">
        <v>3</v>
      </c>
      <c r="O4562">
        <v>33.113000897928103</v>
      </c>
      <c r="P4562">
        <v>0.57320323887437696</v>
      </c>
      <c r="Q4562">
        <v>1344</v>
      </c>
    </row>
    <row r="4563" spans="1:17" x14ac:dyDescent="0.2">
      <c r="A4563" t="s">
        <v>7746</v>
      </c>
      <c r="B4563" t="s">
        <v>7527</v>
      </c>
      <c r="C4563" t="s">
        <v>19</v>
      </c>
      <c r="D4563" t="s">
        <v>19</v>
      </c>
      <c r="E4563" t="s">
        <v>19</v>
      </c>
      <c r="F4563" t="s">
        <v>19</v>
      </c>
      <c r="G4563" t="s">
        <v>19</v>
      </c>
      <c r="H4563" t="s">
        <v>18</v>
      </c>
      <c r="I4563" t="s">
        <v>19</v>
      </c>
      <c r="J4563">
        <v>5</v>
      </c>
      <c r="K4563">
        <v>3</v>
      </c>
      <c r="L4563">
        <v>33.113000897928103</v>
      </c>
      <c r="M4563">
        <v>1.0713674262945699E-2</v>
      </c>
      <c r="N4563">
        <v>7</v>
      </c>
      <c r="O4563">
        <v>33.113000897928103</v>
      </c>
      <c r="P4563">
        <v>2.38019604253027E-2</v>
      </c>
      <c r="Q4563">
        <v>825</v>
      </c>
    </row>
    <row r="4564" spans="1:17" x14ac:dyDescent="0.2">
      <c r="A4564" t="s">
        <v>7188</v>
      </c>
      <c r="B4564" t="s">
        <v>7742</v>
      </c>
      <c r="C4564" t="s">
        <v>19</v>
      </c>
      <c r="D4564" t="s">
        <v>19</v>
      </c>
      <c r="E4564" t="s">
        <v>19</v>
      </c>
      <c r="F4564" t="s">
        <v>19</v>
      </c>
      <c r="G4564" t="s">
        <v>19</v>
      </c>
      <c r="H4564" t="s">
        <v>18</v>
      </c>
      <c r="I4564" t="s">
        <v>19</v>
      </c>
      <c r="J4564">
        <v>5</v>
      </c>
      <c r="K4564">
        <v>2</v>
      </c>
      <c r="L4564">
        <v>33.113000897928103</v>
      </c>
      <c r="M4564">
        <v>5.5964767904499703E-2</v>
      </c>
      <c r="N4564">
        <v>1</v>
      </c>
      <c r="O4564">
        <v>33.113000897928103</v>
      </c>
      <c r="P4564">
        <v>6.5067215585461705E-2</v>
      </c>
      <c r="Q4564">
        <v>982</v>
      </c>
    </row>
    <row r="4565" spans="1:17" x14ac:dyDescent="0.2">
      <c r="A4565" t="s">
        <v>7177</v>
      </c>
      <c r="B4565" t="s">
        <v>7692</v>
      </c>
      <c r="C4565" t="s">
        <v>19</v>
      </c>
      <c r="D4565" t="s">
        <v>19</v>
      </c>
      <c r="E4565" t="s">
        <v>19</v>
      </c>
      <c r="F4565" t="s">
        <v>19</v>
      </c>
      <c r="G4565" t="s">
        <v>19</v>
      </c>
      <c r="H4565" t="s">
        <v>18</v>
      </c>
      <c r="I4565" t="s">
        <v>19</v>
      </c>
      <c r="J4565">
        <v>5</v>
      </c>
      <c r="K4565">
        <v>7</v>
      </c>
      <c r="L4565">
        <v>33.113000897928103</v>
      </c>
      <c r="M4565">
        <v>0.122868583194932</v>
      </c>
      <c r="N4565">
        <v>7</v>
      </c>
      <c r="O4565">
        <v>33.113000897928103</v>
      </c>
      <c r="P4565">
        <v>0.41836193745569999</v>
      </c>
      <c r="Q4565">
        <v>2388</v>
      </c>
    </row>
    <row r="4566" spans="1:17" x14ac:dyDescent="0.2">
      <c r="A4566" t="s">
        <v>7753</v>
      </c>
      <c r="B4566" t="s">
        <v>7259</v>
      </c>
      <c r="C4566" t="s">
        <v>19</v>
      </c>
      <c r="D4566" t="s">
        <v>19</v>
      </c>
      <c r="E4566" t="s">
        <v>19</v>
      </c>
      <c r="F4566" t="s">
        <v>19</v>
      </c>
      <c r="G4566" t="s">
        <v>19</v>
      </c>
      <c r="H4566" t="s">
        <v>18</v>
      </c>
      <c r="I4566" t="s">
        <v>19</v>
      </c>
      <c r="J4566">
        <v>5</v>
      </c>
      <c r="K4566">
        <v>1</v>
      </c>
      <c r="L4566">
        <v>33.113000897928103</v>
      </c>
      <c r="M4566">
        <v>0.22210812481432701</v>
      </c>
      <c r="N4566">
        <v>2</v>
      </c>
      <c r="O4566">
        <v>33.113000897928103</v>
      </c>
      <c r="P4566">
        <v>9.62432589791508E-2</v>
      </c>
      <c r="Q4566">
        <v>3277</v>
      </c>
    </row>
    <row r="4567" spans="1:17" x14ac:dyDescent="0.2">
      <c r="A4567" t="s">
        <v>7751</v>
      </c>
      <c r="B4567" t="s">
        <v>7752</v>
      </c>
      <c r="C4567" t="s">
        <v>19</v>
      </c>
      <c r="D4567" t="s">
        <v>19</v>
      </c>
      <c r="E4567" t="s">
        <v>19</v>
      </c>
      <c r="F4567" t="s">
        <v>19</v>
      </c>
      <c r="G4567" t="s">
        <v>19</v>
      </c>
      <c r="H4567" t="s">
        <v>18</v>
      </c>
      <c r="I4567" t="s">
        <v>19</v>
      </c>
      <c r="J4567">
        <v>5</v>
      </c>
      <c r="K4567">
        <v>2</v>
      </c>
      <c r="L4567">
        <v>33.113000897928103</v>
      </c>
      <c r="M4567">
        <v>0.21972288676320201</v>
      </c>
      <c r="N4567">
        <v>1</v>
      </c>
      <c r="O4567">
        <v>33.113000897928103</v>
      </c>
      <c r="P4567">
        <v>0.39613755253865801</v>
      </c>
      <c r="Q4567">
        <v>112</v>
      </c>
    </row>
    <row r="4568" spans="1:17" x14ac:dyDescent="0.2">
      <c r="A4568" t="s">
        <v>7744</v>
      </c>
      <c r="B4568" t="s">
        <v>7745</v>
      </c>
      <c r="C4568" t="s">
        <v>19</v>
      </c>
      <c r="D4568" t="s">
        <v>19</v>
      </c>
      <c r="E4568" t="s">
        <v>19</v>
      </c>
      <c r="F4568" t="s">
        <v>19</v>
      </c>
      <c r="G4568" t="s">
        <v>19</v>
      </c>
      <c r="H4568" t="s">
        <v>18</v>
      </c>
      <c r="I4568" t="s">
        <v>19</v>
      </c>
      <c r="J4568">
        <v>5</v>
      </c>
      <c r="K4568">
        <v>1</v>
      </c>
      <c r="L4568">
        <v>33.113000897928103</v>
      </c>
      <c r="M4568">
        <v>1.2913337340403E-2</v>
      </c>
      <c r="N4568">
        <v>1</v>
      </c>
      <c r="O4568">
        <v>33.113000897928103</v>
      </c>
      <c r="P4568">
        <v>4.1857739790277702E-2</v>
      </c>
      <c r="Q4568">
        <v>1648</v>
      </c>
    </row>
    <row r="4569" spans="1:17" x14ac:dyDescent="0.2">
      <c r="A4569" t="s">
        <v>7747</v>
      </c>
      <c r="B4569" t="s">
        <v>7748</v>
      </c>
      <c r="C4569" t="s">
        <v>19</v>
      </c>
      <c r="D4569" t="s">
        <v>19</v>
      </c>
      <c r="E4569" t="s">
        <v>19</v>
      </c>
      <c r="F4569" t="s">
        <v>19</v>
      </c>
      <c r="G4569" t="s">
        <v>19</v>
      </c>
      <c r="H4569" t="s">
        <v>18</v>
      </c>
      <c r="I4569" t="s">
        <v>19</v>
      </c>
      <c r="J4569">
        <v>5</v>
      </c>
      <c r="K4569">
        <v>1</v>
      </c>
      <c r="L4569">
        <v>33.113000897928103</v>
      </c>
      <c r="M4569">
        <v>0.15230290371045799</v>
      </c>
      <c r="N4569">
        <v>1</v>
      </c>
      <c r="O4569">
        <v>33.113000897928103</v>
      </c>
      <c r="P4569">
        <v>0.12477503753197899</v>
      </c>
      <c r="Q4569">
        <v>2737</v>
      </c>
    </row>
    <row r="4570" spans="1:17" x14ac:dyDescent="0.2">
      <c r="A4570" t="s">
        <v>7175</v>
      </c>
      <c r="B4570" t="s">
        <v>7757</v>
      </c>
      <c r="C4570" t="s">
        <v>19</v>
      </c>
      <c r="D4570" t="s">
        <v>19</v>
      </c>
      <c r="E4570" t="s">
        <v>19</v>
      </c>
      <c r="F4570" t="s">
        <v>19</v>
      </c>
      <c r="G4570" t="s">
        <v>19</v>
      </c>
      <c r="H4570" t="s">
        <v>18</v>
      </c>
      <c r="I4570" t="s">
        <v>19</v>
      </c>
      <c r="J4570">
        <v>5</v>
      </c>
      <c r="K4570">
        <v>45</v>
      </c>
      <c r="L4570">
        <v>33.113000897928103</v>
      </c>
      <c r="M4570">
        <v>0.111778514209151</v>
      </c>
      <c r="N4570">
        <v>21</v>
      </c>
      <c r="O4570">
        <v>32.727801322010798</v>
      </c>
      <c r="P4570">
        <v>0.22865925224284001</v>
      </c>
      <c r="Q4570">
        <v>165</v>
      </c>
    </row>
    <row r="4571" spans="1:17" x14ac:dyDescent="0.2">
      <c r="A4571" t="s">
        <v>7755</v>
      </c>
      <c r="B4571" t="s">
        <v>7756</v>
      </c>
      <c r="C4571" t="s">
        <v>19</v>
      </c>
      <c r="D4571" t="s">
        <v>19</v>
      </c>
      <c r="E4571" t="s">
        <v>19</v>
      </c>
      <c r="F4571" t="s">
        <v>19</v>
      </c>
      <c r="G4571" t="s">
        <v>19</v>
      </c>
      <c r="H4571" t="s">
        <v>18</v>
      </c>
      <c r="I4571" t="s">
        <v>19</v>
      </c>
      <c r="J4571">
        <v>5</v>
      </c>
      <c r="K4571">
        <v>2</v>
      </c>
      <c r="L4571">
        <v>33.113000897928103</v>
      </c>
      <c r="M4571">
        <v>8.2981649682180997E-2</v>
      </c>
      <c r="N4571">
        <v>1</v>
      </c>
      <c r="O4571">
        <v>32.727801322010798</v>
      </c>
      <c r="P4571">
        <v>8.8103145477224601E-2</v>
      </c>
      <c r="Q4571">
        <v>551</v>
      </c>
    </row>
    <row r="4572" spans="1:17" x14ac:dyDescent="0.2">
      <c r="A4572" t="s">
        <v>7758</v>
      </c>
      <c r="B4572" t="s">
        <v>7268</v>
      </c>
      <c r="C4572" t="s">
        <v>19</v>
      </c>
      <c r="D4572" t="s">
        <v>19</v>
      </c>
      <c r="E4572" t="s">
        <v>19</v>
      </c>
      <c r="F4572" t="s">
        <v>19</v>
      </c>
      <c r="G4572" t="s">
        <v>19</v>
      </c>
      <c r="H4572" t="s">
        <v>18</v>
      </c>
      <c r="I4572" t="s">
        <v>19</v>
      </c>
      <c r="J4572">
        <v>5</v>
      </c>
      <c r="K4572">
        <v>5</v>
      </c>
      <c r="L4572">
        <v>33.113000897928103</v>
      </c>
      <c r="M4572">
        <v>6.5496177105396403E-2</v>
      </c>
      <c r="N4572">
        <v>7</v>
      </c>
      <c r="O4572">
        <v>32.727801322010798</v>
      </c>
      <c r="P4572">
        <v>1.8564835054918599E-2</v>
      </c>
      <c r="Q4572">
        <v>2046</v>
      </c>
    </row>
    <row r="4573" spans="1:17" x14ac:dyDescent="0.2">
      <c r="A4573" t="s">
        <v>7754</v>
      </c>
      <c r="B4573" t="s">
        <v>7630</v>
      </c>
      <c r="C4573" t="s">
        <v>19</v>
      </c>
      <c r="D4573" t="s">
        <v>19</v>
      </c>
      <c r="E4573" t="s">
        <v>19</v>
      </c>
      <c r="F4573" t="s">
        <v>19</v>
      </c>
      <c r="G4573" t="s">
        <v>19</v>
      </c>
      <c r="H4573" t="s">
        <v>18</v>
      </c>
      <c r="I4573" t="s">
        <v>19</v>
      </c>
      <c r="J4573">
        <v>5</v>
      </c>
      <c r="K4573">
        <v>1</v>
      </c>
      <c r="L4573">
        <v>33.113000897928103</v>
      </c>
      <c r="M4573">
        <v>8.8442475943930995E-2</v>
      </c>
      <c r="N4573">
        <v>2</v>
      </c>
      <c r="O4573">
        <v>32.727801322010798</v>
      </c>
      <c r="P4573">
        <v>0.13032980152465001</v>
      </c>
      <c r="Q4573">
        <v>2807</v>
      </c>
    </row>
    <row r="4574" spans="1:17" x14ac:dyDescent="0.2">
      <c r="A4574" t="s">
        <v>7788</v>
      </c>
      <c r="B4574" t="s">
        <v>7789</v>
      </c>
      <c r="C4574" t="s">
        <v>19</v>
      </c>
      <c r="D4574" t="s">
        <v>19</v>
      </c>
      <c r="E4574" t="s">
        <v>19</v>
      </c>
      <c r="F4574" t="s">
        <v>19</v>
      </c>
      <c r="G4574" t="s">
        <v>19</v>
      </c>
      <c r="H4574" t="s">
        <v>18</v>
      </c>
      <c r="I4574" t="s">
        <v>19</v>
      </c>
      <c r="J4574">
        <v>5</v>
      </c>
      <c r="K4574">
        <v>1</v>
      </c>
      <c r="L4574">
        <v>33.113000897928103</v>
      </c>
      <c r="M4574">
        <v>0.163120515383639</v>
      </c>
      <c r="N4574">
        <v>1</v>
      </c>
      <c r="O4574">
        <v>32.727801322010798</v>
      </c>
      <c r="P4574">
        <v>7.2638282022711706E-2</v>
      </c>
      <c r="Q4574">
        <v>1882</v>
      </c>
    </row>
    <row r="4575" spans="1:17" x14ac:dyDescent="0.2">
      <c r="A4575" t="s">
        <v>7761</v>
      </c>
      <c r="B4575" t="s">
        <v>7762</v>
      </c>
      <c r="C4575" t="s">
        <v>19</v>
      </c>
      <c r="D4575" t="s">
        <v>19</v>
      </c>
      <c r="E4575" t="s">
        <v>19</v>
      </c>
      <c r="F4575" t="s">
        <v>19</v>
      </c>
      <c r="G4575" t="s">
        <v>19</v>
      </c>
      <c r="H4575" t="s">
        <v>18</v>
      </c>
      <c r="I4575" t="s">
        <v>19</v>
      </c>
      <c r="J4575">
        <v>5</v>
      </c>
      <c r="K4575">
        <v>1</v>
      </c>
      <c r="L4575">
        <v>33.113000897928103</v>
      </c>
      <c r="M4575">
        <v>7.9254620427299E-2</v>
      </c>
      <c r="N4575">
        <v>1</v>
      </c>
      <c r="O4575">
        <v>32.727801322010798</v>
      </c>
      <c r="P4575">
        <v>6.6605696290556404E-2</v>
      </c>
      <c r="Q4575">
        <v>2342</v>
      </c>
    </row>
    <row r="4576" spans="1:17" x14ac:dyDescent="0.2">
      <c r="A4576" t="s">
        <v>7953</v>
      </c>
      <c r="B4576" t="s">
        <v>8416</v>
      </c>
      <c r="C4576" t="s">
        <v>19</v>
      </c>
      <c r="D4576" t="s">
        <v>19</v>
      </c>
      <c r="E4576" t="s">
        <v>19</v>
      </c>
      <c r="F4576" t="s">
        <v>19</v>
      </c>
      <c r="G4576" t="s">
        <v>19</v>
      </c>
      <c r="H4576" t="s">
        <v>18</v>
      </c>
      <c r="I4576" t="s">
        <v>19</v>
      </c>
      <c r="J4576">
        <v>5</v>
      </c>
      <c r="K4576">
        <v>6</v>
      </c>
      <c r="L4576">
        <v>33.113000897928103</v>
      </c>
      <c r="M4576">
        <v>0.15049818622550401</v>
      </c>
      <c r="N4576">
        <v>6</v>
      </c>
      <c r="O4576">
        <v>32.727801322010798</v>
      </c>
      <c r="P4576">
        <v>4.0120251014795397E-2</v>
      </c>
      <c r="Q4576">
        <v>2862</v>
      </c>
    </row>
    <row r="4577" spans="1:17" x14ac:dyDescent="0.2">
      <c r="A4577" t="s">
        <v>7763</v>
      </c>
      <c r="B4577" t="s">
        <v>7764</v>
      </c>
      <c r="C4577" t="s">
        <v>19</v>
      </c>
      <c r="D4577" t="s">
        <v>19</v>
      </c>
      <c r="E4577" t="s">
        <v>19</v>
      </c>
      <c r="F4577" t="s">
        <v>19</v>
      </c>
      <c r="G4577" t="s">
        <v>19</v>
      </c>
      <c r="H4577" t="s">
        <v>18</v>
      </c>
      <c r="I4577" t="s">
        <v>19</v>
      </c>
      <c r="J4577">
        <v>5</v>
      </c>
      <c r="K4577">
        <v>1</v>
      </c>
      <c r="L4577">
        <v>33.113000897928103</v>
      </c>
      <c r="M4577">
        <v>9.4389521180824498E-2</v>
      </c>
      <c r="N4577">
        <v>1</v>
      </c>
      <c r="O4577">
        <v>32.342601746093401</v>
      </c>
      <c r="P4577">
        <v>0.20631929653140099</v>
      </c>
      <c r="Q4577">
        <v>1778</v>
      </c>
    </row>
    <row r="4578" spans="1:17" x14ac:dyDescent="0.2">
      <c r="A4578" t="s">
        <v>7602</v>
      </c>
      <c r="B4578" t="s">
        <v>8773</v>
      </c>
      <c r="C4578" t="s">
        <v>19</v>
      </c>
      <c r="D4578" t="s">
        <v>19</v>
      </c>
      <c r="E4578" t="s">
        <v>19</v>
      </c>
      <c r="F4578" t="s">
        <v>19</v>
      </c>
      <c r="G4578" t="s">
        <v>19</v>
      </c>
      <c r="H4578" t="s">
        <v>18</v>
      </c>
      <c r="I4578" t="s">
        <v>19</v>
      </c>
      <c r="J4578">
        <v>5</v>
      </c>
      <c r="K4578">
        <v>31</v>
      </c>
      <c r="L4578">
        <v>33.113000897928103</v>
      </c>
      <c r="M4578">
        <v>0.17124217507256401</v>
      </c>
      <c r="N4578">
        <v>1</v>
      </c>
      <c r="O4578">
        <v>32.342601746093401</v>
      </c>
      <c r="P4578">
        <v>0.18580007012611899</v>
      </c>
      <c r="Q4578">
        <v>2438</v>
      </c>
    </row>
    <row r="4579" spans="1:17" x14ac:dyDescent="0.2">
      <c r="A4579" t="s">
        <v>12889</v>
      </c>
      <c r="B4579" t="s">
        <v>10947</v>
      </c>
      <c r="C4579" t="s">
        <v>19</v>
      </c>
      <c r="D4579" t="s">
        <v>19</v>
      </c>
      <c r="E4579" t="s">
        <v>19</v>
      </c>
      <c r="F4579" t="s">
        <v>19</v>
      </c>
      <c r="G4579" t="s">
        <v>19</v>
      </c>
      <c r="H4579" t="s">
        <v>18</v>
      </c>
      <c r="I4579" t="s">
        <v>19</v>
      </c>
      <c r="J4579">
        <v>5</v>
      </c>
      <c r="K4579">
        <v>1</v>
      </c>
      <c r="L4579">
        <v>33.113000897928103</v>
      </c>
      <c r="M4579">
        <v>6.0942762298466298E-2</v>
      </c>
      <c r="N4579">
        <v>1</v>
      </c>
      <c r="O4579">
        <v>32.342601746093401</v>
      </c>
      <c r="P4579">
        <v>0.17516991968295401</v>
      </c>
      <c r="Q4579">
        <v>2302</v>
      </c>
    </row>
    <row r="4580" spans="1:17" x14ac:dyDescent="0.2">
      <c r="A4580" t="s">
        <v>8678</v>
      </c>
      <c r="B4580" t="s">
        <v>7551</v>
      </c>
      <c r="C4580" t="s">
        <v>19</v>
      </c>
      <c r="D4580" t="s">
        <v>19</v>
      </c>
      <c r="E4580" t="s">
        <v>19</v>
      </c>
      <c r="F4580" t="s">
        <v>19</v>
      </c>
      <c r="G4580" t="s">
        <v>19</v>
      </c>
      <c r="H4580" t="s">
        <v>18</v>
      </c>
      <c r="I4580" t="s">
        <v>19</v>
      </c>
      <c r="J4580">
        <v>5</v>
      </c>
      <c r="K4580">
        <v>2</v>
      </c>
      <c r="L4580">
        <v>33.113000897928103</v>
      </c>
      <c r="M4580">
        <v>8.7786922663192005E-2</v>
      </c>
      <c r="N4580">
        <v>9</v>
      </c>
      <c r="O4580">
        <v>31.957402170176099</v>
      </c>
      <c r="P4580">
        <v>0.24607407243478199</v>
      </c>
      <c r="Q4580">
        <v>1280</v>
      </c>
    </row>
    <row r="4581" spans="1:17" x14ac:dyDescent="0.2">
      <c r="A4581" t="s">
        <v>7766</v>
      </c>
      <c r="B4581" t="s">
        <v>7767</v>
      </c>
      <c r="C4581" t="s">
        <v>19</v>
      </c>
      <c r="D4581" t="s">
        <v>19</v>
      </c>
      <c r="E4581" t="s">
        <v>19</v>
      </c>
      <c r="F4581" t="s">
        <v>19</v>
      </c>
      <c r="G4581" t="s">
        <v>19</v>
      </c>
      <c r="H4581" t="s">
        <v>18</v>
      </c>
      <c r="I4581" t="s">
        <v>19</v>
      </c>
      <c r="J4581">
        <v>5</v>
      </c>
      <c r="K4581">
        <v>3</v>
      </c>
      <c r="L4581">
        <v>32.727801322010798</v>
      </c>
      <c r="M4581">
        <v>0.26144168619344499</v>
      </c>
      <c r="N4581">
        <v>1</v>
      </c>
      <c r="O4581">
        <v>50.832181390126401</v>
      </c>
      <c r="P4581">
        <v>6.29788111612643E-7</v>
      </c>
      <c r="Q4581">
        <v>528</v>
      </c>
    </row>
    <row r="4582" spans="1:17" x14ac:dyDescent="0.2">
      <c r="A4582" t="s">
        <v>13804</v>
      </c>
      <c r="B4582" t="s">
        <v>9778</v>
      </c>
      <c r="C4582" t="s">
        <v>19</v>
      </c>
      <c r="D4582" t="s">
        <v>19</v>
      </c>
      <c r="E4582" t="s">
        <v>19</v>
      </c>
      <c r="F4582" t="s">
        <v>19</v>
      </c>
      <c r="G4582" t="s">
        <v>19</v>
      </c>
      <c r="H4582" t="s">
        <v>18</v>
      </c>
      <c r="I4582" t="s">
        <v>19</v>
      </c>
      <c r="J4582">
        <v>5</v>
      </c>
      <c r="K4582">
        <v>4</v>
      </c>
      <c r="L4582">
        <v>32.727801322010798</v>
      </c>
      <c r="M4582">
        <v>0.48178063319563802</v>
      </c>
      <c r="N4582">
        <v>1</v>
      </c>
      <c r="O4582">
        <v>43.513389447696703</v>
      </c>
      <c r="P4582">
        <v>1.01292450897765E-4</v>
      </c>
      <c r="Q4582">
        <v>3708</v>
      </c>
    </row>
    <row r="4583" spans="1:17" x14ac:dyDescent="0.2">
      <c r="A4583" t="s">
        <v>7768</v>
      </c>
      <c r="B4583" t="s">
        <v>7769</v>
      </c>
      <c r="C4583" t="s">
        <v>19</v>
      </c>
      <c r="D4583" t="s">
        <v>19</v>
      </c>
      <c r="E4583" t="s">
        <v>19</v>
      </c>
      <c r="F4583" t="s">
        <v>19</v>
      </c>
      <c r="G4583" t="s">
        <v>19</v>
      </c>
      <c r="H4583" t="s">
        <v>18</v>
      </c>
      <c r="I4583" t="s">
        <v>19</v>
      </c>
      <c r="J4583">
        <v>5</v>
      </c>
      <c r="K4583">
        <v>1</v>
      </c>
      <c r="L4583">
        <v>32.727801322010798</v>
      </c>
      <c r="M4583">
        <v>0.10340746165958301</v>
      </c>
      <c r="N4583">
        <v>2</v>
      </c>
      <c r="O4583">
        <v>34.6537992015976</v>
      </c>
      <c r="P4583">
        <v>4.1567323567854697E-2</v>
      </c>
      <c r="Q4583">
        <v>3220</v>
      </c>
    </row>
    <row r="4584" spans="1:17" x14ac:dyDescent="0.2">
      <c r="A4584" t="s">
        <v>7803</v>
      </c>
      <c r="B4584" t="s">
        <v>7804</v>
      </c>
      <c r="C4584" t="s">
        <v>19</v>
      </c>
      <c r="D4584" t="s">
        <v>19</v>
      </c>
      <c r="E4584" t="s">
        <v>19</v>
      </c>
      <c r="F4584" t="s">
        <v>19</v>
      </c>
      <c r="G4584" t="s">
        <v>19</v>
      </c>
      <c r="H4584" t="s">
        <v>18</v>
      </c>
      <c r="I4584" t="s">
        <v>19</v>
      </c>
      <c r="J4584">
        <v>5</v>
      </c>
      <c r="K4584">
        <v>1</v>
      </c>
      <c r="L4584">
        <v>32.727801322010798</v>
      </c>
      <c r="M4584">
        <v>0.23370812316268499</v>
      </c>
      <c r="N4584">
        <v>1</v>
      </c>
      <c r="O4584">
        <v>33.113000897928103</v>
      </c>
      <c r="P4584">
        <v>0.18992018608848199</v>
      </c>
      <c r="Q4584">
        <v>54</v>
      </c>
    </row>
    <row r="4585" spans="1:17" x14ac:dyDescent="0.2">
      <c r="A4585" t="s">
        <v>7770</v>
      </c>
      <c r="B4585" t="s">
        <v>7771</v>
      </c>
      <c r="C4585" t="s">
        <v>19</v>
      </c>
      <c r="D4585" t="s">
        <v>19</v>
      </c>
      <c r="E4585" t="s">
        <v>19</v>
      </c>
      <c r="F4585" t="s">
        <v>19</v>
      </c>
      <c r="G4585" t="s">
        <v>19</v>
      </c>
      <c r="H4585" t="s">
        <v>18</v>
      </c>
      <c r="I4585" t="s">
        <v>19</v>
      </c>
      <c r="J4585">
        <v>5</v>
      </c>
      <c r="K4585">
        <v>6</v>
      </c>
      <c r="L4585">
        <v>32.727801322010798</v>
      </c>
      <c r="M4585">
        <v>7.0918769292566006E-2</v>
      </c>
      <c r="N4585">
        <v>3</v>
      </c>
      <c r="O4585">
        <v>33.113000897928103</v>
      </c>
      <c r="P4585">
        <v>5.1443895781464202E-2</v>
      </c>
      <c r="Q4585">
        <v>132</v>
      </c>
    </row>
    <row r="4586" spans="1:17" x14ac:dyDescent="0.2">
      <c r="A4586" t="s">
        <v>7396</v>
      </c>
      <c r="B4586" t="s">
        <v>7775</v>
      </c>
      <c r="C4586" t="s">
        <v>19</v>
      </c>
      <c r="D4586" t="s">
        <v>19</v>
      </c>
      <c r="E4586" t="s">
        <v>19</v>
      </c>
      <c r="F4586" t="s">
        <v>19</v>
      </c>
      <c r="G4586" t="s">
        <v>19</v>
      </c>
      <c r="H4586" t="s">
        <v>18</v>
      </c>
      <c r="I4586" t="s">
        <v>19</v>
      </c>
      <c r="J4586">
        <v>5</v>
      </c>
      <c r="K4586">
        <v>8</v>
      </c>
      <c r="L4586">
        <v>32.727801322010798</v>
      </c>
      <c r="M4586">
        <v>0.51607954997068906</v>
      </c>
      <c r="N4586">
        <v>1</v>
      </c>
      <c r="O4586">
        <v>32.727801322010798</v>
      </c>
      <c r="P4586">
        <v>0.32277940223167401</v>
      </c>
      <c r="Q4586">
        <v>1917</v>
      </c>
    </row>
    <row r="4587" spans="1:17" x14ac:dyDescent="0.2">
      <c r="A4587" t="s">
        <v>7737</v>
      </c>
      <c r="B4587" t="s">
        <v>7909</v>
      </c>
      <c r="C4587" t="s">
        <v>19</v>
      </c>
      <c r="D4587" t="s">
        <v>19</v>
      </c>
      <c r="E4587" t="s">
        <v>19</v>
      </c>
      <c r="F4587" t="s">
        <v>19</v>
      </c>
      <c r="G4587" t="s">
        <v>19</v>
      </c>
      <c r="H4587" t="s">
        <v>18</v>
      </c>
      <c r="I4587" t="s">
        <v>19</v>
      </c>
      <c r="J4587">
        <v>5</v>
      </c>
      <c r="K4587">
        <v>42</v>
      </c>
      <c r="L4587">
        <v>32.727801322010798</v>
      </c>
      <c r="M4587">
        <v>0.200706453567599</v>
      </c>
      <c r="N4587">
        <v>7</v>
      </c>
      <c r="O4587">
        <v>32.727801322010798</v>
      </c>
      <c r="P4587">
        <v>0.42499298306067801</v>
      </c>
      <c r="Q4587">
        <v>1065</v>
      </c>
    </row>
    <row r="4588" spans="1:17" x14ac:dyDescent="0.2">
      <c r="A4588" t="s">
        <v>7766</v>
      </c>
      <c r="B4588" t="s">
        <v>7774</v>
      </c>
      <c r="C4588" t="s">
        <v>19</v>
      </c>
      <c r="D4588" t="s">
        <v>19</v>
      </c>
      <c r="E4588" t="s">
        <v>19</v>
      </c>
      <c r="F4588" t="s">
        <v>19</v>
      </c>
      <c r="G4588" t="s">
        <v>19</v>
      </c>
      <c r="H4588" t="s">
        <v>18</v>
      </c>
      <c r="I4588" t="s">
        <v>19</v>
      </c>
      <c r="J4588">
        <v>5</v>
      </c>
      <c r="K4588">
        <v>4</v>
      </c>
      <c r="L4588">
        <v>32.727801322010798</v>
      </c>
      <c r="M4588">
        <v>0.27948853198525297</v>
      </c>
      <c r="N4588">
        <v>1</v>
      </c>
      <c r="O4588">
        <v>32.727801322010798</v>
      </c>
      <c r="P4588">
        <v>3.9933265309515797E-2</v>
      </c>
      <c r="Q4588">
        <v>528</v>
      </c>
    </row>
    <row r="4589" spans="1:17" x14ac:dyDescent="0.2">
      <c r="A4589" t="s">
        <v>12354</v>
      </c>
      <c r="B4589" t="s">
        <v>7342</v>
      </c>
      <c r="C4589" t="s">
        <v>19</v>
      </c>
      <c r="D4589" t="s">
        <v>19</v>
      </c>
      <c r="E4589" t="s">
        <v>19</v>
      </c>
      <c r="F4589" t="s">
        <v>19</v>
      </c>
      <c r="G4589" t="s">
        <v>19</v>
      </c>
      <c r="H4589" t="s">
        <v>18</v>
      </c>
      <c r="I4589" t="s">
        <v>19</v>
      </c>
      <c r="J4589">
        <v>5</v>
      </c>
      <c r="K4589">
        <v>1</v>
      </c>
      <c r="L4589">
        <v>32.727801322010798</v>
      </c>
      <c r="M4589">
        <v>0.32814095572341101</v>
      </c>
      <c r="N4589">
        <v>7</v>
      </c>
      <c r="O4589">
        <v>32.727801322010798</v>
      </c>
      <c r="P4589">
        <v>8.37315505798292E-2</v>
      </c>
      <c r="Q4589">
        <v>1748</v>
      </c>
    </row>
    <row r="4590" spans="1:17" x14ac:dyDescent="0.2">
      <c r="A4590" t="s">
        <v>7776</v>
      </c>
      <c r="B4590" t="s">
        <v>7777</v>
      </c>
      <c r="C4590" t="s">
        <v>19</v>
      </c>
      <c r="D4590" t="s">
        <v>19</v>
      </c>
      <c r="E4590" t="s">
        <v>19</v>
      </c>
      <c r="F4590" t="s">
        <v>19</v>
      </c>
      <c r="G4590" t="s">
        <v>19</v>
      </c>
      <c r="H4590" t="s">
        <v>18</v>
      </c>
      <c r="I4590" t="s">
        <v>19</v>
      </c>
      <c r="J4590">
        <v>5</v>
      </c>
      <c r="K4590">
        <v>3</v>
      </c>
      <c r="L4590">
        <v>32.727801322010798</v>
      </c>
      <c r="M4590">
        <v>0.14246181438200201</v>
      </c>
      <c r="N4590">
        <v>1</v>
      </c>
      <c r="O4590">
        <v>32.727801322010798</v>
      </c>
      <c r="P4590">
        <v>0.129719911758677</v>
      </c>
      <c r="Q4590">
        <v>3602</v>
      </c>
    </row>
    <row r="4591" spans="1:17" x14ac:dyDescent="0.2">
      <c r="A4591" t="s">
        <v>7140</v>
      </c>
      <c r="B4591" t="s">
        <v>7782</v>
      </c>
      <c r="C4591" t="s">
        <v>19</v>
      </c>
      <c r="D4591" t="s">
        <v>19</v>
      </c>
      <c r="E4591" t="s">
        <v>19</v>
      </c>
      <c r="F4591" t="s">
        <v>19</v>
      </c>
      <c r="G4591" t="s">
        <v>19</v>
      </c>
      <c r="H4591" t="s">
        <v>18</v>
      </c>
      <c r="I4591" t="s">
        <v>19</v>
      </c>
      <c r="J4591">
        <v>5</v>
      </c>
      <c r="K4591">
        <v>3</v>
      </c>
      <c r="L4591">
        <v>32.727801322010798</v>
      </c>
      <c r="M4591">
        <v>0.17569110879646599</v>
      </c>
      <c r="N4591">
        <v>2</v>
      </c>
      <c r="O4591">
        <v>32.727801322010798</v>
      </c>
      <c r="P4591">
        <v>0.20251326742567999</v>
      </c>
      <c r="Q4591">
        <v>3358</v>
      </c>
    </row>
    <row r="4592" spans="1:17" x14ac:dyDescent="0.2">
      <c r="A4592" t="s">
        <v>7690</v>
      </c>
      <c r="B4592" t="s">
        <v>7783</v>
      </c>
      <c r="C4592" t="s">
        <v>19</v>
      </c>
      <c r="D4592" t="s">
        <v>19</v>
      </c>
      <c r="E4592" t="s">
        <v>19</v>
      </c>
      <c r="F4592" t="s">
        <v>19</v>
      </c>
      <c r="G4592" t="s">
        <v>19</v>
      </c>
      <c r="H4592" t="s">
        <v>18</v>
      </c>
      <c r="I4592" t="s">
        <v>19</v>
      </c>
      <c r="J4592">
        <v>5</v>
      </c>
      <c r="K4592">
        <v>2</v>
      </c>
      <c r="L4592">
        <v>32.727801322010798</v>
      </c>
      <c r="M4592">
        <v>0.20979742327165701</v>
      </c>
      <c r="N4592">
        <v>1</v>
      </c>
      <c r="O4592">
        <v>32.727801322010798</v>
      </c>
      <c r="P4592">
        <v>0.49871959534787103</v>
      </c>
      <c r="Q4592">
        <v>412</v>
      </c>
    </row>
    <row r="4593" spans="1:17" x14ac:dyDescent="0.2">
      <c r="A4593" t="s">
        <v>7772</v>
      </c>
      <c r="B4593" t="s">
        <v>7178</v>
      </c>
      <c r="C4593" t="s">
        <v>19</v>
      </c>
      <c r="D4593" t="s">
        <v>19</v>
      </c>
      <c r="E4593" t="s">
        <v>19</v>
      </c>
      <c r="F4593" t="s">
        <v>19</v>
      </c>
      <c r="G4593" t="s">
        <v>19</v>
      </c>
      <c r="H4593" t="s">
        <v>18</v>
      </c>
      <c r="I4593" t="s">
        <v>19</v>
      </c>
      <c r="J4593">
        <v>5</v>
      </c>
      <c r="K4593">
        <v>2</v>
      </c>
      <c r="L4593">
        <v>32.727801322010798</v>
      </c>
      <c r="M4593">
        <v>0.17543352306040599</v>
      </c>
      <c r="N4593">
        <v>5</v>
      </c>
      <c r="O4593">
        <v>32.727801322010798</v>
      </c>
      <c r="P4593">
        <v>0.229015257224986</v>
      </c>
      <c r="Q4593">
        <v>2388</v>
      </c>
    </row>
    <row r="4594" spans="1:17" x14ac:dyDescent="0.2">
      <c r="A4594" t="s">
        <v>7778</v>
      </c>
      <c r="B4594" t="s">
        <v>7342</v>
      </c>
      <c r="C4594" t="s">
        <v>19</v>
      </c>
      <c r="D4594" t="s">
        <v>19</v>
      </c>
      <c r="E4594" t="s">
        <v>19</v>
      </c>
      <c r="F4594" t="s">
        <v>19</v>
      </c>
      <c r="G4594" t="s">
        <v>19</v>
      </c>
      <c r="H4594" t="s">
        <v>18</v>
      </c>
      <c r="I4594" t="s">
        <v>19</v>
      </c>
      <c r="J4594">
        <v>5</v>
      </c>
      <c r="K4594">
        <v>2</v>
      </c>
      <c r="L4594">
        <v>32.727801322010798</v>
      </c>
      <c r="M4594">
        <v>0.34831006991952201</v>
      </c>
      <c r="N4594">
        <v>6</v>
      </c>
      <c r="O4594">
        <v>32.727801322010798</v>
      </c>
      <c r="P4594">
        <v>6.8536459205866304E-2</v>
      </c>
      <c r="Q4594">
        <v>1748</v>
      </c>
    </row>
    <row r="4595" spans="1:17" x14ac:dyDescent="0.2">
      <c r="A4595" t="s">
        <v>7792</v>
      </c>
      <c r="B4595" t="s">
        <v>7553</v>
      </c>
      <c r="C4595" t="s">
        <v>19</v>
      </c>
      <c r="D4595" t="s">
        <v>19</v>
      </c>
      <c r="E4595" t="s">
        <v>19</v>
      </c>
      <c r="F4595" t="s">
        <v>19</v>
      </c>
      <c r="G4595" t="s">
        <v>19</v>
      </c>
      <c r="H4595" t="s">
        <v>18</v>
      </c>
      <c r="I4595" t="s">
        <v>19</v>
      </c>
      <c r="J4595">
        <v>5</v>
      </c>
      <c r="K4595">
        <v>2</v>
      </c>
      <c r="L4595">
        <v>32.727801322010798</v>
      </c>
      <c r="M4595">
        <v>0.19567252264173099</v>
      </c>
      <c r="N4595">
        <v>6</v>
      </c>
      <c r="O4595">
        <v>32.342601746093401</v>
      </c>
      <c r="P4595">
        <v>0.161220419096303</v>
      </c>
      <c r="Q4595">
        <v>2277</v>
      </c>
    </row>
    <row r="4596" spans="1:17" x14ac:dyDescent="0.2">
      <c r="A4596" t="s">
        <v>7793</v>
      </c>
      <c r="B4596" t="s">
        <v>7794</v>
      </c>
      <c r="C4596" t="s">
        <v>19</v>
      </c>
      <c r="D4596" t="s">
        <v>19</v>
      </c>
      <c r="E4596" t="s">
        <v>19</v>
      </c>
      <c r="F4596" t="s">
        <v>19</v>
      </c>
      <c r="G4596" t="s">
        <v>19</v>
      </c>
      <c r="H4596" t="s">
        <v>18</v>
      </c>
      <c r="I4596" t="s">
        <v>19</v>
      </c>
      <c r="J4596">
        <v>5</v>
      </c>
      <c r="K4596">
        <v>1</v>
      </c>
      <c r="L4596">
        <v>32.727801322010798</v>
      </c>
      <c r="M4596">
        <v>6.5150543691944895E-2</v>
      </c>
      <c r="N4596">
        <v>1</v>
      </c>
      <c r="O4596">
        <v>32.342601746093401</v>
      </c>
      <c r="P4596">
        <v>0.115928083083811</v>
      </c>
      <c r="Q4596">
        <v>2557</v>
      </c>
    </row>
    <row r="4597" spans="1:17" x14ac:dyDescent="0.2">
      <c r="A4597" t="s">
        <v>7511</v>
      </c>
      <c r="B4597" t="s">
        <v>7787</v>
      </c>
      <c r="C4597" t="s">
        <v>19</v>
      </c>
      <c r="D4597" t="s">
        <v>19</v>
      </c>
      <c r="E4597" t="s">
        <v>19</v>
      </c>
      <c r="F4597" t="s">
        <v>19</v>
      </c>
      <c r="G4597" t="s">
        <v>19</v>
      </c>
      <c r="H4597" t="s">
        <v>18</v>
      </c>
      <c r="I4597" t="s">
        <v>19</v>
      </c>
      <c r="J4597">
        <v>5</v>
      </c>
      <c r="K4597">
        <v>7</v>
      </c>
      <c r="L4597">
        <v>32.727801322010798</v>
      </c>
      <c r="M4597">
        <v>0.190040550695704</v>
      </c>
      <c r="N4597">
        <v>1</v>
      </c>
      <c r="O4597">
        <v>32.342601746093401</v>
      </c>
      <c r="P4597">
        <v>0.26850051928152702</v>
      </c>
      <c r="Q4597">
        <v>1165</v>
      </c>
    </row>
    <row r="4598" spans="1:17" x14ac:dyDescent="0.2">
      <c r="A4598" t="s">
        <v>7323</v>
      </c>
      <c r="B4598" t="s">
        <v>7784</v>
      </c>
      <c r="C4598" t="s">
        <v>19</v>
      </c>
      <c r="D4598" t="s">
        <v>19</v>
      </c>
      <c r="E4598" t="s">
        <v>19</v>
      </c>
      <c r="F4598" t="s">
        <v>19</v>
      </c>
      <c r="G4598" t="s">
        <v>19</v>
      </c>
      <c r="H4598" t="s">
        <v>18</v>
      </c>
      <c r="I4598" t="s">
        <v>19</v>
      </c>
      <c r="J4598">
        <v>5</v>
      </c>
      <c r="K4598">
        <v>2</v>
      </c>
      <c r="L4598">
        <v>32.727801322010798</v>
      </c>
      <c r="M4598">
        <v>0.31536687998742202</v>
      </c>
      <c r="N4598">
        <v>2</v>
      </c>
      <c r="O4598">
        <v>32.342601746093401</v>
      </c>
      <c r="P4598">
        <v>0.19902855408331799</v>
      </c>
      <c r="Q4598">
        <v>329</v>
      </c>
    </row>
    <row r="4599" spans="1:17" x14ac:dyDescent="0.2">
      <c r="A4599" t="s">
        <v>7785</v>
      </c>
      <c r="B4599" t="s">
        <v>7786</v>
      </c>
      <c r="C4599" t="s">
        <v>19</v>
      </c>
      <c r="D4599" t="s">
        <v>19</v>
      </c>
      <c r="E4599" t="s">
        <v>19</v>
      </c>
      <c r="F4599" t="s">
        <v>19</v>
      </c>
      <c r="G4599" t="s">
        <v>19</v>
      </c>
      <c r="H4599" t="s">
        <v>18</v>
      </c>
      <c r="I4599" t="s">
        <v>19</v>
      </c>
      <c r="J4599">
        <v>5</v>
      </c>
      <c r="K4599">
        <v>2</v>
      </c>
      <c r="L4599">
        <v>32.727801322010798</v>
      </c>
      <c r="M4599">
        <v>0.18339786254981399</v>
      </c>
      <c r="N4599">
        <v>1</v>
      </c>
      <c r="O4599">
        <v>32.342601746093401</v>
      </c>
      <c r="P4599">
        <v>0.26422912426909301</v>
      </c>
      <c r="Q4599">
        <v>2391</v>
      </c>
    </row>
    <row r="4600" spans="1:17" x14ac:dyDescent="0.2">
      <c r="A4600" t="s">
        <v>9437</v>
      </c>
      <c r="B4600" t="s">
        <v>13284</v>
      </c>
      <c r="C4600" t="s">
        <v>19</v>
      </c>
      <c r="D4600" t="s">
        <v>19</v>
      </c>
      <c r="E4600" t="s">
        <v>19</v>
      </c>
      <c r="F4600" t="s">
        <v>19</v>
      </c>
      <c r="G4600" t="s">
        <v>19</v>
      </c>
      <c r="H4600" t="s">
        <v>18</v>
      </c>
      <c r="I4600" t="s">
        <v>19</v>
      </c>
      <c r="J4600">
        <v>5</v>
      </c>
      <c r="K4600">
        <v>5</v>
      </c>
      <c r="L4600">
        <v>32.727801322010798</v>
      </c>
      <c r="M4600">
        <v>5.3379445368975299E-2</v>
      </c>
      <c r="N4600">
        <v>1</v>
      </c>
      <c r="O4600">
        <v>32.342601746093401</v>
      </c>
      <c r="P4600">
        <v>8.6502133190487399E-2</v>
      </c>
      <c r="Q4600">
        <v>964</v>
      </c>
    </row>
    <row r="4601" spans="1:17" x14ac:dyDescent="0.2">
      <c r="A4601" t="s">
        <v>7790</v>
      </c>
      <c r="B4601" t="s">
        <v>7791</v>
      </c>
      <c r="C4601" t="s">
        <v>19</v>
      </c>
      <c r="D4601" t="s">
        <v>19</v>
      </c>
      <c r="E4601" t="s">
        <v>19</v>
      </c>
      <c r="F4601" t="s">
        <v>19</v>
      </c>
      <c r="G4601" t="s">
        <v>19</v>
      </c>
      <c r="H4601" t="s">
        <v>18</v>
      </c>
      <c r="I4601" t="s">
        <v>19</v>
      </c>
      <c r="J4601">
        <v>5</v>
      </c>
      <c r="K4601">
        <v>1</v>
      </c>
      <c r="L4601">
        <v>32.727801322010798</v>
      </c>
      <c r="M4601">
        <v>0.23189368117456299</v>
      </c>
      <c r="N4601">
        <v>4</v>
      </c>
      <c r="O4601">
        <v>32.342601746093401</v>
      </c>
      <c r="P4601">
        <v>0.537173364322859</v>
      </c>
      <c r="Q4601">
        <v>2582</v>
      </c>
    </row>
    <row r="4602" spans="1:17" x14ac:dyDescent="0.2">
      <c r="A4602" t="s">
        <v>7857</v>
      </c>
      <c r="B4602" t="s">
        <v>7858</v>
      </c>
      <c r="C4602" t="s">
        <v>19</v>
      </c>
      <c r="D4602" t="s">
        <v>19</v>
      </c>
      <c r="E4602" t="s">
        <v>19</v>
      </c>
      <c r="F4602" t="s">
        <v>19</v>
      </c>
      <c r="G4602" t="s">
        <v>19</v>
      </c>
      <c r="H4602" t="s">
        <v>18</v>
      </c>
      <c r="I4602" t="s">
        <v>19</v>
      </c>
      <c r="J4602">
        <v>5</v>
      </c>
      <c r="K4602">
        <v>1</v>
      </c>
      <c r="L4602">
        <v>32.727801322010798</v>
      </c>
      <c r="M4602">
        <v>8.8823338634488602E-2</v>
      </c>
      <c r="N4602">
        <v>1</v>
      </c>
      <c r="O4602">
        <v>31.957402170176099</v>
      </c>
      <c r="P4602">
        <v>0.36683311662663698</v>
      </c>
      <c r="Q4602">
        <v>2593</v>
      </c>
    </row>
    <row r="4603" spans="1:17" x14ac:dyDescent="0.2">
      <c r="A4603" t="s">
        <v>7795</v>
      </c>
      <c r="B4603" t="s">
        <v>7594</v>
      </c>
      <c r="C4603" t="s">
        <v>19</v>
      </c>
      <c r="D4603" t="s">
        <v>19</v>
      </c>
      <c r="E4603" t="s">
        <v>19</v>
      </c>
      <c r="F4603" t="s">
        <v>19</v>
      </c>
      <c r="G4603" t="s">
        <v>19</v>
      </c>
      <c r="H4603" t="s">
        <v>18</v>
      </c>
      <c r="I4603" t="s">
        <v>19</v>
      </c>
      <c r="J4603">
        <v>5</v>
      </c>
      <c r="K4603">
        <v>2</v>
      </c>
      <c r="L4603">
        <v>32.727801322010798</v>
      </c>
      <c r="M4603">
        <v>0.25900033946246398</v>
      </c>
      <c r="N4603">
        <v>1</v>
      </c>
      <c r="O4603">
        <v>31.572202594258702</v>
      </c>
      <c r="P4603">
        <v>0.37622032855410498</v>
      </c>
      <c r="Q4603">
        <v>1039</v>
      </c>
    </row>
    <row r="4604" spans="1:17" x14ac:dyDescent="0.2">
      <c r="A4604" t="s">
        <v>13799</v>
      </c>
      <c r="B4604" t="s">
        <v>7798</v>
      </c>
      <c r="C4604" t="s">
        <v>19</v>
      </c>
      <c r="D4604" t="s">
        <v>19</v>
      </c>
      <c r="E4604" t="s">
        <v>19</v>
      </c>
      <c r="F4604" t="s">
        <v>19</v>
      </c>
      <c r="G4604" t="s">
        <v>19</v>
      </c>
      <c r="H4604" t="s">
        <v>18</v>
      </c>
      <c r="I4604" t="s">
        <v>19</v>
      </c>
      <c r="J4604">
        <v>5</v>
      </c>
      <c r="K4604">
        <v>2</v>
      </c>
      <c r="L4604">
        <v>32.727801322010798</v>
      </c>
      <c r="M4604">
        <v>0.27937802150050001</v>
      </c>
      <c r="N4604">
        <v>1</v>
      </c>
      <c r="O4604">
        <v>31.1870030183414</v>
      </c>
      <c r="P4604">
        <v>7.5451149546417795E-2</v>
      </c>
      <c r="Q4604">
        <v>1268</v>
      </c>
    </row>
    <row r="4605" spans="1:17" x14ac:dyDescent="0.2">
      <c r="A4605" t="s">
        <v>7556</v>
      </c>
      <c r="B4605" t="s">
        <v>7557</v>
      </c>
      <c r="C4605" t="s">
        <v>19</v>
      </c>
      <c r="D4605" t="s">
        <v>19</v>
      </c>
      <c r="E4605" t="s">
        <v>19</v>
      </c>
      <c r="F4605" t="s">
        <v>19</v>
      </c>
      <c r="G4605" t="s">
        <v>19</v>
      </c>
      <c r="H4605" t="s">
        <v>18</v>
      </c>
      <c r="I4605" t="s">
        <v>19</v>
      </c>
      <c r="J4605">
        <v>5</v>
      </c>
      <c r="K4605">
        <v>6</v>
      </c>
      <c r="L4605">
        <v>32.342601746093401</v>
      </c>
      <c r="M4605">
        <v>0.12932970191781301</v>
      </c>
      <c r="N4605">
        <v>6</v>
      </c>
      <c r="O4605">
        <v>34.6537992015976</v>
      </c>
      <c r="P4605">
        <v>7.4999679578051801E-2</v>
      </c>
      <c r="Q4605">
        <v>3664</v>
      </c>
    </row>
    <row r="4606" spans="1:17" x14ac:dyDescent="0.2">
      <c r="A4606" t="s">
        <v>7799</v>
      </c>
      <c r="B4606" t="s">
        <v>7800</v>
      </c>
      <c r="C4606" t="s">
        <v>19</v>
      </c>
      <c r="D4606" t="s">
        <v>19</v>
      </c>
      <c r="E4606" t="s">
        <v>19</v>
      </c>
      <c r="F4606" t="s">
        <v>19</v>
      </c>
      <c r="G4606" t="s">
        <v>19</v>
      </c>
      <c r="H4606" t="s">
        <v>18</v>
      </c>
      <c r="I4606" t="s">
        <v>19</v>
      </c>
      <c r="J4606">
        <v>5</v>
      </c>
      <c r="K4606">
        <v>1</v>
      </c>
      <c r="L4606">
        <v>32.342601746093401</v>
      </c>
      <c r="M4606">
        <v>6.6769298170448896E-2</v>
      </c>
      <c r="N4606">
        <v>1</v>
      </c>
      <c r="O4606">
        <v>33.4982004738455</v>
      </c>
      <c r="P4606">
        <v>2.3703998259752598E-2</v>
      </c>
      <c r="Q4606">
        <v>1812</v>
      </c>
    </row>
    <row r="4607" spans="1:17" x14ac:dyDescent="0.2">
      <c r="A4607" t="s">
        <v>7801</v>
      </c>
      <c r="B4607" t="s">
        <v>7802</v>
      </c>
      <c r="C4607" t="s">
        <v>19</v>
      </c>
      <c r="D4607" t="s">
        <v>19</v>
      </c>
      <c r="E4607" t="s">
        <v>19</v>
      </c>
      <c r="F4607" t="s">
        <v>19</v>
      </c>
      <c r="G4607" t="s">
        <v>19</v>
      </c>
      <c r="H4607" t="s">
        <v>18</v>
      </c>
      <c r="I4607" t="s">
        <v>19</v>
      </c>
      <c r="J4607">
        <v>5</v>
      </c>
      <c r="K4607">
        <v>1</v>
      </c>
      <c r="L4607">
        <v>32.342601746093401</v>
      </c>
      <c r="M4607">
        <v>0.121610981797682</v>
      </c>
      <c r="N4607">
        <v>1</v>
      </c>
      <c r="O4607">
        <v>33.113000897928103</v>
      </c>
      <c r="P4607">
        <v>0.14373582790057299</v>
      </c>
      <c r="Q4607">
        <v>799</v>
      </c>
    </row>
    <row r="4608" spans="1:17" x14ac:dyDescent="0.2">
      <c r="A4608" t="s">
        <v>7292</v>
      </c>
      <c r="B4608" t="s">
        <v>7805</v>
      </c>
      <c r="C4608" t="s">
        <v>19</v>
      </c>
      <c r="D4608" t="s">
        <v>19</v>
      </c>
      <c r="E4608" t="s">
        <v>19</v>
      </c>
      <c r="F4608" t="s">
        <v>19</v>
      </c>
      <c r="G4608" t="s">
        <v>19</v>
      </c>
      <c r="H4608" t="s">
        <v>18</v>
      </c>
      <c r="I4608" t="s">
        <v>19</v>
      </c>
      <c r="J4608">
        <v>5</v>
      </c>
      <c r="K4608">
        <v>13</v>
      </c>
      <c r="L4608">
        <v>32.342601746093401</v>
      </c>
      <c r="M4608">
        <v>0.202888553774451</v>
      </c>
      <c r="N4608">
        <v>5</v>
      </c>
      <c r="O4608">
        <v>32.727801322010798</v>
      </c>
      <c r="P4608">
        <v>1.4814292004889399E-2</v>
      </c>
      <c r="Q4608">
        <v>252</v>
      </c>
    </row>
    <row r="4609" spans="1:17" x14ac:dyDescent="0.2">
      <c r="A4609" t="s">
        <v>7806</v>
      </c>
      <c r="B4609" t="s">
        <v>7807</v>
      </c>
      <c r="C4609" t="s">
        <v>19</v>
      </c>
      <c r="D4609" t="s">
        <v>19</v>
      </c>
      <c r="E4609" t="s">
        <v>19</v>
      </c>
      <c r="F4609" t="s">
        <v>19</v>
      </c>
      <c r="G4609" t="s">
        <v>19</v>
      </c>
      <c r="H4609" t="s">
        <v>18</v>
      </c>
      <c r="I4609" t="s">
        <v>19</v>
      </c>
      <c r="J4609">
        <v>5</v>
      </c>
      <c r="K4609">
        <v>20</v>
      </c>
      <c r="L4609">
        <v>32.342601746093401</v>
      </c>
      <c r="M4609">
        <v>0.244941520771257</v>
      </c>
      <c r="N4609">
        <v>9</v>
      </c>
      <c r="O4609">
        <v>32.727801322010798</v>
      </c>
      <c r="P4609">
        <v>0.26329477844314902</v>
      </c>
      <c r="Q4609">
        <v>163</v>
      </c>
    </row>
    <row r="4610" spans="1:17" x14ac:dyDescent="0.2">
      <c r="A4610" t="s">
        <v>7816</v>
      </c>
      <c r="B4610" t="s">
        <v>7344</v>
      </c>
      <c r="C4610" t="s">
        <v>19</v>
      </c>
      <c r="D4610" t="s">
        <v>19</v>
      </c>
      <c r="E4610" t="s">
        <v>19</v>
      </c>
      <c r="F4610" t="s">
        <v>19</v>
      </c>
      <c r="G4610" t="s">
        <v>19</v>
      </c>
      <c r="H4610" t="s">
        <v>18</v>
      </c>
      <c r="I4610" t="s">
        <v>19</v>
      </c>
      <c r="J4610">
        <v>5</v>
      </c>
      <c r="K4610">
        <v>1</v>
      </c>
      <c r="L4610">
        <v>32.342601746093401</v>
      </c>
      <c r="M4610">
        <v>0.26823977445397301</v>
      </c>
      <c r="N4610">
        <v>2</v>
      </c>
      <c r="O4610">
        <v>32.342601746093401</v>
      </c>
      <c r="P4610">
        <v>0.47289081911488601</v>
      </c>
      <c r="Q4610">
        <v>2364</v>
      </c>
    </row>
    <row r="4611" spans="1:17" x14ac:dyDescent="0.2">
      <c r="A4611" t="s">
        <v>7812</v>
      </c>
      <c r="B4611" t="s">
        <v>7813</v>
      </c>
      <c r="C4611" t="s">
        <v>19</v>
      </c>
      <c r="D4611" t="s">
        <v>19</v>
      </c>
      <c r="E4611" t="s">
        <v>19</v>
      </c>
      <c r="F4611" t="s">
        <v>19</v>
      </c>
      <c r="G4611" t="s">
        <v>19</v>
      </c>
      <c r="H4611" t="s">
        <v>18</v>
      </c>
      <c r="I4611" t="s">
        <v>19</v>
      </c>
      <c r="J4611">
        <v>5</v>
      </c>
      <c r="K4611">
        <v>2</v>
      </c>
      <c r="L4611">
        <v>32.342601746093401</v>
      </c>
      <c r="M4611">
        <v>0.32750145941329201</v>
      </c>
      <c r="N4611">
        <v>1</v>
      </c>
      <c r="O4611">
        <v>32.342601746093401</v>
      </c>
      <c r="P4611">
        <v>0.37563460465713799</v>
      </c>
      <c r="Q4611">
        <v>1444</v>
      </c>
    </row>
    <row r="4612" spans="1:17" x14ac:dyDescent="0.2">
      <c r="A4612" t="s">
        <v>7862</v>
      </c>
      <c r="B4612" t="s">
        <v>7863</v>
      </c>
      <c r="C4612" t="s">
        <v>19</v>
      </c>
      <c r="D4612" t="s">
        <v>19</v>
      </c>
      <c r="E4612" t="s">
        <v>19</v>
      </c>
      <c r="F4612" t="s">
        <v>19</v>
      </c>
      <c r="G4612" t="s">
        <v>19</v>
      </c>
      <c r="H4612" t="s">
        <v>18</v>
      </c>
      <c r="I4612" t="s">
        <v>19</v>
      </c>
      <c r="J4612">
        <v>5</v>
      </c>
      <c r="K4612">
        <v>2</v>
      </c>
      <c r="L4612">
        <v>32.342601746093401</v>
      </c>
      <c r="M4612">
        <v>0.77264947692905905</v>
      </c>
      <c r="N4612">
        <v>3</v>
      </c>
      <c r="O4612">
        <v>32.342601746093401</v>
      </c>
      <c r="P4612">
        <v>0.176128484629094</v>
      </c>
      <c r="Q4612">
        <v>1857</v>
      </c>
    </row>
    <row r="4613" spans="1:17" x14ac:dyDescent="0.2">
      <c r="A4613" t="s">
        <v>7873</v>
      </c>
      <c r="B4613" t="s">
        <v>7874</v>
      </c>
      <c r="C4613" t="s">
        <v>19</v>
      </c>
      <c r="D4613" t="s">
        <v>19</v>
      </c>
      <c r="E4613" t="s">
        <v>19</v>
      </c>
      <c r="F4613" t="s">
        <v>19</v>
      </c>
      <c r="G4613" t="s">
        <v>19</v>
      </c>
      <c r="H4613" t="s">
        <v>18</v>
      </c>
      <c r="I4613" t="s">
        <v>19</v>
      </c>
      <c r="J4613">
        <v>5</v>
      </c>
      <c r="K4613">
        <v>1</v>
      </c>
      <c r="L4613">
        <v>32.342601746093401</v>
      </c>
      <c r="M4613">
        <v>0.26508749756303701</v>
      </c>
      <c r="N4613">
        <v>1</v>
      </c>
      <c r="O4613">
        <v>32.342601746093401</v>
      </c>
      <c r="P4613">
        <v>2.2013030942110899E-2</v>
      </c>
      <c r="Q4613">
        <v>20</v>
      </c>
    </row>
    <row r="4614" spans="1:17" x14ac:dyDescent="0.2">
      <c r="A4614" t="s">
        <v>7751</v>
      </c>
      <c r="B4614" t="s">
        <v>7815</v>
      </c>
      <c r="C4614" t="s">
        <v>19</v>
      </c>
      <c r="D4614" t="s">
        <v>19</v>
      </c>
      <c r="E4614" t="s">
        <v>19</v>
      </c>
      <c r="F4614" t="s">
        <v>19</v>
      </c>
      <c r="G4614" t="s">
        <v>19</v>
      </c>
      <c r="H4614" t="s">
        <v>18</v>
      </c>
      <c r="I4614" t="s">
        <v>19</v>
      </c>
      <c r="J4614">
        <v>5</v>
      </c>
      <c r="K4614">
        <v>3</v>
      </c>
      <c r="L4614">
        <v>32.342601746093401</v>
      </c>
      <c r="M4614">
        <v>0.35058989384593497</v>
      </c>
      <c r="N4614">
        <v>1</v>
      </c>
      <c r="O4614">
        <v>32.342601746093401</v>
      </c>
      <c r="P4614">
        <v>0.20505352234976501</v>
      </c>
      <c r="Q4614">
        <v>112</v>
      </c>
    </row>
    <row r="4615" spans="1:17" x14ac:dyDescent="0.2">
      <c r="A4615" t="s">
        <v>7817</v>
      </c>
      <c r="B4615" t="s">
        <v>7818</v>
      </c>
      <c r="C4615" t="s">
        <v>19</v>
      </c>
      <c r="D4615" t="s">
        <v>19</v>
      </c>
      <c r="E4615" t="s">
        <v>19</v>
      </c>
      <c r="F4615" t="s">
        <v>19</v>
      </c>
      <c r="G4615" t="s">
        <v>19</v>
      </c>
      <c r="H4615" t="s">
        <v>18</v>
      </c>
      <c r="I4615" t="s">
        <v>19</v>
      </c>
      <c r="J4615">
        <v>5</v>
      </c>
      <c r="K4615">
        <v>1</v>
      </c>
      <c r="L4615">
        <v>32.342601746093401</v>
      </c>
      <c r="M4615">
        <v>0.24698239822572299</v>
      </c>
      <c r="N4615">
        <v>2</v>
      </c>
      <c r="O4615">
        <v>32.342601746093401</v>
      </c>
      <c r="P4615">
        <v>0.32681356160226099</v>
      </c>
      <c r="Q4615">
        <v>1886</v>
      </c>
    </row>
    <row r="4616" spans="1:17" x14ac:dyDescent="0.2">
      <c r="A4616" t="s">
        <v>7826</v>
      </c>
      <c r="B4616" t="s">
        <v>7206</v>
      </c>
      <c r="C4616" t="s">
        <v>19</v>
      </c>
      <c r="D4616" t="s">
        <v>19</v>
      </c>
      <c r="E4616" t="s">
        <v>19</v>
      </c>
      <c r="F4616" t="s">
        <v>19</v>
      </c>
      <c r="G4616" t="s">
        <v>19</v>
      </c>
      <c r="H4616" t="s">
        <v>18</v>
      </c>
      <c r="I4616" t="s">
        <v>19</v>
      </c>
      <c r="J4616">
        <v>5</v>
      </c>
      <c r="K4616">
        <v>1</v>
      </c>
      <c r="L4616">
        <v>32.342601746093401</v>
      </c>
      <c r="M4616">
        <v>9.5800171064981399E-2</v>
      </c>
      <c r="N4616">
        <v>1</v>
      </c>
      <c r="O4616">
        <v>32.342601746093401</v>
      </c>
      <c r="P4616">
        <v>0.16996536374159801</v>
      </c>
      <c r="Q4616">
        <v>947</v>
      </c>
    </row>
    <row r="4617" spans="1:17" x14ac:dyDescent="0.2">
      <c r="A4617" t="s">
        <v>7808</v>
      </c>
      <c r="B4617" t="s">
        <v>7809</v>
      </c>
      <c r="C4617" t="s">
        <v>19</v>
      </c>
      <c r="D4617" t="s">
        <v>19</v>
      </c>
      <c r="E4617" t="s">
        <v>19</v>
      </c>
      <c r="F4617" t="s">
        <v>19</v>
      </c>
      <c r="G4617" t="s">
        <v>19</v>
      </c>
      <c r="H4617" t="s">
        <v>18</v>
      </c>
      <c r="I4617" t="s">
        <v>19</v>
      </c>
      <c r="J4617">
        <v>5</v>
      </c>
      <c r="K4617">
        <v>4</v>
      </c>
      <c r="L4617">
        <v>32.342601746093401</v>
      </c>
      <c r="M4617">
        <v>0.11725442053536</v>
      </c>
      <c r="N4617">
        <v>2</v>
      </c>
      <c r="O4617">
        <v>32.342601746093401</v>
      </c>
      <c r="P4617">
        <v>0.199225178032712</v>
      </c>
      <c r="Q4617">
        <v>240</v>
      </c>
    </row>
    <row r="4618" spans="1:17" x14ac:dyDescent="0.2">
      <c r="A4618" t="s">
        <v>7819</v>
      </c>
      <c r="B4618" t="s">
        <v>7820</v>
      </c>
      <c r="C4618" t="s">
        <v>19</v>
      </c>
      <c r="D4618" t="s">
        <v>19</v>
      </c>
      <c r="E4618" t="s">
        <v>19</v>
      </c>
      <c r="F4618" t="s">
        <v>19</v>
      </c>
      <c r="G4618" t="s">
        <v>19</v>
      </c>
      <c r="H4618" t="s">
        <v>18</v>
      </c>
      <c r="I4618" t="s">
        <v>19</v>
      </c>
      <c r="J4618">
        <v>5</v>
      </c>
      <c r="K4618">
        <v>10</v>
      </c>
      <c r="L4618">
        <v>32.342601746093401</v>
      </c>
      <c r="M4618">
        <v>0.108108676944353</v>
      </c>
      <c r="N4618">
        <v>3</v>
      </c>
      <c r="O4618">
        <v>32.342601746093401</v>
      </c>
      <c r="P4618">
        <v>0.130902011346302</v>
      </c>
      <c r="Q4618">
        <v>1828</v>
      </c>
    </row>
    <row r="4619" spans="1:17" x14ac:dyDescent="0.2">
      <c r="A4619" t="s">
        <v>7184</v>
      </c>
      <c r="B4619" t="s">
        <v>7814</v>
      </c>
      <c r="C4619" t="s">
        <v>19</v>
      </c>
      <c r="D4619" t="s">
        <v>19</v>
      </c>
      <c r="E4619" t="s">
        <v>19</v>
      </c>
      <c r="F4619" t="s">
        <v>19</v>
      </c>
      <c r="G4619" t="s">
        <v>19</v>
      </c>
      <c r="H4619" t="s">
        <v>18</v>
      </c>
      <c r="I4619" t="s">
        <v>19</v>
      </c>
      <c r="J4619">
        <v>5</v>
      </c>
      <c r="K4619">
        <v>14</v>
      </c>
      <c r="L4619">
        <v>32.342601746093401</v>
      </c>
      <c r="M4619">
        <v>8.9838834351535904E-2</v>
      </c>
      <c r="N4619">
        <v>1</v>
      </c>
      <c r="O4619">
        <v>32.342601746093401</v>
      </c>
      <c r="P4619">
        <v>0.13746617996036101</v>
      </c>
      <c r="Q4619">
        <v>252</v>
      </c>
    </row>
    <row r="4620" spans="1:17" x14ac:dyDescent="0.2">
      <c r="A4620" t="s">
        <v>7827</v>
      </c>
      <c r="B4620" t="s">
        <v>7828</v>
      </c>
      <c r="C4620" t="s">
        <v>19</v>
      </c>
      <c r="D4620" t="s">
        <v>19</v>
      </c>
      <c r="E4620" t="s">
        <v>19</v>
      </c>
      <c r="F4620" t="s">
        <v>19</v>
      </c>
      <c r="G4620" t="s">
        <v>19</v>
      </c>
      <c r="H4620" t="s">
        <v>18</v>
      </c>
      <c r="I4620" t="s">
        <v>19</v>
      </c>
      <c r="J4620">
        <v>5</v>
      </c>
      <c r="K4620">
        <v>2</v>
      </c>
      <c r="L4620">
        <v>32.342601746093401</v>
      </c>
      <c r="M4620">
        <v>0.200515235963486</v>
      </c>
      <c r="N4620">
        <v>1</v>
      </c>
      <c r="O4620">
        <v>31.957402170176099</v>
      </c>
      <c r="P4620">
        <v>0.15974286407420499</v>
      </c>
      <c r="Q4620">
        <v>1456</v>
      </c>
    </row>
    <row r="4621" spans="1:17" x14ac:dyDescent="0.2">
      <c r="A4621" t="s">
        <v>10264</v>
      </c>
      <c r="B4621" t="s">
        <v>11290</v>
      </c>
      <c r="C4621" t="s">
        <v>19</v>
      </c>
      <c r="D4621" t="s">
        <v>19</v>
      </c>
      <c r="E4621" t="s">
        <v>19</v>
      </c>
      <c r="F4621" t="s">
        <v>19</v>
      </c>
      <c r="G4621" t="s">
        <v>19</v>
      </c>
      <c r="H4621" t="s">
        <v>18</v>
      </c>
      <c r="I4621" t="s">
        <v>19</v>
      </c>
      <c r="J4621">
        <v>5</v>
      </c>
      <c r="K4621">
        <v>7</v>
      </c>
      <c r="L4621">
        <v>32.342601746093401</v>
      </c>
      <c r="M4621">
        <v>0.19077786804327099</v>
      </c>
      <c r="N4621">
        <v>6</v>
      </c>
      <c r="O4621">
        <v>31.957402170176099</v>
      </c>
      <c r="P4621">
        <v>0.25574717019610999</v>
      </c>
      <c r="Q4621">
        <v>1508</v>
      </c>
    </row>
    <row r="4622" spans="1:17" x14ac:dyDescent="0.2">
      <c r="A4622" t="s">
        <v>7829</v>
      </c>
      <c r="B4622" t="s">
        <v>7830</v>
      </c>
      <c r="C4622" t="s">
        <v>19</v>
      </c>
      <c r="D4622" t="s">
        <v>19</v>
      </c>
      <c r="E4622" t="s">
        <v>19</v>
      </c>
      <c r="F4622" t="s">
        <v>19</v>
      </c>
      <c r="G4622" t="s">
        <v>19</v>
      </c>
      <c r="H4622" t="s">
        <v>18</v>
      </c>
      <c r="I4622" t="s">
        <v>19</v>
      </c>
      <c r="J4622">
        <v>5</v>
      </c>
      <c r="K4622">
        <v>2</v>
      </c>
      <c r="L4622">
        <v>32.342601746093401</v>
      </c>
      <c r="M4622">
        <v>0.63883046953314404</v>
      </c>
      <c r="N4622">
        <v>4</v>
      </c>
      <c r="O4622">
        <v>31.572202594258702</v>
      </c>
      <c r="P4622">
        <v>0.68962075736515704</v>
      </c>
      <c r="Q4622">
        <v>1372</v>
      </c>
    </row>
    <row r="4623" spans="1:17" x14ac:dyDescent="0.2">
      <c r="A4623" t="s">
        <v>12555</v>
      </c>
      <c r="B4623" t="s">
        <v>9388</v>
      </c>
      <c r="C4623" t="s">
        <v>19</v>
      </c>
      <c r="D4623" t="s">
        <v>19</v>
      </c>
      <c r="E4623" t="s">
        <v>19</v>
      </c>
      <c r="F4623" t="s">
        <v>19</v>
      </c>
      <c r="G4623" t="s">
        <v>19</v>
      </c>
      <c r="H4623" t="s">
        <v>18</v>
      </c>
      <c r="I4623" t="s">
        <v>19</v>
      </c>
      <c r="J4623">
        <v>5</v>
      </c>
      <c r="K4623">
        <v>6</v>
      </c>
      <c r="L4623">
        <v>32.342601746093401</v>
      </c>
      <c r="M4623">
        <v>0.34882210634959698</v>
      </c>
      <c r="N4623">
        <v>2</v>
      </c>
      <c r="O4623">
        <v>31.1870030183414</v>
      </c>
      <c r="P4623">
        <v>0.34359535202618702</v>
      </c>
      <c r="Q4623">
        <v>2427</v>
      </c>
    </row>
    <row r="4624" spans="1:17" x14ac:dyDescent="0.2">
      <c r="A4624" t="s">
        <v>7833</v>
      </c>
      <c r="B4624" t="s">
        <v>7834</v>
      </c>
      <c r="C4624" t="s">
        <v>19</v>
      </c>
      <c r="D4624" t="s">
        <v>19</v>
      </c>
      <c r="E4624" t="s">
        <v>19</v>
      </c>
      <c r="F4624" t="s">
        <v>19</v>
      </c>
      <c r="G4624" t="s">
        <v>19</v>
      </c>
      <c r="H4624" t="s">
        <v>18</v>
      </c>
      <c r="I4624" t="s">
        <v>19</v>
      </c>
      <c r="J4624">
        <v>5</v>
      </c>
      <c r="K4624">
        <v>4</v>
      </c>
      <c r="L4624">
        <v>32.342601746093401</v>
      </c>
      <c r="M4624">
        <v>8.3040665898044402E-2</v>
      </c>
      <c r="N4624">
        <v>21</v>
      </c>
      <c r="O4624">
        <v>30.801803442423999</v>
      </c>
      <c r="P4624">
        <v>0.80787998284871598</v>
      </c>
      <c r="Q4624">
        <v>835</v>
      </c>
    </row>
    <row r="4625" spans="1:17" x14ac:dyDescent="0.2">
      <c r="A4625" t="s">
        <v>7207</v>
      </c>
      <c r="B4625" t="s">
        <v>7835</v>
      </c>
      <c r="C4625" t="s">
        <v>19</v>
      </c>
      <c r="D4625" t="s">
        <v>19</v>
      </c>
      <c r="E4625" t="s">
        <v>19</v>
      </c>
      <c r="F4625" t="s">
        <v>19</v>
      </c>
      <c r="G4625" t="s">
        <v>19</v>
      </c>
      <c r="H4625" t="s">
        <v>18</v>
      </c>
      <c r="I4625" t="s">
        <v>19</v>
      </c>
      <c r="J4625">
        <v>5</v>
      </c>
      <c r="K4625">
        <v>4</v>
      </c>
      <c r="L4625">
        <v>31.957402170176099</v>
      </c>
      <c r="M4625">
        <v>0.17552608906611999</v>
      </c>
      <c r="N4625">
        <v>1</v>
      </c>
      <c r="O4625">
        <v>35.038998777514898</v>
      </c>
      <c r="P4625">
        <v>3.2851038064346097E-2</v>
      </c>
      <c r="Q4625">
        <v>974</v>
      </c>
    </row>
    <row r="4626" spans="1:17" x14ac:dyDescent="0.2">
      <c r="A4626" t="s">
        <v>7837</v>
      </c>
      <c r="B4626" t="s">
        <v>7183</v>
      </c>
      <c r="C4626" t="s">
        <v>19</v>
      </c>
      <c r="D4626" t="s">
        <v>19</v>
      </c>
      <c r="E4626" t="s">
        <v>19</v>
      </c>
      <c r="F4626" t="s">
        <v>19</v>
      </c>
      <c r="G4626" t="s">
        <v>19</v>
      </c>
      <c r="H4626" t="s">
        <v>18</v>
      </c>
      <c r="I4626" t="s">
        <v>19</v>
      </c>
      <c r="J4626">
        <v>5</v>
      </c>
      <c r="K4626">
        <v>1</v>
      </c>
      <c r="L4626">
        <v>31.957402170176099</v>
      </c>
      <c r="M4626">
        <v>0.134458513875684</v>
      </c>
      <c r="N4626">
        <v>30</v>
      </c>
      <c r="O4626">
        <v>32.727801322010798</v>
      </c>
      <c r="P4626">
        <v>0.26191113128895099</v>
      </c>
      <c r="Q4626">
        <v>1279</v>
      </c>
    </row>
    <row r="4627" spans="1:17" x14ac:dyDescent="0.2">
      <c r="A4627" t="s">
        <v>7836</v>
      </c>
      <c r="B4627" t="s">
        <v>7657</v>
      </c>
      <c r="C4627" t="s">
        <v>19</v>
      </c>
      <c r="D4627" t="s">
        <v>19</v>
      </c>
      <c r="E4627" t="s">
        <v>19</v>
      </c>
      <c r="F4627" t="s">
        <v>19</v>
      </c>
      <c r="G4627" t="s">
        <v>19</v>
      </c>
      <c r="H4627" t="s">
        <v>18</v>
      </c>
      <c r="I4627" t="s">
        <v>19</v>
      </c>
      <c r="J4627">
        <v>5</v>
      </c>
      <c r="K4627">
        <v>1</v>
      </c>
      <c r="L4627">
        <v>31.957402170176099</v>
      </c>
      <c r="M4627">
        <v>0.184450103524124</v>
      </c>
      <c r="N4627">
        <v>6</v>
      </c>
      <c r="O4627">
        <v>32.727801322010798</v>
      </c>
      <c r="P4627">
        <v>0.14502448144713101</v>
      </c>
      <c r="Q4627">
        <v>950</v>
      </c>
    </row>
    <row r="4628" spans="1:17" x14ac:dyDescent="0.2">
      <c r="A4628" t="s">
        <v>13472</v>
      </c>
      <c r="B4628" t="s">
        <v>13521</v>
      </c>
      <c r="C4628" t="s">
        <v>19</v>
      </c>
      <c r="D4628" t="s">
        <v>19</v>
      </c>
      <c r="E4628" t="s">
        <v>19</v>
      </c>
      <c r="F4628" t="s">
        <v>19</v>
      </c>
      <c r="G4628" t="s">
        <v>19</v>
      </c>
      <c r="H4628" t="s">
        <v>18</v>
      </c>
      <c r="I4628" t="s">
        <v>19</v>
      </c>
      <c r="J4628">
        <v>5</v>
      </c>
      <c r="K4628">
        <v>1</v>
      </c>
      <c r="L4628">
        <v>31.957402170176099</v>
      </c>
      <c r="M4628">
        <v>0.40588247384236498</v>
      </c>
      <c r="N4628">
        <v>3</v>
      </c>
      <c r="O4628">
        <v>32.342601746093401</v>
      </c>
      <c r="P4628">
        <v>0.208689585865837</v>
      </c>
      <c r="Q4628">
        <v>295</v>
      </c>
    </row>
    <row r="4629" spans="1:17" x14ac:dyDescent="0.2">
      <c r="A4629" t="s">
        <v>7839</v>
      </c>
      <c r="B4629" t="s">
        <v>7840</v>
      </c>
      <c r="C4629" t="s">
        <v>19</v>
      </c>
      <c r="D4629" t="s">
        <v>19</v>
      </c>
      <c r="E4629" t="s">
        <v>19</v>
      </c>
      <c r="F4629" t="s">
        <v>19</v>
      </c>
      <c r="G4629" t="s">
        <v>19</v>
      </c>
      <c r="H4629" t="s">
        <v>18</v>
      </c>
      <c r="I4629" t="s">
        <v>19</v>
      </c>
      <c r="J4629">
        <v>5</v>
      </c>
      <c r="K4629">
        <v>2</v>
      </c>
      <c r="L4629">
        <v>31.957402170176099</v>
      </c>
      <c r="M4629">
        <v>0.319510039844215</v>
      </c>
      <c r="N4629">
        <v>4</v>
      </c>
      <c r="O4629">
        <v>32.342601746093401</v>
      </c>
      <c r="P4629">
        <v>0.24741001708704899</v>
      </c>
      <c r="Q4629">
        <v>163</v>
      </c>
    </row>
    <row r="4630" spans="1:17" x14ac:dyDescent="0.2">
      <c r="A4630" t="s">
        <v>7849</v>
      </c>
      <c r="B4630" t="s">
        <v>7850</v>
      </c>
      <c r="C4630" t="s">
        <v>19</v>
      </c>
      <c r="D4630" t="s">
        <v>19</v>
      </c>
      <c r="E4630" t="s">
        <v>19</v>
      </c>
      <c r="F4630" t="s">
        <v>19</v>
      </c>
      <c r="G4630" t="s">
        <v>19</v>
      </c>
      <c r="H4630" t="s">
        <v>18</v>
      </c>
      <c r="I4630" t="s">
        <v>19</v>
      </c>
      <c r="J4630">
        <v>5</v>
      </c>
      <c r="K4630">
        <v>1</v>
      </c>
      <c r="L4630">
        <v>31.957402170176099</v>
      </c>
      <c r="M4630">
        <v>0.47138592989510097</v>
      </c>
      <c r="N4630">
        <v>2</v>
      </c>
      <c r="O4630">
        <v>32.342601746093401</v>
      </c>
      <c r="P4630">
        <v>2.2561199477294399E-2</v>
      </c>
      <c r="Q4630">
        <v>1249</v>
      </c>
    </row>
    <row r="4631" spans="1:17" x14ac:dyDescent="0.2">
      <c r="A4631" t="s">
        <v>7841</v>
      </c>
      <c r="B4631" t="s">
        <v>7842</v>
      </c>
      <c r="C4631" t="s">
        <v>19</v>
      </c>
      <c r="D4631" t="s">
        <v>19</v>
      </c>
      <c r="E4631" t="s">
        <v>19</v>
      </c>
      <c r="F4631" t="s">
        <v>19</v>
      </c>
      <c r="G4631" t="s">
        <v>19</v>
      </c>
      <c r="H4631" t="s">
        <v>18</v>
      </c>
      <c r="I4631" t="s">
        <v>19</v>
      </c>
      <c r="J4631">
        <v>5</v>
      </c>
      <c r="K4631">
        <v>2</v>
      </c>
      <c r="L4631">
        <v>31.957402170176099</v>
      </c>
      <c r="M4631">
        <v>0.205925497381969</v>
      </c>
      <c r="N4631">
        <v>1</v>
      </c>
      <c r="O4631">
        <v>32.342601746093401</v>
      </c>
      <c r="P4631">
        <v>0.36361752751008503</v>
      </c>
      <c r="Q4631">
        <v>41</v>
      </c>
    </row>
    <row r="4632" spans="1:17" x14ac:dyDescent="0.2">
      <c r="A4632" t="s">
        <v>7843</v>
      </c>
      <c r="B4632" t="s">
        <v>7844</v>
      </c>
      <c r="C4632" t="s">
        <v>19</v>
      </c>
      <c r="D4632" t="s">
        <v>19</v>
      </c>
      <c r="E4632" t="s">
        <v>19</v>
      </c>
      <c r="F4632" t="s">
        <v>19</v>
      </c>
      <c r="G4632" t="s">
        <v>19</v>
      </c>
      <c r="H4632" t="s">
        <v>18</v>
      </c>
      <c r="I4632" t="s">
        <v>19</v>
      </c>
      <c r="J4632">
        <v>5</v>
      </c>
      <c r="K4632">
        <v>3</v>
      </c>
      <c r="L4632">
        <v>31.957402170176099</v>
      </c>
      <c r="M4632">
        <v>0.62499940570490398</v>
      </c>
      <c r="N4632">
        <v>1</v>
      </c>
      <c r="O4632">
        <v>32.342601746093401</v>
      </c>
      <c r="P4632">
        <v>6.5478647279816601E-2</v>
      </c>
      <c r="Q4632">
        <v>2122</v>
      </c>
    </row>
    <row r="4633" spans="1:17" x14ac:dyDescent="0.2">
      <c r="A4633" t="s">
        <v>7801</v>
      </c>
      <c r="B4633" t="s">
        <v>7847</v>
      </c>
      <c r="C4633" t="s">
        <v>19</v>
      </c>
      <c r="D4633" t="s">
        <v>19</v>
      </c>
      <c r="E4633" t="s">
        <v>19</v>
      </c>
      <c r="F4633" t="s">
        <v>19</v>
      </c>
      <c r="G4633" t="s">
        <v>19</v>
      </c>
      <c r="H4633" t="s">
        <v>18</v>
      </c>
      <c r="I4633" t="s">
        <v>19</v>
      </c>
      <c r="J4633">
        <v>5</v>
      </c>
      <c r="K4633">
        <v>2</v>
      </c>
      <c r="L4633">
        <v>31.957402170176099</v>
      </c>
      <c r="M4633">
        <v>0.16015963334990799</v>
      </c>
      <c r="N4633">
        <v>1</v>
      </c>
      <c r="O4633">
        <v>32.342601746093401</v>
      </c>
      <c r="P4633">
        <v>0.322642544087544</v>
      </c>
      <c r="Q4633">
        <v>799</v>
      </c>
    </row>
    <row r="4634" spans="1:17" x14ac:dyDescent="0.2">
      <c r="A4634" t="s">
        <v>7838</v>
      </c>
      <c r="B4634" t="s">
        <v>7771</v>
      </c>
      <c r="C4634" t="s">
        <v>19</v>
      </c>
      <c r="D4634" t="s">
        <v>19</v>
      </c>
      <c r="E4634" t="s">
        <v>19</v>
      </c>
      <c r="F4634" t="s">
        <v>19</v>
      </c>
      <c r="G4634" t="s">
        <v>19</v>
      </c>
      <c r="H4634" t="s">
        <v>18</v>
      </c>
      <c r="I4634" t="s">
        <v>19</v>
      </c>
      <c r="J4634">
        <v>5</v>
      </c>
      <c r="K4634">
        <v>6</v>
      </c>
      <c r="L4634">
        <v>31.957402170176099</v>
      </c>
      <c r="M4634">
        <v>8.7713841104445994E-2</v>
      </c>
      <c r="N4634">
        <v>4</v>
      </c>
      <c r="O4634">
        <v>32.342601746093401</v>
      </c>
      <c r="P4634">
        <v>8.7020877535466695E-2</v>
      </c>
      <c r="Q4634">
        <v>132</v>
      </c>
    </row>
    <row r="4635" spans="1:17" x14ac:dyDescent="0.2">
      <c r="A4635" t="s">
        <v>12919</v>
      </c>
      <c r="B4635" t="s">
        <v>11705</v>
      </c>
      <c r="C4635" t="s">
        <v>19</v>
      </c>
      <c r="D4635" t="s">
        <v>19</v>
      </c>
      <c r="E4635" t="s">
        <v>19</v>
      </c>
      <c r="F4635" t="s">
        <v>19</v>
      </c>
      <c r="G4635" t="s">
        <v>19</v>
      </c>
      <c r="H4635" t="s">
        <v>18</v>
      </c>
      <c r="I4635" t="s">
        <v>19</v>
      </c>
      <c r="J4635">
        <v>5</v>
      </c>
      <c r="K4635">
        <v>2</v>
      </c>
      <c r="L4635">
        <v>31.957402170176099</v>
      </c>
      <c r="M4635">
        <v>0.127829730490268</v>
      </c>
      <c r="N4635">
        <v>1</v>
      </c>
      <c r="O4635">
        <v>32.342601746093401</v>
      </c>
      <c r="P4635">
        <v>0.120565090249021</v>
      </c>
      <c r="Q4635">
        <v>874</v>
      </c>
    </row>
    <row r="4636" spans="1:17" x14ac:dyDescent="0.2">
      <c r="A4636" t="s">
        <v>7860</v>
      </c>
      <c r="B4636" t="s">
        <v>7861</v>
      </c>
      <c r="C4636" t="s">
        <v>19</v>
      </c>
      <c r="D4636" t="s">
        <v>19</v>
      </c>
      <c r="E4636" t="s">
        <v>19</v>
      </c>
      <c r="F4636" t="s">
        <v>19</v>
      </c>
      <c r="G4636" t="s">
        <v>19</v>
      </c>
      <c r="H4636" t="s">
        <v>18</v>
      </c>
      <c r="I4636" t="s">
        <v>19</v>
      </c>
      <c r="J4636">
        <v>5</v>
      </c>
      <c r="K4636">
        <v>2</v>
      </c>
      <c r="L4636">
        <v>31.957402170176099</v>
      </c>
      <c r="M4636">
        <v>0.224095424664675</v>
      </c>
      <c r="N4636">
        <v>2</v>
      </c>
      <c r="O4636">
        <v>31.957402170176099</v>
      </c>
      <c r="P4636">
        <v>0.21012104949275501</v>
      </c>
      <c r="Q4636">
        <v>2196</v>
      </c>
    </row>
    <row r="4637" spans="1:17" x14ac:dyDescent="0.2">
      <c r="A4637" t="s">
        <v>7605</v>
      </c>
      <c r="B4637" t="s">
        <v>7864</v>
      </c>
      <c r="C4637" t="s">
        <v>19</v>
      </c>
      <c r="D4637" t="s">
        <v>19</v>
      </c>
      <c r="E4637" t="s">
        <v>19</v>
      </c>
      <c r="F4637" t="s">
        <v>19</v>
      </c>
      <c r="G4637" t="s">
        <v>19</v>
      </c>
      <c r="H4637" t="s">
        <v>18</v>
      </c>
      <c r="I4637" t="s">
        <v>19</v>
      </c>
      <c r="J4637">
        <v>5</v>
      </c>
      <c r="K4637">
        <v>4</v>
      </c>
      <c r="L4637">
        <v>31.957402170176099</v>
      </c>
      <c r="M4637">
        <v>0.46090514081424699</v>
      </c>
      <c r="N4637">
        <v>1</v>
      </c>
      <c r="O4637">
        <v>31.957402170176099</v>
      </c>
      <c r="P4637">
        <v>0.75337109680805703</v>
      </c>
      <c r="Q4637">
        <v>985</v>
      </c>
    </row>
    <row r="4638" spans="1:17" x14ac:dyDescent="0.2">
      <c r="A4638" t="s">
        <v>7859</v>
      </c>
      <c r="B4638" t="s">
        <v>7170</v>
      </c>
      <c r="C4638" t="s">
        <v>19</v>
      </c>
      <c r="D4638" t="s">
        <v>19</v>
      </c>
      <c r="E4638" t="s">
        <v>19</v>
      </c>
      <c r="F4638" t="s">
        <v>19</v>
      </c>
      <c r="G4638" t="s">
        <v>19</v>
      </c>
      <c r="H4638" t="s">
        <v>18</v>
      </c>
      <c r="I4638" t="s">
        <v>19</v>
      </c>
      <c r="J4638">
        <v>5</v>
      </c>
      <c r="K4638">
        <v>2</v>
      </c>
      <c r="L4638">
        <v>31.957402170176099</v>
      </c>
      <c r="M4638">
        <v>0.43377260069546603</v>
      </c>
      <c r="N4638">
        <v>2</v>
      </c>
      <c r="O4638">
        <v>31.957402170176099</v>
      </c>
      <c r="P4638">
        <v>0.157016736235562</v>
      </c>
      <c r="Q4638">
        <v>1231</v>
      </c>
    </row>
    <row r="4639" spans="1:17" x14ac:dyDescent="0.2">
      <c r="A4639" t="s">
        <v>7812</v>
      </c>
      <c r="B4639" t="s">
        <v>7870</v>
      </c>
      <c r="C4639" t="s">
        <v>19</v>
      </c>
      <c r="D4639" t="s">
        <v>19</v>
      </c>
      <c r="E4639" t="s">
        <v>19</v>
      </c>
      <c r="F4639" t="s">
        <v>19</v>
      </c>
      <c r="G4639" t="s">
        <v>19</v>
      </c>
      <c r="H4639" t="s">
        <v>18</v>
      </c>
      <c r="I4639" t="s">
        <v>19</v>
      </c>
      <c r="J4639">
        <v>5</v>
      </c>
      <c r="K4639">
        <v>3</v>
      </c>
      <c r="L4639">
        <v>31.957402170176099</v>
      </c>
      <c r="M4639">
        <v>0.38057376098067802</v>
      </c>
      <c r="N4639">
        <v>2</v>
      </c>
      <c r="O4639">
        <v>31.957402170176099</v>
      </c>
      <c r="P4639">
        <v>0.39534047153504798</v>
      </c>
      <c r="Q4639">
        <v>1444</v>
      </c>
    </row>
    <row r="4640" spans="1:17" x14ac:dyDescent="0.2">
      <c r="A4640" t="s">
        <v>7865</v>
      </c>
      <c r="B4640" t="s">
        <v>7866</v>
      </c>
      <c r="C4640" t="s">
        <v>19</v>
      </c>
      <c r="D4640" t="s">
        <v>19</v>
      </c>
      <c r="E4640" t="s">
        <v>19</v>
      </c>
      <c r="F4640" t="s">
        <v>19</v>
      </c>
      <c r="G4640" t="s">
        <v>19</v>
      </c>
      <c r="H4640" t="s">
        <v>18</v>
      </c>
      <c r="I4640" t="s">
        <v>19</v>
      </c>
      <c r="J4640">
        <v>5</v>
      </c>
      <c r="K4640">
        <v>1</v>
      </c>
      <c r="L4640">
        <v>31.957402170176099</v>
      </c>
      <c r="M4640">
        <v>0.58745980881452797</v>
      </c>
      <c r="N4640">
        <v>1</v>
      </c>
      <c r="O4640">
        <v>31.957402170176099</v>
      </c>
      <c r="P4640">
        <v>0.71590385880577001</v>
      </c>
      <c r="Q4640">
        <v>863</v>
      </c>
    </row>
    <row r="4641" spans="1:17" x14ac:dyDescent="0.2">
      <c r="A4641" t="s">
        <v>7871</v>
      </c>
      <c r="B4641" t="s">
        <v>7872</v>
      </c>
      <c r="C4641" t="s">
        <v>19</v>
      </c>
      <c r="D4641" t="s">
        <v>19</v>
      </c>
      <c r="E4641" t="s">
        <v>19</v>
      </c>
      <c r="F4641" t="s">
        <v>19</v>
      </c>
      <c r="G4641" t="s">
        <v>19</v>
      </c>
      <c r="H4641" t="s">
        <v>18</v>
      </c>
      <c r="I4641" t="s">
        <v>19</v>
      </c>
      <c r="J4641">
        <v>5</v>
      </c>
      <c r="K4641">
        <v>1</v>
      </c>
      <c r="L4641">
        <v>31.957402170176099</v>
      </c>
      <c r="M4641">
        <v>0.108989528904882</v>
      </c>
      <c r="N4641">
        <v>1</v>
      </c>
      <c r="O4641">
        <v>31.957402170176099</v>
      </c>
      <c r="P4641">
        <v>0.31285825723577498</v>
      </c>
      <c r="Q4641">
        <v>3302</v>
      </c>
    </row>
    <row r="4642" spans="1:17" x14ac:dyDescent="0.2">
      <c r="A4642" t="s">
        <v>7719</v>
      </c>
      <c r="B4642" t="s">
        <v>7869</v>
      </c>
      <c r="C4642" t="s">
        <v>19</v>
      </c>
      <c r="D4642" t="s">
        <v>19</v>
      </c>
      <c r="E4642" t="s">
        <v>19</v>
      </c>
      <c r="F4642" t="s">
        <v>19</v>
      </c>
      <c r="G4642" t="s">
        <v>19</v>
      </c>
      <c r="H4642" t="s">
        <v>18</v>
      </c>
      <c r="I4642" t="s">
        <v>19</v>
      </c>
      <c r="J4642">
        <v>5</v>
      </c>
      <c r="K4642">
        <v>2</v>
      </c>
      <c r="L4642">
        <v>31.957402170176099</v>
      </c>
      <c r="M4642">
        <v>0.44265660500811799</v>
      </c>
      <c r="N4642">
        <v>1</v>
      </c>
      <c r="O4642">
        <v>31.957402170176099</v>
      </c>
      <c r="P4642">
        <v>0.36063795272599503</v>
      </c>
      <c r="Q4642">
        <v>1858</v>
      </c>
    </row>
    <row r="4643" spans="1:17" x14ac:dyDescent="0.2">
      <c r="A4643" t="s">
        <v>7780</v>
      </c>
      <c r="B4643" t="s">
        <v>7781</v>
      </c>
      <c r="C4643" t="s">
        <v>19</v>
      </c>
      <c r="D4643" t="s">
        <v>19</v>
      </c>
      <c r="E4643" t="s">
        <v>19</v>
      </c>
      <c r="F4643" t="s">
        <v>19</v>
      </c>
      <c r="G4643" t="s">
        <v>19</v>
      </c>
      <c r="H4643" t="s">
        <v>18</v>
      </c>
      <c r="I4643" t="s">
        <v>19</v>
      </c>
      <c r="J4643">
        <v>5</v>
      </c>
      <c r="K4643">
        <v>1</v>
      </c>
      <c r="L4643">
        <v>31.957402170176099</v>
      </c>
      <c r="M4643">
        <v>2.6529508204062999E-2</v>
      </c>
      <c r="N4643">
        <v>1</v>
      </c>
      <c r="O4643">
        <v>31.957402170176099</v>
      </c>
      <c r="P4643">
        <v>2.6343727913579199E-2</v>
      </c>
      <c r="Q4643">
        <v>2245</v>
      </c>
    </row>
    <row r="4644" spans="1:17" x14ac:dyDescent="0.2">
      <c r="A4644" t="s">
        <v>7851</v>
      </c>
      <c r="B4644" t="s">
        <v>7852</v>
      </c>
      <c r="C4644" t="s">
        <v>19</v>
      </c>
      <c r="D4644" t="s">
        <v>19</v>
      </c>
      <c r="E4644" t="s">
        <v>19</v>
      </c>
      <c r="F4644" t="s">
        <v>19</v>
      </c>
      <c r="G4644" t="s">
        <v>19</v>
      </c>
      <c r="H4644" t="s">
        <v>18</v>
      </c>
      <c r="I4644" t="s">
        <v>19</v>
      </c>
      <c r="J4644">
        <v>5</v>
      </c>
      <c r="K4644">
        <v>1</v>
      </c>
      <c r="L4644">
        <v>31.957402170176099</v>
      </c>
      <c r="M4644">
        <v>0.34113101998404899</v>
      </c>
      <c r="N4644">
        <v>1</v>
      </c>
      <c r="O4644">
        <v>31.957402170176099</v>
      </c>
      <c r="P4644">
        <v>2.7283118348162799E-2</v>
      </c>
      <c r="Q4644">
        <v>402</v>
      </c>
    </row>
    <row r="4645" spans="1:17" x14ac:dyDescent="0.2">
      <c r="A4645" t="s">
        <v>7853</v>
      </c>
      <c r="B4645" t="s">
        <v>7854</v>
      </c>
      <c r="C4645" t="s">
        <v>19</v>
      </c>
      <c r="D4645" t="s">
        <v>19</v>
      </c>
      <c r="E4645" t="s">
        <v>19</v>
      </c>
      <c r="F4645" t="s">
        <v>19</v>
      </c>
      <c r="G4645" t="s">
        <v>19</v>
      </c>
      <c r="H4645" t="s">
        <v>18</v>
      </c>
      <c r="I4645" t="s">
        <v>19</v>
      </c>
      <c r="J4645">
        <v>5</v>
      </c>
      <c r="K4645">
        <v>1</v>
      </c>
      <c r="L4645">
        <v>31.957402170176099</v>
      </c>
      <c r="M4645">
        <v>0.14921729692942501</v>
      </c>
      <c r="N4645">
        <v>1</v>
      </c>
      <c r="O4645">
        <v>31.957402170176099</v>
      </c>
      <c r="P4645">
        <v>0.193308001664972</v>
      </c>
      <c r="Q4645">
        <v>2832</v>
      </c>
    </row>
    <row r="4646" spans="1:17" x14ac:dyDescent="0.2">
      <c r="A4646" t="s">
        <v>7357</v>
      </c>
      <c r="B4646" t="s">
        <v>7848</v>
      </c>
      <c r="C4646" t="s">
        <v>19</v>
      </c>
      <c r="D4646" t="s">
        <v>19</v>
      </c>
      <c r="E4646" t="s">
        <v>19</v>
      </c>
      <c r="F4646" t="s">
        <v>19</v>
      </c>
      <c r="G4646" t="s">
        <v>19</v>
      </c>
      <c r="H4646" t="s">
        <v>18</v>
      </c>
      <c r="I4646" t="s">
        <v>19</v>
      </c>
      <c r="J4646">
        <v>5</v>
      </c>
      <c r="K4646">
        <v>2</v>
      </c>
      <c r="L4646">
        <v>31.957402170176099</v>
      </c>
      <c r="M4646">
        <v>0.114758771218195</v>
      </c>
      <c r="N4646">
        <v>1</v>
      </c>
      <c r="O4646">
        <v>31.957402170176099</v>
      </c>
      <c r="P4646">
        <v>0.123288655235876</v>
      </c>
      <c r="Q4646">
        <v>1030</v>
      </c>
    </row>
    <row r="4647" spans="1:17" x14ac:dyDescent="0.2">
      <c r="A4647" t="s">
        <v>7875</v>
      </c>
      <c r="B4647" t="s">
        <v>7876</v>
      </c>
      <c r="C4647" t="s">
        <v>19</v>
      </c>
      <c r="D4647" t="s">
        <v>19</v>
      </c>
      <c r="E4647" t="s">
        <v>19</v>
      </c>
      <c r="F4647" t="s">
        <v>19</v>
      </c>
      <c r="G4647" t="s">
        <v>19</v>
      </c>
      <c r="H4647" t="s">
        <v>18</v>
      </c>
      <c r="I4647" t="s">
        <v>19</v>
      </c>
      <c r="J4647">
        <v>5</v>
      </c>
      <c r="K4647">
        <v>3</v>
      </c>
      <c r="L4647">
        <v>31.957402170176099</v>
      </c>
      <c r="M4647">
        <v>0.305696635865988</v>
      </c>
      <c r="N4647">
        <v>3</v>
      </c>
      <c r="O4647">
        <v>31.572202594258702</v>
      </c>
      <c r="P4647">
        <v>0.84220087049896897</v>
      </c>
      <c r="Q4647">
        <v>466</v>
      </c>
    </row>
    <row r="4648" spans="1:17" x14ac:dyDescent="0.2">
      <c r="A4648" t="s">
        <v>7877</v>
      </c>
      <c r="B4648" t="s">
        <v>7878</v>
      </c>
      <c r="C4648" t="s">
        <v>19</v>
      </c>
      <c r="D4648" t="s">
        <v>19</v>
      </c>
      <c r="E4648" t="s">
        <v>19</v>
      </c>
      <c r="F4648" t="s">
        <v>19</v>
      </c>
      <c r="G4648" t="s">
        <v>19</v>
      </c>
      <c r="H4648" t="s">
        <v>18</v>
      </c>
      <c r="I4648" t="s">
        <v>19</v>
      </c>
      <c r="J4648">
        <v>5</v>
      </c>
      <c r="K4648">
        <v>2</v>
      </c>
      <c r="L4648">
        <v>31.957402170176099</v>
      </c>
      <c r="M4648">
        <v>0.693184690377454</v>
      </c>
      <c r="N4648">
        <v>1</v>
      </c>
      <c r="O4648">
        <v>31.572202594258702</v>
      </c>
      <c r="P4648">
        <v>0.29769455491826202</v>
      </c>
      <c r="Q4648">
        <v>2975</v>
      </c>
    </row>
    <row r="4649" spans="1:17" x14ac:dyDescent="0.2">
      <c r="A4649" t="s">
        <v>7882</v>
      </c>
      <c r="B4649" t="s">
        <v>7417</v>
      </c>
      <c r="C4649" t="s">
        <v>19</v>
      </c>
      <c r="D4649" t="s">
        <v>19</v>
      </c>
      <c r="E4649" t="s">
        <v>19</v>
      </c>
      <c r="F4649" t="s">
        <v>19</v>
      </c>
      <c r="G4649" t="s">
        <v>19</v>
      </c>
      <c r="H4649" t="s">
        <v>18</v>
      </c>
      <c r="I4649" t="s">
        <v>19</v>
      </c>
      <c r="J4649">
        <v>5</v>
      </c>
      <c r="K4649">
        <v>1</v>
      </c>
      <c r="L4649">
        <v>31.957402170176099</v>
      </c>
      <c r="M4649">
        <v>0.19779855465218801</v>
      </c>
      <c r="N4649">
        <v>2</v>
      </c>
      <c r="O4649">
        <v>31.572202594258702</v>
      </c>
      <c r="P4649">
        <v>0.18342195355239899</v>
      </c>
      <c r="Q4649">
        <v>950</v>
      </c>
    </row>
    <row r="4650" spans="1:17" x14ac:dyDescent="0.2">
      <c r="A4650" t="s">
        <v>7879</v>
      </c>
      <c r="B4650" t="s">
        <v>7786</v>
      </c>
      <c r="C4650" t="s">
        <v>19</v>
      </c>
      <c r="D4650" t="s">
        <v>19</v>
      </c>
      <c r="E4650" t="s">
        <v>19</v>
      </c>
      <c r="F4650" t="s">
        <v>19</v>
      </c>
      <c r="G4650" t="s">
        <v>19</v>
      </c>
      <c r="H4650" t="s">
        <v>18</v>
      </c>
      <c r="I4650" t="s">
        <v>19</v>
      </c>
      <c r="J4650">
        <v>5</v>
      </c>
      <c r="K4650">
        <v>2</v>
      </c>
      <c r="L4650">
        <v>31.957402170176099</v>
      </c>
      <c r="M4650">
        <v>0.22596740083418301</v>
      </c>
      <c r="N4650">
        <v>2</v>
      </c>
      <c r="O4650">
        <v>31.572202594258702</v>
      </c>
      <c r="P4650">
        <v>0.42869860591188402</v>
      </c>
      <c r="Q4650">
        <v>2391</v>
      </c>
    </row>
    <row r="4651" spans="1:17" x14ac:dyDescent="0.2">
      <c r="A4651" t="s">
        <v>7885</v>
      </c>
      <c r="B4651" t="s">
        <v>7886</v>
      </c>
      <c r="C4651" t="s">
        <v>19</v>
      </c>
      <c r="D4651" t="s">
        <v>19</v>
      </c>
      <c r="E4651" t="s">
        <v>19</v>
      </c>
      <c r="F4651" t="s">
        <v>19</v>
      </c>
      <c r="G4651" t="s">
        <v>19</v>
      </c>
      <c r="H4651" t="s">
        <v>18</v>
      </c>
      <c r="I4651" t="s">
        <v>19</v>
      </c>
      <c r="J4651">
        <v>5</v>
      </c>
      <c r="K4651">
        <v>4</v>
      </c>
      <c r="L4651">
        <v>31.957402170176099</v>
      </c>
      <c r="M4651">
        <v>0.28631700217339301</v>
      </c>
      <c r="N4651">
        <v>3</v>
      </c>
      <c r="O4651">
        <v>31.572202594258702</v>
      </c>
      <c r="P4651">
        <v>0.65590816391099604</v>
      </c>
      <c r="Q4651">
        <v>2953</v>
      </c>
    </row>
    <row r="4652" spans="1:17" x14ac:dyDescent="0.2">
      <c r="A4652" t="s">
        <v>7887</v>
      </c>
      <c r="B4652" t="s">
        <v>7479</v>
      </c>
      <c r="C4652" t="s">
        <v>19</v>
      </c>
      <c r="D4652" t="s">
        <v>19</v>
      </c>
      <c r="E4652" t="s">
        <v>19</v>
      </c>
      <c r="F4652" t="s">
        <v>19</v>
      </c>
      <c r="G4652" t="s">
        <v>19</v>
      </c>
      <c r="H4652" t="s">
        <v>18</v>
      </c>
      <c r="I4652" t="s">
        <v>19</v>
      </c>
      <c r="J4652">
        <v>5</v>
      </c>
      <c r="K4652">
        <v>1</v>
      </c>
      <c r="L4652">
        <v>31.957402170176099</v>
      </c>
      <c r="M4652">
        <v>0.42913717757143599</v>
      </c>
      <c r="N4652">
        <v>2</v>
      </c>
      <c r="O4652">
        <v>31.1870030183414</v>
      </c>
      <c r="P4652">
        <v>0.25335293715734097</v>
      </c>
      <c r="Q4652">
        <v>566</v>
      </c>
    </row>
    <row r="4653" spans="1:17" x14ac:dyDescent="0.2">
      <c r="A4653" t="s">
        <v>7888</v>
      </c>
      <c r="B4653" t="s">
        <v>7889</v>
      </c>
      <c r="C4653" t="s">
        <v>19</v>
      </c>
      <c r="D4653" t="s">
        <v>19</v>
      </c>
      <c r="E4653" t="s">
        <v>19</v>
      </c>
      <c r="F4653" t="s">
        <v>19</v>
      </c>
      <c r="G4653" t="s">
        <v>19</v>
      </c>
      <c r="H4653" t="s">
        <v>18</v>
      </c>
      <c r="I4653" t="s">
        <v>19</v>
      </c>
      <c r="J4653">
        <v>5</v>
      </c>
      <c r="K4653">
        <v>1</v>
      </c>
      <c r="L4653">
        <v>31.957402170176099</v>
      </c>
      <c r="M4653">
        <v>6.6111240996397994E-2</v>
      </c>
      <c r="N4653">
        <v>1</v>
      </c>
      <c r="O4653">
        <v>31.1870030183414</v>
      </c>
      <c r="P4653">
        <v>0.163281944830134</v>
      </c>
      <c r="Q4653">
        <v>953</v>
      </c>
    </row>
    <row r="4654" spans="1:17" x14ac:dyDescent="0.2">
      <c r="A4654" t="s">
        <v>7893</v>
      </c>
      <c r="B4654" t="s">
        <v>7432</v>
      </c>
      <c r="C4654" t="s">
        <v>19</v>
      </c>
      <c r="D4654" t="s">
        <v>19</v>
      </c>
      <c r="E4654" t="s">
        <v>19</v>
      </c>
      <c r="F4654" t="s">
        <v>19</v>
      </c>
      <c r="G4654" t="s">
        <v>19</v>
      </c>
      <c r="H4654" t="s">
        <v>18</v>
      </c>
      <c r="I4654" t="s">
        <v>19</v>
      </c>
      <c r="J4654">
        <v>5</v>
      </c>
      <c r="K4654">
        <v>6</v>
      </c>
      <c r="L4654">
        <v>31.572202594258702</v>
      </c>
      <c r="M4654">
        <v>0.50742416788230804</v>
      </c>
      <c r="N4654">
        <v>3</v>
      </c>
      <c r="O4654">
        <v>32.342601746093401</v>
      </c>
      <c r="P4654">
        <v>0.96670009417201297</v>
      </c>
      <c r="Q4654">
        <v>106</v>
      </c>
    </row>
    <row r="4655" spans="1:17" x14ac:dyDescent="0.2">
      <c r="A4655" t="s">
        <v>7893</v>
      </c>
      <c r="B4655" t="s">
        <v>7422</v>
      </c>
      <c r="C4655" t="s">
        <v>19</v>
      </c>
      <c r="D4655" t="s">
        <v>19</v>
      </c>
      <c r="E4655" t="s">
        <v>19</v>
      </c>
      <c r="F4655" t="s">
        <v>19</v>
      </c>
      <c r="G4655" t="s">
        <v>19</v>
      </c>
      <c r="H4655" t="s">
        <v>18</v>
      </c>
      <c r="I4655" t="s">
        <v>19</v>
      </c>
      <c r="J4655">
        <v>5</v>
      </c>
      <c r="K4655">
        <v>11</v>
      </c>
      <c r="L4655">
        <v>31.572202594258702</v>
      </c>
      <c r="M4655">
        <v>0.53794349505072703</v>
      </c>
      <c r="N4655">
        <v>3</v>
      </c>
      <c r="O4655">
        <v>32.342601746093401</v>
      </c>
      <c r="P4655">
        <v>0.97479974181009099</v>
      </c>
      <c r="Q4655">
        <v>106</v>
      </c>
    </row>
    <row r="4656" spans="1:17" x14ac:dyDescent="0.2">
      <c r="A4656" t="s">
        <v>7893</v>
      </c>
      <c r="B4656" t="s">
        <v>7390</v>
      </c>
      <c r="C4656" t="s">
        <v>19</v>
      </c>
      <c r="D4656" t="s">
        <v>19</v>
      </c>
      <c r="E4656" t="s">
        <v>19</v>
      </c>
      <c r="F4656" t="s">
        <v>19</v>
      </c>
      <c r="G4656" t="s">
        <v>19</v>
      </c>
      <c r="H4656" t="s">
        <v>18</v>
      </c>
      <c r="I4656" t="s">
        <v>19</v>
      </c>
      <c r="J4656">
        <v>5</v>
      </c>
      <c r="K4656">
        <v>3</v>
      </c>
      <c r="L4656">
        <v>31.572202594258702</v>
      </c>
      <c r="M4656">
        <v>0.49902678759173302</v>
      </c>
      <c r="N4656">
        <v>4</v>
      </c>
      <c r="O4656">
        <v>32.342601746093401</v>
      </c>
      <c r="P4656">
        <v>0.99950814890281003</v>
      </c>
      <c r="Q4656">
        <v>106</v>
      </c>
    </row>
    <row r="4657" spans="1:17" x14ac:dyDescent="0.2">
      <c r="A4657" t="s">
        <v>7893</v>
      </c>
      <c r="B4657" t="s">
        <v>7425</v>
      </c>
      <c r="C4657" t="s">
        <v>19</v>
      </c>
      <c r="D4657" t="s">
        <v>19</v>
      </c>
      <c r="E4657" t="s">
        <v>19</v>
      </c>
      <c r="F4657" t="s">
        <v>19</v>
      </c>
      <c r="G4657" t="s">
        <v>19</v>
      </c>
      <c r="H4657" t="s">
        <v>18</v>
      </c>
      <c r="I4657" t="s">
        <v>19</v>
      </c>
      <c r="J4657">
        <v>5</v>
      </c>
      <c r="K4657">
        <v>1</v>
      </c>
      <c r="L4657">
        <v>31.572202594258702</v>
      </c>
      <c r="M4657">
        <v>0.462925450396314</v>
      </c>
      <c r="N4657">
        <v>3</v>
      </c>
      <c r="O4657">
        <v>32.342601746093401</v>
      </c>
      <c r="P4657">
        <v>0.97259709891175705</v>
      </c>
      <c r="Q4657">
        <v>106</v>
      </c>
    </row>
    <row r="4658" spans="1:17" x14ac:dyDescent="0.2">
      <c r="A4658" t="s">
        <v>7893</v>
      </c>
      <c r="B4658" t="s">
        <v>7391</v>
      </c>
      <c r="C4658" t="s">
        <v>19</v>
      </c>
      <c r="D4658" t="s">
        <v>19</v>
      </c>
      <c r="E4658" t="s">
        <v>19</v>
      </c>
      <c r="F4658" t="s">
        <v>19</v>
      </c>
      <c r="G4658" t="s">
        <v>19</v>
      </c>
      <c r="H4658" t="s">
        <v>18</v>
      </c>
      <c r="I4658" t="s">
        <v>19</v>
      </c>
      <c r="J4658">
        <v>5</v>
      </c>
      <c r="K4658">
        <v>2</v>
      </c>
      <c r="L4658">
        <v>31.572202594258702</v>
      </c>
      <c r="M4658">
        <v>0.490768375841106</v>
      </c>
      <c r="N4658">
        <v>3</v>
      </c>
      <c r="O4658">
        <v>32.342601746093401</v>
      </c>
      <c r="P4658">
        <v>0.94337411634764701</v>
      </c>
      <c r="Q4658">
        <v>106</v>
      </c>
    </row>
    <row r="4659" spans="1:17" x14ac:dyDescent="0.2">
      <c r="A4659" t="s">
        <v>7893</v>
      </c>
      <c r="B4659" t="s">
        <v>7453</v>
      </c>
      <c r="C4659" t="s">
        <v>19</v>
      </c>
      <c r="D4659" t="s">
        <v>19</v>
      </c>
      <c r="E4659" t="s">
        <v>19</v>
      </c>
      <c r="F4659" t="s">
        <v>19</v>
      </c>
      <c r="G4659" t="s">
        <v>19</v>
      </c>
      <c r="H4659" t="s">
        <v>18</v>
      </c>
      <c r="I4659" t="s">
        <v>19</v>
      </c>
      <c r="J4659">
        <v>5</v>
      </c>
      <c r="K4659">
        <v>4</v>
      </c>
      <c r="L4659">
        <v>31.572202594258702</v>
      </c>
      <c r="M4659">
        <v>0.50320796142819302</v>
      </c>
      <c r="N4659">
        <v>3</v>
      </c>
      <c r="O4659">
        <v>32.342601746093401</v>
      </c>
      <c r="P4659">
        <v>0.958667746810137</v>
      </c>
      <c r="Q4659">
        <v>106</v>
      </c>
    </row>
    <row r="4660" spans="1:17" x14ac:dyDescent="0.2">
      <c r="A4660" t="s">
        <v>7893</v>
      </c>
      <c r="B4660" t="s">
        <v>7429</v>
      </c>
      <c r="C4660" t="s">
        <v>19</v>
      </c>
      <c r="D4660" t="s">
        <v>19</v>
      </c>
      <c r="E4660" t="s">
        <v>19</v>
      </c>
      <c r="F4660" t="s">
        <v>19</v>
      </c>
      <c r="G4660" t="s">
        <v>19</v>
      </c>
      <c r="H4660" t="s">
        <v>18</v>
      </c>
      <c r="I4660" t="s">
        <v>19</v>
      </c>
      <c r="J4660">
        <v>5</v>
      </c>
      <c r="K4660">
        <v>12</v>
      </c>
      <c r="L4660">
        <v>31.572202594258702</v>
      </c>
      <c r="M4660">
        <v>0.53794349505072703</v>
      </c>
      <c r="N4660">
        <v>3</v>
      </c>
      <c r="O4660">
        <v>32.342601746093401</v>
      </c>
      <c r="P4660">
        <v>0.99120319818291802</v>
      </c>
      <c r="Q4660">
        <v>106</v>
      </c>
    </row>
    <row r="4661" spans="1:17" x14ac:dyDescent="0.2">
      <c r="A4661" t="s">
        <v>7896</v>
      </c>
      <c r="B4661" t="s">
        <v>7897</v>
      </c>
      <c r="C4661" t="s">
        <v>19</v>
      </c>
      <c r="D4661" t="s">
        <v>19</v>
      </c>
      <c r="E4661" t="s">
        <v>19</v>
      </c>
      <c r="F4661" t="s">
        <v>19</v>
      </c>
      <c r="G4661" t="s">
        <v>19</v>
      </c>
      <c r="H4661" t="s">
        <v>18</v>
      </c>
      <c r="I4661" t="s">
        <v>19</v>
      </c>
      <c r="J4661">
        <v>5</v>
      </c>
      <c r="K4661">
        <v>1</v>
      </c>
      <c r="L4661">
        <v>31.572202594258702</v>
      </c>
      <c r="M4661">
        <v>0.25834829062905101</v>
      </c>
      <c r="N4661">
        <v>1</v>
      </c>
      <c r="O4661">
        <v>31.957402170176099</v>
      </c>
      <c r="P4661">
        <v>0.22271981164139201</v>
      </c>
      <c r="Q4661">
        <v>2965</v>
      </c>
    </row>
    <row r="4662" spans="1:17" x14ac:dyDescent="0.2">
      <c r="A4662" t="s">
        <v>7898</v>
      </c>
      <c r="B4662" t="s">
        <v>7244</v>
      </c>
      <c r="C4662" t="s">
        <v>19</v>
      </c>
      <c r="D4662" t="s">
        <v>19</v>
      </c>
      <c r="E4662" t="s">
        <v>19</v>
      </c>
      <c r="F4662" t="s">
        <v>19</v>
      </c>
      <c r="G4662" t="s">
        <v>19</v>
      </c>
      <c r="H4662" t="s">
        <v>18</v>
      </c>
      <c r="I4662" t="s">
        <v>19</v>
      </c>
      <c r="J4662">
        <v>5</v>
      </c>
      <c r="K4662">
        <v>1</v>
      </c>
      <c r="L4662">
        <v>31.572202594258702</v>
      </c>
      <c r="M4662">
        <v>0.38915488637690498</v>
      </c>
      <c r="N4662">
        <v>4</v>
      </c>
      <c r="O4662">
        <v>31.957402170176099</v>
      </c>
      <c r="P4662">
        <v>0.49953089043654197</v>
      </c>
      <c r="Q4662">
        <v>974</v>
      </c>
    </row>
    <row r="4663" spans="1:17" x14ac:dyDescent="0.2">
      <c r="A4663" t="s">
        <v>7894</v>
      </c>
      <c r="B4663" t="s">
        <v>7895</v>
      </c>
      <c r="C4663" t="s">
        <v>19</v>
      </c>
      <c r="D4663" t="s">
        <v>19</v>
      </c>
      <c r="E4663" t="s">
        <v>19</v>
      </c>
      <c r="F4663" t="s">
        <v>19</v>
      </c>
      <c r="G4663" t="s">
        <v>19</v>
      </c>
      <c r="H4663" t="s">
        <v>18</v>
      </c>
      <c r="I4663" t="s">
        <v>19</v>
      </c>
      <c r="J4663">
        <v>5</v>
      </c>
      <c r="K4663">
        <v>2</v>
      </c>
      <c r="L4663">
        <v>31.572202594258702</v>
      </c>
      <c r="M4663">
        <v>0.29171678472729901</v>
      </c>
      <c r="N4663">
        <v>2</v>
      </c>
      <c r="O4663">
        <v>31.957402170176099</v>
      </c>
      <c r="P4663">
        <v>0.20755589764104701</v>
      </c>
      <c r="Q4663">
        <v>1029</v>
      </c>
    </row>
    <row r="4664" spans="1:17" x14ac:dyDescent="0.2">
      <c r="A4664" t="s">
        <v>7899</v>
      </c>
      <c r="B4664" t="s">
        <v>7900</v>
      </c>
      <c r="C4664" t="s">
        <v>19</v>
      </c>
      <c r="D4664" t="s">
        <v>19</v>
      </c>
      <c r="E4664" t="s">
        <v>19</v>
      </c>
      <c r="F4664" t="s">
        <v>19</v>
      </c>
      <c r="G4664" t="s">
        <v>19</v>
      </c>
      <c r="H4664" t="s">
        <v>18</v>
      </c>
      <c r="I4664" t="s">
        <v>19</v>
      </c>
      <c r="J4664">
        <v>5</v>
      </c>
      <c r="K4664">
        <v>31</v>
      </c>
      <c r="L4664">
        <v>31.572202594258702</v>
      </c>
      <c r="M4664">
        <v>0.40449131655892001</v>
      </c>
      <c r="N4664">
        <v>9</v>
      </c>
      <c r="O4664">
        <v>31.957402170176099</v>
      </c>
      <c r="P4664">
        <v>0.27349654752604902</v>
      </c>
      <c r="Q4664">
        <v>1884</v>
      </c>
    </row>
    <row r="4665" spans="1:17" x14ac:dyDescent="0.2">
      <c r="A4665" t="s">
        <v>7914</v>
      </c>
      <c r="B4665" t="s">
        <v>7915</v>
      </c>
      <c r="C4665" t="s">
        <v>19</v>
      </c>
      <c r="D4665" t="s">
        <v>19</v>
      </c>
      <c r="E4665" t="s">
        <v>19</v>
      </c>
      <c r="F4665" t="s">
        <v>19</v>
      </c>
      <c r="G4665" t="s">
        <v>19</v>
      </c>
      <c r="H4665" t="s">
        <v>18</v>
      </c>
      <c r="I4665" t="s">
        <v>19</v>
      </c>
      <c r="J4665">
        <v>5</v>
      </c>
      <c r="K4665">
        <v>1</v>
      </c>
      <c r="L4665">
        <v>31.572202594258702</v>
      </c>
      <c r="M4665">
        <v>9.12587746908292E-2</v>
      </c>
      <c r="N4665">
        <v>1</v>
      </c>
      <c r="O4665">
        <v>31.572202594258702</v>
      </c>
      <c r="P4665">
        <v>0.112934503994625</v>
      </c>
      <c r="Q4665">
        <v>3254</v>
      </c>
    </row>
    <row r="4666" spans="1:17" x14ac:dyDescent="0.2">
      <c r="A4666" t="s">
        <v>7905</v>
      </c>
      <c r="B4666" t="s">
        <v>7253</v>
      </c>
      <c r="C4666" t="s">
        <v>19</v>
      </c>
      <c r="D4666" t="s">
        <v>19</v>
      </c>
      <c r="E4666" t="s">
        <v>19</v>
      </c>
      <c r="F4666" t="s">
        <v>19</v>
      </c>
      <c r="G4666" t="s">
        <v>19</v>
      </c>
      <c r="H4666" t="s">
        <v>18</v>
      </c>
      <c r="I4666" t="s">
        <v>19</v>
      </c>
      <c r="J4666">
        <v>5</v>
      </c>
      <c r="K4666">
        <v>1</v>
      </c>
      <c r="L4666">
        <v>31.572202594258702</v>
      </c>
      <c r="M4666">
        <v>0.177494690223711</v>
      </c>
      <c r="N4666">
        <v>4</v>
      </c>
      <c r="O4666">
        <v>31.572202594258702</v>
      </c>
      <c r="P4666">
        <v>0.82597520477812003</v>
      </c>
      <c r="Q4666">
        <v>1333</v>
      </c>
    </row>
    <row r="4667" spans="1:17" x14ac:dyDescent="0.2">
      <c r="A4667" t="s">
        <v>7923</v>
      </c>
      <c r="B4667" t="s">
        <v>7924</v>
      </c>
      <c r="C4667" t="s">
        <v>19</v>
      </c>
      <c r="D4667" t="s">
        <v>19</v>
      </c>
      <c r="E4667" t="s">
        <v>19</v>
      </c>
      <c r="F4667" t="s">
        <v>19</v>
      </c>
      <c r="G4667" t="s">
        <v>19</v>
      </c>
      <c r="H4667" t="s">
        <v>18</v>
      </c>
      <c r="I4667" t="s">
        <v>19</v>
      </c>
      <c r="J4667">
        <v>5</v>
      </c>
      <c r="K4667">
        <v>1</v>
      </c>
      <c r="L4667">
        <v>31.572202594258702</v>
      </c>
      <c r="M4667">
        <v>0.121546721309611</v>
      </c>
      <c r="N4667">
        <v>1</v>
      </c>
      <c r="O4667">
        <v>31.572202594258702</v>
      </c>
      <c r="P4667">
        <v>0.66340416745822095</v>
      </c>
      <c r="Q4667">
        <v>3374</v>
      </c>
    </row>
    <row r="4668" spans="1:17" x14ac:dyDescent="0.2">
      <c r="A4668" t="s">
        <v>7910</v>
      </c>
      <c r="B4668" t="s">
        <v>7324</v>
      </c>
      <c r="C4668" t="s">
        <v>19</v>
      </c>
      <c r="D4668" t="s">
        <v>19</v>
      </c>
      <c r="E4668" t="s">
        <v>19</v>
      </c>
      <c r="F4668" t="s">
        <v>19</v>
      </c>
      <c r="G4668" t="s">
        <v>19</v>
      </c>
      <c r="H4668" t="s">
        <v>18</v>
      </c>
      <c r="I4668" t="s">
        <v>19</v>
      </c>
      <c r="J4668">
        <v>5</v>
      </c>
      <c r="K4668">
        <v>1</v>
      </c>
      <c r="L4668">
        <v>31.572202594258702</v>
      </c>
      <c r="M4668">
        <v>0.67226569724899299</v>
      </c>
      <c r="N4668">
        <v>6</v>
      </c>
      <c r="O4668">
        <v>31.572202594258702</v>
      </c>
      <c r="P4668">
        <v>0.82400161909513103</v>
      </c>
      <c r="Q4668">
        <v>329</v>
      </c>
    </row>
    <row r="4669" spans="1:17" x14ac:dyDescent="0.2">
      <c r="A4669" t="s">
        <v>8946</v>
      </c>
      <c r="B4669" t="s">
        <v>8947</v>
      </c>
      <c r="C4669" t="s">
        <v>19</v>
      </c>
      <c r="D4669" t="s">
        <v>19</v>
      </c>
      <c r="E4669" t="s">
        <v>19</v>
      </c>
      <c r="F4669" t="s">
        <v>19</v>
      </c>
      <c r="G4669" t="s">
        <v>19</v>
      </c>
      <c r="H4669" t="s">
        <v>18</v>
      </c>
      <c r="I4669" t="s">
        <v>19</v>
      </c>
      <c r="J4669">
        <v>5</v>
      </c>
      <c r="K4669">
        <v>1</v>
      </c>
      <c r="L4669">
        <v>31.572202594258702</v>
      </c>
      <c r="M4669">
        <v>2.8062858385242199E-2</v>
      </c>
      <c r="N4669">
        <v>1</v>
      </c>
      <c r="O4669">
        <v>31.572202594258702</v>
      </c>
      <c r="P4669">
        <v>0.10115497367052299</v>
      </c>
      <c r="Q4669">
        <v>319</v>
      </c>
    </row>
    <row r="4670" spans="1:17" x14ac:dyDescent="0.2">
      <c r="A4670" t="s">
        <v>7953</v>
      </c>
      <c r="B4670" t="s">
        <v>7954</v>
      </c>
      <c r="C4670" t="s">
        <v>19</v>
      </c>
      <c r="D4670" t="s">
        <v>19</v>
      </c>
      <c r="E4670" t="s">
        <v>19</v>
      </c>
      <c r="F4670" t="s">
        <v>19</v>
      </c>
      <c r="G4670" t="s">
        <v>19</v>
      </c>
      <c r="H4670" t="s">
        <v>18</v>
      </c>
      <c r="I4670" t="s">
        <v>19</v>
      </c>
      <c r="J4670">
        <v>5</v>
      </c>
      <c r="K4670">
        <v>2</v>
      </c>
      <c r="L4670">
        <v>31.572202594258702</v>
      </c>
      <c r="M4670">
        <v>0.29113500555655802</v>
      </c>
      <c r="N4670">
        <v>1</v>
      </c>
      <c r="O4670">
        <v>31.572202594258702</v>
      </c>
      <c r="P4670">
        <v>0.64159629357678305</v>
      </c>
      <c r="Q4670">
        <v>2862</v>
      </c>
    </row>
    <row r="4671" spans="1:17" x14ac:dyDescent="0.2">
      <c r="A4671" t="s">
        <v>7906</v>
      </c>
      <c r="B4671" t="s">
        <v>7470</v>
      </c>
      <c r="C4671" t="s">
        <v>19</v>
      </c>
      <c r="D4671" t="s">
        <v>19</v>
      </c>
      <c r="E4671" t="s">
        <v>19</v>
      </c>
      <c r="F4671" t="s">
        <v>19</v>
      </c>
      <c r="G4671" t="s">
        <v>19</v>
      </c>
      <c r="H4671" t="s">
        <v>18</v>
      </c>
      <c r="I4671" t="s">
        <v>19</v>
      </c>
      <c r="J4671">
        <v>5</v>
      </c>
      <c r="K4671">
        <v>6</v>
      </c>
      <c r="L4671">
        <v>31.572202594258702</v>
      </c>
      <c r="M4671">
        <v>0.328693100703705</v>
      </c>
      <c r="N4671">
        <v>7</v>
      </c>
      <c r="O4671">
        <v>31.572202594258702</v>
      </c>
      <c r="P4671">
        <v>0.389944774195632</v>
      </c>
      <c r="Q4671">
        <v>401</v>
      </c>
    </row>
    <row r="4672" spans="1:17" x14ac:dyDescent="0.2">
      <c r="A4672" t="s">
        <v>7918</v>
      </c>
      <c r="B4672" t="s">
        <v>7919</v>
      </c>
      <c r="C4672" t="s">
        <v>19</v>
      </c>
      <c r="D4672" t="s">
        <v>19</v>
      </c>
      <c r="E4672" t="s">
        <v>19</v>
      </c>
      <c r="F4672" t="s">
        <v>19</v>
      </c>
      <c r="G4672" t="s">
        <v>19</v>
      </c>
      <c r="H4672" t="s">
        <v>18</v>
      </c>
      <c r="I4672" t="s">
        <v>19</v>
      </c>
      <c r="J4672">
        <v>5</v>
      </c>
      <c r="K4672">
        <v>1</v>
      </c>
      <c r="L4672">
        <v>31.572202594258702</v>
      </c>
      <c r="M4672">
        <v>0.19593561505875801</v>
      </c>
      <c r="N4672">
        <v>1</v>
      </c>
      <c r="O4672">
        <v>31.572202594258702</v>
      </c>
      <c r="P4672">
        <v>0.23839649740927801</v>
      </c>
      <c r="Q4672">
        <v>2906</v>
      </c>
    </row>
    <row r="4673" spans="1:17" x14ac:dyDescent="0.2">
      <c r="A4673" t="s">
        <v>7920</v>
      </c>
      <c r="B4673" t="s">
        <v>7818</v>
      </c>
      <c r="C4673" t="s">
        <v>19</v>
      </c>
      <c r="D4673" t="s">
        <v>19</v>
      </c>
      <c r="E4673" t="s">
        <v>19</v>
      </c>
      <c r="F4673" t="s">
        <v>19</v>
      </c>
      <c r="G4673" t="s">
        <v>19</v>
      </c>
      <c r="H4673" t="s">
        <v>18</v>
      </c>
      <c r="I4673" t="s">
        <v>19</v>
      </c>
      <c r="J4673">
        <v>5</v>
      </c>
      <c r="K4673">
        <v>1</v>
      </c>
      <c r="L4673">
        <v>31.572202594258702</v>
      </c>
      <c r="M4673">
        <v>0.24771961985308799</v>
      </c>
      <c r="N4673">
        <v>3</v>
      </c>
      <c r="O4673">
        <v>31.572202594258702</v>
      </c>
      <c r="P4673">
        <v>0.46397346370308601</v>
      </c>
      <c r="Q4673">
        <v>1886</v>
      </c>
    </row>
    <row r="4674" spans="1:17" x14ac:dyDescent="0.2">
      <c r="A4674" t="s">
        <v>7907</v>
      </c>
      <c r="B4674" t="s">
        <v>7908</v>
      </c>
      <c r="C4674" t="s">
        <v>19</v>
      </c>
      <c r="D4674" t="s">
        <v>19</v>
      </c>
      <c r="E4674" t="s">
        <v>19</v>
      </c>
      <c r="F4674" t="s">
        <v>19</v>
      </c>
      <c r="G4674" t="s">
        <v>19</v>
      </c>
      <c r="H4674" t="s">
        <v>18</v>
      </c>
      <c r="I4674" t="s">
        <v>19</v>
      </c>
      <c r="J4674">
        <v>5</v>
      </c>
      <c r="K4674">
        <v>1</v>
      </c>
      <c r="L4674">
        <v>31.572202594258702</v>
      </c>
      <c r="M4674">
        <v>0.152563678349734</v>
      </c>
      <c r="N4674">
        <v>1</v>
      </c>
      <c r="O4674">
        <v>31.572202594258702</v>
      </c>
      <c r="P4674">
        <v>0.65689788873108901</v>
      </c>
      <c r="Q4674">
        <v>1148</v>
      </c>
    </row>
    <row r="4675" spans="1:17" x14ac:dyDescent="0.2">
      <c r="A4675" t="s">
        <v>7925</v>
      </c>
      <c r="B4675" t="s">
        <v>7926</v>
      </c>
      <c r="C4675" t="s">
        <v>19</v>
      </c>
      <c r="D4675" t="s">
        <v>19</v>
      </c>
      <c r="E4675" t="s">
        <v>19</v>
      </c>
      <c r="F4675" t="s">
        <v>19</v>
      </c>
      <c r="G4675" t="s">
        <v>19</v>
      </c>
      <c r="H4675" t="s">
        <v>18</v>
      </c>
      <c r="I4675" t="s">
        <v>19</v>
      </c>
      <c r="J4675">
        <v>5</v>
      </c>
      <c r="K4675">
        <v>1</v>
      </c>
      <c r="L4675">
        <v>31.572202594258702</v>
      </c>
      <c r="M4675">
        <v>0.34244690844078302</v>
      </c>
      <c r="N4675">
        <v>5</v>
      </c>
      <c r="O4675">
        <v>31.1870030183414</v>
      </c>
      <c r="P4675">
        <v>0.79269697473267997</v>
      </c>
      <c r="Q4675">
        <v>757</v>
      </c>
    </row>
    <row r="4676" spans="1:17" x14ac:dyDescent="0.2">
      <c r="A4676" t="s">
        <v>7929</v>
      </c>
      <c r="B4676" t="s">
        <v>7368</v>
      </c>
      <c r="C4676" t="s">
        <v>19</v>
      </c>
      <c r="D4676" t="s">
        <v>19</v>
      </c>
      <c r="E4676" t="s">
        <v>19</v>
      </c>
      <c r="F4676" t="s">
        <v>19</v>
      </c>
      <c r="G4676" t="s">
        <v>19</v>
      </c>
      <c r="H4676" t="s">
        <v>18</v>
      </c>
      <c r="I4676" t="s">
        <v>19</v>
      </c>
      <c r="J4676">
        <v>5</v>
      </c>
      <c r="K4676">
        <v>1</v>
      </c>
      <c r="L4676">
        <v>31.572202594258702</v>
      </c>
      <c r="M4676">
        <v>0.23344766919670901</v>
      </c>
      <c r="N4676">
        <v>4</v>
      </c>
      <c r="O4676">
        <v>31.1870030183414</v>
      </c>
      <c r="P4676">
        <v>0.62515516212043798</v>
      </c>
      <c r="Q4676">
        <v>950</v>
      </c>
    </row>
    <row r="4677" spans="1:17" x14ac:dyDescent="0.2">
      <c r="A4677" t="s">
        <v>7927</v>
      </c>
      <c r="B4677" t="s">
        <v>7928</v>
      </c>
      <c r="C4677" t="s">
        <v>19</v>
      </c>
      <c r="D4677" t="s">
        <v>19</v>
      </c>
      <c r="E4677" t="s">
        <v>19</v>
      </c>
      <c r="F4677" t="s">
        <v>19</v>
      </c>
      <c r="G4677" t="s">
        <v>19</v>
      </c>
      <c r="H4677" t="s">
        <v>18</v>
      </c>
      <c r="I4677" t="s">
        <v>19</v>
      </c>
      <c r="J4677">
        <v>5</v>
      </c>
      <c r="K4677">
        <v>3</v>
      </c>
      <c r="L4677">
        <v>31.572202594258702</v>
      </c>
      <c r="M4677">
        <v>0.85181546959631904</v>
      </c>
      <c r="N4677">
        <v>2</v>
      </c>
      <c r="O4677">
        <v>31.1870030183414</v>
      </c>
      <c r="P4677">
        <v>0.93254415314846295</v>
      </c>
      <c r="Q4677">
        <v>801</v>
      </c>
    </row>
    <row r="4678" spans="1:17" x14ac:dyDescent="0.2">
      <c r="A4678" t="s">
        <v>7932</v>
      </c>
      <c r="B4678" t="s">
        <v>7933</v>
      </c>
      <c r="C4678" t="s">
        <v>19</v>
      </c>
      <c r="D4678" t="s">
        <v>19</v>
      </c>
      <c r="E4678" t="s">
        <v>19</v>
      </c>
      <c r="F4678" t="s">
        <v>19</v>
      </c>
      <c r="G4678" t="s">
        <v>19</v>
      </c>
      <c r="H4678" t="s">
        <v>18</v>
      </c>
      <c r="I4678" t="s">
        <v>19</v>
      </c>
      <c r="J4678">
        <v>5</v>
      </c>
      <c r="K4678">
        <v>3</v>
      </c>
      <c r="L4678">
        <v>31.572202594258702</v>
      </c>
      <c r="M4678">
        <v>0.17438187890180201</v>
      </c>
      <c r="N4678">
        <v>1</v>
      </c>
      <c r="O4678">
        <v>31.1870030183414</v>
      </c>
      <c r="P4678">
        <v>0.88181630276548795</v>
      </c>
      <c r="Q4678">
        <v>3051</v>
      </c>
    </row>
    <row r="4679" spans="1:17" x14ac:dyDescent="0.2">
      <c r="A4679" t="s">
        <v>7937</v>
      </c>
      <c r="B4679" t="s">
        <v>7938</v>
      </c>
      <c r="C4679" t="s">
        <v>19</v>
      </c>
      <c r="D4679" t="s">
        <v>19</v>
      </c>
      <c r="E4679" t="s">
        <v>19</v>
      </c>
      <c r="F4679" t="s">
        <v>19</v>
      </c>
      <c r="G4679" t="s">
        <v>19</v>
      </c>
      <c r="H4679" t="s">
        <v>18</v>
      </c>
      <c r="I4679" t="s">
        <v>19</v>
      </c>
      <c r="J4679">
        <v>5</v>
      </c>
      <c r="K4679">
        <v>3</v>
      </c>
      <c r="L4679">
        <v>31.572202594258702</v>
      </c>
      <c r="M4679">
        <v>0.14037615609264401</v>
      </c>
      <c r="N4679">
        <v>1</v>
      </c>
      <c r="O4679">
        <v>30.801803442423999</v>
      </c>
      <c r="P4679">
        <v>0.14717743924329499</v>
      </c>
      <c r="Q4679">
        <v>3066</v>
      </c>
    </row>
    <row r="4680" spans="1:17" x14ac:dyDescent="0.2">
      <c r="A4680" t="s">
        <v>7936</v>
      </c>
      <c r="B4680" t="s">
        <v>7549</v>
      </c>
      <c r="C4680" t="s">
        <v>19</v>
      </c>
      <c r="D4680" t="s">
        <v>19</v>
      </c>
      <c r="E4680" t="s">
        <v>19</v>
      </c>
      <c r="F4680" t="s">
        <v>19</v>
      </c>
      <c r="G4680" t="s">
        <v>19</v>
      </c>
      <c r="H4680" t="s">
        <v>18</v>
      </c>
      <c r="I4680" t="s">
        <v>19</v>
      </c>
      <c r="J4680">
        <v>5</v>
      </c>
      <c r="K4680">
        <v>2</v>
      </c>
      <c r="L4680">
        <v>31.572202594258702</v>
      </c>
      <c r="M4680">
        <v>0.55480692749745797</v>
      </c>
      <c r="N4680">
        <v>2</v>
      </c>
      <c r="O4680">
        <v>30.801803442423999</v>
      </c>
      <c r="P4680">
        <v>0.24559395516382801</v>
      </c>
      <c r="Q4680">
        <v>268</v>
      </c>
    </row>
    <row r="4681" spans="1:17" x14ac:dyDescent="0.2">
      <c r="A4681" t="s">
        <v>7939</v>
      </c>
      <c r="B4681" t="s">
        <v>7940</v>
      </c>
      <c r="C4681" t="s">
        <v>19</v>
      </c>
      <c r="D4681" t="s">
        <v>19</v>
      </c>
      <c r="E4681" t="s">
        <v>19</v>
      </c>
      <c r="F4681" t="s">
        <v>19</v>
      </c>
      <c r="G4681" t="s">
        <v>19</v>
      </c>
      <c r="H4681" t="s">
        <v>18</v>
      </c>
      <c r="I4681" t="s">
        <v>19</v>
      </c>
      <c r="J4681">
        <v>5</v>
      </c>
      <c r="K4681">
        <v>1</v>
      </c>
      <c r="L4681">
        <v>31.572202594258702</v>
      </c>
      <c r="M4681">
        <v>0.51144889609817501</v>
      </c>
      <c r="N4681">
        <v>2</v>
      </c>
      <c r="O4681">
        <v>29.261005138754602</v>
      </c>
      <c r="P4681">
        <v>0.33326045866241</v>
      </c>
      <c r="Q4681">
        <v>1905</v>
      </c>
    </row>
    <row r="4682" spans="1:17" x14ac:dyDescent="0.2">
      <c r="A4682" t="s">
        <v>7948</v>
      </c>
      <c r="B4682" t="s">
        <v>7220</v>
      </c>
      <c r="C4682" t="s">
        <v>19</v>
      </c>
      <c r="D4682" t="s">
        <v>19</v>
      </c>
      <c r="E4682" t="s">
        <v>19</v>
      </c>
      <c r="F4682" t="s">
        <v>19</v>
      </c>
      <c r="G4682" t="s">
        <v>19</v>
      </c>
      <c r="H4682" t="s">
        <v>18</v>
      </c>
      <c r="I4682" t="s">
        <v>19</v>
      </c>
      <c r="J4682">
        <v>5</v>
      </c>
      <c r="K4682">
        <v>6</v>
      </c>
      <c r="L4682">
        <v>31.1870030183414</v>
      </c>
      <c r="M4682">
        <v>0.42785647718374797</v>
      </c>
      <c r="N4682">
        <v>6</v>
      </c>
      <c r="O4682">
        <v>32.342601746093401</v>
      </c>
      <c r="P4682">
        <v>0.34068042405651799</v>
      </c>
      <c r="Q4682">
        <v>250</v>
      </c>
    </row>
    <row r="4683" spans="1:17" x14ac:dyDescent="0.2">
      <c r="A4683" t="s">
        <v>7361</v>
      </c>
      <c r="B4683" t="s">
        <v>9230</v>
      </c>
      <c r="C4683" t="s">
        <v>19</v>
      </c>
      <c r="D4683" t="s">
        <v>19</v>
      </c>
      <c r="E4683" t="s">
        <v>19</v>
      </c>
      <c r="F4683" t="s">
        <v>19</v>
      </c>
      <c r="G4683" t="s">
        <v>19</v>
      </c>
      <c r="H4683" t="s">
        <v>18</v>
      </c>
      <c r="I4683" t="s">
        <v>19</v>
      </c>
      <c r="J4683">
        <v>5</v>
      </c>
      <c r="K4683">
        <v>21</v>
      </c>
      <c r="L4683">
        <v>31.1870030183414</v>
      </c>
      <c r="M4683">
        <v>0.83024139811530395</v>
      </c>
      <c r="N4683">
        <v>1</v>
      </c>
      <c r="O4683">
        <v>31.957402170176099</v>
      </c>
      <c r="P4683">
        <v>0.295879284674611</v>
      </c>
      <c r="Q4683">
        <v>454</v>
      </c>
    </row>
    <row r="4684" spans="1:17" x14ac:dyDescent="0.2">
      <c r="A4684" t="s">
        <v>12517</v>
      </c>
      <c r="B4684" t="s">
        <v>7486</v>
      </c>
      <c r="C4684" t="s">
        <v>19</v>
      </c>
      <c r="D4684" t="s">
        <v>19</v>
      </c>
      <c r="E4684" t="s">
        <v>19</v>
      </c>
      <c r="F4684" t="s">
        <v>19</v>
      </c>
      <c r="G4684" t="s">
        <v>19</v>
      </c>
      <c r="H4684" t="s">
        <v>18</v>
      </c>
      <c r="I4684" t="s">
        <v>19</v>
      </c>
      <c r="J4684">
        <v>5</v>
      </c>
      <c r="K4684">
        <v>1</v>
      </c>
      <c r="L4684">
        <v>31.1870030183414</v>
      </c>
      <c r="M4684">
        <v>0.18020887865229199</v>
      </c>
      <c r="N4684">
        <v>1</v>
      </c>
      <c r="O4684">
        <v>31.572202594258702</v>
      </c>
      <c r="P4684">
        <v>0.143562870548025</v>
      </c>
      <c r="Q4684">
        <v>2500</v>
      </c>
    </row>
    <row r="4685" spans="1:17" x14ac:dyDescent="0.2">
      <c r="A4685" t="s">
        <v>7540</v>
      </c>
      <c r="B4685" t="s">
        <v>7947</v>
      </c>
      <c r="C4685" t="s">
        <v>19</v>
      </c>
      <c r="D4685" t="s">
        <v>19</v>
      </c>
      <c r="E4685" t="s">
        <v>19</v>
      </c>
      <c r="F4685" t="s">
        <v>19</v>
      </c>
      <c r="G4685" t="s">
        <v>19</v>
      </c>
      <c r="H4685" t="s">
        <v>18</v>
      </c>
      <c r="I4685" t="s">
        <v>19</v>
      </c>
      <c r="J4685">
        <v>5</v>
      </c>
      <c r="K4685">
        <v>4</v>
      </c>
      <c r="L4685">
        <v>31.1870030183414</v>
      </c>
      <c r="M4685">
        <v>0.51408414541662195</v>
      </c>
      <c r="N4685">
        <v>1</v>
      </c>
      <c r="O4685">
        <v>31.572202594258702</v>
      </c>
      <c r="P4685">
        <v>0.384971671142529</v>
      </c>
      <c r="Q4685">
        <v>1311</v>
      </c>
    </row>
    <row r="4686" spans="1:17" x14ac:dyDescent="0.2">
      <c r="A4686" t="s">
        <v>7901</v>
      </c>
      <c r="B4686" t="s">
        <v>7902</v>
      </c>
      <c r="C4686" t="s">
        <v>19</v>
      </c>
      <c r="D4686" t="s">
        <v>19</v>
      </c>
      <c r="E4686" t="s">
        <v>19</v>
      </c>
      <c r="F4686" t="s">
        <v>19</v>
      </c>
      <c r="G4686" t="s">
        <v>19</v>
      </c>
      <c r="H4686" t="s">
        <v>18</v>
      </c>
      <c r="I4686" t="s">
        <v>19</v>
      </c>
      <c r="J4686">
        <v>5</v>
      </c>
      <c r="K4686">
        <v>4</v>
      </c>
      <c r="L4686">
        <v>31.1870030183414</v>
      </c>
      <c r="M4686">
        <v>0.88950837077319</v>
      </c>
      <c r="N4686">
        <v>1</v>
      </c>
      <c r="O4686">
        <v>31.572202594258702</v>
      </c>
      <c r="P4686">
        <v>0.30262972492027801</v>
      </c>
      <c r="Q4686">
        <v>3799</v>
      </c>
    </row>
    <row r="4687" spans="1:17" x14ac:dyDescent="0.2">
      <c r="A4687" t="s">
        <v>7921</v>
      </c>
      <c r="B4687" t="s">
        <v>7721</v>
      </c>
      <c r="C4687" t="s">
        <v>19</v>
      </c>
      <c r="D4687" t="s">
        <v>19</v>
      </c>
      <c r="E4687" t="s">
        <v>19</v>
      </c>
      <c r="F4687" t="s">
        <v>19</v>
      </c>
      <c r="G4687" t="s">
        <v>19</v>
      </c>
      <c r="H4687" t="s">
        <v>18</v>
      </c>
      <c r="I4687" t="s">
        <v>19</v>
      </c>
      <c r="J4687">
        <v>5</v>
      </c>
      <c r="K4687">
        <v>4</v>
      </c>
      <c r="L4687">
        <v>31.1870030183414</v>
      </c>
      <c r="M4687">
        <v>0.27198604363499301</v>
      </c>
      <c r="N4687">
        <v>5</v>
      </c>
      <c r="O4687">
        <v>31.1870030183414</v>
      </c>
      <c r="P4687">
        <v>0.35967161483103499</v>
      </c>
      <c r="Q4687">
        <v>326</v>
      </c>
    </row>
    <row r="4688" spans="1:17" x14ac:dyDescent="0.2">
      <c r="A4688" t="s">
        <v>7963</v>
      </c>
      <c r="B4688" t="s">
        <v>7176</v>
      </c>
      <c r="C4688" t="s">
        <v>19</v>
      </c>
      <c r="D4688" t="s">
        <v>19</v>
      </c>
      <c r="E4688" t="s">
        <v>19</v>
      </c>
      <c r="F4688" t="s">
        <v>19</v>
      </c>
      <c r="G4688" t="s">
        <v>19</v>
      </c>
      <c r="H4688" t="s">
        <v>18</v>
      </c>
      <c r="I4688" t="s">
        <v>19</v>
      </c>
      <c r="J4688">
        <v>5</v>
      </c>
      <c r="K4688">
        <v>28</v>
      </c>
      <c r="L4688">
        <v>31.1870030183414</v>
      </c>
      <c r="M4688">
        <v>0.61257168453950706</v>
      </c>
      <c r="N4688">
        <v>23</v>
      </c>
      <c r="O4688">
        <v>31.1870030183414</v>
      </c>
      <c r="P4688">
        <v>0.60711286389860797</v>
      </c>
      <c r="Q4688">
        <v>165</v>
      </c>
    </row>
    <row r="4689" spans="1:17" x14ac:dyDescent="0.2">
      <c r="A4689" t="s">
        <v>7960</v>
      </c>
      <c r="B4689" t="s">
        <v>7961</v>
      </c>
      <c r="C4689" t="s">
        <v>19</v>
      </c>
      <c r="D4689" t="s">
        <v>19</v>
      </c>
      <c r="E4689" t="s">
        <v>19</v>
      </c>
      <c r="F4689" t="s">
        <v>19</v>
      </c>
      <c r="G4689" t="s">
        <v>19</v>
      </c>
      <c r="H4689" t="s">
        <v>18</v>
      </c>
      <c r="I4689" t="s">
        <v>19</v>
      </c>
      <c r="J4689">
        <v>5</v>
      </c>
      <c r="K4689">
        <v>1</v>
      </c>
      <c r="L4689">
        <v>31.1870030183414</v>
      </c>
      <c r="M4689">
        <v>0.36862539841408398</v>
      </c>
      <c r="N4689">
        <v>1</v>
      </c>
      <c r="O4689">
        <v>31.1870030183414</v>
      </c>
      <c r="P4689">
        <v>0.44311071652183898</v>
      </c>
      <c r="Q4689">
        <v>2324</v>
      </c>
    </row>
    <row r="4690" spans="1:17" x14ac:dyDescent="0.2">
      <c r="A4690" t="s">
        <v>7956</v>
      </c>
      <c r="B4690" t="s">
        <v>7957</v>
      </c>
      <c r="C4690" t="s">
        <v>19</v>
      </c>
      <c r="D4690" t="s">
        <v>19</v>
      </c>
      <c r="E4690" t="s">
        <v>19</v>
      </c>
      <c r="F4690" t="s">
        <v>19</v>
      </c>
      <c r="G4690" t="s">
        <v>19</v>
      </c>
      <c r="H4690" t="s">
        <v>18</v>
      </c>
      <c r="I4690" t="s">
        <v>19</v>
      </c>
      <c r="J4690">
        <v>5</v>
      </c>
      <c r="K4690">
        <v>1</v>
      </c>
      <c r="L4690">
        <v>31.1870030183414</v>
      </c>
      <c r="M4690">
        <v>0.97022111503455799</v>
      </c>
      <c r="N4690">
        <v>1</v>
      </c>
      <c r="O4690">
        <v>31.1870030183414</v>
      </c>
      <c r="P4690">
        <v>0.68467522853472096</v>
      </c>
      <c r="Q4690">
        <v>2517</v>
      </c>
    </row>
    <row r="4691" spans="1:17" x14ac:dyDescent="0.2">
      <c r="A4691" t="s">
        <v>7903</v>
      </c>
      <c r="B4691" t="s">
        <v>7904</v>
      </c>
      <c r="C4691" t="s">
        <v>19</v>
      </c>
      <c r="D4691" t="s">
        <v>19</v>
      </c>
      <c r="E4691" t="s">
        <v>19</v>
      </c>
      <c r="F4691" t="s">
        <v>19</v>
      </c>
      <c r="G4691" t="s">
        <v>19</v>
      </c>
      <c r="H4691" t="s">
        <v>18</v>
      </c>
      <c r="I4691" t="s">
        <v>19</v>
      </c>
      <c r="J4691">
        <v>5</v>
      </c>
      <c r="K4691">
        <v>1</v>
      </c>
      <c r="L4691">
        <v>31.1870030183414</v>
      </c>
      <c r="M4691">
        <v>0.37229175737278902</v>
      </c>
      <c r="N4691">
        <v>2</v>
      </c>
      <c r="O4691">
        <v>31.1870030183414</v>
      </c>
      <c r="P4691">
        <v>0.52304189559717196</v>
      </c>
      <c r="Q4691">
        <v>2195</v>
      </c>
    </row>
    <row r="4692" spans="1:17" x14ac:dyDescent="0.2">
      <c r="A4692" t="s">
        <v>11386</v>
      </c>
      <c r="B4692" t="s">
        <v>6632</v>
      </c>
      <c r="C4692" t="s">
        <v>19</v>
      </c>
      <c r="D4692" t="s">
        <v>19</v>
      </c>
      <c r="E4692" t="s">
        <v>19</v>
      </c>
      <c r="F4692" t="s">
        <v>19</v>
      </c>
      <c r="G4692" t="s">
        <v>19</v>
      </c>
      <c r="H4692" t="s">
        <v>18</v>
      </c>
      <c r="I4692" t="s">
        <v>19</v>
      </c>
      <c r="J4692">
        <v>5</v>
      </c>
      <c r="K4692">
        <v>6</v>
      </c>
      <c r="L4692">
        <v>31.1870030183414</v>
      </c>
      <c r="M4692">
        <v>0.88427976797148899</v>
      </c>
      <c r="N4692">
        <v>4</v>
      </c>
      <c r="O4692">
        <v>31.1870030183414</v>
      </c>
      <c r="P4692">
        <v>0.757749280650724</v>
      </c>
      <c r="Q4692">
        <v>1668</v>
      </c>
    </row>
    <row r="4693" spans="1:17" x14ac:dyDescent="0.2">
      <c r="A4693" t="s">
        <v>7955</v>
      </c>
      <c r="B4693" t="s">
        <v>7687</v>
      </c>
      <c r="C4693" t="s">
        <v>19</v>
      </c>
      <c r="D4693" t="s">
        <v>19</v>
      </c>
      <c r="E4693" t="s">
        <v>19</v>
      </c>
      <c r="F4693" t="s">
        <v>19</v>
      </c>
      <c r="G4693" t="s">
        <v>19</v>
      </c>
      <c r="H4693" t="s">
        <v>18</v>
      </c>
      <c r="I4693" t="s">
        <v>19</v>
      </c>
      <c r="J4693">
        <v>5</v>
      </c>
      <c r="K4693">
        <v>1</v>
      </c>
      <c r="L4693">
        <v>31.1870030183414</v>
      </c>
      <c r="M4693">
        <v>0.44782234610031002</v>
      </c>
      <c r="N4693">
        <v>4</v>
      </c>
      <c r="O4693">
        <v>31.1870030183414</v>
      </c>
      <c r="P4693">
        <v>0.58004150197556803</v>
      </c>
      <c r="Q4693">
        <v>214</v>
      </c>
    </row>
    <row r="4694" spans="1:17" x14ac:dyDescent="0.2">
      <c r="A4694" t="s">
        <v>8017</v>
      </c>
      <c r="B4694" t="s">
        <v>7775</v>
      </c>
      <c r="C4694" t="s">
        <v>19</v>
      </c>
      <c r="D4694" t="s">
        <v>19</v>
      </c>
      <c r="E4694" t="s">
        <v>19</v>
      </c>
      <c r="F4694" t="s">
        <v>19</v>
      </c>
      <c r="G4694" t="s">
        <v>19</v>
      </c>
      <c r="H4694" t="s">
        <v>18</v>
      </c>
      <c r="I4694" t="s">
        <v>19</v>
      </c>
      <c r="J4694">
        <v>5</v>
      </c>
      <c r="K4694">
        <v>1</v>
      </c>
      <c r="L4694">
        <v>31.1870030183414</v>
      </c>
      <c r="M4694">
        <v>0.50979182511836896</v>
      </c>
      <c r="N4694">
        <v>2</v>
      </c>
      <c r="O4694">
        <v>31.1870030183414</v>
      </c>
      <c r="P4694">
        <v>0.85678573914116196</v>
      </c>
      <c r="Q4694">
        <v>1917</v>
      </c>
    </row>
    <row r="4695" spans="1:17" x14ac:dyDescent="0.2">
      <c r="A4695" t="s">
        <v>7438</v>
      </c>
      <c r="B4695" t="s">
        <v>7959</v>
      </c>
      <c r="C4695" t="s">
        <v>19</v>
      </c>
      <c r="D4695" t="s">
        <v>19</v>
      </c>
      <c r="E4695" t="s">
        <v>19</v>
      </c>
      <c r="F4695" t="s">
        <v>19</v>
      </c>
      <c r="G4695" t="s">
        <v>19</v>
      </c>
      <c r="H4695" t="s">
        <v>18</v>
      </c>
      <c r="I4695" t="s">
        <v>19</v>
      </c>
      <c r="J4695">
        <v>5</v>
      </c>
      <c r="K4695">
        <v>4</v>
      </c>
      <c r="L4695">
        <v>31.1870030183414</v>
      </c>
      <c r="M4695">
        <v>0.99617790748596502</v>
      </c>
      <c r="N4695">
        <v>1</v>
      </c>
      <c r="O4695">
        <v>31.1870030183414</v>
      </c>
      <c r="P4695">
        <v>0.19749233081217901</v>
      </c>
      <c r="Q4695">
        <v>2594</v>
      </c>
    </row>
    <row r="4696" spans="1:17" x14ac:dyDescent="0.2">
      <c r="A4696" t="s">
        <v>7965</v>
      </c>
      <c r="B4696" t="s">
        <v>7581</v>
      </c>
      <c r="C4696" t="s">
        <v>19</v>
      </c>
      <c r="D4696" t="s">
        <v>19</v>
      </c>
      <c r="E4696" t="s">
        <v>19</v>
      </c>
      <c r="F4696" t="s">
        <v>19</v>
      </c>
      <c r="G4696" t="s">
        <v>19</v>
      </c>
      <c r="H4696" t="s">
        <v>18</v>
      </c>
      <c r="I4696" t="s">
        <v>19</v>
      </c>
      <c r="J4696">
        <v>5</v>
      </c>
      <c r="K4696">
        <v>3</v>
      </c>
      <c r="L4696">
        <v>31.1870030183414</v>
      </c>
      <c r="M4696">
        <v>0.69604897763023899</v>
      </c>
      <c r="N4696">
        <v>9</v>
      </c>
      <c r="O4696">
        <v>30.801803442423999</v>
      </c>
      <c r="P4696">
        <v>0.57638097102503005</v>
      </c>
      <c r="Q4696">
        <v>165</v>
      </c>
    </row>
    <row r="4697" spans="1:17" x14ac:dyDescent="0.2">
      <c r="A4697" t="s">
        <v>7964</v>
      </c>
      <c r="B4697" t="s">
        <v>7569</v>
      </c>
      <c r="C4697" t="s">
        <v>19</v>
      </c>
      <c r="D4697" t="s">
        <v>19</v>
      </c>
      <c r="E4697" t="s">
        <v>19</v>
      </c>
      <c r="F4697" t="s">
        <v>19</v>
      </c>
      <c r="G4697" t="s">
        <v>19</v>
      </c>
      <c r="H4697" t="s">
        <v>18</v>
      </c>
      <c r="I4697" t="s">
        <v>19</v>
      </c>
      <c r="J4697">
        <v>5</v>
      </c>
      <c r="K4697">
        <v>6</v>
      </c>
      <c r="L4697">
        <v>31.1870030183414</v>
      </c>
      <c r="M4697">
        <v>0.16099986295942501</v>
      </c>
      <c r="N4697">
        <v>3</v>
      </c>
      <c r="O4697">
        <v>30.801803442423999</v>
      </c>
      <c r="P4697">
        <v>0.96856715891880596</v>
      </c>
      <c r="Q4697">
        <v>2371</v>
      </c>
    </row>
    <row r="4698" spans="1:17" x14ac:dyDescent="0.2">
      <c r="A4698" t="s">
        <v>7966</v>
      </c>
      <c r="B4698" t="s">
        <v>7967</v>
      </c>
      <c r="C4698" t="s">
        <v>19</v>
      </c>
      <c r="D4698" t="s">
        <v>19</v>
      </c>
      <c r="E4698" t="s">
        <v>19</v>
      </c>
      <c r="F4698" t="s">
        <v>19</v>
      </c>
      <c r="G4698" t="s">
        <v>19</v>
      </c>
      <c r="H4698" t="s">
        <v>18</v>
      </c>
      <c r="I4698" t="s">
        <v>19</v>
      </c>
      <c r="J4698">
        <v>5</v>
      </c>
      <c r="K4698">
        <v>2</v>
      </c>
      <c r="L4698">
        <v>31.1870030183414</v>
      </c>
      <c r="M4698">
        <v>0.238468228025946</v>
      </c>
      <c r="N4698">
        <v>1</v>
      </c>
      <c r="O4698">
        <v>30.801803442423999</v>
      </c>
      <c r="P4698">
        <v>0.201002133728897</v>
      </c>
      <c r="Q4698">
        <v>2786</v>
      </c>
    </row>
    <row r="4699" spans="1:17" x14ac:dyDescent="0.2">
      <c r="A4699" t="s">
        <v>7806</v>
      </c>
      <c r="B4699" t="s">
        <v>7840</v>
      </c>
      <c r="C4699" t="s">
        <v>19</v>
      </c>
      <c r="D4699" t="s">
        <v>19</v>
      </c>
      <c r="E4699" t="s">
        <v>19</v>
      </c>
      <c r="F4699" t="s">
        <v>19</v>
      </c>
      <c r="G4699" t="s">
        <v>19</v>
      </c>
      <c r="H4699" t="s">
        <v>18</v>
      </c>
      <c r="I4699" t="s">
        <v>19</v>
      </c>
      <c r="J4699">
        <v>5</v>
      </c>
      <c r="K4699">
        <v>22</v>
      </c>
      <c r="L4699">
        <v>30.801803442423999</v>
      </c>
      <c r="M4699">
        <v>0.73685747734469198</v>
      </c>
      <c r="N4699">
        <v>1</v>
      </c>
      <c r="O4699">
        <v>48.135784358704903</v>
      </c>
      <c r="P4699">
        <v>4.8969606030051603E-6</v>
      </c>
      <c r="Q4699">
        <v>163</v>
      </c>
    </row>
    <row r="4700" spans="1:17" x14ac:dyDescent="0.2">
      <c r="A4700" t="s">
        <v>7968</v>
      </c>
      <c r="B4700" t="s">
        <v>7251</v>
      </c>
      <c r="C4700" t="s">
        <v>19</v>
      </c>
      <c r="D4700" t="s">
        <v>19</v>
      </c>
      <c r="E4700" t="s">
        <v>19</v>
      </c>
      <c r="F4700" t="s">
        <v>19</v>
      </c>
      <c r="G4700" t="s">
        <v>19</v>
      </c>
      <c r="H4700" t="s">
        <v>18</v>
      </c>
      <c r="I4700" t="s">
        <v>19</v>
      </c>
      <c r="J4700">
        <v>5</v>
      </c>
      <c r="K4700">
        <v>22</v>
      </c>
      <c r="L4700">
        <v>30.801803442423999</v>
      </c>
      <c r="M4700">
        <v>0.79645599383270504</v>
      </c>
      <c r="N4700">
        <v>13</v>
      </c>
      <c r="O4700">
        <v>38.120595384853701</v>
      </c>
      <c r="P4700">
        <v>5.9108049823288402E-3</v>
      </c>
      <c r="Q4700">
        <v>13</v>
      </c>
    </row>
    <row r="4701" spans="1:17" x14ac:dyDescent="0.2">
      <c r="A4701" t="s">
        <v>11935</v>
      </c>
      <c r="B4701" t="s">
        <v>12398</v>
      </c>
      <c r="C4701" t="s">
        <v>19</v>
      </c>
      <c r="D4701" t="s">
        <v>19</v>
      </c>
      <c r="E4701" t="s">
        <v>19</v>
      </c>
      <c r="F4701" t="s">
        <v>19</v>
      </c>
      <c r="G4701" t="s">
        <v>19</v>
      </c>
      <c r="H4701" t="s">
        <v>18</v>
      </c>
      <c r="I4701" t="s">
        <v>19</v>
      </c>
      <c r="J4701">
        <v>5</v>
      </c>
      <c r="K4701">
        <v>4</v>
      </c>
      <c r="L4701">
        <v>30.801803442423999</v>
      </c>
      <c r="M4701">
        <v>0.75533292026869503</v>
      </c>
      <c r="N4701">
        <v>3</v>
      </c>
      <c r="O4701">
        <v>35.038998777514898</v>
      </c>
      <c r="P4701">
        <v>5.2507360716950502E-2</v>
      </c>
      <c r="Q4701">
        <v>2090</v>
      </c>
    </row>
    <row r="4702" spans="1:17" x14ac:dyDescent="0.2">
      <c r="A4702" t="s">
        <v>7970</v>
      </c>
      <c r="B4702" t="s">
        <v>7564</v>
      </c>
      <c r="C4702" t="s">
        <v>19</v>
      </c>
      <c r="D4702" t="s">
        <v>19</v>
      </c>
      <c r="E4702" t="s">
        <v>19</v>
      </c>
      <c r="F4702" t="s">
        <v>19</v>
      </c>
      <c r="G4702" t="s">
        <v>19</v>
      </c>
      <c r="H4702" t="s">
        <v>18</v>
      </c>
      <c r="I4702" t="s">
        <v>19</v>
      </c>
      <c r="J4702">
        <v>5</v>
      </c>
      <c r="K4702">
        <v>1</v>
      </c>
      <c r="L4702">
        <v>30.801803442423999</v>
      </c>
      <c r="M4702">
        <v>0.65562041862221498</v>
      </c>
      <c r="N4702">
        <v>4</v>
      </c>
      <c r="O4702">
        <v>32.342601746093401</v>
      </c>
      <c r="P4702">
        <v>0.36602200984703598</v>
      </c>
      <c r="Q4702">
        <v>743</v>
      </c>
    </row>
    <row r="4703" spans="1:17" x14ac:dyDescent="0.2">
      <c r="A4703" t="s">
        <v>7893</v>
      </c>
      <c r="B4703" t="s">
        <v>7977</v>
      </c>
      <c r="C4703" t="s">
        <v>19</v>
      </c>
      <c r="D4703" t="s">
        <v>19</v>
      </c>
      <c r="E4703" t="s">
        <v>19</v>
      </c>
      <c r="F4703" t="s">
        <v>19</v>
      </c>
      <c r="G4703" t="s">
        <v>19</v>
      </c>
      <c r="H4703" t="s">
        <v>18</v>
      </c>
      <c r="I4703" t="s">
        <v>19</v>
      </c>
      <c r="J4703">
        <v>5</v>
      </c>
      <c r="K4703">
        <v>23</v>
      </c>
      <c r="L4703">
        <v>30.801803442423999</v>
      </c>
      <c r="M4703">
        <v>0.92528081651306604</v>
      </c>
      <c r="N4703">
        <v>1</v>
      </c>
      <c r="O4703">
        <v>31.1870030183414</v>
      </c>
      <c r="P4703">
        <v>0.57527258290264804</v>
      </c>
      <c r="Q4703">
        <v>106</v>
      </c>
    </row>
    <row r="4704" spans="1:17" x14ac:dyDescent="0.2">
      <c r="A4704" t="s">
        <v>7893</v>
      </c>
      <c r="B4704" t="s">
        <v>7976</v>
      </c>
      <c r="C4704" t="s">
        <v>19</v>
      </c>
      <c r="D4704" t="s">
        <v>19</v>
      </c>
      <c r="E4704" t="s">
        <v>19</v>
      </c>
      <c r="F4704" t="s">
        <v>19</v>
      </c>
      <c r="G4704" t="s">
        <v>19</v>
      </c>
      <c r="H4704" t="s">
        <v>18</v>
      </c>
      <c r="I4704" t="s">
        <v>19</v>
      </c>
      <c r="J4704">
        <v>5</v>
      </c>
      <c r="K4704">
        <v>17</v>
      </c>
      <c r="L4704">
        <v>30.801803442423999</v>
      </c>
      <c r="M4704">
        <v>0.85121077478919305</v>
      </c>
      <c r="N4704">
        <v>1</v>
      </c>
      <c r="O4704">
        <v>31.1870030183414</v>
      </c>
      <c r="P4704">
        <v>0.455812345581316</v>
      </c>
      <c r="Q4704">
        <v>106</v>
      </c>
    </row>
    <row r="4705" spans="1:17" x14ac:dyDescent="0.2">
      <c r="A4705" t="s">
        <v>7893</v>
      </c>
      <c r="B4705" t="s">
        <v>7978</v>
      </c>
      <c r="C4705" t="s">
        <v>19</v>
      </c>
      <c r="D4705" t="s">
        <v>19</v>
      </c>
      <c r="E4705" t="s">
        <v>19</v>
      </c>
      <c r="F4705" t="s">
        <v>19</v>
      </c>
      <c r="G4705" t="s">
        <v>19</v>
      </c>
      <c r="H4705" t="s">
        <v>18</v>
      </c>
      <c r="I4705" t="s">
        <v>19</v>
      </c>
      <c r="J4705">
        <v>5</v>
      </c>
      <c r="K4705">
        <v>15</v>
      </c>
      <c r="L4705">
        <v>30.801803442423999</v>
      </c>
      <c r="M4705">
        <v>0.83016836271052097</v>
      </c>
      <c r="N4705">
        <v>1</v>
      </c>
      <c r="O4705">
        <v>31.1870030183414</v>
      </c>
      <c r="P4705">
        <v>0.42638009999943799</v>
      </c>
      <c r="Q4705">
        <v>106</v>
      </c>
    </row>
    <row r="4706" spans="1:17" x14ac:dyDescent="0.2">
      <c r="A4706" t="s">
        <v>7893</v>
      </c>
      <c r="B4706" t="s">
        <v>7981</v>
      </c>
      <c r="C4706" t="s">
        <v>19</v>
      </c>
      <c r="D4706" t="s">
        <v>19</v>
      </c>
      <c r="E4706" t="s">
        <v>19</v>
      </c>
      <c r="F4706" t="s">
        <v>19</v>
      </c>
      <c r="G4706" t="s">
        <v>19</v>
      </c>
      <c r="H4706" t="s">
        <v>18</v>
      </c>
      <c r="I4706" t="s">
        <v>19</v>
      </c>
      <c r="J4706">
        <v>5</v>
      </c>
      <c r="K4706">
        <v>19</v>
      </c>
      <c r="L4706">
        <v>30.801803442423999</v>
      </c>
      <c r="M4706">
        <v>0.85121077478919305</v>
      </c>
      <c r="N4706">
        <v>1</v>
      </c>
      <c r="O4706">
        <v>31.1870030183414</v>
      </c>
      <c r="P4706">
        <v>0.455812345581316</v>
      </c>
      <c r="Q4706">
        <v>106</v>
      </c>
    </row>
    <row r="4707" spans="1:17" x14ac:dyDescent="0.2">
      <c r="A4707" t="s">
        <v>7893</v>
      </c>
      <c r="B4707" t="s">
        <v>7979</v>
      </c>
      <c r="C4707" t="s">
        <v>19</v>
      </c>
      <c r="D4707" t="s">
        <v>19</v>
      </c>
      <c r="E4707" t="s">
        <v>19</v>
      </c>
      <c r="F4707" t="s">
        <v>19</v>
      </c>
      <c r="G4707" t="s">
        <v>19</v>
      </c>
      <c r="H4707" t="s">
        <v>18</v>
      </c>
      <c r="I4707" t="s">
        <v>19</v>
      </c>
      <c r="J4707">
        <v>5</v>
      </c>
      <c r="K4707">
        <v>21</v>
      </c>
      <c r="L4707">
        <v>30.801803442423999</v>
      </c>
      <c r="M4707">
        <v>0.85834277713727303</v>
      </c>
      <c r="N4707">
        <v>1</v>
      </c>
      <c r="O4707">
        <v>31.1870030183414</v>
      </c>
      <c r="P4707">
        <v>0.455812345581316</v>
      </c>
      <c r="Q4707">
        <v>106</v>
      </c>
    </row>
    <row r="4708" spans="1:17" x14ac:dyDescent="0.2">
      <c r="A4708" t="s">
        <v>7893</v>
      </c>
      <c r="B4708" t="s">
        <v>7971</v>
      </c>
      <c r="C4708" t="s">
        <v>19</v>
      </c>
      <c r="D4708" t="s">
        <v>19</v>
      </c>
      <c r="E4708" t="s">
        <v>19</v>
      </c>
      <c r="F4708" t="s">
        <v>19</v>
      </c>
      <c r="G4708" t="s">
        <v>19</v>
      </c>
      <c r="H4708" t="s">
        <v>18</v>
      </c>
      <c r="I4708" t="s">
        <v>19</v>
      </c>
      <c r="J4708">
        <v>5</v>
      </c>
      <c r="K4708">
        <v>14</v>
      </c>
      <c r="L4708">
        <v>30.801803442423999</v>
      </c>
      <c r="M4708">
        <v>0.82327046262926995</v>
      </c>
      <c r="N4708">
        <v>1</v>
      </c>
      <c r="O4708">
        <v>31.1870030183414</v>
      </c>
      <c r="P4708">
        <v>0.43355501713225902</v>
      </c>
      <c r="Q4708">
        <v>106</v>
      </c>
    </row>
    <row r="4709" spans="1:17" x14ac:dyDescent="0.2">
      <c r="A4709" t="s">
        <v>7893</v>
      </c>
      <c r="B4709" t="s">
        <v>7980</v>
      </c>
      <c r="C4709" t="s">
        <v>19</v>
      </c>
      <c r="D4709" t="s">
        <v>19</v>
      </c>
      <c r="E4709" t="s">
        <v>19</v>
      </c>
      <c r="F4709" t="s">
        <v>19</v>
      </c>
      <c r="G4709" t="s">
        <v>19</v>
      </c>
      <c r="H4709" t="s">
        <v>18</v>
      </c>
      <c r="I4709" t="s">
        <v>19</v>
      </c>
      <c r="J4709">
        <v>5</v>
      </c>
      <c r="K4709">
        <v>16</v>
      </c>
      <c r="L4709">
        <v>30.801803442423999</v>
      </c>
      <c r="M4709">
        <v>0.85121077478919305</v>
      </c>
      <c r="N4709">
        <v>1</v>
      </c>
      <c r="O4709">
        <v>31.1870030183414</v>
      </c>
      <c r="P4709">
        <v>0.455812345581316</v>
      </c>
      <c r="Q4709">
        <v>106</v>
      </c>
    </row>
    <row r="4710" spans="1:17" x14ac:dyDescent="0.2">
      <c r="A4710" t="s">
        <v>7893</v>
      </c>
      <c r="B4710" t="s">
        <v>7974</v>
      </c>
      <c r="C4710" t="s">
        <v>19</v>
      </c>
      <c r="D4710" t="s">
        <v>19</v>
      </c>
      <c r="E4710" t="s">
        <v>19</v>
      </c>
      <c r="F4710" t="s">
        <v>19</v>
      </c>
      <c r="G4710" t="s">
        <v>19</v>
      </c>
      <c r="H4710" t="s">
        <v>18</v>
      </c>
      <c r="I4710" t="s">
        <v>19</v>
      </c>
      <c r="J4710">
        <v>5</v>
      </c>
      <c r="K4710">
        <v>13</v>
      </c>
      <c r="L4710">
        <v>30.801803442423999</v>
      </c>
      <c r="M4710">
        <v>0.77656358573933304</v>
      </c>
      <c r="N4710">
        <v>1</v>
      </c>
      <c r="O4710">
        <v>31.1870030183414</v>
      </c>
      <c r="P4710">
        <v>0.41932392082103698</v>
      </c>
      <c r="Q4710">
        <v>106</v>
      </c>
    </row>
    <row r="4711" spans="1:17" x14ac:dyDescent="0.2">
      <c r="A4711" t="s">
        <v>7893</v>
      </c>
      <c r="B4711" t="s">
        <v>7975</v>
      </c>
      <c r="C4711" t="s">
        <v>19</v>
      </c>
      <c r="D4711" t="s">
        <v>19</v>
      </c>
      <c r="E4711" t="s">
        <v>19</v>
      </c>
      <c r="F4711" t="s">
        <v>19</v>
      </c>
      <c r="G4711" t="s">
        <v>19</v>
      </c>
      <c r="H4711" t="s">
        <v>18</v>
      </c>
      <c r="I4711" t="s">
        <v>19</v>
      </c>
      <c r="J4711">
        <v>5</v>
      </c>
      <c r="K4711">
        <v>22</v>
      </c>
      <c r="L4711">
        <v>30.801803442423999</v>
      </c>
      <c r="M4711">
        <v>0.85834277713727303</v>
      </c>
      <c r="N4711">
        <v>1</v>
      </c>
      <c r="O4711">
        <v>31.1870030183414</v>
      </c>
      <c r="P4711">
        <v>0.46736589500224401</v>
      </c>
      <c r="Q4711">
        <v>106</v>
      </c>
    </row>
    <row r="4712" spans="1:17" x14ac:dyDescent="0.2">
      <c r="A4712" t="s">
        <v>7893</v>
      </c>
      <c r="B4712" t="s">
        <v>7972</v>
      </c>
      <c r="C4712" t="s">
        <v>19</v>
      </c>
      <c r="D4712" t="s">
        <v>19</v>
      </c>
      <c r="E4712" t="s">
        <v>19</v>
      </c>
      <c r="F4712" t="s">
        <v>19</v>
      </c>
      <c r="G4712" t="s">
        <v>19</v>
      </c>
      <c r="H4712" t="s">
        <v>18</v>
      </c>
      <c r="I4712" t="s">
        <v>19</v>
      </c>
      <c r="J4712">
        <v>5</v>
      </c>
      <c r="K4712">
        <v>18</v>
      </c>
      <c r="L4712">
        <v>30.801803442423999</v>
      </c>
      <c r="M4712">
        <v>0.85121077478919305</v>
      </c>
      <c r="N4712">
        <v>1</v>
      </c>
      <c r="O4712">
        <v>31.1870030183414</v>
      </c>
      <c r="P4712">
        <v>0.455812345581316</v>
      </c>
      <c r="Q4712">
        <v>106</v>
      </c>
    </row>
    <row r="4713" spans="1:17" x14ac:dyDescent="0.2">
      <c r="A4713" t="s">
        <v>7893</v>
      </c>
      <c r="B4713" t="s">
        <v>7973</v>
      </c>
      <c r="C4713" t="s">
        <v>19</v>
      </c>
      <c r="D4713" t="s">
        <v>19</v>
      </c>
      <c r="E4713" t="s">
        <v>19</v>
      </c>
      <c r="F4713" t="s">
        <v>19</v>
      </c>
      <c r="G4713" t="s">
        <v>19</v>
      </c>
      <c r="H4713" t="s">
        <v>18</v>
      </c>
      <c r="I4713" t="s">
        <v>19</v>
      </c>
      <c r="J4713">
        <v>5</v>
      </c>
      <c r="K4713">
        <v>20</v>
      </c>
      <c r="L4713">
        <v>30.801803442423999</v>
      </c>
      <c r="M4713">
        <v>0.85834277713727303</v>
      </c>
      <c r="N4713">
        <v>1</v>
      </c>
      <c r="O4713">
        <v>31.1870030183414</v>
      </c>
      <c r="P4713">
        <v>0.455812345581316</v>
      </c>
      <c r="Q4713">
        <v>106</v>
      </c>
    </row>
    <row r="4714" spans="1:17" x14ac:dyDescent="0.2">
      <c r="A4714" t="s">
        <v>7984</v>
      </c>
      <c r="B4714" t="s">
        <v>7985</v>
      </c>
      <c r="C4714" t="s">
        <v>19</v>
      </c>
      <c r="D4714" t="s">
        <v>19</v>
      </c>
      <c r="E4714" t="s">
        <v>19</v>
      </c>
      <c r="F4714" t="s">
        <v>19</v>
      </c>
      <c r="G4714" t="s">
        <v>19</v>
      </c>
      <c r="H4714" t="s">
        <v>18</v>
      </c>
      <c r="I4714" t="s">
        <v>19</v>
      </c>
      <c r="J4714">
        <v>5</v>
      </c>
      <c r="K4714">
        <v>1</v>
      </c>
      <c r="L4714">
        <v>30.801803442423999</v>
      </c>
      <c r="M4714">
        <v>7.5177750133182702E-2</v>
      </c>
      <c r="N4714">
        <v>1</v>
      </c>
      <c r="O4714">
        <v>30.801803442423999</v>
      </c>
      <c r="P4714">
        <v>0.10009860503375401</v>
      </c>
      <c r="Q4714">
        <v>1464</v>
      </c>
    </row>
    <row r="4715" spans="1:17" x14ac:dyDescent="0.2">
      <c r="A4715" t="s">
        <v>7964</v>
      </c>
      <c r="B4715" t="s">
        <v>7988</v>
      </c>
      <c r="C4715" t="s">
        <v>19</v>
      </c>
      <c r="D4715" t="s">
        <v>19</v>
      </c>
      <c r="E4715" t="s">
        <v>19</v>
      </c>
      <c r="F4715" t="s">
        <v>19</v>
      </c>
      <c r="G4715" t="s">
        <v>19</v>
      </c>
      <c r="H4715" t="s">
        <v>18</v>
      </c>
      <c r="I4715" t="s">
        <v>19</v>
      </c>
      <c r="J4715">
        <v>5</v>
      </c>
      <c r="K4715">
        <v>7</v>
      </c>
      <c r="L4715">
        <v>30.801803442423999</v>
      </c>
      <c r="M4715">
        <v>0.17944562976502501</v>
      </c>
      <c r="N4715">
        <v>4</v>
      </c>
      <c r="O4715">
        <v>30.801803442423999</v>
      </c>
      <c r="P4715">
        <v>0.175047404607202</v>
      </c>
      <c r="Q4715">
        <v>2371</v>
      </c>
    </row>
    <row r="4716" spans="1:17" x14ac:dyDescent="0.2">
      <c r="A4716" t="s">
        <v>8761</v>
      </c>
      <c r="B4716" t="s">
        <v>10397</v>
      </c>
      <c r="C4716" t="s">
        <v>19</v>
      </c>
      <c r="D4716" t="s">
        <v>19</v>
      </c>
      <c r="E4716" t="s">
        <v>19</v>
      </c>
      <c r="F4716" t="s">
        <v>19</v>
      </c>
      <c r="G4716" t="s">
        <v>19</v>
      </c>
      <c r="H4716" t="s">
        <v>18</v>
      </c>
      <c r="I4716" t="s">
        <v>19</v>
      </c>
      <c r="J4716">
        <v>5</v>
      </c>
      <c r="K4716">
        <v>5</v>
      </c>
      <c r="L4716">
        <v>30.801803442423999</v>
      </c>
      <c r="M4716">
        <v>0.47106869856483002</v>
      </c>
      <c r="N4716">
        <v>3</v>
      </c>
      <c r="O4716">
        <v>30.801803442423999</v>
      </c>
      <c r="P4716">
        <v>7.5511996576571594E-2</v>
      </c>
      <c r="Q4716">
        <v>1169</v>
      </c>
    </row>
    <row r="4717" spans="1:17" x14ac:dyDescent="0.2">
      <c r="A4717" t="s">
        <v>7999</v>
      </c>
      <c r="B4717" t="s">
        <v>8000</v>
      </c>
      <c r="C4717" t="s">
        <v>19</v>
      </c>
      <c r="D4717" t="s">
        <v>19</v>
      </c>
      <c r="E4717" t="s">
        <v>19</v>
      </c>
      <c r="F4717" t="s">
        <v>19</v>
      </c>
      <c r="G4717" t="s">
        <v>19</v>
      </c>
      <c r="H4717" t="s">
        <v>18</v>
      </c>
      <c r="I4717" t="s">
        <v>19</v>
      </c>
      <c r="J4717">
        <v>5</v>
      </c>
      <c r="K4717">
        <v>1</v>
      </c>
      <c r="L4717">
        <v>30.801803442423999</v>
      </c>
      <c r="M4717">
        <v>7.7552082141374906E-2</v>
      </c>
      <c r="N4717">
        <v>1</v>
      </c>
      <c r="O4717">
        <v>30.801803442423999</v>
      </c>
      <c r="P4717">
        <v>0.48399451438145602</v>
      </c>
      <c r="Q4717">
        <v>2162</v>
      </c>
    </row>
    <row r="4718" spans="1:17" x14ac:dyDescent="0.2">
      <c r="A4718" t="s">
        <v>7735</v>
      </c>
      <c r="B4718" t="s">
        <v>7997</v>
      </c>
      <c r="C4718" t="s">
        <v>19</v>
      </c>
      <c r="D4718" t="s">
        <v>19</v>
      </c>
      <c r="E4718" t="s">
        <v>19</v>
      </c>
      <c r="F4718" t="s">
        <v>19</v>
      </c>
      <c r="G4718" t="s">
        <v>19</v>
      </c>
      <c r="H4718" t="s">
        <v>18</v>
      </c>
      <c r="I4718" t="s">
        <v>19</v>
      </c>
      <c r="J4718">
        <v>5</v>
      </c>
      <c r="K4718">
        <v>2</v>
      </c>
      <c r="L4718">
        <v>30.801803442423999</v>
      </c>
      <c r="M4718">
        <v>0.16609772291130401</v>
      </c>
      <c r="N4718">
        <v>1</v>
      </c>
      <c r="O4718">
        <v>30.801803442423999</v>
      </c>
      <c r="P4718">
        <v>0.92917951048746195</v>
      </c>
      <c r="Q4718">
        <v>966</v>
      </c>
    </row>
    <row r="4719" spans="1:17" x14ac:dyDescent="0.2">
      <c r="A4719" t="s">
        <v>7993</v>
      </c>
      <c r="B4719" t="s">
        <v>7994</v>
      </c>
      <c r="C4719" t="s">
        <v>19</v>
      </c>
      <c r="D4719" t="s">
        <v>19</v>
      </c>
      <c r="E4719" t="s">
        <v>19</v>
      </c>
      <c r="F4719" t="s">
        <v>19</v>
      </c>
      <c r="G4719" t="s">
        <v>19</v>
      </c>
      <c r="H4719" t="s">
        <v>18</v>
      </c>
      <c r="I4719" t="s">
        <v>19</v>
      </c>
      <c r="J4719">
        <v>5</v>
      </c>
      <c r="K4719">
        <v>9</v>
      </c>
      <c r="L4719">
        <v>30.801803442423999</v>
      </c>
      <c r="M4719">
        <v>0.45059958365532599</v>
      </c>
      <c r="N4719">
        <v>1</v>
      </c>
      <c r="O4719">
        <v>30.801803442423999</v>
      </c>
      <c r="P4719">
        <v>7.7683193285482996E-2</v>
      </c>
      <c r="Q4719">
        <v>2441</v>
      </c>
    </row>
    <row r="4720" spans="1:17" x14ac:dyDescent="0.2">
      <c r="A4720" t="s">
        <v>7986</v>
      </c>
      <c r="B4720" t="s">
        <v>7987</v>
      </c>
      <c r="C4720" t="s">
        <v>19</v>
      </c>
      <c r="D4720" t="s">
        <v>19</v>
      </c>
      <c r="E4720" t="s">
        <v>19</v>
      </c>
      <c r="F4720" t="s">
        <v>19</v>
      </c>
      <c r="G4720" t="s">
        <v>19</v>
      </c>
      <c r="H4720" t="s">
        <v>18</v>
      </c>
      <c r="I4720" t="s">
        <v>19</v>
      </c>
      <c r="J4720">
        <v>5</v>
      </c>
      <c r="K4720">
        <v>1</v>
      </c>
      <c r="L4720">
        <v>30.801803442423999</v>
      </c>
      <c r="M4720">
        <v>0.114726091861128</v>
      </c>
      <c r="N4720">
        <v>1</v>
      </c>
      <c r="O4720">
        <v>30.801803442423999</v>
      </c>
      <c r="P4720">
        <v>0.33338019403117902</v>
      </c>
      <c r="Q4720">
        <v>2442</v>
      </c>
    </row>
    <row r="4721" spans="1:17" x14ac:dyDescent="0.2">
      <c r="A4721" t="s">
        <v>7982</v>
      </c>
      <c r="B4721" t="s">
        <v>7983</v>
      </c>
      <c r="C4721" t="s">
        <v>19</v>
      </c>
      <c r="D4721" t="s">
        <v>19</v>
      </c>
      <c r="E4721" t="s">
        <v>19</v>
      </c>
      <c r="F4721" t="s">
        <v>19</v>
      </c>
      <c r="G4721" t="s">
        <v>19</v>
      </c>
      <c r="H4721" t="s">
        <v>18</v>
      </c>
      <c r="I4721" t="s">
        <v>19</v>
      </c>
      <c r="J4721">
        <v>5</v>
      </c>
      <c r="K4721">
        <v>4</v>
      </c>
      <c r="L4721">
        <v>30.801803442423999</v>
      </c>
      <c r="M4721">
        <v>0.29173831346940399</v>
      </c>
      <c r="N4721">
        <v>5</v>
      </c>
      <c r="O4721">
        <v>30.801803442423999</v>
      </c>
      <c r="P4721">
        <v>0.307412787343191</v>
      </c>
      <c r="Q4721">
        <v>467</v>
      </c>
    </row>
    <row r="4722" spans="1:17" x14ac:dyDescent="0.2">
      <c r="A4722" t="s">
        <v>7989</v>
      </c>
      <c r="B4722" t="s">
        <v>7990</v>
      </c>
      <c r="C4722" t="s">
        <v>19</v>
      </c>
      <c r="D4722" t="s">
        <v>19</v>
      </c>
      <c r="E4722" t="s">
        <v>19</v>
      </c>
      <c r="F4722" t="s">
        <v>19</v>
      </c>
      <c r="G4722" t="s">
        <v>19</v>
      </c>
      <c r="H4722" t="s">
        <v>18</v>
      </c>
      <c r="I4722" t="s">
        <v>19</v>
      </c>
      <c r="J4722">
        <v>5</v>
      </c>
      <c r="K4722">
        <v>2</v>
      </c>
      <c r="L4722">
        <v>30.801803442423999</v>
      </c>
      <c r="M4722">
        <v>0.76889451088348804</v>
      </c>
      <c r="N4722">
        <v>2</v>
      </c>
      <c r="O4722">
        <v>30.801803442423999</v>
      </c>
      <c r="P4722">
        <v>0.66127084837582595</v>
      </c>
      <c r="Q4722">
        <v>668</v>
      </c>
    </row>
    <row r="4723" spans="1:17" x14ac:dyDescent="0.2">
      <c r="A4723" t="s">
        <v>8003</v>
      </c>
      <c r="B4723" t="s">
        <v>8004</v>
      </c>
      <c r="C4723" t="s">
        <v>19</v>
      </c>
      <c r="D4723" t="s">
        <v>19</v>
      </c>
      <c r="E4723" t="s">
        <v>19</v>
      </c>
      <c r="F4723" t="s">
        <v>19</v>
      </c>
      <c r="G4723" t="s">
        <v>19</v>
      </c>
      <c r="H4723" t="s">
        <v>18</v>
      </c>
      <c r="I4723" t="s">
        <v>19</v>
      </c>
      <c r="J4723">
        <v>5</v>
      </c>
      <c r="K4723">
        <v>10</v>
      </c>
      <c r="L4723">
        <v>30.801803442423999</v>
      </c>
      <c r="M4723">
        <v>0.54828226059902296</v>
      </c>
      <c r="N4723">
        <v>2</v>
      </c>
      <c r="O4723">
        <v>30.416603866506701</v>
      </c>
      <c r="P4723">
        <v>0.90041188948506401</v>
      </c>
      <c r="Q4723">
        <v>3310</v>
      </c>
    </row>
    <row r="4724" spans="1:17" x14ac:dyDescent="0.2">
      <c r="A4724" t="s">
        <v>8007</v>
      </c>
      <c r="B4724" t="s">
        <v>7695</v>
      </c>
      <c r="C4724" t="s">
        <v>19</v>
      </c>
      <c r="D4724" t="s">
        <v>19</v>
      </c>
      <c r="E4724" t="s">
        <v>19</v>
      </c>
      <c r="F4724" t="s">
        <v>19</v>
      </c>
      <c r="G4724" t="s">
        <v>19</v>
      </c>
      <c r="H4724" t="s">
        <v>18</v>
      </c>
      <c r="I4724" t="s">
        <v>19</v>
      </c>
      <c r="J4724">
        <v>5</v>
      </c>
      <c r="K4724">
        <v>2</v>
      </c>
      <c r="L4724">
        <v>30.801803442423999</v>
      </c>
      <c r="M4724">
        <v>0.57199857777315</v>
      </c>
      <c r="N4724">
        <v>2</v>
      </c>
      <c r="O4724">
        <v>30.416603866506701</v>
      </c>
      <c r="P4724">
        <v>0.53716302417496897</v>
      </c>
      <c r="Q4724">
        <v>727</v>
      </c>
    </row>
    <row r="4725" spans="1:17" x14ac:dyDescent="0.2">
      <c r="A4725" t="s">
        <v>8044</v>
      </c>
      <c r="B4725" t="s">
        <v>8045</v>
      </c>
      <c r="C4725" t="s">
        <v>19</v>
      </c>
      <c r="D4725" t="s">
        <v>19</v>
      </c>
      <c r="E4725" t="s">
        <v>19</v>
      </c>
      <c r="F4725" t="s">
        <v>19</v>
      </c>
      <c r="G4725" t="s">
        <v>19</v>
      </c>
      <c r="H4725" t="s">
        <v>18</v>
      </c>
      <c r="I4725" t="s">
        <v>19</v>
      </c>
      <c r="J4725">
        <v>5</v>
      </c>
      <c r="K4725">
        <v>1</v>
      </c>
      <c r="L4725">
        <v>30.416603866506701</v>
      </c>
      <c r="M4725">
        <v>0.37466868746401</v>
      </c>
      <c r="N4725">
        <v>3</v>
      </c>
      <c r="O4725">
        <v>34.6537992015976</v>
      </c>
      <c r="P4725">
        <v>0.142591331172159</v>
      </c>
      <c r="Q4725">
        <v>801</v>
      </c>
    </row>
    <row r="4726" spans="1:17" x14ac:dyDescent="0.2">
      <c r="A4726" t="s">
        <v>8008</v>
      </c>
      <c r="B4726" t="s">
        <v>8009</v>
      </c>
      <c r="C4726" t="s">
        <v>19</v>
      </c>
      <c r="D4726" t="s">
        <v>19</v>
      </c>
      <c r="E4726" t="s">
        <v>19</v>
      </c>
      <c r="F4726" t="s">
        <v>19</v>
      </c>
      <c r="G4726" t="s">
        <v>19</v>
      </c>
      <c r="H4726" t="s">
        <v>18</v>
      </c>
      <c r="I4726" t="s">
        <v>19</v>
      </c>
      <c r="J4726">
        <v>5</v>
      </c>
      <c r="K4726">
        <v>5</v>
      </c>
      <c r="L4726">
        <v>30.416603866506701</v>
      </c>
      <c r="M4726">
        <v>0.83062563796557798</v>
      </c>
      <c r="N4726">
        <v>1</v>
      </c>
      <c r="O4726">
        <v>30.801803442423999</v>
      </c>
      <c r="P4726">
        <v>0.439690930077905</v>
      </c>
      <c r="Q4726">
        <v>2611</v>
      </c>
    </row>
    <row r="4727" spans="1:17" x14ac:dyDescent="0.2">
      <c r="A4727" t="s">
        <v>7893</v>
      </c>
      <c r="B4727" t="s">
        <v>8012</v>
      </c>
      <c r="C4727" t="s">
        <v>19</v>
      </c>
      <c r="D4727" t="s">
        <v>19</v>
      </c>
      <c r="E4727" t="s">
        <v>19</v>
      </c>
      <c r="F4727" t="s">
        <v>19</v>
      </c>
      <c r="G4727" t="s">
        <v>19</v>
      </c>
      <c r="H4727" t="s">
        <v>18</v>
      </c>
      <c r="I4727" t="s">
        <v>19</v>
      </c>
      <c r="J4727">
        <v>5</v>
      </c>
      <c r="K4727">
        <v>24</v>
      </c>
      <c r="L4727">
        <v>30.416603866506701</v>
      </c>
      <c r="M4727">
        <v>0.997439032763207</v>
      </c>
      <c r="N4727">
        <v>1</v>
      </c>
      <c r="O4727">
        <v>30.801803442423999</v>
      </c>
      <c r="P4727">
        <v>0.57098472156434199</v>
      </c>
      <c r="Q4727">
        <v>106</v>
      </c>
    </row>
    <row r="4728" spans="1:17" x14ac:dyDescent="0.2">
      <c r="A4728" t="s">
        <v>8017</v>
      </c>
      <c r="B4728" t="s">
        <v>8018</v>
      </c>
      <c r="C4728" t="s">
        <v>19</v>
      </c>
      <c r="D4728" t="s">
        <v>19</v>
      </c>
      <c r="E4728" t="s">
        <v>19</v>
      </c>
      <c r="F4728" t="s">
        <v>19</v>
      </c>
      <c r="G4728" t="s">
        <v>19</v>
      </c>
      <c r="H4728" t="s">
        <v>18</v>
      </c>
      <c r="I4728" t="s">
        <v>19</v>
      </c>
      <c r="J4728">
        <v>5</v>
      </c>
      <c r="K4728">
        <v>1</v>
      </c>
      <c r="L4728">
        <v>30.416603866506701</v>
      </c>
      <c r="M4728">
        <v>0.742891951090764</v>
      </c>
      <c r="N4728">
        <v>1</v>
      </c>
      <c r="O4728">
        <v>30.801803442423999</v>
      </c>
      <c r="P4728">
        <v>5.7236909817184697E-2</v>
      </c>
      <c r="Q4728">
        <v>1917</v>
      </c>
    </row>
    <row r="4729" spans="1:17" x14ac:dyDescent="0.2">
      <c r="A4729" t="s">
        <v>8761</v>
      </c>
      <c r="B4729" t="s">
        <v>9306</v>
      </c>
      <c r="C4729" t="s">
        <v>19</v>
      </c>
      <c r="D4729" t="s">
        <v>19</v>
      </c>
      <c r="E4729" t="s">
        <v>19</v>
      </c>
      <c r="F4729" t="s">
        <v>19</v>
      </c>
      <c r="G4729" t="s">
        <v>19</v>
      </c>
      <c r="H4729" t="s">
        <v>18</v>
      </c>
      <c r="I4729" t="s">
        <v>19</v>
      </c>
      <c r="J4729">
        <v>5</v>
      </c>
      <c r="K4729">
        <v>6</v>
      </c>
      <c r="L4729">
        <v>30.416603866506701</v>
      </c>
      <c r="M4729">
        <v>0.55661786220071396</v>
      </c>
      <c r="N4729">
        <v>3</v>
      </c>
      <c r="O4729">
        <v>30.801803442423999</v>
      </c>
      <c r="P4729">
        <v>0.21152064239693699</v>
      </c>
      <c r="Q4729">
        <v>1169</v>
      </c>
    </row>
    <row r="4730" spans="1:17" x14ac:dyDescent="0.2">
      <c r="A4730" t="s">
        <v>8761</v>
      </c>
      <c r="B4730" t="s">
        <v>11889</v>
      </c>
      <c r="C4730" t="s">
        <v>19</v>
      </c>
      <c r="D4730" t="s">
        <v>19</v>
      </c>
      <c r="E4730" t="s">
        <v>19</v>
      </c>
      <c r="F4730" t="s">
        <v>19</v>
      </c>
      <c r="G4730" t="s">
        <v>19</v>
      </c>
      <c r="H4730" t="s">
        <v>18</v>
      </c>
      <c r="I4730" t="s">
        <v>19</v>
      </c>
      <c r="J4730">
        <v>5</v>
      </c>
      <c r="K4730">
        <v>7</v>
      </c>
      <c r="L4730">
        <v>30.416603866506701</v>
      </c>
      <c r="M4730">
        <v>0.55661786220071396</v>
      </c>
      <c r="N4730">
        <v>3</v>
      </c>
      <c r="O4730">
        <v>30.801803442423999</v>
      </c>
      <c r="P4730">
        <v>0.21152064239693699</v>
      </c>
      <c r="Q4730">
        <v>1169</v>
      </c>
    </row>
    <row r="4731" spans="1:17" x14ac:dyDescent="0.2">
      <c r="A4731" t="s">
        <v>8015</v>
      </c>
      <c r="B4731" t="s">
        <v>8016</v>
      </c>
      <c r="C4731" t="s">
        <v>19</v>
      </c>
      <c r="D4731" t="s">
        <v>19</v>
      </c>
      <c r="E4731" t="s">
        <v>19</v>
      </c>
      <c r="F4731" t="s">
        <v>19</v>
      </c>
      <c r="G4731" t="s">
        <v>19</v>
      </c>
      <c r="H4731" t="s">
        <v>18</v>
      </c>
      <c r="I4731" t="s">
        <v>19</v>
      </c>
      <c r="J4731">
        <v>5</v>
      </c>
      <c r="K4731">
        <v>1</v>
      </c>
      <c r="L4731">
        <v>30.416603866506701</v>
      </c>
      <c r="M4731">
        <v>0.66297020496717796</v>
      </c>
      <c r="N4731">
        <v>1</v>
      </c>
      <c r="O4731">
        <v>30.801803442423999</v>
      </c>
      <c r="P4731">
        <v>0.117249714196168</v>
      </c>
      <c r="Q4731">
        <v>3574</v>
      </c>
    </row>
    <row r="4732" spans="1:17" x14ac:dyDescent="0.2">
      <c r="A4732" t="s">
        <v>8005</v>
      </c>
      <c r="B4732" t="s">
        <v>8006</v>
      </c>
      <c r="C4732" t="s">
        <v>19</v>
      </c>
      <c r="D4732" t="s">
        <v>19</v>
      </c>
      <c r="E4732" t="s">
        <v>19</v>
      </c>
      <c r="F4732" t="s">
        <v>19</v>
      </c>
      <c r="G4732" t="s">
        <v>19</v>
      </c>
      <c r="H4732" t="s">
        <v>18</v>
      </c>
      <c r="I4732" t="s">
        <v>19</v>
      </c>
      <c r="J4732">
        <v>5</v>
      </c>
      <c r="K4732">
        <v>2</v>
      </c>
      <c r="L4732">
        <v>30.416603866506701</v>
      </c>
      <c r="M4732">
        <v>0.371591828223094</v>
      </c>
      <c r="N4732">
        <v>1</v>
      </c>
      <c r="O4732">
        <v>30.416603866506701</v>
      </c>
      <c r="P4732">
        <v>0.41742571862436101</v>
      </c>
      <c r="Q4732">
        <v>1713</v>
      </c>
    </row>
    <row r="4733" spans="1:17" x14ac:dyDescent="0.2">
      <c r="A4733" t="s">
        <v>8024</v>
      </c>
      <c r="B4733" t="s">
        <v>8025</v>
      </c>
      <c r="C4733" t="s">
        <v>19</v>
      </c>
      <c r="D4733" t="s">
        <v>19</v>
      </c>
      <c r="E4733" t="s">
        <v>19</v>
      </c>
      <c r="F4733" t="s">
        <v>19</v>
      </c>
      <c r="G4733" t="s">
        <v>19</v>
      </c>
      <c r="H4733" t="s">
        <v>18</v>
      </c>
      <c r="I4733" t="s">
        <v>19</v>
      </c>
      <c r="J4733">
        <v>5</v>
      </c>
      <c r="K4733">
        <v>4</v>
      </c>
      <c r="L4733">
        <v>30.416603866506701</v>
      </c>
      <c r="M4733">
        <v>0.55047643947372005</v>
      </c>
      <c r="N4733">
        <v>1</v>
      </c>
      <c r="O4733">
        <v>30.416603866506701</v>
      </c>
      <c r="P4733">
        <v>0.722789949879452</v>
      </c>
      <c r="Q4733">
        <v>2014</v>
      </c>
    </row>
    <row r="4734" spans="1:17" x14ac:dyDescent="0.2">
      <c r="A4734" t="s">
        <v>8031</v>
      </c>
      <c r="B4734" t="s">
        <v>8032</v>
      </c>
      <c r="C4734" t="s">
        <v>19</v>
      </c>
      <c r="D4734" t="s">
        <v>19</v>
      </c>
      <c r="E4734" t="s">
        <v>19</v>
      </c>
      <c r="F4734" t="s">
        <v>19</v>
      </c>
      <c r="G4734" t="s">
        <v>19</v>
      </c>
      <c r="H4734" t="s">
        <v>18</v>
      </c>
      <c r="I4734" t="s">
        <v>19</v>
      </c>
      <c r="J4734">
        <v>5</v>
      </c>
      <c r="K4734">
        <v>1</v>
      </c>
      <c r="L4734">
        <v>30.416603866506701</v>
      </c>
      <c r="M4734">
        <v>0.54074407152633897</v>
      </c>
      <c r="N4734">
        <v>2</v>
      </c>
      <c r="O4734">
        <v>30.416603866506701</v>
      </c>
      <c r="P4734">
        <v>0.80181359581770095</v>
      </c>
      <c r="Q4734">
        <v>2740</v>
      </c>
    </row>
    <row r="4735" spans="1:17" x14ac:dyDescent="0.2">
      <c r="A4735" t="s">
        <v>8036</v>
      </c>
      <c r="B4735" t="s">
        <v>7270</v>
      </c>
      <c r="C4735" t="s">
        <v>19</v>
      </c>
      <c r="D4735" t="s">
        <v>19</v>
      </c>
      <c r="E4735" t="s">
        <v>19</v>
      </c>
      <c r="F4735" t="s">
        <v>19</v>
      </c>
      <c r="G4735" t="s">
        <v>19</v>
      </c>
      <c r="H4735" t="s">
        <v>18</v>
      </c>
      <c r="I4735" t="s">
        <v>19</v>
      </c>
      <c r="J4735">
        <v>5</v>
      </c>
      <c r="K4735">
        <v>1</v>
      </c>
      <c r="L4735">
        <v>30.416603866506701</v>
      </c>
      <c r="M4735">
        <v>0.56114819984680098</v>
      </c>
      <c r="N4735">
        <v>8</v>
      </c>
      <c r="O4735">
        <v>30.416603866506701</v>
      </c>
      <c r="P4735">
        <v>0.64091851552369605</v>
      </c>
      <c r="Q4735">
        <v>832</v>
      </c>
    </row>
    <row r="4736" spans="1:17" x14ac:dyDescent="0.2">
      <c r="A4736" t="s">
        <v>8026</v>
      </c>
      <c r="B4736" t="s">
        <v>8027</v>
      </c>
      <c r="C4736" t="s">
        <v>19</v>
      </c>
      <c r="D4736" t="s">
        <v>19</v>
      </c>
      <c r="E4736" t="s">
        <v>19</v>
      </c>
      <c r="F4736" t="s">
        <v>19</v>
      </c>
      <c r="G4736" t="s">
        <v>19</v>
      </c>
      <c r="H4736" t="s">
        <v>18</v>
      </c>
      <c r="I4736" t="s">
        <v>19</v>
      </c>
      <c r="J4736">
        <v>5</v>
      </c>
      <c r="K4736">
        <v>1</v>
      </c>
      <c r="L4736">
        <v>30.416603866506701</v>
      </c>
      <c r="M4736">
        <v>8.9333779458824994E-2</v>
      </c>
      <c r="N4736">
        <v>1</v>
      </c>
      <c r="O4736">
        <v>30.416603866506701</v>
      </c>
      <c r="P4736">
        <v>0.13073693090632399</v>
      </c>
      <c r="Q4736">
        <v>1776</v>
      </c>
    </row>
    <row r="4737" spans="1:17" x14ac:dyDescent="0.2">
      <c r="A4737" t="s">
        <v>8033</v>
      </c>
      <c r="B4737" t="s">
        <v>8034</v>
      </c>
      <c r="C4737" t="s">
        <v>19</v>
      </c>
      <c r="D4737" t="s">
        <v>19</v>
      </c>
      <c r="E4737" t="s">
        <v>19</v>
      </c>
      <c r="F4737" t="s">
        <v>19</v>
      </c>
      <c r="G4737" t="s">
        <v>19</v>
      </c>
      <c r="H4737" t="s">
        <v>18</v>
      </c>
      <c r="I4737" t="s">
        <v>19</v>
      </c>
      <c r="J4737">
        <v>5</v>
      </c>
      <c r="K4737">
        <v>2</v>
      </c>
      <c r="L4737">
        <v>30.416603866506701</v>
      </c>
      <c r="M4737">
        <v>0.38231186971480602</v>
      </c>
      <c r="N4737">
        <v>1</v>
      </c>
      <c r="O4737">
        <v>30.416603866506701</v>
      </c>
      <c r="P4737">
        <v>0.26022794827739898</v>
      </c>
      <c r="Q4737">
        <v>26</v>
      </c>
    </row>
    <row r="4738" spans="1:17" x14ac:dyDescent="0.2">
      <c r="A4738" t="s">
        <v>8020</v>
      </c>
      <c r="B4738" t="s">
        <v>8021</v>
      </c>
      <c r="C4738" t="s">
        <v>19</v>
      </c>
      <c r="D4738" t="s">
        <v>19</v>
      </c>
      <c r="E4738" t="s">
        <v>19</v>
      </c>
      <c r="F4738" t="s">
        <v>19</v>
      </c>
      <c r="G4738" t="s">
        <v>19</v>
      </c>
      <c r="H4738" t="s">
        <v>18</v>
      </c>
      <c r="I4738" t="s">
        <v>19</v>
      </c>
      <c r="J4738">
        <v>5</v>
      </c>
      <c r="K4738">
        <v>2</v>
      </c>
      <c r="L4738">
        <v>30.416603866506701</v>
      </c>
      <c r="M4738">
        <v>0.38647322652703903</v>
      </c>
      <c r="N4738">
        <v>1</v>
      </c>
      <c r="O4738">
        <v>30.416603866506701</v>
      </c>
      <c r="P4738">
        <v>0.242808166227203</v>
      </c>
      <c r="Q4738">
        <v>3174</v>
      </c>
    </row>
    <row r="4739" spans="1:17" x14ac:dyDescent="0.2">
      <c r="A4739" t="s">
        <v>8019</v>
      </c>
      <c r="B4739" t="s">
        <v>7961</v>
      </c>
      <c r="C4739" t="s">
        <v>19</v>
      </c>
      <c r="D4739" t="s">
        <v>19</v>
      </c>
      <c r="E4739" t="s">
        <v>19</v>
      </c>
      <c r="F4739" t="s">
        <v>19</v>
      </c>
      <c r="G4739" t="s">
        <v>19</v>
      </c>
      <c r="H4739" t="s">
        <v>18</v>
      </c>
      <c r="I4739" t="s">
        <v>19</v>
      </c>
      <c r="J4739">
        <v>5</v>
      </c>
      <c r="K4739">
        <v>2</v>
      </c>
      <c r="L4739">
        <v>30.416603866506701</v>
      </c>
      <c r="M4739">
        <v>0.55551841170924698</v>
      </c>
      <c r="N4739">
        <v>2</v>
      </c>
      <c r="O4739">
        <v>30.416603866506701</v>
      </c>
      <c r="P4739">
        <v>0.65587873275323505</v>
      </c>
      <c r="Q4739">
        <v>2324</v>
      </c>
    </row>
    <row r="4740" spans="1:17" x14ac:dyDescent="0.2">
      <c r="A4740" t="s">
        <v>8037</v>
      </c>
      <c r="B4740" t="s">
        <v>7337</v>
      </c>
      <c r="C4740" t="s">
        <v>19</v>
      </c>
      <c r="D4740" t="s">
        <v>19</v>
      </c>
      <c r="E4740" t="s">
        <v>19</v>
      </c>
      <c r="F4740" t="s">
        <v>19</v>
      </c>
      <c r="G4740" t="s">
        <v>19</v>
      </c>
      <c r="H4740" t="s">
        <v>18</v>
      </c>
      <c r="I4740" t="s">
        <v>19</v>
      </c>
      <c r="J4740">
        <v>5</v>
      </c>
      <c r="K4740">
        <v>6</v>
      </c>
      <c r="L4740">
        <v>30.416603866506701</v>
      </c>
      <c r="M4740">
        <v>0.39501948812000798</v>
      </c>
      <c r="N4740">
        <v>8</v>
      </c>
      <c r="O4740">
        <v>30.416603866506701</v>
      </c>
      <c r="P4740">
        <v>0.14569485723178499</v>
      </c>
      <c r="Q4740">
        <v>250</v>
      </c>
    </row>
    <row r="4741" spans="1:17" x14ac:dyDescent="0.2">
      <c r="A4741" t="s">
        <v>8022</v>
      </c>
      <c r="B4741" t="s">
        <v>8023</v>
      </c>
      <c r="C4741" t="s">
        <v>19</v>
      </c>
      <c r="D4741" t="s">
        <v>19</v>
      </c>
      <c r="E4741" t="s">
        <v>19</v>
      </c>
      <c r="F4741" t="s">
        <v>19</v>
      </c>
      <c r="G4741" t="s">
        <v>19</v>
      </c>
      <c r="H4741" t="s">
        <v>18</v>
      </c>
      <c r="I4741" t="s">
        <v>19</v>
      </c>
      <c r="J4741">
        <v>5</v>
      </c>
      <c r="K4741">
        <v>1</v>
      </c>
      <c r="L4741">
        <v>30.416603866506701</v>
      </c>
      <c r="M4741">
        <v>0.78830570113928899</v>
      </c>
      <c r="N4741">
        <v>1</v>
      </c>
      <c r="O4741">
        <v>30.416603866506701</v>
      </c>
      <c r="P4741">
        <v>0.26713647748693897</v>
      </c>
      <c r="Q4741">
        <v>1691</v>
      </c>
    </row>
    <row r="4742" spans="1:17" x14ac:dyDescent="0.2">
      <c r="A4742" t="s">
        <v>7888</v>
      </c>
      <c r="B4742" t="s">
        <v>8038</v>
      </c>
      <c r="C4742" t="s">
        <v>19</v>
      </c>
      <c r="D4742" t="s">
        <v>19</v>
      </c>
      <c r="E4742" t="s">
        <v>19</v>
      </c>
      <c r="F4742" t="s">
        <v>19</v>
      </c>
      <c r="G4742" t="s">
        <v>19</v>
      </c>
      <c r="H4742" t="s">
        <v>18</v>
      </c>
      <c r="I4742" t="s">
        <v>19</v>
      </c>
      <c r="J4742">
        <v>5</v>
      </c>
      <c r="K4742">
        <v>2</v>
      </c>
      <c r="L4742">
        <v>30.416603866506701</v>
      </c>
      <c r="M4742">
        <v>0.16972551981265999</v>
      </c>
      <c r="N4742">
        <v>1</v>
      </c>
      <c r="O4742">
        <v>30.0314042905893</v>
      </c>
      <c r="P4742">
        <v>0.1061819884667</v>
      </c>
      <c r="Q4742">
        <v>953</v>
      </c>
    </row>
    <row r="4743" spans="1:17" x14ac:dyDescent="0.2">
      <c r="A4743" t="s">
        <v>8040</v>
      </c>
      <c r="B4743" t="s">
        <v>8041</v>
      </c>
      <c r="C4743" t="s">
        <v>19</v>
      </c>
      <c r="D4743" t="s">
        <v>19</v>
      </c>
      <c r="E4743" t="s">
        <v>19</v>
      </c>
      <c r="F4743" t="s">
        <v>19</v>
      </c>
      <c r="G4743" t="s">
        <v>19</v>
      </c>
      <c r="H4743" t="s">
        <v>18</v>
      </c>
      <c r="I4743" t="s">
        <v>19</v>
      </c>
      <c r="J4743">
        <v>5</v>
      </c>
      <c r="K4743">
        <v>10</v>
      </c>
      <c r="L4743">
        <v>30.0314042905893</v>
      </c>
      <c r="M4743">
        <v>0.50451174107193797</v>
      </c>
      <c r="N4743">
        <v>3</v>
      </c>
      <c r="O4743">
        <v>39.661393688523098</v>
      </c>
      <c r="P4743">
        <v>6.5823712813183304E-4</v>
      </c>
      <c r="Q4743">
        <v>1724</v>
      </c>
    </row>
    <row r="4744" spans="1:17" x14ac:dyDescent="0.2">
      <c r="A4744" t="s">
        <v>8042</v>
      </c>
      <c r="B4744" t="s">
        <v>8043</v>
      </c>
      <c r="C4744" t="s">
        <v>19</v>
      </c>
      <c r="D4744" t="s">
        <v>19</v>
      </c>
      <c r="E4744" t="s">
        <v>19</v>
      </c>
      <c r="F4744" t="s">
        <v>19</v>
      </c>
      <c r="G4744" t="s">
        <v>19</v>
      </c>
      <c r="H4744" t="s">
        <v>18</v>
      </c>
      <c r="I4744" t="s">
        <v>19</v>
      </c>
      <c r="J4744">
        <v>5</v>
      </c>
      <c r="K4744">
        <v>1</v>
      </c>
      <c r="L4744">
        <v>30.0314042905893</v>
      </c>
      <c r="M4744">
        <v>0.99360080034336795</v>
      </c>
      <c r="N4744">
        <v>1</v>
      </c>
      <c r="O4744">
        <v>35.809397929349601</v>
      </c>
      <c r="P4744">
        <v>4.2046245761673498E-2</v>
      </c>
      <c r="Q4744">
        <v>2983</v>
      </c>
    </row>
    <row r="4745" spans="1:17" x14ac:dyDescent="0.2">
      <c r="A4745" t="s">
        <v>7891</v>
      </c>
      <c r="B4745" t="s">
        <v>7892</v>
      </c>
      <c r="C4745" t="s">
        <v>19</v>
      </c>
      <c r="D4745" t="s">
        <v>19</v>
      </c>
      <c r="E4745" t="s">
        <v>19</v>
      </c>
      <c r="F4745" t="s">
        <v>19</v>
      </c>
      <c r="G4745" t="s">
        <v>19</v>
      </c>
      <c r="H4745" t="s">
        <v>18</v>
      </c>
      <c r="I4745" t="s">
        <v>19</v>
      </c>
      <c r="J4745">
        <v>5</v>
      </c>
      <c r="K4745">
        <v>1</v>
      </c>
      <c r="L4745">
        <v>30.0314042905893</v>
      </c>
      <c r="M4745">
        <v>0.66904786482614997</v>
      </c>
      <c r="N4745">
        <v>2</v>
      </c>
      <c r="O4745">
        <v>31.572202594258702</v>
      </c>
      <c r="P4745">
        <v>0.30990597419559601</v>
      </c>
      <c r="Q4745">
        <v>1266</v>
      </c>
    </row>
    <row r="4746" spans="1:17" x14ac:dyDescent="0.2">
      <c r="A4746" t="s">
        <v>8046</v>
      </c>
      <c r="B4746" t="s">
        <v>8047</v>
      </c>
      <c r="C4746" t="s">
        <v>19</v>
      </c>
      <c r="D4746" t="s">
        <v>19</v>
      </c>
      <c r="E4746" t="s">
        <v>19</v>
      </c>
      <c r="F4746" t="s">
        <v>19</v>
      </c>
      <c r="G4746" t="s">
        <v>19</v>
      </c>
      <c r="H4746" t="s">
        <v>18</v>
      </c>
      <c r="I4746" t="s">
        <v>19</v>
      </c>
      <c r="J4746">
        <v>5</v>
      </c>
      <c r="K4746">
        <v>2</v>
      </c>
      <c r="L4746">
        <v>30.0314042905893</v>
      </c>
      <c r="M4746">
        <v>0.98558303274358605</v>
      </c>
      <c r="N4746">
        <v>1</v>
      </c>
      <c r="O4746">
        <v>30.801803442423999</v>
      </c>
      <c r="P4746">
        <v>0.16201942098896099</v>
      </c>
      <c r="Q4746">
        <v>2114</v>
      </c>
    </row>
    <row r="4747" spans="1:17" x14ac:dyDescent="0.2">
      <c r="A4747" t="s">
        <v>8048</v>
      </c>
      <c r="B4747" t="s">
        <v>7463</v>
      </c>
      <c r="C4747" t="s">
        <v>19</v>
      </c>
      <c r="D4747" t="s">
        <v>19</v>
      </c>
      <c r="E4747" t="s">
        <v>19</v>
      </c>
      <c r="F4747" t="s">
        <v>19</v>
      </c>
      <c r="G4747" t="s">
        <v>19</v>
      </c>
      <c r="H4747" t="s">
        <v>18</v>
      </c>
      <c r="I4747" t="s">
        <v>19</v>
      </c>
      <c r="J4747">
        <v>5</v>
      </c>
      <c r="K4747">
        <v>1</v>
      </c>
      <c r="L4747">
        <v>30.0314042905893</v>
      </c>
      <c r="M4747">
        <v>0.39135910671149499</v>
      </c>
      <c r="N4747">
        <v>2</v>
      </c>
      <c r="O4747">
        <v>30.416603866506701</v>
      </c>
      <c r="P4747">
        <v>0.91568453749107404</v>
      </c>
      <c r="Q4747">
        <v>1482</v>
      </c>
    </row>
    <row r="4748" spans="1:17" x14ac:dyDescent="0.2">
      <c r="A4748" t="s">
        <v>8062</v>
      </c>
      <c r="B4748" t="s">
        <v>8063</v>
      </c>
      <c r="C4748" t="s">
        <v>19</v>
      </c>
      <c r="D4748" t="s">
        <v>19</v>
      </c>
      <c r="E4748" t="s">
        <v>19</v>
      </c>
      <c r="F4748" t="s">
        <v>19</v>
      </c>
      <c r="G4748" t="s">
        <v>19</v>
      </c>
      <c r="H4748" t="s">
        <v>18</v>
      </c>
      <c r="I4748" t="s">
        <v>19</v>
      </c>
      <c r="J4748">
        <v>5</v>
      </c>
      <c r="K4748">
        <v>1</v>
      </c>
      <c r="L4748">
        <v>30.0314042905893</v>
      </c>
      <c r="M4748">
        <v>0.27692962961420498</v>
      </c>
      <c r="N4748">
        <v>1</v>
      </c>
      <c r="O4748">
        <v>30.416603866506701</v>
      </c>
      <c r="P4748">
        <v>0.26728995129322503</v>
      </c>
      <c r="Q4748">
        <v>2909</v>
      </c>
    </row>
    <row r="4749" spans="1:17" x14ac:dyDescent="0.2">
      <c r="A4749" t="s">
        <v>8055</v>
      </c>
      <c r="B4749" t="s">
        <v>8056</v>
      </c>
      <c r="C4749" t="s">
        <v>19</v>
      </c>
      <c r="D4749" t="s">
        <v>19</v>
      </c>
      <c r="E4749" t="s">
        <v>19</v>
      </c>
      <c r="F4749" t="s">
        <v>19</v>
      </c>
      <c r="G4749" t="s">
        <v>19</v>
      </c>
      <c r="H4749" t="s">
        <v>18</v>
      </c>
      <c r="I4749" t="s">
        <v>19</v>
      </c>
      <c r="J4749">
        <v>5</v>
      </c>
      <c r="K4749">
        <v>4</v>
      </c>
      <c r="L4749">
        <v>30.0314042905893</v>
      </c>
      <c r="M4749">
        <v>0.796736827701092</v>
      </c>
      <c r="N4749">
        <v>4</v>
      </c>
      <c r="O4749">
        <v>30.0314042905893</v>
      </c>
      <c r="P4749">
        <v>0.93763308378551902</v>
      </c>
      <c r="Q4749">
        <v>2282</v>
      </c>
    </row>
    <row r="4750" spans="1:17" x14ac:dyDescent="0.2">
      <c r="A4750" t="s">
        <v>8050</v>
      </c>
      <c r="B4750" t="s">
        <v>7417</v>
      </c>
      <c r="C4750" t="s">
        <v>19</v>
      </c>
      <c r="D4750" t="s">
        <v>19</v>
      </c>
      <c r="E4750" t="s">
        <v>19</v>
      </c>
      <c r="F4750" t="s">
        <v>19</v>
      </c>
      <c r="G4750" t="s">
        <v>19</v>
      </c>
      <c r="H4750" t="s">
        <v>18</v>
      </c>
      <c r="I4750" t="s">
        <v>19</v>
      </c>
      <c r="J4750">
        <v>5</v>
      </c>
      <c r="K4750">
        <v>3</v>
      </c>
      <c r="L4750">
        <v>30.0314042905893</v>
      </c>
      <c r="M4750">
        <v>0.86101733274921799</v>
      </c>
      <c r="N4750">
        <v>3</v>
      </c>
      <c r="O4750">
        <v>30.0314042905893</v>
      </c>
      <c r="P4750">
        <v>0.58987712693559402</v>
      </c>
      <c r="Q4750">
        <v>950</v>
      </c>
    </row>
    <row r="4751" spans="1:17" x14ac:dyDescent="0.2">
      <c r="A4751" t="s">
        <v>8051</v>
      </c>
      <c r="B4751" t="s">
        <v>8052</v>
      </c>
      <c r="C4751" t="s">
        <v>19</v>
      </c>
      <c r="D4751" t="s">
        <v>19</v>
      </c>
      <c r="E4751" t="s">
        <v>19</v>
      </c>
      <c r="F4751" t="s">
        <v>19</v>
      </c>
      <c r="G4751" t="s">
        <v>19</v>
      </c>
      <c r="H4751" t="s">
        <v>18</v>
      </c>
      <c r="I4751" t="s">
        <v>19</v>
      </c>
      <c r="J4751">
        <v>5</v>
      </c>
      <c r="K4751">
        <v>3</v>
      </c>
      <c r="L4751">
        <v>30.0314042905893</v>
      </c>
      <c r="M4751">
        <v>0.72617807354069697</v>
      </c>
      <c r="N4751">
        <v>1</v>
      </c>
      <c r="O4751">
        <v>30.0314042905893</v>
      </c>
      <c r="P4751">
        <v>0.77433320881199297</v>
      </c>
      <c r="Q4751">
        <v>2661</v>
      </c>
    </row>
    <row r="4752" spans="1:17" x14ac:dyDescent="0.2">
      <c r="A4752" t="s">
        <v>13093</v>
      </c>
      <c r="B4752" t="s">
        <v>13606</v>
      </c>
      <c r="C4752" t="s">
        <v>19</v>
      </c>
      <c r="D4752" t="s">
        <v>19</v>
      </c>
      <c r="E4752" t="s">
        <v>19</v>
      </c>
      <c r="F4752" t="s">
        <v>19</v>
      </c>
      <c r="G4752" t="s">
        <v>19</v>
      </c>
      <c r="H4752" t="s">
        <v>18</v>
      </c>
      <c r="I4752" t="s">
        <v>19</v>
      </c>
      <c r="J4752">
        <v>5</v>
      </c>
      <c r="K4752">
        <v>1</v>
      </c>
      <c r="L4752">
        <v>30.0314042905893</v>
      </c>
      <c r="M4752">
        <v>0.40587257990435799</v>
      </c>
      <c r="N4752">
        <v>2</v>
      </c>
      <c r="O4752">
        <v>30.0314042905893</v>
      </c>
      <c r="P4752">
        <v>0.520009810957338</v>
      </c>
      <c r="Q4752">
        <v>3660</v>
      </c>
    </row>
    <row r="4753" spans="1:17" x14ac:dyDescent="0.2">
      <c r="A4753" t="s">
        <v>8058</v>
      </c>
      <c r="B4753" t="s">
        <v>8059</v>
      </c>
      <c r="C4753" t="s">
        <v>19</v>
      </c>
      <c r="D4753" t="s">
        <v>19</v>
      </c>
      <c r="E4753" t="s">
        <v>19</v>
      </c>
      <c r="F4753" t="s">
        <v>19</v>
      </c>
      <c r="G4753" t="s">
        <v>19</v>
      </c>
      <c r="H4753" t="s">
        <v>18</v>
      </c>
      <c r="I4753" t="s">
        <v>19</v>
      </c>
      <c r="J4753">
        <v>5</v>
      </c>
      <c r="K4753">
        <v>2</v>
      </c>
      <c r="L4753">
        <v>30.0314042905893</v>
      </c>
      <c r="M4753">
        <v>0.53333224121798695</v>
      </c>
      <c r="N4753">
        <v>1</v>
      </c>
      <c r="O4753">
        <v>28.8758055628373</v>
      </c>
      <c r="P4753">
        <v>0.51945109774542497</v>
      </c>
      <c r="Q4753">
        <v>3760</v>
      </c>
    </row>
    <row r="4754" spans="1:17" x14ac:dyDescent="0.2">
      <c r="A4754" t="s">
        <v>8060</v>
      </c>
      <c r="B4754" t="s">
        <v>8061</v>
      </c>
      <c r="C4754" t="s">
        <v>19</v>
      </c>
      <c r="D4754" t="s">
        <v>19</v>
      </c>
      <c r="E4754" t="s">
        <v>19</v>
      </c>
      <c r="F4754" t="s">
        <v>19</v>
      </c>
      <c r="G4754" t="s">
        <v>19</v>
      </c>
      <c r="H4754" t="s">
        <v>18</v>
      </c>
      <c r="I4754" t="s">
        <v>19</v>
      </c>
      <c r="J4754">
        <v>5</v>
      </c>
      <c r="K4754">
        <v>1</v>
      </c>
      <c r="L4754">
        <v>29.646204714671999</v>
      </c>
      <c r="M4754">
        <v>0.412001680970916</v>
      </c>
      <c r="N4754">
        <v>1</v>
      </c>
      <c r="O4754">
        <v>38.505794960771098</v>
      </c>
      <c r="P4754">
        <v>2.8589043347540602E-3</v>
      </c>
      <c r="Q4754">
        <v>637</v>
      </c>
    </row>
    <row r="4755" spans="1:17" x14ac:dyDescent="0.2">
      <c r="A4755" t="s">
        <v>8064</v>
      </c>
      <c r="B4755" t="s">
        <v>7508</v>
      </c>
      <c r="C4755" t="s">
        <v>19</v>
      </c>
      <c r="D4755" t="s">
        <v>19</v>
      </c>
      <c r="E4755" t="s">
        <v>19</v>
      </c>
      <c r="F4755" t="s">
        <v>19</v>
      </c>
      <c r="G4755" t="s">
        <v>19</v>
      </c>
      <c r="H4755" t="s">
        <v>18</v>
      </c>
      <c r="I4755" t="s">
        <v>19</v>
      </c>
      <c r="J4755">
        <v>5</v>
      </c>
      <c r="K4755">
        <v>11</v>
      </c>
      <c r="L4755">
        <v>29.646204714671999</v>
      </c>
      <c r="M4755">
        <v>0.92332695816085797</v>
      </c>
      <c r="N4755">
        <v>34</v>
      </c>
      <c r="O4755">
        <v>30.0314042905893</v>
      </c>
      <c r="P4755">
        <v>0.98843523943891098</v>
      </c>
      <c r="Q4755">
        <v>1298</v>
      </c>
    </row>
    <row r="4756" spans="1:17" x14ac:dyDescent="0.2">
      <c r="A4756" t="s">
        <v>7414</v>
      </c>
      <c r="B4756" t="s">
        <v>8076</v>
      </c>
      <c r="C4756" t="s">
        <v>19</v>
      </c>
      <c r="D4756" t="s">
        <v>19</v>
      </c>
      <c r="E4756" t="s">
        <v>19</v>
      </c>
      <c r="F4756" t="s">
        <v>19</v>
      </c>
      <c r="G4756" t="s">
        <v>19</v>
      </c>
      <c r="H4756" t="s">
        <v>18</v>
      </c>
      <c r="I4756" t="s">
        <v>19</v>
      </c>
      <c r="J4756">
        <v>5</v>
      </c>
      <c r="K4756">
        <v>5</v>
      </c>
      <c r="L4756">
        <v>29.646204714671999</v>
      </c>
      <c r="M4756">
        <v>0.64336234341627496</v>
      </c>
      <c r="N4756">
        <v>3</v>
      </c>
      <c r="O4756">
        <v>29.646204714671999</v>
      </c>
      <c r="P4756">
        <v>0.75426791962487505</v>
      </c>
      <c r="Q4756">
        <v>1665</v>
      </c>
    </row>
    <row r="4757" spans="1:17" x14ac:dyDescent="0.2">
      <c r="A4757" t="s">
        <v>8074</v>
      </c>
      <c r="B4757" t="s">
        <v>8075</v>
      </c>
      <c r="C4757" t="s">
        <v>19</v>
      </c>
      <c r="D4757" t="s">
        <v>19</v>
      </c>
      <c r="E4757" t="s">
        <v>19</v>
      </c>
      <c r="F4757" t="s">
        <v>19</v>
      </c>
      <c r="G4757" t="s">
        <v>19</v>
      </c>
      <c r="H4757" t="s">
        <v>18</v>
      </c>
      <c r="I4757" t="s">
        <v>19</v>
      </c>
      <c r="J4757">
        <v>5</v>
      </c>
      <c r="K4757">
        <v>1</v>
      </c>
      <c r="L4757">
        <v>29.646204714671999</v>
      </c>
      <c r="M4757">
        <v>0.14449130207400099</v>
      </c>
      <c r="N4757">
        <v>1</v>
      </c>
      <c r="O4757">
        <v>29.646204714671999</v>
      </c>
      <c r="P4757">
        <v>0.32165538110715802</v>
      </c>
      <c r="Q4757">
        <v>635</v>
      </c>
    </row>
    <row r="4758" spans="1:17" x14ac:dyDescent="0.2">
      <c r="A4758" t="s">
        <v>8071</v>
      </c>
      <c r="B4758" t="s">
        <v>7931</v>
      </c>
      <c r="C4758" t="s">
        <v>19</v>
      </c>
      <c r="D4758" t="s">
        <v>19</v>
      </c>
      <c r="E4758" t="s">
        <v>19</v>
      </c>
      <c r="F4758" t="s">
        <v>19</v>
      </c>
      <c r="G4758" t="s">
        <v>19</v>
      </c>
      <c r="H4758" t="s">
        <v>18</v>
      </c>
      <c r="I4758" t="s">
        <v>19</v>
      </c>
      <c r="J4758">
        <v>5</v>
      </c>
      <c r="K4758">
        <v>1</v>
      </c>
      <c r="L4758">
        <v>29.646204714671999</v>
      </c>
      <c r="M4758">
        <v>0.91303414845584296</v>
      </c>
      <c r="N4758">
        <v>3</v>
      </c>
      <c r="O4758">
        <v>29.646204714671999</v>
      </c>
      <c r="P4758">
        <v>0.90602366220671904</v>
      </c>
      <c r="Q4758">
        <v>1000</v>
      </c>
    </row>
    <row r="4759" spans="1:17" x14ac:dyDescent="0.2">
      <c r="A4759" t="s">
        <v>7824</v>
      </c>
      <c r="B4759" t="s">
        <v>7825</v>
      </c>
      <c r="C4759" t="s">
        <v>19</v>
      </c>
      <c r="D4759" t="s">
        <v>19</v>
      </c>
      <c r="E4759" t="s">
        <v>19</v>
      </c>
      <c r="F4759" t="s">
        <v>19</v>
      </c>
      <c r="G4759" t="s">
        <v>19</v>
      </c>
      <c r="H4759" t="s">
        <v>18</v>
      </c>
      <c r="I4759" t="s">
        <v>19</v>
      </c>
      <c r="J4759">
        <v>5</v>
      </c>
      <c r="K4759">
        <v>1</v>
      </c>
      <c r="L4759">
        <v>29.646204714671999</v>
      </c>
      <c r="M4759">
        <v>0.218836804620437</v>
      </c>
      <c r="N4759">
        <v>1</v>
      </c>
      <c r="O4759">
        <v>29.261005138754602</v>
      </c>
      <c r="P4759">
        <v>0.64752680338271995</v>
      </c>
      <c r="Q4759">
        <v>2289</v>
      </c>
    </row>
    <row r="4760" spans="1:17" x14ac:dyDescent="0.2">
      <c r="A4760" t="s">
        <v>8077</v>
      </c>
      <c r="B4760" t="s">
        <v>8078</v>
      </c>
      <c r="C4760" t="s">
        <v>19</v>
      </c>
      <c r="D4760" t="s">
        <v>19</v>
      </c>
      <c r="E4760" t="s">
        <v>19</v>
      </c>
      <c r="F4760" t="s">
        <v>19</v>
      </c>
      <c r="G4760" t="s">
        <v>19</v>
      </c>
      <c r="H4760" t="s">
        <v>18</v>
      </c>
      <c r="I4760" t="s">
        <v>19</v>
      </c>
      <c r="J4760">
        <v>5</v>
      </c>
      <c r="K4760">
        <v>1</v>
      </c>
      <c r="L4760">
        <v>29.646204714671999</v>
      </c>
      <c r="M4760">
        <v>0.56877807303933403</v>
      </c>
      <c r="N4760">
        <v>1</v>
      </c>
      <c r="O4760">
        <v>29.261005138754602</v>
      </c>
      <c r="P4760">
        <v>0.31480019005284798</v>
      </c>
      <c r="Q4760">
        <v>1382</v>
      </c>
    </row>
    <row r="4761" spans="1:17" x14ac:dyDescent="0.2">
      <c r="A4761" t="s">
        <v>8081</v>
      </c>
      <c r="B4761" t="s">
        <v>8082</v>
      </c>
      <c r="C4761" t="s">
        <v>19</v>
      </c>
      <c r="D4761" t="s">
        <v>19</v>
      </c>
      <c r="E4761" t="s">
        <v>19</v>
      </c>
      <c r="F4761" t="s">
        <v>19</v>
      </c>
      <c r="G4761" t="s">
        <v>19</v>
      </c>
      <c r="H4761" t="s">
        <v>18</v>
      </c>
      <c r="I4761" t="s">
        <v>19</v>
      </c>
      <c r="J4761">
        <v>5</v>
      </c>
      <c r="K4761">
        <v>1</v>
      </c>
      <c r="L4761">
        <v>29.261005138754602</v>
      </c>
      <c r="M4761">
        <v>0.66468649409987401</v>
      </c>
      <c r="N4761">
        <v>1</v>
      </c>
      <c r="O4761">
        <v>29.646204714671999</v>
      </c>
      <c r="P4761">
        <v>0.46333353812050498</v>
      </c>
      <c r="Q4761">
        <v>3263</v>
      </c>
    </row>
    <row r="4762" spans="1:17" x14ac:dyDescent="0.2">
      <c r="A4762" t="s">
        <v>8085</v>
      </c>
      <c r="B4762" t="s">
        <v>8086</v>
      </c>
      <c r="C4762" t="s">
        <v>19</v>
      </c>
      <c r="D4762" t="s">
        <v>19</v>
      </c>
      <c r="E4762" t="s">
        <v>19</v>
      </c>
      <c r="F4762" t="s">
        <v>19</v>
      </c>
      <c r="G4762" t="s">
        <v>19</v>
      </c>
      <c r="H4762" t="s">
        <v>18</v>
      </c>
      <c r="I4762" t="s">
        <v>19</v>
      </c>
      <c r="J4762">
        <v>5</v>
      </c>
      <c r="K4762">
        <v>1</v>
      </c>
      <c r="L4762">
        <v>29.261005138754602</v>
      </c>
      <c r="M4762">
        <v>0.257076072686033</v>
      </c>
      <c r="N4762">
        <v>1</v>
      </c>
      <c r="O4762">
        <v>29.261005138754602</v>
      </c>
      <c r="P4762">
        <v>0.15614019969173201</v>
      </c>
      <c r="Q4762">
        <v>1419</v>
      </c>
    </row>
    <row r="4763" spans="1:17" x14ac:dyDescent="0.2">
      <c r="A4763" t="s">
        <v>8095</v>
      </c>
      <c r="B4763" t="s">
        <v>8096</v>
      </c>
      <c r="C4763" t="s">
        <v>19</v>
      </c>
      <c r="D4763" t="s">
        <v>19</v>
      </c>
      <c r="E4763" t="s">
        <v>19</v>
      </c>
      <c r="F4763" t="s">
        <v>19</v>
      </c>
      <c r="G4763" t="s">
        <v>19</v>
      </c>
      <c r="H4763" t="s">
        <v>18</v>
      </c>
      <c r="I4763" t="s">
        <v>19</v>
      </c>
      <c r="J4763">
        <v>5</v>
      </c>
      <c r="K4763">
        <v>7</v>
      </c>
      <c r="L4763">
        <v>28.8758055628373</v>
      </c>
      <c r="M4763">
        <v>0.27630809286265001</v>
      </c>
      <c r="N4763">
        <v>1</v>
      </c>
      <c r="O4763">
        <v>28.8758055628373</v>
      </c>
      <c r="P4763">
        <v>0.99554665221880001</v>
      </c>
      <c r="Q4763">
        <v>2104</v>
      </c>
    </row>
    <row r="4764" spans="1:17" x14ac:dyDescent="0.2">
      <c r="A4764" t="s">
        <v>8089</v>
      </c>
      <c r="B4764" t="s">
        <v>8090</v>
      </c>
      <c r="C4764" t="s">
        <v>19</v>
      </c>
      <c r="D4764" t="s">
        <v>19</v>
      </c>
      <c r="E4764" t="s">
        <v>19</v>
      </c>
      <c r="F4764" t="s">
        <v>19</v>
      </c>
      <c r="G4764" t="s">
        <v>19</v>
      </c>
      <c r="H4764" t="s">
        <v>18</v>
      </c>
      <c r="I4764" t="s">
        <v>19</v>
      </c>
      <c r="J4764">
        <v>5</v>
      </c>
      <c r="K4764">
        <v>1</v>
      </c>
      <c r="L4764">
        <v>28.8758055628373</v>
      </c>
      <c r="M4764">
        <v>0.84508163567706096</v>
      </c>
      <c r="N4764">
        <v>1</v>
      </c>
      <c r="O4764">
        <v>28.8758055628373</v>
      </c>
      <c r="P4764">
        <v>0.45790719909558097</v>
      </c>
      <c r="Q4764">
        <v>2769</v>
      </c>
    </row>
    <row r="4765" spans="1:17" x14ac:dyDescent="0.2">
      <c r="A4765" t="s">
        <v>8099</v>
      </c>
      <c r="B4765" t="s">
        <v>8100</v>
      </c>
      <c r="C4765" t="s">
        <v>19</v>
      </c>
      <c r="D4765" t="s">
        <v>19</v>
      </c>
      <c r="E4765" t="s">
        <v>19</v>
      </c>
      <c r="F4765" t="s">
        <v>19</v>
      </c>
      <c r="G4765" t="s">
        <v>19</v>
      </c>
      <c r="H4765" t="s">
        <v>18</v>
      </c>
      <c r="I4765" t="s">
        <v>19</v>
      </c>
      <c r="J4765">
        <v>5</v>
      </c>
      <c r="K4765">
        <v>2</v>
      </c>
      <c r="L4765">
        <v>28.490605986919899</v>
      </c>
      <c r="M4765">
        <v>0.57413142922837401</v>
      </c>
      <c r="N4765">
        <v>3</v>
      </c>
      <c r="O4765">
        <v>28.490605986919899</v>
      </c>
      <c r="P4765">
        <v>0.62938143437435501</v>
      </c>
      <c r="Q4765">
        <v>3620</v>
      </c>
    </row>
    <row r="4766" spans="1:17" x14ac:dyDescent="0.2">
      <c r="A4766" t="s">
        <v>8102</v>
      </c>
      <c r="B4766" t="s">
        <v>8103</v>
      </c>
      <c r="C4766" t="s">
        <v>19</v>
      </c>
      <c r="D4766" t="s">
        <v>19</v>
      </c>
      <c r="E4766" t="s">
        <v>19</v>
      </c>
      <c r="F4766" t="s">
        <v>19</v>
      </c>
      <c r="G4766" t="s">
        <v>19</v>
      </c>
      <c r="H4766" t="s">
        <v>18</v>
      </c>
      <c r="I4766" t="s">
        <v>19</v>
      </c>
      <c r="J4766">
        <v>5</v>
      </c>
      <c r="K4766">
        <v>1</v>
      </c>
      <c r="L4766">
        <v>28.105406411002601</v>
      </c>
      <c r="M4766">
        <v>0.28617325765699803</v>
      </c>
      <c r="N4766">
        <v>1</v>
      </c>
      <c r="O4766">
        <v>37.735395808936403</v>
      </c>
      <c r="P4766">
        <v>4.7113533666260298E-4</v>
      </c>
      <c r="Q4766">
        <v>2512</v>
      </c>
    </row>
    <row r="4767" spans="1:17" x14ac:dyDescent="0.2">
      <c r="A4767" t="s">
        <v>8106</v>
      </c>
      <c r="B4767" t="s">
        <v>8107</v>
      </c>
      <c r="C4767" t="s">
        <v>19</v>
      </c>
      <c r="D4767" t="s">
        <v>19</v>
      </c>
      <c r="E4767" t="s">
        <v>19</v>
      </c>
      <c r="F4767" t="s">
        <v>19</v>
      </c>
      <c r="G4767" t="s">
        <v>19</v>
      </c>
      <c r="H4767" t="s">
        <v>18</v>
      </c>
      <c r="I4767" t="s">
        <v>19</v>
      </c>
      <c r="J4767">
        <v>5</v>
      </c>
      <c r="K4767">
        <v>1</v>
      </c>
      <c r="L4767">
        <v>27.7202068350852</v>
      </c>
      <c r="M4767">
        <v>0.36789986497509802</v>
      </c>
      <c r="N4767">
        <v>1</v>
      </c>
      <c r="O4767">
        <v>27.7202068350852</v>
      </c>
      <c r="P4767">
        <v>0.48633447051063999</v>
      </c>
      <c r="Q4767">
        <v>1108</v>
      </c>
    </row>
    <row r="4768" spans="1:17" x14ac:dyDescent="0.2">
      <c r="A4768" t="s">
        <v>8108</v>
      </c>
      <c r="B4768" t="s">
        <v>8109</v>
      </c>
      <c r="C4768" t="s">
        <v>19</v>
      </c>
      <c r="D4768" t="s">
        <v>19</v>
      </c>
      <c r="E4768" t="s">
        <v>19</v>
      </c>
      <c r="F4768" t="s">
        <v>19</v>
      </c>
      <c r="G4768" t="s">
        <v>19</v>
      </c>
      <c r="H4768" t="s">
        <v>18</v>
      </c>
      <c r="I4768" t="s">
        <v>19</v>
      </c>
      <c r="J4768">
        <v>5</v>
      </c>
      <c r="K4768">
        <v>1</v>
      </c>
      <c r="L4768">
        <v>27.335007259167799</v>
      </c>
      <c r="M4768">
        <v>0.40772539299568999</v>
      </c>
      <c r="N4768">
        <v>1</v>
      </c>
      <c r="O4768">
        <v>27.335007259167799</v>
      </c>
      <c r="P4768">
        <v>0.56045017690724097</v>
      </c>
      <c r="Q4768">
        <v>1643</v>
      </c>
    </row>
    <row r="4769" spans="1:17" x14ac:dyDescent="0.2">
      <c r="A4769" t="s">
        <v>8112</v>
      </c>
      <c r="B4769" t="s">
        <v>8113</v>
      </c>
      <c r="C4769" t="s">
        <v>19</v>
      </c>
      <c r="D4769" t="s">
        <v>19</v>
      </c>
      <c r="E4769" t="s">
        <v>19</v>
      </c>
      <c r="F4769" t="s">
        <v>19</v>
      </c>
      <c r="G4769" t="s">
        <v>19</v>
      </c>
      <c r="H4769" t="s">
        <v>18</v>
      </c>
      <c r="I4769" t="s">
        <v>19</v>
      </c>
      <c r="J4769">
        <v>5</v>
      </c>
      <c r="K4769">
        <v>1</v>
      </c>
      <c r="L4769">
        <v>26.5646081073331</v>
      </c>
      <c r="M4769">
        <v>0.71533261892453304</v>
      </c>
      <c r="N4769">
        <v>3</v>
      </c>
      <c r="O4769">
        <v>26.5646081073331</v>
      </c>
      <c r="P4769">
        <v>0.95799718479159102</v>
      </c>
      <c r="Q4769">
        <v>256</v>
      </c>
    </row>
    <row r="4770" spans="1:17" x14ac:dyDescent="0.2">
      <c r="A4770" t="s">
        <v>13807</v>
      </c>
      <c r="B4770" t="s">
        <v>8115</v>
      </c>
      <c r="C4770" t="s">
        <v>19</v>
      </c>
      <c r="D4770" t="s">
        <v>19</v>
      </c>
      <c r="E4770" t="s">
        <v>19</v>
      </c>
      <c r="F4770" t="s">
        <v>19</v>
      </c>
      <c r="G4770" t="s">
        <v>19</v>
      </c>
      <c r="H4770" t="s">
        <v>19</v>
      </c>
      <c r="I4770" t="s">
        <v>18</v>
      </c>
      <c r="J4770">
        <v>6</v>
      </c>
      <c r="N4770">
        <v>4</v>
      </c>
      <c r="O4770">
        <v>221.78997994260999</v>
      </c>
      <c r="P4770">
        <v>2.7320307985688702E-3</v>
      </c>
      <c r="Q4770">
        <v>2106</v>
      </c>
    </row>
    <row r="4771" spans="1:17" x14ac:dyDescent="0.2">
      <c r="A4771" t="s">
        <v>8116</v>
      </c>
      <c r="B4771" t="s">
        <v>8119</v>
      </c>
      <c r="C4771" t="s">
        <v>19</v>
      </c>
      <c r="D4771" t="s">
        <v>19</v>
      </c>
      <c r="E4771" t="s">
        <v>19</v>
      </c>
      <c r="F4771" t="s">
        <v>19</v>
      </c>
      <c r="G4771" t="s">
        <v>19</v>
      </c>
      <c r="H4771" t="s">
        <v>19</v>
      </c>
      <c r="I4771" t="s">
        <v>18</v>
      </c>
      <c r="J4771">
        <v>6</v>
      </c>
      <c r="N4771">
        <v>4</v>
      </c>
      <c r="O4771">
        <v>108.96899209171799</v>
      </c>
      <c r="P4771">
        <v>5.7087243299406296E-3</v>
      </c>
      <c r="Q4771">
        <v>73</v>
      </c>
    </row>
    <row r="4772" spans="1:17" x14ac:dyDescent="0.2">
      <c r="A4772" t="s">
        <v>8116</v>
      </c>
      <c r="B4772" t="s">
        <v>8118</v>
      </c>
      <c r="C4772" t="s">
        <v>19</v>
      </c>
      <c r="D4772" t="s">
        <v>19</v>
      </c>
      <c r="E4772" t="s">
        <v>19</v>
      </c>
      <c r="F4772" t="s">
        <v>19</v>
      </c>
      <c r="G4772" t="s">
        <v>19</v>
      </c>
      <c r="H4772" t="s">
        <v>19</v>
      </c>
      <c r="I4772" t="s">
        <v>18</v>
      </c>
      <c r="J4772">
        <v>6</v>
      </c>
      <c r="N4772">
        <v>4</v>
      </c>
      <c r="O4772">
        <v>108.96899209171799</v>
      </c>
      <c r="P4772">
        <v>5.7087243299406296E-3</v>
      </c>
      <c r="Q4772">
        <v>73</v>
      </c>
    </row>
    <row r="4773" spans="1:17" x14ac:dyDescent="0.2">
      <c r="A4773" t="s">
        <v>8116</v>
      </c>
      <c r="B4773" t="s">
        <v>8117</v>
      </c>
      <c r="C4773" t="s">
        <v>19</v>
      </c>
      <c r="D4773" t="s">
        <v>19</v>
      </c>
      <c r="E4773" t="s">
        <v>19</v>
      </c>
      <c r="F4773" t="s">
        <v>19</v>
      </c>
      <c r="G4773" t="s">
        <v>19</v>
      </c>
      <c r="H4773" t="s">
        <v>19</v>
      </c>
      <c r="I4773" t="s">
        <v>18</v>
      </c>
      <c r="J4773">
        <v>6</v>
      </c>
      <c r="N4773">
        <v>4</v>
      </c>
      <c r="O4773">
        <v>108.96899209171799</v>
      </c>
      <c r="P4773">
        <v>5.7087243299406296E-3</v>
      </c>
      <c r="Q4773">
        <v>73</v>
      </c>
    </row>
    <row r="4774" spans="1:17" x14ac:dyDescent="0.2">
      <c r="A4774" t="s">
        <v>8116</v>
      </c>
      <c r="B4774" t="s">
        <v>8121</v>
      </c>
      <c r="C4774" t="s">
        <v>19</v>
      </c>
      <c r="D4774" t="s">
        <v>19</v>
      </c>
      <c r="E4774" t="s">
        <v>19</v>
      </c>
      <c r="F4774" t="s">
        <v>19</v>
      </c>
      <c r="G4774" t="s">
        <v>19</v>
      </c>
      <c r="H4774" t="s">
        <v>19</v>
      </c>
      <c r="I4774" t="s">
        <v>18</v>
      </c>
      <c r="J4774">
        <v>6</v>
      </c>
      <c r="N4774">
        <v>2</v>
      </c>
      <c r="O4774">
        <v>76.626390345624898</v>
      </c>
      <c r="P4774">
        <v>2.5846186496688798E-3</v>
      </c>
      <c r="Q4774">
        <v>73</v>
      </c>
    </row>
    <row r="4775" spans="1:17" x14ac:dyDescent="0.2">
      <c r="A4775" t="s">
        <v>8116</v>
      </c>
      <c r="B4775" t="s">
        <v>8122</v>
      </c>
      <c r="C4775" t="s">
        <v>19</v>
      </c>
      <c r="D4775" t="s">
        <v>19</v>
      </c>
      <c r="E4775" t="s">
        <v>19</v>
      </c>
      <c r="F4775" t="s">
        <v>19</v>
      </c>
      <c r="G4775" t="s">
        <v>19</v>
      </c>
      <c r="H4775" t="s">
        <v>19</v>
      </c>
      <c r="I4775" t="s">
        <v>18</v>
      </c>
      <c r="J4775">
        <v>6</v>
      </c>
      <c r="N4775">
        <v>2</v>
      </c>
      <c r="O4775">
        <v>76.626390345624898</v>
      </c>
      <c r="P4775">
        <v>2.5846186496688798E-3</v>
      </c>
      <c r="Q4775">
        <v>73</v>
      </c>
    </row>
    <row r="4776" spans="1:17" x14ac:dyDescent="0.2">
      <c r="A4776" t="s">
        <v>8116</v>
      </c>
      <c r="B4776" t="s">
        <v>8123</v>
      </c>
      <c r="C4776" t="s">
        <v>19</v>
      </c>
      <c r="D4776" t="s">
        <v>19</v>
      </c>
      <c r="E4776" t="s">
        <v>19</v>
      </c>
      <c r="F4776" t="s">
        <v>19</v>
      </c>
      <c r="G4776" t="s">
        <v>19</v>
      </c>
      <c r="H4776" t="s">
        <v>19</v>
      </c>
      <c r="I4776" t="s">
        <v>18</v>
      </c>
      <c r="J4776">
        <v>6</v>
      </c>
      <c r="N4776">
        <v>2</v>
      </c>
      <c r="O4776">
        <v>76.241190769707501</v>
      </c>
      <c r="P4776">
        <v>2.60627428047653E-3</v>
      </c>
      <c r="Q4776">
        <v>73</v>
      </c>
    </row>
    <row r="4777" spans="1:17" x14ac:dyDescent="0.2">
      <c r="A4777" t="s">
        <v>8116</v>
      </c>
      <c r="B4777" t="s">
        <v>8124</v>
      </c>
      <c r="C4777" t="s">
        <v>19</v>
      </c>
      <c r="D4777" t="s">
        <v>19</v>
      </c>
      <c r="E4777" t="s">
        <v>19</v>
      </c>
      <c r="F4777" t="s">
        <v>19</v>
      </c>
      <c r="G4777" t="s">
        <v>19</v>
      </c>
      <c r="H4777" t="s">
        <v>19</v>
      </c>
      <c r="I4777" t="s">
        <v>18</v>
      </c>
      <c r="J4777">
        <v>6</v>
      </c>
      <c r="N4777">
        <v>2</v>
      </c>
      <c r="O4777">
        <v>75.855991193790103</v>
      </c>
      <c r="P4777">
        <v>2.7522238577160898E-3</v>
      </c>
      <c r="Q4777">
        <v>73</v>
      </c>
    </row>
    <row r="4778" spans="1:17" x14ac:dyDescent="0.2">
      <c r="A4778" t="s">
        <v>8125</v>
      </c>
      <c r="B4778" t="s">
        <v>8122</v>
      </c>
      <c r="C4778" t="s">
        <v>19</v>
      </c>
      <c r="D4778" t="s">
        <v>19</v>
      </c>
      <c r="E4778" t="s">
        <v>19</v>
      </c>
      <c r="F4778" t="s">
        <v>19</v>
      </c>
      <c r="G4778" t="s">
        <v>19</v>
      </c>
      <c r="H4778" t="s">
        <v>19</v>
      </c>
      <c r="I4778" t="s">
        <v>18</v>
      </c>
      <c r="J4778">
        <v>6</v>
      </c>
      <c r="N4778">
        <v>6</v>
      </c>
      <c r="O4778">
        <v>75.085592041955394</v>
      </c>
      <c r="P4778">
        <v>2.2434707973214799E-2</v>
      </c>
      <c r="Q4778">
        <v>73</v>
      </c>
    </row>
    <row r="4779" spans="1:17" x14ac:dyDescent="0.2">
      <c r="A4779" t="s">
        <v>8125</v>
      </c>
      <c r="B4779" t="s">
        <v>8124</v>
      </c>
      <c r="C4779" t="s">
        <v>19</v>
      </c>
      <c r="D4779" t="s">
        <v>19</v>
      </c>
      <c r="E4779" t="s">
        <v>19</v>
      </c>
      <c r="F4779" t="s">
        <v>19</v>
      </c>
      <c r="G4779" t="s">
        <v>19</v>
      </c>
      <c r="H4779" t="s">
        <v>19</v>
      </c>
      <c r="I4779" t="s">
        <v>18</v>
      </c>
      <c r="J4779">
        <v>6</v>
      </c>
      <c r="N4779">
        <v>6</v>
      </c>
      <c r="O4779">
        <v>75.085592041955394</v>
      </c>
      <c r="P4779">
        <v>2.1977144135872099E-2</v>
      </c>
      <c r="Q4779">
        <v>73</v>
      </c>
    </row>
    <row r="4780" spans="1:17" x14ac:dyDescent="0.2">
      <c r="A4780" t="s">
        <v>8125</v>
      </c>
      <c r="B4780" t="s">
        <v>8121</v>
      </c>
      <c r="C4780" t="s">
        <v>19</v>
      </c>
      <c r="D4780" t="s">
        <v>19</v>
      </c>
      <c r="E4780" t="s">
        <v>19</v>
      </c>
      <c r="F4780" t="s">
        <v>19</v>
      </c>
      <c r="G4780" t="s">
        <v>19</v>
      </c>
      <c r="H4780" t="s">
        <v>19</v>
      </c>
      <c r="I4780" t="s">
        <v>18</v>
      </c>
      <c r="J4780">
        <v>6</v>
      </c>
      <c r="N4780">
        <v>6</v>
      </c>
      <c r="O4780">
        <v>75.085592041955394</v>
      </c>
      <c r="P4780">
        <v>2.2434707973214799E-2</v>
      </c>
      <c r="Q4780">
        <v>73</v>
      </c>
    </row>
    <row r="4781" spans="1:17" x14ac:dyDescent="0.2">
      <c r="A4781" t="s">
        <v>8125</v>
      </c>
      <c r="B4781" t="s">
        <v>8123</v>
      </c>
      <c r="C4781" t="s">
        <v>19</v>
      </c>
      <c r="D4781" t="s">
        <v>19</v>
      </c>
      <c r="E4781" t="s">
        <v>19</v>
      </c>
      <c r="F4781" t="s">
        <v>19</v>
      </c>
      <c r="G4781" t="s">
        <v>19</v>
      </c>
      <c r="H4781" t="s">
        <v>19</v>
      </c>
      <c r="I4781" t="s">
        <v>18</v>
      </c>
      <c r="J4781">
        <v>6</v>
      </c>
      <c r="N4781">
        <v>6</v>
      </c>
      <c r="O4781">
        <v>75.085592041955394</v>
      </c>
      <c r="P4781">
        <v>2.2434707973214799E-2</v>
      </c>
      <c r="Q4781">
        <v>73</v>
      </c>
    </row>
    <row r="4782" spans="1:17" x14ac:dyDescent="0.2">
      <c r="A4782" t="s">
        <v>8126</v>
      </c>
      <c r="B4782" t="s">
        <v>8118</v>
      </c>
      <c r="C4782" t="s">
        <v>19</v>
      </c>
      <c r="D4782" t="s">
        <v>19</v>
      </c>
      <c r="E4782" t="s">
        <v>19</v>
      </c>
      <c r="F4782" t="s">
        <v>19</v>
      </c>
      <c r="G4782" t="s">
        <v>19</v>
      </c>
      <c r="H4782" t="s">
        <v>19</v>
      </c>
      <c r="I4782" t="s">
        <v>18</v>
      </c>
      <c r="J4782">
        <v>6</v>
      </c>
      <c r="N4782">
        <v>7</v>
      </c>
      <c r="O4782">
        <v>72.389195010533996</v>
      </c>
      <c r="P4782">
        <v>6.2072812360128501E-2</v>
      </c>
      <c r="Q4782">
        <v>73</v>
      </c>
    </row>
    <row r="4783" spans="1:17" x14ac:dyDescent="0.2">
      <c r="A4783" t="s">
        <v>8126</v>
      </c>
      <c r="B4783" t="s">
        <v>8117</v>
      </c>
      <c r="C4783" t="s">
        <v>19</v>
      </c>
      <c r="D4783" t="s">
        <v>19</v>
      </c>
      <c r="E4783" t="s">
        <v>19</v>
      </c>
      <c r="F4783" t="s">
        <v>19</v>
      </c>
      <c r="G4783" t="s">
        <v>19</v>
      </c>
      <c r="H4783" t="s">
        <v>19</v>
      </c>
      <c r="I4783" t="s">
        <v>18</v>
      </c>
      <c r="J4783">
        <v>6</v>
      </c>
      <c r="N4783">
        <v>7</v>
      </c>
      <c r="O4783">
        <v>72.389195010533996</v>
      </c>
      <c r="P4783">
        <v>6.2072812360128501E-2</v>
      </c>
      <c r="Q4783">
        <v>73</v>
      </c>
    </row>
    <row r="4784" spans="1:17" x14ac:dyDescent="0.2">
      <c r="A4784" t="s">
        <v>8126</v>
      </c>
      <c r="B4784" t="s">
        <v>8119</v>
      </c>
      <c r="C4784" t="s">
        <v>19</v>
      </c>
      <c r="D4784" t="s">
        <v>19</v>
      </c>
      <c r="E4784" t="s">
        <v>19</v>
      </c>
      <c r="F4784" t="s">
        <v>19</v>
      </c>
      <c r="G4784" t="s">
        <v>19</v>
      </c>
      <c r="H4784" t="s">
        <v>19</v>
      </c>
      <c r="I4784" t="s">
        <v>18</v>
      </c>
      <c r="J4784">
        <v>6</v>
      </c>
      <c r="N4784">
        <v>7</v>
      </c>
      <c r="O4784">
        <v>72.389195010533996</v>
      </c>
      <c r="P4784">
        <v>6.2072812360128501E-2</v>
      </c>
      <c r="Q4784">
        <v>73</v>
      </c>
    </row>
    <row r="4785" spans="1:17" x14ac:dyDescent="0.2">
      <c r="A4785" t="s">
        <v>8134</v>
      </c>
      <c r="B4785" t="s">
        <v>8135</v>
      </c>
      <c r="C4785" t="s">
        <v>19</v>
      </c>
      <c r="D4785" t="s">
        <v>19</v>
      </c>
      <c r="E4785" t="s">
        <v>19</v>
      </c>
      <c r="F4785" t="s">
        <v>19</v>
      </c>
      <c r="G4785" t="s">
        <v>19</v>
      </c>
      <c r="H4785" t="s">
        <v>19</v>
      </c>
      <c r="I4785" t="s">
        <v>18</v>
      </c>
      <c r="J4785">
        <v>6</v>
      </c>
      <c r="N4785">
        <v>1</v>
      </c>
      <c r="O4785">
        <v>40.046593264440503</v>
      </c>
      <c r="P4785">
        <v>3.9467467104989497E-3</v>
      </c>
      <c r="Q4785">
        <v>1355</v>
      </c>
    </row>
    <row r="4786" spans="1:17" x14ac:dyDescent="0.2">
      <c r="A4786" t="s">
        <v>8136</v>
      </c>
      <c r="B4786" t="s">
        <v>8137</v>
      </c>
      <c r="C4786" t="s">
        <v>19</v>
      </c>
      <c r="D4786" t="s">
        <v>19</v>
      </c>
      <c r="E4786" t="s">
        <v>19</v>
      </c>
      <c r="F4786" t="s">
        <v>19</v>
      </c>
      <c r="G4786" t="s">
        <v>19</v>
      </c>
      <c r="H4786" t="s">
        <v>19</v>
      </c>
      <c r="I4786" t="s">
        <v>18</v>
      </c>
      <c r="J4786">
        <v>6</v>
      </c>
      <c r="N4786">
        <v>2</v>
      </c>
      <c r="O4786">
        <v>38.890994536688403</v>
      </c>
      <c r="P4786">
        <v>4.2104039094059704E-3</v>
      </c>
      <c r="Q4786">
        <v>671</v>
      </c>
    </row>
    <row r="4787" spans="1:17" x14ac:dyDescent="0.2">
      <c r="A4787" t="s">
        <v>8138</v>
      </c>
      <c r="B4787" t="s">
        <v>8139</v>
      </c>
      <c r="C4787" t="s">
        <v>19</v>
      </c>
      <c r="D4787" t="s">
        <v>19</v>
      </c>
      <c r="E4787" t="s">
        <v>19</v>
      </c>
      <c r="F4787" t="s">
        <v>19</v>
      </c>
      <c r="G4787" t="s">
        <v>19</v>
      </c>
      <c r="H4787" t="s">
        <v>19</v>
      </c>
      <c r="I4787" t="s">
        <v>18</v>
      </c>
      <c r="J4787">
        <v>6</v>
      </c>
      <c r="N4787">
        <v>1</v>
      </c>
      <c r="O4787">
        <v>36.9649966571017</v>
      </c>
      <c r="P4787">
        <v>3.6903857882785401E-3</v>
      </c>
      <c r="Q4787">
        <v>1104</v>
      </c>
    </row>
    <row r="4788" spans="1:17" x14ac:dyDescent="0.2">
      <c r="A4788" t="s">
        <v>8142</v>
      </c>
      <c r="B4788" t="s">
        <v>8123</v>
      </c>
      <c r="C4788" t="s">
        <v>19</v>
      </c>
      <c r="D4788" t="s">
        <v>19</v>
      </c>
      <c r="E4788" t="s">
        <v>19</v>
      </c>
      <c r="F4788" t="s">
        <v>19</v>
      </c>
      <c r="G4788" t="s">
        <v>19</v>
      </c>
      <c r="H4788" t="s">
        <v>19</v>
      </c>
      <c r="I4788" t="s">
        <v>18</v>
      </c>
      <c r="J4788">
        <v>6</v>
      </c>
      <c r="N4788">
        <v>9</v>
      </c>
      <c r="O4788">
        <v>36.579797081184303</v>
      </c>
      <c r="P4788">
        <v>5.75959914715043E-2</v>
      </c>
      <c r="Q4788">
        <v>73</v>
      </c>
    </row>
    <row r="4789" spans="1:17" x14ac:dyDescent="0.2">
      <c r="A4789" t="s">
        <v>8143</v>
      </c>
      <c r="B4789" t="s">
        <v>8144</v>
      </c>
      <c r="C4789" t="s">
        <v>19</v>
      </c>
      <c r="D4789" t="s">
        <v>19</v>
      </c>
      <c r="E4789" t="s">
        <v>19</v>
      </c>
      <c r="F4789" t="s">
        <v>19</v>
      </c>
      <c r="G4789" t="s">
        <v>19</v>
      </c>
      <c r="H4789" t="s">
        <v>19</v>
      </c>
      <c r="I4789" t="s">
        <v>18</v>
      </c>
      <c r="J4789">
        <v>6</v>
      </c>
      <c r="N4789">
        <v>2</v>
      </c>
      <c r="O4789">
        <v>36.579797081184303</v>
      </c>
      <c r="P4789">
        <v>1.07555180265725E-2</v>
      </c>
      <c r="Q4789">
        <v>3730</v>
      </c>
    </row>
    <row r="4790" spans="1:17" x14ac:dyDescent="0.2">
      <c r="A4790" t="s">
        <v>8140</v>
      </c>
      <c r="B4790" t="s">
        <v>8141</v>
      </c>
      <c r="C4790" t="s">
        <v>19</v>
      </c>
      <c r="D4790" t="s">
        <v>19</v>
      </c>
      <c r="E4790" t="s">
        <v>19</v>
      </c>
      <c r="F4790" t="s">
        <v>19</v>
      </c>
      <c r="G4790" t="s">
        <v>19</v>
      </c>
      <c r="H4790" t="s">
        <v>19</v>
      </c>
      <c r="I4790" t="s">
        <v>18</v>
      </c>
      <c r="J4790">
        <v>6</v>
      </c>
      <c r="N4790">
        <v>1</v>
      </c>
      <c r="O4790">
        <v>36.579797081184303</v>
      </c>
      <c r="P4790">
        <v>2.20121018918659E-2</v>
      </c>
      <c r="Q4790">
        <v>244</v>
      </c>
    </row>
    <row r="4791" spans="1:17" x14ac:dyDescent="0.2">
      <c r="A4791" t="s">
        <v>8142</v>
      </c>
      <c r="B4791" t="s">
        <v>8122</v>
      </c>
      <c r="C4791" t="s">
        <v>19</v>
      </c>
      <c r="D4791" t="s">
        <v>19</v>
      </c>
      <c r="E4791" t="s">
        <v>19</v>
      </c>
      <c r="F4791" t="s">
        <v>19</v>
      </c>
      <c r="G4791" t="s">
        <v>19</v>
      </c>
      <c r="H4791" t="s">
        <v>19</v>
      </c>
      <c r="I4791" t="s">
        <v>18</v>
      </c>
      <c r="J4791">
        <v>6</v>
      </c>
      <c r="N4791">
        <v>9</v>
      </c>
      <c r="O4791">
        <v>36.579797081184303</v>
      </c>
      <c r="P4791">
        <v>5.75959914715043E-2</v>
      </c>
      <c r="Q4791">
        <v>73</v>
      </c>
    </row>
    <row r="4792" spans="1:17" x14ac:dyDescent="0.2">
      <c r="A4792" t="s">
        <v>8142</v>
      </c>
      <c r="B4792" t="s">
        <v>8121</v>
      </c>
      <c r="C4792" t="s">
        <v>19</v>
      </c>
      <c r="D4792" t="s">
        <v>19</v>
      </c>
      <c r="E4792" t="s">
        <v>19</v>
      </c>
      <c r="F4792" t="s">
        <v>19</v>
      </c>
      <c r="G4792" t="s">
        <v>19</v>
      </c>
      <c r="H4792" t="s">
        <v>19</v>
      </c>
      <c r="I4792" t="s">
        <v>18</v>
      </c>
      <c r="J4792">
        <v>6</v>
      </c>
      <c r="N4792">
        <v>9</v>
      </c>
      <c r="O4792">
        <v>36.579797081184303</v>
      </c>
      <c r="P4792">
        <v>5.75959914715043E-2</v>
      </c>
      <c r="Q4792">
        <v>73</v>
      </c>
    </row>
    <row r="4793" spans="1:17" x14ac:dyDescent="0.2">
      <c r="A4793" t="s">
        <v>8134</v>
      </c>
      <c r="B4793" t="s">
        <v>8145</v>
      </c>
      <c r="C4793" t="s">
        <v>19</v>
      </c>
      <c r="D4793" t="s">
        <v>19</v>
      </c>
      <c r="E4793" t="s">
        <v>19</v>
      </c>
      <c r="F4793" t="s">
        <v>19</v>
      </c>
      <c r="G4793" t="s">
        <v>19</v>
      </c>
      <c r="H4793" t="s">
        <v>19</v>
      </c>
      <c r="I4793" t="s">
        <v>18</v>
      </c>
      <c r="J4793">
        <v>6</v>
      </c>
      <c r="N4793">
        <v>1</v>
      </c>
      <c r="O4793">
        <v>36.194597505266998</v>
      </c>
      <c r="P4793">
        <v>1.2212741875365101E-2</v>
      </c>
      <c r="Q4793">
        <v>1355</v>
      </c>
    </row>
    <row r="4794" spans="1:17" x14ac:dyDescent="0.2">
      <c r="A4794" t="s">
        <v>8184</v>
      </c>
      <c r="B4794" t="s">
        <v>12540</v>
      </c>
      <c r="C4794" t="s">
        <v>19</v>
      </c>
      <c r="D4794" t="s">
        <v>19</v>
      </c>
      <c r="E4794" t="s">
        <v>19</v>
      </c>
      <c r="F4794" t="s">
        <v>19</v>
      </c>
      <c r="G4794" t="s">
        <v>19</v>
      </c>
      <c r="H4794" t="s">
        <v>19</v>
      </c>
      <c r="I4794" t="s">
        <v>18</v>
      </c>
      <c r="J4794">
        <v>6</v>
      </c>
      <c r="N4794">
        <v>1</v>
      </c>
      <c r="O4794">
        <v>36.194597505266998</v>
      </c>
      <c r="P4794">
        <v>3.1315894394980198E-2</v>
      </c>
      <c r="Q4794">
        <v>1697</v>
      </c>
    </row>
    <row r="4795" spans="1:17" x14ac:dyDescent="0.2">
      <c r="A4795" t="s">
        <v>8168</v>
      </c>
      <c r="B4795" t="s">
        <v>8132</v>
      </c>
      <c r="C4795" t="s">
        <v>19</v>
      </c>
      <c r="D4795" t="s">
        <v>19</v>
      </c>
      <c r="E4795" t="s">
        <v>19</v>
      </c>
      <c r="F4795" t="s">
        <v>19</v>
      </c>
      <c r="G4795" t="s">
        <v>19</v>
      </c>
      <c r="H4795" t="s">
        <v>19</v>
      </c>
      <c r="I4795" t="s">
        <v>18</v>
      </c>
      <c r="J4795">
        <v>6</v>
      </c>
      <c r="N4795">
        <v>6</v>
      </c>
      <c r="O4795">
        <v>35.809397929349601</v>
      </c>
      <c r="P4795">
        <v>4.0165380725733599E-2</v>
      </c>
      <c r="Q4795">
        <v>2103</v>
      </c>
    </row>
    <row r="4796" spans="1:17" x14ac:dyDescent="0.2">
      <c r="A4796" t="s">
        <v>8148</v>
      </c>
      <c r="B4796" t="s">
        <v>8149</v>
      </c>
      <c r="C4796" t="s">
        <v>19</v>
      </c>
      <c r="D4796" t="s">
        <v>19</v>
      </c>
      <c r="E4796" t="s">
        <v>19</v>
      </c>
      <c r="F4796" t="s">
        <v>19</v>
      </c>
      <c r="G4796" t="s">
        <v>19</v>
      </c>
      <c r="H4796" t="s">
        <v>19</v>
      </c>
      <c r="I4796" t="s">
        <v>18</v>
      </c>
      <c r="J4796">
        <v>6</v>
      </c>
      <c r="N4796">
        <v>1</v>
      </c>
      <c r="O4796">
        <v>35.809397929349601</v>
      </c>
      <c r="P4796">
        <v>1.9230848145773399E-2</v>
      </c>
      <c r="Q4796">
        <v>171</v>
      </c>
    </row>
    <row r="4797" spans="1:17" x14ac:dyDescent="0.2">
      <c r="A4797" t="s">
        <v>8152</v>
      </c>
      <c r="B4797" t="s">
        <v>8153</v>
      </c>
      <c r="C4797" t="s">
        <v>19</v>
      </c>
      <c r="D4797" t="s">
        <v>19</v>
      </c>
      <c r="E4797" t="s">
        <v>19</v>
      </c>
      <c r="F4797" t="s">
        <v>19</v>
      </c>
      <c r="G4797" t="s">
        <v>19</v>
      </c>
      <c r="H4797" t="s">
        <v>19</v>
      </c>
      <c r="I4797" t="s">
        <v>18</v>
      </c>
      <c r="J4797">
        <v>6</v>
      </c>
      <c r="N4797">
        <v>1</v>
      </c>
      <c r="O4797">
        <v>35.809397929349601</v>
      </c>
      <c r="P4797">
        <v>2.13177581676081E-2</v>
      </c>
      <c r="Q4797">
        <v>1454</v>
      </c>
    </row>
    <row r="4798" spans="1:17" x14ac:dyDescent="0.2">
      <c r="A4798" t="s">
        <v>8150</v>
      </c>
      <c r="B4798" t="s">
        <v>8151</v>
      </c>
      <c r="C4798" t="s">
        <v>19</v>
      </c>
      <c r="D4798" t="s">
        <v>19</v>
      </c>
      <c r="E4798" t="s">
        <v>19</v>
      </c>
      <c r="F4798" t="s">
        <v>19</v>
      </c>
      <c r="G4798" t="s">
        <v>19</v>
      </c>
      <c r="H4798" t="s">
        <v>19</v>
      </c>
      <c r="I4798" t="s">
        <v>18</v>
      </c>
      <c r="J4798">
        <v>6</v>
      </c>
      <c r="N4798">
        <v>3</v>
      </c>
      <c r="O4798">
        <v>35.424198353432303</v>
      </c>
      <c r="P4798">
        <v>9.8587541521099206E-2</v>
      </c>
      <c r="Q4798">
        <v>1458</v>
      </c>
    </row>
    <row r="4799" spans="1:17" x14ac:dyDescent="0.2">
      <c r="A4799" t="s">
        <v>13807</v>
      </c>
      <c r="B4799" t="s">
        <v>13486</v>
      </c>
      <c r="C4799" t="s">
        <v>19</v>
      </c>
      <c r="D4799" t="s">
        <v>19</v>
      </c>
      <c r="E4799" t="s">
        <v>19</v>
      </c>
      <c r="F4799" t="s">
        <v>19</v>
      </c>
      <c r="G4799" t="s">
        <v>19</v>
      </c>
      <c r="H4799" t="s">
        <v>19</v>
      </c>
      <c r="I4799" t="s">
        <v>18</v>
      </c>
      <c r="J4799">
        <v>6</v>
      </c>
      <c r="N4799">
        <v>2</v>
      </c>
      <c r="O4799">
        <v>35.424198353432303</v>
      </c>
      <c r="P4799">
        <v>1.7226246603694598E-2</v>
      </c>
      <c r="Q4799">
        <v>2106</v>
      </c>
    </row>
    <row r="4800" spans="1:17" x14ac:dyDescent="0.2">
      <c r="A4800" t="s">
        <v>8154</v>
      </c>
      <c r="B4800" t="s">
        <v>8151</v>
      </c>
      <c r="C4800" t="s">
        <v>19</v>
      </c>
      <c r="D4800" t="s">
        <v>19</v>
      </c>
      <c r="E4800" t="s">
        <v>19</v>
      </c>
      <c r="F4800" t="s">
        <v>19</v>
      </c>
      <c r="G4800" t="s">
        <v>19</v>
      </c>
      <c r="H4800" t="s">
        <v>19</v>
      </c>
      <c r="I4800" t="s">
        <v>18</v>
      </c>
      <c r="J4800">
        <v>6</v>
      </c>
      <c r="N4800">
        <v>4</v>
      </c>
      <c r="O4800">
        <v>35.038998777514898</v>
      </c>
      <c r="P4800">
        <v>0.10896970413542099</v>
      </c>
      <c r="Q4800">
        <v>1458</v>
      </c>
    </row>
    <row r="4801" spans="1:17" x14ac:dyDescent="0.2">
      <c r="A4801" t="s">
        <v>8155</v>
      </c>
      <c r="B4801" t="s">
        <v>8156</v>
      </c>
      <c r="C4801" t="s">
        <v>19</v>
      </c>
      <c r="D4801" t="s">
        <v>19</v>
      </c>
      <c r="E4801" t="s">
        <v>19</v>
      </c>
      <c r="F4801" t="s">
        <v>19</v>
      </c>
      <c r="G4801" t="s">
        <v>19</v>
      </c>
      <c r="H4801" t="s">
        <v>19</v>
      </c>
      <c r="I4801" t="s">
        <v>18</v>
      </c>
      <c r="J4801">
        <v>6</v>
      </c>
      <c r="N4801">
        <v>1</v>
      </c>
      <c r="O4801">
        <v>35.038998777514898</v>
      </c>
      <c r="P4801">
        <v>7.3368768894318495E-2</v>
      </c>
      <c r="Q4801">
        <v>458</v>
      </c>
    </row>
    <row r="4802" spans="1:17" x14ac:dyDescent="0.2">
      <c r="A4802" t="s">
        <v>8157</v>
      </c>
      <c r="B4802" t="s">
        <v>8158</v>
      </c>
      <c r="C4802" t="s">
        <v>19</v>
      </c>
      <c r="D4802" t="s">
        <v>19</v>
      </c>
      <c r="E4802" t="s">
        <v>19</v>
      </c>
      <c r="F4802" t="s">
        <v>19</v>
      </c>
      <c r="G4802" t="s">
        <v>19</v>
      </c>
      <c r="H4802" t="s">
        <v>19</v>
      </c>
      <c r="I4802" t="s">
        <v>18</v>
      </c>
      <c r="J4802">
        <v>6</v>
      </c>
      <c r="N4802">
        <v>2</v>
      </c>
      <c r="O4802">
        <v>35.038998777514898</v>
      </c>
      <c r="P4802">
        <v>9.1679108404200002E-2</v>
      </c>
      <c r="Q4802">
        <v>25</v>
      </c>
    </row>
    <row r="4803" spans="1:17" x14ac:dyDescent="0.2">
      <c r="A4803" t="s">
        <v>8161</v>
      </c>
      <c r="B4803" t="s">
        <v>8141</v>
      </c>
      <c r="C4803" t="s">
        <v>19</v>
      </c>
      <c r="D4803" t="s">
        <v>19</v>
      </c>
      <c r="E4803" t="s">
        <v>19</v>
      </c>
      <c r="F4803" t="s">
        <v>19</v>
      </c>
      <c r="G4803" t="s">
        <v>19</v>
      </c>
      <c r="H4803" t="s">
        <v>19</v>
      </c>
      <c r="I4803" t="s">
        <v>18</v>
      </c>
      <c r="J4803">
        <v>6</v>
      </c>
      <c r="N4803">
        <v>2</v>
      </c>
      <c r="O4803">
        <v>34.268599625680203</v>
      </c>
      <c r="P4803">
        <v>0.100499714641836</v>
      </c>
      <c r="Q4803">
        <v>244</v>
      </c>
    </row>
    <row r="4804" spans="1:17" x14ac:dyDescent="0.2">
      <c r="A4804" t="s">
        <v>6613</v>
      </c>
      <c r="B4804" t="s">
        <v>6547</v>
      </c>
      <c r="C4804" t="s">
        <v>19</v>
      </c>
      <c r="D4804" t="s">
        <v>19</v>
      </c>
      <c r="E4804" t="s">
        <v>19</v>
      </c>
      <c r="F4804" t="s">
        <v>19</v>
      </c>
      <c r="G4804" t="s">
        <v>19</v>
      </c>
      <c r="H4804" t="s">
        <v>19</v>
      </c>
      <c r="I4804" t="s">
        <v>18</v>
      </c>
      <c r="J4804">
        <v>6</v>
      </c>
      <c r="N4804">
        <v>5</v>
      </c>
      <c r="O4804">
        <v>34.268599625680203</v>
      </c>
      <c r="P4804">
        <v>4.2310088426148397E-2</v>
      </c>
      <c r="Q4804">
        <v>1115</v>
      </c>
    </row>
    <row r="4805" spans="1:17" x14ac:dyDescent="0.2">
      <c r="A4805" t="s">
        <v>8166</v>
      </c>
      <c r="B4805" t="s">
        <v>8167</v>
      </c>
      <c r="C4805" t="s">
        <v>19</v>
      </c>
      <c r="D4805" t="s">
        <v>19</v>
      </c>
      <c r="E4805" t="s">
        <v>19</v>
      </c>
      <c r="F4805" t="s">
        <v>19</v>
      </c>
      <c r="G4805" t="s">
        <v>19</v>
      </c>
      <c r="H4805" t="s">
        <v>19</v>
      </c>
      <c r="I4805" t="s">
        <v>18</v>
      </c>
      <c r="J4805">
        <v>6</v>
      </c>
      <c r="N4805">
        <v>1</v>
      </c>
      <c r="O4805">
        <v>33.883400049762798</v>
      </c>
      <c r="P4805">
        <v>4.7447178240570001E-2</v>
      </c>
      <c r="Q4805">
        <v>515</v>
      </c>
    </row>
    <row r="4806" spans="1:17" x14ac:dyDescent="0.2">
      <c r="A4806" t="s">
        <v>8162</v>
      </c>
      <c r="B4806" t="s">
        <v>8163</v>
      </c>
      <c r="C4806" t="s">
        <v>19</v>
      </c>
      <c r="D4806" t="s">
        <v>19</v>
      </c>
      <c r="E4806" t="s">
        <v>19</v>
      </c>
      <c r="F4806" t="s">
        <v>19</v>
      </c>
      <c r="G4806" t="s">
        <v>19</v>
      </c>
      <c r="H4806" t="s">
        <v>19</v>
      </c>
      <c r="I4806" t="s">
        <v>18</v>
      </c>
      <c r="J4806">
        <v>6</v>
      </c>
      <c r="N4806">
        <v>1</v>
      </c>
      <c r="O4806">
        <v>33.883400049762798</v>
      </c>
      <c r="P4806">
        <v>0.10863563588724801</v>
      </c>
      <c r="Q4806">
        <v>1197</v>
      </c>
    </row>
    <row r="4807" spans="1:17" x14ac:dyDescent="0.2">
      <c r="A4807" t="s">
        <v>8164</v>
      </c>
      <c r="B4807" t="s">
        <v>8165</v>
      </c>
      <c r="C4807" t="s">
        <v>19</v>
      </c>
      <c r="D4807" t="s">
        <v>19</v>
      </c>
      <c r="E4807" t="s">
        <v>19</v>
      </c>
      <c r="F4807" t="s">
        <v>19</v>
      </c>
      <c r="G4807" t="s">
        <v>19</v>
      </c>
      <c r="H4807" t="s">
        <v>19</v>
      </c>
      <c r="I4807" t="s">
        <v>18</v>
      </c>
      <c r="J4807">
        <v>6</v>
      </c>
      <c r="N4807">
        <v>2</v>
      </c>
      <c r="O4807">
        <v>33.883400049762798</v>
      </c>
      <c r="P4807">
        <v>6.8213536946426095E-2</v>
      </c>
      <c r="Q4807">
        <v>2667</v>
      </c>
    </row>
    <row r="4808" spans="1:17" x14ac:dyDescent="0.2">
      <c r="A4808" t="s">
        <v>8175</v>
      </c>
      <c r="B4808" t="s">
        <v>8176</v>
      </c>
      <c r="C4808" t="s">
        <v>19</v>
      </c>
      <c r="D4808" t="s">
        <v>19</v>
      </c>
      <c r="E4808" t="s">
        <v>19</v>
      </c>
      <c r="F4808" t="s">
        <v>19</v>
      </c>
      <c r="G4808" t="s">
        <v>19</v>
      </c>
      <c r="H4808" t="s">
        <v>19</v>
      </c>
      <c r="I4808" t="s">
        <v>18</v>
      </c>
      <c r="J4808">
        <v>6</v>
      </c>
      <c r="N4808">
        <v>2</v>
      </c>
      <c r="O4808">
        <v>33.4982004738455</v>
      </c>
      <c r="P4808">
        <v>0.271114681246862</v>
      </c>
      <c r="Q4808">
        <v>1806</v>
      </c>
    </row>
    <row r="4809" spans="1:17" x14ac:dyDescent="0.2">
      <c r="A4809" t="s">
        <v>8171</v>
      </c>
      <c r="B4809" t="s">
        <v>8172</v>
      </c>
      <c r="C4809" t="s">
        <v>19</v>
      </c>
      <c r="D4809" t="s">
        <v>19</v>
      </c>
      <c r="E4809" t="s">
        <v>19</v>
      </c>
      <c r="F4809" t="s">
        <v>19</v>
      </c>
      <c r="G4809" t="s">
        <v>19</v>
      </c>
      <c r="H4809" t="s">
        <v>19</v>
      </c>
      <c r="I4809" t="s">
        <v>18</v>
      </c>
      <c r="J4809">
        <v>6</v>
      </c>
      <c r="N4809">
        <v>3</v>
      </c>
      <c r="O4809">
        <v>33.4982004738455</v>
      </c>
      <c r="P4809">
        <v>0.15007250027654201</v>
      </c>
      <c r="Q4809">
        <v>2410</v>
      </c>
    </row>
    <row r="4810" spans="1:17" x14ac:dyDescent="0.2">
      <c r="A4810" t="s">
        <v>8173</v>
      </c>
      <c r="B4810" t="s">
        <v>8174</v>
      </c>
      <c r="C4810" t="s">
        <v>19</v>
      </c>
      <c r="D4810" t="s">
        <v>19</v>
      </c>
      <c r="E4810" t="s">
        <v>19</v>
      </c>
      <c r="F4810" t="s">
        <v>19</v>
      </c>
      <c r="G4810" t="s">
        <v>19</v>
      </c>
      <c r="H4810" t="s">
        <v>19</v>
      </c>
      <c r="I4810" t="s">
        <v>18</v>
      </c>
      <c r="J4810">
        <v>6</v>
      </c>
      <c r="N4810">
        <v>1</v>
      </c>
      <c r="O4810">
        <v>33.4982004738455</v>
      </c>
      <c r="P4810">
        <v>7.0250485573728497E-2</v>
      </c>
      <c r="Q4810">
        <v>2288</v>
      </c>
    </row>
    <row r="4811" spans="1:17" x14ac:dyDescent="0.2">
      <c r="A4811" t="s">
        <v>8179</v>
      </c>
      <c r="B4811" t="s">
        <v>8180</v>
      </c>
      <c r="C4811" t="s">
        <v>19</v>
      </c>
      <c r="D4811" t="s">
        <v>19</v>
      </c>
      <c r="E4811" t="s">
        <v>19</v>
      </c>
      <c r="F4811" t="s">
        <v>19</v>
      </c>
      <c r="G4811" t="s">
        <v>19</v>
      </c>
      <c r="H4811" t="s">
        <v>19</v>
      </c>
      <c r="I4811" t="s">
        <v>18</v>
      </c>
      <c r="J4811">
        <v>6</v>
      </c>
      <c r="N4811">
        <v>1</v>
      </c>
      <c r="O4811">
        <v>33.4982004738455</v>
      </c>
      <c r="P4811">
        <v>7.0270619295871695E-2</v>
      </c>
      <c r="Q4811">
        <v>995</v>
      </c>
    </row>
    <row r="4812" spans="1:17" x14ac:dyDescent="0.2">
      <c r="A4812" t="s">
        <v>8169</v>
      </c>
      <c r="B4812" t="s">
        <v>8170</v>
      </c>
      <c r="C4812" t="s">
        <v>19</v>
      </c>
      <c r="D4812" t="s">
        <v>19</v>
      </c>
      <c r="E4812" t="s">
        <v>19</v>
      </c>
      <c r="F4812" t="s">
        <v>19</v>
      </c>
      <c r="G4812" t="s">
        <v>19</v>
      </c>
      <c r="H4812" t="s">
        <v>19</v>
      </c>
      <c r="I4812" t="s">
        <v>18</v>
      </c>
      <c r="J4812">
        <v>6</v>
      </c>
      <c r="N4812">
        <v>1</v>
      </c>
      <c r="O4812">
        <v>33.4982004738455</v>
      </c>
      <c r="P4812">
        <v>0.18260524480198301</v>
      </c>
      <c r="Q4812">
        <v>2589</v>
      </c>
    </row>
    <row r="4813" spans="1:17" x14ac:dyDescent="0.2">
      <c r="A4813" t="s">
        <v>8190</v>
      </c>
      <c r="B4813" t="s">
        <v>8191</v>
      </c>
      <c r="C4813" t="s">
        <v>19</v>
      </c>
      <c r="D4813" t="s">
        <v>19</v>
      </c>
      <c r="E4813" t="s">
        <v>19</v>
      </c>
      <c r="F4813" t="s">
        <v>19</v>
      </c>
      <c r="G4813" t="s">
        <v>19</v>
      </c>
      <c r="H4813" t="s">
        <v>19</v>
      </c>
      <c r="I4813" t="s">
        <v>18</v>
      </c>
      <c r="J4813">
        <v>6</v>
      </c>
      <c r="N4813">
        <v>1</v>
      </c>
      <c r="O4813">
        <v>33.113000897928103</v>
      </c>
      <c r="P4813">
        <v>1.4786778456069899E-2</v>
      </c>
      <c r="Q4813">
        <v>3432</v>
      </c>
    </row>
    <row r="4814" spans="1:17" x14ac:dyDescent="0.2">
      <c r="A4814" t="s">
        <v>8181</v>
      </c>
      <c r="B4814" t="s">
        <v>8118</v>
      </c>
      <c r="C4814" t="s">
        <v>19</v>
      </c>
      <c r="D4814" t="s">
        <v>19</v>
      </c>
      <c r="E4814" t="s">
        <v>19</v>
      </c>
      <c r="F4814" t="s">
        <v>19</v>
      </c>
      <c r="G4814" t="s">
        <v>19</v>
      </c>
      <c r="H4814" t="s">
        <v>19</v>
      </c>
      <c r="I4814" t="s">
        <v>18</v>
      </c>
      <c r="J4814">
        <v>6</v>
      </c>
      <c r="N4814">
        <v>9</v>
      </c>
      <c r="O4814">
        <v>33.113000897928103</v>
      </c>
      <c r="P4814">
        <v>0.58081546422650898</v>
      </c>
      <c r="Q4814">
        <v>73</v>
      </c>
    </row>
    <row r="4815" spans="1:17" x14ac:dyDescent="0.2">
      <c r="A4815" t="s">
        <v>8181</v>
      </c>
      <c r="B4815" t="s">
        <v>8117</v>
      </c>
      <c r="C4815" t="s">
        <v>19</v>
      </c>
      <c r="D4815" t="s">
        <v>19</v>
      </c>
      <c r="E4815" t="s">
        <v>19</v>
      </c>
      <c r="F4815" t="s">
        <v>19</v>
      </c>
      <c r="G4815" t="s">
        <v>19</v>
      </c>
      <c r="H4815" t="s">
        <v>19</v>
      </c>
      <c r="I4815" t="s">
        <v>18</v>
      </c>
      <c r="J4815">
        <v>6</v>
      </c>
      <c r="N4815">
        <v>9</v>
      </c>
      <c r="O4815">
        <v>33.113000897928103</v>
      </c>
      <c r="P4815">
        <v>0.58081546422650898</v>
      </c>
      <c r="Q4815">
        <v>73</v>
      </c>
    </row>
    <row r="4816" spans="1:17" x14ac:dyDescent="0.2">
      <c r="A4816" t="s">
        <v>8181</v>
      </c>
      <c r="B4816" t="s">
        <v>8119</v>
      </c>
      <c r="C4816" t="s">
        <v>19</v>
      </c>
      <c r="D4816" t="s">
        <v>19</v>
      </c>
      <c r="E4816" t="s">
        <v>19</v>
      </c>
      <c r="F4816" t="s">
        <v>19</v>
      </c>
      <c r="G4816" t="s">
        <v>19</v>
      </c>
      <c r="H4816" t="s">
        <v>19</v>
      </c>
      <c r="I4816" t="s">
        <v>18</v>
      </c>
      <c r="J4816">
        <v>6</v>
      </c>
      <c r="N4816">
        <v>9</v>
      </c>
      <c r="O4816">
        <v>33.113000897928103</v>
      </c>
      <c r="P4816">
        <v>0.58081546422650898</v>
      </c>
      <c r="Q4816">
        <v>73</v>
      </c>
    </row>
    <row r="4817" spans="1:17" x14ac:dyDescent="0.2">
      <c r="A4817" t="s">
        <v>8182</v>
      </c>
      <c r="B4817" t="s">
        <v>8183</v>
      </c>
      <c r="C4817" t="s">
        <v>19</v>
      </c>
      <c r="D4817" t="s">
        <v>19</v>
      </c>
      <c r="E4817" t="s">
        <v>19</v>
      </c>
      <c r="F4817" t="s">
        <v>19</v>
      </c>
      <c r="G4817" t="s">
        <v>19</v>
      </c>
      <c r="H4817" t="s">
        <v>19</v>
      </c>
      <c r="I4817" t="s">
        <v>18</v>
      </c>
      <c r="J4817">
        <v>6</v>
      </c>
      <c r="N4817">
        <v>2</v>
      </c>
      <c r="O4817">
        <v>33.113000897928103</v>
      </c>
      <c r="P4817">
        <v>0.14770411981830001</v>
      </c>
      <c r="Q4817">
        <v>3137</v>
      </c>
    </row>
    <row r="4818" spans="1:17" x14ac:dyDescent="0.2">
      <c r="A4818" t="s">
        <v>8197</v>
      </c>
      <c r="B4818" t="s">
        <v>8118</v>
      </c>
      <c r="C4818" t="s">
        <v>19</v>
      </c>
      <c r="D4818" t="s">
        <v>19</v>
      </c>
      <c r="E4818" t="s">
        <v>19</v>
      </c>
      <c r="F4818" t="s">
        <v>19</v>
      </c>
      <c r="G4818" t="s">
        <v>19</v>
      </c>
      <c r="H4818" t="s">
        <v>19</v>
      </c>
      <c r="I4818" t="s">
        <v>18</v>
      </c>
      <c r="J4818">
        <v>6</v>
      </c>
      <c r="N4818">
        <v>10</v>
      </c>
      <c r="O4818">
        <v>32.727801322010798</v>
      </c>
      <c r="P4818">
        <v>0.831485898093688</v>
      </c>
      <c r="Q4818">
        <v>73</v>
      </c>
    </row>
    <row r="4819" spans="1:17" x14ac:dyDescent="0.2">
      <c r="A4819" t="s">
        <v>8198</v>
      </c>
      <c r="B4819" t="s">
        <v>8199</v>
      </c>
      <c r="C4819" t="s">
        <v>19</v>
      </c>
      <c r="D4819" t="s">
        <v>19</v>
      </c>
      <c r="E4819" t="s">
        <v>19</v>
      </c>
      <c r="F4819" t="s">
        <v>19</v>
      </c>
      <c r="G4819" t="s">
        <v>19</v>
      </c>
      <c r="H4819" t="s">
        <v>19</v>
      </c>
      <c r="I4819" t="s">
        <v>18</v>
      </c>
      <c r="J4819">
        <v>6</v>
      </c>
      <c r="N4819">
        <v>1</v>
      </c>
      <c r="O4819">
        <v>32.727801322010798</v>
      </c>
      <c r="P4819">
        <v>0.12043614637842801</v>
      </c>
      <c r="Q4819">
        <v>2315</v>
      </c>
    </row>
    <row r="4820" spans="1:17" x14ac:dyDescent="0.2">
      <c r="A4820" t="s">
        <v>8192</v>
      </c>
      <c r="B4820" t="s">
        <v>8193</v>
      </c>
      <c r="C4820" t="s">
        <v>19</v>
      </c>
      <c r="D4820" t="s">
        <v>19</v>
      </c>
      <c r="E4820" t="s">
        <v>19</v>
      </c>
      <c r="F4820" t="s">
        <v>19</v>
      </c>
      <c r="G4820" t="s">
        <v>19</v>
      </c>
      <c r="H4820" t="s">
        <v>19</v>
      </c>
      <c r="I4820" t="s">
        <v>18</v>
      </c>
      <c r="J4820">
        <v>6</v>
      </c>
      <c r="N4820">
        <v>2</v>
      </c>
      <c r="O4820">
        <v>32.727801322010798</v>
      </c>
      <c r="P4820">
        <v>3.2506898957457203E-2</v>
      </c>
      <c r="Q4820">
        <v>2709</v>
      </c>
    </row>
    <row r="4821" spans="1:17" x14ac:dyDescent="0.2">
      <c r="A4821" t="s">
        <v>8146</v>
      </c>
      <c r="B4821" t="s">
        <v>8196</v>
      </c>
      <c r="C4821" t="s">
        <v>19</v>
      </c>
      <c r="D4821" t="s">
        <v>19</v>
      </c>
      <c r="E4821" t="s">
        <v>19</v>
      </c>
      <c r="F4821" t="s">
        <v>19</v>
      </c>
      <c r="G4821" t="s">
        <v>19</v>
      </c>
      <c r="H4821" t="s">
        <v>19</v>
      </c>
      <c r="I4821" t="s">
        <v>18</v>
      </c>
      <c r="J4821">
        <v>6</v>
      </c>
      <c r="N4821">
        <v>1</v>
      </c>
      <c r="O4821">
        <v>32.727801322010798</v>
      </c>
      <c r="P4821">
        <v>1.5759610088342299E-2</v>
      </c>
      <c r="Q4821">
        <v>1967</v>
      </c>
    </row>
    <row r="4822" spans="1:17" x14ac:dyDescent="0.2">
      <c r="A4822" t="s">
        <v>13810</v>
      </c>
      <c r="B4822" t="s">
        <v>12977</v>
      </c>
      <c r="C4822" t="s">
        <v>19</v>
      </c>
      <c r="D4822" t="s">
        <v>19</v>
      </c>
      <c r="E4822" t="s">
        <v>19</v>
      </c>
      <c r="F4822" t="s">
        <v>19</v>
      </c>
      <c r="G4822" t="s">
        <v>19</v>
      </c>
      <c r="H4822" t="s">
        <v>19</v>
      </c>
      <c r="I4822" t="s">
        <v>18</v>
      </c>
      <c r="J4822">
        <v>6</v>
      </c>
      <c r="N4822">
        <v>4</v>
      </c>
      <c r="O4822">
        <v>32.727801322010798</v>
      </c>
      <c r="P4822">
        <v>0.32591077191178902</v>
      </c>
      <c r="Q4822">
        <v>1457</v>
      </c>
    </row>
    <row r="4823" spans="1:17" x14ac:dyDescent="0.2">
      <c r="A4823" t="s">
        <v>8197</v>
      </c>
      <c r="B4823" t="s">
        <v>8119</v>
      </c>
      <c r="C4823" t="s">
        <v>19</v>
      </c>
      <c r="D4823" t="s">
        <v>19</v>
      </c>
      <c r="E4823" t="s">
        <v>19</v>
      </c>
      <c r="F4823" t="s">
        <v>19</v>
      </c>
      <c r="G4823" t="s">
        <v>19</v>
      </c>
      <c r="H4823" t="s">
        <v>19</v>
      </c>
      <c r="I4823" t="s">
        <v>18</v>
      </c>
      <c r="J4823">
        <v>6</v>
      </c>
      <c r="N4823">
        <v>10</v>
      </c>
      <c r="O4823">
        <v>32.727801322010798</v>
      </c>
      <c r="P4823">
        <v>0.831485898093688</v>
      </c>
      <c r="Q4823">
        <v>73</v>
      </c>
    </row>
    <row r="4824" spans="1:17" x14ac:dyDescent="0.2">
      <c r="A4824" t="s">
        <v>8197</v>
      </c>
      <c r="B4824" t="s">
        <v>8117</v>
      </c>
      <c r="C4824" t="s">
        <v>19</v>
      </c>
      <c r="D4824" t="s">
        <v>19</v>
      </c>
      <c r="E4824" t="s">
        <v>19</v>
      </c>
      <c r="F4824" t="s">
        <v>19</v>
      </c>
      <c r="G4824" t="s">
        <v>19</v>
      </c>
      <c r="H4824" t="s">
        <v>19</v>
      </c>
      <c r="I4824" t="s">
        <v>18</v>
      </c>
      <c r="J4824">
        <v>6</v>
      </c>
      <c r="N4824">
        <v>10</v>
      </c>
      <c r="O4824">
        <v>32.727801322010798</v>
      </c>
      <c r="P4824">
        <v>0.831485898093688</v>
      </c>
      <c r="Q4824">
        <v>73</v>
      </c>
    </row>
    <row r="4825" spans="1:17" x14ac:dyDescent="0.2">
      <c r="A4825" t="s">
        <v>8212</v>
      </c>
      <c r="B4825" t="s">
        <v>8213</v>
      </c>
      <c r="C4825" t="s">
        <v>19</v>
      </c>
      <c r="D4825" t="s">
        <v>19</v>
      </c>
      <c r="E4825" t="s">
        <v>19</v>
      </c>
      <c r="F4825" t="s">
        <v>19</v>
      </c>
      <c r="G4825" t="s">
        <v>19</v>
      </c>
      <c r="H4825" t="s">
        <v>19</v>
      </c>
      <c r="I4825" t="s">
        <v>18</v>
      </c>
      <c r="J4825">
        <v>6</v>
      </c>
      <c r="N4825">
        <v>6</v>
      </c>
      <c r="O4825">
        <v>32.342601746093401</v>
      </c>
      <c r="P4825">
        <v>0.190790397708785</v>
      </c>
      <c r="Q4825">
        <v>3601</v>
      </c>
    </row>
    <row r="4826" spans="1:17" x14ac:dyDescent="0.2">
      <c r="A4826" t="s">
        <v>8219</v>
      </c>
      <c r="B4826" t="s">
        <v>8220</v>
      </c>
      <c r="C4826" t="s">
        <v>19</v>
      </c>
      <c r="D4826" t="s">
        <v>19</v>
      </c>
      <c r="E4826" t="s">
        <v>19</v>
      </c>
      <c r="F4826" t="s">
        <v>19</v>
      </c>
      <c r="G4826" t="s">
        <v>19</v>
      </c>
      <c r="H4826" t="s">
        <v>19</v>
      </c>
      <c r="I4826" t="s">
        <v>18</v>
      </c>
      <c r="J4826">
        <v>6</v>
      </c>
      <c r="N4826">
        <v>2</v>
      </c>
      <c r="O4826">
        <v>32.342601746093401</v>
      </c>
      <c r="P4826">
        <v>7.8177500807797895E-2</v>
      </c>
      <c r="Q4826">
        <v>2382</v>
      </c>
    </row>
    <row r="4827" spans="1:17" x14ac:dyDescent="0.2">
      <c r="A4827" t="s">
        <v>8188</v>
      </c>
      <c r="B4827" t="s">
        <v>8204</v>
      </c>
      <c r="C4827" t="s">
        <v>19</v>
      </c>
      <c r="D4827" t="s">
        <v>19</v>
      </c>
      <c r="E4827" t="s">
        <v>19</v>
      </c>
      <c r="F4827" t="s">
        <v>19</v>
      </c>
      <c r="G4827" t="s">
        <v>19</v>
      </c>
      <c r="H4827" t="s">
        <v>19</v>
      </c>
      <c r="I4827" t="s">
        <v>18</v>
      </c>
      <c r="J4827">
        <v>6</v>
      </c>
      <c r="N4827">
        <v>1</v>
      </c>
      <c r="O4827">
        <v>32.342601746093401</v>
      </c>
      <c r="P4827">
        <v>0.35980733407883198</v>
      </c>
      <c r="Q4827">
        <v>3615</v>
      </c>
    </row>
    <row r="4828" spans="1:17" x14ac:dyDescent="0.2">
      <c r="A4828" t="s">
        <v>8208</v>
      </c>
      <c r="B4828" t="s">
        <v>8209</v>
      </c>
      <c r="C4828" t="s">
        <v>19</v>
      </c>
      <c r="D4828" t="s">
        <v>19</v>
      </c>
      <c r="E4828" t="s">
        <v>19</v>
      </c>
      <c r="F4828" t="s">
        <v>19</v>
      </c>
      <c r="G4828" t="s">
        <v>19</v>
      </c>
      <c r="H4828" t="s">
        <v>19</v>
      </c>
      <c r="I4828" t="s">
        <v>18</v>
      </c>
      <c r="J4828">
        <v>6</v>
      </c>
      <c r="N4828">
        <v>2</v>
      </c>
      <c r="O4828">
        <v>32.342601746093401</v>
      </c>
      <c r="P4828">
        <v>0.121432103580474</v>
      </c>
      <c r="Q4828">
        <v>2151</v>
      </c>
    </row>
    <row r="4829" spans="1:17" x14ac:dyDescent="0.2">
      <c r="A4829" t="s">
        <v>8266</v>
      </c>
      <c r="B4829" t="s">
        <v>8267</v>
      </c>
      <c r="C4829" t="s">
        <v>19</v>
      </c>
      <c r="D4829" t="s">
        <v>19</v>
      </c>
      <c r="E4829" t="s">
        <v>19</v>
      </c>
      <c r="F4829" t="s">
        <v>19</v>
      </c>
      <c r="G4829" t="s">
        <v>19</v>
      </c>
      <c r="H4829" t="s">
        <v>19</v>
      </c>
      <c r="I4829" t="s">
        <v>18</v>
      </c>
      <c r="J4829">
        <v>6</v>
      </c>
      <c r="N4829">
        <v>2</v>
      </c>
      <c r="O4829">
        <v>32.342601746093401</v>
      </c>
      <c r="P4829">
        <v>0.36634718485089501</v>
      </c>
      <c r="Q4829">
        <v>1356</v>
      </c>
    </row>
    <row r="4830" spans="1:17" x14ac:dyDescent="0.2">
      <c r="A4830" t="s">
        <v>8200</v>
      </c>
      <c r="B4830" t="s">
        <v>8201</v>
      </c>
      <c r="C4830" t="s">
        <v>19</v>
      </c>
      <c r="D4830" t="s">
        <v>19</v>
      </c>
      <c r="E4830" t="s">
        <v>19</v>
      </c>
      <c r="F4830" t="s">
        <v>19</v>
      </c>
      <c r="G4830" t="s">
        <v>19</v>
      </c>
      <c r="H4830" t="s">
        <v>19</v>
      </c>
      <c r="I4830" t="s">
        <v>18</v>
      </c>
      <c r="J4830">
        <v>6</v>
      </c>
      <c r="N4830">
        <v>1</v>
      </c>
      <c r="O4830">
        <v>32.342601746093401</v>
      </c>
      <c r="P4830">
        <v>3.2683553147953501E-2</v>
      </c>
      <c r="Q4830">
        <v>137</v>
      </c>
    </row>
    <row r="4831" spans="1:17" x14ac:dyDescent="0.2">
      <c r="A4831" t="s">
        <v>8202</v>
      </c>
      <c r="B4831" t="s">
        <v>8203</v>
      </c>
      <c r="C4831" t="s">
        <v>19</v>
      </c>
      <c r="D4831" t="s">
        <v>19</v>
      </c>
      <c r="E4831" t="s">
        <v>19</v>
      </c>
      <c r="F4831" t="s">
        <v>19</v>
      </c>
      <c r="G4831" t="s">
        <v>19</v>
      </c>
      <c r="H4831" t="s">
        <v>19</v>
      </c>
      <c r="I4831" t="s">
        <v>18</v>
      </c>
      <c r="J4831">
        <v>6</v>
      </c>
      <c r="N4831">
        <v>1</v>
      </c>
      <c r="O4831">
        <v>32.342601746093401</v>
      </c>
      <c r="P4831">
        <v>0.86463614029568703</v>
      </c>
      <c r="Q4831">
        <v>3559</v>
      </c>
    </row>
    <row r="4832" spans="1:17" x14ac:dyDescent="0.2">
      <c r="A4832" t="s">
        <v>8210</v>
      </c>
      <c r="B4832" t="s">
        <v>8211</v>
      </c>
      <c r="C4832" t="s">
        <v>19</v>
      </c>
      <c r="D4832" t="s">
        <v>19</v>
      </c>
      <c r="E4832" t="s">
        <v>19</v>
      </c>
      <c r="F4832" t="s">
        <v>19</v>
      </c>
      <c r="G4832" t="s">
        <v>19</v>
      </c>
      <c r="H4832" t="s">
        <v>19</v>
      </c>
      <c r="I4832" t="s">
        <v>18</v>
      </c>
      <c r="J4832">
        <v>6</v>
      </c>
      <c r="N4832">
        <v>2</v>
      </c>
      <c r="O4832">
        <v>32.342601746093401</v>
      </c>
      <c r="P4832">
        <v>0.27473351362417597</v>
      </c>
      <c r="Q4832">
        <v>820</v>
      </c>
    </row>
    <row r="4833" spans="1:17" x14ac:dyDescent="0.2">
      <c r="A4833" t="s">
        <v>8215</v>
      </c>
      <c r="B4833" t="s">
        <v>8216</v>
      </c>
      <c r="C4833" t="s">
        <v>19</v>
      </c>
      <c r="D4833" t="s">
        <v>19</v>
      </c>
      <c r="E4833" t="s">
        <v>19</v>
      </c>
      <c r="F4833" t="s">
        <v>19</v>
      </c>
      <c r="G4833" t="s">
        <v>19</v>
      </c>
      <c r="H4833" t="s">
        <v>19</v>
      </c>
      <c r="I4833" t="s">
        <v>18</v>
      </c>
      <c r="J4833">
        <v>6</v>
      </c>
      <c r="N4833">
        <v>1</v>
      </c>
      <c r="O4833">
        <v>32.342601746093401</v>
      </c>
      <c r="P4833">
        <v>2.1337967611440599E-2</v>
      </c>
      <c r="Q4833">
        <v>1479</v>
      </c>
    </row>
    <row r="4834" spans="1:17" x14ac:dyDescent="0.2">
      <c r="A4834" t="s">
        <v>8235</v>
      </c>
      <c r="B4834" t="s">
        <v>8236</v>
      </c>
      <c r="C4834" t="s">
        <v>19</v>
      </c>
      <c r="D4834" t="s">
        <v>19</v>
      </c>
      <c r="E4834" t="s">
        <v>19</v>
      </c>
      <c r="F4834" t="s">
        <v>19</v>
      </c>
      <c r="G4834" t="s">
        <v>19</v>
      </c>
      <c r="H4834" t="s">
        <v>19</v>
      </c>
      <c r="I4834" t="s">
        <v>18</v>
      </c>
      <c r="J4834">
        <v>6</v>
      </c>
      <c r="N4834">
        <v>2</v>
      </c>
      <c r="O4834">
        <v>31.957402170176099</v>
      </c>
      <c r="P4834">
        <v>7.7440332936227305E-2</v>
      </c>
      <c r="Q4834">
        <v>244</v>
      </c>
    </row>
    <row r="4835" spans="1:17" x14ac:dyDescent="0.2">
      <c r="A4835" t="s">
        <v>8239</v>
      </c>
      <c r="B4835" t="s">
        <v>8240</v>
      </c>
      <c r="C4835" t="s">
        <v>19</v>
      </c>
      <c r="D4835" t="s">
        <v>19</v>
      </c>
      <c r="E4835" t="s">
        <v>19</v>
      </c>
      <c r="F4835" t="s">
        <v>19</v>
      </c>
      <c r="G4835" t="s">
        <v>19</v>
      </c>
      <c r="H4835" t="s">
        <v>19</v>
      </c>
      <c r="I4835" t="s">
        <v>18</v>
      </c>
      <c r="J4835">
        <v>6</v>
      </c>
      <c r="N4835">
        <v>1</v>
      </c>
      <c r="O4835">
        <v>31.957402170176099</v>
      </c>
      <c r="P4835">
        <v>0.108023242350893</v>
      </c>
      <c r="Q4835">
        <v>2476</v>
      </c>
    </row>
    <row r="4836" spans="1:17" x14ac:dyDescent="0.2">
      <c r="A4836" t="s">
        <v>8221</v>
      </c>
      <c r="B4836" t="s">
        <v>8222</v>
      </c>
      <c r="C4836" t="s">
        <v>19</v>
      </c>
      <c r="D4836" t="s">
        <v>19</v>
      </c>
      <c r="E4836" t="s">
        <v>19</v>
      </c>
      <c r="F4836" t="s">
        <v>19</v>
      </c>
      <c r="G4836" t="s">
        <v>19</v>
      </c>
      <c r="H4836" t="s">
        <v>19</v>
      </c>
      <c r="I4836" t="s">
        <v>18</v>
      </c>
      <c r="J4836">
        <v>6</v>
      </c>
      <c r="N4836">
        <v>1</v>
      </c>
      <c r="O4836">
        <v>31.957402170176099</v>
      </c>
      <c r="P4836">
        <v>0.48662419119483402</v>
      </c>
      <c r="Q4836">
        <v>3400</v>
      </c>
    </row>
    <row r="4837" spans="1:17" x14ac:dyDescent="0.2">
      <c r="A4837" t="s">
        <v>8263</v>
      </c>
      <c r="B4837" t="s">
        <v>8185</v>
      </c>
      <c r="C4837" t="s">
        <v>19</v>
      </c>
      <c r="D4837" t="s">
        <v>19</v>
      </c>
      <c r="E4837" t="s">
        <v>19</v>
      </c>
      <c r="F4837" t="s">
        <v>19</v>
      </c>
      <c r="G4837" t="s">
        <v>19</v>
      </c>
      <c r="H4837" t="s">
        <v>19</v>
      </c>
      <c r="I4837" t="s">
        <v>18</v>
      </c>
      <c r="J4837">
        <v>6</v>
      </c>
      <c r="N4837">
        <v>6</v>
      </c>
      <c r="O4837">
        <v>31.957402170176099</v>
      </c>
      <c r="P4837">
        <v>0.925499559793728</v>
      </c>
      <c r="Q4837">
        <v>201</v>
      </c>
    </row>
    <row r="4838" spans="1:17" x14ac:dyDescent="0.2">
      <c r="A4838" t="s">
        <v>8230</v>
      </c>
      <c r="B4838" t="s">
        <v>8158</v>
      </c>
      <c r="C4838" t="s">
        <v>19</v>
      </c>
      <c r="D4838" t="s">
        <v>19</v>
      </c>
      <c r="E4838" t="s">
        <v>19</v>
      </c>
      <c r="F4838" t="s">
        <v>19</v>
      </c>
      <c r="G4838" t="s">
        <v>19</v>
      </c>
      <c r="H4838" t="s">
        <v>19</v>
      </c>
      <c r="I4838" t="s">
        <v>18</v>
      </c>
      <c r="J4838">
        <v>6</v>
      </c>
      <c r="N4838">
        <v>3</v>
      </c>
      <c r="O4838">
        <v>31.957402170176099</v>
      </c>
      <c r="P4838">
        <v>0.75063500965097396</v>
      </c>
      <c r="Q4838">
        <v>25</v>
      </c>
    </row>
    <row r="4839" spans="1:17" x14ac:dyDescent="0.2">
      <c r="A4839" t="s">
        <v>7922</v>
      </c>
      <c r="B4839" t="s">
        <v>13096</v>
      </c>
      <c r="C4839" t="s">
        <v>19</v>
      </c>
      <c r="D4839" t="s">
        <v>19</v>
      </c>
      <c r="E4839" t="s">
        <v>19</v>
      </c>
      <c r="F4839" t="s">
        <v>19</v>
      </c>
      <c r="G4839" t="s">
        <v>19</v>
      </c>
      <c r="H4839" t="s">
        <v>19</v>
      </c>
      <c r="I4839" t="s">
        <v>18</v>
      </c>
      <c r="J4839">
        <v>6</v>
      </c>
      <c r="N4839">
        <v>3</v>
      </c>
      <c r="O4839">
        <v>31.957402170176099</v>
      </c>
      <c r="P4839">
        <v>0.74580324873352399</v>
      </c>
      <c r="Q4839">
        <v>1754</v>
      </c>
    </row>
    <row r="4840" spans="1:17" x14ac:dyDescent="0.2">
      <c r="A4840" t="s">
        <v>8162</v>
      </c>
      <c r="B4840" t="s">
        <v>8214</v>
      </c>
      <c r="C4840" t="s">
        <v>19</v>
      </c>
      <c r="D4840" t="s">
        <v>19</v>
      </c>
      <c r="E4840" t="s">
        <v>19</v>
      </c>
      <c r="F4840" t="s">
        <v>19</v>
      </c>
      <c r="G4840" t="s">
        <v>19</v>
      </c>
      <c r="H4840" t="s">
        <v>19</v>
      </c>
      <c r="I4840" t="s">
        <v>18</v>
      </c>
      <c r="J4840">
        <v>6</v>
      </c>
      <c r="N4840">
        <v>2</v>
      </c>
      <c r="O4840">
        <v>31.957402170176099</v>
      </c>
      <c r="P4840">
        <v>0.41773311731027801</v>
      </c>
      <c r="Q4840">
        <v>1197</v>
      </c>
    </row>
    <row r="4841" spans="1:17" x14ac:dyDescent="0.2">
      <c r="A4841" t="s">
        <v>8237</v>
      </c>
      <c r="B4841" t="s">
        <v>8238</v>
      </c>
      <c r="C4841" t="s">
        <v>19</v>
      </c>
      <c r="D4841" t="s">
        <v>19</v>
      </c>
      <c r="E4841" t="s">
        <v>19</v>
      </c>
      <c r="F4841" t="s">
        <v>19</v>
      </c>
      <c r="G4841" t="s">
        <v>19</v>
      </c>
      <c r="H4841" t="s">
        <v>19</v>
      </c>
      <c r="I4841" t="s">
        <v>18</v>
      </c>
      <c r="J4841">
        <v>6</v>
      </c>
      <c r="N4841">
        <v>2</v>
      </c>
      <c r="O4841">
        <v>31.957402170176099</v>
      </c>
      <c r="P4841">
        <v>0.25581016501559101</v>
      </c>
      <c r="Q4841">
        <v>1128</v>
      </c>
    </row>
    <row r="4842" spans="1:17" x14ac:dyDescent="0.2">
      <c r="A4842" t="s">
        <v>8231</v>
      </c>
      <c r="B4842" t="s">
        <v>8232</v>
      </c>
      <c r="C4842" t="s">
        <v>19</v>
      </c>
      <c r="D4842" t="s">
        <v>19</v>
      </c>
      <c r="E4842" t="s">
        <v>19</v>
      </c>
      <c r="F4842" t="s">
        <v>19</v>
      </c>
      <c r="G4842" t="s">
        <v>19</v>
      </c>
      <c r="H4842" t="s">
        <v>19</v>
      </c>
      <c r="I4842" t="s">
        <v>18</v>
      </c>
      <c r="J4842">
        <v>6</v>
      </c>
      <c r="N4842">
        <v>1</v>
      </c>
      <c r="O4842">
        <v>31.957402170176099</v>
      </c>
      <c r="P4842">
        <v>7.15613599198483E-2</v>
      </c>
      <c r="Q4842">
        <v>1830</v>
      </c>
    </row>
    <row r="4843" spans="1:17" x14ac:dyDescent="0.2">
      <c r="A4843" t="s">
        <v>8325</v>
      </c>
      <c r="B4843" t="s">
        <v>8326</v>
      </c>
      <c r="C4843" t="s">
        <v>19</v>
      </c>
      <c r="D4843" t="s">
        <v>19</v>
      </c>
      <c r="E4843" t="s">
        <v>19</v>
      </c>
      <c r="F4843" t="s">
        <v>19</v>
      </c>
      <c r="G4843" t="s">
        <v>19</v>
      </c>
      <c r="H4843" t="s">
        <v>19</v>
      </c>
      <c r="I4843" t="s">
        <v>18</v>
      </c>
      <c r="J4843">
        <v>6</v>
      </c>
      <c r="N4843">
        <v>3</v>
      </c>
      <c r="O4843">
        <v>31.957402170176099</v>
      </c>
      <c r="P4843">
        <v>0.115617984453634</v>
      </c>
      <c r="Q4843">
        <v>2334</v>
      </c>
    </row>
    <row r="4844" spans="1:17" x14ac:dyDescent="0.2">
      <c r="A4844" t="s">
        <v>8225</v>
      </c>
      <c r="B4844" t="s">
        <v>8226</v>
      </c>
      <c r="C4844" t="s">
        <v>19</v>
      </c>
      <c r="D4844" t="s">
        <v>19</v>
      </c>
      <c r="E4844" t="s">
        <v>19</v>
      </c>
      <c r="F4844" t="s">
        <v>19</v>
      </c>
      <c r="G4844" t="s">
        <v>19</v>
      </c>
      <c r="H4844" t="s">
        <v>19</v>
      </c>
      <c r="I4844" t="s">
        <v>18</v>
      </c>
      <c r="J4844">
        <v>6</v>
      </c>
      <c r="N4844">
        <v>1</v>
      </c>
      <c r="O4844">
        <v>31.957402170176099</v>
      </c>
      <c r="P4844">
        <v>0.15386657106967799</v>
      </c>
      <c r="Q4844">
        <v>102</v>
      </c>
    </row>
    <row r="4845" spans="1:17" x14ac:dyDescent="0.2">
      <c r="A4845" t="s">
        <v>8227</v>
      </c>
      <c r="B4845" t="s">
        <v>8228</v>
      </c>
      <c r="C4845" t="s">
        <v>19</v>
      </c>
      <c r="D4845" t="s">
        <v>19</v>
      </c>
      <c r="E4845" t="s">
        <v>19</v>
      </c>
      <c r="F4845" t="s">
        <v>19</v>
      </c>
      <c r="G4845" t="s">
        <v>19</v>
      </c>
      <c r="H4845" t="s">
        <v>19</v>
      </c>
      <c r="I4845" t="s">
        <v>18</v>
      </c>
      <c r="J4845">
        <v>6</v>
      </c>
      <c r="N4845">
        <v>1</v>
      </c>
      <c r="O4845">
        <v>31.957402170176099</v>
      </c>
      <c r="P4845">
        <v>0.16470838399995399</v>
      </c>
      <c r="Q4845">
        <v>3339</v>
      </c>
    </row>
    <row r="4846" spans="1:17" x14ac:dyDescent="0.2">
      <c r="A4846" t="s">
        <v>8229</v>
      </c>
      <c r="B4846" t="s">
        <v>8178</v>
      </c>
      <c r="C4846" t="s">
        <v>19</v>
      </c>
      <c r="D4846" t="s">
        <v>19</v>
      </c>
      <c r="E4846" t="s">
        <v>19</v>
      </c>
      <c r="F4846" t="s">
        <v>19</v>
      </c>
      <c r="G4846" t="s">
        <v>19</v>
      </c>
      <c r="H4846" t="s">
        <v>19</v>
      </c>
      <c r="I4846" t="s">
        <v>18</v>
      </c>
      <c r="J4846">
        <v>6</v>
      </c>
      <c r="N4846">
        <v>2</v>
      </c>
      <c r="O4846">
        <v>31.957402170176099</v>
      </c>
      <c r="P4846">
        <v>0.57707287931851303</v>
      </c>
      <c r="Q4846">
        <v>818</v>
      </c>
    </row>
    <row r="4847" spans="1:17" x14ac:dyDescent="0.2">
      <c r="A4847" t="s">
        <v>8241</v>
      </c>
      <c r="B4847" t="s">
        <v>8242</v>
      </c>
      <c r="C4847" t="s">
        <v>19</v>
      </c>
      <c r="D4847" t="s">
        <v>19</v>
      </c>
      <c r="E4847" t="s">
        <v>19</v>
      </c>
      <c r="F4847" t="s">
        <v>19</v>
      </c>
      <c r="G4847" t="s">
        <v>19</v>
      </c>
      <c r="H4847" t="s">
        <v>19</v>
      </c>
      <c r="I4847" t="s">
        <v>18</v>
      </c>
      <c r="J4847">
        <v>6</v>
      </c>
      <c r="N4847">
        <v>1</v>
      </c>
      <c r="O4847">
        <v>31.957402170176099</v>
      </c>
      <c r="P4847">
        <v>0.34006349537038699</v>
      </c>
      <c r="Q4847">
        <v>2415</v>
      </c>
    </row>
    <row r="4848" spans="1:17" x14ac:dyDescent="0.2">
      <c r="A4848" t="s">
        <v>8252</v>
      </c>
      <c r="B4848" t="s">
        <v>8253</v>
      </c>
      <c r="C4848" t="s">
        <v>19</v>
      </c>
      <c r="D4848" t="s">
        <v>19</v>
      </c>
      <c r="E4848" t="s">
        <v>19</v>
      </c>
      <c r="F4848" t="s">
        <v>19</v>
      </c>
      <c r="G4848" t="s">
        <v>19</v>
      </c>
      <c r="H4848" t="s">
        <v>19</v>
      </c>
      <c r="I4848" t="s">
        <v>18</v>
      </c>
      <c r="J4848">
        <v>6</v>
      </c>
      <c r="N4848">
        <v>3</v>
      </c>
      <c r="O4848">
        <v>31.572202594258702</v>
      </c>
      <c r="P4848">
        <v>0.81486040754415301</v>
      </c>
      <c r="Q4848">
        <v>322</v>
      </c>
    </row>
    <row r="4849" spans="1:17" x14ac:dyDescent="0.2">
      <c r="A4849" t="s">
        <v>8256</v>
      </c>
      <c r="B4849" t="s">
        <v>8214</v>
      </c>
      <c r="C4849" t="s">
        <v>19</v>
      </c>
      <c r="D4849" t="s">
        <v>19</v>
      </c>
      <c r="E4849" t="s">
        <v>19</v>
      </c>
      <c r="F4849" t="s">
        <v>19</v>
      </c>
      <c r="G4849" t="s">
        <v>19</v>
      </c>
      <c r="H4849" t="s">
        <v>19</v>
      </c>
      <c r="I4849" t="s">
        <v>18</v>
      </c>
      <c r="J4849">
        <v>6</v>
      </c>
      <c r="N4849">
        <v>3</v>
      </c>
      <c r="O4849">
        <v>31.572202594258702</v>
      </c>
      <c r="P4849">
        <v>0.53654758494300903</v>
      </c>
      <c r="Q4849">
        <v>1197</v>
      </c>
    </row>
    <row r="4850" spans="1:17" x14ac:dyDescent="0.2">
      <c r="A4850" t="s">
        <v>8263</v>
      </c>
      <c r="B4850" t="s">
        <v>8264</v>
      </c>
      <c r="C4850" t="s">
        <v>19</v>
      </c>
      <c r="D4850" t="s">
        <v>19</v>
      </c>
      <c r="E4850" t="s">
        <v>19</v>
      </c>
      <c r="F4850" t="s">
        <v>19</v>
      </c>
      <c r="G4850" t="s">
        <v>19</v>
      </c>
      <c r="H4850" t="s">
        <v>19</v>
      </c>
      <c r="I4850" t="s">
        <v>18</v>
      </c>
      <c r="J4850">
        <v>6</v>
      </c>
      <c r="N4850">
        <v>4</v>
      </c>
      <c r="O4850">
        <v>31.572202594258702</v>
      </c>
      <c r="P4850">
        <v>0.55034482468985302</v>
      </c>
      <c r="Q4850">
        <v>201</v>
      </c>
    </row>
    <row r="4851" spans="1:17" x14ac:dyDescent="0.2">
      <c r="A4851" t="s">
        <v>8245</v>
      </c>
      <c r="B4851" t="s">
        <v>8246</v>
      </c>
      <c r="C4851" t="s">
        <v>19</v>
      </c>
      <c r="D4851" t="s">
        <v>19</v>
      </c>
      <c r="E4851" t="s">
        <v>19</v>
      </c>
      <c r="F4851" t="s">
        <v>19</v>
      </c>
      <c r="G4851" t="s">
        <v>19</v>
      </c>
      <c r="H4851" t="s">
        <v>19</v>
      </c>
      <c r="I4851" t="s">
        <v>18</v>
      </c>
      <c r="J4851">
        <v>6</v>
      </c>
      <c r="N4851">
        <v>1</v>
      </c>
      <c r="O4851">
        <v>31.572202594258702</v>
      </c>
      <c r="P4851">
        <v>6.5037847538717303E-2</v>
      </c>
      <c r="Q4851">
        <v>167</v>
      </c>
    </row>
    <row r="4852" spans="1:17" x14ac:dyDescent="0.2">
      <c r="A4852" t="s">
        <v>8243</v>
      </c>
      <c r="B4852" t="s">
        <v>8244</v>
      </c>
      <c r="C4852" t="s">
        <v>19</v>
      </c>
      <c r="D4852" t="s">
        <v>19</v>
      </c>
      <c r="E4852" t="s">
        <v>19</v>
      </c>
      <c r="F4852" t="s">
        <v>19</v>
      </c>
      <c r="G4852" t="s">
        <v>19</v>
      </c>
      <c r="H4852" t="s">
        <v>19</v>
      </c>
      <c r="I4852" t="s">
        <v>18</v>
      </c>
      <c r="J4852">
        <v>6</v>
      </c>
      <c r="N4852">
        <v>1</v>
      </c>
      <c r="O4852">
        <v>31.572202594258702</v>
      </c>
      <c r="P4852">
        <v>0.87834145244218198</v>
      </c>
      <c r="Q4852">
        <v>754</v>
      </c>
    </row>
    <row r="4853" spans="1:17" x14ac:dyDescent="0.2">
      <c r="A4853" t="s">
        <v>8257</v>
      </c>
      <c r="B4853" t="s">
        <v>8258</v>
      </c>
      <c r="C4853" t="s">
        <v>19</v>
      </c>
      <c r="D4853" t="s">
        <v>19</v>
      </c>
      <c r="E4853" t="s">
        <v>19</v>
      </c>
      <c r="F4853" t="s">
        <v>19</v>
      </c>
      <c r="G4853" t="s">
        <v>19</v>
      </c>
      <c r="H4853" t="s">
        <v>19</v>
      </c>
      <c r="I4853" t="s">
        <v>18</v>
      </c>
      <c r="J4853">
        <v>6</v>
      </c>
      <c r="N4853">
        <v>1</v>
      </c>
      <c r="O4853">
        <v>31.572202594258702</v>
      </c>
      <c r="P4853">
        <v>7.4843037891620307E-2</v>
      </c>
      <c r="Q4853">
        <v>1976</v>
      </c>
    </row>
    <row r="4854" spans="1:17" x14ac:dyDescent="0.2">
      <c r="A4854" t="s">
        <v>8223</v>
      </c>
      <c r="B4854" t="s">
        <v>8224</v>
      </c>
      <c r="C4854" t="s">
        <v>19</v>
      </c>
      <c r="D4854" t="s">
        <v>19</v>
      </c>
      <c r="E4854" t="s">
        <v>19</v>
      </c>
      <c r="F4854" t="s">
        <v>19</v>
      </c>
      <c r="G4854" t="s">
        <v>19</v>
      </c>
      <c r="H4854" t="s">
        <v>19</v>
      </c>
      <c r="I4854" t="s">
        <v>18</v>
      </c>
      <c r="J4854">
        <v>6</v>
      </c>
      <c r="N4854">
        <v>1</v>
      </c>
      <c r="O4854">
        <v>31.572202594258702</v>
      </c>
      <c r="P4854">
        <v>0.47573292377232301</v>
      </c>
      <c r="Q4854">
        <v>2270</v>
      </c>
    </row>
    <row r="4855" spans="1:17" x14ac:dyDescent="0.2">
      <c r="A4855" t="s">
        <v>11494</v>
      </c>
      <c r="B4855" t="s">
        <v>6797</v>
      </c>
      <c r="C4855" t="s">
        <v>19</v>
      </c>
      <c r="D4855" t="s">
        <v>19</v>
      </c>
      <c r="E4855" t="s">
        <v>19</v>
      </c>
      <c r="F4855" t="s">
        <v>19</v>
      </c>
      <c r="G4855" t="s">
        <v>19</v>
      </c>
      <c r="H4855" t="s">
        <v>19</v>
      </c>
      <c r="I4855" t="s">
        <v>18</v>
      </c>
      <c r="J4855">
        <v>6</v>
      </c>
      <c r="N4855">
        <v>3</v>
      </c>
      <c r="O4855">
        <v>31.572202594258702</v>
      </c>
      <c r="P4855">
        <v>0.59595186333769901</v>
      </c>
      <c r="Q4855">
        <v>1120</v>
      </c>
    </row>
    <row r="4856" spans="1:17" x14ac:dyDescent="0.2">
      <c r="A4856" t="s">
        <v>8254</v>
      </c>
      <c r="B4856" t="s">
        <v>8255</v>
      </c>
      <c r="C4856" t="s">
        <v>19</v>
      </c>
      <c r="D4856" t="s">
        <v>19</v>
      </c>
      <c r="E4856" t="s">
        <v>19</v>
      </c>
      <c r="F4856" t="s">
        <v>19</v>
      </c>
      <c r="G4856" t="s">
        <v>19</v>
      </c>
      <c r="H4856" t="s">
        <v>19</v>
      </c>
      <c r="I4856" t="s">
        <v>18</v>
      </c>
      <c r="J4856">
        <v>6</v>
      </c>
      <c r="N4856">
        <v>1</v>
      </c>
      <c r="O4856">
        <v>31.572202594258702</v>
      </c>
      <c r="P4856">
        <v>5.7713992192642803E-2</v>
      </c>
      <c r="Q4856">
        <v>530</v>
      </c>
    </row>
    <row r="4857" spans="1:17" x14ac:dyDescent="0.2">
      <c r="A4857" t="s">
        <v>8283</v>
      </c>
      <c r="B4857" t="s">
        <v>8284</v>
      </c>
      <c r="C4857" t="s">
        <v>19</v>
      </c>
      <c r="D4857" t="s">
        <v>19</v>
      </c>
      <c r="E4857" t="s">
        <v>19</v>
      </c>
      <c r="F4857" t="s">
        <v>19</v>
      </c>
      <c r="G4857" t="s">
        <v>19</v>
      </c>
      <c r="H4857" t="s">
        <v>19</v>
      </c>
      <c r="I4857" t="s">
        <v>18</v>
      </c>
      <c r="J4857">
        <v>6</v>
      </c>
      <c r="N4857">
        <v>1</v>
      </c>
      <c r="O4857">
        <v>31.1870030183414</v>
      </c>
      <c r="P4857">
        <v>0.52295377758148298</v>
      </c>
      <c r="Q4857">
        <v>3821</v>
      </c>
    </row>
    <row r="4858" spans="1:17" x14ac:dyDescent="0.2">
      <c r="A4858" t="s">
        <v>8271</v>
      </c>
      <c r="B4858" t="s">
        <v>8272</v>
      </c>
      <c r="C4858" t="s">
        <v>19</v>
      </c>
      <c r="D4858" t="s">
        <v>19</v>
      </c>
      <c r="E4858" t="s">
        <v>19</v>
      </c>
      <c r="F4858" t="s">
        <v>19</v>
      </c>
      <c r="G4858" t="s">
        <v>19</v>
      </c>
      <c r="H4858" t="s">
        <v>19</v>
      </c>
      <c r="I4858" t="s">
        <v>18</v>
      </c>
      <c r="J4858">
        <v>6</v>
      </c>
      <c r="N4858">
        <v>1</v>
      </c>
      <c r="O4858">
        <v>31.1870030183414</v>
      </c>
      <c r="P4858">
        <v>0.45824670742677898</v>
      </c>
      <c r="Q4858">
        <v>328</v>
      </c>
    </row>
    <row r="4859" spans="1:17" x14ac:dyDescent="0.2">
      <c r="A4859" t="s">
        <v>8259</v>
      </c>
      <c r="B4859" t="s">
        <v>8265</v>
      </c>
      <c r="C4859" t="s">
        <v>19</v>
      </c>
      <c r="D4859" t="s">
        <v>19</v>
      </c>
      <c r="E4859" t="s">
        <v>19</v>
      </c>
      <c r="F4859" t="s">
        <v>19</v>
      </c>
      <c r="G4859" t="s">
        <v>19</v>
      </c>
      <c r="H4859" t="s">
        <v>19</v>
      </c>
      <c r="I4859" t="s">
        <v>18</v>
      </c>
      <c r="J4859">
        <v>6</v>
      </c>
      <c r="N4859">
        <v>2</v>
      </c>
      <c r="O4859">
        <v>31.1870030183414</v>
      </c>
      <c r="P4859">
        <v>0.47248350406060102</v>
      </c>
      <c r="Q4859">
        <v>10</v>
      </c>
    </row>
    <row r="4860" spans="1:17" x14ac:dyDescent="0.2">
      <c r="A4860" t="s">
        <v>8566</v>
      </c>
      <c r="B4860" t="s">
        <v>8681</v>
      </c>
      <c r="C4860" t="s">
        <v>19</v>
      </c>
      <c r="D4860" t="s">
        <v>19</v>
      </c>
      <c r="E4860" t="s">
        <v>19</v>
      </c>
      <c r="F4860" t="s">
        <v>19</v>
      </c>
      <c r="G4860" t="s">
        <v>19</v>
      </c>
      <c r="H4860" t="s">
        <v>19</v>
      </c>
      <c r="I4860" t="s">
        <v>18</v>
      </c>
      <c r="J4860">
        <v>6</v>
      </c>
      <c r="N4860">
        <v>1</v>
      </c>
      <c r="O4860">
        <v>31.1870030183414</v>
      </c>
      <c r="P4860">
        <v>0.45517568913504802</v>
      </c>
      <c r="Q4860">
        <v>429</v>
      </c>
    </row>
    <row r="4861" spans="1:17" x14ac:dyDescent="0.2">
      <c r="A4861" t="s">
        <v>8259</v>
      </c>
      <c r="B4861" t="s">
        <v>8260</v>
      </c>
      <c r="C4861" t="s">
        <v>19</v>
      </c>
      <c r="D4861" t="s">
        <v>19</v>
      </c>
      <c r="E4861" t="s">
        <v>19</v>
      </c>
      <c r="F4861" t="s">
        <v>19</v>
      </c>
      <c r="G4861" t="s">
        <v>19</v>
      </c>
      <c r="H4861" t="s">
        <v>19</v>
      </c>
      <c r="I4861" t="s">
        <v>18</v>
      </c>
      <c r="J4861">
        <v>6</v>
      </c>
      <c r="N4861">
        <v>2</v>
      </c>
      <c r="O4861">
        <v>31.1870030183414</v>
      </c>
      <c r="P4861">
        <v>0.52661597582295705</v>
      </c>
      <c r="Q4861">
        <v>10</v>
      </c>
    </row>
    <row r="4862" spans="1:17" x14ac:dyDescent="0.2">
      <c r="A4862" t="s">
        <v>8243</v>
      </c>
      <c r="B4862" t="s">
        <v>8277</v>
      </c>
      <c r="C4862" t="s">
        <v>19</v>
      </c>
      <c r="D4862" t="s">
        <v>19</v>
      </c>
      <c r="E4862" t="s">
        <v>19</v>
      </c>
      <c r="F4862" t="s">
        <v>19</v>
      </c>
      <c r="G4862" t="s">
        <v>19</v>
      </c>
      <c r="H4862" t="s">
        <v>19</v>
      </c>
      <c r="I4862" t="s">
        <v>18</v>
      </c>
      <c r="J4862">
        <v>6</v>
      </c>
      <c r="N4862">
        <v>1</v>
      </c>
      <c r="O4862">
        <v>31.1870030183414</v>
      </c>
      <c r="P4862">
        <v>0.56694670419292004</v>
      </c>
      <c r="Q4862">
        <v>754</v>
      </c>
    </row>
    <row r="4863" spans="1:17" x14ac:dyDescent="0.2">
      <c r="A4863" t="s">
        <v>8259</v>
      </c>
      <c r="B4863" t="s">
        <v>8268</v>
      </c>
      <c r="C4863" t="s">
        <v>19</v>
      </c>
      <c r="D4863" t="s">
        <v>19</v>
      </c>
      <c r="E4863" t="s">
        <v>19</v>
      </c>
      <c r="F4863" t="s">
        <v>19</v>
      </c>
      <c r="G4863" t="s">
        <v>19</v>
      </c>
      <c r="H4863" t="s">
        <v>19</v>
      </c>
      <c r="I4863" t="s">
        <v>18</v>
      </c>
      <c r="J4863">
        <v>6</v>
      </c>
      <c r="N4863">
        <v>3</v>
      </c>
      <c r="O4863">
        <v>31.1870030183414</v>
      </c>
      <c r="P4863">
        <v>0.50090130430509106</v>
      </c>
      <c r="Q4863">
        <v>10</v>
      </c>
    </row>
    <row r="4864" spans="1:17" x14ac:dyDescent="0.2">
      <c r="A4864" t="s">
        <v>8281</v>
      </c>
      <c r="B4864" t="s">
        <v>8282</v>
      </c>
      <c r="C4864" t="s">
        <v>19</v>
      </c>
      <c r="D4864" t="s">
        <v>19</v>
      </c>
      <c r="E4864" t="s">
        <v>19</v>
      </c>
      <c r="F4864" t="s">
        <v>19</v>
      </c>
      <c r="G4864" t="s">
        <v>19</v>
      </c>
      <c r="H4864" t="s">
        <v>19</v>
      </c>
      <c r="I4864" t="s">
        <v>18</v>
      </c>
      <c r="J4864">
        <v>6</v>
      </c>
      <c r="N4864">
        <v>1</v>
      </c>
      <c r="O4864">
        <v>31.1870030183414</v>
      </c>
      <c r="P4864">
        <v>7.2133326418313104E-2</v>
      </c>
      <c r="Q4864">
        <v>2601</v>
      </c>
    </row>
    <row r="4865" spans="1:17" x14ac:dyDescent="0.2">
      <c r="A4865" t="s">
        <v>8259</v>
      </c>
      <c r="B4865" t="s">
        <v>8275</v>
      </c>
      <c r="C4865" t="s">
        <v>19</v>
      </c>
      <c r="D4865" t="s">
        <v>19</v>
      </c>
      <c r="E4865" t="s">
        <v>19</v>
      </c>
      <c r="F4865" t="s">
        <v>19</v>
      </c>
      <c r="G4865" t="s">
        <v>19</v>
      </c>
      <c r="H4865" t="s">
        <v>19</v>
      </c>
      <c r="I4865" t="s">
        <v>18</v>
      </c>
      <c r="J4865">
        <v>6</v>
      </c>
      <c r="N4865">
        <v>3</v>
      </c>
      <c r="O4865">
        <v>31.1870030183414</v>
      </c>
      <c r="P4865">
        <v>0.50090130430509106</v>
      </c>
      <c r="Q4865">
        <v>10</v>
      </c>
    </row>
    <row r="4866" spans="1:17" x14ac:dyDescent="0.2">
      <c r="A4866" t="s">
        <v>8299</v>
      </c>
      <c r="B4866" t="s">
        <v>8300</v>
      </c>
      <c r="C4866" t="s">
        <v>19</v>
      </c>
      <c r="D4866" t="s">
        <v>19</v>
      </c>
      <c r="E4866" t="s">
        <v>19</v>
      </c>
      <c r="F4866" t="s">
        <v>19</v>
      </c>
      <c r="G4866" t="s">
        <v>19</v>
      </c>
      <c r="H4866" t="s">
        <v>19</v>
      </c>
      <c r="I4866" t="s">
        <v>18</v>
      </c>
      <c r="J4866">
        <v>6</v>
      </c>
      <c r="N4866">
        <v>2</v>
      </c>
      <c r="O4866">
        <v>30.801803442423999</v>
      </c>
      <c r="P4866">
        <v>0.47488493294459599</v>
      </c>
      <c r="Q4866">
        <v>2663</v>
      </c>
    </row>
    <row r="4867" spans="1:17" x14ac:dyDescent="0.2">
      <c r="A4867" t="s">
        <v>8269</v>
      </c>
      <c r="B4867" t="s">
        <v>8270</v>
      </c>
      <c r="C4867" t="s">
        <v>19</v>
      </c>
      <c r="D4867" t="s">
        <v>19</v>
      </c>
      <c r="E4867" t="s">
        <v>19</v>
      </c>
      <c r="F4867" t="s">
        <v>19</v>
      </c>
      <c r="G4867" t="s">
        <v>19</v>
      </c>
      <c r="H4867" t="s">
        <v>19</v>
      </c>
      <c r="I4867" t="s">
        <v>18</v>
      </c>
      <c r="J4867">
        <v>6</v>
      </c>
      <c r="N4867">
        <v>2</v>
      </c>
      <c r="O4867">
        <v>30.801803442423999</v>
      </c>
      <c r="P4867">
        <v>0.27975524720388301</v>
      </c>
      <c r="Q4867">
        <v>2890</v>
      </c>
    </row>
    <row r="4868" spans="1:17" x14ac:dyDescent="0.2">
      <c r="A4868" t="s">
        <v>8286</v>
      </c>
      <c r="B4868" t="s">
        <v>8287</v>
      </c>
      <c r="C4868" t="s">
        <v>19</v>
      </c>
      <c r="D4868" t="s">
        <v>19</v>
      </c>
      <c r="E4868" t="s">
        <v>19</v>
      </c>
      <c r="F4868" t="s">
        <v>19</v>
      </c>
      <c r="G4868" t="s">
        <v>19</v>
      </c>
      <c r="H4868" t="s">
        <v>19</v>
      </c>
      <c r="I4868" t="s">
        <v>18</v>
      </c>
      <c r="J4868">
        <v>6</v>
      </c>
      <c r="N4868">
        <v>3</v>
      </c>
      <c r="O4868">
        <v>30.801803442423999</v>
      </c>
      <c r="P4868">
        <v>0.28346464218329698</v>
      </c>
      <c r="Q4868">
        <v>3649</v>
      </c>
    </row>
    <row r="4869" spans="1:17" x14ac:dyDescent="0.2">
      <c r="A4869" t="s">
        <v>8309</v>
      </c>
      <c r="B4869" t="s">
        <v>8310</v>
      </c>
      <c r="C4869" t="s">
        <v>19</v>
      </c>
      <c r="D4869" t="s">
        <v>19</v>
      </c>
      <c r="E4869" t="s">
        <v>19</v>
      </c>
      <c r="F4869" t="s">
        <v>19</v>
      </c>
      <c r="G4869" t="s">
        <v>19</v>
      </c>
      <c r="H4869" t="s">
        <v>19</v>
      </c>
      <c r="I4869" t="s">
        <v>18</v>
      </c>
      <c r="J4869">
        <v>6</v>
      </c>
      <c r="N4869">
        <v>1</v>
      </c>
      <c r="O4869">
        <v>30.801803442423999</v>
      </c>
      <c r="P4869">
        <v>5.9601483847164502E-2</v>
      </c>
      <c r="Q4869">
        <v>1094</v>
      </c>
    </row>
    <row r="4870" spans="1:17" x14ac:dyDescent="0.2">
      <c r="A4870" t="s">
        <v>8159</v>
      </c>
      <c r="B4870" t="s">
        <v>8276</v>
      </c>
      <c r="C4870" t="s">
        <v>19</v>
      </c>
      <c r="D4870" t="s">
        <v>19</v>
      </c>
      <c r="E4870" t="s">
        <v>19</v>
      </c>
      <c r="F4870" t="s">
        <v>19</v>
      </c>
      <c r="G4870" t="s">
        <v>19</v>
      </c>
      <c r="H4870" t="s">
        <v>19</v>
      </c>
      <c r="I4870" t="s">
        <v>18</v>
      </c>
      <c r="J4870">
        <v>6</v>
      </c>
      <c r="N4870">
        <v>4</v>
      </c>
      <c r="O4870">
        <v>30.801803442423999</v>
      </c>
      <c r="P4870">
        <v>0.38758115994377401</v>
      </c>
      <c r="Q4870">
        <v>2004</v>
      </c>
    </row>
    <row r="4871" spans="1:17" x14ac:dyDescent="0.2">
      <c r="A4871" t="s">
        <v>8288</v>
      </c>
      <c r="B4871" t="s">
        <v>8289</v>
      </c>
      <c r="C4871" t="s">
        <v>19</v>
      </c>
      <c r="D4871" t="s">
        <v>19</v>
      </c>
      <c r="E4871" t="s">
        <v>19</v>
      </c>
      <c r="F4871" t="s">
        <v>19</v>
      </c>
      <c r="G4871" t="s">
        <v>19</v>
      </c>
      <c r="H4871" t="s">
        <v>19</v>
      </c>
      <c r="I4871" t="s">
        <v>18</v>
      </c>
      <c r="J4871">
        <v>6</v>
      </c>
      <c r="N4871">
        <v>2</v>
      </c>
      <c r="O4871">
        <v>30.801803442423999</v>
      </c>
      <c r="P4871">
        <v>0.20534274336446601</v>
      </c>
      <c r="Q4871">
        <v>2980</v>
      </c>
    </row>
    <row r="4872" spans="1:17" x14ac:dyDescent="0.2">
      <c r="A4872" t="s">
        <v>8317</v>
      </c>
      <c r="B4872" t="s">
        <v>8318</v>
      </c>
      <c r="C4872" t="s">
        <v>19</v>
      </c>
      <c r="D4872" t="s">
        <v>19</v>
      </c>
      <c r="E4872" t="s">
        <v>19</v>
      </c>
      <c r="F4872" t="s">
        <v>19</v>
      </c>
      <c r="G4872" t="s">
        <v>19</v>
      </c>
      <c r="H4872" t="s">
        <v>19</v>
      </c>
      <c r="I4872" t="s">
        <v>18</v>
      </c>
      <c r="J4872">
        <v>6</v>
      </c>
      <c r="N4872">
        <v>1</v>
      </c>
      <c r="O4872">
        <v>30.801803442423999</v>
      </c>
      <c r="P4872">
        <v>0.99205698329051695</v>
      </c>
      <c r="Q4872">
        <v>917</v>
      </c>
    </row>
    <row r="4873" spans="1:17" x14ac:dyDescent="0.2">
      <c r="A4873" t="s">
        <v>8278</v>
      </c>
      <c r="B4873" t="s">
        <v>8242</v>
      </c>
      <c r="C4873" t="s">
        <v>19</v>
      </c>
      <c r="D4873" t="s">
        <v>19</v>
      </c>
      <c r="E4873" t="s">
        <v>19</v>
      </c>
      <c r="F4873" t="s">
        <v>19</v>
      </c>
      <c r="G4873" t="s">
        <v>19</v>
      </c>
      <c r="H4873" t="s">
        <v>19</v>
      </c>
      <c r="I4873" t="s">
        <v>18</v>
      </c>
      <c r="J4873">
        <v>6</v>
      </c>
      <c r="N4873">
        <v>2</v>
      </c>
      <c r="O4873">
        <v>30.801803442423999</v>
      </c>
      <c r="P4873">
        <v>0.85145346778508901</v>
      </c>
      <c r="Q4873">
        <v>2415</v>
      </c>
    </row>
    <row r="4874" spans="1:17" x14ac:dyDescent="0.2">
      <c r="A4874" t="s">
        <v>8290</v>
      </c>
      <c r="B4874" t="s">
        <v>8291</v>
      </c>
      <c r="C4874" t="s">
        <v>19</v>
      </c>
      <c r="D4874" t="s">
        <v>19</v>
      </c>
      <c r="E4874" t="s">
        <v>19</v>
      </c>
      <c r="F4874" t="s">
        <v>19</v>
      </c>
      <c r="G4874" t="s">
        <v>19</v>
      </c>
      <c r="H4874" t="s">
        <v>19</v>
      </c>
      <c r="I4874" t="s">
        <v>18</v>
      </c>
      <c r="J4874">
        <v>6</v>
      </c>
      <c r="N4874">
        <v>1</v>
      </c>
      <c r="O4874">
        <v>30.801803442423999</v>
      </c>
      <c r="P4874">
        <v>0.40423804879939601</v>
      </c>
      <c r="Q4874">
        <v>2620</v>
      </c>
    </row>
    <row r="4875" spans="1:17" x14ac:dyDescent="0.2">
      <c r="A4875" t="s">
        <v>8311</v>
      </c>
      <c r="B4875" t="s">
        <v>8312</v>
      </c>
      <c r="C4875" t="s">
        <v>19</v>
      </c>
      <c r="D4875" t="s">
        <v>19</v>
      </c>
      <c r="E4875" t="s">
        <v>19</v>
      </c>
      <c r="F4875" t="s">
        <v>19</v>
      </c>
      <c r="G4875" t="s">
        <v>19</v>
      </c>
      <c r="H4875" t="s">
        <v>19</v>
      </c>
      <c r="I4875" t="s">
        <v>18</v>
      </c>
      <c r="J4875">
        <v>6</v>
      </c>
      <c r="N4875">
        <v>2</v>
      </c>
      <c r="O4875">
        <v>30.801803442423999</v>
      </c>
      <c r="P4875">
        <v>0.39070339820604599</v>
      </c>
      <c r="Q4875">
        <v>1005</v>
      </c>
    </row>
    <row r="4876" spans="1:17" x14ac:dyDescent="0.2">
      <c r="A4876" t="s">
        <v>8259</v>
      </c>
      <c r="B4876" t="s">
        <v>8303</v>
      </c>
      <c r="C4876" t="s">
        <v>19</v>
      </c>
      <c r="D4876" t="s">
        <v>19</v>
      </c>
      <c r="E4876" t="s">
        <v>19</v>
      </c>
      <c r="F4876" t="s">
        <v>19</v>
      </c>
      <c r="G4876" t="s">
        <v>19</v>
      </c>
      <c r="H4876" t="s">
        <v>19</v>
      </c>
      <c r="I4876" t="s">
        <v>18</v>
      </c>
      <c r="J4876">
        <v>6</v>
      </c>
      <c r="N4876">
        <v>3</v>
      </c>
      <c r="O4876">
        <v>30.801803442423999</v>
      </c>
      <c r="P4876">
        <v>0.56768423184431704</v>
      </c>
      <c r="Q4876">
        <v>10</v>
      </c>
    </row>
    <row r="4877" spans="1:17" x14ac:dyDescent="0.2">
      <c r="A4877" t="s">
        <v>8304</v>
      </c>
      <c r="B4877" t="s">
        <v>8305</v>
      </c>
      <c r="C4877" t="s">
        <v>19</v>
      </c>
      <c r="D4877" t="s">
        <v>19</v>
      </c>
      <c r="E4877" t="s">
        <v>19</v>
      </c>
      <c r="F4877" t="s">
        <v>19</v>
      </c>
      <c r="G4877" t="s">
        <v>19</v>
      </c>
      <c r="H4877" t="s">
        <v>19</v>
      </c>
      <c r="I4877" t="s">
        <v>18</v>
      </c>
      <c r="J4877">
        <v>6</v>
      </c>
      <c r="N4877">
        <v>2</v>
      </c>
      <c r="O4877">
        <v>30.801803442423999</v>
      </c>
      <c r="P4877">
        <v>0.65779128020858002</v>
      </c>
      <c r="Q4877">
        <v>1235</v>
      </c>
    </row>
    <row r="4878" spans="1:17" x14ac:dyDescent="0.2">
      <c r="A4878" t="s">
        <v>13806</v>
      </c>
      <c r="B4878" t="s">
        <v>13004</v>
      </c>
      <c r="C4878" t="s">
        <v>19</v>
      </c>
      <c r="D4878" t="s">
        <v>19</v>
      </c>
      <c r="E4878" t="s">
        <v>19</v>
      </c>
      <c r="F4878" t="s">
        <v>19</v>
      </c>
      <c r="G4878" t="s">
        <v>19</v>
      </c>
      <c r="H4878" t="s">
        <v>19</v>
      </c>
      <c r="I4878" t="s">
        <v>18</v>
      </c>
      <c r="J4878">
        <v>6</v>
      </c>
      <c r="N4878">
        <v>1</v>
      </c>
      <c r="O4878">
        <v>30.801803442423999</v>
      </c>
      <c r="P4878">
        <v>0.13908704632380101</v>
      </c>
      <c r="Q4878">
        <v>607</v>
      </c>
    </row>
    <row r="4879" spans="1:17" x14ac:dyDescent="0.2">
      <c r="A4879" t="s">
        <v>8296</v>
      </c>
      <c r="B4879" t="s">
        <v>8180</v>
      </c>
      <c r="C4879" t="s">
        <v>19</v>
      </c>
      <c r="D4879" t="s">
        <v>19</v>
      </c>
      <c r="E4879" t="s">
        <v>19</v>
      </c>
      <c r="F4879" t="s">
        <v>19</v>
      </c>
      <c r="G4879" t="s">
        <v>19</v>
      </c>
      <c r="H4879" t="s">
        <v>19</v>
      </c>
      <c r="I4879" t="s">
        <v>18</v>
      </c>
      <c r="J4879">
        <v>6</v>
      </c>
      <c r="N4879">
        <v>2</v>
      </c>
      <c r="O4879">
        <v>30.801803442423999</v>
      </c>
      <c r="P4879">
        <v>0.50344716855188598</v>
      </c>
      <c r="Q4879">
        <v>995</v>
      </c>
    </row>
    <row r="4880" spans="1:17" x14ac:dyDescent="0.2">
      <c r="A4880" t="s">
        <v>8261</v>
      </c>
      <c r="B4880" t="s">
        <v>8262</v>
      </c>
      <c r="C4880" t="s">
        <v>19</v>
      </c>
      <c r="D4880" t="s">
        <v>19</v>
      </c>
      <c r="E4880" t="s">
        <v>19</v>
      </c>
      <c r="F4880" t="s">
        <v>19</v>
      </c>
      <c r="G4880" t="s">
        <v>19</v>
      </c>
      <c r="H4880" t="s">
        <v>19</v>
      </c>
      <c r="I4880" t="s">
        <v>18</v>
      </c>
      <c r="J4880">
        <v>6</v>
      </c>
      <c r="N4880">
        <v>1</v>
      </c>
      <c r="O4880">
        <v>30.801803442423999</v>
      </c>
      <c r="P4880">
        <v>0.16649983537993901</v>
      </c>
      <c r="Q4880">
        <v>2615</v>
      </c>
    </row>
    <row r="4881" spans="1:17" x14ac:dyDescent="0.2">
      <c r="A4881" t="s">
        <v>8194</v>
      </c>
      <c r="B4881" t="s">
        <v>8292</v>
      </c>
      <c r="C4881" t="s">
        <v>19</v>
      </c>
      <c r="D4881" t="s">
        <v>19</v>
      </c>
      <c r="E4881" t="s">
        <v>19</v>
      </c>
      <c r="F4881" t="s">
        <v>19</v>
      </c>
      <c r="G4881" t="s">
        <v>19</v>
      </c>
      <c r="H4881" t="s">
        <v>19</v>
      </c>
      <c r="I4881" t="s">
        <v>18</v>
      </c>
      <c r="J4881">
        <v>6</v>
      </c>
      <c r="N4881">
        <v>4</v>
      </c>
      <c r="O4881">
        <v>30.801803442423999</v>
      </c>
      <c r="P4881">
        <v>0.508586159915285</v>
      </c>
      <c r="Q4881">
        <v>515</v>
      </c>
    </row>
    <row r="4882" spans="1:17" x14ac:dyDescent="0.2">
      <c r="A4882" t="s">
        <v>8313</v>
      </c>
      <c r="B4882" t="s">
        <v>8314</v>
      </c>
      <c r="C4882" t="s">
        <v>19</v>
      </c>
      <c r="D4882" t="s">
        <v>19</v>
      </c>
      <c r="E4882" t="s">
        <v>19</v>
      </c>
      <c r="F4882" t="s">
        <v>19</v>
      </c>
      <c r="G4882" t="s">
        <v>19</v>
      </c>
      <c r="H4882" t="s">
        <v>19</v>
      </c>
      <c r="I4882" t="s">
        <v>18</v>
      </c>
      <c r="J4882">
        <v>6</v>
      </c>
      <c r="N4882">
        <v>1</v>
      </c>
      <c r="O4882">
        <v>30.801803442423999</v>
      </c>
      <c r="P4882">
        <v>0.85188304033537698</v>
      </c>
      <c r="Q4882">
        <v>375</v>
      </c>
    </row>
    <row r="4883" spans="1:17" x14ac:dyDescent="0.2">
      <c r="A4883" t="s">
        <v>8301</v>
      </c>
      <c r="B4883" t="s">
        <v>8302</v>
      </c>
      <c r="C4883" t="s">
        <v>19</v>
      </c>
      <c r="D4883" t="s">
        <v>19</v>
      </c>
      <c r="E4883" t="s">
        <v>19</v>
      </c>
      <c r="F4883" t="s">
        <v>19</v>
      </c>
      <c r="G4883" t="s">
        <v>19</v>
      </c>
      <c r="H4883" t="s">
        <v>19</v>
      </c>
      <c r="I4883" t="s">
        <v>18</v>
      </c>
      <c r="J4883">
        <v>6</v>
      </c>
      <c r="N4883">
        <v>2</v>
      </c>
      <c r="O4883">
        <v>30.801803442423999</v>
      </c>
      <c r="P4883">
        <v>0.16525482169960701</v>
      </c>
      <c r="Q4883">
        <v>3369</v>
      </c>
    </row>
    <row r="4884" spans="1:17" x14ac:dyDescent="0.2">
      <c r="A4884" t="s">
        <v>8306</v>
      </c>
      <c r="B4884" t="s">
        <v>8307</v>
      </c>
      <c r="C4884" t="s">
        <v>19</v>
      </c>
      <c r="D4884" t="s">
        <v>19</v>
      </c>
      <c r="E4884" t="s">
        <v>19</v>
      </c>
      <c r="F4884" t="s">
        <v>19</v>
      </c>
      <c r="G4884" t="s">
        <v>19</v>
      </c>
      <c r="H4884" t="s">
        <v>19</v>
      </c>
      <c r="I4884" t="s">
        <v>18</v>
      </c>
      <c r="J4884">
        <v>6</v>
      </c>
      <c r="N4884">
        <v>1</v>
      </c>
      <c r="O4884">
        <v>30.801803442423999</v>
      </c>
      <c r="P4884">
        <v>0.52782679485152795</v>
      </c>
      <c r="Q4884">
        <v>293</v>
      </c>
    </row>
    <row r="4885" spans="1:17" x14ac:dyDescent="0.2">
      <c r="A4885" t="s">
        <v>8250</v>
      </c>
      <c r="B4885" t="s">
        <v>8308</v>
      </c>
      <c r="C4885" t="s">
        <v>19</v>
      </c>
      <c r="D4885" t="s">
        <v>19</v>
      </c>
      <c r="E4885" t="s">
        <v>19</v>
      </c>
      <c r="F4885" t="s">
        <v>19</v>
      </c>
      <c r="G4885" t="s">
        <v>19</v>
      </c>
      <c r="H4885" t="s">
        <v>19</v>
      </c>
      <c r="I4885" t="s">
        <v>18</v>
      </c>
      <c r="J4885">
        <v>6</v>
      </c>
      <c r="N4885">
        <v>1</v>
      </c>
      <c r="O4885">
        <v>30.801803442423999</v>
      </c>
      <c r="P4885">
        <v>5.2249121157226602E-2</v>
      </c>
      <c r="Q4885">
        <v>383</v>
      </c>
    </row>
    <row r="4886" spans="1:17" x14ac:dyDescent="0.2">
      <c r="A4886" t="s">
        <v>8343</v>
      </c>
      <c r="B4886" t="s">
        <v>8344</v>
      </c>
      <c r="C4886" t="s">
        <v>19</v>
      </c>
      <c r="D4886" t="s">
        <v>19</v>
      </c>
      <c r="E4886" t="s">
        <v>19</v>
      </c>
      <c r="F4886" t="s">
        <v>19</v>
      </c>
      <c r="G4886" t="s">
        <v>19</v>
      </c>
      <c r="H4886" t="s">
        <v>19</v>
      </c>
      <c r="I4886" t="s">
        <v>18</v>
      </c>
      <c r="J4886">
        <v>6</v>
      </c>
      <c r="N4886">
        <v>15</v>
      </c>
      <c r="O4886">
        <v>30.416603866506701</v>
      </c>
      <c r="P4886">
        <v>0.40203028147631098</v>
      </c>
      <c r="Q4886">
        <v>1864</v>
      </c>
    </row>
    <row r="4887" spans="1:17" x14ac:dyDescent="0.2">
      <c r="A4887" t="s">
        <v>8341</v>
      </c>
      <c r="B4887" t="s">
        <v>8342</v>
      </c>
      <c r="C4887" t="s">
        <v>19</v>
      </c>
      <c r="D4887" t="s">
        <v>19</v>
      </c>
      <c r="E4887" t="s">
        <v>19</v>
      </c>
      <c r="F4887" t="s">
        <v>19</v>
      </c>
      <c r="G4887" t="s">
        <v>19</v>
      </c>
      <c r="H4887" t="s">
        <v>19</v>
      </c>
      <c r="I4887" t="s">
        <v>18</v>
      </c>
      <c r="J4887">
        <v>6</v>
      </c>
      <c r="N4887">
        <v>1</v>
      </c>
      <c r="O4887">
        <v>30.416603866506701</v>
      </c>
      <c r="P4887">
        <v>0.40924588450826599</v>
      </c>
      <c r="Q4887">
        <v>2019</v>
      </c>
    </row>
    <row r="4888" spans="1:17" x14ac:dyDescent="0.2">
      <c r="A4888" t="s">
        <v>8337</v>
      </c>
      <c r="B4888" t="s">
        <v>8338</v>
      </c>
      <c r="C4888" t="s">
        <v>19</v>
      </c>
      <c r="D4888" t="s">
        <v>19</v>
      </c>
      <c r="E4888" t="s">
        <v>19</v>
      </c>
      <c r="F4888" t="s">
        <v>19</v>
      </c>
      <c r="G4888" t="s">
        <v>19</v>
      </c>
      <c r="H4888" t="s">
        <v>19</v>
      </c>
      <c r="I4888" t="s">
        <v>18</v>
      </c>
      <c r="J4888">
        <v>6</v>
      </c>
      <c r="N4888">
        <v>1</v>
      </c>
      <c r="O4888">
        <v>30.416603866506701</v>
      </c>
      <c r="P4888">
        <v>0.137584107494366</v>
      </c>
      <c r="Q4888">
        <v>15</v>
      </c>
    </row>
    <row r="4889" spans="1:17" x14ac:dyDescent="0.2">
      <c r="A4889" t="s">
        <v>8166</v>
      </c>
      <c r="B4889" t="s">
        <v>8328</v>
      </c>
      <c r="C4889" t="s">
        <v>19</v>
      </c>
      <c r="D4889" t="s">
        <v>19</v>
      </c>
      <c r="E4889" t="s">
        <v>19</v>
      </c>
      <c r="F4889" t="s">
        <v>19</v>
      </c>
      <c r="G4889" t="s">
        <v>19</v>
      </c>
      <c r="H4889" t="s">
        <v>19</v>
      </c>
      <c r="I4889" t="s">
        <v>18</v>
      </c>
      <c r="J4889">
        <v>6</v>
      </c>
      <c r="N4889">
        <v>2</v>
      </c>
      <c r="O4889">
        <v>30.416603866506701</v>
      </c>
      <c r="P4889">
        <v>0.707472176531588</v>
      </c>
      <c r="Q4889">
        <v>515</v>
      </c>
    </row>
    <row r="4890" spans="1:17" x14ac:dyDescent="0.2">
      <c r="A4890" t="s">
        <v>8350</v>
      </c>
      <c r="B4890" t="s">
        <v>8351</v>
      </c>
      <c r="C4890" t="s">
        <v>19</v>
      </c>
      <c r="D4890" t="s">
        <v>19</v>
      </c>
      <c r="E4890" t="s">
        <v>19</v>
      </c>
      <c r="F4890" t="s">
        <v>19</v>
      </c>
      <c r="G4890" t="s">
        <v>19</v>
      </c>
      <c r="H4890" t="s">
        <v>19</v>
      </c>
      <c r="I4890" t="s">
        <v>18</v>
      </c>
      <c r="J4890">
        <v>6</v>
      </c>
      <c r="N4890">
        <v>1</v>
      </c>
      <c r="O4890">
        <v>30.416603866506701</v>
      </c>
      <c r="P4890">
        <v>0.30519490865694299</v>
      </c>
      <c r="Q4890">
        <v>531</v>
      </c>
    </row>
    <row r="4891" spans="1:17" x14ac:dyDescent="0.2">
      <c r="A4891" t="s">
        <v>8329</v>
      </c>
      <c r="B4891" t="s">
        <v>8330</v>
      </c>
      <c r="C4891" t="s">
        <v>19</v>
      </c>
      <c r="D4891" t="s">
        <v>19</v>
      </c>
      <c r="E4891" t="s">
        <v>19</v>
      </c>
      <c r="F4891" t="s">
        <v>19</v>
      </c>
      <c r="G4891" t="s">
        <v>19</v>
      </c>
      <c r="H4891" t="s">
        <v>19</v>
      </c>
      <c r="I4891" t="s">
        <v>18</v>
      </c>
      <c r="J4891">
        <v>6</v>
      </c>
      <c r="N4891">
        <v>1</v>
      </c>
      <c r="O4891">
        <v>30.416603866506701</v>
      </c>
      <c r="P4891">
        <v>9.2253621415474302E-2</v>
      </c>
      <c r="Q4891">
        <v>324</v>
      </c>
    </row>
    <row r="4892" spans="1:17" x14ac:dyDescent="0.2">
      <c r="A4892" t="s">
        <v>8161</v>
      </c>
      <c r="B4892" t="s">
        <v>8345</v>
      </c>
      <c r="C4892" t="s">
        <v>19</v>
      </c>
      <c r="D4892" t="s">
        <v>19</v>
      </c>
      <c r="E4892" t="s">
        <v>19</v>
      </c>
      <c r="F4892" t="s">
        <v>19</v>
      </c>
      <c r="G4892" t="s">
        <v>19</v>
      </c>
      <c r="H4892" t="s">
        <v>19</v>
      </c>
      <c r="I4892" t="s">
        <v>18</v>
      </c>
      <c r="J4892">
        <v>6</v>
      </c>
      <c r="N4892">
        <v>1</v>
      </c>
      <c r="O4892">
        <v>30.416603866506701</v>
      </c>
      <c r="P4892">
        <v>0.60389521006588398</v>
      </c>
      <c r="Q4892">
        <v>244</v>
      </c>
    </row>
    <row r="4893" spans="1:17" x14ac:dyDescent="0.2">
      <c r="A4893" t="s">
        <v>8259</v>
      </c>
      <c r="B4893" t="s">
        <v>8327</v>
      </c>
      <c r="C4893" t="s">
        <v>19</v>
      </c>
      <c r="D4893" t="s">
        <v>19</v>
      </c>
      <c r="E4893" t="s">
        <v>19</v>
      </c>
      <c r="F4893" t="s">
        <v>19</v>
      </c>
      <c r="G4893" t="s">
        <v>19</v>
      </c>
      <c r="H4893" t="s">
        <v>19</v>
      </c>
      <c r="I4893" t="s">
        <v>18</v>
      </c>
      <c r="J4893">
        <v>6</v>
      </c>
      <c r="N4893">
        <v>3</v>
      </c>
      <c r="O4893">
        <v>30.416603866506701</v>
      </c>
      <c r="P4893">
        <v>0.86156700862452196</v>
      </c>
      <c r="Q4893">
        <v>10</v>
      </c>
    </row>
    <row r="4894" spans="1:17" x14ac:dyDescent="0.2">
      <c r="A4894" t="s">
        <v>8294</v>
      </c>
      <c r="B4894" t="s">
        <v>8295</v>
      </c>
      <c r="C4894" t="s">
        <v>19</v>
      </c>
      <c r="D4894" t="s">
        <v>19</v>
      </c>
      <c r="E4894" t="s">
        <v>19</v>
      </c>
      <c r="F4894" t="s">
        <v>19</v>
      </c>
      <c r="G4894" t="s">
        <v>19</v>
      </c>
      <c r="H4894" t="s">
        <v>19</v>
      </c>
      <c r="I4894" t="s">
        <v>18</v>
      </c>
      <c r="J4894">
        <v>6</v>
      </c>
      <c r="N4894">
        <v>1</v>
      </c>
      <c r="O4894">
        <v>30.416603866506701</v>
      </c>
      <c r="P4894">
        <v>0.14324493106942801</v>
      </c>
      <c r="Q4894">
        <v>242</v>
      </c>
    </row>
    <row r="4895" spans="1:17" x14ac:dyDescent="0.2">
      <c r="A4895" t="s">
        <v>13806</v>
      </c>
      <c r="B4895" t="s">
        <v>8405</v>
      </c>
      <c r="C4895" t="s">
        <v>19</v>
      </c>
      <c r="D4895" t="s">
        <v>19</v>
      </c>
      <c r="E4895" t="s">
        <v>19</v>
      </c>
      <c r="F4895" t="s">
        <v>19</v>
      </c>
      <c r="G4895" t="s">
        <v>19</v>
      </c>
      <c r="H4895" t="s">
        <v>19</v>
      </c>
      <c r="I4895" t="s">
        <v>18</v>
      </c>
      <c r="J4895">
        <v>6</v>
      </c>
      <c r="N4895">
        <v>1</v>
      </c>
      <c r="O4895">
        <v>30.416603866506701</v>
      </c>
      <c r="P4895">
        <v>0.29543800830615302</v>
      </c>
      <c r="Q4895">
        <v>607</v>
      </c>
    </row>
    <row r="4896" spans="1:17" x14ac:dyDescent="0.2">
      <c r="A4896" t="s">
        <v>8333</v>
      </c>
      <c r="B4896" t="s">
        <v>8334</v>
      </c>
      <c r="C4896" t="s">
        <v>19</v>
      </c>
      <c r="D4896" t="s">
        <v>19</v>
      </c>
      <c r="E4896" t="s">
        <v>19</v>
      </c>
      <c r="F4896" t="s">
        <v>19</v>
      </c>
      <c r="G4896" t="s">
        <v>19</v>
      </c>
      <c r="H4896" t="s">
        <v>19</v>
      </c>
      <c r="I4896" t="s">
        <v>18</v>
      </c>
      <c r="J4896">
        <v>6</v>
      </c>
      <c r="N4896">
        <v>1</v>
      </c>
      <c r="O4896">
        <v>30.416603866506701</v>
      </c>
      <c r="P4896">
        <v>0.95023393031376002</v>
      </c>
      <c r="Q4896">
        <v>3176</v>
      </c>
    </row>
    <row r="4897" spans="1:17" x14ac:dyDescent="0.2">
      <c r="A4897" t="s">
        <v>13806</v>
      </c>
      <c r="B4897" t="s">
        <v>8420</v>
      </c>
      <c r="C4897" t="s">
        <v>19</v>
      </c>
      <c r="D4897" t="s">
        <v>19</v>
      </c>
      <c r="E4897" t="s">
        <v>19</v>
      </c>
      <c r="F4897" t="s">
        <v>19</v>
      </c>
      <c r="G4897" t="s">
        <v>19</v>
      </c>
      <c r="H4897" t="s">
        <v>19</v>
      </c>
      <c r="I4897" t="s">
        <v>18</v>
      </c>
      <c r="J4897">
        <v>6</v>
      </c>
      <c r="N4897">
        <v>1</v>
      </c>
      <c r="O4897">
        <v>30.416603866506701</v>
      </c>
      <c r="P4897">
        <v>0.29543800830615302</v>
      </c>
      <c r="Q4897">
        <v>607</v>
      </c>
    </row>
    <row r="4898" spans="1:17" x14ac:dyDescent="0.2">
      <c r="A4898" t="s">
        <v>11342</v>
      </c>
      <c r="B4898" t="s">
        <v>9537</v>
      </c>
      <c r="C4898" t="s">
        <v>19</v>
      </c>
      <c r="D4898" t="s">
        <v>19</v>
      </c>
      <c r="E4898" t="s">
        <v>19</v>
      </c>
      <c r="F4898" t="s">
        <v>19</v>
      </c>
      <c r="G4898" t="s">
        <v>19</v>
      </c>
      <c r="H4898" t="s">
        <v>19</v>
      </c>
      <c r="I4898" t="s">
        <v>18</v>
      </c>
      <c r="J4898">
        <v>6</v>
      </c>
      <c r="N4898">
        <v>1</v>
      </c>
      <c r="O4898">
        <v>30.416603866506701</v>
      </c>
      <c r="P4898">
        <v>0.54629333293902704</v>
      </c>
      <c r="Q4898">
        <v>2357</v>
      </c>
    </row>
    <row r="4899" spans="1:17" x14ac:dyDescent="0.2">
      <c r="A4899" t="s">
        <v>8321</v>
      </c>
      <c r="B4899" t="s">
        <v>8322</v>
      </c>
      <c r="C4899" t="s">
        <v>19</v>
      </c>
      <c r="D4899" t="s">
        <v>19</v>
      </c>
      <c r="E4899" t="s">
        <v>19</v>
      </c>
      <c r="F4899" t="s">
        <v>19</v>
      </c>
      <c r="G4899" t="s">
        <v>19</v>
      </c>
      <c r="H4899" t="s">
        <v>19</v>
      </c>
      <c r="I4899" t="s">
        <v>18</v>
      </c>
      <c r="J4899">
        <v>6</v>
      </c>
      <c r="N4899">
        <v>1</v>
      </c>
      <c r="O4899">
        <v>30.416603866506701</v>
      </c>
      <c r="P4899">
        <v>0.65888983653331701</v>
      </c>
      <c r="Q4899">
        <v>3233</v>
      </c>
    </row>
    <row r="4900" spans="1:17" x14ac:dyDescent="0.2">
      <c r="A4900" t="s">
        <v>8352</v>
      </c>
      <c r="B4900" t="s">
        <v>8353</v>
      </c>
      <c r="C4900" t="s">
        <v>19</v>
      </c>
      <c r="D4900" t="s">
        <v>19</v>
      </c>
      <c r="E4900" t="s">
        <v>19</v>
      </c>
      <c r="F4900" t="s">
        <v>19</v>
      </c>
      <c r="G4900" t="s">
        <v>19</v>
      </c>
      <c r="H4900" t="s">
        <v>19</v>
      </c>
      <c r="I4900" t="s">
        <v>18</v>
      </c>
      <c r="J4900">
        <v>6</v>
      </c>
      <c r="N4900">
        <v>1</v>
      </c>
      <c r="O4900">
        <v>30.416603866506701</v>
      </c>
      <c r="P4900">
        <v>0.33859550691560403</v>
      </c>
      <c r="Q4900">
        <v>3797</v>
      </c>
    </row>
    <row r="4901" spans="1:17" x14ac:dyDescent="0.2">
      <c r="A4901" t="s">
        <v>8331</v>
      </c>
      <c r="B4901" t="s">
        <v>8332</v>
      </c>
      <c r="C4901" t="s">
        <v>19</v>
      </c>
      <c r="D4901" t="s">
        <v>19</v>
      </c>
      <c r="E4901" t="s">
        <v>19</v>
      </c>
      <c r="F4901" t="s">
        <v>19</v>
      </c>
      <c r="G4901" t="s">
        <v>19</v>
      </c>
      <c r="H4901" t="s">
        <v>19</v>
      </c>
      <c r="I4901" t="s">
        <v>18</v>
      </c>
      <c r="J4901">
        <v>6</v>
      </c>
      <c r="N4901">
        <v>1</v>
      </c>
      <c r="O4901">
        <v>30.416603866506701</v>
      </c>
      <c r="P4901">
        <v>0.56413784862220995</v>
      </c>
      <c r="Q4901">
        <v>3142</v>
      </c>
    </row>
    <row r="4902" spans="1:17" x14ac:dyDescent="0.2">
      <c r="A4902" t="s">
        <v>8346</v>
      </c>
      <c r="B4902" t="s">
        <v>8347</v>
      </c>
      <c r="C4902" t="s">
        <v>19</v>
      </c>
      <c r="D4902" t="s">
        <v>19</v>
      </c>
      <c r="E4902" t="s">
        <v>19</v>
      </c>
      <c r="F4902" t="s">
        <v>19</v>
      </c>
      <c r="G4902" t="s">
        <v>19</v>
      </c>
      <c r="H4902" t="s">
        <v>19</v>
      </c>
      <c r="I4902" t="s">
        <v>18</v>
      </c>
      <c r="J4902">
        <v>6</v>
      </c>
      <c r="N4902">
        <v>1</v>
      </c>
      <c r="O4902">
        <v>30.416603866506701</v>
      </c>
      <c r="P4902">
        <v>0.83124726358757095</v>
      </c>
      <c r="Q4902">
        <v>2728</v>
      </c>
    </row>
    <row r="4903" spans="1:17" x14ac:dyDescent="0.2">
      <c r="A4903" t="s">
        <v>8323</v>
      </c>
      <c r="B4903" t="s">
        <v>8324</v>
      </c>
      <c r="C4903" t="s">
        <v>19</v>
      </c>
      <c r="D4903" t="s">
        <v>19</v>
      </c>
      <c r="E4903" t="s">
        <v>19</v>
      </c>
      <c r="F4903" t="s">
        <v>19</v>
      </c>
      <c r="G4903" t="s">
        <v>19</v>
      </c>
      <c r="H4903" t="s">
        <v>19</v>
      </c>
      <c r="I4903" t="s">
        <v>18</v>
      </c>
      <c r="J4903">
        <v>6</v>
      </c>
      <c r="N4903">
        <v>3</v>
      </c>
      <c r="O4903">
        <v>30.416603866506701</v>
      </c>
      <c r="P4903">
        <v>0.53866937906435797</v>
      </c>
      <c r="Q4903">
        <v>2310</v>
      </c>
    </row>
    <row r="4904" spans="1:17" x14ac:dyDescent="0.2">
      <c r="A4904" t="s">
        <v>8250</v>
      </c>
      <c r="B4904" t="s">
        <v>8398</v>
      </c>
      <c r="C4904" t="s">
        <v>19</v>
      </c>
      <c r="D4904" t="s">
        <v>19</v>
      </c>
      <c r="E4904" t="s">
        <v>19</v>
      </c>
      <c r="F4904" t="s">
        <v>19</v>
      </c>
      <c r="G4904" t="s">
        <v>19</v>
      </c>
      <c r="H4904" t="s">
        <v>19</v>
      </c>
      <c r="I4904" t="s">
        <v>18</v>
      </c>
      <c r="J4904">
        <v>6</v>
      </c>
      <c r="N4904">
        <v>1</v>
      </c>
      <c r="O4904">
        <v>30.0314042905893</v>
      </c>
      <c r="P4904">
        <v>9.1719987664088495E-2</v>
      </c>
      <c r="Q4904">
        <v>383</v>
      </c>
    </row>
    <row r="4905" spans="1:17" x14ac:dyDescent="0.2">
      <c r="A4905" t="s">
        <v>8348</v>
      </c>
      <c r="B4905" t="s">
        <v>8349</v>
      </c>
      <c r="C4905" t="s">
        <v>19</v>
      </c>
      <c r="D4905" t="s">
        <v>19</v>
      </c>
      <c r="E4905" t="s">
        <v>19</v>
      </c>
      <c r="F4905" t="s">
        <v>19</v>
      </c>
      <c r="G4905" t="s">
        <v>19</v>
      </c>
      <c r="H4905" t="s">
        <v>19</v>
      </c>
      <c r="I4905" t="s">
        <v>18</v>
      </c>
      <c r="J4905">
        <v>6</v>
      </c>
      <c r="N4905">
        <v>1</v>
      </c>
      <c r="O4905">
        <v>30.0314042905893</v>
      </c>
      <c r="P4905">
        <v>0.157158925144187</v>
      </c>
      <c r="Q4905">
        <v>2178</v>
      </c>
    </row>
    <row r="4906" spans="1:17" x14ac:dyDescent="0.2">
      <c r="A4906" t="s">
        <v>13309</v>
      </c>
      <c r="B4906" t="s">
        <v>11510</v>
      </c>
      <c r="C4906" t="s">
        <v>19</v>
      </c>
      <c r="D4906" t="s">
        <v>19</v>
      </c>
      <c r="E4906" t="s">
        <v>19</v>
      </c>
      <c r="F4906" t="s">
        <v>19</v>
      </c>
      <c r="G4906" t="s">
        <v>19</v>
      </c>
      <c r="H4906" t="s">
        <v>19</v>
      </c>
      <c r="I4906" t="s">
        <v>18</v>
      </c>
      <c r="J4906">
        <v>6</v>
      </c>
      <c r="N4906">
        <v>2</v>
      </c>
      <c r="O4906">
        <v>30.0314042905893</v>
      </c>
      <c r="P4906">
        <v>0.45637277497065198</v>
      </c>
      <c r="Q4906">
        <v>2879</v>
      </c>
    </row>
    <row r="4907" spans="1:17" x14ac:dyDescent="0.2">
      <c r="A4907" t="s">
        <v>8357</v>
      </c>
      <c r="B4907" t="s">
        <v>8358</v>
      </c>
      <c r="C4907" t="s">
        <v>19</v>
      </c>
      <c r="D4907" t="s">
        <v>19</v>
      </c>
      <c r="E4907" t="s">
        <v>19</v>
      </c>
      <c r="F4907" t="s">
        <v>19</v>
      </c>
      <c r="G4907" t="s">
        <v>19</v>
      </c>
      <c r="H4907" t="s">
        <v>19</v>
      </c>
      <c r="I4907" t="s">
        <v>18</v>
      </c>
      <c r="J4907">
        <v>6</v>
      </c>
      <c r="N4907">
        <v>1</v>
      </c>
      <c r="O4907">
        <v>30.0314042905893</v>
      </c>
      <c r="P4907">
        <v>0.62259406731857603</v>
      </c>
      <c r="Q4907">
        <v>404</v>
      </c>
    </row>
    <row r="4908" spans="1:17" x14ac:dyDescent="0.2">
      <c r="A4908" t="s">
        <v>11418</v>
      </c>
      <c r="B4908" t="s">
        <v>12230</v>
      </c>
      <c r="C4908" t="s">
        <v>19</v>
      </c>
      <c r="D4908" t="s">
        <v>19</v>
      </c>
      <c r="E4908" t="s">
        <v>19</v>
      </c>
      <c r="F4908" t="s">
        <v>19</v>
      </c>
      <c r="G4908" t="s">
        <v>19</v>
      </c>
      <c r="H4908" t="s">
        <v>19</v>
      </c>
      <c r="I4908" t="s">
        <v>18</v>
      </c>
      <c r="J4908">
        <v>6</v>
      </c>
      <c r="N4908">
        <v>2</v>
      </c>
      <c r="O4908">
        <v>30.0314042905893</v>
      </c>
      <c r="P4908">
        <v>0.31425719779599898</v>
      </c>
      <c r="Q4908">
        <v>2542</v>
      </c>
    </row>
    <row r="4909" spans="1:17" x14ac:dyDescent="0.2">
      <c r="A4909" t="s">
        <v>8362</v>
      </c>
      <c r="B4909" t="s">
        <v>8363</v>
      </c>
      <c r="C4909" t="s">
        <v>19</v>
      </c>
      <c r="D4909" t="s">
        <v>19</v>
      </c>
      <c r="E4909" t="s">
        <v>19</v>
      </c>
      <c r="F4909" t="s">
        <v>19</v>
      </c>
      <c r="G4909" t="s">
        <v>19</v>
      </c>
      <c r="H4909" t="s">
        <v>19</v>
      </c>
      <c r="I4909" t="s">
        <v>18</v>
      </c>
      <c r="J4909">
        <v>6</v>
      </c>
      <c r="N4909">
        <v>1</v>
      </c>
      <c r="O4909">
        <v>30.0314042905893</v>
      </c>
      <c r="P4909">
        <v>0.12318718122858401</v>
      </c>
      <c r="Q4909">
        <v>77</v>
      </c>
    </row>
    <row r="4910" spans="1:17" x14ac:dyDescent="0.2">
      <c r="A4910" t="s">
        <v>8364</v>
      </c>
      <c r="B4910" t="s">
        <v>8365</v>
      </c>
      <c r="C4910" t="s">
        <v>19</v>
      </c>
      <c r="D4910" t="s">
        <v>19</v>
      </c>
      <c r="E4910" t="s">
        <v>19</v>
      </c>
      <c r="F4910" t="s">
        <v>19</v>
      </c>
      <c r="G4910" t="s">
        <v>19</v>
      </c>
      <c r="H4910" t="s">
        <v>19</v>
      </c>
      <c r="I4910" t="s">
        <v>18</v>
      </c>
      <c r="J4910">
        <v>6</v>
      </c>
      <c r="N4910">
        <v>1</v>
      </c>
      <c r="O4910">
        <v>30.0314042905893</v>
      </c>
      <c r="P4910">
        <v>0.10011416059594699</v>
      </c>
      <c r="Q4910">
        <v>860</v>
      </c>
    </row>
    <row r="4911" spans="1:17" x14ac:dyDescent="0.2">
      <c r="A4911" t="s">
        <v>8366</v>
      </c>
      <c r="B4911" t="s">
        <v>8367</v>
      </c>
      <c r="C4911" t="s">
        <v>19</v>
      </c>
      <c r="D4911" t="s">
        <v>19</v>
      </c>
      <c r="E4911" t="s">
        <v>19</v>
      </c>
      <c r="F4911" t="s">
        <v>19</v>
      </c>
      <c r="G4911" t="s">
        <v>19</v>
      </c>
      <c r="H4911" t="s">
        <v>19</v>
      </c>
      <c r="I4911" t="s">
        <v>18</v>
      </c>
      <c r="J4911">
        <v>6</v>
      </c>
      <c r="N4911">
        <v>1</v>
      </c>
      <c r="O4911">
        <v>30.0314042905893</v>
      </c>
      <c r="P4911">
        <v>8.8730067477060595E-2</v>
      </c>
      <c r="Q4911">
        <v>1545</v>
      </c>
    </row>
    <row r="4912" spans="1:17" x14ac:dyDescent="0.2">
      <c r="A4912" t="s">
        <v>8380</v>
      </c>
      <c r="B4912" t="s">
        <v>8381</v>
      </c>
      <c r="C4912" t="s">
        <v>19</v>
      </c>
      <c r="D4912" t="s">
        <v>19</v>
      </c>
      <c r="E4912" t="s">
        <v>19</v>
      </c>
      <c r="F4912" t="s">
        <v>19</v>
      </c>
      <c r="G4912" t="s">
        <v>19</v>
      </c>
      <c r="H4912" t="s">
        <v>19</v>
      </c>
      <c r="I4912" t="s">
        <v>18</v>
      </c>
      <c r="J4912">
        <v>6</v>
      </c>
      <c r="N4912">
        <v>2</v>
      </c>
      <c r="O4912">
        <v>30.0314042905893</v>
      </c>
      <c r="P4912">
        <v>0.337608429547335</v>
      </c>
      <c r="Q4912">
        <v>1090</v>
      </c>
    </row>
    <row r="4913" spans="1:17" x14ac:dyDescent="0.2">
      <c r="A4913" t="s">
        <v>7950</v>
      </c>
      <c r="B4913" t="s">
        <v>11448</v>
      </c>
      <c r="C4913" t="s">
        <v>19</v>
      </c>
      <c r="D4913" t="s">
        <v>19</v>
      </c>
      <c r="E4913" t="s">
        <v>19</v>
      </c>
      <c r="F4913" t="s">
        <v>19</v>
      </c>
      <c r="G4913" t="s">
        <v>19</v>
      </c>
      <c r="H4913" t="s">
        <v>19</v>
      </c>
      <c r="I4913" t="s">
        <v>18</v>
      </c>
      <c r="J4913">
        <v>6</v>
      </c>
      <c r="N4913">
        <v>1</v>
      </c>
      <c r="O4913">
        <v>30.0314042905893</v>
      </c>
      <c r="P4913">
        <v>0.64500031584054596</v>
      </c>
      <c r="Q4913">
        <v>3640</v>
      </c>
    </row>
    <row r="4914" spans="1:17" x14ac:dyDescent="0.2">
      <c r="A4914" t="s">
        <v>8368</v>
      </c>
      <c r="B4914" t="s">
        <v>8369</v>
      </c>
      <c r="C4914" t="s">
        <v>19</v>
      </c>
      <c r="D4914" t="s">
        <v>19</v>
      </c>
      <c r="E4914" t="s">
        <v>19</v>
      </c>
      <c r="F4914" t="s">
        <v>19</v>
      </c>
      <c r="G4914" t="s">
        <v>19</v>
      </c>
      <c r="H4914" t="s">
        <v>19</v>
      </c>
      <c r="I4914" t="s">
        <v>18</v>
      </c>
      <c r="J4914">
        <v>6</v>
      </c>
      <c r="N4914">
        <v>1</v>
      </c>
      <c r="O4914">
        <v>30.0314042905893</v>
      </c>
      <c r="P4914">
        <v>0.66968280642892597</v>
      </c>
      <c r="Q4914">
        <v>2966</v>
      </c>
    </row>
    <row r="4915" spans="1:17" x14ac:dyDescent="0.2">
      <c r="A4915" t="s">
        <v>8372</v>
      </c>
      <c r="B4915" t="s">
        <v>8373</v>
      </c>
      <c r="C4915" t="s">
        <v>19</v>
      </c>
      <c r="D4915" t="s">
        <v>19</v>
      </c>
      <c r="E4915" t="s">
        <v>19</v>
      </c>
      <c r="F4915" t="s">
        <v>19</v>
      </c>
      <c r="G4915" t="s">
        <v>19</v>
      </c>
      <c r="H4915" t="s">
        <v>19</v>
      </c>
      <c r="I4915" t="s">
        <v>18</v>
      </c>
      <c r="J4915">
        <v>6</v>
      </c>
      <c r="N4915">
        <v>3</v>
      </c>
      <c r="O4915">
        <v>30.0314042905893</v>
      </c>
      <c r="P4915">
        <v>0.82954511474076498</v>
      </c>
      <c r="Q4915">
        <v>149</v>
      </c>
    </row>
    <row r="4916" spans="1:17" x14ac:dyDescent="0.2">
      <c r="A4916" t="s">
        <v>11178</v>
      </c>
      <c r="B4916" t="s">
        <v>13017</v>
      </c>
      <c r="C4916" t="s">
        <v>19</v>
      </c>
      <c r="D4916" t="s">
        <v>19</v>
      </c>
      <c r="E4916" t="s">
        <v>19</v>
      </c>
      <c r="F4916" t="s">
        <v>19</v>
      </c>
      <c r="G4916" t="s">
        <v>19</v>
      </c>
      <c r="H4916" t="s">
        <v>19</v>
      </c>
      <c r="I4916" t="s">
        <v>18</v>
      </c>
      <c r="J4916">
        <v>6</v>
      </c>
      <c r="N4916">
        <v>2</v>
      </c>
      <c r="O4916">
        <v>30.0314042905893</v>
      </c>
      <c r="P4916">
        <v>0.104662381033271</v>
      </c>
      <c r="Q4916">
        <v>2293</v>
      </c>
    </row>
    <row r="4917" spans="1:17" x14ac:dyDescent="0.2">
      <c r="A4917" t="s">
        <v>8378</v>
      </c>
      <c r="B4917" t="s">
        <v>8379</v>
      </c>
      <c r="C4917" t="s">
        <v>19</v>
      </c>
      <c r="D4917" t="s">
        <v>19</v>
      </c>
      <c r="E4917" t="s">
        <v>19</v>
      </c>
      <c r="F4917" t="s">
        <v>19</v>
      </c>
      <c r="G4917" t="s">
        <v>19</v>
      </c>
      <c r="H4917" t="s">
        <v>19</v>
      </c>
      <c r="I4917" t="s">
        <v>18</v>
      </c>
      <c r="J4917">
        <v>6</v>
      </c>
      <c r="N4917">
        <v>3</v>
      </c>
      <c r="O4917">
        <v>30.0314042905893</v>
      </c>
      <c r="P4917">
        <v>0.73685713143075005</v>
      </c>
      <c r="Q4917">
        <v>3077</v>
      </c>
    </row>
    <row r="4918" spans="1:17" x14ac:dyDescent="0.2">
      <c r="A4918" t="s">
        <v>8370</v>
      </c>
      <c r="B4918" t="s">
        <v>8371</v>
      </c>
      <c r="C4918" t="s">
        <v>19</v>
      </c>
      <c r="D4918" t="s">
        <v>19</v>
      </c>
      <c r="E4918" t="s">
        <v>19</v>
      </c>
      <c r="F4918" t="s">
        <v>19</v>
      </c>
      <c r="G4918" t="s">
        <v>19</v>
      </c>
      <c r="H4918" t="s">
        <v>19</v>
      </c>
      <c r="I4918" t="s">
        <v>18</v>
      </c>
      <c r="J4918">
        <v>6</v>
      </c>
      <c r="N4918">
        <v>2</v>
      </c>
      <c r="O4918">
        <v>30.0314042905893</v>
      </c>
      <c r="P4918">
        <v>0.19339531469623999</v>
      </c>
      <c r="Q4918">
        <v>3076</v>
      </c>
    </row>
    <row r="4919" spans="1:17" x14ac:dyDescent="0.2">
      <c r="A4919" t="s">
        <v>8271</v>
      </c>
      <c r="B4919" t="s">
        <v>8320</v>
      </c>
      <c r="C4919" t="s">
        <v>19</v>
      </c>
      <c r="D4919" t="s">
        <v>19</v>
      </c>
      <c r="E4919" t="s">
        <v>19</v>
      </c>
      <c r="F4919" t="s">
        <v>19</v>
      </c>
      <c r="G4919" t="s">
        <v>19</v>
      </c>
      <c r="H4919" t="s">
        <v>19</v>
      </c>
      <c r="I4919" t="s">
        <v>18</v>
      </c>
      <c r="J4919">
        <v>6</v>
      </c>
      <c r="N4919">
        <v>1</v>
      </c>
      <c r="O4919">
        <v>30.0314042905893</v>
      </c>
      <c r="P4919">
        <v>0.46815013690537799</v>
      </c>
      <c r="Q4919">
        <v>328</v>
      </c>
    </row>
    <row r="4920" spans="1:17" x14ac:dyDescent="0.2">
      <c r="A4920" t="s">
        <v>8408</v>
      </c>
      <c r="B4920" t="s">
        <v>8409</v>
      </c>
      <c r="C4920" t="s">
        <v>19</v>
      </c>
      <c r="D4920" t="s">
        <v>19</v>
      </c>
      <c r="E4920" t="s">
        <v>19</v>
      </c>
      <c r="F4920" t="s">
        <v>19</v>
      </c>
      <c r="G4920" t="s">
        <v>19</v>
      </c>
      <c r="H4920" t="s">
        <v>19</v>
      </c>
      <c r="I4920" t="s">
        <v>18</v>
      </c>
      <c r="J4920">
        <v>6</v>
      </c>
      <c r="N4920">
        <v>11</v>
      </c>
      <c r="O4920">
        <v>30.0314042905893</v>
      </c>
      <c r="P4920">
        <v>0.74523162721228298</v>
      </c>
      <c r="Q4920">
        <v>2651</v>
      </c>
    </row>
    <row r="4921" spans="1:17" x14ac:dyDescent="0.2">
      <c r="A4921" t="s">
        <v>8250</v>
      </c>
      <c r="B4921" t="s">
        <v>8354</v>
      </c>
      <c r="C4921" t="s">
        <v>19</v>
      </c>
      <c r="D4921" t="s">
        <v>19</v>
      </c>
      <c r="E4921" t="s">
        <v>19</v>
      </c>
      <c r="F4921" t="s">
        <v>19</v>
      </c>
      <c r="G4921" t="s">
        <v>19</v>
      </c>
      <c r="H4921" t="s">
        <v>19</v>
      </c>
      <c r="I4921" t="s">
        <v>18</v>
      </c>
      <c r="J4921">
        <v>6</v>
      </c>
      <c r="N4921">
        <v>1</v>
      </c>
      <c r="O4921">
        <v>30.0314042905893</v>
      </c>
      <c r="P4921">
        <v>9.0202110382293699E-2</v>
      </c>
      <c r="Q4921">
        <v>383</v>
      </c>
    </row>
    <row r="4922" spans="1:17" x14ac:dyDescent="0.2">
      <c r="A4922" t="s">
        <v>13271</v>
      </c>
      <c r="B4922" t="s">
        <v>8201</v>
      </c>
      <c r="C4922" t="s">
        <v>19</v>
      </c>
      <c r="D4922" t="s">
        <v>19</v>
      </c>
      <c r="E4922" t="s">
        <v>19</v>
      </c>
      <c r="F4922" t="s">
        <v>19</v>
      </c>
      <c r="G4922" t="s">
        <v>19</v>
      </c>
      <c r="H4922" t="s">
        <v>19</v>
      </c>
      <c r="I4922" t="s">
        <v>18</v>
      </c>
      <c r="J4922">
        <v>6</v>
      </c>
      <c r="N4922">
        <v>2</v>
      </c>
      <c r="O4922">
        <v>30.0314042905893</v>
      </c>
      <c r="P4922">
        <v>0.203192384985937</v>
      </c>
      <c r="Q4922">
        <v>137</v>
      </c>
    </row>
    <row r="4923" spans="1:17" x14ac:dyDescent="0.2">
      <c r="A4923" t="s">
        <v>8263</v>
      </c>
      <c r="B4923" t="s">
        <v>8361</v>
      </c>
      <c r="C4923" t="s">
        <v>19</v>
      </c>
      <c r="D4923" t="s">
        <v>19</v>
      </c>
      <c r="E4923" t="s">
        <v>19</v>
      </c>
      <c r="F4923" t="s">
        <v>19</v>
      </c>
      <c r="G4923" t="s">
        <v>19</v>
      </c>
      <c r="H4923" t="s">
        <v>19</v>
      </c>
      <c r="I4923" t="s">
        <v>18</v>
      </c>
      <c r="J4923">
        <v>6</v>
      </c>
      <c r="N4923">
        <v>1</v>
      </c>
      <c r="O4923">
        <v>30.0314042905893</v>
      </c>
      <c r="P4923">
        <v>0.33004462556751002</v>
      </c>
      <c r="Q4923">
        <v>201</v>
      </c>
    </row>
    <row r="4924" spans="1:17" x14ac:dyDescent="0.2">
      <c r="A4924" t="s">
        <v>8396</v>
      </c>
      <c r="B4924" t="s">
        <v>8397</v>
      </c>
      <c r="C4924" t="s">
        <v>19</v>
      </c>
      <c r="D4924" t="s">
        <v>19</v>
      </c>
      <c r="E4924" t="s">
        <v>19</v>
      </c>
      <c r="F4924" t="s">
        <v>19</v>
      </c>
      <c r="G4924" t="s">
        <v>19</v>
      </c>
      <c r="H4924" t="s">
        <v>19</v>
      </c>
      <c r="I4924" t="s">
        <v>18</v>
      </c>
      <c r="J4924">
        <v>6</v>
      </c>
      <c r="N4924">
        <v>1</v>
      </c>
      <c r="O4924">
        <v>29.646204714671999</v>
      </c>
      <c r="P4924">
        <v>0.116522062806951</v>
      </c>
      <c r="Q4924">
        <v>2362</v>
      </c>
    </row>
    <row r="4925" spans="1:17" x14ac:dyDescent="0.2">
      <c r="A4925" t="s">
        <v>8421</v>
      </c>
      <c r="B4925" t="s">
        <v>8422</v>
      </c>
      <c r="C4925" t="s">
        <v>19</v>
      </c>
      <c r="D4925" t="s">
        <v>19</v>
      </c>
      <c r="E4925" t="s">
        <v>19</v>
      </c>
      <c r="F4925" t="s">
        <v>19</v>
      </c>
      <c r="G4925" t="s">
        <v>19</v>
      </c>
      <c r="H4925" t="s">
        <v>19</v>
      </c>
      <c r="I4925" t="s">
        <v>18</v>
      </c>
      <c r="J4925">
        <v>6</v>
      </c>
      <c r="N4925">
        <v>1</v>
      </c>
      <c r="O4925">
        <v>29.646204714671999</v>
      </c>
      <c r="P4925">
        <v>0.34804481034895701</v>
      </c>
      <c r="Q4925">
        <v>797</v>
      </c>
    </row>
    <row r="4926" spans="1:17" x14ac:dyDescent="0.2">
      <c r="A4926" t="s">
        <v>8173</v>
      </c>
      <c r="B4926" t="s">
        <v>8417</v>
      </c>
      <c r="C4926" t="s">
        <v>19</v>
      </c>
      <c r="D4926" t="s">
        <v>19</v>
      </c>
      <c r="E4926" t="s">
        <v>19</v>
      </c>
      <c r="F4926" t="s">
        <v>19</v>
      </c>
      <c r="G4926" t="s">
        <v>19</v>
      </c>
      <c r="H4926" t="s">
        <v>19</v>
      </c>
      <c r="I4926" t="s">
        <v>18</v>
      </c>
      <c r="J4926">
        <v>6</v>
      </c>
      <c r="N4926">
        <v>1</v>
      </c>
      <c r="O4926">
        <v>29.646204714671999</v>
      </c>
      <c r="P4926">
        <v>0.486543019773856</v>
      </c>
      <c r="Q4926">
        <v>2288</v>
      </c>
    </row>
    <row r="4927" spans="1:17" x14ac:dyDescent="0.2">
      <c r="A4927" t="s">
        <v>8401</v>
      </c>
      <c r="B4927" t="s">
        <v>8402</v>
      </c>
      <c r="C4927" t="s">
        <v>19</v>
      </c>
      <c r="D4927" t="s">
        <v>19</v>
      </c>
      <c r="E4927" t="s">
        <v>19</v>
      </c>
      <c r="F4927" t="s">
        <v>19</v>
      </c>
      <c r="G4927" t="s">
        <v>19</v>
      </c>
      <c r="H4927" t="s">
        <v>19</v>
      </c>
      <c r="I4927" t="s">
        <v>18</v>
      </c>
      <c r="J4927">
        <v>6</v>
      </c>
      <c r="N4927">
        <v>1</v>
      </c>
      <c r="O4927">
        <v>29.646204714671999</v>
      </c>
      <c r="P4927">
        <v>0.97131983589377302</v>
      </c>
      <c r="Q4927">
        <v>2348</v>
      </c>
    </row>
    <row r="4928" spans="1:17" x14ac:dyDescent="0.2">
      <c r="A4928" t="s">
        <v>8436</v>
      </c>
      <c r="B4928" t="s">
        <v>8437</v>
      </c>
      <c r="C4928" t="s">
        <v>19</v>
      </c>
      <c r="D4928" t="s">
        <v>19</v>
      </c>
      <c r="E4928" t="s">
        <v>19</v>
      </c>
      <c r="F4928" t="s">
        <v>19</v>
      </c>
      <c r="G4928" t="s">
        <v>19</v>
      </c>
      <c r="H4928" t="s">
        <v>19</v>
      </c>
      <c r="I4928" t="s">
        <v>18</v>
      </c>
      <c r="J4928">
        <v>6</v>
      </c>
      <c r="N4928">
        <v>2</v>
      </c>
      <c r="O4928">
        <v>29.646204714671999</v>
      </c>
      <c r="P4928">
        <v>0.27911865479442699</v>
      </c>
      <c r="Q4928">
        <v>525</v>
      </c>
    </row>
    <row r="4929" spans="1:17" x14ac:dyDescent="0.2">
      <c r="A4929" t="s">
        <v>8304</v>
      </c>
      <c r="B4929" t="s">
        <v>8393</v>
      </c>
      <c r="C4929" t="s">
        <v>19</v>
      </c>
      <c r="D4929" t="s">
        <v>19</v>
      </c>
      <c r="E4929" t="s">
        <v>19</v>
      </c>
      <c r="F4929" t="s">
        <v>19</v>
      </c>
      <c r="G4929" t="s">
        <v>19</v>
      </c>
      <c r="H4929" t="s">
        <v>19</v>
      </c>
      <c r="I4929" t="s">
        <v>18</v>
      </c>
      <c r="J4929">
        <v>6</v>
      </c>
      <c r="N4929">
        <v>1</v>
      </c>
      <c r="O4929">
        <v>29.646204714671999</v>
      </c>
      <c r="P4929">
        <v>0.52364984986423502</v>
      </c>
      <c r="Q4929">
        <v>1235</v>
      </c>
    </row>
    <row r="4930" spans="1:17" x14ac:dyDescent="0.2">
      <c r="A4930" t="s">
        <v>13544</v>
      </c>
      <c r="B4930" t="s">
        <v>10465</v>
      </c>
      <c r="C4930" t="s">
        <v>19</v>
      </c>
      <c r="D4930" t="s">
        <v>19</v>
      </c>
      <c r="E4930" t="s">
        <v>19</v>
      </c>
      <c r="F4930" t="s">
        <v>19</v>
      </c>
      <c r="G4930" t="s">
        <v>19</v>
      </c>
      <c r="H4930" t="s">
        <v>19</v>
      </c>
      <c r="I4930" t="s">
        <v>18</v>
      </c>
      <c r="J4930">
        <v>6</v>
      </c>
      <c r="N4930">
        <v>1</v>
      </c>
      <c r="O4930">
        <v>29.646204714671999</v>
      </c>
      <c r="P4930">
        <v>0.219021223837149</v>
      </c>
      <c r="Q4930">
        <v>3371</v>
      </c>
    </row>
    <row r="4931" spans="1:17" x14ac:dyDescent="0.2">
      <c r="A4931" t="s">
        <v>8250</v>
      </c>
      <c r="B4931" t="s">
        <v>8400</v>
      </c>
      <c r="C4931" t="s">
        <v>19</v>
      </c>
      <c r="D4931" t="s">
        <v>19</v>
      </c>
      <c r="E4931" t="s">
        <v>19</v>
      </c>
      <c r="F4931" t="s">
        <v>19</v>
      </c>
      <c r="G4931" t="s">
        <v>19</v>
      </c>
      <c r="H4931" t="s">
        <v>19</v>
      </c>
      <c r="I4931" t="s">
        <v>18</v>
      </c>
      <c r="J4931">
        <v>6</v>
      </c>
      <c r="N4931">
        <v>2</v>
      </c>
      <c r="O4931">
        <v>29.646204714671999</v>
      </c>
      <c r="P4931">
        <v>0.117807604503658</v>
      </c>
      <c r="Q4931">
        <v>383</v>
      </c>
    </row>
    <row r="4932" spans="1:17" x14ac:dyDescent="0.2">
      <c r="A4932" t="s">
        <v>8412</v>
      </c>
      <c r="B4932" t="s">
        <v>8413</v>
      </c>
      <c r="C4932" t="s">
        <v>19</v>
      </c>
      <c r="D4932" t="s">
        <v>19</v>
      </c>
      <c r="E4932" t="s">
        <v>19</v>
      </c>
      <c r="F4932" t="s">
        <v>19</v>
      </c>
      <c r="G4932" t="s">
        <v>19</v>
      </c>
      <c r="H4932" t="s">
        <v>19</v>
      </c>
      <c r="I4932" t="s">
        <v>18</v>
      </c>
      <c r="J4932">
        <v>6</v>
      </c>
      <c r="N4932">
        <v>1</v>
      </c>
      <c r="O4932">
        <v>29.646204714671999</v>
      </c>
      <c r="P4932">
        <v>0.13488961170685901</v>
      </c>
      <c r="Q4932">
        <v>2948</v>
      </c>
    </row>
    <row r="4933" spans="1:17" x14ac:dyDescent="0.2">
      <c r="A4933" t="s">
        <v>8388</v>
      </c>
      <c r="B4933" t="s">
        <v>8389</v>
      </c>
      <c r="C4933" t="s">
        <v>19</v>
      </c>
      <c r="D4933" t="s">
        <v>19</v>
      </c>
      <c r="E4933" t="s">
        <v>19</v>
      </c>
      <c r="F4933" t="s">
        <v>19</v>
      </c>
      <c r="G4933" t="s">
        <v>19</v>
      </c>
      <c r="H4933" t="s">
        <v>19</v>
      </c>
      <c r="I4933" t="s">
        <v>18</v>
      </c>
      <c r="J4933">
        <v>6</v>
      </c>
      <c r="N4933">
        <v>1</v>
      </c>
      <c r="O4933">
        <v>29.646204714671999</v>
      </c>
      <c r="P4933">
        <v>0.125123804715879</v>
      </c>
      <c r="Q4933">
        <v>2723</v>
      </c>
    </row>
    <row r="4934" spans="1:17" x14ac:dyDescent="0.2">
      <c r="A4934" t="s">
        <v>8418</v>
      </c>
      <c r="B4934" t="s">
        <v>8419</v>
      </c>
      <c r="C4934" t="s">
        <v>19</v>
      </c>
      <c r="D4934" t="s">
        <v>19</v>
      </c>
      <c r="E4934" t="s">
        <v>19</v>
      </c>
      <c r="F4934" t="s">
        <v>19</v>
      </c>
      <c r="G4934" t="s">
        <v>19</v>
      </c>
      <c r="H4934" t="s">
        <v>19</v>
      </c>
      <c r="I4934" t="s">
        <v>18</v>
      </c>
      <c r="J4934">
        <v>6</v>
      </c>
      <c r="N4934">
        <v>1</v>
      </c>
      <c r="O4934">
        <v>29.646204714671999</v>
      </c>
      <c r="P4934">
        <v>0.53524799491411001</v>
      </c>
      <c r="Q4934">
        <v>2454</v>
      </c>
    </row>
    <row r="4935" spans="1:17" x14ac:dyDescent="0.2">
      <c r="A4935" t="s">
        <v>8250</v>
      </c>
      <c r="B4935" t="s">
        <v>8399</v>
      </c>
      <c r="C4935" t="s">
        <v>19</v>
      </c>
      <c r="D4935" t="s">
        <v>19</v>
      </c>
      <c r="E4935" t="s">
        <v>19</v>
      </c>
      <c r="F4935" t="s">
        <v>19</v>
      </c>
      <c r="G4935" t="s">
        <v>19</v>
      </c>
      <c r="H4935" t="s">
        <v>19</v>
      </c>
      <c r="I4935" t="s">
        <v>18</v>
      </c>
      <c r="J4935">
        <v>6</v>
      </c>
      <c r="N4935">
        <v>1</v>
      </c>
      <c r="O4935">
        <v>29.646204714671999</v>
      </c>
      <c r="P4935">
        <v>0.15955062136748299</v>
      </c>
      <c r="Q4935">
        <v>383</v>
      </c>
    </row>
    <row r="4936" spans="1:17" x14ac:dyDescent="0.2">
      <c r="A4936" t="s">
        <v>8384</v>
      </c>
      <c r="B4936" t="s">
        <v>8385</v>
      </c>
      <c r="C4936" t="s">
        <v>19</v>
      </c>
      <c r="D4936" t="s">
        <v>19</v>
      </c>
      <c r="E4936" t="s">
        <v>19</v>
      </c>
      <c r="F4936" t="s">
        <v>19</v>
      </c>
      <c r="G4936" t="s">
        <v>19</v>
      </c>
      <c r="H4936" t="s">
        <v>19</v>
      </c>
      <c r="I4936" t="s">
        <v>18</v>
      </c>
      <c r="J4936">
        <v>6</v>
      </c>
      <c r="N4936">
        <v>1</v>
      </c>
      <c r="O4936">
        <v>29.646204714671999</v>
      </c>
      <c r="P4936">
        <v>0.12673563624891601</v>
      </c>
      <c r="Q4936">
        <v>2823</v>
      </c>
    </row>
    <row r="4937" spans="1:17" x14ac:dyDescent="0.2">
      <c r="A4937" t="s">
        <v>8304</v>
      </c>
      <c r="B4937" t="s">
        <v>8403</v>
      </c>
      <c r="C4937" t="s">
        <v>19</v>
      </c>
      <c r="D4937" t="s">
        <v>19</v>
      </c>
      <c r="E4937" t="s">
        <v>19</v>
      </c>
      <c r="F4937" t="s">
        <v>19</v>
      </c>
      <c r="G4937" t="s">
        <v>19</v>
      </c>
      <c r="H4937" t="s">
        <v>19</v>
      </c>
      <c r="I4937" t="s">
        <v>18</v>
      </c>
      <c r="J4937">
        <v>6</v>
      </c>
      <c r="N4937">
        <v>1</v>
      </c>
      <c r="O4937">
        <v>29.646204714671999</v>
      </c>
      <c r="P4937">
        <v>0.52364984986423502</v>
      </c>
      <c r="Q4937">
        <v>1235</v>
      </c>
    </row>
    <row r="4938" spans="1:17" x14ac:dyDescent="0.2">
      <c r="A4938" t="s">
        <v>8410</v>
      </c>
      <c r="B4938" t="s">
        <v>8411</v>
      </c>
      <c r="C4938" t="s">
        <v>19</v>
      </c>
      <c r="D4938" t="s">
        <v>19</v>
      </c>
      <c r="E4938" t="s">
        <v>19</v>
      </c>
      <c r="F4938" t="s">
        <v>19</v>
      </c>
      <c r="G4938" t="s">
        <v>19</v>
      </c>
      <c r="H4938" t="s">
        <v>19</v>
      </c>
      <c r="I4938" t="s">
        <v>18</v>
      </c>
      <c r="J4938">
        <v>6</v>
      </c>
      <c r="N4938">
        <v>1</v>
      </c>
      <c r="O4938">
        <v>29.646204714671999</v>
      </c>
      <c r="P4938">
        <v>0.22835179209513201</v>
      </c>
      <c r="Q4938">
        <v>3387</v>
      </c>
    </row>
    <row r="4939" spans="1:17" x14ac:dyDescent="0.2">
      <c r="A4939" t="s">
        <v>8309</v>
      </c>
      <c r="B4939" t="s">
        <v>8392</v>
      </c>
      <c r="C4939" t="s">
        <v>19</v>
      </c>
      <c r="D4939" t="s">
        <v>19</v>
      </c>
      <c r="E4939" t="s">
        <v>19</v>
      </c>
      <c r="F4939" t="s">
        <v>19</v>
      </c>
      <c r="G4939" t="s">
        <v>19</v>
      </c>
      <c r="H4939" t="s">
        <v>19</v>
      </c>
      <c r="I4939" t="s">
        <v>18</v>
      </c>
      <c r="J4939">
        <v>6</v>
      </c>
      <c r="N4939">
        <v>1</v>
      </c>
      <c r="O4939">
        <v>29.646204714671999</v>
      </c>
      <c r="P4939">
        <v>0.234451710925343</v>
      </c>
      <c r="Q4939">
        <v>1094</v>
      </c>
    </row>
    <row r="4940" spans="1:17" x14ac:dyDescent="0.2">
      <c r="A4940" t="s">
        <v>10576</v>
      </c>
      <c r="B4940" t="s">
        <v>8586</v>
      </c>
      <c r="C4940" t="s">
        <v>19</v>
      </c>
      <c r="D4940" t="s">
        <v>19</v>
      </c>
      <c r="E4940" t="s">
        <v>19</v>
      </c>
      <c r="F4940" t="s">
        <v>19</v>
      </c>
      <c r="G4940" t="s">
        <v>19</v>
      </c>
      <c r="H4940" t="s">
        <v>19</v>
      </c>
      <c r="I4940" t="s">
        <v>18</v>
      </c>
      <c r="J4940">
        <v>6</v>
      </c>
      <c r="N4940">
        <v>1</v>
      </c>
      <c r="O4940">
        <v>29.646204714671999</v>
      </c>
      <c r="P4940">
        <v>0.24988654602358601</v>
      </c>
      <c r="Q4940">
        <v>3493</v>
      </c>
    </row>
    <row r="4941" spans="1:17" x14ac:dyDescent="0.2">
      <c r="A4941" t="s">
        <v>11500</v>
      </c>
      <c r="B4941" t="s">
        <v>10032</v>
      </c>
      <c r="C4941" t="s">
        <v>19</v>
      </c>
      <c r="D4941" t="s">
        <v>19</v>
      </c>
      <c r="E4941" t="s">
        <v>19</v>
      </c>
      <c r="F4941" t="s">
        <v>19</v>
      </c>
      <c r="G4941" t="s">
        <v>19</v>
      </c>
      <c r="H4941" t="s">
        <v>19</v>
      </c>
      <c r="I4941" t="s">
        <v>18</v>
      </c>
      <c r="J4941">
        <v>6</v>
      </c>
      <c r="N4941">
        <v>2</v>
      </c>
      <c r="O4941">
        <v>29.646204714671999</v>
      </c>
      <c r="P4941">
        <v>0.53488431093377697</v>
      </c>
      <c r="Q4941">
        <v>1491</v>
      </c>
    </row>
    <row r="4942" spans="1:17" x14ac:dyDescent="0.2">
      <c r="A4942" t="s">
        <v>8382</v>
      </c>
      <c r="B4942" t="s">
        <v>8383</v>
      </c>
      <c r="C4942" t="s">
        <v>19</v>
      </c>
      <c r="D4942" t="s">
        <v>19</v>
      </c>
      <c r="E4942" t="s">
        <v>19</v>
      </c>
      <c r="F4942" t="s">
        <v>19</v>
      </c>
      <c r="G4942" t="s">
        <v>19</v>
      </c>
      <c r="H4942" t="s">
        <v>19</v>
      </c>
      <c r="I4942" t="s">
        <v>18</v>
      </c>
      <c r="J4942">
        <v>6</v>
      </c>
      <c r="N4942">
        <v>1</v>
      </c>
      <c r="O4942">
        <v>29.646204714671999</v>
      </c>
      <c r="P4942">
        <v>0.49543549969358602</v>
      </c>
      <c r="Q4942">
        <v>2119</v>
      </c>
    </row>
    <row r="4943" spans="1:17" x14ac:dyDescent="0.2">
      <c r="A4943" t="s">
        <v>8263</v>
      </c>
      <c r="B4943" t="s">
        <v>8355</v>
      </c>
      <c r="C4943" t="s">
        <v>19</v>
      </c>
      <c r="D4943" t="s">
        <v>19</v>
      </c>
      <c r="E4943" t="s">
        <v>19</v>
      </c>
      <c r="F4943" t="s">
        <v>19</v>
      </c>
      <c r="G4943" t="s">
        <v>19</v>
      </c>
      <c r="H4943" t="s">
        <v>19</v>
      </c>
      <c r="I4943" t="s">
        <v>18</v>
      </c>
      <c r="J4943">
        <v>6</v>
      </c>
      <c r="N4943">
        <v>2</v>
      </c>
      <c r="O4943">
        <v>29.646204714671999</v>
      </c>
      <c r="P4943">
        <v>0.83666727855573497</v>
      </c>
      <c r="Q4943">
        <v>201</v>
      </c>
    </row>
    <row r="4944" spans="1:17" x14ac:dyDescent="0.2">
      <c r="A4944" t="s">
        <v>8414</v>
      </c>
      <c r="B4944" t="s">
        <v>8379</v>
      </c>
      <c r="C4944" t="s">
        <v>19</v>
      </c>
      <c r="D4944" t="s">
        <v>19</v>
      </c>
      <c r="E4944" t="s">
        <v>19</v>
      </c>
      <c r="F4944" t="s">
        <v>19</v>
      </c>
      <c r="G4944" t="s">
        <v>19</v>
      </c>
      <c r="H4944" t="s">
        <v>19</v>
      </c>
      <c r="I4944" t="s">
        <v>18</v>
      </c>
      <c r="J4944">
        <v>6</v>
      </c>
      <c r="N4944">
        <v>4</v>
      </c>
      <c r="O4944">
        <v>29.646204714671999</v>
      </c>
      <c r="P4944">
        <v>0.93077634909218698</v>
      </c>
      <c r="Q4944">
        <v>3077</v>
      </c>
    </row>
    <row r="4945" spans="1:17" x14ac:dyDescent="0.2">
      <c r="A4945" t="s">
        <v>8455</v>
      </c>
      <c r="B4945" t="s">
        <v>8456</v>
      </c>
      <c r="C4945" t="s">
        <v>19</v>
      </c>
      <c r="D4945" t="s">
        <v>19</v>
      </c>
      <c r="E4945" t="s">
        <v>19</v>
      </c>
      <c r="F4945" t="s">
        <v>19</v>
      </c>
      <c r="G4945" t="s">
        <v>19</v>
      </c>
      <c r="H4945" t="s">
        <v>19</v>
      </c>
      <c r="I4945" t="s">
        <v>18</v>
      </c>
      <c r="J4945">
        <v>6</v>
      </c>
      <c r="N4945">
        <v>1</v>
      </c>
      <c r="O4945">
        <v>29.261005138754602</v>
      </c>
      <c r="P4945">
        <v>0.58540983414509995</v>
      </c>
      <c r="Q4945">
        <v>2249</v>
      </c>
    </row>
    <row r="4946" spans="1:17" x14ac:dyDescent="0.2">
      <c r="A4946" t="s">
        <v>8451</v>
      </c>
      <c r="B4946" t="s">
        <v>8452</v>
      </c>
      <c r="C4946" t="s">
        <v>19</v>
      </c>
      <c r="D4946" t="s">
        <v>19</v>
      </c>
      <c r="E4946" t="s">
        <v>19</v>
      </c>
      <c r="F4946" t="s">
        <v>19</v>
      </c>
      <c r="G4946" t="s">
        <v>19</v>
      </c>
      <c r="H4946" t="s">
        <v>19</v>
      </c>
      <c r="I4946" t="s">
        <v>18</v>
      </c>
      <c r="J4946">
        <v>6</v>
      </c>
      <c r="N4946">
        <v>1</v>
      </c>
      <c r="O4946">
        <v>29.261005138754602</v>
      </c>
      <c r="P4946">
        <v>0.88788748193213496</v>
      </c>
      <c r="Q4946">
        <v>2363</v>
      </c>
    </row>
    <row r="4947" spans="1:17" x14ac:dyDescent="0.2">
      <c r="A4947" t="s">
        <v>8459</v>
      </c>
      <c r="B4947" t="s">
        <v>8460</v>
      </c>
      <c r="C4947" t="s">
        <v>19</v>
      </c>
      <c r="D4947" t="s">
        <v>19</v>
      </c>
      <c r="E4947" t="s">
        <v>19</v>
      </c>
      <c r="F4947" t="s">
        <v>19</v>
      </c>
      <c r="G4947" t="s">
        <v>19</v>
      </c>
      <c r="H4947" t="s">
        <v>19</v>
      </c>
      <c r="I4947" t="s">
        <v>18</v>
      </c>
      <c r="J4947">
        <v>6</v>
      </c>
      <c r="N4947">
        <v>2</v>
      </c>
      <c r="O4947">
        <v>29.261005138754602</v>
      </c>
      <c r="P4947">
        <v>0.158407857520278</v>
      </c>
      <c r="Q4947">
        <v>1504</v>
      </c>
    </row>
    <row r="4948" spans="1:17" x14ac:dyDescent="0.2">
      <c r="A4948" t="s">
        <v>8438</v>
      </c>
      <c r="B4948" t="s">
        <v>8439</v>
      </c>
      <c r="C4948" t="s">
        <v>19</v>
      </c>
      <c r="D4948" t="s">
        <v>19</v>
      </c>
      <c r="E4948" t="s">
        <v>19</v>
      </c>
      <c r="F4948" t="s">
        <v>19</v>
      </c>
      <c r="G4948" t="s">
        <v>19</v>
      </c>
      <c r="H4948" t="s">
        <v>19</v>
      </c>
      <c r="I4948" t="s">
        <v>18</v>
      </c>
      <c r="J4948">
        <v>6</v>
      </c>
      <c r="N4948">
        <v>1</v>
      </c>
      <c r="O4948">
        <v>29.261005138754602</v>
      </c>
      <c r="P4948">
        <v>0.148515869762257</v>
      </c>
      <c r="Q4948">
        <v>200</v>
      </c>
    </row>
    <row r="4949" spans="1:17" x14ac:dyDescent="0.2">
      <c r="A4949" t="s">
        <v>8442</v>
      </c>
      <c r="B4949" t="s">
        <v>8443</v>
      </c>
      <c r="C4949" t="s">
        <v>19</v>
      </c>
      <c r="D4949" t="s">
        <v>19</v>
      </c>
      <c r="E4949" t="s">
        <v>19</v>
      </c>
      <c r="F4949" t="s">
        <v>19</v>
      </c>
      <c r="G4949" t="s">
        <v>19</v>
      </c>
      <c r="H4949" t="s">
        <v>19</v>
      </c>
      <c r="I4949" t="s">
        <v>18</v>
      </c>
      <c r="J4949">
        <v>6</v>
      </c>
      <c r="N4949">
        <v>2</v>
      </c>
      <c r="O4949">
        <v>29.261005138754602</v>
      </c>
      <c r="P4949">
        <v>0.15153445697655599</v>
      </c>
      <c r="Q4949">
        <v>1526</v>
      </c>
    </row>
    <row r="4950" spans="1:17" x14ac:dyDescent="0.2">
      <c r="A4950" t="s">
        <v>8446</v>
      </c>
      <c r="B4950" t="s">
        <v>8447</v>
      </c>
      <c r="C4950" t="s">
        <v>19</v>
      </c>
      <c r="D4950" t="s">
        <v>19</v>
      </c>
      <c r="E4950" t="s">
        <v>19</v>
      </c>
      <c r="F4950" t="s">
        <v>19</v>
      </c>
      <c r="G4950" t="s">
        <v>19</v>
      </c>
      <c r="H4950" t="s">
        <v>19</v>
      </c>
      <c r="I4950" t="s">
        <v>18</v>
      </c>
      <c r="J4950">
        <v>6</v>
      </c>
      <c r="N4950">
        <v>2</v>
      </c>
      <c r="O4950">
        <v>29.261005138754602</v>
      </c>
      <c r="P4950">
        <v>0.237983700000793</v>
      </c>
      <c r="Q4950">
        <v>1335</v>
      </c>
    </row>
    <row r="4951" spans="1:17" x14ac:dyDescent="0.2">
      <c r="A4951" t="s">
        <v>8448</v>
      </c>
      <c r="B4951" t="s">
        <v>8449</v>
      </c>
      <c r="C4951" t="s">
        <v>19</v>
      </c>
      <c r="D4951" t="s">
        <v>19</v>
      </c>
      <c r="E4951" t="s">
        <v>19</v>
      </c>
      <c r="F4951" t="s">
        <v>19</v>
      </c>
      <c r="G4951" t="s">
        <v>19</v>
      </c>
      <c r="H4951" t="s">
        <v>19</v>
      </c>
      <c r="I4951" t="s">
        <v>18</v>
      </c>
      <c r="J4951">
        <v>6</v>
      </c>
      <c r="N4951">
        <v>1</v>
      </c>
      <c r="O4951">
        <v>29.261005138754602</v>
      </c>
      <c r="P4951">
        <v>0.98973893325363405</v>
      </c>
      <c r="Q4951">
        <v>3794</v>
      </c>
    </row>
    <row r="4952" spans="1:17" x14ac:dyDescent="0.2">
      <c r="A4952" t="s">
        <v>8440</v>
      </c>
      <c r="B4952" t="s">
        <v>8441</v>
      </c>
      <c r="C4952" t="s">
        <v>19</v>
      </c>
      <c r="D4952" t="s">
        <v>19</v>
      </c>
      <c r="E4952" t="s">
        <v>19</v>
      </c>
      <c r="F4952" t="s">
        <v>19</v>
      </c>
      <c r="G4952" t="s">
        <v>19</v>
      </c>
      <c r="H4952" t="s">
        <v>19</v>
      </c>
      <c r="I4952" t="s">
        <v>18</v>
      </c>
      <c r="J4952">
        <v>6</v>
      </c>
      <c r="N4952">
        <v>1</v>
      </c>
      <c r="O4952">
        <v>29.261005138754602</v>
      </c>
      <c r="P4952">
        <v>0.242761116773617</v>
      </c>
      <c r="Q4952">
        <v>836</v>
      </c>
    </row>
    <row r="4953" spans="1:17" x14ac:dyDescent="0.2">
      <c r="A4953" t="s">
        <v>8250</v>
      </c>
      <c r="B4953" t="s">
        <v>8461</v>
      </c>
      <c r="C4953" t="s">
        <v>19</v>
      </c>
      <c r="D4953" t="s">
        <v>19</v>
      </c>
      <c r="E4953" t="s">
        <v>19</v>
      </c>
      <c r="F4953" t="s">
        <v>19</v>
      </c>
      <c r="G4953" t="s">
        <v>19</v>
      </c>
      <c r="H4953" t="s">
        <v>19</v>
      </c>
      <c r="I4953" t="s">
        <v>18</v>
      </c>
      <c r="J4953">
        <v>6</v>
      </c>
      <c r="N4953">
        <v>2</v>
      </c>
      <c r="O4953">
        <v>29.261005138754602</v>
      </c>
      <c r="P4953">
        <v>0.19986507166835299</v>
      </c>
      <c r="Q4953">
        <v>383</v>
      </c>
    </row>
    <row r="4954" spans="1:17" x14ac:dyDescent="0.2">
      <c r="A4954" t="s">
        <v>8579</v>
      </c>
      <c r="B4954" t="s">
        <v>8580</v>
      </c>
      <c r="C4954" t="s">
        <v>19</v>
      </c>
      <c r="D4954" t="s">
        <v>19</v>
      </c>
      <c r="E4954" t="s">
        <v>19</v>
      </c>
      <c r="F4954" t="s">
        <v>19</v>
      </c>
      <c r="G4954" t="s">
        <v>19</v>
      </c>
      <c r="H4954" t="s">
        <v>19</v>
      </c>
      <c r="I4954" t="s">
        <v>18</v>
      </c>
      <c r="J4954">
        <v>6</v>
      </c>
      <c r="N4954">
        <v>1</v>
      </c>
      <c r="O4954">
        <v>29.261005138754602</v>
      </c>
      <c r="P4954">
        <v>0.16233389467810799</v>
      </c>
      <c r="Q4954">
        <v>1102</v>
      </c>
    </row>
    <row r="4955" spans="1:17" x14ac:dyDescent="0.2">
      <c r="A4955" t="s">
        <v>8426</v>
      </c>
      <c r="B4955" t="s">
        <v>8427</v>
      </c>
      <c r="C4955" t="s">
        <v>19</v>
      </c>
      <c r="D4955" t="s">
        <v>19</v>
      </c>
      <c r="E4955" t="s">
        <v>19</v>
      </c>
      <c r="F4955" t="s">
        <v>19</v>
      </c>
      <c r="G4955" t="s">
        <v>19</v>
      </c>
      <c r="H4955" t="s">
        <v>19</v>
      </c>
      <c r="I4955" t="s">
        <v>18</v>
      </c>
      <c r="J4955">
        <v>6</v>
      </c>
      <c r="N4955">
        <v>1</v>
      </c>
      <c r="O4955">
        <v>29.261005138754602</v>
      </c>
      <c r="P4955">
        <v>0.16276634352925001</v>
      </c>
      <c r="Q4955">
        <v>3728</v>
      </c>
    </row>
    <row r="4956" spans="1:17" x14ac:dyDescent="0.2">
      <c r="A4956" t="s">
        <v>8432</v>
      </c>
      <c r="B4956" t="s">
        <v>8363</v>
      </c>
      <c r="C4956" t="s">
        <v>19</v>
      </c>
      <c r="D4956" t="s">
        <v>19</v>
      </c>
      <c r="E4956" t="s">
        <v>19</v>
      </c>
      <c r="F4956" t="s">
        <v>19</v>
      </c>
      <c r="G4956" t="s">
        <v>19</v>
      </c>
      <c r="H4956" t="s">
        <v>19</v>
      </c>
      <c r="I4956" t="s">
        <v>18</v>
      </c>
      <c r="J4956">
        <v>6</v>
      </c>
      <c r="N4956">
        <v>4</v>
      </c>
      <c r="O4956">
        <v>29.261005138754602</v>
      </c>
      <c r="P4956">
        <v>0.183865589204847</v>
      </c>
      <c r="Q4956">
        <v>77</v>
      </c>
    </row>
    <row r="4957" spans="1:17" x14ac:dyDescent="0.2">
      <c r="A4957" t="s">
        <v>8428</v>
      </c>
      <c r="B4957" t="s">
        <v>8429</v>
      </c>
      <c r="C4957" t="s">
        <v>19</v>
      </c>
      <c r="D4957" t="s">
        <v>19</v>
      </c>
      <c r="E4957" t="s">
        <v>19</v>
      </c>
      <c r="F4957" t="s">
        <v>19</v>
      </c>
      <c r="G4957" t="s">
        <v>19</v>
      </c>
      <c r="H4957" t="s">
        <v>19</v>
      </c>
      <c r="I4957" t="s">
        <v>18</v>
      </c>
      <c r="J4957">
        <v>6</v>
      </c>
      <c r="N4957">
        <v>2</v>
      </c>
      <c r="O4957">
        <v>29.261005138754602</v>
      </c>
      <c r="P4957">
        <v>0.95277087005873895</v>
      </c>
      <c r="Q4957">
        <v>3390</v>
      </c>
    </row>
    <row r="4958" spans="1:17" x14ac:dyDescent="0.2">
      <c r="A4958" t="s">
        <v>8433</v>
      </c>
      <c r="B4958" t="s">
        <v>8434</v>
      </c>
      <c r="C4958" t="s">
        <v>19</v>
      </c>
      <c r="D4958" t="s">
        <v>19</v>
      </c>
      <c r="E4958" t="s">
        <v>19</v>
      </c>
      <c r="F4958" t="s">
        <v>19</v>
      </c>
      <c r="G4958" t="s">
        <v>19</v>
      </c>
      <c r="H4958" t="s">
        <v>19</v>
      </c>
      <c r="I4958" t="s">
        <v>18</v>
      </c>
      <c r="J4958">
        <v>6</v>
      </c>
      <c r="N4958">
        <v>1</v>
      </c>
      <c r="O4958">
        <v>29.261005138754602</v>
      </c>
      <c r="P4958">
        <v>0.26046869503055298</v>
      </c>
      <c r="Q4958">
        <v>1273</v>
      </c>
    </row>
    <row r="4959" spans="1:17" x14ac:dyDescent="0.2">
      <c r="A4959" t="s">
        <v>8386</v>
      </c>
      <c r="B4959" t="s">
        <v>8387</v>
      </c>
      <c r="C4959" t="s">
        <v>19</v>
      </c>
      <c r="D4959" t="s">
        <v>19</v>
      </c>
      <c r="E4959" t="s">
        <v>19</v>
      </c>
      <c r="F4959" t="s">
        <v>19</v>
      </c>
      <c r="G4959" t="s">
        <v>19</v>
      </c>
      <c r="H4959" t="s">
        <v>19</v>
      </c>
      <c r="I4959" t="s">
        <v>18</v>
      </c>
      <c r="J4959">
        <v>6</v>
      </c>
      <c r="N4959">
        <v>3</v>
      </c>
      <c r="O4959">
        <v>29.261005138754602</v>
      </c>
      <c r="P4959">
        <v>0.17219207755534799</v>
      </c>
      <c r="Q4959">
        <v>1010</v>
      </c>
    </row>
    <row r="4960" spans="1:17" x14ac:dyDescent="0.2">
      <c r="A4960" t="s">
        <v>8462</v>
      </c>
      <c r="B4960" t="s">
        <v>8363</v>
      </c>
      <c r="C4960" t="s">
        <v>19</v>
      </c>
      <c r="D4960" t="s">
        <v>19</v>
      </c>
      <c r="E4960" t="s">
        <v>19</v>
      </c>
      <c r="F4960" t="s">
        <v>19</v>
      </c>
      <c r="G4960" t="s">
        <v>19</v>
      </c>
      <c r="H4960" t="s">
        <v>19</v>
      </c>
      <c r="I4960" t="s">
        <v>18</v>
      </c>
      <c r="J4960">
        <v>6</v>
      </c>
      <c r="N4960">
        <v>3</v>
      </c>
      <c r="O4960">
        <v>29.261005138754602</v>
      </c>
      <c r="P4960">
        <v>0.183865589204847</v>
      </c>
      <c r="Q4960">
        <v>77</v>
      </c>
    </row>
    <row r="4961" spans="1:17" x14ac:dyDescent="0.2">
      <c r="A4961" t="s">
        <v>8425</v>
      </c>
      <c r="B4961" t="s">
        <v>8232</v>
      </c>
      <c r="C4961" t="s">
        <v>19</v>
      </c>
      <c r="D4961" t="s">
        <v>19</v>
      </c>
      <c r="E4961" t="s">
        <v>19</v>
      </c>
      <c r="F4961" t="s">
        <v>19</v>
      </c>
      <c r="G4961" t="s">
        <v>19</v>
      </c>
      <c r="H4961" t="s">
        <v>19</v>
      </c>
      <c r="I4961" t="s">
        <v>18</v>
      </c>
      <c r="J4961">
        <v>6</v>
      </c>
      <c r="N4961">
        <v>2</v>
      </c>
      <c r="O4961">
        <v>29.261005138754602</v>
      </c>
      <c r="P4961">
        <v>0.48765966870928701</v>
      </c>
      <c r="Q4961">
        <v>1830</v>
      </c>
    </row>
    <row r="4962" spans="1:17" x14ac:dyDescent="0.2">
      <c r="A4962" t="s">
        <v>8430</v>
      </c>
      <c r="B4962" t="s">
        <v>8431</v>
      </c>
      <c r="C4962" t="s">
        <v>19</v>
      </c>
      <c r="D4962" t="s">
        <v>19</v>
      </c>
      <c r="E4962" t="s">
        <v>19</v>
      </c>
      <c r="F4962" t="s">
        <v>19</v>
      </c>
      <c r="G4962" t="s">
        <v>19</v>
      </c>
      <c r="H4962" t="s">
        <v>19</v>
      </c>
      <c r="I4962" t="s">
        <v>18</v>
      </c>
      <c r="J4962">
        <v>6</v>
      </c>
      <c r="N4962">
        <v>1</v>
      </c>
      <c r="O4962">
        <v>29.261005138754602</v>
      </c>
      <c r="P4962">
        <v>0.53925837011422195</v>
      </c>
      <c r="Q4962">
        <v>1628</v>
      </c>
    </row>
    <row r="4963" spans="1:17" x14ac:dyDescent="0.2">
      <c r="A4963" t="s">
        <v>8453</v>
      </c>
      <c r="B4963" t="s">
        <v>8454</v>
      </c>
      <c r="C4963" t="s">
        <v>19</v>
      </c>
      <c r="D4963" t="s">
        <v>19</v>
      </c>
      <c r="E4963" t="s">
        <v>19</v>
      </c>
      <c r="F4963" t="s">
        <v>19</v>
      </c>
      <c r="G4963" t="s">
        <v>19</v>
      </c>
      <c r="H4963" t="s">
        <v>19</v>
      </c>
      <c r="I4963" t="s">
        <v>18</v>
      </c>
      <c r="J4963">
        <v>6</v>
      </c>
      <c r="N4963">
        <v>2</v>
      </c>
      <c r="O4963">
        <v>29.261005138754602</v>
      </c>
      <c r="P4963">
        <v>0.37015526585621</v>
      </c>
      <c r="Q4963">
        <v>48</v>
      </c>
    </row>
    <row r="4964" spans="1:17" x14ac:dyDescent="0.2">
      <c r="A4964" t="s">
        <v>8250</v>
      </c>
      <c r="B4964" t="s">
        <v>8519</v>
      </c>
      <c r="C4964" t="s">
        <v>19</v>
      </c>
      <c r="D4964" t="s">
        <v>19</v>
      </c>
      <c r="E4964" t="s">
        <v>19</v>
      </c>
      <c r="F4964" t="s">
        <v>19</v>
      </c>
      <c r="G4964" t="s">
        <v>19</v>
      </c>
      <c r="H4964" t="s">
        <v>19</v>
      </c>
      <c r="I4964" t="s">
        <v>18</v>
      </c>
      <c r="J4964">
        <v>6</v>
      </c>
      <c r="N4964">
        <v>1</v>
      </c>
      <c r="O4964">
        <v>28.8758055628373</v>
      </c>
      <c r="P4964">
        <v>0.228804246851225</v>
      </c>
      <c r="Q4964">
        <v>383</v>
      </c>
    </row>
    <row r="4965" spans="1:17" x14ac:dyDescent="0.2">
      <c r="A4965" t="s">
        <v>8472</v>
      </c>
      <c r="B4965" t="s">
        <v>8473</v>
      </c>
      <c r="C4965" t="s">
        <v>19</v>
      </c>
      <c r="D4965" t="s">
        <v>19</v>
      </c>
      <c r="E4965" t="s">
        <v>19</v>
      </c>
      <c r="F4965" t="s">
        <v>19</v>
      </c>
      <c r="G4965" t="s">
        <v>19</v>
      </c>
      <c r="H4965" t="s">
        <v>19</v>
      </c>
      <c r="I4965" t="s">
        <v>18</v>
      </c>
      <c r="J4965">
        <v>6</v>
      </c>
      <c r="N4965">
        <v>1</v>
      </c>
      <c r="O4965">
        <v>28.8758055628373</v>
      </c>
      <c r="P4965">
        <v>0.90337260073506798</v>
      </c>
      <c r="Q4965">
        <v>3435</v>
      </c>
    </row>
    <row r="4966" spans="1:17" x14ac:dyDescent="0.2">
      <c r="A4966" t="s">
        <v>8464</v>
      </c>
      <c r="B4966" t="s">
        <v>8465</v>
      </c>
      <c r="C4966" t="s">
        <v>19</v>
      </c>
      <c r="D4966" t="s">
        <v>19</v>
      </c>
      <c r="E4966" t="s">
        <v>19</v>
      </c>
      <c r="F4966" t="s">
        <v>19</v>
      </c>
      <c r="G4966" t="s">
        <v>19</v>
      </c>
      <c r="H4966" t="s">
        <v>19</v>
      </c>
      <c r="I4966" t="s">
        <v>18</v>
      </c>
      <c r="J4966">
        <v>6</v>
      </c>
      <c r="N4966">
        <v>3</v>
      </c>
      <c r="O4966">
        <v>28.8758055628373</v>
      </c>
      <c r="P4966">
        <v>0.38356497543499202</v>
      </c>
      <c r="Q4966">
        <v>2662</v>
      </c>
    </row>
    <row r="4967" spans="1:17" x14ac:dyDescent="0.2">
      <c r="A4967" t="s">
        <v>11179</v>
      </c>
      <c r="B4967" t="s">
        <v>10941</v>
      </c>
      <c r="C4967" t="s">
        <v>19</v>
      </c>
      <c r="D4967" t="s">
        <v>19</v>
      </c>
      <c r="E4967" t="s">
        <v>19</v>
      </c>
      <c r="F4967" t="s">
        <v>19</v>
      </c>
      <c r="G4967" t="s">
        <v>19</v>
      </c>
      <c r="H4967" t="s">
        <v>19</v>
      </c>
      <c r="I4967" t="s">
        <v>18</v>
      </c>
      <c r="J4967">
        <v>6</v>
      </c>
      <c r="N4967">
        <v>1</v>
      </c>
      <c r="O4967">
        <v>28.8758055628373</v>
      </c>
      <c r="P4967">
        <v>0.46084950388928297</v>
      </c>
      <c r="Q4967">
        <v>3429</v>
      </c>
    </row>
    <row r="4968" spans="1:17" x14ac:dyDescent="0.2">
      <c r="A4968" t="s">
        <v>13253</v>
      </c>
      <c r="B4968" t="s">
        <v>7441</v>
      </c>
      <c r="C4968" t="s">
        <v>19</v>
      </c>
      <c r="D4968" t="s">
        <v>19</v>
      </c>
      <c r="E4968" t="s">
        <v>19</v>
      </c>
      <c r="F4968" t="s">
        <v>19</v>
      </c>
      <c r="G4968" t="s">
        <v>19</v>
      </c>
      <c r="H4968" t="s">
        <v>19</v>
      </c>
      <c r="I4968" t="s">
        <v>18</v>
      </c>
      <c r="J4968">
        <v>6</v>
      </c>
      <c r="N4968">
        <v>2</v>
      </c>
      <c r="O4968">
        <v>28.8758055628373</v>
      </c>
      <c r="P4968">
        <v>0.229046350131071</v>
      </c>
      <c r="Q4968">
        <v>1036</v>
      </c>
    </row>
    <row r="4969" spans="1:17" x14ac:dyDescent="0.2">
      <c r="A4969" t="s">
        <v>8466</v>
      </c>
      <c r="B4969" t="s">
        <v>8467</v>
      </c>
      <c r="C4969" t="s">
        <v>19</v>
      </c>
      <c r="D4969" t="s">
        <v>19</v>
      </c>
      <c r="E4969" t="s">
        <v>19</v>
      </c>
      <c r="F4969" t="s">
        <v>19</v>
      </c>
      <c r="G4969" t="s">
        <v>19</v>
      </c>
      <c r="H4969" t="s">
        <v>19</v>
      </c>
      <c r="I4969" t="s">
        <v>18</v>
      </c>
      <c r="J4969">
        <v>6</v>
      </c>
      <c r="N4969">
        <v>1</v>
      </c>
      <c r="O4969">
        <v>28.8758055628373</v>
      </c>
      <c r="P4969">
        <v>0.42656565966717902</v>
      </c>
      <c r="Q4969">
        <v>151</v>
      </c>
    </row>
    <row r="4970" spans="1:17" x14ac:dyDescent="0.2">
      <c r="A4970" t="s">
        <v>8476</v>
      </c>
      <c r="B4970" t="s">
        <v>8477</v>
      </c>
      <c r="C4970" t="s">
        <v>19</v>
      </c>
      <c r="D4970" t="s">
        <v>19</v>
      </c>
      <c r="E4970" t="s">
        <v>19</v>
      </c>
      <c r="F4970" t="s">
        <v>19</v>
      </c>
      <c r="G4970" t="s">
        <v>19</v>
      </c>
      <c r="H4970" t="s">
        <v>19</v>
      </c>
      <c r="I4970" t="s">
        <v>18</v>
      </c>
      <c r="J4970">
        <v>6</v>
      </c>
      <c r="N4970">
        <v>2</v>
      </c>
      <c r="O4970">
        <v>28.8758055628373</v>
      </c>
      <c r="P4970">
        <v>0.30664873329427</v>
      </c>
      <c r="Q4970">
        <v>3641</v>
      </c>
    </row>
    <row r="4971" spans="1:17" x14ac:dyDescent="0.2">
      <c r="A4971" t="s">
        <v>8474</v>
      </c>
      <c r="B4971" t="s">
        <v>8475</v>
      </c>
      <c r="C4971" t="s">
        <v>19</v>
      </c>
      <c r="D4971" t="s">
        <v>19</v>
      </c>
      <c r="E4971" t="s">
        <v>19</v>
      </c>
      <c r="F4971" t="s">
        <v>19</v>
      </c>
      <c r="G4971" t="s">
        <v>19</v>
      </c>
      <c r="H4971" t="s">
        <v>19</v>
      </c>
      <c r="I4971" t="s">
        <v>18</v>
      </c>
      <c r="J4971">
        <v>6</v>
      </c>
      <c r="N4971">
        <v>1</v>
      </c>
      <c r="O4971">
        <v>28.8758055628373</v>
      </c>
      <c r="P4971">
        <v>0.65968280717643302</v>
      </c>
      <c r="Q4971">
        <v>3027</v>
      </c>
    </row>
    <row r="4972" spans="1:17" x14ac:dyDescent="0.2">
      <c r="A4972" t="s">
        <v>8468</v>
      </c>
      <c r="B4972" t="s">
        <v>8469</v>
      </c>
      <c r="C4972" t="s">
        <v>19</v>
      </c>
      <c r="D4972" t="s">
        <v>19</v>
      </c>
      <c r="E4972" t="s">
        <v>19</v>
      </c>
      <c r="F4972" t="s">
        <v>19</v>
      </c>
      <c r="G4972" t="s">
        <v>19</v>
      </c>
      <c r="H4972" t="s">
        <v>19</v>
      </c>
      <c r="I4972" t="s">
        <v>18</v>
      </c>
      <c r="J4972">
        <v>6</v>
      </c>
      <c r="N4972">
        <v>4</v>
      </c>
      <c r="O4972">
        <v>28.8758055628373</v>
      </c>
      <c r="P4972">
        <v>0.212140468136997</v>
      </c>
      <c r="Q4972">
        <v>3028</v>
      </c>
    </row>
    <row r="4973" spans="1:17" x14ac:dyDescent="0.2">
      <c r="A4973" t="s">
        <v>8479</v>
      </c>
      <c r="B4973" t="s">
        <v>8480</v>
      </c>
      <c r="C4973" t="s">
        <v>19</v>
      </c>
      <c r="D4973" t="s">
        <v>19</v>
      </c>
      <c r="E4973" t="s">
        <v>19</v>
      </c>
      <c r="F4973" t="s">
        <v>19</v>
      </c>
      <c r="G4973" t="s">
        <v>19</v>
      </c>
      <c r="H4973" t="s">
        <v>19</v>
      </c>
      <c r="I4973" t="s">
        <v>18</v>
      </c>
      <c r="J4973">
        <v>6</v>
      </c>
      <c r="N4973">
        <v>1</v>
      </c>
      <c r="O4973">
        <v>28.8758055628373</v>
      </c>
      <c r="P4973">
        <v>0.25065546172245701</v>
      </c>
      <c r="Q4973">
        <v>2221</v>
      </c>
    </row>
    <row r="4974" spans="1:17" x14ac:dyDescent="0.2">
      <c r="A4974" t="s">
        <v>8485</v>
      </c>
      <c r="B4974" t="s">
        <v>8437</v>
      </c>
      <c r="C4974" t="s">
        <v>19</v>
      </c>
      <c r="D4974" t="s">
        <v>19</v>
      </c>
      <c r="E4974" t="s">
        <v>19</v>
      </c>
      <c r="F4974" t="s">
        <v>19</v>
      </c>
      <c r="G4974" t="s">
        <v>19</v>
      </c>
      <c r="H4974" t="s">
        <v>19</v>
      </c>
      <c r="I4974" t="s">
        <v>18</v>
      </c>
      <c r="J4974">
        <v>6</v>
      </c>
      <c r="N4974">
        <v>4</v>
      </c>
      <c r="O4974">
        <v>28.8758055628373</v>
      </c>
      <c r="P4974">
        <v>0.49638693198730399</v>
      </c>
      <c r="Q4974">
        <v>525</v>
      </c>
    </row>
    <row r="4975" spans="1:17" x14ac:dyDescent="0.2">
      <c r="A4975" t="s">
        <v>8194</v>
      </c>
      <c r="B4975" t="s">
        <v>8478</v>
      </c>
      <c r="C4975" t="s">
        <v>19</v>
      </c>
      <c r="D4975" t="s">
        <v>19</v>
      </c>
      <c r="E4975" t="s">
        <v>19</v>
      </c>
      <c r="F4975" t="s">
        <v>19</v>
      </c>
      <c r="G4975" t="s">
        <v>19</v>
      </c>
      <c r="H4975" t="s">
        <v>19</v>
      </c>
      <c r="I4975" t="s">
        <v>18</v>
      </c>
      <c r="J4975">
        <v>6</v>
      </c>
      <c r="N4975">
        <v>1</v>
      </c>
      <c r="O4975">
        <v>28.8758055628373</v>
      </c>
      <c r="P4975">
        <v>0.94133184197460296</v>
      </c>
      <c r="Q4975">
        <v>515</v>
      </c>
    </row>
    <row r="4976" spans="1:17" x14ac:dyDescent="0.2">
      <c r="A4976" t="s">
        <v>7678</v>
      </c>
      <c r="B4976" t="s">
        <v>13395</v>
      </c>
      <c r="C4976" t="s">
        <v>19</v>
      </c>
      <c r="D4976" t="s">
        <v>19</v>
      </c>
      <c r="E4976" t="s">
        <v>19</v>
      </c>
      <c r="F4976" t="s">
        <v>19</v>
      </c>
      <c r="G4976" t="s">
        <v>19</v>
      </c>
      <c r="H4976" t="s">
        <v>19</v>
      </c>
      <c r="I4976" t="s">
        <v>18</v>
      </c>
      <c r="J4976">
        <v>6</v>
      </c>
      <c r="N4976">
        <v>1</v>
      </c>
      <c r="O4976">
        <v>28.8758055628373</v>
      </c>
      <c r="P4976">
        <v>0.234727013613338</v>
      </c>
      <c r="Q4976">
        <v>3525</v>
      </c>
    </row>
    <row r="4977" spans="1:17" x14ac:dyDescent="0.2">
      <c r="A4977" t="s">
        <v>8481</v>
      </c>
      <c r="B4977" t="s">
        <v>8482</v>
      </c>
      <c r="C4977" t="s">
        <v>19</v>
      </c>
      <c r="D4977" t="s">
        <v>19</v>
      </c>
      <c r="E4977" t="s">
        <v>19</v>
      </c>
      <c r="F4977" t="s">
        <v>19</v>
      </c>
      <c r="G4977" t="s">
        <v>19</v>
      </c>
      <c r="H4977" t="s">
        <v>19</v>
      </c>
      <c r="I4977" t="s">
        <v>18</v>
      </c>
      <c r="J4977">
        <v>6</v>
      </c>
      <c r="N4977">
        <v>2</v>
      </c>
      <c r="O4977">
        <v>28.8758055628373</v>
      </c>
      <c r="P4977">
        <v>0.232226159096459</v>
      </c>
      <c r="Q4977">
        <v>1163</v>
      </c>
    </row>
    <row r="4978" spans="1:17" x14ac:dyDescent="0.2">
      <c r="A4978" t="s">
        <v>8470</v>
      </c>
      <c r="B4978" t="s">
        <v>8471</v>
      </c>
      <c r="C4978" t="s">
        <v>19</v>
      </c>
      <c r="D4978" t="s">
        <v>19</v>
      </c>
      <c r="E4978" t="s">
        <v>19</v>
      </c>
      <c r="F4978" t="s">
        <v>19</v>
      </c>
      <c r="G4978" t="s">
        <v>19</v>
      </c>
      <c r="H4978" t="s">
        <v>19</v>
      </c>
      <c r="I4978" t="s">
        <v>18</v>
      </c>
      <c r="J4978">
        <v>6</v>
      </c>
      <c r="N4978">
        <v>1</v>
      </c>
      <c r="O4978">
        <v>28.8758055628373</v>
      </c>
      <c r="P4978">
        <v>0.25802096558030002</v>
      </c>
      <c r="Q4978">
        <v>272</v>
      </c>
    </row>
    <row r="4979" spans="1:17" x14ac:dyDescent="0.2">
      <c r="A4979" t="s">
        <v>8496</v>
      </c>
      <c r="B4979" t="s">
        <v>8497</v>
      </c>
      <c r="C4979" t="s">
        <v>19</v>
      </c>
      <c r="D4979" t="s">
        <v>19</v>
      </c>
      <c r="E4979" t="s">
        <v>19</v>
      </c>
      <c r="F4979" t="s">
        <v>19</v>
      </c>
      <c r="G4979" t="s">
        <v>19</v>
      </c>
      <c r="H4979" t="s">
        <v>19</v>
      </c>
      <c r="I4979" t="s">
        <v>18</v>
      </c>
      <c r="J4979">
        <v>6</v>
      </c>
      <c r="N4979">
        <v>1</v>
      </c>
      <c r="O4979">
        <v>28.490605986919899</v>
      </c>
      <c r="P4979">
        <v>0.402578386336231</v>
      </c>
      <c r="Q4979">
        <v>1602</v>
      </c>
    </row>
    <row r="4980" spans="1:17" x14ac:dyDescent="0.2">
      <c r="A4980" t="s">
        <v>8527</v>
      </c>
      <c r="B4980" t="s">
        <v>8528</v>
      </c>
      <c r="C4980" t="s">
        <v>19</v>
      </c>
      <c r="D4980" t="s">
        <v>19</v>
      </c>
      <c r="E4980" t="s">
        <v>19</v>
      </c>
      <c r="F4980" t="s">
        <v>19</v>
      </c>
      <c r="G4980" t="s">
        <v>19</v>
      </c>
      <c r="H4980" t="s">
        <v>19</v>
      </c>
      <c r="I4980" t="s">
        <v>18</v>
      </c>
      <c r="J4980">
        <v>6</v>
      </c>
      <c r="N4980">
        <v>2</v>
      </c>
      <c r="O4980">
        <v>28.490605986919899</v>
      </c>
      <c r="P4980">
        <v>0.29734247636903399</v>
      </c>
      <c r="Q4980">
        <v>2498</v>
      </c>
    </row>
    <row r="4981" spans="1:17" x14ac:dyDescent="0.2">
      <c r="A4981" t="s">
        <v>8368</v>
      </c>
      <c r="B4981" t="s">
        <v>8526</v>
      </c>
      <c r="C4981" t="s">
        <v>19</v>
      </c>
      <c r="D4981" t="s">
        <v>19</v>
      </c>
      <c r="E4981" t="s">
        <v>19</v>
      </c>
      <c r="F4981" t="s">
        <v>19</v>
      </c>
      <c r="G4981" t="s">
        <v>19</v>
      </c>
      <c r="H4981" t="s">
        <v>19</v>
      </c>
      <c r="I4981" t="s">
        <v>18</v>
      </c>
      <c r="J4981">
        <v>6</v>
      </c>
      <c r="N4981">
        <v>3</v>
      </c>
      <c r="O4981">
        <v>28.490605986919899</v>
      </c>
      <c r="P4981">
        <v>0.68059322362787</v>
      </c>
      <c r="Q4981">
        <v>2966</v>
      </c>
    </row>
    <row r="4982" spans="1:17" x14ac:dyDescent="0.2">
      <c r="A4982" t="s">
        <v>8235</v>
      </c>
      <c r="B4982" t="s">
        <v>8511</v>
      </c>
      <c r="C4982" t="s">
        <v>19</v>
      </c>
      <c r="D4982" t="s">
        <v>19</v>
      </c>
      <c r="E4982" t="s">
        <v>19</v>
      </c>
      <c r="F4982" t="s">
        <v>19</v>
      </c>
      <c r="G4982" t="s">
        <v>19</v>
      </c>
      <c r="H4982" t="s">
        <v>19</v>
      </c>
      <c r="I4982" t="s">
        <v>18</v>
      </c>
      <c r="J4982">
        <v>6</v>
      </c>
      <c r="N4982">
        <v>6</v>
      </c>
      <c r="O4982">
        <v>28.490605986919899</v>
      </c>
      <c r="P4982">
        <v>0.42750596884819297</v>
      </c>
      <c r="Q4982">
        <v>244</v>
      </c>
    </row>
    <row r="4983" spans="1:17" x14ac:dyDescent="0.2">
      <c r="A4983" t="s">
        <v>12163</v>
      </c>
      <c r="B4983" t="s">
        <v>12682</v>
      </c>
      <c r="C4983" t="s">
        <v>19</v>
      </c>
      <c r="D4983" t="s">
        <v>19</v>
      </c>
      <c r="E4983" t="s">
        <v>19</v>
      </c>
      <c r="F4983" t="s">
        <v>19</v>
      </c>
      <c r="G4983" t="s">
        <v>19</v>
      </c>
      <c r="H4983" t="s">
        <v>19</v>
      </c>
      <c r="I4983" t="s">
        <v>18</v>
      </c>
      <c r="J4983">
        <v>6</v>
      </c>
      <c r="N4983">
        <v>1</v>
      </c>
      <c r="O4983">
        <v>28.490605986919899</v>
      </c>
      <c r="P4983">
        <v>0.319728989995547</v>
      </c>
      <c r="Q4983">
        <v>3365</v>
      </c>
    </row>
    <row r="4984" spans="1:17" x14ac:dyDescent="0.2">
      <c r="A4984" t="s">
        <v>8490</v>
      </c>
      <c r="B4984" t="s">
        <v>8491</v>
      </c>
      <c r="C4984" t="s">
        <v>19</v>
      </c>
      <c r="D4984" t="s">
        <v>19</v>
      </c>
      <c r="E4984" t="s">
        <v>19</v>
      </c>
      <c r="F4984" t="s">
        <v>19</v>
      </c>
      <c r="G4984" t="s">
        <v>19</v>
      </c>
      <c r="H4984" t="s">
        <v>19</v>
      </c>
      <c r="I4984" t="s">
        <v>18</v>
      </c>
      <c r="J4984">
        <v>6</v>
      </c>
      <c r="N4984">
        <v>1</v>
      </c>
      <c r="O4984">
        <v>28.490605986919899</v>
      </c>
      <c r="P4984">
        <v>0.29721338342318798</v>
      </c>
      <c r="Q4984">
        <v>2763</v>
      </c>
    </row>
    <row r="4985" spans="1:17" x14ac:dyDescent="0.2">
      <c r="A4985" t="s">
        <v>8492</v>
      </c>
      <c r="B4985" t="s">
        <v>8493</v>
      </c>
      <c r="C4985" t="s">
        <v>19</v>
      </c>
      <c r="D4985" t="s">
        <v>19</v>
      </c>
      <c r="E4985" t="s">
        <v>19</v>
      </c>
      <c r="F4985" t="s">
        <v>19</v>
      </c>
      <c r="G4985" t="s">
        <v>19</v>
      </c>
      <c r="H4985" t="s">
        <v>19</v>
      </c>
      <c r="I4985" t="s">
        <v>18</v>
      </c>
      <c r="J4985">
        <v>6</v>
      </c>
      <c r="N4985">
        <v>1</v>
      </c>
      <c r="O4985">
        <v>28.490605986919899</v>
      </c>
      <c r="P4985">
        <v>0.37972685207918</v>
      </c>
      <c r="Q4985">
        <v>723</v>
      </c>
    </row>
    <row r="4986" spans="1:17" x14ac:dyDescent="0.2">
      <c r="A4986" t="s">
        <v>8523</v>
      </c>
      <c r="B4986" t="s">
        <v>8524</v>
      </c>
      <c r="C4986" t="s">
        <v>19</v>
      </c>
      <c r="D4986" t="s">
        <v>19</v>
      </c>
      <c r="E4986" t="s">
        <v>19</v>
      </c>
      <c r="F4986" t="s">
        <v>19</v>
      </c>
      <c r="G4986" t="s">
        <v>19</v>
      </c>
      <c r="H4986" t="s">
        <v>19</v>
      </c>
      <c r="I4986" t="s">
        <v>18</v>
      </c>
      <c r="J4986">
        <v>6</v>
      </c>
      <c r="N4986">
        <v>1</v>
      </c>
      <c r="O4986">
        <v>28.490605986919899</v>
      </c>
      <c r="P4986">
        <v>0.24095960844206499</v>
      </c>
      <c r="Q4986">
        <v>101</v>
      </c>
    </row>
    <row r="4987" spans="1:17" x14ac:dyDescent="0.2">
      <c r="A4987" t="s">
        <v>8503</v>
      </c>
      <c r="B4987" t="s">
        <v>8504</v>
      </c>
      <c r="C4987" t="s">
        <v>19</v>
      </c>
      <c r="D4987" t="s">
        <v>19</v>
      </c>
      <c r="E4987" t="s">
        <v>19</v>
      </c>
      <c r="F4987" t="s">
        <v>19</v>
      </c>
      <c r="G4987" t="s">
        <v>19</v>
      </c>
      <c r="H4987" t="s">
        <v>19</v>
      </c>
      <c r="I4987" t="s">
        <v>18</v>
      </c>
      <c r="J4987">
        <v>6</v>
      </c>
      <c r="N4987">
        <v>1</v>
      </c>
      <c r="O4987">
        <v>28.490605986919899</v>
      </c>
      <c r="P4987">
        <v>0.27413376614544599</v>
      </c>
      <c r="Q4987">
        <v>3753</v>
      </c>
    </row>
    <row r="4988" spans="1:17" x14ac:dyDescent="0.2">
      <c r="A4988" t="s">
        <v>8494</v>
      </c>
      <c r="B4988" t="s">
        <v>8495</v>
      </c>
      <c r="C4988" t="s">
        <v>19</v>
      </c>
      <c r="D4988" t="s">
        <v>19</v>
      </c>
      <c r="E4988" t="s">
        <v>19</v>
      </c>
      <c r="F4988" t="s">
        <v>19</v>
      </c>
      <c r="G4988" t="s">
        <v>19</v>
      </c>
      <c r="H4988" t="s">
        <v>19</v>
      </c>
      <c r="I4988" t="s">
        <v>18</v>
      </c>
      <c r="J4988">
        <v>6</v>
      </c>
      <c r="N4988">
        <v>1</v>
      </c>
      <c r="O4988">
        <v>28.490605986919899</v>
      </c>
      <c r="P4988">
        <v>0.33614285412768502</v>
      </c>
      <c r="Q4988">
        <v>3392</v>
      </c>
    </row>
    <row r="4989" spans="1:17" x14ac:dyDescent="0.2">
      <c r="A4989" t="s">
        <v>8522</v>
      </c>
      <c r="B4989" t="s">
        <v>8387</v>
      </c>
      <c r="C4989" t="s">
        <v>19</v>
      </c>
      <c r="D4989" t="s">
        <v>19</v>
      </c>
      <c r="E4989" t="s">
        <v>19</v>
      </c>
      <c r="F4989" t="s">
        <v>19</v>
      </c>
      <c r="G4989" t="s">
        <v>19</v>
      </c>
      <c r="H4989" t="s">
        <v>19</v>
      </c>
      <c r="I4989" t="s">
        <v>18</v>
      </c>
      <c r="J4989">
        <v>6</v>
      </c>
      <c r="N4989">
        <v>4</v>
      </c>
      <c r="O4989">
        <v>28.490605986919899</v>
      </c>
      <c r="P4989">
        <v>0.26133368666277801</v>
      </c>
      <c r="Q4989">
        <v>1010</v>
      </c>
    </row>
    <row r="4990" spans="1:17" x14ac:dyDescent="0.2">
      <c r="A4990" t="s">
        <v>8140</v>
      </c>
      <c r="B4990" t="s">
        <v>8511</v>
      </c>
      <c r="C4990" t="s">
        <v>19</v>
      </c>
      <c r="D4990" t="s">
        <v>19</v>
      </c>
      <c r="E4990" t="s">
        <v>19</v>
      </c>
      <c r="F4990" t="s">
        <v>19</v>
      </c>
      <c r="G4990" t="s">
        <v>19</v>
      </c>
      <c r="H4990" t="s">
        <v>19</v>
      </c>
      <c r="I4990" t="s">
        <v>18</v>
      </c>
      <c r="J4990">
        <v>6</v>
      </c>
      <c r="N4990">
        <v>3</v>
      </c>
      <c r="O4990">
        <v>28.490605986919899</v>
      </c>
      <c r="P4990">
        <v>0.39990149348715198</v>
      </c>
      <c r="Q4990">
        <v>244</v>
      </c>
    </row>
    <row r="4991" spans="1:17" x14ac:dyDescent="0.2">
      <c r="A4991" t="s">
        <v>8486</v>
      </c>
      <c r="B4991" t="s">
        <v>8487</v>
      </c>
      <c r="C4991" t="s">
        <v>19</v>
      </c>
      <c r="D4991" t="s">
        <v>19</v>
      </c>
      <c r="E4991" t="s">
        <v>19</v>
      </c>
      <c r="F4991" t="s">
        <v>19</v>
      </c>
      <c r="G4991" t="s">
        <v>19</v>
      </c>
      <c r="H4991" t="s">
        <v>19</v>
      </c>
      <c r="I4991" t="s">
        <v>18</v>
      </c>
      <c r="J4991">
        <v>6</v>
      </c>
      <c r="N4991">
        <v>2</v>
      </c>
      <c r="O4991">
        <v>28.490605986919899</v>
      </c>
      <c r="P4991">
        <v>0.25289941000273097</v>
      </c>
      <c r="Q4991">
        <v>3212</v>
      </c>
    </row>
    <row r="4992" spans="1:17" x14ac:dyDescent="0.2">
      <c r="A4992" t="s">
        <v>8502</v>
      </c>
      <c r="B4992" t="s">
        <v>8422</v>
      </c>
      <c r="C4992" t="s">
        <v>19</v>
      </c>
      <c r="D4992" t="s">
        <v>19</v>
      </c>
      <c r="E4992" t="s">
        <v>19</v>
      </c>
      <c r="F4992" t="s">
        <v>19</v>
      </c>
      <c r="G4992" t="s">
        <v>19</v>
      </c>
      <c r="H4992" t="s">
        <v>19</v>
      </c>
      <c r="I4992" t="s">
        <v>18</v>
      </c>
      <c r="J4992">
        <v>6</v>
      </c>
      <c r="N4992">
        <v>2</v>
      </c>
      <c r="O4992">
        <v>28.490605986919899</v>
      </c>
      <c r="P4992">
        <v>0.73750195337570701</v>
      </c>
      <c r="Q4992">
        <v>797</v>
      </c>
    </row>
    <row r="4993" spans="1:17" x14ac:dyDescent="0.2">
      <c r="A4993" t="s">
        <v>8513</v>
      </c>
      <c r="B4993" t="s">
        <v>8514</v>
      </c>
      <c r="C4993" t="s">
        <v>19</v>
      </c>
      <c r="D4993" t="s">
        <v>19</v>
      </c>
      <c r="E4993" t="s">
        <v>19</v>
      </c>
      <c r="F4993" t="s">
        <v>19</v>
      </c>
      <c r="G4993" t="s">
        <v>19</v>
      </c>
      <c r="H4993" t="s">
        <v>19</v>
      </c>
      <c r="I4993" t="s">
        <v>18</v>
      </c>
      <c r="J4993">
        <v>6</v>
      </c>
      <c r="N4993">
        <v>4</v>
      </c>
      <c r="O4993">
        <v>28.490605986919899</v>
      </c>
      <c r="P4993">
        <v>0.310825785906157</v>
      </c>
      <c r="Q4993">
        <v>2087</v>
      </c>
    </row>
    <row r="4994" spans="1:17" x14ac:dyDescent="0.2">
      <c r="A4994" t="s">
        <v>8337</v>
      </c>
      <c r="B4994" t="s">
        <v>8512</v>
      </c>
      <c r="C4994" t="s">
        <v>19</v>
      </c>
      <c r="D4994" t="s">
        <v>19</v>
      </c>
      <c r="E4994" t="s">
        <v>19</v>
      </c>
      <c r="F4994" t="s">
        <v>19</v>
      </c>
      <c r="G4994" t="s">
        <v>19</v>
      </c>
      <c r="H4994" t="s">
        <v>19</v>
      </c>
      <c r="I4994" t="s">
        <v>18</v>
      </c>
      <c r="J4994">
        <v>6</v>
      </c>
      <c r="N4994">
        <v>2</v>
      </c>
      <c r="O4994">
        <v>28.490605986919899</v>
      </c>
      <c r="P4994">
        <v>0.25388005515110201</v>
      </c>
      <c r="Q4994">
        <v>15</v>
      </c>
    </row>
    <row r="4995" spans="1:17" x14ac:dyDescent="0.2">
      <c r="A4995" t="s">
        <v>8500</v>
      </c>
      <c r="B4995" t="s">
        <v>8501</v>
      </c>
      <c r="C4995" t="s">
        <v>19</v>
      </c>
      <c r="D4995" t="s">
        <v>19</v>
      </c>
      <c r="E4995" t="s">
        <v>19</v>
      </c>
      <c r="F4995" t="s">
        <v>19</v>
      </c>
      <c r="G4995" t="s">
        <v>19</v>
      </c>
      <c r="H4995" t="s">
        <v>19</v>
      </c>
      <c r="I4995" t="s">
        <v>18</v>
      </c>
      <c r="J4995">
        <v>6</v>
      </c>
      <c r="N4995">
        <v>1</v>
      </c>
      <c r="O4995">
        <v>28.490605986919899</v>
      </c>
      <c r="P4995">
        <v>0.30949496370040802</v>
      </c>
      <c r="Q4995">
        <v>1123</v>
      </c>
    </row>
    <row r="4996" spans="1:17" x14ac:dyDescent="0.2">
      <c r="A4996" t="s">
        <v>8525</v>
      </c>
      <c r="B4996" t="s">
        <v>8206</v>
      </c>
      <c r="C4996" t="s">
        <v>19</v>
      </c>
      <c r="D4996" t="s">
        <v>19</v>
      </c>
      <c r="E4996" t="s">
        <v>19</v>
      </c>
      <c r="F4996" t="s">
        <v>19</v>
      </c>
      <c r="G4996" t="s">
        <v>19</v>
      </c>
      <c r="H4996" t="s">
        <v>19</v>
      </c>
      <c r="I4996" t="s">
        <v>18</v>
      </c>
      <c r="J4996">
        <v>6</v>
      </c>
      <c r="N4996">
        <v>1</v>
      </c>
      <c r="O4996">
        <v>28.490605986919899</v>
      </c>
      <c r="P4996">
        <v>0.56303590082955901</v>
      </c>
      <c r="Q4996">
        <v>1595</v>
      </c>
    </row>
    <row r="4997" spans="1:17" x14ac:dyDescent="0.2">
      <c r="A4997" t="s">
        <v>8515</v>
      </c>
      <c r="B4997" t="s">
        <v>8516</v>
      </c>
      <c r="C4997" t="s">
        <v>19</v>
      </c>
      <c r="D4997" t="s">
        <v>19</v>
      </c>
      <c r="E4997" t="s">
        <v>19</v>
      </c>
      <c r="F4997" t="s">
        <v>19</v>
      </c>
      <c r="G4997" t="s">
        <v>19</v>
      </c>
      <c r="H4997" t="s">
        <v>19</v>
      </c>
      <c r="I4997" t="s">
        <v>18</v>
      </c>
      <c r="J4997">
        <v>6</v>
      </c>
      <c r="N4997">
        <v>1</v>
      </c>
      <c r="O4997">
        <v>28.490605986919899</v>
      </c>
      <c r="P4997">
        <v>0.49728978319950701</v>
      </c>
      <c r="Q4997">
        <v>2914</v>
      </c>
    </row>
    <row r="4998" spans="1:17" x14ac:dyDescent="0.2">
      <c r="A4998" t="s">
        <v>8498</v>
      </c>
      <c r="B4998" t="s">
        <v>8499</v>
      </c>
      <c r="C4998" t="s">
        <v>19</v>
      </c>
      <c r="D4998" t="s">
        <v>19</v>
      </c>
      <c r="E4998" t="s">
        <v>19</v>
      </c>
      <c r="F4998" t="s">
        <v>19</v>
      </c>
      <c r="G4998" t="s">
        <v>19</v>
      </c>
      <c r="H4998" t="s">
        <v>19</v>
      </c>
      <c r="I4998" t="s">
        <v>18</v>
      </c>
      <c r="J4998">
        <v>6</v>
      </c>
      <c r="N4998">
        <v>2</v>
      </c>
      <c r="O4998">
        <v>28.490605986919899</v>
      </c>
      <c r="P4998">
        <v>0.24278537304556899</v>
      </c>
      <c r="Q4998">
        <v>3652</v>
      </c>
    </row>
    <row r="4999" spans="1:17" x14ac:dyDescent="0.2">
      <c r="A4999" t="s">
        <v>8243</v>
      </c>
      <c r="B4999" t="s">
        <v>8508</v>
      </c>
      <c r="C4999" t="s">
        <v>19</v>
      </c>
      <c r="D4999" t="s">
        <v>19</v>
      </c>
      <c r="E4999" t="s">
        <v>19</v>
      </c>
      <c r="F4999" t="s">
        <v>19</v>
      </c>
      <c r="G4999" t="s">
        <v>19</v>
      </c>
      <c r="H4999" t="s">
        <v>19</v>
      </c>
      <c r="I4999" t="s">
        <v>18</v>
      </c>
      <c r="J4999">
        <v>6</v>
      </c>
      <c r="N4999">
        <v>1</v>
      </c>
      <c r="O4999">
        <v>28.490605986919899</v>
      </c>
      <c r="P4999">
        <v>0.54509177281213606</v>
      </c>
      <c r="Q4999">
        <v>754</v>
      </c>
    </row>
    <row r="5000" spans="1:17" x14ac:dyDescent="0.2">
      <c r="A5000" t="s">
        <v>8506</v>
      </c>
      <c r="B5000" t="s">
        <v>8507</v>
      </c>
      <c r="C5000" t="s">
        <v>19</v>
      </c>
      <c r="D5000" t="s">
        <v>19</v>
      </c>
      <c r="E5000" t="s">
        <v>19</v>
      </c>
      <c r="F5000" t="s">
        <v>19</v>
      </c>
      <c r="G5000" t="s">
        <v>19</v>
      </c>
      <c r="H5000" t="s">
        <v>19</v>
      </c>
      <c r="I5000" t="s">
        <v>18</v>
      </c>
      <c r="J5000">
        <v>6</v>
      </c>
      <c r="N5000">
        <v>1</v>
      </c>
      <c r="O5000">
        <v>28.490605986919899</v>
      </c>
      <c r="P5000">
        <v>0.47359515992363799</v>
      </c>
      <c r="Q5000">
        <v>90</v>
      </c>
    </row>
    <row r="5001" spans="1:17" x14ac:dyDescent="0.2">
      <c r="A5001" t="s">
        <v>8520</v>
      </c>
      <c r="B5001" t="s">
        <v>8521</v>
      </c>
      <c r="C5001" t="s">
        <v>19</v>
      </c>
      <c r="D5001" t="s">
        <v>19</v>
      </c>
      <c r="E5001" t="s">
        <v>19</v>
      </c>
      <c r="F5001" t="s">
        <v>19</v>
      </c>
      <c r="G5001" t="s">
        <v>19</v>
      </c>
      <c r="H5001" t="s">
        <v>19</v>
      </c>
      <c r="I5001" t="s">
        <v>18</v>
      </c>
      <c r="J5001">
        <v>6</v>
      </c>
      <c r="N5001">
        <v>1</v>
      </c>
      <c r="O5001">
        <v>28.490605986919899</v>
      </c>
      <c r="P5001">
        <v>0.26961310930820698</v>
      </c>
      <c r="Q5001">
        <v>3487</v>
      </c>
    </row>
    <row r="5002" spans="1:17" x14ac:dyDescent="0.2">
      <c r="A5002" t="s">
        <v>8557</v>
      </c>
      <c r="B5002" t="s">
        <v>8558</v>
      </c>
      <c r="C5002" t="s">
        <v>19</v>
      </c>
      <c r="D5002" t="s">
        <v>19</v>
      </c>
      <c r="E5002" t="s">
        <v>19</v>
      </c>
      <c r="F5002" t="s">
        <v>19</v>
      </c>
      <c r="G5002" t="s">
        <v>19</v>
      </c>
      <c r="H5002" t="s">
        <v>19</v>
      </c>
      <c r="I5002" t="s">
        <v>18</v>
      </c>
      <c r="J5002">
        <v>6</v>
      </c>
      <c r="N5002">
        <v>2</v>
      </c>
      <c r="O5002">
        <v>28.490605986919899</v>
      </c>
      <c r="P5002">
        <v>0.89823508442865896</v>
      </c>
      <c r="Q5002">
        <v>3452</v>
      </c>
    </row>
    <row r="5003" spans="1:17" x14ac:dyDescent="0.2">
      <c r="A5003" t="s">
        <v>8254</v>
      </c>
      <c r="B5003" t="s">
        <v>8539</v>
      </c>
      <c r="C5003" t="s">
        <v>19</v>
      </c>
      <c r="D5003" t="s">
        <v>19</v>
      </c>
      <c r="E5003" t="s">
        <v>19</v>
      </c>
      <c r="F5003" t="s">
        <v>19</v>
      </c>
      <c r="G5003" t="s">
        <v>19</v>
      </c>
      <c r="H5003" t="s">
        <v>19</v>
      </c>
      <c r="I5003" t="s">
        <v>18</v>
      </c>
      <c r="J5003">
        <v>6</v>
      </c>
      <c r="N5003">
        <v>1</v>
      </c>
      <c r="O5003">
        <v>28.105406411002601</v>
      </c>
      <c r="P5003">
        <v>0.398406886647659</v>
      </c>
      <c r="Q5003">
        <v>530</v>
      </c>
    </row>
    <row r="5004" spans="1:17" x14ac:dyDescent="0.2">
      <c r="A5004" t="s">
        <v>8509</v>
      </c>
      <c r="B5004" t="s">
        <v>8510</v>
      </c>
      <c r="C5004" t="s">
        <v>19</v>
      </c>
      <c r="D5004" t="s">
        <v>19</v>
      </c>
      <c r="E5004" t="s">
        <v>19</v>
      </c>
      <c r="F5004" t="s">
        <v>19</v>
      </c>
      <c r="G5004" t="s">
        <v>19</v>
      </c>
      <c r="H5004" t="s">
        <v>19</v>
      </c>
      <c r="I5004" t="s">
        <v>18</v>
      </c>
      <c r="J5004">
        <v>6</v>
      </c>
      <c r="N5004">
        <v>2</v>
      </c>
      <c r="O5004">
        <v>28.105406411002601</v>
      </c>
      <c r="P5004">
        <v>0.75762286283208102</v>
      </c>
      <c r="Q5004">
        <v>1631</v>
      </c>
    </row>
    <row r="5005" spans="1:17" x14ac:dyDescent="0.2">
      <c r="A5005" t="s">
        <v>8517</v>
      </c>
      <c r="B5005" t="s">
        <v>8518</v>
      </c>
      <c r="C5005" t="s">
        <v>19</v>
      </c>
      <c r="D5005" t="s">
        <v>19</v>
      </c>
      <c r="E5005" t="s">
        <v>19</v>
      </c>
      <c r="F5005" t="s">
        <v>19</v>
      </c>
      <c r="G5005" t="s">
        <v>19</v>
      </c>
      <c r="H5005" t="s">
        <v>19</v>
      </c>
      <c r="I5005" t="s">
        <v>18</v>
      </c>
      <c r="J5005">
        <v>6</v>
      </c>
      <c r="N5005">
        <v>1</v>
      </c>
      <c r="O5005">
        <v>28.105406411002601</v>
      </c>
      <c r="P5005">
        <v>0.39929016684843899</v>
      </c>
      <c r="Q5005">
        <v>2829</v>
      </c>
    </row>
    <row r="5006" spans="1:17" x14ac:dyDescent="0.2">
      <c r="A5006" t="s">
        <v>8533</v>
      </c>
      <c r="B5006" t="s">
        <v>8534</v>
      </c>
      <c r="C5006" t="s">
        <v>19</v>
      </c>
      <c r="D5006" t="s">
        <v>19</v>
      </c>
      <c r="E5006" t="s">
        <v>19</v>
      </c>
      <c r="F5006" t="s">
        <v>19</v>
      </c>
      <c r="G5006" t="s">
        <v>19</v>
      </c>
      <c r="H5006" t="s">
        <v>19</v>
      </c>
      <c r="I5006" t="s">
        <v>18</v>
      </c>
      <c r="J5006">
        <v>6</v>
      </c>
      <c r="N5006">
        <v>1</v>
      </c>
      <c r="O5006">
        <v>28.105406411002601</v>
      </c>
      <c r="P5006">
        <v>0.33341672545586798</v>
      </c>
      <c r="Q5006">
        <v>3526</v>
      </c>
    </row>
    <row r="5007" spans="1:17" x14ac:dyDescent="0.2">
      <c r="A5007" t="s">
        <v>8531</v>
      </c>
      <c r="B5007" t="s">
        <v>8532</v>
      </c>
      <c r="C5007" t="s">
        <v>19</v>
      </c>
      <c r="D5007" t="s">
        <v>19</v>
      </c>
      <c r="E5007" t="s">
        <v>19</v>
      </c>
      <c r="F5007" t="s">
        <v>19</v>
      </c>
      <c r="G5007" t="s">
        <v>19</v>
      </c>
      <c r="H5007" t="s">
        <v>19</v>
      </c>
      <c r="I5007" t="s">
        <v>18</v>
      </c>
      <c r="J5007">
        <v>6</v>
      </c>
      <c r="N5007">
        <v>1</v>
      </c>
      <c r="O5007">
        <v>28.105406411002601</v>
      </c>
      <c r="P5007">
        <v>0.37725565353325702</v>
      </c>
      <c r="Q5007">
        <v>348</v>
      </c>
    </row>
    <row r="5008" spans="1:17" x14ac:dyDescent="0.2">
      <c r="A5008" t="s">
        <v>8540</v>
      </c>
      <c r="B5008" t="s">
        <v>8541</v>
      </c>
      <c r="C5008" t="s">
        <v>19</v>
      </c>
      <c r="D5008" t="s">
        <v>19</v>
      </c>
      <c r="E5008" t="s">
        <v>19</v>
      </c>
      <c r="F5008" t="s">
        <v>19</v>
      </c>
      <c r="G5008" t="s">
        <v>19</v>
      </c>
      <c r="H5008" t="s">
        <v>19</v>
      </c>
      <c r="I5008" t="s">
        <v>18</v>
      </c>
      <c r="J5008">
        <v>6</v>
      </c>
      <c r="N5008">
        <v>1</v>
      </c>
      <c r="O5008">
        <v>28.105406411002601</v>
      </c>
      <c r="P5008">
        <v>0.54579457427661604</v>
      </c>
      <c r="Q5008">
        <v>2996</v>
      </c>
    </row>
    <row r="5009" spans="1:17" x14ac:dyDescent="0.2">
      <c r="A5009" t="s">
        <v>8550</v>
      </c>
      <c r="B5009" t="s">
        <v>8497</v>
      </c>
      <c r="C5009" t="s">
        <v>19</v>
      </c>
      <c r="D5009" t="s">
        <v>19</v>
      </c>
      <c r="E5009" t="s">
        <v>19</v>
      </c>
      <c r="F5009" t="s">
        <v>19</v>
      </c>
      <c r="G5009" t="s">
        <v>19</v>
      </c>
      <c r="H5009" t="s">
        <v>19</v>
      </c>
      <c r="I5009" t="s">
        <v>18</v>
      </c>
      <c r="J5009">
        <v>6</v>
      </c>
      <c r="N5009">
        <v>2</v>
      </c>
      <c r="O5009">
        <v>28.105406411002601</v>
      </c>
      <c r="P5009">
        <v>0.53911077892781201</v>
      </c>
      <c r="Q5009">
        <v>1602</v>
      </c>
    </row>
    <row r="5010" spans="1:17" x14ac:dyDescent="0.2">
      <c r="A5010" t="s">
        <v>8551</v>
      </c>
      <c r="B5010" t="s">
        <v>8552</v>
      </c>
      <c r="C5010" t="s">
        <v>19</v>
      </c>
      <c r="D5010" t="s">
        <v>19</v>
      </c>
      <c r="E5010" t="s">
        <v>19</v>
      </c>
      <c r="F5010" t="s">
        <v>19</v>
      </c>
      <c r="G5010" t="s">
        <v>19</v>
      </c>
      <c r="H5010" t="s">
        <v>19</v>
      </c>
      <c r="I5010" t="s">
        <v>18</v>
      </c>
      <c r="J5010">
        <v>6</v>
      </c>
      <c r="N5010">
        <v>1</v>
      </c>
      <c r="O5010">
        <v>28.105406411002601</v>
      </c>
      <c r="P5010">
        <v>0.52762472805357796</v>
      </c>
      <c r="Q5010">
        <v>2989</v>
      </c>
    </row>
    <row r="5011" spans="1:17" x14ac:dyDescent="0.2">
      <c r="A5011" t="s">
        <v>8542</v>
      </c>
      <c r="B5011" t="s">
        <v>8543</v>
      </c>
      <c r="C5011" t="s">
        <v>19</v>
      </c>
      <c r="D5011" t="s">
        <v>19</v>
      </c>
      <c r="E5011" t="s">
        <v>19</v>
      </c>
      <c r="F5011" t="s">
        <v>19</v>
      </c>
      <c r="G5011" t="s">
        <v>19</v>
      </c>
      <c r="H5011" t="s">
        <v>19</v>
      </c>
      <c r="I5011" t="s">
        <v>18</v>
      </c>
      <c r="J5011">
        <v>6</v>
      </c>
      <c r="N5011">
        <v>1</v>
      </c>
      <c r="O5011">
        <v>28.105406411002601</v>
      </c>
      <c r="P5011">
        <v>0.927788171794099</v>
      </c>
      <c r="Q5011">
        <v>1609</v>
      </c>
    </row>
    <row r="5012" spans="1:17" x14ac:dyDescent="0.2">
      <c r="A5012" t="s">
        <v>8564</v>
      </c>
      <c r="B5012" t="s">
        <v>8565</v>
      </c>
      <c r="C5012" t="s">
        <v>19</v>
      </c>
      <c r="D5012" t="s">
        <v>19</v>
      </c>
      <c r="E5012" t="s">
        <v>19</v>
      </c>
      <c r="F5012" t="s">
        <v>19</v>
      </c>
      <c r="G5012" t="s">
        <v>19</v>
      </c>
      <c r="H5012" t="s">
        <v>19</v>
      </c>
      <c r="I5012" t="s">
        <v>18</v>
      </c>
      <c r="J5012">
        <v>6</v>
      </c>
      <c r="N5012">
        <v>2</v>
      </c>
      <c r="O5012">
        <v>28.105406411002601</v>
      </c>
      <c r="P5012">
        <v>0.79267657137132497</v>
      </c>
      <c r="Q5012">
        <v>831</v>
      </c>
    </row>
    <row r="5013" spans="1:17" x14ac:dyDescent="0.2">
      <c r="A5013" t="s">
        <v>8560</v>
      </c>
      <c r="B5013" t="s">
        <v>8561</v>
      </c>
      <c r="C5013" t="s">
        <v>19</v>
      </c>
      <c r="D5013" t="s">
        <v>19</v>
      </c>
      <c r="E5013" t="s">
        <v>19</v>
      </c>
      <c r="F5013" t="s">
        <v>19</v>
      </c>
      <c r="G5013" t="s">
        <v>19</v>
      </c>
      <c r="H5013" t="s">
        <v>19</v>
      </c>
      <c r="I5013" t="s">
        <v>18</v>
      </c>
      <c r="J5013">
        <v>6</v>
      </c>
      <c r="N5013">
        <v>1</v>
      </c>
      <c r="O5013">
        <v>28.105406411002601</v>
      </c>
      <c r="P5013">
        <v>0.61853443404670605</v>
      </c>
      <c r="Q5013">
        <v>1701</v>
      </c>
    </row>
    <row r="5014" spans="1:17" x14ac:dyDescent="0.2">
      <c r="A5014" t="s">
        <v>8329</v>
      </c>
      <c r="B5014" t="s">
        <v>8559</v>
      </c>
      <c r="C5014" t="s">
        <v>19</v>
      </c>
      <c r="D5014" t="s">
        <v>19</v>
      </c>
      <c r="E5014" t="s">
        <v>19</v>
      </c>
      <c r="F5014" t="s">
        <v>19</v>
      </c>
      <c r="G5014" t="s">
        <v>19</v>
      </c>
      <c r="H5014" t="s">
        <v>19</v>
      </c>
      <c r="I5014" t="s">
        <v>18</v>
      </c>
      <c r="J5014">
        <v>6</v>
      </c>
      <c r="N5014">
        <v>1</v>
      </c>
      <c r="O5014">
        <v>28.105406411002601</v>
      </c>
      <c r="P5014">
        <v>0.36792010428851002</v>
      </c>
      <c r="Q5014">
        <v>324</v>
      </c>
    </row>
    <row r="5015" spans="1:17" x14ac:dyDescent="0.2">
      <c r="A5015" t="s">
        <v>8548</v>
      </c>
      <c r="B5015" t="s">
        <v>8549</v>
      </c>
      <c r="C5015" t="s">
        <v>19</v>
      </c>
      <c r="D5015" t="s">
        <v>19</v>
      </c>
      <c r="E5015" t="s">
        <v>19</v>
      </c>
      <c r="F5015" t="s">
        <v>19</v>
      </c>
      <c r="G5015" t="s">
        <v>19</v>
      </c>
      <c r="H5015" t="s">
        <v>19</v>
      </c>
      <c r="I5015" t="s">
        <v>18</v>
      </c>
      <c r="J5015">
        <v>6</v>
      </c>
      <c r="N5015">
        <v>1</v>
      </c>
      <c r="O5015">
        <v>28.105406411002601</v>
      </c>
      <c r="P5015">
        <v>0.44267147401227902</v>
      </c>
      <c r="Q5015">
        <v>2623</v>
      </c>
    </row>
    <row r="5016" spans="1:17" x14ac:dyDescent="0.2">
      <c r="A5016" t="s">
        <v>8538</v>
      </c>
      <c r="B5016" t="s">
        <v>8461</v>
      </c>
      <c r="C5016" t="s">
        <v>19</v>
      </c>
      <c r="D5016" t="s">
        <v>19</v>
      </c>
      <c r="E5016" t="s">
        <v>19</v>
      </c>
      <c r="F5016" t="s">
        <v>19</v>
      </c>
      <c r="G5016" t="s">
        <v>19</v>
      </c>
      <c r="H5016" t="s">
        <v>19</v>
      </c>
      <c r="I5016" t="s">
        <v>18</v>
      </c>
      <c r="J5016">
        <v>6</v>
      </c>
      <c r="N5016">
        <v>4</v>
      </c>
      <c r="O5016">
        <v>28.105406411002601</v>
      </c>
      <c r="P5016">
        <v>0.47997606938764897</v>
      </c>
      <c r="Q5016">
        <v>383</v>
      </c>
    </row>
    <row r="5017" spans="1:17" x14ac:dyDescent="0.2">
      <c r="A5017" t="s">
        <v>8529</v>
      </c>
      <c r="B5017" t="s">
        <v>8530</v>
      </c>
      <c r="C5017" t="s">
        <v>19</v>
      </c>
      <c r="D5017" t="s">
        <v>19</v>
      </c>
      <c r="E5017" t="s">
        <v>19</v>
      </c>
      <c r="F5017" t="s">
        <v>19</v>
      </c>
      <c r="G5017" t="s">
        <v>19</v>
      </c>
      <c r="H5017" t="s">
        <v>19</v>
      </c>
      <c r="I5017" t="s">
        <v>18</v>
      </c>
      <c r="J5017">
        <v>6</v>
      </c>
      <c r="N5017">
        <v>1</v>
      </c>
      <c r="O5017">
        <v>28.105406411002601</v>
      </c>
      <c r="P5017">
        <v>0.36850343598076701</v>
      </c>
      <c r="Q5017">
        <v>3715</v>
      </c>
    </row>
    <row r="5018" spans="1:17" x14ac:dyDescent="0.2">
      <c r="A5018" t="s">
        <v>8575</v>
      </c>
      <c r="B5018" t="s">
        <v>8576</v>
      </c>
      <c r="C5018" t="s">
        <v>19</v>
      </c>
      <c r="D5018" t="s">
        <v>19</v>
      </c>
      <c r="E5018" t="s">
        <v>19</v>
      </c>
      <c r="F5018" t="s">
        <v>19</v>
      </c>
      <c r="G5018" t="s">
        <v>19</v>
      </c>
      <c r="H5018" t="s">
        <v>19</v>
      </c>
      <c r="I5018" t="s">
        <v>18</v>
      </c>
      <c r="J5018">
        <v>6</v>
      </c>
      <c r="N5018">
        <v>1</v>
      </c>
      <c r="O5018">
        <v>27.7202068350852</v>
      </c>
      <c r="P5018">
        <v>0.46164647170290901</v>
      </c>
      <c r="Q5018">
        <v>2942</v>
      </c>
    </row>
    <row r="5019" spans="1:17" x14ac:dyDescent="0.2">
      <c r="A5019" t="s">
        <v>8569</v>
      </c>
      <c r="B5019" t="s">
        <v>8570</v>
      </c>
      <c r="C5019" t="s">
        <v>19</v>
      </c>
      <c r="D5019" t="s">
        <v>19</v>
      </c>
      <c r="E5019" t="s">
        <v>19</v>
      </c>
      <c r="F5019" t="s">
        <v>19</v>
      </c>
      <c r="G5019" t="s">
        <v>19</v>
      </c>
      <c r="H5019" t="s">
        <v>19</v>
      </c>
      <c r="I5019" t="s">
        <v>18</v>
      </c>
      <c r="J5019">
        <v>6</v>
      </c>
      <c r="N5019">
        <v>1</v>
      </c>
      <c r="O5019">
        <v>27.7202068350852</v>
      </c>
      <c r="P5019">
        <v>0.52788822307310801</v>
      </c>
      <c r="Q5019">
        <v>761</v>
      </c>
    </row>
    <row r="5020" spans="1:17" x14ac:dyDescent="0.2">
      <c r="A5020" t="s">
        <v>8161</v>
      </c>
      <c r="B5020" t="s">
        <v>8584</v>
      </c>
      <c r="C5020" t="s">
        <v>19</v>
      </c>
      <c r="D5020" t="s">
        <v>19</v>
      </c>
      <c r="E5020" t="s">
        <v>19</v>
      </c>
      <c r="F5020" t="s">
        <v>19</v>
      </c>
      <c r="G5020" t="s">
        <v>19</v>
      </c>
      <c r="H5020" t="s">
        <v>19</v>
      </c>
      <c r="I5020" t="s">
        <v>18</v>
      </c>
      <c r="J5020">
        <v>6</v>
      </c>
      <c r="N5020">
        <v>1</v>
      </c>
      <c r="O5020">
        <v>27.7202068350852</v>
      </c>
      <c r="P5020">
        <v>0.95122153937135501</v>
      </c>
      <c r="Q5020">
        <v>244</v>
      </c>
    </row>
    <row r="5021" spans="1:17" x14ac:dyDescent="0.2">
      <c r="A5021" t="s">
        <v>8601</v>
      </c>
      <c r="B5021" t="s">
        <v>8602</v>
      </c>
      <c r="C5021" t="s">
        <v>19</v>
      </c>
      <c r="D5021" t="s">
        <v>19</v>
      </c>
      <c r="E5021" t="s">
        <v>19</v>
      </c>
      <c r="F5021" t="s">
        <v>19</v>
      </c>
      <c r="G5021" t="s">
        <v>19</v>
      </c>
      <c r="H5021" t="s">
        <v>19</v>
      </c>
      <c r="I5021" t="s">
        <v>18</v>
      </c>
      <c r="J5021">
        <v>6</v>
      </c>
      <c r="N5021">
        <v>1</v>
      </c>
      <c r="O5021">
        <v>27.335007259167799</v>
      </c>
      <c r="P5021">
        <v>0.54583504767706503</v>
      </c>
      <c r="Q5021">
        <v>2330</v>
      </c>
    </row>
    <row r="5022" spans="1:17" x14ac:dyDescent="0.2">
      <c r="A5022" t="s">
        <v>8591</v>
      </c>
      <c r="B5022" t="s">
        <v>8592</v>
      </c>
      <c r="C5022" t="s">
        <v>19</v>
      </c>
      <c r="D5022" t="s">
        <v>19</v>
      </c>
      <c r="E5022" t="s">
        <v>19</v>
      </c>
      <c r="F5022" t="s">
        <v>19</v>
      </c>
      <c r="G5022" t="s">
        <v>19</v>
      </c>
      <c r="H5022" t="s">
        <v>19</v>
      </c>
      <c r="I5022" t="s">
        <v>18</v>
      </c>
      <c r="J5022">
        <v>6</v>
      </c>
      <c r="N5022">
        <v>1</v>
      </c>
      <c r="O5022">
        <v>27.335007259167799</v>
      </c>
      <c r="P5022">
        <v>0.930941662095079</v>
      </c>
      <c r="Q5022">
        <v>2643</v>
      </c>
    </row>
    <row r="5023" spans="1:17" x14ac:dyDescent="0.2">
      <c r="A5023" t="s">
        <v>8595</v>
      </c>
      <c r="B5023" t="s">
        <v>8596</v>
      </c>
      <c r="C5023" t="s">
        <v>19</v>
      </c>
      <c r="D5023" t="s">
        <v>19</v>
      </c>
      <c r="E5023" t="s">
        <v>19</v>
      </c>
      <c r="F5023" t="s">
        <v>19</v>
      </c>
      <c r="G5023" t="s">
        <v>19</v>
      </c>
      <c r="H5023" t="s">
        <v>19</v>
      </c>
      <c r="I5023" t="s">
        <v>18</v>
      </c>
      <c r="J5023">
        <v>6</v>
      </c>
      <c r="N5023">
        <v>1</v>
      </c>
      <c r="O5023">
        <v>27.335007259167799</v>
      </c>
      <c r="P5023">
        <v>0.67393256995020101</v>
      </c>
      <c r="Q5023">
        <v>1888</v>
      </c>
    </row>
    <row r="5024" spans="1:17" x14ac:dyDescent="0.2">
      <c r="A5024" t="s">
        <v>8597</v>
      </c>
      <c r="B5024" t="s">
        <v>8447</v>
      </c>
      <c r="C5024" t="s">
        <v>19</v>
      </c>
      <c r="D5024" t="s">
        <v>19</v>
      </c>
      <c r="E5024" t="s">
        <v>19</v>
      </c>
      <c r="F5024" t="s">
        <v>19</v>
      </c>
      <c r="G5024" t="s">
        <v>19</v>
      </c>
      <c r="H5024" t="s">
        <v>19</v>
      </c>
      <c r="I5024" t="s">
        <v>18</v>
      </c>
      <c r="J5024">
        <v>6</v>
      </c>
      <c r="N5024">
        <v>5</v>
      </c>
      <c r="O5024">
        <v>27.335007259167799</v>
      </c>
      <c r="P5024">
        <v>0.91955484051427705</v>
      </c>
      <c r="Q5024">
        <v>1335</v>
      </c>
    </row>
    <row r="5025" spans="1:17" x14ac:dyDescent="0.2">
      <c r="A5025" t="s">
        <v>8589</v>
      </c>
      <c r="B5025" t="s">
        <v>8590</v>
      </c>
      <c r="C5025" t="s">
        <v>19</v>
      </c>
      <c r="D5025" t="s">
        <v>19</v>
      </c>
      <c r="E5025" t="s">
        <v>19</v>
      </c>
      <c r="F5025" t="s">
        <v>19</v>
      </c>
      <c r="G5025" t="s">
        <v>19</v>
      </c>
      <c r="H5025" t="s">
        <v>19</v>
      </c>
      <c r="I5025" t="s">
        <v>18</v>
      </c>
      <c r="J5025">
        <v>6</v>
      </c>
      <c r="N5025">
        <v>1</v>
      </c>
      <c r="O5025">
        <v>27.335007259167799</v>
      </c>
      <c r="P5025">
        <v>0.54247564026612205</v>
      </c>
      <c r="Q5025">
        <v>2877</v>
      </c>
    </row>
    <row r="5026" spans="1:17" x14ac:dyDescent="0.2">
      <c r="A5026" t="s">
        <v>8587</v>
      </c>
      <c r="B5026" t="s">
        <v>8588</v>
      </c>
      <c r="C5026" t="s">
        <v>19</v>
      </c>
      <c r="D5026" t="s">
        <v>19</v>
      </c>
      <c r="E5026" t="s">
        <v>19</v>
      </c>
      <c r="F5026" t="s">
        <v>19</v>
      </c>
      <c r="G5026" t="s">
        <v>19</v>
      </c>
      <c r="H5026" t="s">
        <v>19</v>
      </c>
      <c r="I5026" t="s">
        <v>18</v>
      </c>
      <c r="J5026">
        <v>6</v>
      </c>
      <c r="N5026">
        <v>1</v>
      </c>
      <c r="O5026">
        <v>27.335007259167799</v>
      </c>
      <c r="P5026">
        <v>0.59868392195473397</v>
      </c>
      <c r="Q5026">
        <v>998</v>
      </c>
    </row>
    <row r="5027" spans="1:17" x14ac:dyDescent="0.2">
      <c r="A5027" t="s">
        <v>8315</v>
      </c>
      <c r="B5027" t="s">
        <v>12266</v>
      </c>
      <c r="C5027" t="s">
        <v>19</v>
      </c>
      <c r="D5027" t="s">
        <v>19</v>
      </c>
      <c r="E5027" t="s">
        <v>19</v>
      </c>
      <c r="F5027" t="s">
        <v>19</v>
      </c>
      <c r="G5027" t="s">
        <v>19</v>
      </c>
      <c r="H5027" t="s">
        <v>19</v>
      </c>
      <c r="I5027" t="s">
        <v>18</v>
      </c>
      <c r="J5027">
        <v>6</v>
      </c>
      <c r="N5027">
        <v>1</v>
      </c>
      <c r="O5027">
        <v>27.335007259167799</v>
      </c>
      <c r="P5027">
        <v>0.63564168757994299</v>
      </c>
      <c r="Q5027">
        <v>366</v>
      </c>
    </row>
    <row r="5028" spans="1:17" x14ac:dyDescent="0.2">
      <c r="A5028" t="s">
        <v>8609</v>
      </c>
      <c r="B5028" t="s">
        <v>8610</v>
      </c>
      <c r="C5028" t="s">
        <v>19</v>
      </c>
      <c r="D5028" t="s">
        <v>19</v>
      </c>
      <c r="E5028" t="s">
        <v>19</v>
      </c>
      <c r="F5028" t="s">
        <v>19</v>
      </c>
      <c r="G5028" t="s">
        <v>19</v>
      </c>
      <c r="H5028" t="s">
        <v>19</v>
      </c>
      <c r="I5028" t="s">
        <v>18</v>
      </c>
      <c r="J5028">
        <v>6</v>
      </c>
      <c r="N5028">
        <v>1</v>
      </c>
      <c r="O5028">
        <v>27.335007259167799</v>
      </c>
      <c r="P5028">
        <v>0.631099306184291</v>
      </c>
      <c r="Q5028">
        <v>970</v>
      </c>
    </row>
    <row r="5029" spans="1:17" x14ac:dyDescent="0.2">
      <c r="A5029" t="s">
        <v>9760</v>
      </c>
      <c r="B5029" t="s">
        <v>8389</v>
      </c>
      <c r="C5029" t="s">
        <v>19</v>
      </c>
      <c r="D5029" t="s">
        <v>19</v>
      </c>
      <c r="E5029" t="s">
        <v>19</v>
      </c>
      <c r="F5029" t="s">
        <v>19</v>
      </c>
      <c r="G5029" t="s">
        <v>19</v>
      </c>
      <c r="H5029" t="s">
        <v>19</v>
      </c>
      <c r="I5029" t="s">
        <v>18</v>
      </c>
      <c r="J5029">
        <v>6</v>
      </c>
      <c r="N5029">
        <v>2</v>
      </c>
      <c r="O5029">
        <v>27.335007259167799</v>
      </c>
      <c r="P5029">
        <v>0.63143258660285095</v>
      </c>
      <c r="Q5029">
        <v>2723</v>
      </c>
    </row>
    <row r="5030" spans="1:17" x14ac:dyDescent="0.2">
      <c r="A5030" t="s">
        <v>8598</v>
      </c>
      <c r="B5030" t="s">
        <v>8434</v>
      </c>
      <c r="C5030" t="s">
        <v>19</v>
      </c>
      <c r="D5030" t="s">
        <v>19</v>
      </c>
      <c r="E5030" t="s">
        <v>19</v>
      </c>
      <c r="F5030" t="s">
        <v>19</v>
      </c>
      <c r="G5030" t="s">
        <v>19</v>
      </c>
      <c r="H5030" t="s">
        <v>19</v>
      </c>
      <c r="I5030" t="s">
        <v>18</v>
      </c>
      <c r="J5030">
        <v>6</v>
      </c>
      <c r="N5030">
        <v>2</v>
      </c>
      <c r="O5030">
        <v>27.335007259167799</v>
      </c>
      <c r="P5030">
        <v>0.92586893091965705</v>
      </c>
      <c r="Q5030">
        <v>1273</v>
      </c>
    </row>
    <row r="5031" spans="1:17" x14ac:dyDescent="0.2">
      <c r="A5031" t="s">
        <v>8593</v>
      </c>
      <c r="B5031" t="s">
        <v>8594</v>
      </c>
      <c r="C5031" t="s">
        <v>19</v>
      </c>
      <c r="D5031" t="s">
        <v>19</v>
      </c>
      <c r="E5031" t="s">
        <v>19</v>
      </c>
      <c r="F5031" t="s">
        <v>19</v>
      </c>
      <c r="G5031" t="s">
        <v>19</v>
      </c>
      <c r="H5031" t="s">
        <v>19</v>
      </c>
      <c r="I5031" t="s">
        <v>18</v>
      </c>
      <c r="J5031">
        <v>6</v>
      </c>
      <c r="N5031">
        <v>1</v>
      </c>
      <c r="O5031">
        <v>27.335007259167799</v>
      </c>
      <c r="P5031">
        <v>0.70063487297321203</v>
      </c>
      <c r="Q5031">
        <v>193</v>
      </c>
    </row>
    <row r="5032" spans="1:17" x14ac:dyDescent="0.2">
      <c r="A5032" t="s">
        <v>8263</v>
      </c>
      <c r="B5032" t="s">
        <v>8574</v>
      </c>
      <c r="C5032" t="s">
        <v>19</v>
      </c>
      <c r="D5032" t="s">
        <v>19</v>
      </c>
      <c r="E5032" t="s">
        <v>19</v>
      </c>
      <c r="F5032" t="s">
        <v>19</v>
      </c>
      <c r="G5032" t="s">
        <v>19</v>
      </c>
      <c r="H5032" t="s">
        <v>19</v>
      </c>
      <c r="I5032" t="s">
        <v>18</v>
      </c>
      <c r="J5032">
        <v>6</v>
      </c>
      <c r="N5032">
        <v>5</v>
      </c>
      <c r="O5032">
        <v>27.335007259167799</v>
      </c>
      <c r="P5032">
        <v>0.68679245126353605</v>
      </c>
      <c r="Q5032">
        <v>201</v>
      </c>
    </row>
    <row r="5033" spans="1:17" x14ac:dyDescent="0.2">
      <c r="A5033" t="s">
        <v>8604</v>
      </c>
      <c r="B5033" t="s">
        <v>8387</v>
      </c>
      <c r="C5033" t="s">
        <v>19</v>
      </c>
      <c r="D5033" t="s">
        <v>19</v>
      </c>
      <c r="E5033" t="s">
        <v>19</v>
      </c>
      <c r="F5033" t="s">
        <v>19</v>
      </c>
      <c r="G5033" t="s">
        <v>19</v>
      </c>
      <c r="H5033" t="s">
        <v>19</v>
      </c>
      <c r="I5033" t="s">
        <v>18</v>
      </c>
      <c r="J5033">
        <v>6</v>
      </c>
      <c r="N5033">
        <v>5</v>
      </c>
      <c r="O5033">
        <v>26.949807683250501</v>
      </c>
      <c r="P5033">
        <v>0.81966181438488395</v>
      </c>
      <c r="Q5033">
        <v>1010</v>
      </c>
    </row>
    <row r="5034" spans="1:17" x14ac:dyDescent="0.2">
      <c r="A5034" t="s">
        <v>8615</v>
      </c>
      <c r="B5034" t="s">
        <v>8616</v>
      </c>
      <c r="C5034" t="s">
        <v>19</v>
      </c>
      <c r="D5034" t="s">
        <v>19</v>
      </c>
      <c r="E5034" t="s">
        <v>19</v>
      </c>
      <c r="F5034" t="s">
        <v>19</v>
      </c>
      <c r="G5034" t="s">
        <v>19</v>
      </c>
      <c r="H5034" t="s">
        <v>19</v>
      </c>
      <c r="I5034" t="s">
        <v>18</v>
      </c>
      <c r="J5034">
        <v>6</v>
      </c>
      <c r="N5034">
        <v>1</v>
      </c>
      <c r="O5034">
        <v>26.949807683250501</v>
      </c>
      <c r="P5034">
        <v>0.70999919148984203</v>
      </c>
      <c r="Q5034">
        <v>2804</v>
      </c>
    </row>
    <row r="5035" spans="1:17" x14ac:dyDescent="0.2">
      <c r="A5035" t="s">
        <v>8603</v>
      </c>
      <c r="B5035" t="s">
        <v>8594</v>
      </c>
      <c r="C5035" t="s">
        <v>19</v>
      </c>
      <c r="D5035" t="s">
        <v>19</v>
      </c>
      <c r="E5035" t="s">
        <v>19</v>
      </c>
      <c r="F5035" t="s">
        <v>19</v>
      </c>
      <c r="G5035" t="s">
        <v>19</v>
      </c>
      <c r="H5035" t="s">
        <v>19</v>
      </c>
      <c r="I5035" t="s">
        <v>18</v>
      </c>
      <c r="J5035">
        <v>6</v>
      </c>
      <c r="N5035">
        <v>2</v>
      </c>
      <c r="O5035">
        <v>26.949807683250501</v>
      </c>
      <c r="P5035">
        <v>0.77441808200998297</v>
      </c>
      <c r="Q5035">
        <v>193</v>
      </c>
    </row>
    <row r="5036" spans="1:17" x14ac:dyDescent="0.2">
      <c r="A5036" t="s">
        <v>13809</v>
      </c>
      <c r="B5036" t="s">
        <v>8377</v>
      </c>
      <c r="C5036" t="s">
        <v>19</v>
      </c>
      <c r="D5036" t="s">
        <v>19</v>
      </c>
      <c r="E5036" t="s">
        <v>19</v>
      </c>
      <c r="F5036" t="s">
        <v>19</v>
      </c>
      <c r="G5036" t="s">
        <v>19</v>
      </c>
      <c r="H5036" t="s">
        <v>19</v>
      </c>
      <c r="I5036" t="s">
        <v>18</v>
      </c>
      <c r="J5036">
        <v>6</v>
      </c>
      <c r="N5036">
        <v>1</v>
      </c>
      <c r="O5036">
        <v>26.949807683250501</v>
      </c>
      <c r="P5036">
        <v>0.91401044053971103</v>
      </c>
      <c r="Q5036">
        <v>1458</v>
      </c>
    </row>
    <row r="5037" spans="1:17" x14ac:dyDescent="0.2">
      <c r="A5037" t="s">
        <v>8605</v>
      </c>
      <c r="B5037" t="s">
        <v>8606</v>
      </c>
      <c r="C5037" t="s">
        <v>19</v>
      </c>
      <c r="D5037" t="s">
        <v>19</v>
      </c>
      <c r="E5037" t="s">
        <v>19</v>
      </c>
      <c r="F5037" t="s">
        <v>19</v>
      </c>
      <c r="G5037" t="s">
        <v>19</v>
      </c>
      <c r="H5037" t="s">
        <v>19</v>
      </c>
      <c r="I5037" t="s">
        <v>18</v>
      </c>
      <c r="J5037">
        <v>6</v>
      </c>
      <c r="N5037">
        <v>1</v>
      </c>
      <c r="O5037">
        <v>26.949807683250501</v>
      </c>
      <c r="P5037">
        <v>0.87766777653351502</v>
      </c>
      <c r="Q5037">
        <v>3695</v>
      </c>
    </row>
    <row r="5038" spans="1:17" x14ac:dyDescent="0.2">
      <c r="A5038" t="s">
        <v>8607</v>
      </c>
      <c r="B5038" t="s">
        <v>8608</v>
      </c>
      <c r="C5038" t="s">
        <v>19</v>
      </c>
      <c r="D5038" t="s">
        <v>19</v>
      </c>
      <c r="E5038" t="s">
        <v>19</v>
      </c>
      <c r="F5038" t="s">
        <v>19</v>
      </c>
      <c r="G5038" t="s">
        <v>19</v>
      </c>
      <c r="H5038" t="s">
        <v>19</v>
      </c>
      <c r="I5038" t="s">
        <v>18</v>
      </c>
      <c r="J5038">
        <v>6</v>
      </c>
      <c r="N5038">
        <v>1</v>
      </c>
      <c r="O5038">
        <v>26.949807683250501</v>
      </c>
      <c r="P5038">
        <v>0.888989064794385</v>
      </c>
      <c r="Q5038">
        <v>1321</v>
      </c>
    </row>
    <row r="5039" spans="1:17" x14ac:dyDescent="0.2">
      <c r="A5039" t="s">
        <v>8618</v>
      </c>
      <c r="B5039" t="s">
        <v>8619</v>
      </c>
      <c r="C5039" t="s">
        <v>19</v>
      </c>
      <c r="D5039" t="s">
        <v>19</v>
      </c>
      <c r="E5039" t="s">
        <v>19</v>
      </c>
      <c r="F5039" t="s">
        <v>19</v>
      </c>
      <c r="G5039" t="s">
        <v>19</v>
      </c>
      <c r="H5039" t="s">
        <v>19</v>
      </c>
      <c r="I5039" t="s">
        <v>18</v>
      </c>
      <c r="J5039">
        <v>6</v>
      </c>
      <c r="K5039">
        <v>2</v>
      </c>
      <c r="L5039">
        <v>134.74903841625201</v>
      </c>
      <c r="M5039">
        <v>0.96374278596637197</v>
      </c>
      <c r="Q5039">
        <v>451</v>
      </c>
    </row>
    <row r="5040" spans="1:17" x14ac:dyDescent="0.2">
      <c r="A5040" t="s">
        <v>8694</v>
      </c>
      <c r="B5040" t="s">
        <v>8292</v>
      </c>
      <c r="C5040" t="s">
        <v>19</v>
      </c>
      <c r="D5040" t="s">
        <v>19</v>
      </c>
      <c r="E5040" t="s">
        <v>19</v>
      </c>
      <c r="F5040" t="s">
        <v>19</v>
      </c>
      <c r="G5040" t="s">
        <v>19</v>
      </c>
      <c r="H5040" t="s">
        <v>19</v>
      </c>
      <c r="I5040" t="s">
        <v>18</v>
      </c>
      <c r="J5040">
        <v>6</v>
      </c>
      <c r="K5040">
        <v>2</v>
      </c>
      <c r="L5040">
        <v>98.183403966032401</v>
      </c>
      <c r="M5040">
        <v>0.27605645937828499</v>
      </c>
      <c r="Q5040">
        <v>515</v>
      </c>
    </row>
    <row r="5041" spans="1:17" x14ac:dyDescent="0.2">
      <c r="A5041" t="s">
        <v>8806</v>
      </c>
      <c r="B5041" t="s">
        <v>8807</v>
      </c>
      <c r="C5041" t="s">
        <v>19</v>
      </c>
      <c r="D5041" t="s">
        <v>19</v>
      </c>
      <c r="E5041" t="s">
        <v>19</v>
      </c>
      <c r="F5041" t="s">
        <v>19</v>
      </c>
      <c r="G5041" t="s">
        <v>19</v>
      </c>
      <c r="H5041" t="s">
        <v>19</v>
      </c>
      <c r="I5041" t="s">
        <v>18</v>
      </c>
      <c r="J5041">
        <v>6</v>
      </c>
      <c r="K5041">
        <v>1</v>
      </c>
      <c r="L5041">
        <v>90.479412447685306</v>
      </c>
      <c r="M5041">
        <v>0.79065471733038595</v>
      </c>
      <c r="Q5041">
        <v>2165</v>
      </c>
    </row>
    <row r="5042" spans="1:17" x14ac:dyDescent="0.2">
      <c r="A5042" t="s">
        <v>8104</v>
      </c>
      <c r="B5042" t="s">
        <v>8105</v>
      </c>
      <c r="C5042" t="s">
        <v>19</v>
      </c>
      <c r="D5042" t="s">
        <v>19</v>
      </c>
      <c r="E5042" t="s">
        <v>19</v>
      </c>
      <c r="F5042" t="s">
        <v>19</v>
      </c>
      <c r="G5042" t="s">
        <v>19</v>
      </c>
      <c r="H5042" t="s">
        <v>19</v>
      </c>
      <c r="I5042" t="s">
        <v>18</v>
      </c>
      <c r="J5042">
        <v>6</v>
      </c>
      <c r="K5042">
        <v>1</v>
      </c>
      <c r="L5042">
        <v>84.3162192330078</v>
      </c>
      <c r="M5042">
        <v>0.97073904696492197</v>
      </c>
      <c r="Q5042">
        <v>1582</v>
      </c>
    </row>
    <row r="5043" spans="1:17" x14ac:dyDescent="0.2">
      <c r="A5043" t="s">
        <v>13805</v>
      </c>
      <c r="B5043" t="s">
        <v>8655</v>
      </c>
      <c r="C5043" t="s">
        <v>19</v>
      </c>
      <c r="D5043" t="s">
        <v>19</v>
      </c>
      <c r="E5043" t="s">
        <v>19</v>
      </c>
      <c r="F5043" t="s">
        <v>19</v>
      </c>
      <c r="G5043" t="s">
        <v>19</v>
      </c>
      <c r="H5043" t="s">
        <v>19</v>
      </c>
      <c r="I5043" t="s">
        <v>18</v>
      </c>
      <c r="J5043">
        <v>6</v>
      </c>
      <c r="K5043">
        <v>1</v>
      </c>
      <c r="L5043">
        <v>70.077997555029796</v>
      </c>
      <c r="M5043">
        <v>3.8594101522292902E-2</v>
      </c>
      <c r="Q5043">
        <v>10</v>
      </c>
    </row>
    <row r="5044" spans="1:17" x14ac:dyDescent="0.2">
      <c r="A5044" t="s">
        <v>13805</v>
      </c>
      <c r="B5044" t="s">
        <v>8654</v>
      </c>
      <c r="C5044" t="s">
        <v>19</v>
      </c>
      <c r="D5044" t="s">
        <v>19</v>
      </c>
      <c r="E5044" t="s">
        <v>19</v>
      </c>
      <c r="F5044" t="s">
        <v>19</v>
      </c>
      <c r="G5044" t="s">
        <v>19</v>
      </c>
      <c r="H5044" t="s">
        <v>19</v>
      </c>
      <c r="I5044" t="s">
        <v>18</v>
      </c>
      <c r="J5044">
        <v>6</v>
      </c>
      <c r="K5044">
        <v>4</v>
      </c>
      <c r="L5044">
        <v>70.077997555029796</v>
      </c>
      <c r="M5044">
        <v>3.9572352470554302E-2</v>
      </c>
      <c r="Q5044">
        <v>10</v>
      </c>
    </row>
    <row r="5045" spans="1:17" x14ac:dyDescent="0.2">
      <c r="A5045" t="s">
        <v>13805</v>
      </c>
      <c r="B5045" t="s">
        <v>8657</v>
      </c>
      <c r="C5045" t="s">
        <v>19</v>
      </c>
      <c r="D5045" t="s">
        <v>19</v>
      </c>
      <c r="E5045" t="s">
        <v>19</v>
      </c>
      <c r="F5045" t="s">
        <v>19</v>
      </c>
      <c r="G5045" t="s">
        <v>19</v>
      </c>
      <c r="H5045" t="s">
        <v>19</v>
      </c>
      <c r="I5045" t="s">
        <v>18</v>
      </c>
      <c r="J5045">
        <v>6</v>
      </c>
      <c r="K5045">
        <v>2</v>
      </c>
      <c r="L5045">
        <v>70.077997555029796</v>
      </c>
      <c r="M5045">
        <v>3.8594101522292902E-2</v>
      </c>
      <c r="Q5045">
        <v>10</v>
      </c>
    </row>
    <row r="5046" spans="1:17" x14ac:dyDescent="0.2">
      <c r="A5046" t="s">
        <v>13805</v>
      </c>
      <c r="B5046" t="s">
        <v>8656</v>
      </c>
      <c r="C5046" t="s">
        <v>19</v>
      </c>
      <c r="D5046" t="s">
        <v>19</v>
      </c>
      <c r="E5046" t="s">
        <v>19</v>
      </c>
      <c r="F5046" t="s">
        <v>19</v>
      </c>
      <c r="G5046" t="s">
        <v>19</v>
      </c>
      <c r="H5046" t="s">
        <v>19</v>
      </c>
      <c r="I5046" t="s">
        <v>18</v>
      </c>
      <c r="J5046">
        <v>6</v>
      </c>
      <c r="K5046">
        <v>3</v>
      </c>
      <c r="L5046">
        <v>70.077997555029796</v>
      </c>
      <c r="M5046">
        <v>3.9572352470554302E-2</v>
      </c>
      <c r="Q5046">
        <v>10</v>
      </c>
    </row>
    <row r="5047" spans="1:17" x14ac:dyDescent="0.2">
      <c r="A5047" t="s">
        <v>13805</v>
      </c>
      <c r="B5047" t="s">
        <v>8651</v>
      </c>
      <c r="C5047" t="s">
        <v>19</v>
      </c>
      <c r="D5047" t="s">
        <v>19</v>
      </c>
      <c r="E5047" t="s">
        <v>19</v>
      </c>
      <c r="F5047" t="s">
        <v>19</v>
      </c>
      <c r="G5047" t="s">
        <v>19</v>
      </c>
      <c r="H5047" t="s">
        <v>19</v>
      </c>
      <c r="I5047" t="s">
        <v>18</v>
      </c>
      <c r="J5047">
        <v>6</v>
      </c>
      <c r="K5047">
        <v>7</v>
      </c>
      <c r="L5047">
        <v>69.692797979112498</v>
      </c>
      <c r="M5047">
        <v>4.1258182406971801E-2</v>
      </c>
      <c r="Q5047">
        <v>10</v>
      </c>
    </row>
    <row r="5048" spans="1:17" x14ac:dyDescent="0.2">
      <c r="A5048" t="s">
        <v>13805</v>
      </c>
      <c r="B5048" t="s">
        <v>8659</v>
      </c>
      <c r="C5048" t="s">
        <v>19</v>
      </c>
      <c r="D5048" t="s">
        <v>19</v>
      </c>
      <c r="E5048" t="s">
        <v>19</v>
      </c>
      <c r="F5048" t="s">
        <v>19</v>
      </c>
      <c r="G5048" t="s">
        <v>19</v>
      </c>
      <c r="H5048" t="s">
        <v>19</v>
      </c>
      <c r="I5048" t="s">
        <v>18</v>
      </c>
      <c r="J5048">
        <v>6</v>
      </c>
      <c r="K5048">
        <v>10</v>
      </c>
      <c r="L5048">
        <v>69.3075984031952</v>
      </c>
      <c r="M5048">
        <v>4.48483569945674E-2</v>
      </c>
      <c r="Q5048">
        <v>10</v>
      </c>
    </row>
    <row r="5049" spans="1:17" x14ac:dyDescent="0.2">
      <c r="A5049" t="s">
        <v>13805</v>
      </c>
      <c r="B5049" t="s">
        <v>8661</v>
      </c>
      <c r="C5049" t="s">
        <v>19</v>
      </c>
      <c r="D5049" t="s">
        <v>19</v>
      </c>
      <c r="E5049" t="s">
        <v>19</v>
      </c>
      <c r="F5049" t="s">
        <v>19</v>
      </c>
      <c r="G5049" t="s">
        <v>19</v>
      </c>
      <c r="H5049" t="s">
        <v>19</v>
      </c>
      <c r="I5049" t="s">
        <v>18</v>
      </c>
      <c r="J5049">
        <v>6</v>
      </c>
      <c r="K5049">
        <v>9</v>
      </c>
      <c r="L5049">
        <v>69.3075984031952</v>
      </c>
      <c r="M5049">
        <v>4.2658410579764598E-2</v>
      </c>
      <c r="Q5049">
        <v>10</v>
      </c>
    </row>
    <row r="5050" spans="1:17" x14ac:dyDescent="0.2">
      <c r="A5050" t="s">
        <v>13805</v>
      </c>
      <c r="B5050" t="s">
        <v>8658</v>
      </c>
      <c r="C5050" t="s">
        <v>19</v>
      </c>
      <c r="D5050" t="s">
        <v>19</v>
      </c>
      <c r="E5050" t="s">
        <v>19</v>
      </c>
      <c r="F5050" t="s">
        <v>19</v>
      </c>
      <c r="G5050" t="s">
        <v>19</v>
      </c>
      <c r="H5050" t="s">
        <v>19</v>
      </c>
      <c r="I5050" t="s">
        <v>18</v>
      </c>
      <c r="J5050">
        <v>6</v>
      </c>
      <c r="K5050">
        <v>8</v>
      </c>
      <c r="L5050">
        <v>69.3075984031952</v>
      </c>
      <c r="M5050">
        <v>4.2303960245324901E-2</v>
      </c>
      <c r="Q5050">
        <v>10</v>
      </c>
    </row>
    <row r="5051" spans="1:17" x14ac:dyDescent="0.2">
      <c r="A5051" t="s">
        <v>8671</v>
      </c>
      <c r="B5051" t="s">
        <v>8672</v>
      </c>
      <c r="C5051" t="s">
        <v>19</v>
      </c>
      <c r="D5051" t="s">
        <v>19</v>
      </c>
      <c r="E5051" t="s">
        <v>19</v>
      </c>
      <c r="F5051" t="s">
        <v>19</v>
      </c>
      <c r="G5051" t="s">
        <v>19</v>
      </c>
      <c r="H5051" t="s">
        <v>19</v>
      </c>
      <c r="I5051" t="s">
        <v>18</v>
      </c>
      <c r="J5051">
        <v>6</v>
      </c>
      <c r="K5051">
        <v>2</v>
      </c>
      <c r="L5051">
        <v>66.996400947691001</v>
      </c>
      <c r="M5051">
        <v>0.144335157025546</v>
      </c>
      <c r="Q5051">
        <v>768</v>
      </c>
    </row>
    <row r="5052" spans="1:17" x14ac:dyDescent="0.2">
      <c r="A5052" t="s">
        <v>8669</v>
      </c>
      <c r="B5052" t="s">
        <v>8670</v>
      </c>
      <c r="C5052" t="s">
        <v>19</v>
      </c>
      <c r="D5052" t="s">
        <v>19</v>
      </c>
      <c r="E5052" t="s">
        <v>19</v>
      </c>
      <c r="F5052" t="s">
        <v>19</v>
      </c>
      <c r="G5052" t="s">
        <v>19</v>
      </c>
      <c r="H5052" t="s">
        <v>19</v>
      </c>
      <c r="I5052" t="s">
        <v>18</v>
      </c>
      <c r="J5052">
        <v>6</v>
      </c>
      <c r="K5052">
        <v>2</v>
      </c>
      <c r="L5052">
        <v>66.996400947691001</v>
      </c>
      <c r="M5052">
        <v>1.65641622573676E-2</v>
      </c>
      <c r="Q5052">
        <v>1505</v>
      </c>
    </row>
    <row r="5053" spans="1:17" x14ac:dyDescent="0.2">
      <c r="A5053" t="s">
        <v>8684</v>
      </c>
      <c r="B5053" t="s">
        <v>8685</v>
      </c>
      <c r="C5053" t="s">
        <v>19</v>
      </c>
      <c r="D5053" t="s">
        <v>19</v>
      </c>
      <c r="E5053" t="s">
        <v>19</v>
      </c>
      <c r="F5053" t="s">
        <v>19</v>
      </c>
      <c r="G5053" t="s">
        <v>19</v>
      </c>
      <c r="H5053" t="s">
        <v>19</v>
      </c>
      <c r="I5053" t="s">
        <v>18</v>
      </c>
      <c r="J5053">
        <v>6</v>
      </c>
      <c r="K5053">
        <v>1</v>
      </c>
      <c r="L5053">
        <v>65.840802219938894</v>
      </c>
      <c r="M5053">
        <v>0.405402264261576</v>
      </c>
      <c r="Q5053">
        <v>1612</v>
      </c>
    </row>
    <row r="5054" spans="1:17" x14ac:dyDescent="0.2">
      <c r="A5054" t="s">
        <v>13805</v>
      </c>
      <c r="B5054" t="s">
        <v>8737</v>
      </c>
      <c r="C5054" t="s">
        <v>19</v>
      </c>
      <c r="D5054" t="s">
        <v>19</v>
      </c>
      <c r="E5054" t="s">
        <v>19</v>
      </c>
      <c r="F5054" t="s">
        <v>19</v>
      </c>
      <c r="G5054" t="s">
        <v>19</v>
      </c>
      <c r="H5054" t="s">
        <v>19</v>
      </c>
      <c r="I5054" t="s">
        <v>18</v>
      </c>
      <c r="J5054">
        <v>6</v>
      </c>
      <c r="K5054">
        <v>12</v>
      </c>
      <c r="L5054">
        <v>63.914804340352198</v>
      </c>
      <c r="M5054">
        <v>0.33221652979015298</v>
      </c>
      <c r="Q5054">
        <v>10</v>
      </c>
    </row>
    <row r="5055" spans="1:17" x14ac:dyDescent="0.2">
      <c r="A5055" t="s">
        <v>8645</v>
      </c>
      <c r="B5055" t="s">
        <v>8646</v>
      </c>
      <c r="C5055" t="s">
        <v>19</v>
      </c>
      <c r="D5055" t="s">
        <v>19</v>
      </c>
      <c r="E5055" t="s">
        <v>19</v>
      </c>
      <c r="F5055" t="s">
        <v>19</v>
      </c>
      <c r="G5055" t="s">
        <v>19</v>
      </c>
      <c r="H5055" t="s">
        <v>19</v>
      </c>
      <c r="I5055" t="s">
        <v>18</v>
      </c>
      <c r="J5055">
        <v>6</v>
      </c>
      <c r="K5055">
        <v>5</v>
      </c>
      <c r="L5055">
        <v>63.914804340352099</v>
      </c>
      <c r="M5055">
        <v>0.40993544413968303</v>
      </c>
      <c r="Q5055">
        <v>2565</v>
      </c>
    </row>
    <row r="5056" spans="1:17" x14ac:dyDescent="0.2">
      <c r="A5056" t="s">
        <v>13805</v>
      </c>
      <c r="B5056" t="s">
        <v>8303</v>
      </c>
      <c r="C5056" t="s">
        <v>19</v>
      </c>
      <c r="D5056" t="s">
        <v>19</v>
      </c>
      <c r="E5056" t="s">
        <v>19</v>
      </c>
      <c r="F5056" t="s">
        <v>19</v>
      </c>
      <c r="G5056" t="s">
        <v>19</v>
      </c>
      <c r="H5056" t="s">
        <v>19</v>
      </c>
      <c r="I5056" t="s">
        <v>18</v>
      </c>
      <c r="J5056">
        <v>6</v>
      </c>
      <c r="K5056">
        <v>13</v>
      </c>
      <c r="L5056">
        <v>63.529604764434801</v>
      </c>
      <c r="M5056">
        <v>0.34349135862025298</v>
      </c>
      <c r="Q5056">
        <v>10</v>
      </c>
    </row>
    <row r="5057" spans="1:17" x14ac:dyDescent="0.2">
      <c r="A5057" t="s">
        <v>13805</v>
      </c>
      <c r="B5057" t="s">
        <v>8268</v>
      </c>
      <c r="C5057" t="s">
        <v>19</v>
      </c>
      <c r="D5057" t="s">
        <v>19</v>
      </c>
      <c r="E5057" t="s">
        <v>19</v>
      </c>
      <c r="F5057" t="s">
        <v>19</v>
      </c>
      <c r="G5057" t="s">
        <v>19</v>
      </c>
      <c r="H5057" t="s">
        <v>19</v>
      </c>
      <c r="I5057" t="s">
        <v>18</v>
      </c>
      <c r="J5057">
        <v>6</v>
      </c>
      <c r="K5057">
        <v>19</v>
      </c>
      <c r="L5057">
        <v>63.144405188517403</v>
      </c>
      <c r="M5057">
        <v>0.41964619125792502</v>
      </c>
      <c r="Q5057">
        <v>10</v>
      </c>
    </row>
    <row r="5058" spans="1:17" x14ac:dyDescent="0.2">
      <c r="A5058" t="s">
        <v>13805</v>
      </c>
      <c r="B5058" t="s">
        <v>8260</v>
      </c>
      <c r="C5058" t="s">
        <v>19</v>
      </c>
      <c r="D5058" t="s">
        <v>19</v>
      </c>
      <c r="E5058" t="s">
        <v>19</v>
      </c>
      <c r="F5058" t="s">
        <v>19</v>
      </c>
      <c r="G5058" t="s">
        <v>19</v>
      </c>
      <c r="H5058" t="s">
        <v>19</v>
      </c>
      <c r="I5058" t="s">
        <v>18</v>
      </c>
      <c r="J5058">
        <v>6</v>
      </c>
      <c r="K5058">
        <v>20</v>
      </c>
      <c r="L5058">
        <v>63.144405188517403</v>
      </c>
      <c r="M5058">
        <v>0.41964619125792502</v>
      </c>
      <c r="Q5058">
        <v>10</v>
      </c>
    </row>
    <row r="5059" spans="1:17" x14ac:dyDescent="0.2">
      <c r="A5059" t="s">
        <v>13805</v>
      </c>
      <c r="B5059" t="s">
        <v>8275</v>
      </c>
      <c r="C5059" t="s">
        <v>19</v>
      </c>
      <c r="D5059" t="s">
        <v>19</v>
      </c>
      <c r="E5059" t="s">
        <v>19</v>
      </c>
      <c r="F5059" t="s">
        <v>19</v>
      </c>
      <c r="G5059" t="s">
        <v>19</v>
      </c>
      <c r="H5059" t="s">
        <v>19</v>
      </c>
      <c r="I5059" t="s">
        <v>18</v>
      </c>
      <c r="J5059">
        <v>6</v>
      </c>
      <c r="K5059">
        <v>18</v>
      </c>
      <c r="L5059">
        <v>63.144405188517403</v>
      </c>
      <c r="M5059">
        <v>0.41964619125792502</v>
      </c>
      <c r="Q5059">
        <v>10</v>
      </c>
    </row>
    <row r="5060" spans="1:17" x14ac:dyDescent="0.2">
      <c r="A5060" t="s">
        <v>8735</v>
      </c>
      <c r="B5060" t="s">
        <v>8736</v>
      </c>
      <c r="C5060" t="s">
        <v>19</v>
      </c>
      <c r="D5060" t="s">
        <v>19</v>
      </c>
      <c r="E5060" t="s">
        <v>19</v>
      </c>
      <c r="F5060" t="s">
        <v>19</v>
      </c>
      <c r="G5060" t="s">
        <v>19</v>
      </c>
      <c r="H5060" t="s">
        <v>19</v>
      </c>
      <c r="I5060" t="s">
        <v>18</v>
      </c>
      <c r="J5060">
        <v>6</v>
      </c>
      <c r="K5060">
        <v>1</v>
      </c>
      <c r="L5060">
        <v>61.988806460765403</v>
      </c>
      <c r="M5060">
        <v>0.37330037137355099</v>
      </c>
      <c r="Q5060">
        <v>3744</v>
      </c>
    </row>
    <row r="5061" spans="1:17" x14ac:dyDescent="0.2">
      <c r="A5061" t="s">
        <v>13805</v>
      </c>
      <c r="B5061" t="s">
        <v>8801</v>
      </c>
      <c r="C5061" t="s">
        <v>19</v>
      </c>
      <c r="D5061" t="s">
        <v>19</v>
      </c>
      <c r="E5061" t="s">
        <v>19</v>
      </c>
      <c r="F5061" t="s">
        <v>19</v>
      </c>
      <c r="G5061" t="s">
        <v>19</v>
      </c>
      <c r="H5061" t="s">
        <v>19</v>
      </c>
      <c r="I5061" t="s">
        <v>18</v>
      </c>
      <c r="J5061">
        <v>6</v>
      </c>
      <c r="K5061">
        <v>21</v>
      </c>
      <c r="L5061">
        <v>61.603606884847999</v>
      </c>
      <c r="M5061">
        <v>0.65850654111545703</v>
      </c>
      <c r="Q5061">
        <v>10</v>
      </c>
    </row>
    <row r="5062" spans="1:17" x14ac:dyDescent="0.2">
      <c r="A5062" t="s">
        <v>8782</v>
      </c>
      <c r="B5062" t="s">
        <v>8723</v>
      </c>
      <c r="C5062" t="s">
        <v>19</v>
      </c>
      <c r="D5062" t="s">
        <v>19</v>
      </c>
      <c r="E5062" t="s">
        <v>19</v>
      </c>
      <c r="F5062" t="s">
        <v>19</v>
      </c>
      <c r="G5062" t="s">
        <v>19</v>
      </c>
      <c r="H5062" t="s">
        <v>19</v>
      </c>
      <c r="I5062" t="s">
        <v>18</v>
      </c>
      <c r="J5062">
        <v>6</v>
      </c>
      <c r="K5062">
        <v>1</v>
      </c>
      <c r="L5062">
        <v>60.833207733013403</v>
      </c>
      <c r="M5062">
        <v>0.89007710798002804</v>
      </c>
      <c r="Q5062">
        <v>1836</v>
      </c>
    </row>
    <row r="5063" spans="1:17" x14ac:dyDescent="0.2">
      <c r="A5063" t="s">
        <v>12135</v>
      </c>
      <c r="B5063" t="s">
        <v>11993</v>
      </c>
      <c r="C5063" t="s">
        <v>19</v>
      </c>
      <c r="D5063" t="s">
        <v>19</v>
      </c>
      <c r="E5063" t="s">
        <v>19</v>
      </c>
      <c r="F5063" t="s">
        <v>19</v>
      </c>
      <c r="G5063" t="s">
        <v>19</v>
      </c>
      <c r="H5063" t="s">
        <v>19</v>
      </c>
      <c r="I5063" t="s">
        <v>18</v>
      </c>
      <c r="J5063">
        <v>6</v>
      </c>
      <c r="K5063">
        <v>1</v>
      </c>
      <c r="L5063">
        <v>60.833207733013403</v>
      </c>
      <c r="M5063">
        <v>0.33817468923556898</v>
      </c>
      <c r="Q5063">
        <v>3739</v>
      </c>
    </row>
    <row r="5064" spans="1:17" x14ac:dyDescent="0.2">
      <c r="A5064" t="s">
        <v>8826</v>
      </c>
      <c r="B5064" t="s">
        <v>8827</v>
      </c>
      <c r="C5064" t="s">
        <v>19</v>
      </c>
      <c r="D5064" t="s">
        <v>19</v>
      </c>
      <c r="E5064" t="s">
        <v>19</v>
      </c>
      <c r="F5064" t="s">
        <v>19</v>
      </c>
      <c r="G5064" t="s">
        <v>19</v>
      </c>
      <c r="H5064" t="s">
        <v>19</v>
      </c>
      <c r="I5064" t="s">
        <v>18</v>
      </c>
      <c r="J5064">
        <v>6</v>
      </c>
      <c r="K5064">
        <v>1</v>
      </c>
      <c r="L5064">
        <v>59.292409429343998</v>
      </c>
      <c r="M5064">
        <v>0.86794356037157605</v>
      </c>
      <c r="Q5064">
        <v>1370</v>
      </c>
    </row>
    <row r="5065" spans="1:17" x14ac:dyDescent="0.2">
      <c r="A5065" t="s">
        <v>8854</v>
      </c>
      <c r="B5065" t="s">
        <v>8855</v>
      </c>
      <c r="C5065" t="s">
        <v>19</v>
      </c>
      <c r="D5065" t="s">
        <v>19</v>
      </c>
      <c r="E5065" t="s">
        <v>19</v>
      </c>
      <c r="F5065" t="s">
        <v>19</v>
      </c>
      <c r="G5065" t="s">
        <v>19</v>
      </c>
      <c r="H5065" t="s">
        <v>19</v>
      </c>
      <c r="I5065" t="s">
        <v>18</v>
      </c>
      <c r="J5065">
        <v>6</v>
      </c>
      <c r="K5065">
        <v>1</v>
      </c>
      <c r="L5065">
        <v>58.522010277509203</v>
      </c>
      <c r="M5065">
        <v>0.62620343529401101</v>
      </c>
      <c r="Q5065">
        <v>2705</v>
      </c>
    </row>
    <row r="5066" spans="1:17" x14ac:dyDescent="0.2">
      <c r="A5066" t="s">
        <v>8939</v>
      </c>
      <c r="B5066" t="s">
        <v>8940</v>
      </c>
      <c r="C5066" t="s">
        <v>19</v>
      </c>
      <c r="D5066" t="s">
        <v>19</v>
      </c>
      <c r="E5066" t="s">
        <v>19</v>
      </c>
      <c r="F5066" t="s">
        <v>19</v>
      </c>
      <c r="G5066" t="s">
        <v>19</v>
      </c>
      <c r="H5066" t="s">
        <v>19</v>
      </c>
      <c r="I5066" t="s">
        <v>18</v>
      </c>
      <c r="J5066">
        <v>6</v>
      </c>
      <c r="K5066">
        <v>1</v>
      </c>
      <c r="L5066">
        <v>56.210812822005202</v>
      </c>
      <c r="M5066">
        <v>0.37152443803770602</v>
      </c>
      <c r="Q5066">
        <v>1941</v>
      </c>
    </row>
    <row r="5067" spans="1:17" x14ac:dyDescent="0.2">
      <c r="A5067" t="s">
        <v>8965</v>
      </c>
      <c r="B5067" t="s">
        <v>8966</v>
      </c>
      <c r="C5067" t="s">
        <v>19</v>
      </c>
      <c r="D5067" t="s">
        <v>19</v>
      </c>
      <c r="E5067" t="s">
        <v>19</v>
      </c>
      <c r="F5067" t="s">
        <v>19</v>
      </c>
      <c r="G5067" t="s">
        <v>19</v>
      </c>
      <c r="H5067" t="s">
        <v>19</v>
      </c>
      <c r="I5067" t="s">
        <v>18</v>
      </c>
      <c r="J5067">
        <v>6</v>
      </c>
      <c r="K5067">
        <v>1</v>
      </c>
      <c r="L5067">
        <v>55.4404136701704</v>
      </c>
      <c r="M5067">
        <v>0.772711825805109</v>
      </c>
      <c r="Q5067">
        <v>3081</v>
      </c>
    </row>
    <row r="5068" spans="1:17" x14ac:dyDescent="0.2">
      <c r="A5068" t="s">
        <v>8978</v>
      </c>
      <c r="B5068" t="s">
        <v>8979</v>
      </c>
      <c r="C5068" t="s">
        <v>19</v>
      </c>
      <c r="D5068" t="s">
        <v>19</v>
      </c>
      <c r="E5068" t="s">
        <v>19</v>
      </c>
      <c r="F5068" t="s">
        <v>19</v>
      </c>
      <c r="G5068" t="s">
        <v>19</v>
      </c>
      <c r="H5068" t="s">
        <v>19</v>
      </c>
      <c r="I5068" t="s">
        <v>18</v>
      </c>
      <c r="J5068">
        <v>6</v>
      </c>
      <c r="K5068">
        <v>2</v>
      </c>
      <c r="L5068">
        <v>52.358817062831598</v>
      </c>
      <c r="M5068">
        <v>0.92608140362592495</v>
      </c>
      <c r="Q5068">
        <v>3632</v>
      </c>
    </row>
    <row r="5069" spans="1:17" x14ac:dyDescent="0.2">
      <c r="A5069" t="s">
        <v>7228</v>
      </c>
      <c r="B5069" t="s">
        <v>7229</v>
      </c>
      <c r="C5069" t="s">
        <v>19</v>
      </c>
      <c r="D5069" t="s">
        <v>19</v>
      </c>
      <c r="E5069" t="s">
        <v>19</v>
      </c>
      <c r="F5069" t="s">
        <v>19</v>
      </c>
      <c r="G5069" t="s">
        <v>19</v>
      </c>
      <c r="H5069" t="s">
        <v>19</v>
      </c>
      <c r="I5069" t="s">
        <v>18</v>
      </c>
      <c r="J5069">
        <v>6</v>
      </c>
      <c r="K5069">
        <v>1</v>
      </c>
      <c r="L5069">
        <v>43.898589023614001</v>
      </c>
      <c r="M5069">
        <v>9.3818334434361107E-5</v>
      </c>
      <c r="Q5069">
        <v>3742</v>
      </c>
    </row>
    <row r="5070" spans="1:17" x14ac:dyDescent="0.2">
      <c r="A5070" t="s">
        <v>8621</v>
      </c>
      <c r="B5070" t="s">
        <v>8622</v>
      </c>
      <c r="C5070" t="s">
        <v>19</v>
      </c>
      <c r="D5070" t="s">
        <v>19</v>
      </c>
      <c r="E5070" t="s">
        <v>19</v>
      </c>
      <c r="F5070" t="s">
        <v>19</v>
      </c>
      <c r="G5070" t="s">
        <v>19</v>
      </c>
      <c r="H5070" t="s">
        <v>19</v>
      </c>
      <c r="I5070" t="s">
        <v>18</v>
      </c>
      <c r="J5070">
        <v>6</v>
      </c>
      <c r="K5070">
        <v>3</v>
      </c>
      <c r="L5070">
        <v>43.513389447696703</v>
      </c>
      <c r="M5070">
        <v>1.54371795822974E-4</v>
      </c>
      <c r="Q5070">
        <v>688</v>
      </c>
    </row>
    <row r="5071" spans="1:17" x14ac:dyDescent="0.2">
      <c r="A5071" t="s">
        <v>8623</v>
      </c>
      <c r="B5071" t="s">
        <v>8624</v>
      </c>
      <c r="C5071" t="s">
        <v>19</v>
      </c>
      <c r="D5071" t="s">
        <v>19</v>
      </c>
      <c r="E5071" t="s">
        <v>19</v>
      </c>
      <c r="F5071" t="s">
        <v>19</v>
      </c>
      <c r="G5071" t="s">
        <v>19</v>
      </c>
      <c r="H5071" t="s">
        <v>19</v>
      </c>
      <c r="I5071" t="s">
        <v>18</v>
      </c>
      <c r="J5071">
        <v>6</v>
      </c>
      <c r="K5071">
        <v>1</v>
      </c>
      <c r="L5071">
        <v>41.202191992192603</v>
      </c>
      <c r="M5071">
        <v>3.3364600052890499E-4</v>
      </c>
      <c r="Q5071">
        <v>589</v>
      </c>
    </row>
    <row r="5072" spans="1:17" x14ac:dyDescent="0.2">
      <c r="A5072" t="s">
        <v>8237</v>
      </c>
      <c r="B5072" t="s">
        <v>8625</v>
      </c>
      <c r="C5072" t="s">
        <v>19</v>
      </c>
      <c r="D5072" t="s">
        <v>19</v>
      </c>
      <c r="E5072" t="s">
        <v>19</v>
      </c>
      <c r="F5072" t="s">
        <v>19</v>
      </c>
      <c r="G5072" t="s">
        <v>19</v>
      </c>
      <c r="H5072" t="s">
        <v>19</v>
      </c>
      <c r="I5072" t="s">
        <v>18</v>
      </c>
      <c r="J5072">
        <v>6</v>
      </c>
      <c r="K5072">
        <v>1</v>
      </c>
      <c r="L5072">
        <v>40.4317928403579</v>
      </c>
      <c r="M5072">
        <v>1.5840734355264099E-3</v>
      </c>
      <c r="Q5072">
        <v>1128</v>
      </c>
    </row>
    <row r="5073" spans="1:17" x14ac:dyDescent="0.2">
      <c r="A5073" t="s">
        <v>8626</v>
      </c>
      <c r="B5073" t="s">
        <v>8627</v>
      </c>
      <c r="C5073" t="s">
        <v>19</v>
      </c>
      <c r="D5073" t="s">
        <v>19</v>
      </c>
      <c r="E5073" t="s">
        <v>19</v>
      </c>
      <c r="F5073" t="s">
        <v>19</v>
      </c>
      <c r="G5073" t="s">
        <v>19</v>
      </c>
      <c r="H5073" t="s">
        <v>19</v>
      </c>
      <c r="I5073" t="s">
        <v>18</v>
      </c>
      <c r="J5073">
        <v>6</v>
      </c>
      <c r="K5073">
        <v>1</v>
      </c>
      <c r="L5073">
        <v>40.046593264440503</v>
      </c>
      <c r="M5073">
        <v>5.5362806867554704E-4</v>
      </c>
      <c r="Q5073">
        <v>910</v>
      </c>
    </row>
    <row r="5074" spans="1:17" x14ac:dyDescent="0.2">
      <c r="A5074" t="s">
        <v>8630</v>
      </c>
      <c r="B5074" t="s">
        <v>8631</v>
      </c>
      <c r="C5074" t="s">
        <v>19</v>
      </c>
      <c r="D5074" t="s">
        <v>19</v>
      </c>
      <c r="E5074" t="s">
        <v>19</v>
      </c>
      <c r="F5074" t="s">
        <v>19</v>
      </c>
      <c r="G5074" t="s">
        <v>19</v>
      </c>
      <c r="H5074" t="s">
        <v>19</v>
      </c>
      <c r="I5074" t="s">
        <v>18</v>
      </c>
      <c r="J5074">
        <v>6</v>
      </c>
      <c r="K5074">
        <v>1</v>
      </c>
      <c r="L5074">
        <v>38.120595384853701</v>
      </c>
      <c r="M5074">
        <v>3.7765545839887702E-3</v>
      </c>
      <c r="Q5074">
        <v>921</v>
      </c>
    </row>
    <row r="5075" spans="1:17" x14ac:dyDescent="0.2">
      <c r="A5075" t="s">
        <v>8632</v>
      </c>
      <c r="B5075" t="s">
        <v>8633</v>
      </c>
      <c r="C5075" t="s">
        <v>19</v>
      </c>
      <c r="D5075" t="s">
        <v>19</v>
      </c>
      <c r="E5075" t="s">
        <v>19</v>
      </c>
      <c r="F5075" t="s">
        <v>19</v>
      </c>
      <c r="G5075" t="s">
        <v>19</v>
      </c>
      <c r="H5075" t="s">
        <v>19</v>
      </c>
      <c r="I5075" t="s">
        <v>18</v>
      </c>
      <c r="J5075">
        <v>6</v>
      </c>
      <c r="K5075">
        <v>1</v>
      </c>
      <c r="L5075">
        <v>38.120595384853701</v>
      </c>
      <c r="M5075">
        <v>3.1636478559001601E-3</v>
      </c>
      <c r="Q5075">
        <v>228</v>
      </c>
    </row>
    <row r="5076" spans="1:17" x14ac:dyDescent="0.2">
      <c r="A5076" t="s">
        <v>8643</v>
      </c>
      <c r="B5076" t="s">
        <v>8644</v>
      </c>
      <c r="C5076" t="s">
        <v>19</v>
      </c>
      <c r="D5076" t="s">
        <v>19</v>
      </c>
      <c r="E5076" t="s">
        <v>19</v>
      </c>
      <c r="F5076" t="s">
        <v>19</v>
      </c>
      <c r="G5076" t="s">
        <v>19</v>
      </c>
      <c r="H5076" t="s">
        <v>19</v>
      </c>
      <c r="I5076" t="s">
        <v>18</v>
      </c>
      <c r="J5076">
        <v>6</v>
      </c>
      <c r="K5076">
        <v>5</v>
      </c>
      <c r="L5076">
        <v>36.579797081184303</v>
      </c>
      <c r="M5076">
        <v>1.4597097172835E-2</v>
      </c>
      <c r="Q5076">
        <v>2759</v>
      </c>
    </row>
    <row r="5077" spans="1:17" x14ac:dyDescent="0.2">
      <c r="A5077" t="s">
        <v>8636</v>
      </c>
      <c r="B5077" t="s">
        <v>8637</v>
      </c>
      <c r="C5077" t="s">
        <v>19</v>
      </c>
      <c r="D5077" t="s">
        <v>19</v>
      </c>
      <c r="E5077" t="s">
        <v>19</v>
      </c>
      <c r="F5077" t="s">
        <v>19</v>
      </c>
      <c r="G5077" t="s">
        <v>19</v>
      </c>
      <c r="H5077" t="s">
        <v>19</v>
      </c>
      <c r="I5077" t="s">
        <v>18</v>
      </c>
      <c r="J5077">
        <v>6</v>
      </c>
      <c r="K5077">
        <v>5</v>
      </c>
      <c r="L5077">
        <v>35.809397929349601</v>
      </c>
      <c r="M5077">
        <v>1.3773320254005701E-2</v>
      </c>
      <c r="Q5077">
        <v>1343</v>
      </c>
    </row>
    <row r="5078" spans="1:17" x14ac:dyDescent="0.2">
      <c r="A5078" t="s">
        <v>8640</v>
      </c>
      <c r="B5078" t="s">
        <v>8641</v>
      </c>
      <c r="C5078" t="s">
        <v>19</v>
      </c>
      <c r="D5078" t="s">
        <v>19</v>
      </c>
      <c r="E5078" t="s">
        <v>19</v>
      </c>
      <c r="F5078" t="s">
        <v>19</v>
      </c>
      <c r="G5078" t="s">
        <v>19</v>
      </c>
      <c r="H5078" t="s">
        <v>19</v>
      </c>
      <c r="I5078" t="s">
        <v>18</v>
      </c>
      <c r="J5078">
        <v>6</v>
      </c>
      <c r="K5078">
        <v>1</v>
      </c>
      <c r="L5078">
        <v>35.809397929349601</v>
      </c>
      <c r="M5078">
        <v>1.55826510974609E-2</v>
      </c>
      <c r="Q5078">
        <v>3006</v>
      </c>
    </row>
    <row r="5079" spans="1:17" x14ac:dyDescent="0.2">
      <c r="A5079" t="s">
        <v>8638</v>
      </c>
      <c r="B5079" t="s">
        <v>8639</v>
      </c>
      <c r="C5079" t="s">
        <v>19</v>
      </c>
      <c r="D5079" t="s">
        <v>19</v>
      </c>
      <c r="E5079" t="s">
        <v>19</v>
      </c>
      <c r="F5079" t="s">
        <v>19</v>
      </c>
      <c r="G5079" t="s">
        <v>19</v>
      </c>
      <c r="H5079" t="s">
        <v>19</v>
      </c>
      <c r="I5079" t="s">
        <v>18</v>
      </c>
      <c r="J5079">
        <v>6</v>
      </c>
      <c r="K5079">
        <v>1</v>
      </c>
      <c r="L5079">
        <v>35.809397929349601</v>
      </c>
      <c r="M5079">
        <v>1.513070840056E-2</v>
      </c>
      <c r="Q5079">
        <v>197</v>
      </c>
    </row>
    <row r="5080" spans="1:17" x14ac:dyDescent="0.2">
      <c r="A5080" t="s">
        <v>8628</v>
      </c>
      <c r="B5080" t="s">
        <v>8629</v>
      </c>
      <c r="C5080" t="s">
        <v>19</v>
      </c>
      <c r="D5080" t="s">
        <v>19</v>
      </c>
      <c r="E5080" t="s">
        <v>19</v>
      </c>
      <c r="F5080" t="s">
        <v>19</v>
      </c>
      <c r="G5080" t="s">
        <v>19</v>
      </c>
      <c r="H5080" t="s">
        <v>19</v>
      </c>
      <c r="I5080" t="s">
        <v>18</v>
      </c>
      <c r="J5080">
        <v>6</v>
      </c>
      <c r="K5080">
        <v>6</v>
      </c>
      <c r="L5080">
        <v>35.424198353432303</v>
      </c>
      <c r="M5080">
        <v>3.5809521533090298E-2</v>
      </c>
      <c r="Q5080">
        <v>2207</v>
      </c>
    </row>
    <row r="5081" spans="1:17" x14ac:dyDescent="0.2">
      <c r="A5081" t="s">
        <v>8140</v>
      </c>
      <c r="B5081" t="s">
        <v>8642</v>
      </c>
      <c r="C5081" t="s">
        <v>19</v>
      </c>
      <c r="D5081" t="s">
        <v>19</v>
      </c>
      <c r="E5081" t="s">
        <v>19</v>
      </c>
      <c r="F5081" t="s">
        <v>19</v>
      </c>
      <c r="G5081" t="s">
        <v>19</v>
      </c>
      <c r="H5081" t="s">
        <v>19</v>
      </c>
      <c r="I5081" t="s">
        <v>18</v>
      </c>
      <c r="J5081">
        <v>6</v>
      </c>
      <c r="K5081">
        <v>2</v>
      </c>
      <c r="L5081">
        <v>35.424198353432303</v>
      </c>
      <c r="M5081">
        <v>0.124428197264475</v>
      </c>
      <c r="Q5081">
        <v>244</v>
      </c>
    </row>
    <row r="5082" spans="1:17" x14ac:dyDescent="0.2">
      <c r="A5082" t="s">
        <v>8746</v>
      </c>
      <c r="B5082" t="s">
        <v>8747</v>
      </c>
      <c r="C5082" t="s">
        <v>19</v>
      </c>
      <c r="D5082" t="s">
        <v>19</v>
      </c>
      <c r="E5082" t="s">
        <v>19</v>
      </c>
      <c r="F5082" t="s">
        <v>19</v>
      </c>
      <c r="G5082" t="s">
        <v>19</v>
      </c>
      <c r="H5082" t="s">
        <v>19</v>
      </c>
      <c r="I5082" t="s">
        <v>18</v>
      </c>
      <c r="J5082">
        <v>6</v>
      </c>
      <c r="K5082">
        <v>1</v>
      </c>
      <c r="L5082">
        <v>35.424198353432303</v>
      </c>
      <c r="M5082">
        <v>1.7465493436894301E-2</v>
      </c>
      <c r="Q5082">
        <v>3348</v>
      </c>
    </row>
    <row r="5083" spans="1:17" x14ac:dyDescent="0.2">
      <c r="A5083" t="s">
        <v>13805</v>
      </c>
      <c r="B5083" t="s">
        <v>8652</v>
      </c>
      <c r="C5083" t="s">
        <v>19</v>
      </c>
      <c r="D5083" t="s">
        <v>19</v>
      </c>
      <c r="E5083" t="s">
        <v>19</v>
      </c>
      <c r="F5083" t="s">
        <v>19</v>
      </c>
      <c r="G5083" t="s">
        <v>19</v>
      </c>
      <c r="H5083" t="s">
        <v>19</v>
      </c>
      <c r="I5083" t="s">
        <v>18</v>
      </c>
      <c r="J5083">
        <v>6</v>
      </c>
      <c r="K5083">
        <v>5</v>
      </c>
      <c r="L5083">
        <v>35.038998777514898</v>
      </c>
      <c r="M5083">
        <v>4.05753993041977E-2</v>
      </c>
      <c r="Q5083">
        <v>10</v>
      </c>
    </row>
    <row r="5084" spans="1:17" x14ac:dyDescent="0.2">
      <c r="A5084" t="s">
        <v>13805</v>
      </c>
      <c r="B5084" t="s">
        <v>8653</v>
      </c>
      <c r="C5084" t="s">
        <v>19</v>
      </c>
      <c r="D5084" t="s">
        <v>19</v>
      </c>
      <c r="E5084" t="s">
        <v>19</v>
      </c>
      <c r="F5084" t="s">
        <v>19</v>
      </c>
      <c r="G5084" t="s">
        <v>19</v>
      </c>
      <c r="H5084" t="s">
        <v>19</v>
      </c>
      <c r="I5084" t="s">
        <v>18</v>
      </c>
      <c r="J5084">
        <v>6</v>
      </c>
      <c r="K5084">
        <v>5</v>
      </c>
      <c r="L5084">
        <v>35.038998777514898</v>
      </c>
      <c r="M5084">
        <v>4.1335300504928799E-2</v>
      </c>
      <c r="Q5084">
        <v>10</v>
      </c>
    </row>
    <row r="5085" spans="1:17" x14ac:dyDescent="0.2">
      <c r="A5085" t="s">
        <v>8647</v>
      </c>
      <c r="B5085" t="s">
        <v>8151</v>
      </c>
      <c r="C5085" t="s">
        <v>19</v>
      </c>
      <c r="D5085" t="s">
        <v>19</v>
      </c>
      <c r="E5085" t="s">
        <v>19</v>
      </c>
      <c r="F5085" t="s">
        <v>19</v>
      </c>
      <c r="G5085" t="s">
        <v>19</v>
      </c>
      <c r="H5085" t="s">
        <v>19</v>
      </c>
      <c r="I5085" t="s">
        <v>18</v>
      </c>
      <c r="J5085">
        <v>6</v>
      </c>
      <c r="K5085">
        <v>3</v>
      </c>
      <c r="L5085">
        <v>34.6537992015976</v>
      </c>
      <c r="M5085">
        <v>2.7493579849132699E-2</v>
      </c>
      <c r="Q5085">
        <v>1458</v>
      </c>
    </row>
    <row r="5086" spans="1:17" x14ac:dyDescent="0.2">
      <c r="A5086" t="s">
        <v>8648</v>
      </c>
      <c r="B5086" t="s">
        <v>8649</v>
      </c>
      <c r="C5086" t="s">
        <v>19</v>
      </c>
      <c r="D5086" t="s">
        <v>19</v>
      </c>
      <c r="E5086" t="s">
        <v>19</v>
      </c>
      <c r="F5086" t="s">
        <v>19</v>
      </c>
      <c r="G5086" t="s">
        <v>19</v>
      </c>
      <c r="H5086" t="s">
        <v>19</v>
      </c>
      <c r="I5086" t="s">
        <v>18</v>
      </c>
      <c r="J5086">
        <v>6</v>
      </c>
      <c r="K5086">
        <v>1</v>
      </c>
      <c r="L5086">
        <v>34.6537992015976</v>
      </c>
      <c r="M5086">
        <v>8.5985788838420493E-2</v>
      </c>
      <c r="Q5086">
        <v>3333</v>
      </c>
    </row>
    <row r="5087" spans="1:17" x14ac:dyDescent="0.2">
      <c r="A5087" t="s">
        <v>7943</v>
      </c>
      <c r="B5087" t="s">
        <v>12276</v>
      </c>
      <c r="C5087" t="s">
        <v>19</v>
      </c>
      <c r="D5087" t="s">
        <v>19</v>
      </c>
      <c r="E5087" t="s">
        <v>19</v>
      </c>
      <c r="F5087" t="s">
        <v>19</v>
      </c>
      <c r="G5087" t="s">
        <v>19</v>
      </c>
      <c r="H5087" t="s">
        <v>19</v>
      </c>
      <c r="I5087" t="s">
        <v>18</v>
      </c>
      <c r="J5087">
        <v>6</v>
      </c>
      <c r="K5087">
        <v>1</v>
      </c>
      <c r="L5087">
        <v>34.268599625680203</v>
      </c>
      <c r="M5087">
        <v>0.107065385063339</v>
      </c>
      <c r="Q5087">
        <v>3599</v>
      </c>
    </row>
    <row r="5088" spans="1:17" x14ac:dyDescent="0.2">
      <c r="A5088" t="s">
        <v>12721</v>
      </c>
      <c r="B5088" t="s">
        <v>10560</v>
      </c>
      <c r="C5088" t="s">
        <v>19</v>
      </c>
      <c r="D5088" t="s">
        <v>19</v>
      </c>
      <c r="E5088" t="s">
        <v>19</v>
      </c>
      <c r="F5088" t="s">
        <v>19</v>
      </c>
      <c r="G5088" t="s">
        <v>19</v>
      </c>
      <c r="H5088" t="s">
        <v>19</v>
      </c>
      <c r="I5088" t="s">
        <v>18</v>
      </c>
      <c r="J5088">
        <v>6</v>
      </c>
      <c r="K5088">
        <v>1</v>
      </c>
      <c r="L5088">
        <v>34.268599625680203</v>
      </c>
      <c r="M5088">
        <v>6.7220719572996602E-3</v>
      </c>
      <c r="Q5088">
        <v>3090</v>
      </c>
    </row>
    <row r="5089" spans="1:17" x14ac:dyDescent="0.2">
      <c r="A5089" t="s">
        <v>8194</v>
      </c>
      <c r="B5089" t="s">
        <v>8328</v>
      </c>
      <c r="C5089" t="s">
        <v>19</v>
      </c>
      <c r="D5089" t="s">
        <v>19</v>
      </c>
      <c r="E5089" t="s">
        <v>19</v>
      </c>
      <c r="F5089" t="s">
        <v>19</v>
      </c>
      <c r="G5089" t="s">
        <v>19</v>
      </c>
      <c r="H5089" t="s">
        <v>19</v>
      </c>
      <c r="I5089" t="s">
        <v>18</v>
      </c>
      <c r="J5089">
        <v>6</v>
      </c>
      <c r="K5089">
        <v>1</v>
      </c>
      <c r="L5089">
        <v>33.883400049762798</v>
      </c>
      <c r="M5089">
        <v>0.498917360982509</v>
      </c>
      <c r="Q5089">
        <v>515</v>
      </c>
    </row>
    <row r="5090" spans="1:17" x14ac:dyDescent="0.2">
      <c r="A5090" t="s">
        <v>8663</v>
      </c>
      <c r="B5090" t="s">
        <v>8664</v>
      </c>
      <c r="C5090" t="s">
        <v>19</v>
      </c>
      <c r="D5090" t="s">
        <v>19</v>
      </c>
      <c r="E5090" t="s">
        <v>19</v>
      </c>
      <c r="F5090" t="s">
        <v>19</v>
      </c>
      <c r="G5090" t="s">
        <v>19</v>
      </c>
      <c r="H5090" t="s">
        <v>19</v>
      </c>
      <c r="I5090" t="s">
        <v>18</v>
      </c>
      <c r="J5090">
        <v>6</v>
      </c>
      <c r="K5090">
        <v>3</v>
      </c>
      <c r="L5090">
        <v>33.883400049762798</v>
      </c>
      <c r="M5090">
        <v>0.10401629953238301</v>
      </c>
      <c r="Q5090">
        <v>2857</v>
      </c>
    </row>
    <row r="5091" spans="1:17" x14ac:dyDescent="0.2">
      <c r="A5091" t="s">
        <v>8134</v>
      </c>
      <c r="B5091" t="s">
        <v>8662</v>
      </c>
      <c r="C5091" t="s">
        <v>19</v>
      </c>
      <c r="D5091" t="s">
        <v>19</v>
      </c>
      <c r="E5091" t="s">
        <v>19</v>
      </c>
      <c r="F5091" t="s">
        <v>19</v>
      </c>
      <c r="G5091" t="s">
        <v>19</v>
      </c>
      <c r="H5091" t="s">
        <v>19</v>
      </c>
      <c r="I5091" t="s">
        <v>18</v>
      </c>
      <c r="J5091">
        <v>6</v>
      </c>
      <c r="K5091">
        <v>1</v>
      </c>
      <c r="L5091">
        <v>33.883400049762798</v>
      </c>
      <c r="M5091">
        <v>0.13383544774179201</v>
      </c>
      <c r="Q5091">
        <v>1355</v>
      </c>
    </row>
    <row r="5092" spans="1:17" x14ac:dyDescent="0.2">
      <c r="A5092" t="s">
        <v>8453</v>
      </c>
      <c r="B5092" t="s">
        <v>8660</v>
      </c>
      <c r="C5092" t="s">
        <v>19</v>
      </c>
      <c r="D5092" t="s">
        <v>19</v>
      </c>
      <c r="E5092" t="s">
        <v>19</v>
      </c>
      <c r="F5092" t="s">
        <v>19</v>
      </c>
      <c r="G5092" t="s">
        <v>19</v>
      </c>
      <c r="H5092" t="s">
        <v>19</v>
      </c>
      <c r="I5092" t="s">
        <v>18</v>
      </c>
      <c r="J5092">
        <v>6</v>
      </c>
      <c r="K5092">
        <v>1</v>
      </c>
      <c r="L5092">
        <v>33.883400049762798</v>
      </c>
      <c r="M5092">
        <v>9.9135621981771893E-2</v>
      </c>
      <c r="Q5092">
        <v>48</v>
      </c>
    </row>
    <row r="5093" spans="1:17" x14ac:dyDescent="0.2">
      <c r="A5093" t="s">
        <v>8665</v>
      </c>
      <c r="B5093" t="s">
        <v>8666</v>
      </c>
      <c r="C5093" t="s">
        <v>19</v>
      </c>
      <c r="D5093" t="s">
        <v>19</v>
      </c>
      <c r="E5093" t="s">
        <v>19</v>
      </c>
      <c r="F5093" t="s">
        <v>19</v>
      </c>
      <c r="G5093" t="s">
        <v>19</v>
      </c>
      <c r="H5093" t="s">
        <v>19</v>
      </c>
      <c r="I5093" t="s">
        <v>18</v>
      </c>
      <c r="J5093">
        <v>6</v>
      </c>
      <c r="K5093">
        <v>2</v>
      </c>
      <c r="L5093">
        <v>33.883400049762798</v>
      </c>
      <c r="M5093">
        <v>0.186917823086275</v>
      </c>
      <c r="Q5093">
        <v>221</v>
      </c>
    </row>
    <row r="5094" spans="1:17" x14ac:dyDescent="0.2">
      <c r="A5094" t="s">
        <v>8667</v>
      </c>
      <c r="B5094" t="s">
        <v>8117</v>
      </c>
      <c r="C5094" t="s">
        <v>19</v>
      </c>
      <c r="D5094" t="s">
        <v>19</v>
      </c>
      <c r="E5094" t="s">
        <v>19</v>
      </c>
      <c r="F5094" t="s">
        <v>19</v>
      </c>
      <c r="G5094" t="s">
        <v>19</v>
      </c>
      <c r="H5094" t="s">
        <v>19</v>
      </c>
      <c r="I5094" t="s">
        <v>18</v>
      </c>
      <c r="J5094">
        <v>6</v>
      </c>
      <c r="K5094">
        <v>1</v>
      </c>
      <c r="L5094">
        <v>33.4982004738455</v>
      </c>
      <c r="M5094">
        <v>6.8508563152448798E-2</v>
      </c>
      <c r="Q5094">
        <v>73</v>
      </c>
    </row>
    <row r="5095" spans="1:17" x14ac:dyDescent="0.2">
      <c r="A5095" t="s">
        <v>8667</v>
      </c>
      <c r="B5095" t="s">
        <v>8119</v>
      </c>
      <c r="C5095" t="s">
        <v>19</v>
      </c>
      <c r="D5095" t="s">
        <v>19</v>
      </c>
      <c r="E5095" t="s">
        <v>19</v>
      </c>
      <c r="F5095" t="s">
        <v>19</v>
      </c>
      <c r="G5095" t="s">
        <v>19</v>
      </c>
      <c r="H5095" t="s">
        <v>19</v>
      </c>
      <c r="I5095" t="s">
        <v>18</v>
      </c>
      <c r="J5095">
        <v>6</v>
      </c>
      <c r="K5095">
        <v>3</v>
      </c>
      <c r="L5095">
        <v>33.4982004738455</v>
      </c>
      <c r="M5095">
        <v>6.8508563152448798E-2</v>
      </c>
      <c r="Q5095">
        <v>73</v>
      </c>
    </row>
    <row r="5096" spans="1:17" x14ac:dyDescent="0.2">
      <c r="A5096" t="s">
        <v>8667</v>
      </c>
      <c r="B5096" t="s">
        <v>8118</v>
      </c>
      <c r="C5096" t="s">
        <v>19</v>
      </c>
      <c r="D5096" t="s">
        <v>19</v>
      </c>
      <c r="E5096" t="s">
        <v>19</v>
      </c>
      <c r="F5096" t="s">
        <v>19</v>
      </c>
      <c r="G5096" t="s">
        <v>19</v>
      </c>
      <c r="H5096" t="s">
        <v>19</v>
      </c>
      <c r="I5096" t="s">
        <v>18</v>
      </c>
      <c r="J5096">
        <v>6</v>
      </c>
      <c r="K5096">
        <v>2</v>
      </c>
      <c r="L5096">
        <v>33.4982004738455</v>
      </c>
      <c r="M5096">
        <v>6.8508563152448798E-2</v>
      </c>
      <c r="Q5096">
        <v>73</v>
      </c>
    </row>
    <row r="5097" spans="1:17" x14ac:dyDescent="0.2">
      <c r="A5097" t="s">
        <v>8674</v>
      </c>
      <c r="B5097" t="s">
        <v>8675</v>
      </c>
      <c r="C5097" t="s">
        <v>19</v>
      </c>
      <c r="D5097" t="s">
        <v>19</v>
      </c>
      <c r="E5097" t="s">
        <v>19</v>
      </c>
      <c r="F5097" t="s">
        <v>19</v>
      </c>
      <c r="G5097" t="s">
        <v>19</v>
      </c>
      <c r="H5097" t="s">
        <v>19</v>
      </c>
      <c r="I5097" t="s">
        <v>18</v>
      </c>
      <c r="J5097">
        <v>6</v>
      </c>
      <c r="K5097">
        <v>1</v>
      </c>
      <c r="L5097">
        <v>33.113000897928103</v>
      </c>
      <c r="M5097">
        <v>0.119090532172574</v>
      </c>
      <c r="Q5097">
        <v>2686</v>
      </c>
    </row>
    <row r="5098" spans="1:17" x14ac:dyDescent="0.2">
      <c r="A5098" t="s">
        <v>11066</v>
      </c>
      <c r="B5098" t="s">
        <v>13478</v>
      </c>
      <c r="C5098" t="s">
        <v>19</v>
      </c>
      <c r="D5098" t="s">
        <v>19</v>
      </c>
      <c r="E5098" t="s">
        <v>19</v>
      </c>
      <c r="F5098" t="s">
        <v>19</v>
      </c>
      <c r="G5098" t="s">
        <v>19</v>
      </c>
      <c r="H5098" t="s">
        <v>19</v>
      </c>
      <c r="I5098" t="s">
        <v>18</v>
      </c>
      <c r="J5098">
        <v>6</v>
      </c>
      <c r="K5098">
        <v>1</v>
      </c>
      <c r="L5098">
        <v>33.113000897928103</v>
      </c>
      <c r="M5098">
        <v>0.12187284097800601</v>
      </c>
      <c r="Q5098">
        <v>50</v>
      </c>
    </row>
    <row r="5099" spans="1:17" x14ac:dyDescent="0.2">
      <c r="A5099" t="s">
        <v>8680</v>
      </c>
      <c r="B5099" t="s">
        <v>8681</v>
      </c>
      <c r="C5099" t="s">
        <v>19</v>
      </c>
      <c r="D5099" t="s">
        <v>19</v>
      </c>
      <c r="E5099" t="s">
        <v>19</v>
      </c>
      <c r="F5099" t="s">
        <v>19</v>
      </c>
      <c r="G5099" t="s">
        <v>19</v>
      </c>
      <c r="H5099" t="s">
        <v>19</v>
      </c>
      <c r="I5099" t="s">
        <v>18</v>
      </c>
      <c r="J5099">
        <v>6</v>
      </c>
      <c r="K5099">
        <v>1</v>
      </c>
      <c r="L5099">
        <v>33.113000897928103</v>
      </c>
      <c r="M5099">
        <v>0.24378541549921401</v>
      </c>
      <c r="Q5099">
        <v>429</v>
      </c>
    </row>
    <row r="5100" spans="1:17" x14ac:dyDescent="0.2">
      <c r="A5100" t="s">
        <v>8676</v>
      </c>
      <c r="B5100" t="s">
        <v>8677</v>
      </c>
      <c r="C5100" t="s">
        <v>19</v>
      </c>
      <c r="D5100" t="s">
        <v>19</v>
      </c>
      <c r="E5100" t="s">
        <v>19</v>
      </c>
      <c r="F5100" t="s">
        <v>19</v>
      </c>
      <c r="G5100" t="s">
        <v>19</v>
      </c>
      <c r="H5100" t="s">
        <v>19</v>
      </c>
      <c r="I5100" t="s">
        <v>18</v>
      </c>
      <c r="J5100">
        <v>6</v>
      </c>
      <c r="K5100">
        <v>2</v>
      </c>
      <c r="L5100">
        <v>33.113000897928103</v>
      </c>
      <c r="M5100">
        <v>5.3822652358592203E-2</v>
      </c>
      <c r="Q5100">
        <v>84</v>
      </c>
    </row>
    <row r="5101" spans="1:17" x14ac:dyDescent="0.2">
      <c r="A5101" t="s">
        <v>8692</v>
      </c>
      <c r="B5101" t="s">
        <v>8693</v>
      </c>
      <c r="C5101" t="s">
        <v>19</v>
      </c>
      <c r="D5101" t="s">
        <v>19</v>
      </c>
      <c r="E5101" t="s">
        <v>19</v>
      </c>
      <c r="F5101" t="s">
        <v>19</v>
      </c>
      <c r="G5101" t="s">
        <v>19</v>
      </c>
      <c r="H5101" t="s">
        <v>19</v>
      </c>
      <c r="I5101" t="s">
        <v>18</v>
      </c>
      <c r="J5101">
        <v>6</v>
      </c>
      <c r="K5101">
        <v>2</v>
      </c>
      <c r="L5101">
        <v>32.727801322010798</v>
      </c>
      <c r="M5101">
        <v>0.12309587052799301</v>
      </c>
      <c r="Q5101">
        <v>72</v>
      </c>
    </row>
    <row r="5102" spans="1:17" x14ac:dyDescent="0.2">
      <c r="A5102" t="s">
        <v>8689</v>
      </c>
      <c r="B5102" t="s">
        <v>8690</v>
      </c>
      <c r="C5102" t="s">
        <v>19</v>
      </c>
      <c r="D5102" t="s">
        <v>19</v>
      </c>
      <c r="E5102" t="s">
        <v>19</v>
      </c>
      <c r="F5102" t="s">
        <v>19</v>
      </c>
      <c r="G5102" t="s">
        <v>19</v>
      </c>
      <c r="H5102" t="s">
        <v>19</v>
      </c>
      <c r="I5102" t="s">
        <v>18</v>
      </c>
      <c r="J5102">
        <v>6</v>
      </c>
      <c r="K5102">
        <v>1</v>
      </c>
      <c r="L5102">
        <v>32.727801322010798</v>
      </c>
      <c r="M5102">
        <v>6.6995539597397194E-2</v>
      </c>
      <c r="Q5102">
        <v>3482</v>
      </c>
    </row>
    <row r="5103" spans="1:17" x14ac:dyDescent="0.2">
      <c r="A5103" t="s">
        <v>8687</v>
      </c>
      <c r="B5103" t="s">
        <v>8688</v>
      </c>
      <c r="C5103" t="s">
        <v>19</v>
      </c>
      <c r="D5103" t="s">
        <v>19</v>
      </c>
      <c r="E5103" t="s">
        <v>19</v>
      </c>
      <c r="F5103" t="s">
        <v>19</v>
      </c>
      <c r="G5103" t="s">
        <v>19</v>
      </c>
      <c r="H5103" t="s">
        <v>19</v>
      </c>
      <c r="I5103" t="s">
        <v>18</v>
      </c>
      <c r="J5103">
        <v>6</v>
      </c>
      <c r="K5103">
        <v>1</v>
      </c>
      <c r="L5103">
        <v>32.727801322010798</v>
      </c>
      <c r="M5103">
        <v>0.16986714435018899</v>
      </c>
      <c r="Q5103">
        <v>804</v>
      </c>
    </row>
    <row r="5104" spans="1:17" x14ac:dyDescent="0.2">
      <c r="A5104" t="s">
        <v>8686</v>
      </c>
      <c r="B5104" t="s">
        <v>8158</v>
      </c>
      <c r="C5104" t="s">
        <v>19</v>
      </c>
      <c r="D5104" t="s">
        <v>19</v>
      </c>
      <c r="E5104" t="s">
        <v>19</v>
      </c>
      <c r="F5104" t="s">
        <v>19</v>
      </c>
      <c r="G5104" t="s">
        <v>19</v>
      </c>
      <c r="H5104" t="s">
        <v>19</v>
      </c>
      <c r="I5104" t="s">
        <v>18</v>
      </c>
      <c r="J5104">
        <v>6</v>
      </c>
      <c r="K5104">
        <v>2</v>
      </c>
      <c r="L5104">
        <v>32.727801322010798</v>
      </c>
      <c r="M5104">
        <v>0.46065741735841698</v>
      </c>
      <c r="Q5104">
        <v>25</v>
      </c>
    </row>
    <row r="5105" spans="1:17" x14ac:dyDescent="0.2">
      <c r="A5105" t="s">
        <v>8013</v>
      </c>
      <c r="B5105" t="s">
        <v>8791</v>
      </c>
      <c r="C5105" t="s">
        <v>19</v>
      </c>
      <c r="D5105" t="s">
        <v>19</v>
      </c>
      <c r="E5105" t="s">
        <v>19</v>
      </c>
      <c r="F5105" t="s">
        <v>19</v>
      </c>
      <c r="G5105" t="s">
        <v>19</v>
      </c>
      <c r="H5105" t="s">
        <v>19</v>
      </c>
      <c r="I5105" t="s">
        <v>18</v>
      </c>
      <c r="J5105">
        <v>6</v>
      </c>
      <c r="K5105">
        <v>1</v>
      </c>
      <c r="L5105">
        <v>32.727801322010798</v>
      </c>
      <c r="M5105">
        <v>6.36487523894156E-2</v>
      </c>
      <c r="Q5105">
        <v>82</v>
      </c>
    </row>
    <row r="5106" spans="1:17" x14ac:dyDescent="0.2">
      <c r="A5106" t="s">
        <v>8682</v>
      </c>
      <c r="B5106" t="s">
        <v>8683</v>
      </c>
      <c r="C5106" t="s">
        <v>19</v>
      </c>
      <c r="D5106" t="s">
        <v>19</v>
      </c>
      <c r="E5106" t="s">
        <v>19</v>
      </c>
      <c r="F5106" t="s">
        <v>19</v>
      </c>
      <c r="G5106" t="s">
        <v>19</v>
      </c>
      <c r="H5106" t="s">
        <v>19</v>
      </c>
      <c r="I5106" t="s">
        <v>18</v>
      </c>
      <c r="J5106">
        <v>6</v>
      </c>
      <c r="K5106">
        <v>1</v>
      </c>
      <c r="L5106">
        <v>32.727801322010798</v>
      </c>
      <c r="M5106">
        <v>8.5997072486041201E-2</v>
      </c>
      <c r="Q5106">
        <v>721</v>
      </c>
    </row>
    <row r="5107" spans="1:17" x14ac:dyDescent="0.2">
      <c r="A5107" t="s">
        <v>8695</v>
      </c>
      <c r="B5107" t="s">
        <v>8696</v>
      </c>
      <c r="C5107" t="s">
        <v>19</v>
      </c>
      <c r="D5107" t="s">
        <v>19</v>
      </c>
      <c r="E5107" t="s">
        <v>19</v>
      </c>
      <c r="F5107" t="s">
        <v>19</v>
      </c>
      <c r="G5107" t="s">
        <v>19</v>
      </c>
      <c r="H5107" t="s">
        <v>19</v>
      </c>
      <c r="I5107" t="s">
        <v>18</v>
      </c>
      <c r="J5107">
        <v>6</v>
      </c>
      <c r="K5107">
        <v>5</v>
      </c>
      <c r="L5107">
        <v>32.342601746093401</v>
      </c>
      <c r="M5107">
        <v>0.201256360997741</v>
      </c>
      <c r="Q5107">
        <v>1622</v>
      </c>
    </row>
    <row r="5108" spans="1:17" x14ac:dyDescent="0.2">
      <c r="A5108" t="s">
        <v>8697</v>
      </c>
      <c r="B5108" t="s">
        <v>8698</v>
      </c>
      <c r="C5108" t="s">
        <v>19</v>
      </c>
      <c r="D5108" t="s">
        <v>19</v>
      </c>
      <c r="E5108" t="s">
        <v>19</v>
      </c>
      <c r="F5108" t="s">
        <v>19</v>
      </c>
      <c r="G5108" t="s">
        <v>19</v>
      </c>
      <c r="H5108" t="s">
        <v>19</v>
      </c>
      <c r="I5108" t="s">
        <v>18</v>
      </c>
      <c r="J5108">
        <v>6</v>
      </c>
      <c r="K5108">
        <v>2</v>
      </c>
      <c r="L5108">
        <v>32.342601746093401</v>
      </c>
      <c r="M5108">
        <v>0.12285315761651699</v>
      </c>
      <c r="Q5108">
        <v>2469</v>
      </c>
    </row>
    <row r="5109" spans="1:17" x14ac:dyDescent="0.2">
      <c r="A5109" t="s">
        <v>8329</v>
      </c>
      <c r="B5109" t="s">
        <v>8699</v>
      </c>
      <c r="C5109" t="s">
        <v>19</v>
      </c>
      <c r="D5109" t="s">
        <v>19</v>
      </c>
      <c r="E5109" t="s">
        <v>19</v>
      </c>
      <c r="F5109" t="s">
        <v>19</v>
      </c>
      <c r="G5109" t="s">
        <v>19</v>
      </c>
      <c r="H5109" t="s">
        <v>19</v>
      </c>
      <c r="I5109" t="s">
        <v>18</v>
      </c>
      <c r="J5109">
        <v>6</v>
      </c>
      <c r="K5109">
        <v>7</v>
      </c>
      <c r="L5109">
        <v>32.342601746093401</v>
      </c>
      <c r="M5109">
        <v>0.341061070208802</v>
      </c>
      <c r="Q5109">
        <v>324</v>
      </c>
    </row>
    <row r="5110" spans="1:17" x14ac:dyDescent="0.2">
      <c r="A5110" t="s">
        <v>8703</v>
      </c>
      <c r="B5110" t="s">
        <v>8655</v>
      </c>
      <c r="C5110" t="s">
        <v>19</v>
      </c>
      <c r="D5110" t="s">
        <v>19</v>
      </c>
      <c r="E5110" t="s">
        <v>19</v>
      </c>
      <c r="F5110" t="s">
        <v>19</v>
      </c>
      <c r="G5110" t="s">
        <v>19</v>
      </c>
      <c r="H5110" t="s">
        <v>19</v>
      </c>
      <c r="I5110" t="s">
        <v>18</v>
      </c>
      <c r="J5110">
        <v>6</v>
      </c>
      <c r="K5110">
        <v>6</v>
      </c>
      <c r="L5110">
        <v>31.957402170176099</v>
      </c>
      <c r="M5110">
        <v>0.146817099944068</v>
      </c>
      <c r="Q5110">
        <v>10</v>
      </c>
    </row>
    <row r="5111" spans="1:17" x14ac:dyDescent="0.2">
      <c r="A5111" t="s">
        <v>8709</v>
      </c>
      <c r="B5111" t="s">
        <v>8710</v>
      </c>
      <c r="C5111" t="s">
        <v>19</v>
      </c>
      <c r="D5111" t="s">
        <v>19</v>
      </c>
      <c r="E5111" t="s">
        <v>19</v>
      </c>
      <c r="F5111" t="s">
        <v>19</v>
      </c>
      <c r="G5111" t="s">
        <v>19</v>
      </c>
      <c r="H5111" t="s">
        <v>19</v>
      </c>
      <c r="I5111" t="s">
        <v>18</v>
      </c>
      <c r="J5111">
        <v>6</v>
      </c>
      <c r="K5111">
        <v>1</v>
      </c>
      <c r="L5111">
        <v>31.957402170176099</v>
      </c>
      <c r="M5111">
        <v>0.42491231706744698</v>
      </c>
      <c r="Q5111">
        <v>287</v>
      </c>
    </row>
    <row r="5112" spans="1:17" x14ac:dyDescent="0.2">
      <c r="A5112" t="s">
        <v>8703</v>
      </c>
      <c r="B5112" t="s">
        <v>8654</v>
      </c>
      <c r="C5112" t="s">
        <v>19</v>
      </c>
      <c r="D5112" t="s">
        <v>19</v>
      </c>
      <c r="E5112" t="s">
        <v>19</v>
      </c>
      <c r="F5112" t="s">
        <v>19</v>
      </c>
      <c r="G5112" t="s">
        <v>19</v>
      </c>
      <c r="H5112" t="s">
        <v>19</v>
      </c>
      <c r="I5112" t="s">
        <v>18</v>
      </c>
      <c r="J5112">
        <v>6</v>
      </c>
      <c r="K5112">
        <v>5</v>
      </c>
      <c r="L5112">
        <v>31.957402170176099</v>
      </c>
      <c r="M5112">
        <v>0.146817099944068</v>
      </c>
      <c r="Q5112">
        <v>10</v>
      </c>
    </row>
    <row r="5113" spans="1:17" x14ac:dyDescent="0.2">
      <c r="A5113" t="s">
        <v>8705</v>
      </c>
      <c r="B5113" t="s">
        <v>8706</v>
      </c>
      <c r="C5113" t="s">
        <v>19</v>
      </c>
      <c r="D5113" t="s">
        <v>19</v>
      </c>
      <c r="E5113" t="s">
        <v>19</v>
      </c>
      <c r="F5113" t="s">
        <v>19</v>
      </c>
      <c r="G5113" t="s">
        <v>19</v>
      </c>
      <c r="H5113" t="s">
        <v>19</v>
      </c>
      <c r="I5113" t="s">
        <v>18</v>
      </c>
      <c r="J5113">
        <v>6</v>
      </c>
      <c r="K5113">
        <v>2</v>
      </c>
      <c r="L5113">
        <v>31.957402170176099</v>
      </c>
      <c r="M5113">
        <v>7.1609934081229606E-2</v>
      </c>
      <c r="Q5113">
        <v>502</v>
      </c>
    </row>
    <row r="5114" spans="1:17" x14ac:dyDescent="0.2">
      <c r="A5114" t="s">
        <v>8703</v>
      </c>
      <c r="B5114" t="s">
        <v>8656</v>
      </c>
      <c r="C5114" t="s">
        <v>19</v>
      </c>
      <c r="D5114" t="s">
        <v>19</v>
      </c>
      <c r="E5114" t="s">
        <v>19</v>
      </c>
      <c r="F5114" t="s">
        <v>19</v>
      </c>
      <c r="G5114" t="s">
        <v>19</v>
      </c>
      <c r="H5114" t="s">
        <v>19</v>
      </c>
      <c r="I5114" t="s">
        <v>18</v>
      </c>
      <c r="J5114">
        <v>6</v>
      </c>
      <c r="K5114">
        <v>4</v>
      </c>
      <c r="L5114">
        <v>31.957402170176099</v>
      </c>
      <c r="M5114">
        <v>0.146817099944068</v>
      </c>
      <c r="Q5114">
        <v>10</v>
      </c>
    </row>
    <row r="5115" spans="1:17" x14ac:dyDescent="0.2">
      <c r="A5115" t="s">
        <v>8703</v>
      </c>
      <c r="B5115" t="s">
        <v>8657</v>
      </c>
      <c r="C5115" t="s">
        <v>19</v>
      </c>
      <c r="D5115" t="s">
        <v>19</v>
      </c>
      <c r="E5115" t="s">
        <v>19</v>
      </c>
      <c r="F5115" t="s">
        <v>19</v>
      </c>
      <c r="G5115" t="s">
        <v>19</v>
      </c>
      <c r="H5115" t="s">
        <v>19</v>
      </c>
      <c r="I5115" t="s">
        <v>18</v>
      </c>
      <c r="J5115">
        <v>6</v>
      </c>
      <c r="K5115">
        <v>1</v>
      </c>
      <c r="L5115">
        <v>31.957402170176099</v>
      </c>
      <c r="M5115">
        <v>0.14318769814522</v>
      </c>
      <c r="Q5115">
        <v>10</v>
      </c>
    </row>
    <row r="5116" spans="1:17" x14ac:dyDescent="0.2">
      <c r="A5116" t="s">
        <v>8745</v>
      </c>
      <c r="B5116" t="s">
        <v>8704</v>
      </c>
      <c r="C5116" t="s">
        <v>19</v>
      </c>
      <c r="D5116" t="s">
        <v>19</v>
      </c>
      <c r="E5116" t="s">
        <v>19</v>
      </c>
      <c r="F5116" t="s">
        <v>19</v>
      </c>
      <c r="G5116" t="s">
        <v>19</v>
      </c>
      <c r="H5116" t="s">
        <v>19</v>
      </c>
      <c r="I5116" t="s">
        <v>18</v>
      </c>
      <c r="J5116">
        <v>6</v>
      </c>
      <c r="K5116">
        <v>2</v>
      </c>
      <c r="L5116">
        <v>31.957402170176099</v>
      </c>
      <c r="M5116">
        <v>0.22269046547148799</v>
      </c>
      <c r="Q5116">
        <v>3017</v>
      </c>
    </row>
    <row r="5117" spans="1:17" x14ac:dyDescent="0.2">
      <c r="A5117" t="s">
        <v>8703</v>
      </c>
      <c r="B5117" t="s">
        <v>8653</v>
      </c>
      <c r="C5117" t="s">
        <v>19</v>
      </c>
      <c r="D5117" t="s">
        <v>19</v>
      </c>
      <c r="E5117" t="s">
        <v>19</v>
      </c>
      <c r="F5117" t="s">
        <v>19</v>
      </c>
      <c r="G5117" t="s">
        <v>19</v>
      </c>
      <c r="H5117" t="s">
        <v>19</v>
      </c>
      <c r="I5117" t="s">
        <v>18</v>
      </c>
      <c r="J5117">
        <v>6</v>
      </c>
      <c r="K5117">
        <v>2</v>
      </c>
      <c r="L5117">
        <v>31.957402170176099</v>
      </c>
      <c r="M5117">
        <v>0.146817099944068</v>
      </c>
      <c r="Q5117">
        <v>10</v>
      </c>
    </row>
    <row r="5118" spans="1:17" x14ac:dyDescent="0.2">
      <c r="A5118" t="s">
        <v>8711</v>
      </c>
      <c r="B5118" t="s">
        <v>8712</v>
      </c>
      <c r="C5118" t="s">
        <v>19</v>
      </c>
      <c r="D5118" t="s">
        <v>19</v>
      </c>
      <c r="E5118" t="s">
        <v>19</v>
      </c>
      <c r="F5118" t="s">
        <v>19</v>
      </c>
      <c r="G5118" t="s">
        <v>19</v>
      </c>
      <c r="H5118" t="s">
        <v>19</v>
      </c>
      <c r="I5118" t="s">
        <v>18</v>
      </c>
      <c r="J5118">
        <v>6</v>
      </c>
      <c r="K5118">
        <v>1</v>
      </c>
      <c r="L5118">
        <v>31.957402170176099</v>
      </c>
      <c r="M5118">
        <v>0.375090001197036</v>
      </c>
      <c r="Q5118">
        <v>2698</v>
      </c>
    </row>
    <row r="5119" spans="1:17" x14ac:dyDescent="0.2">
      <c r="A5119" t="s">
        <v>8703</v>
      </c>
      <c r="B5119" t="s">
        <v>8651</v>
      </c>
      <c r="C5119" t="s">
        <v>19</v>
      </c>
      <c r="D5119" t="s">
        <v>19</v>
      </c>
      <c r="E5119" t="s">
        <v>19</v>
      </c>
      <c r="F5119" t="s">
        <v>19</v>
      </c>
      <c r="G5119" t="s">
        <v>19</v>
      </c>
      <c r="H5119" t="s">
        <v>19</v>
      </c>
      <c r="I5119" t="s">
        <v>18</v>
      </c>
      <c r="J5119">
        <v>6</v>
      </c>
      <c r="K5119">
        <v>7</v>
      </c>
      <c r="L5119">
        <v>31.957402170176099</v>
      </c>
      <c r="M5119">
        <v>0.146817099944068</v>
      </c>
      <c r="Q5119">
        <v>10</v>
      </c>
    </row>
    <row r="5120" spans="1:17" x14ac:dyDescent="0.2">
      <c r="A5120" t="s">
        <v>8703</v>
      </c>
      <c r="B5120" t="s">
        <v>8658</v>
      </c>
      <c r="C5120" t="s">
        <v>19</v>
      </c>
      <c r="D5120" t="s">
        <v>19</v>
      </c>
      <c r="E5120" t="s">
        <v>19</v>
      </c>
      <c r="F5120" t="s">
        <v>19</v>
      </c>
      <c r="G5120" t="s">
        <v>19</v>
      </c>
      <c r="H5120" t="s">
        <v>19</v>
      </c>
      <c r="I5120" t="s">
        <v>18</v>
      </c>
      <c r="J5120">
        <v>6</v>
      </c>
      <c r="K5120">
        <v>8</v>
      </c>
      <c r="L5120">
        <v>31.957402170176099</v>
      </c>
      <c r="M5120">
        <v>0.146817099944068</v>
      </c>
      <c r="Q5120">
        <v>10</v>
      </c>
    </row>
    <row r="5121" spans="1:17" x14ac:dyDescent="0.2">
      <c r="A5121" t="s">
        <v>8703</v>
      </c>
      <c r="B5121" t="s">
        <v>8661</v>
      </c>
      <c r="C5121" t="s">
        <v>19</v>
      </c>
      <c r="D5121" t="s">
        <v>19</v>
      </c>
      <c r="E5121" t="s">
        <v>19</v>
      </c>
      <c r="F5121" t="s">
        <v>19</v>
      </c>
      <c r="G5121" t="s">
        <v>19</v>
      </c>
      <c r="H5121" t="s">
        <v>19</v>
      </c>
      <c r="I5121" t="s">
        <v>18</v>
      </c>
      <c r="J5121">
        <v>6</v>
      </c>
      <c r="K5121">
        <v>3</v>
      </c>
      <c r="L5121">
        <v>31.957402170176099</v>
      </c>
      <c r="M5121">
        <v>0.146817099944068</v>
      </c>
      <c r="Q5121">
        <v>10</v>
      </c>
    </row>
    <row r="5122" spans="1:17" x14ac:dyDescent="0.2">
      <c r="A5122" t="s">
        <v>8225</v>
      </c>
      <c r="B5122" t="s">
        <v>8707</v>
      </c>
      <c r="C5122" t="s">
        <v>19</v>
      </c>
      <c r="D5122" t="s">
        <v>19</v>
      </c>
      <c r="E5122" t="s">
        <v>19</v>
      </c>
      <c r="F5122" t="s">
        <v>19</v>
      </c>
      <c r="G5122" t="s">
        <v>19</v>
      </c>
      <c r="H5122" t="s">
        <v>19</v>
      </c>
      <c r="I5122" t="s">
        <v>18</v>
      </c>
      <c r="J5122">
        <v>6</v>
      </c>
      <c r="K5122">
        <v>2</v>
      </c>
      <c r="L5122">
        <v>31.957402170176099</v>
      </c>
      <c r="M5122">
        <v>0.54221346017471705</v>
      </c>
      <c r="Q5122">
        <v>102</v>
      </c>
    </row>
    <row r="5123" spans="1:17" x14ac:dyDescent="0.2">
      <c r="A5123" t="s">
        <v>8701</v>
      </c>
      <c r="B5123" t="s">
        <v>8702</v>
      </c>
      <c r="C5123" t="s">
        <v>19</v>
      </c>
      <c r="D5123" t="s">
        <v>19</v>
      </c>
      <c r="E5123" t="s">
        <v>19</v>
      </c>
      <c r="F5123" t="s">
        <v>19</v>
      </c>
      <c r="G5123" t="s">
        <v>19</v>
      </c>
      <c r="H5123" t="s">
        <v>19</v>
      </c>
      <c r="I5123" t="s">
        <v>18</v>
      </c>
      <c r="J5123">
        <v>6</v>
      </c>
      <c r="K5123">
        <v>1</v>
      </c>
      <c r="L5123">
        <v>31.957402170176099</v>
      </c>
      <c r="M5123">
        <v>0.321046045731262</v>
      </c>
      <c r="Q5123">
        <v>1804</v>
      </c>
    </row>
    <row r="5124" spans="1:17" x14ac:dyDescent="0.2">
      <c r="A5124" t="s">
        <v>13812</v>
      </c>
      <c r="B5124" t="s">
        <v>8209</v>
      </c>
      <c r="C5124" t="s">
        <v>19</v>
      </c>
      <c r="D5124" t="s">
        <v>19</v>
      </c>
      <c r="E5124" t="s">
        <v>19</v>
      </c>
      <c r="F5124" t="s">
        <v>19</v>
      </c>
      <c r="G5124" t="s">
        <v>19</v>
      </c>
      <c r="H5124" t="s">
        <v>19</v>
      </c>
      <c r="I5124" t="s">
        <v>18</v>
      </c>
      <c r="J5124">
        <v>6</v>
      </c>
      <c r="K5124">
        <v>1</v>
      </c>
      <c r="L5124">
        <v>31.572202594258702</v>
      </c>
      <c r="M5124">
        <v>0.344914483970446</v>
      </c>
      <c r="Q5124">
        <v>2151</v>
      </c>
    </row>
    <row r="5125" spans="1:17" x14ac:dyDescent="0.2">
      <c r="A5125" t="s">
        <v>9370</v>
      </c>
      <c r="B5125" t="s">
        <v>8903</v>
      </c>
      <c r="C5125" t="s">
        <v>19</v>
      </c>
      <c r="D5125" t="s">
        <v>19</v>
      </c>
      <c r="E5125" t="s">
        <v>19</v>
      </c>
      <c r="F5125" t="s">
        <v>19</v>
      </c>
      <c r="G5125" t="s">
        <v>19</v>
      </c>
      <c r="H5125" t="s">
        <v>19</v>
      </c>
      <c r="I5125" t="s">
        <v>18</v>
      </c>
      <c r="J5125">
        <v>6</v>
      </c>
      <c r="K5125">
        <v>1</v>
      </c>
      <c r="L5125">
        <v>31.572202594258702</v>
      </c>
      <c r="M5125">
        <v>0.59966523177054099</v>
      </c>
      <c r="Q5125">
        <v>3517</v>
      </c>
    </row>
    <row r="5126" spans="1:17" x14ac:dyDescent="0.2">
      <c r="A5126" t="s">
        <v>8705</v>
      </c>
      <c r="B5126" t="s">
        <v>8716</v>
      </c>
      <c r="C5126" t="s">
        <v>19</v>
      </c>
      <c r="D5126" t="s">
        <v>19</v>
      </c>
      <c r="E5126" t="s">
        <v>19</v>
      </c>
      <c r="F5126" t="s">
        <v>19</v>
      </c>
      <c r="G5126" t="s">
        <v>19</v>
      </c>
      <c r="H5126" t="s">
        <v>19</v>
      </c>
      <c r="I5126" t="s">
        <v>18</v>
      </c>
      <c r="J5126">
        <v>6</v>
      </c>
      <c r="K5126">
        <v>3</v>
      </c>
      <c r="L5126">
        <v>31.572202594258702</v>
      </c>
      <c r="M5126">
        <v>9.4309088020860202E-2</v>
      </c>
      <c r="Q5126">
        <v>502</v>
      </c>
    </row>
    <row r="5127" spans="1:17" x14ac:dyDescent="0.2">
      <c r="A5127" t="s">
        <v>8259</v>
      </c>
      <c r="B5127" t="s">
        <v>8715</v>
      </c>
      <c r="C5127" t="s">
        <v>19</v>
      </c>
      <c r="D5127" t="s">
        <v>19</v>
      </c>
      <c r="E5127" t="s">
        <v>19</v>
      </c>
      <c r="F5127" t="s">
        <v>19</v>
      </c>
      <c r="G5127" t="s">
        <v>19</v>
      </c>
      <c r="H5127" t="s">
        <v>19</v>
      </c>
      <c r="I5127" t="s">
        <v>18</v>
      </c>
      <c r="J5127">
        <v>6</v>
      </c>
      <c r="K5127">
        <v>1</v>
      </c>
      <c r="L5127">
        <v>31.572202594258702</v>
      </c>
      <c r="M5127">
        <v>0.96670200631547099</v>
      </c>
      <c r="Q5127">
        <v>10</v>
      </c>
    </row>
    <row r="5128" spans="1:17" x14ac:dyDescent="0.2">
      <c r="A5128" t="s">
        <v>13805</v>
      </c>
      <c r="B5128" t="s">
        <v>8748</v>
      </c>
      <c r="C5128" t="s">
        <v>19</v>
      </c>
      <c r="D5128" t="s">
        <v>19</v>
      </c>
      <c r="E5128" t="s">
        <v>19</v>
      </c>
      <c r="F5128" t="s">
        <v>19</v>
      </c>
      <c r="G5128" t="s">
        <v>19</v>
      </c>
      <c r="H5128" t="s">
        <v>19</v>
      </c>
      <c r="I5128" t="s">
        <v>18</v>
      </c>
      <c r="J5128">
        <v>6</v>
      </c>
      <c r="K5128">
        <v>14</v>
      </c>
      <c r="L5128">
        <v>31.572202594258702</v>
      </c>
      <c r="M5128">
        <v>0.35581266436915399</v>
      </c>
      <c r="Q5128">
        <v>10</v>
      </c>
    </row>
    <row r="5129" spans="1:17" x14ac:dyDescent="0.2">
      <c r="A5129" t="s">
        <v>8722</v>
      </c>
      <c r="B5129" t="s">
        <v>8723</v>
      </c>
      <c r="C5129" t="s">
        <v>19</v>
      </c>
      <c r="D5129" t="s">
        <v>19</v>
      </c>
      <c r="E5129" t="s">
        <v>19</v>
      </c>
      <c r="F5129" t="s">
        <v>19</v>
      </c>
      <c r="G5129" t="s">
        <v>19</v>
      </c>
      <c r="H5129" t="s">
        <v>19</v>
      </c>
      <c r="I5129" t="s">
        <v>18</v>
      </c>
      <c r="J5129">
        <v>6</v>
      </c>
      <c r="K5129">
        <v>2</v>
      </c>
      <c r="L5129">
        <v>31.572202594258702</v>
      </c>
      <c r="M5129">
        <v>0.126935504014933</v>
      </c>
      <c r="Q5129">
        <v>1836</v>
      </c>
    </row>
    <row r="5130" spans="1:17" x14ac:dyDescent="0.2">
      <c r="A5130" t="s">
        <v>13805</v>
      </c>
      <c r="B5130" t="s">
        <v>8738</v>
      </c>
      <c r="C5130" t="s">
        <v>19</v>
      </c>
      <c r="D5130" t="s">
        <v>19</v>
      </c>
      <c r="E5130" t="s">
        <v>19</v>
      </c>
      <c r="F5130" t="s">
        <v>19</v>
      </c>
      <c r="G5130" t="s">
        <v>19</v>
      </c>
      <c r="H5130" t="s">
        <v>19</v>
      </c>
      <c r="I5130" t="s">
        <v>18</v>
      </c>
      <c r="J5130">
        <v>6</v>
      </c>
      <c r="K5130">
        <v>14</v>
      </c>
      <c r="L5130">
        <v>31.572202594258702</v>
      </c>
      <c r="M5130">
        <v>0.35812450472127599</v>
      </c>
      <c r="Q5130">
        <v>10</v>
      </c>
    </row>
    <row r="5131" spans="1:17" x14ac:dyDescent="0.2">
      <c r="A5131" t="s">
        <v>13805</v>
      </c>
      <c r="B5131" t="s">
        <v>8327</v>
      </c>
      <c r="C5131" t="s">
        <v>19</v>
      </c>
      <c r="D5131" t="s">
        <v>19</v>
      </c>
      <c r="E5131" t="s">
        <v>19</v>
      </c>
      <c r="F5131" t="s">
        <v>19</v>
      </c>
      <c r="G5131" t="s">
        <v>19</v>
      </c>
      <c r="H5131" t="s">
        <v>19</v>
      </c>
      <c r="I5131" t="s">
        <v>18</v>
      </c>
      <c r="J5131">
        <v>6</v>
      </c>
      <c r="K5131">
        <v>16</v>
      </c>
      <c r="L5131">
        <v>31.572202594258702</v>
      </c>
      <c r="M5131">
        <v>0.37966411520579602</v>
      </c>
      <c r="Q5131">
        <v>10</v>
      </c>
    </row>
    <row r="5132" spans="1:17" x14ac:dyDescent="0.2">
      <c r="A5132" t="s">
        <v>8713</v>
      </c>
      <c r="B5132" t="s">
        <v>8654</v>
      </c>
      <c r="C5132" t="s">
        <v>19</v>
      </c>
      <c r="D5132" t="s">
        <v>19</v>
      </c>
      <c r="E5132" t="s">
        <v>19</v>
      </c>
      <c r="F5132" t="s">
        <v>19</v>
      </c>
      <c r="G5132" t="s">
        <v>19</v>
      </c>
      <c r="H5132" t="s">
        <v>19</v>
      </c>
      <c r="I5132" t="s">
        <v>18</v>
      </c>
      <c r="J5132">
        <v>6</v>
      </c>
      <c r="K5132">
        <v>2</v>
      </c>
      <c r="L5132">
        <v>31.572202594258702</v>
      </c>
      <c r="M5132">
        <v>0.29107020054159499</v>
      </c>
      <c r="Q5132">
        <v>10</v>
      </c>
    </row>
    <row r="5133" spans="1:17" x14ac:dyDescent="0.2">
      <c r="A5133" t="s">
        <v>8645</v>
      </c>
      <c r="B5133" t="s">
        <v>8720</v>
      </c>
      <c r="C5133" t="s">
        <v>19</v>
      </c>
      <c r="D5133" t="s">
        <v>19</v>
      </c>
      <c r="E5133" t="s">
        <v>19</v>
      </c>
      <c r="F5133" t="s">
        <v>19</v>
      </c>
      <c r="G5133" t="s">
        <v>19</v>
      </c>
      <c r="H5133" t="s">
        <v>19</v>
      </c>
      <c r="I5133" t="s">
        <v>18</v>
      </c>
      <c r="J5133">
        <v>6</v>
      </c>
      <c r="K5133">
        <v>7</v>
      </c>
      <c r="L5133">
        <v>31.572202594258702</v>
      </c>
      <c r="M5133">
        <v>0.81936606022953495</v>
      </c>
      <c r="Q5133">
        <v>2565</v>
      </c>
    </row>
    <row r="5134" spans="1:17" x14ac:dyDescent="0.2">
      <c r="A5134" t="s">
        <v>8724</v>
      </c>
      <c r="B5134" t="s">
        <v>8725</v>
      </c>
      <c r="C5134" t="s">
        <v>19</v>
      </c>
      <c r="D5134" t="s">
        <v>19</v>
      </c>
      <c r="E5134" t="s">
        <v>19</v>
      </c>
      <c r="F5134" t="s">
        <v>19</v>
      </c>
      <c r="G5134" t="s">
        <v>19</v>
      </c>
      <c r="H5134" t="s">
        <v>19</v>
      </c>
      <c r="I5134" t="s">
        <v>18</v>
      </c>
      <c r="J5134">
        <v>6</v>
      </c>
      <c r="K5134">
        <v>2</v>
      </c>
      <c r="L5134">
        <v>31.572202594258702</v>
      </c>
      <c r="M5134">
        <v>0.45123915122527802</v>
      </c>
      <c r="Q5134">
        <v>847</v>
      </c>
    </row>
    <row r="5135" spans="1:17" x14ac:dyDescent="0.2">
      <c r="A5135" t="s">
        <v>8713</v>
      </c>
      <c r="B5135" t="s">
        <v>8656</v>
      </c>
      <c r="C5135" t="s">
        <v>19</v>
      </c>
      <c r="D5135" t="s">
        <v>19</v>
      </c>
      <c r="E5135" t="s">
        <v>19</v>
      </c>
      <c r="F5135" t="s">
        <v>19</v>
      </c>
      <c r="G5135" t="s">
        <v>19</v>
      </c>
      <c r="H5135" t="s">
        <v>19</v>
      </c>
      <c r="I5135" t="s">
        <v>18</v>
      </c>
      <c r="J5135">
        <v>6</v>
      </c>
      <c r="K5135">
        <v>1</v>
      </c>
      <c r="L5135">
        <v>31.572202594258702</v>
      </c>
      <c r="M5135">
        <v>0.29107020054159499</v>
      </c>
      <c r="Q5135">
        <v>10</v>
      </c>
    </row>
    <row r="5136" spans="1:17" x14ac:dyDescent="0.2">
      <c r="A5136" t="s">
        <v>8717</v>
      </c>
      <c r="B5136" t="s">
        <v>8718</v>
      </c>
      <c r="C5136" t="s">
        <v>19</v>
      </c>
      <c r="D5136" t="s">
        <v>19</v>
      </c>
      <c r="E5136" t="s">
        <v>19</v>
      </c>
      <c r="F5136" t="s">
        <v>19</v>
      </c>
      <c r="G5136" t="s">
        <v>19</v>
      </c>
      <c r="H5136" t="s">
        <v>19</v>
      </c>
      <c r="I5136" t="s">
        <v>18</v>
      </c>
      <c r="J5136">
        <v>6</v>
      </c>
      <c r="K5136">
        <v>1</v>
      </c>
      <c r="L5136">
        <v>31.572202594258702</v>
      </c>
      <c r="M5136">
        <v>0.59316554342920302</v>
      </c>
      <c r="Q5136">
        <v>3123</v>
      </c>
    </row>
    <row r="5137" spans="1:17" x14ac:dyDescent="0.2">
      <c r="A5137" t="s">
        <v>13805</v>
      </c>
      <c r="B5137" t="s">
        <v>8265</v>
      </c>
      <c r="C5137" t="s">
        <v>19</v>
      </c>
      <c r="D5137" t="s">
        <v>19</v>
      </c>
      <c r="E5137" t="s">
        <v>19</v>
      </c>
      <c r="F5137" t="s">
        <v>19</v>
      </c>
      <c r="G5137" t="s">
        <v>19</v>
      </c>
      <c r="H5137" t="s">
        <v>19</v>
      </c>
      <c r="I5137" t="s">
        <v>18</v>
      </c>
      <c r="J5137">
        <v>6</v>
      </c>
      <c r="K5137">
        <v>15</v>
      </c>
      <c r="L5137">
        <v>31.572202594258702</v>
      </c>
      <c r="M5137">
        <v>0.37027860341452001</v>
      </c>
      <c r="Q5137">
        <v>10</v>
      </c>
    </row>
    <row r="5138" spans="1:17" x14ac:dyDescent="0.2">
      <c r="A5138" t="s">
        <v>13809</v>
      </c>
      <c r="B5138" t="s">
        <v>8151</v>
      </c>
      <c r="C5138" t="s">
        <v>19</v>
      </c>
      <c r="D5138" t="s">
        <v>19</v>
      </c>
      <c r="E5138" t="s">
        <v>19</v>
      </c>
      <c r="F5138" t="s">
        <v>19</v>
      </c>
      <c r="G5138" t="s">
        <v>19</v>
      </c>
      <c r="H5138" t="s">
        <v>19</v>
      </c>
      <c r="I5138" t="s">
        <v>18</v>
      </c>
      <c r="J5138">
        <v>6</v>
      </c>
      <c r="K5138">
        <v>14</v>
      </c>
      <c r="L5138">
        <v>31.572202594258702</v>
      </c>
      <c r="M5138">
        <v>0.611252426810174</v>
      </c>
      <c r="Q5138">
        <v>1458</v>
      </c>
    </row>
    <row r="5139" spans="1:17" x14ac:dyDescent="0.2">
      <c r="A5139" t="s">
        <v>8285</v>
      </c>
      <c r="B5139" t="s">
        <v>8721</v>
      </c>
      <c r="C5139" t="s">
        <v>19</v>
      </c>
      <c r="D5139" t="s">
        <v>19</v>
      </c>
      <c r="E5139" t="s">
        <v>19</v>
      </c>
      <c r="F5139" t="s">
        <v>19</v>
      </c>
      <c r="G5139" t="s">
        <v>19</v>
      </c>
      <c r="H5139" t="s">
        <v>19</v>
      </c>
      <c r="I5139" t="s">
        <v>18</v>
      </c>
      <c r="J5139">
        <v>6</v>
      </c>
      <c r="K5139">
        <v>4</v>
      </c>
      <c r="L5139">
        <v>31.572202594258702</v>
      </c>
      <c r="M5139">
        <v>0.63503858869006402</v>
      </c>
      <c r="Q5139">
        <v>2821</v>
      </c>
    </row>
    <row r="5140" spans="1:17" x14ac:dyDescent="0.2">
      <c r="A5140" t="s">
        <v>8713</v>
      </c>
      <c r="B5140" t="s">
        <v>8655</v>
      </c>
      <c r="C5140" t="s">
        <v>19</v>
      </c>
      <c r="D5140" t="s">
        <v>19</v>
      </c>
      <c r="E5140" t="s">
        <v>19</v>
      </c>
      <c r="F5140" t="s">
        <v>19</v>
      </c>
      <c r="G5140" t="s">
        <v>19</v>
      </c>
      <c r="H5140" t="s">
        <v>19</v>
      </c>
      <c r="I5140" t="s">
        <v>18</v>
      </c>
      <c r="J5140">
        <v>6</v>
      </c>
      <c r="K5140">
        <v>3</v>
      </c>
      <c r="L5140">
        <v>31.572202594258702</v>
      </c>
      <c r="M5140">
        <v>0.29596818843719003</v>
      </c>
      <c r="Q5140">
        <v>10</v>
      </c>
    </row>
    <row r="5141" spans="1:17" x14ac:dyDescent="0.2">
      <c r="A5141" t="s">
        <v>8752</v>
      </c>
      <c r="B5141" t="s">
        <v>8753</v>
      </c>
      <c r="C5141" t="s">
        <v>19</v>
      </c>
      <c r="D5141" t="s">
        <v>19</v>
      </c>
      <c r="E5141" t="s">
        <v>19</v>
      </c>
      <c r="F5141" t="s">
        <v>19</v>
      </c>
      <c r="G5141" t="s">
        <v>19</v>
      </c>
      <c r="H5141" t="s">
        <v>19</v>
      </c>
      <c r="I5141" t="s">
        <v>18</v>
      </c>
      <c r="J5141">
        <v>6</v>
      </c>
      <c r="K5141">
        <v>1</v>
      </c>
      <c r="L5141">
        <v>31.1870030183414</v>
      </c>
      <c r="M5141">
        <v>0.34790270384108901</v>
      </c>
      <c r="Q5141">
        <v>442</v>
      </c>
    </row>
    <row r="5142" spans="1:17" x14ac:dyDescent="0.2">
      <c r="A5142" t="s">
        <v>8743</v>
      </c>
      <c r="B5142" t="s">
        <v>8744</v>
      </c>
      <c r="C5142" t="s">
        <v>19</v>
      </c>
      <c r="D5142" t="s">
        <v>19</v>
      </c>
      <c r="E5142" t="s">
        <v>19</v>
      </c>
      <c r="F5142" t="s">
        <v>19</v>
      </c>
      <c r="G5142" t="s">
        <v>19</v>
      </c>
      <c r="H5142" t="s">
        <v>19</v>
      </c>
      <c r="I5142" t="s">
        <v>18</v>
      </c>
      <c r="J5142">
        <v>6</v>
      </c>
      <c r="K5142">
        <v>1</v>
      </c>
      <c r="L5142">
        <v>31.1870030183414</v>
      </c>
      <c r="M5142">
        <v>0.182759262995491</v>
      </c>
      <c r="Q5142">
        <v>2901</v>
      </c>
    </row>
    <row r="5143" spans="1:17" x14ac:dyDescent="0.2">
      <c r="A5143" t="s">
        <v>8728</v>
      </c>
      <c r="B5143" t="s">
        <v>8729</v>
      </c>
      <c r="C5143" t="s">
        <v>19</v>
      </c>
      <c r="D5143" t="s">
        <v>19</v>
      </c>
      <c r="E5143" t="s">
        <v>19</v>
      </c>
      <c r="F5143" t="s">
        <v>19</v>
      </c>
      <c r="G5143" t="s">
        <v>19</v>
      </c>
      <c r="H5143" t="s">
        <v>19</v>
      </c>
      <c r="I5143" t="s">
        <v>18</v>
      </c>
      <c r="J5143">
        <v>6</v>
      </c>
      <c r="K5143">
        <v>1</v>
      </c>
      <c r="L5143">
        <v>31.1870030183414</v>
      </c>
      <c r="M5143">
        <v>0.27388680161092999</v>
      </c>
      <c r="Q5143">
        <v>2982</v>
      </c>
    </row>
    <row r="5144" spans="1:17" x14ac:dyDescent="0.2">
      <c r="A5144" t="s">
        <v>8726</v>
      </c>
      <c r="B5144" t="s">
        <v>8653</v>
      </c>
      <c r="C5144" t="s">
        <v>19</v>
      </c>
      <c r="D5144" t="s">
        <v>19</v>
      </c>
      <c r="E5144" t="s">
        <v>19</v>
      </c>
      <c r="F5144" t="s">
        <v>19</v>
      </c>
      <c r="G5144" t="s">
        <v>19</v>
      </c>
      <c r="H5144" t="s">
        <v>19</v>
      </c>
      <c r="I5144" t="s">
        <v>18</v>
      </c>
      <c r="J5144">
        <v>6</v>
      </c>
      <c r="K5144">
        <v>2</v>
      </c>
      <c r="L5144">
        <v>31.1870030183414</v>
      </c>
      <c r="M5144">
        <v>0.49571601339636201</v>
      </c>
      <c r="Q5144">
        <v>10</v>
      </c>
    </row>
    <row r="5145" spans="1:17" x14ac:dyDescent="0.2">
      <c r="A5145" t="s">
        <v>9559</v>
      </c>
      <c r="B5145" t="s">
        <v>10885</v>
      </c>
      <c r="C5145" t="s">
        <v>19</v>
      </c>
      <c r="D5145" t="s">
        <v>19</v>
      </c>
      <c r="E5145" t="s">
        <v>19</v>
      </c>
      <c r="F5145" t="s">
        <v>19</v>
      </c>
      <c r="G5145" t="s">
        <v>19</v>
      </c>
      <c r="H5145" t="s">
        <v>19</v>
      </c>
      <c r="I5145" t="s">
        <v>18</v>
      </c>
      <c r="J5145">
        <v>6</v>
      </c>
      <c r="K5145">
        <v>1</v>
      </c>
      <c r="L5145">
        <v>31.1870030183414</v>
      </c>
      <c r="M5145">
        <v>0.11276947444438599</v>
      </c>
      <c r="Q5145">
        <v>3650</v>
      </c>
    </row>
    <row r="5146" spans="1:17" x14ac:dyDescent="0.2">
      <c r="A5146" t="s">
        <v>8733</v>
      </c>
      <c r="B5146" t="s">
        <v>8734</v>
      </c>
      <c r="C5146" t="s">
        <v>19</v>
      </c>
      <c r="D5146" t="s">
        <v>19</v>
      </c>
      <c r="E5146" t="s">
        <v>19</v>
      </c>
      <c r="F5146" t="s">
        <v>19</v>
      </c>
      <c r="G5146" t="s">
        <v>19</v>
      </c>
      <c r="H5146" t="s">
        <v>19</v>
      </c>
      <c r="I5146" t="s">
        <v>18</v>
      </c>
      <c r="J5146">
        <v>6</v>
      </c>
      <c r="K5146">
        <v>1</v>
      </c>
      <c r="L5146">
        <v>31.1870030183414</v>
      </c>
      <c r="M5146">
        <v>0.74042898513437605</v>
      </c>
      <c r="Q5146">
        <v>3346</v>
      </c>
    </row>
    <row r="5147" spans="1:17" x14ac:dyDescent="0.2">
      <c r="A5147" t="s">
        <v>8719</v>
      </c>
      <c r="B5147" t="s">
        <v>8625</v>
      </c>
      <c r="C5147" t="s">
        <v>19</v>
      </c>
      <c r="D5147" t="s">
        <v>19</v>
      </c>
      <c r="E5147" t="s">
        <v>19</v>
      </c>
      <c r="F5147" t="s">
        <v>19</v>
      </c>
      <c r="G5147" t="s">
        <v>19</v>
      </c>
      <c r="H5147" t="s">
        <v>19</v>
      </c>
      <c r="I5147" t="s">
        <v>18</v>
      </c>
      <c r="J5147">
        <v>6</v>
      </c>
      <c r="K5147">
        <v>2</v>
      </c>
      <c r="L5147">
        <v>31.1870030183414</v>
      </c>
      <c r="M5147">
        <v>0.68596924712048002</v>
      </c>
      <c r="Q5147">
        <v>1128</v>
      </c>
    </row>
    <row r="5148" spans="1:17" x14ac:dyDescent="0.2">
      <c r="A5148" t="s">
        <v>8741</v>
      </c>
      <c r="B5148" t="s">
        <v>8742</v>
      </c>
      <c r="C5148" t="s">
        <v>19</v>
      </c>
      <c r="D5148" t="s">
        <v>19</v>
      </c>
      <c r="E5148" t="s">
        <v>19</v>
      </c>
      <c r="F5148" t="s">
        <v>19</v>
      </c>
      <c r="G5148" t="s">
        <v>19</v>
      </c>
      <c r="H5148" t="s">
        <v>19</v>
      </c>
      <c r="I5148" t="s">
        <v>18</v>
      </c>
      <c r="J5148">
        <v>6</v>
      </c>
      <c r="K5148">
        <v>10</v>
      </c>
      <c r="L5148">
        <v>31.1870030183414</v>
      </c>
      <c r="M5148">
        <v>0.159187444874895</v>
      </c>
      <c r="Q5148">
        <v>3039</v>
      </c>
    </row>
    <row r="5149" spans="1:17" x14ac:dyDescent="0.2">
      <c r="A5149" t="s">
        <v>11370</v>
      </c>
      <c r="B5149" t="s">
        <v>8625</v>
      </c>
      <c r="C5149" t="s">
        <v>19</v>
      </c>
      <c r="D5149" t="s">
        <v>19</v>
      </c>
      <c r="E5149" t="s">
        <v>19</v>
      </c>
      <c r="F5149" t="s">
        <v>19</v>
      </c>
      <c r="G5149" t="s">
        <v>19</v>
      </c>
      <c r="H5149" t="s">
        <v>19</v>
      </c>
      <c r="I5149" t="s">
        <v>18</v>
      </c>
      <c r="J5149">
        <v>6</v>
      </c>
      <c r="K5149">
        <v>2</v>
      </c>
      <c r="L5149">
        <v>31.1870030183414</v>
      </c>
      <c r="M5149">
        <v>0.33741775134755098</v>
      </c>
      <c r="Q5149">
        <v>1128</v>
      </c>
    </row>
    <row r="5150" spans="1:17" x14ac:dyDescent="0.2">
      <c r="A5150" t="s">
        <v>8766</v>
      </c>
      <c r="B5150" t="s">
        <v>8211</v>
      </c>
      <c r="C5150" t="s">
        <v>19</v>
      </c>
      <c r="D5150" t="s">
        <v>19</v>
      </c>
      <c r="E5150" t="s">
        <v>19</v>
      </c>
      <c r="F5150" t="s">
        <v>19</v>
      </c>
      <c r="G5150" t="s">
        <v>19</v>
      </c>
      <c r="H5150" t="s">
        <v>19</v>
      </c>
      <c r="I5150" t="s">
        <v>18</v>
      </c>
      <c r="J5150">
        <v>6</v>
      </c>
      <c r="K5150">
        <v>1</v>
      </c>
      <c r="L5150">
        <v>31.1870030183414</v>
      </c>
      <c r="M5150">
        <v>0.55524597237542195</v>
      </c>
      <c r="Q5150">
        <v>820</v>
      </c>
    </row>
    <row r="5151" spans="1:17" x14ac:dyDescent="0.2">
      <c r="A5151" t="s">
        <v>8739</v>
      </c>
      <c r="B5151" t="s">
        <v>8324</v>
      </c>
      <c r="C5151" t="s">
        <v>19</v>
      </c>
      <c r="D5151" t="s">
        <v>19</v>
      </c>
      <c r="E5151" t="s">
        <v>19</v>
      </c>
      <c r="F5151" t="s">
        <v>19</v>
      </c>
      <c r="G5151" t="s">
        <v>19</v>
      </c>
      <c r="H5151" t="s">
        <v>19</v>
      </c>
      <c r="I5151" t="s">
        <v>18</v>
      </c>
      <c r="J5151">
        <v>6</v>
      </c>
      <c r="K5151">
        <v>2</v>
      </c>
      <c r="L5151">
        <v>31.1870030183414</v>
      </c>
      <c r="M5151">
        <v>0.254220893549094</v>
      </c>
      <c r="Q5151">
        <v>2310</v>
      </c>
    </row>
    <row r="5152" spans="1:17" x14ac:dyDescent="0.2">
      <c r="A5152" t="s">
        <v>8770</v>
      </c>
      <c r="B5152" t="s">
        <v>8158</v>
      </c>
      <c r="C5152" t="s">
        <v>19</v>
      </c>
      <c r="D5152" t="s">
        <v>19</v>
      </c>
      <c r="E5152" t="s">
        <v>19</v>
      </c>
      <c r="F5152" t="s">
        <v>19</v>
      </c>
      <c r="G5152" t="s">
        <v>19</v>
      </c>
      <c r="H5152" t="s">
        <v>19</v>
      </c>
      <c r="I5152" t="s">
        <v>18</v>
      </c>
      <c r="J5152">
        <v>6</v>
      </c>
      <c r="K5152">
        <v>2</v>
      </c>
      <c r="L5152">
        <v>30.801803442423999</v>
      </c>
      <c r="M5152">
        <v>0.64512215647096605</v>
      </c>
      <c r="Q5152">
        <v>25</v>
      </c>
    </row>
    <row r="5153" spans="1:17" x14ac:dyDescent="0.2">
      <c r="A5153" t="s">
        <v>8623</v>
      </c>
      <c r="B5153" t="s">
        <v>8882</v>
      </c>
      <c r="C5153" t="s">
        <v>19</v>
      </c>
      <c r="D5153" t="s">
        <v>19</v>
      </c>
      <c r="E5153" t="s">
        <v>19</v>
      </c>
      <c r="F5153" t="s">
        <v>19</v>
      </c>
      <c r="G5153" t="s">
        <v>19</v>
      </c>
      <c r="H5153" t="s">
        <v>19</v>
      </c>
      <c r="I5153" t="s">
        <v>18</v>
      </c>
      <c r="J5153">
        <v>6</v>
      </c>
      <c r="K5153">
        <v>2</v>
      </c>
      <c r="L5153">
        <v>30.801803442423999</v>
      </c>
      <c r="M5153">
        <v>0.41831365555187899</v>
      </c>
      <c r="Q5153">
        <v>589</v>
      </c>
    </row>
    <row r="5154" spans="1:17" x14ac:dyDescent="0.2">
      <c r="A5154" t="s">
        <v>8759</v>
      </c>
      <c r="B5154" t="s">
        <v>8760</v>
      </c>
      <c r="C5154" t="s">
        <v>19</v>
      </c>
      <c r="D5154" t="s">
        <v>19</v>
      </c>
      <c r="E5154" t="s">
        <v>19</v>
      </c>
      <c r="F5154" t="s">
        <v>19</v>
      </c>
      <c r="G5154" t="s">
        <v>19</v>
      </c>
      <c r="H5154" t="s">
        <v>19</v>
      </c>
      <c r="I5154" t="s">
        <v>18</v>
      </c>
      <c r="J5154">
        <v>6</v>
      </c>
      <c r="K5154">
        <v>3</v>
      </c>
      <c r="L5154">
        <v>30.801803442423999</v>
      </c>
      <c r="M5154">
        <v>0.42525575599138599</v>
      </c>
      <c r="Q5154">
        <v>94</v>
      </c>
    </row>
    <row r="5155" spans="1:17" x14ac:dyDescent="0.2">
      <c r="A5155" t="s">
        <v>8774</v>
      </c>
      <c r="B5155" t="s">
        <v>8625</v>
      </c>
      <c r="C5155" t="s">
        <v>19</v>
      </c>
      <c r="D5155" t="s">
        <v>19</v>
      </c>
      <c r="E5155" t="s">
        <v>19</v>
      </c>
      <c r="F5155" t="s">
        <v>19</v>
      </c>
      <c r="G5155" t="s">
        <v>19</v>
      </c>
      <c r="H5155" t="s">
        <v>19</v>
      </c>
      <c r="I5155" t="s">
        <v>18</v>
      </c>
      <c r="J5155">
        <v>6</v>
      </c>
      <c r="K5155">
        <v>1</v>
      </c>
      <c r="L5155">
        <v>30.801803442423999</v>
      </c>
      <c r="M5155">
        <v>0.25857110417248202</v>
      </c>
      <c r="Q5155">
        <v>1128</v>
      </c>
    </row>
    <row r="5156" spans="1:17" x14ac:dyDescent="0.2">
      <c r="A5156" t="s">
        <v>8418</v>
      </c>
      <c r="B5156" t="s">
        <v>8771</v>
      </c>
      <c r="C5156" t="s">
        <v>19</v>
      </c>
      <c r="D5156" t="s">
        <v>19</v>
      </c>
      <c r="E5156" t="s">
        <v>19</v>
      </c>
      <c r="F5156" t="s">
        <v>19</v>
      </c>
      <c r="G5156" t="s">
        <v>19</v>
      </c>
      <c r="H5156" t="s">
        <v>19</v>
      </c>
      <c r="I5156" t="s">
        <v>18</v>
      </c>
      <c r="J5156">
        <v>6</v>
      </c>
      <c r="K5156">
        <v>1</v>
      </c>
      <c r="L5156">
        <v>30.801803442423999</v>
      </c>
      <c r="M5156">
        <v>0.99140170524988502</v>
      </c>
      <c r="Q5156">
        <v>2454</v>
      </c>
    </row>
    <row r="5157" spans="1:17" x14ac:dyDescent="0.2">
      <c r="A5157" t="s">
        <v>8764</v>
      </c>
      <c r="B5157" t="s">
        <v>8765</v>
      </c>
      <c r="C5157" t="s">
        <v>19</v>
      </c>
      <c r="D5157" t="s">
        <v>19</v>
      </c>
      <c r="E5157" t="s">
        <v>19</v>
      </c>
      <c r="F5157" t="s">
        <v>19</v>
      </c>
      <c r="G5157" t="s">
        <v>19</v>
      </c>
      <c r="H5157" t="s">
        <v>19</v>
      </c>
      <c r="I5157" t="s">
        <v>18</v>
      </c>
      <c r="J5157">
        <v>6</v>
      </c>
      <c r="K5157">
        <v>1</v>
      </c>
      <c r="L5157">
        <v>30.801803442423999</v>
      </c>
      <c r="M5157">
        <v>0.64080156155470802</v>
      </c>
      <c r="Q5157">
        <v>2083</v>
      </c>
    </row>
    <row r="5158" spans="1:17" x14ac:dyDescent="0.2">
      <c r="A5158" t="s">
        <v>8727</v>
      </c>
      <c r="B5158" t="s">
        <v>8158</v>
      </c>
      <c r="C5158" t="s">
        <v>19</v>
      </c>
      <c r="D5158" t="s">
        <v>19</v>
      </c>
      <c r="E5158" t="s">
        <v>19</v>
      </c>
      <c r="F5158" t="s">
        <v>19</v>
      </c>
      <c r="G5158" t="s">
        <v>19</v>
      </c>
      <c r="H5158" t="s">
        <v>19</v>
      </c>
      <c r="I5158" t="s">
        <v>18</v>
      </c>
      <c r="J5158">
        <v>6</v>
      </c>
      <c r="K5158">
        <v>3</v>
      </c>
      <c r="L5158">
        <v>30.801803442423999</v>
      </c>
      <c r="M5158">
        <v>0.77002792913820195</v>
      </c>
      <c r="Q5158">
        <v>25</v>
      </c>
    </row>
    <row r="5159" spans="1:17" x14ac:dyDescent="0.2">
      <c r="A5159" t="s">
        <v>8762</v>
      </c>
      <c r="B5159" t="s">
        <v>8763</v>
      </c>
      <c r="C5159" t="s">
        <v>19</v>
      </c>
      <c r="D5159" t="s">
        <v>19</v>
      </c>
      <c r="E5159" t="s">
        <v>19</v>
      </c>
      <c r="F5159" t="s">
        <v>19</v>
      </c>
      <c r="G5159" t="s">
        <v>19</v>
      </c>
      <c r="H5159" t="s">
        <v>19</v>
      </c>
      <c r="I5159" t="s">
        <v>18</v>
      </c>
      <c r="J5159">
        <v>6</v>
      </c>
      <c r="K5159">
        <v>1</v>
      </c>
      <c r="L5159">
        <v>30.801803442423999</v>
      </c>
      <c r="M5159">
        <v>0.29296328638500102</v>
      </c>
      <c r="Q5159">
        <v>1109</v>
      </c>
    </row>
    <row r="5160" spans="1:17" x14ac:dyDescent="0.2">
      <c r="A5160" t="s">
        <v>8767</v>
      </c>
      <c r="B5160" t="s">
        <v>8158</v>
      </c>
      <c r="C5160" t="s">
        <v>19</v>
      </c>
      <c r="D5160" t="s">
        <v>19</v>
      </c>
      <c r="E5160" t="s">
        <v>19</v>
      </c>
      <c r="F5160" t="s">
        <v>19</v>
      </c>
      <c r="G5160" t="s">
        <v>19</v>
      </c>
      <c r="H5160" t="s">
        <v>19</v>
      </c>
      <c r="I5160" t="s">
        <v>18</v>
      </c>
      <c r="J5160">
        <v>6</v>
      </c>
      <c r="K5160">
        <v>3</v>
      </c>
      <c r="L5160">
        <v>30.801803442423999</v>
      </c>
      <c r="M5160">
        <v>0.75594675117203103</v>
      </c>
      <c r="Q5160">
        <v>25</v>
      </c>
    </row>
    <row r="5161" spans="1:17" x14ac:dyDescent="0.2">
      <c r="A5161" t="s">
        <v>8768</v>
      </c>
      <c r="B5161" t="s">
        <v>8769</v>
      </c>
      <c r="C5161" t="s">
        <v>19</v>
      </c>
      <c r="D5161" t="s">
        <v>19</v>
      </c>
      <c r="E5161" t="s">
        <v>19</v>
      </c>
      <c r="F5161" t="s">
        <v>19</v>
      </c>
      <c r="G5161" t="s">
        <v>19</v>
      </c>
      <c r="H5161" t="s">
        <v>19</v>
      </c>
      <c r="I5161" t="s">
        <v>18</v>
      </c>
      <c r="J5161">
        <v>6</v>
      </c>
      <c r="K5161">
        <v>1</v>
      </c>
      <c r="L5161">
        <v>30.801803442423999</v>
      </c>
      <c r="M5161">
        <v>0.14604383511619001</v>
      </c>
      <c r="Q5161">
        <v>3477</v>
      </c>
    </row>
    <row r="5162" spans="1:17" x14ac:dyDescent="0.2">
      <c r="A5162" t="s">
        <v>8754</v>
      </c>
      <c r="B5162" t="s">
        <v>8755</v>
      </c>
      <c r="C5162" t="s">
        <v>19</v>
      </c>
      <c r="D5162" t="s">
        <v>19</v>
      </c>
      <c r="E5162" t="s">
        <v>19</v>
      </c>
      <c r="F5162" t="s">
        <v>19</v>
      </c>
      <c r="G5162" t="s">
        <v>19</v>
      </c>
      <c r="H5162" t="s">
        <v>19</v>
      </c>
      <c r="I5162" t="s">
        <v>18</v>
      </c>
      <c r="J5162">
        <v>6</v>
      </c>
      <c r="K5162">
        <v>1</v>
      </c>
      <c r="L5162">
        <v>30.416603866506701</v>
      </c>
      <c r="M5162">
        <v>0.55767311758219895</v>
      </c>
      <c r="Q5162">
        <v>593</v>
      </c>
    </row>
    <row r="5163" spans="1:17" x14ac:dyDescent="0.2">
      <c r="A5163" t="s">
        <v>10600</v>
      </c>
      <c r="B5163" t="s">
        <v>8625</v>
      </c>
      <c r="C5163" t="s">
        <v>19</v>
      </c>
      <c r="D5163" t="s">
        <v>19</v>
      </c>
      <c r="E5163" t="s">
        <v>19</v>
      </c>
      <c r="F5163" t="s">
        <v>19</v>
      </c>
      <c r="G5163" t="s">
        <v>19</v>
      </c>
      <c r="H5163" t="s">
        <v>19</v>
      </c>
      <c r="I5163" t="s">
        <v>18</v>
      </c>
      <c r="J5163">
        <v>6</v>
      </c>
      <c r="K5163">
        <v>1</v>
      </c>
      <c r="L5163">
        <v>30.416603866506701</v>
      </c>
      <c r="M5163">
        <v>0.38078923500230399</v>
      </c>
      <c r="Q5163">
        <v>1128</v>
      </c>
    </row>
    <row r="5164" spans="1:17" x14ac:dyDescent="0.2">
      <c r="A5164" t="s">
        <v>8786</v>
      </c>
      <c r="B5164" t="s">
        <v>8787</v>
      </c>
      <c r="C5164" t="s">
        <v>19</v>
      </c>
      <c r="D5164" t="s">
        <v>19</v>
      </c>
      <c r="E5164" t="s">
        <v>19</v>
      </c>
      <c r="F5164" t="s">
        <v>19</v>
      </c>
      <c r="G5164" t="s">
        <v>19</v>
      </c>
      <c r="H5164" t="s">
        <v>19</v>
      </c>
      <c r="I5164" t="s">
        <v>18</v>
      </c>
      <c r="J5164">
        <v>6</v>
      </c>
      <c r="K5164">
        <v>1</v>
      </c>
      <c r="L5164">
        <v>30.416603866506701</v>
      </c>
      <c r="M5164">
        <v>0.45613908592470498</v>
      </c>
      <c r="Q5164">
        <v>237</v>
      </c>
    </row>
    <row r="5165" spans="1:17" x14ac:dyDescent="0.2">
      <c r="A5165" t="s">
        <v>8793</v>
      </c>
      <c r="B5165" t="s">
        <v>8672</v>
      </c>
      <c r="C5165" t="s">
        <v>19</v>
      </c>
      <c r="D5165" t="s">
        <v>19</v>
      </c>
      <c r="E5165" t="s">
        <v>19</v>
      </c>
      <c r="F5165" t="s">
        <v>19</v>
      </c>
      <c r="G5165" t="s">
        <v>19</v>
      </c>
      <c r="H5165" t="s">
        <v>19</v>
      </c>
      <c r="I5165" t="s">
        <v>18</v>
      </c>
      <c r="J5165">
        <v>6</v>
      </c>
      <c r="K5165">
        <v>1</v>
      </c>
      <c r="L5165">
        <v>30.416603866506701</v>
      </c>
      <c r="M5165">
        <v>0.63044504294161396</v>
      </c>
      <c r="Q5165">
        <v>768</v>
      </c>
    </row>
    <row r="5166" spans="1:17" x14ac:dyDescent="0.2">
      <c r="A5166" t="s">
        <v>11229</v>
      </c>
      <c r="B5166" t="s">
        <v>7881</v>
      </c>
      <c r="C5166" t="s">
        <v>19</v>
      </c>
      <c r="D5166" t="s">
        <v>19</v>
      </c>
      <c r="E5166" t="s">
        <v>19</v>
      </c>
      <c r="F5166" t="s">
        <v>19</v>
      </c>
      <c r="G5166" t="s">
        <v>19</v>
      </c>
      <c r="H5166" t="s">
        <v>19</v>
      </c>
      <c r="I5166" t="s">
        <v>18</v>
      </c>
      <c r="J5166">
        <v>6</v>
      </c>
      <c r="K5166">
        <v>1</v>
      </c>
      <c r="L5166">
        <v>30.416603866506701</v>
      </c>
      <c r="M5166">
        <v>0.58341380292659095</v>
      </c>
      <c r="Q5166">
        <v>2116</v>
      </c>
    </row>
    <row r="5167" spans="1:17" x14ac:dyDescent="0.2">
      <c r="A5167" t="s">
        <v>8788</v>
      </c>
      <c r="B5167" t="s">
        <v>8789</v>
      </c>
      <c r="C5167" t="s">
        <v>19</v>
      </c>
      <c r="D5167" t="s">
        <v>19</v>
      </c>
      <c r="E5167" t="s">
        <v>19</v>
      </c>
      <c r="F5167" t="s">
        <v>19</v>
      </c>
      <c r="G5167" t="s">
        <v>19</v>
      </c>
      <c r="H5167" t="s">
        <v>19</v>
      </c>
      <c r="I5167" t="s">
        <v>18</v>
      </c>
      <c r="J5167">
        <v>6</v>
      </c>
      <c r="K5167">
        <v>1</v>
      </c>
      <c r="L5167">
        <v>30.416603866506701</v>
      </c>
      <c r="M5167">
        <v>0.71092600041396004</v>
      </c>
      <c r="Q5167">
        <v>826</v>
      </c>
    </row>
    <row r="5168" spans="1:17" x14ac:dyDescent="0.2">
      <c r="A5168" t="s">
        <v>9497</v>
      </c>
      <c r="B5168" t="s">
        <v>8160</v>
      </c>
      <c r="C5168" t="s">
        <v>19</v>
      </c>
      <c r="D5168" t="s">
        <v>19</v>
      </c>
      <c r="E5168" t="s">
        <v>19</v>
      </c>
      <c r="F5168" t="s">
        <v>19</v>
      </c>
      <c r="G5168" t="s">
        <v>19</v>
      </c>
      <c r="H5168" t="s">
        <v>19</v>
      </c>
      <c r="I5168" t="s">
        <v>18</v>
      </c>
      <c r="J5168">
        <v>6</v>
      </c>
      <c r="K5168">
        <v>2</v>
      </c>
      <c r="L5168">
        <v>30.416603866506701</v>
      </c>
      <c r="M5168">
        <v>0.68220939512595602</v>
      </c>
      <c r="Q5168">
        <v>1546</v>
      </c>
    </row>
    <row r="5169" spans="1:17" x14ac:dyDescent="0.2">
      <c r="A5169" t="s">
        <v>13599</v>
      </c>
      <c r="B5169" t="s">
        <v>10615</v>
      </c>
      <c r="C5169" t="s">
        <v>19</v>
      </c>
      <c r="D5169" t="s">
        <v>19</v>
      </c>
      <c r="E5169" t="s">
        <v>19</v>
      </c>
      <c r="F5169" t="s">
        <v>19</v>
      </c>
      <c r="G5169" t="s">
        <v>19</v>
      </c>
      <c r="H5169" t="s">
        <v>19</v>
      </c>
      <c r="I5169" t="s">
        <v>18</v>
      </c>
      <c r="J5169">
        <v>6</v>
      </c>
      <c r="K5169">
        <v>1</v>
      </c>
      <c r="L5169">
        <v>30.416603866506701</v>
      </c>
      <c r="M5169">
        <v>0.61849956202163903</v>
      </c>
      <c r="Q5169">
        <v>1264</v>
      </c>
    </row>
    <row r="5170" spans="1:17" x14ac:dyDescent="0.2">
      <c r="A5170" t="s">
        <v>8783</v>
      </c>
      <c r="B5170" t="s">
        <v>8137</v>
      </c>
      <c r="C5170" t="s">
        <v>19</v>
      </c>
      <c r="D5170" t="s">
        <v>19</v>
      </c>
      <c r="E5170" t="s">
        <v>19</v>
      </c>
      <c r="F5170" t="s">
        <v>19</v>
      </c>
      <c r="G5170" t="s">
        <v>19</v>
      </c>
      <c r="H5170" t="s">
        <v>19</v>
      </c>
      <c r="I5170" t="s">
        <v>18</v>
      </c>
      <c r="J5170">
        <v>6</v>
      </c>
      <c r="K5170">
        <v>2</v>
      </c>
      <c r="L5170">
        <v>30.416603866506701</v>
      </c>
      <c r="M5170">
        <v>0.41325991226988901</v>
      </c>
      <c r="Q5170">
        <v>671</v>
      </c>
    </row>
    <row r="5171" spans="1:17" x14ac:dyDescent="0.2">
      <c r="A5171" t="s">
        <v>8013</v>
      </c>
      <c r="B5171" t="s">
        <v>8014</v>
      </c>
      <c r="C5171" t="s">
        <v>19</v>
      </c>
      <c r="D5171" t="s">
        <v>19</v>
      </c>
      <c r="E5171" t="s">
        <v>19</v>
      </c>
      <c r="F5171" t="s">
        <v>19</v>
      </c>
      <c r="G5171" t="s">
        <v>19</v>
      </c>
      <c r="H5171" t="s">
        <v>19</v>
      </c>
      <c r="I5171" t="s">
        <v>18</v>
      </c>
      <c r="J5171">
        <v>6</v>
      </c>
      <c r="K5171">
        <v>2</v>
      </c>
      <c r="L5171">
        <v>30.416603866506701</v>
      </c>
      <c r="M5171">
        <v>0.37015097897892202</v>
      </c>
      <c r="Q5171">
        <v>82</v>
      </c>
    </row>
    <row r="5172" spans="1:17" x14ac:dyDescent="0.2">
      <c r="A5172" t="s">
        <v>8777</v>
      </c>
      <c r="B5172" t="s">
        <v>8778</v>
      </c>
      <c r="C5172" t="s">
        <v>19</v>
      </c>
      <c r="D5172" t="s">
        <v>19</v>
      </c>
      <c r="E5172" t="s">
        <v>19</v>
      </c>
      <c r="F5172" t="s">
        <v>19</v>
      </c>
      <c r="G5172" t="s">
        <v>19</v>
      </c>
      <c r="H5172" t="s">
        <v>19</v>
      </c>
      <c r="I5172" t="s">
        <v>18</v>
      </c>
      <c r="J5172">
        <v>6</v>
      </c>
      <c r="K5172">
        <v>2</v>
      </c>
      <c r="L5172">
        <v>30.416603866506701</v>
      </c>
      <c r="M5172">
        <v>0.90018322131581696</v>
      </c>
      <c r="Q5172">
        <v>3215</v>
      </c>
    </row>
    <row r="5173" spans="1:17" x14ac:dyDescent="0.2">
      <c r="A5173" t="s">
        <v>9999</v>
      </c>
      <c r="B5173" t="s">
        <v>8725</v>
      </c>
      <c r="C5173" t="s">
        <v>19</v>
      </c>
      <c r="D5173" t="s">
        <v>19</v>
      </c>
      <c r="E5173" t="s">
        <v>19</v>
      </c>
      <c r="F5173" t="s">
        <v>19</v>
      </c>
      <c r="G5173" t="s">
        <v>19</v>
      </c>
      <c r="H5173" t="s">
        <v>19</v>
      </c>
      <c r="I5173" t="s">
        <v>18</v>
      </c>
      <c r="J5173">
        <v>6</v>
      </c>
      <c r="K5173">
        <v>2</v>
      </c>
      <c r="L5173">
        <v>30.416603866506701</v>
      </c>
      <c r="M5173">
        <v>0.79868306289222901</v>
      </c>
      <c r="Q5173">
        <v>847</v>
      </c>
    </row>
    <row r="5174" spans="1:17" x14ac:dyDescent="0.2">
      <c r="A5174" t="s">
        <v>8792</v>
      </c>
      <c r="B5174" t="s">
        <v>8730</v>
      </c>
      <c r="C5174" t="s">
        <v>19</v>
      </c>
      <c r="D5174" t="s">
        <v>19</v>
      </c>
      <c r="E5174" t="s">
        <v>19</v>
      </c>
      <c r="F5174" t="s">
        <v>19</v>
      </c>
      <c r="G5174" t="s">
        <v>19</v>
      </c>
      <c r="H5174" t="s">
        <v>19</v>
      </c>
      <c r="I5174" t="s">
        <v>18</v>
      </c>
      <c r="J5174">
        <v>6</v>
      </c>
      <c r="K5174">
        <v>2</v>
      </c>
      <c r="L5174">
        <v>30.416603866506701</v>
      </c>
      <c r="M5174">
        <v>0.693662026166462</v>
      </c>
      <c r="Q5174">
        <v>2210</v>
      </c>
    </row>
    <row r="5175" spans="1:17" x14ac:dyDescent="0.2">
      <c r="A5175" t="s">
        <v>8780</v>
      </c>
      <c r="B5175" t="s">
        <v>8781</v>
      </c>
      <c r="C5175" t="s">
        <v>19</v>
      </c>
      <c r="D5175" t="s">
        <v>19</v>
      </c>
      <c r="E5175" t="s">
        <v>19</v>
      </c>
      <c r="F5175" t="s">
        <v>19</v>
      </c>
      <c r="G5175" t="s">
        <v>19</v>
      </c>
      <c r="H5175" t="s">
        <v>19</v>
      </c>
      <c r="I5175" t="s">
        <v>18</v>
      </c>
      <c r="J5175">
        <v>6</v>
      </c>
      <c r="K5175">
        <v>1</v>
      </c>
      <c r="L5175">
        <v>30.416603866506701</v>
      </c>
      <c r="M5175">
        <v>0.72969521719305697</v>
      </c>
      <c r="Q5175">
        <v>975</v>
      </c>
    </row>
    <row r="5176" spans="1:17" x14ac:dyDescent="0.2">
      <c r="A5176" t="s">
        <v>8796</v>
      </c>
      <c r="B5176" t="s">
        <v>8797</v>
      </c>
      <c r="C5176" t="s">
        <v>19</v>
      </c>
      <c r="D5176" t="s">
        <v>19</v>
      </c>
      <c r="E5176" t="s">
        <v>19</v>
      </c>
      <c r="F5176" t="s">
        <v>19</v>
      </c>
      <c r="G5176" t="s">
        <v>19</v>
      </c>
      <c r="H5176" t="s">
        <v>19</v>
      </c>
      <c r="I5176" t="s">
        <v>18</v>
      </c>
      <c r="J5176">
        <v>6</v>
      </c>
      <c r="K5176">
        <v>2</v>
      </c>
      <c r="L5176">
        <v>30.416603866506701</v>
      </c>
      <c r="M5176">
        <v>0.27267648232442798</v>
      </c>
      <c r="Q5176">
        <v>3456</v>
      </c>
    </row>
    <row r="5177" spans="1:17" x14ac:dyDescent="0.2">
      <c r="A5177" t="s">
        <v>8784</v>
      </c>
      <c r="B5177" t="s">
        <v>8785</v>
      </c>
      <c r="C5177" t="s">
        <v>19</v>
      </c>
      <c r="D5177" t="s">
        <v>19</v>
      </c>
      <c r="E5177" t="s">
        <v>19</v>
      </c>
      <c r="F5177" t="s">
        <v>19</v>
      </c>
      <c r="G5177" t="s">
        <v>19</v>
      </c>
      <c r="H5177" t="s">
        <v>19</v>
      </c>
      <c r="I5177" t="s">
        <v>18</v>
      </c>
      <c r="J5177">
        <v>6</v>
      </c>
      <c r="K5177">
        <v>1</v>
      </c>
      <c r="L5177">
        <v>30.416603866506701</v>
      </c>
      <c r="M5177">
        <v>0.54853727036813704</v>
      </c>
      <c r="Q5177">
        <v>681</v>
      </c>
    </row>
    <row r="5178" spans="1:17" x14ac:dyDescent="0.2">
      <c r="A5178" t="s">
        <v>8794</v>
      </c>
      <c r="B5178" t="s">
        <v>8318</v>
      </c>
      <c r="C5178" t="s">
        <v>19</v>
      </c>
      <c r="D5178" t="s">
        <v>19</v>
      </c>
      <c r="E5178" t="s">
        <v>19</v>
      </c>
      <c r="F5178" t="s">
        <v>19</v>
      </c>
      <c r="G5178" t="s">
        <v>19</v>
      </c>
      <c r="H5178" t="s">
        <v>19</v>
      </c>
      <c r="I5178" t="s">
        <v>18</v>
      </c>
      <c r="J5178">
        <v>6</v>
      </c>
      <c r="K5178">
        <v>1</v>
      </c>
      <c r="L5178">
        <v>30.416603866506701</v>
      </c>
      <c r="M5178">
        <v>0.17498865513352799</v>
      </c>
      <c r="Q5178">
        <v>917</v>
      </c>
    </row>
    <row r="5179" spans="1:17" x14ac:dyDescent="0.2">
      <c r="A5179" t="s">
        <v>8816</v>
      </c>
      <c r="B5179" t="s">
        <v>8817</v>
      </c>
      <c r="C5179" t="s">
        <v>19</v>
      </c>
      <c r="D5179" t="s">
        <v>19</v>
      </c>
      <c r="E5179" t="s">
        <v>19</v>
      </c>
      <c r="F5179" t="s">
        <v>19</v>
      </c>
      <c r="G5179" t="s">
        <v>19</v>
      </c>
      <c r="H5179" t="s">
        <v>19</v>
      </c>
      <c r="I5179" t="s">
        <v>18</v>
      </c>
      <c r="J5179">
        <v>6</v>
      </c>
      <c r="K5179">
        <v>1</v>
      </c>
      <c r="L5179">
        <v>30.0314042905893</v>
      </c>
      <c r="M5179">
        <v>0.57753152593503199</v>
      </c>
      <c r="Q5179">
        <v>3036</v>
      </c>
    </row>
    <row r="5180" spans="1:17" x14ac:dyDescent="0.2">
      <c r="A5180" t="s">
        <v>8813</v>
      </c>
      <c r="B5180" t="s">
        <v>8135</v>
      </c>
      <c r="C5180" t="s">
        <v>19</v>
      </c>
      <c r="D5180" t="s">
        <v>19</v>
      </c>
      <c r="E5180" t="s">
        <v>19</v>
      </c>
      <c r="F5180" t="s">
        <v>19</v>
      </c>
      <c r="G5180" t="s">
        <v>19</v>
      </c>
      <c r="H5180" t="s">
        <v>19</v>
      </c>
      <c r="I5180" t="s">
        <v>18</v>
      </c>
      <c r="J5180">
        <v>6</v>
      </c>
      <c r="K5180">
        <v>3</v>
      </c>
      <c r="L5180">
        <v>30.0314042905893</v>
      </c>
      <c r="M5180">
        <v>0.55290075788430904</v>
      </c>
      <c r="Q5180">
        <v>1355</v>
      </c>
    </row>
    <row r="5181" spans="1:17" x14ac:dyDescent="0.2">
      <c r="A5181" t="s">
        <v>8804</v>
      </c>
      <c r="B5181" t="s">
        <v>8435</v>
      </c>
      <c r="C5181" t="s">
        <v>19</v>
      </c>
      <c r="D5181" t="s">
        <v>19</v>
      </c>
      <c r="E5181" t="s">
        <v>19</v>
      </c>
      <c r="F5181" t="s">
        <v>19</v>
      </c>
      <c r="G5181" t="s">
        <v>19</v>
      </c>
      <c r="H5181" t="s">
        <v>19</v>
      </c>
      <c r="I5181" t="s">
        <v>18</v>
      </c>
      <c r="J5181">
        <v>6</v>
      </c>
      <c r="K5181">
        <v>1</v>
      </c>
      <c r="L5181">
        <v>30.0314042905893</v>
      </c>
      <c r="M5181">
        <v>0.51094180768915498</v>
      </c>
      <c r="Q5181">
        <v>710</v>
      </c>
    </row>
    <row r="5182" spans="1:17" x14ac:dyDescent="0.2">
      <c r="A5182" t="s">
        <v>8779</v>
      </c>
      <c r="B5182" t="s">
        <v>8688</v>
      </c>
      <c r="C5182" t="s">
        <v>19</v>
      </c>
      <c r="D5182" t="s">
        <v>19</v>
      </c>
      <c r="E5182" t="s">
        <v>19</v>
      </c>
      <c r="F5182" t="s">
        <v>19</v>
      </c>
      <c r="G5182" t="s">
        <v>19</v>
      </c>
      <c r="H5182" t="s">
        <v>19</v>
      </c>
      <c r="I5182" t="s">
        <v>18</v>
      </c>
      <c r="J5182">
        <v>6</v>
      </c>
      <c r="K5182">
        <v>1</v>
      </c>
      <c r="L5182">
        <v>30.0314042905893</v>
      </c>
      <c r="M5182">
        <v>0.21058471791285599</v>
      </c>
      <c r="Q5182">
        <v>804</v>
      </c>
    </row>
    <row r="5183" spans="1:17" x14ac:dyDescent="0.2">
      <c r="A5183" t="s">
        <v>8819</v>
      </c>
      <c r="B5183" t="s">
        <v>8312</v>
      </c>
      <c r="C5183" t="s">
        <v>19</v>
      </c>
      <c r="D5183" t="s">
        <v>19</v>
      </c>
      <c r="E5183" t="s">
        <v>19</v>
      </c>
      <c r="F5183" t="s">
        <v>19</v>
      </c>
      <c r="G5183" t="s">
        <v>19</v>
      </c>
      <c r="H5183" t="s">
        <v>19</v>
      </c>
      <c r="I5183" t="s">
        <v>18</v>
      </c>
      <c r="J5183">
        <v>6</v>
      </c>
      <c r="K5183">
        <v>1</v>
      </c>
      <c r="L5183">
        <v>30.0314042905893</v>
      </c>
      <c r="M5183">
        <v>0.52914775428360095</v>
      </c>
      <c r="Q5183">
        <v>1005</v>
      </c>
    </row>
    <row r="5184" spans="1:17" x14ac:dyDescent="0.2">
      <c r="A5184" t="s">
        <v>6613</v>
      </c>
      <c r="B5184" t="s">
        <v>8828</v>
      </c>
      <c r="C5184" t="s">
        <v>19</v>
      </c>
      <c r="D5184" t="s">
        <v>19</v>
      </c>
      <c r="E5184" t="s">
        <v>19</v>
      </c>
      <c r="F5184" t="s">
        <v>19</v>
      </c>
      <c r="G5184" t="s">
        <v>19</v>
      </c>
      <c r="H5184" t="s">
        <v>19</v>
      </c>
      <c r="I5184" t="s">
        <v>18</v>
      </c>
      <c r="J5184">
        <v>6</v>
      </c>
      <c r="K5184">
        <v>7</v>
      </c>
      <c r="L5184">
        <v>30.0314042905893</v>
      </c>
      <c r="M5184">
        <v>0.77276452666985496</v>
      </c>
      <c r="Q5184">
        <v>1115</v>
      </c>
    </row>
    <row r="5185" spans="1:17" x14ac:dyDescent="0.2">
      <c r="A5185" t="s">
        <v>8049</v>
      </c>
      <c r="B5185" t="s">
        <v>7996</v>
      </c>
      <c r="C5185" t="s">
        <v>19</v>
      </c>
      <c r="D5185" t="s">
        <v>19</v>
      </c>
      <c r="E5185" t="s">
        <v>19</v>
      </c>
      <c r="F5185" t="s">
        <v>19</v>
      </c>
      <c r="G5185" t="s">
        <v>19</v>
      </c>
      <c r="H5185" t="s">
        <v>19</v>
      </c>
      <c r="I5185" t="s">
        <v>18</v>
      </c>
      <c r="J5185">
        <v>6</v>
      </c>
      <c r="K5185">
        <v>2</v>
      </c>
      <c r="L5185">
        <v>30.0314042905893</v>
      </c>
      <c r="M5185">
        <v>0.84128461964981704</v>
      </c>
      <c r="Q5185">
        <v>2793</v>
      </c>
    </row>
    <row r="5186" spans="1:17" x14ac:dyDescent="0.2">
      <c r="A5186" t="s">
        <v>8802</v>
      </c>
      <c r="B5186" t="s">
        <v>8808</v>
      </c>
      <c r="C5186" t="s">
        <v>19</v>
      </c>
      <c r="D5186" t="s">
        <v>19</v>
      </c>
      <c r="E5186" t="s">
        <v>19</v>
      </c>
      <c r="F5186" t="s">
        <v>19</v>
      </c>
      <c r="G5186" t="s">
        <v>19</v>
      </c>
      <c r="H5186" t="s">
        <v>19</v>
      </c>
      <c r="I5186" t="s">
        <v>18</v>
      </c>
      <c r="J5186">
        <v>6</v>
      </c>
      <c r="K5186">
        <v>2</v>
      </c>
      <c r="L5186">
        <v>30.0314042905893</v>
      </c>
      <c r="M5186">
        <v>0.87410219914958898</v>
      </c>
      <c r="Q5186">
        <v>1474</v>
      </c>
    </row>
    <row r="5187" spans="1:17" x14ac:dyDescent="0.2">
      <c r="A5187" t="s">
        <v>8811</v>
      </c>
      <c r="B5187" t="s">
        <v>8812</v>
      </c>
      <c r="C5187" t="s">
        <v>19</v>
      </c>
      <c r="D5187" t="s">
        <v>19</v>
      </c>
      <c r="E5187" t="s">
        <v>19</v>
      </c>
      <c r="F5187" t="s">
        <v>19</v>
      </c>
      <c r="G5187" t="s">
        <v>19</v>
      </c>
      <c r="H5187" t="s">
        <v>19</v>
      </c>
      <c r="I5187" t="s">
        <v>18</v>
      </c>
      <c r="J5187">
        <v>6</v>
      </c>
      <c r="K5187">
        <v>2</v>
      </c>
      <c r="L5187">
        <v>30.0314042905893</v>
      </c>
      <c r="M5187">
        <v>0.55190524917171702</v>
      </c>
      <c r="Q5187">
        <v>76</v>
      </c>
    </row>
    <row r="5188" spans="1:17" x14ac:dyDescent="0.2">
      <c r="A5188" t="s">
        <v>8505</v>
      </c>
      <c r="B5188" t="s">
        <v>12447</v>
      </c>
      <c r="C5188" t="s">
        <v>19</v>
      </c>
      <c r="D5188" t="s">
        <v>19</v>
      </c>
      <c r="E5188" t="s">
        <v>19</v>
      </c>
      <c r="F5188" t="s">
        <v>19</v>
      </c>
      <c r="G5188" t="s">
        <v>19</v>
      </c>
      <c r="H5188" t="s">
        <v>19</v>
      </c>
      <c r="I5188" t="s">
        <v>18</v>
      </c>
      <c r="J5188">
        <v>6</v>
      </c>
      <c r="K5188">
        <v>3</v>
      </c>
      <c r="L5188">
        <v>30.0314042905893</v>
      </c>
      <c r="M5188">
        <v>0.98353259074537602</v>
      </c>
      <c r="Q5188">
        <v>2452</v>
      </c>
    </row>
    <row r="5189" spans="1:17" x14ac:dyDescent="0.2">
      <c r="A5189" t="s">
        <v>8805</v>
      </c>
      <c r="B5189" t="s">
        <v>8683</v>
      </c>
      <c r="C5189" t="s">
        <v>19</v>
      </c>
      <c r="D5189" t="s">
        <v>19</v>
      </c>
      <c r="E5189" t="s">
        <v>19</v>
      </c>
      <c r="F5189" t="s">
        <v>19</v>
      </c>
      <c r="G5189" t="s">
        <v>19</v>
      </c>
      <c r="H5189" t="s">
        <v>19</v>
      </c>
      <c r="I5189" t="s">
        <v>18</v>
      </c>
      <c r="J5189">
        <v>6</v>
      </c>
      <c r="K5189">
        <v>1</v>
      </c>
      <c r="L5189">
        <v>30.0314042905893</v>
      </c>
      <c r="M5189">
        <v>0.73469714929350705</v>
      </c>
      <c r="Q5189">
        <v>721</v>
      </c>
    </row>
    <row r="5190" spans="1:17" x14ac:dyDescent="0.2">
      <c r="A5190" t="s">
        <v>8757</v>
      </c>
      <c r="B5190" t="s">
        <v>8758</v>
      </c>
      <c r="C5190" t="s">
        <v>19</v>
      </c>
      <c r="D5190" t="s">
        <v>19</v>
      </c>
      <c r="E5190" t="s">
        <v>19</v>
      </c>
      <c r="F5190" t="s">
        <v>19</v>
      </c>
      <c r="G5190" t="s">
        <v>19</v>
      </c>
      <c r="H5190" t="s">
        <v>19</v>
      </c>
      <c r="I5190" t="s">
        <v>18</v>
      </c>
      <c r="J5190">
        <v>6</v>
      </c>
      <c r="K5190">
        <v>1</v>
      </c>
      <c r="L5190">
        <v>30.0314042905893</v>
      </c>
      <c r="M5190">
        <v>0.38370398275774398</v>
      </c>
      <c r="Q5190">
        <v>1136</v>
      </c>
    </row>
    <row r="5191" spans="1:17" x14ac:dyDescent="0.2">
      <c r="A5191" t="s">
        <v>8802</v>
      </c>
      <c r="B5191" t="s">
        <v>8803</v>
      </c>
      <c r="C5191" t="s">
        <v>19</v>
      </c>
      <c r="D5191" t="s">
        <v>19</v>
      </c>
      <c r="E5191" t="s">
        <v>19</v>
      </c>
      <c r="F5191" t="s">
        <v>19</v>
      </c>
      <c r="G5191" t="s">
        <v>19</v>
      </c>
      <c r="H5191" t="s">
        <v>19</v>
      </c>
      <c r="I5191" t="s">
        <v>18</v>
      </c>
      <c r="J5191">
        <v>6</v>
      </c>
      <c r="K5191">
        <v>3</v>
      </c>
      <c r="L5191">
        <v>30.0314042905893</v>
      </c>
      <c r="M5191">
        <v>0.934439889836989</v>
      </c>
      <c r="Q5191">
        <v>1474</v>
      </c>
    </row>
    <row r="5192" spans="1:17" x14ac:dyDescent="0.2">
      <c r="A5192" t="s">
        <v>8814</v>
      </c>
      <c r="B5192" t="s">
        <v>8815</v>
      </c>
      <c r="C5192" t="s">
        <v>19</v>
      </c>
      <c r="D5192" t="s">
        <v>19</v>
      </c>
      <c r="E5192" t="s">
        <v>19</v>
      </c>
      <c r="F5192" t="s">
        <v>19</v>
      </c>
      <c r="G5192" t="s">
        <v>19</v>
      </c>
      <c r="H5192" t="s">
        <v>19</v>
      </c>
      <c r="I5192" t="s">
        <v>18</v>
      </c>
      <c r="J5192">
        <v>6</v>
      </c>
      <c r="K5192">
        <v>2</v>
      </c>
      <c r="L5192">
        <v>30.0314042905893</v>
      </c>
      <c r="M5192">
        <v>0.87972680013035698</v>
      </c>
      <c r="Q5192">
        <v>2219</v>
      </c>
    </row>
    <row r="5193" spans="1:17" x14ac:dyDescent="0.2">
      <c r="A5193" t="s">
        <v>8809</v>
      </c>
      <c r="B5193" t="s">
        <v>8810</v>
      </c>
      <c r="C5193" t="s">
        <v>19</v>
      </c>
      <c r="D5193" t="s">
        <v>19</v>
      </c>
      <c r="E5193" t="s">
        <v>19</v>
      </c>
      <c r="F5193" t="s">
        <v>19</v>
      </c>
      <c r="G5193" t="s">
        <v>19</v>
      </c>
      <c r="H5193" t="s">
        <v>19</v>
      </c>
      <c r="I5193" t="s">
        <v>18</v>
      </c>
      <c r="J5193">
        <v>6</v>
      </c>
      <c r="K5193">
        <v>1</v>
      </c>
      <c r="L5193">
        <v>30.0314042905893</v>
      </c>
      <c r="M5193">
        <v>7.5265911896605003E-2</v>
      </c>
      <c r="Q5193">
        <v>2064</v>
      </c>
    </row>
    <row r="5194" spans="1:17" x14ac:dyDescent="0.2">
      <c r="A5194" t="s">
        <v>8821</v>
      </c>
      <c r="B5194" t="s">
        <v>8822</v>
      </c>
      <c r="C5194" t="s">
        <v>19</v>
      </c>
      <c r="D5194" t="s">
        <v>19</v>
      </c>
      <c r="E5194" t="s">
        <v>19</v>
      </c>
      <c r="F5194" t="s">
        <v>19</v>
      </c>
      <c r="G5194" t="s">
        <v>19</v>
      </c>
      <c r="H5194" t="s">
        <v>19</v>
      </c>
      <c r="I5194" t="s">
        <v>18</v>
      </c>
      <c r="J5194">
        <v>6</v>
      </c>
      <c r="K5194">
        <v>2</v>
      </c>
      <c r="L5194">
        <v>29.646204714671999</v>
      </c>
      <c r="M5194">
        <v>0.428385635123192</v>
      </c>
      <c r="Q5194">
        <v>1115</v>
      </c>
    </row>
    <row r="5195" spans="1:17" x14ac:dyDescent="0.2">
      <c r="A5195" t="s">
        <v>8848</v>
      </c>
      <c r="B5195" t="s">
        <v>8849</v>
      </c>
      <c r="C5195" t="s">
        <v>19</v>
      </c>
      <c r="D5195" t="s">
        <v>19</v>
      </c>
      <c r="E5195" t="s">
        <v>19</v>
      </c>
      <c r="F5195" t="s">
        <v>19</v>
      </c>
      <c r="G5195" t="s">
        <v>19</v>
      </c>
      <c r="H5195" t="s">
        <v>19</v>
      </c>
      <c r="I5195" t="s">
        <v>18</v>
      </c>
      <c r="J5195">
        <v>6</v>
      </c>
      <c r="K5195">
        <v>1</v>
      </c>
      <c r="L5195">
        <v>29.646204714671999</v>
      </c>
      <c r="M5195">
        <v>0.90984635553694304</v>
      </c>
      <c r="Q5195">
        <v>843</v>
      </c>
    </row>
    <row r="5196" spans="1:17" x14ac:dyDescent="0.2">
      <c r="A5196" t="s">
        <v>8821</v>
      </c>
      <c r="B5196" t="s">
        <v>8828</v>
      </c>
      <c r="C5196" t="s">
        <v>19</v>
      </c>
      <c r="D5196" t="s">
        <v>19</v>
      </c>
      <c r="E5196" t="s">
        <v>19</v>
      </c>
      <c r="F5196" t="s">
        <v>19</v>
      </c>
      <c r="G5196" t="s">
        <v>19</v>
      </c>
      <c r="H5196" t="s">
        <v>19</v>
      </c>
      <c r="I5196" t="s">
        <v>18</v>
      </c>
      <c r="J5196">
        <v>6</v>
      </c>
      <c r="K5196">
        <v>1</v>
      </c>
      <c r="L5196">
        <v>29.646204714671999</v>
      </c>
      <c r="M5196">
        <v>0.38435056144266699</v>
      </c>
      <c r="Q5196">
        <v>1115</v>
      </c>
    </row>
    <row r="5197" spans="1:17" x14ac:dyDescent="0.2">
      <c r="A5197" t="s">
        <v>8820</v>
      </c>
      <c r="B5197" t="s">
        <v>8160</v>
      </c>
      <c r="C5197" t="s">
        <v>19</v>
      </c>
      <c r="D5197" t="s">
        <v>19</v>
      </c>
      <c r="E5197" t="s">
        <v>19</v>
      </c>
      <c r="F5197" t="s">
        <v>19</v>
      </c>
      <c r="G5197" t="s">
        <v>19</v>
      </c>
      <c r="H5197" t="s">
        <v>19</v>
      </c>
      <c r="I5197" t="s">
        <v>18</v>
      </c>
      <c r="J5197">
        <v>6</v>
      </c>
      <c r="K5197">
        <v>3</v>
      </c>
      <c r="L5197">
        <v>29.646204714671999</v>
      </c>
      <c r="M5197">
        <v>0.39453577026338199</v>
      </c>
      <c r="Q5197">
        <v>1546</v>
      </c>
    </row>
    <row r="5198" spans="1:17" x14ac:dyDescent="0.2">
      <c r="A5198" t="s">
        <v>8837</v>
      </c>
      <c r="B5198" t="s">
        <v>8838</v>
      </c>
      <c r="C5198" t="s">
        <v>19</v>
      </c>
      <c r="D5198" t="s">
        <v>19</v>
      </c>
      <c r="E5198" t="s">
        <v>19</v>
      </c>
      <c r="F5198" t="s">
        <v>19</v>
      </c>
      <c r="G5198" t="s">
        <v>19</v>
      </c>
      <c r="H5198" t="s">
        <v>19</v>
      </c>
      <c r="I5198" t="s">
        <v>18</v>
      </c>
      <c r="J5198">
        <v>6</v>
      </c>
      <c r="K5198">
        <v>1</v>
      </c>
      <c r="L5198">
        <v>29.646204714671999</v>
      </c>
      <c r="M5198">
        <v>9.1240937585855594E-2</v>
      </c>
      <c r="Q5198">
        <v>1736</v>
      </c>
    </row>
    <row r="5199" spans="1:17" x14ac:dyDescent="0.2">
      <c r="A5199" t="s">
        <v>8500</v>
      </c>
      <c r="B5199" t="s">
        <v>8823</v>
      </c>
      <c r="C5199" t="s">
        <v>19</v>
      </c>
      <c r="D5199" t="s">
        <v>19</v>
      </c>
      <c r="E5199" t="s">
        <v>19</v>
      </c>
      <c r="F5199" t="s">
        <v>19</v>
      </c>
      <c r="G5199" t="s">
        <v>19</v>
      </c>
      <c r="H5199" t="s">
        <v>19</v>
      </c>
      <c r="I5199" t="s">
        <v>18</v>
      </c>
      <c r="J5199">
        <v>6</v>
      </c>
      <c r="K5199">
        <v>1</v>
      </c>
      <c r="L5199">
        <v>29.646204714671999</v>
      </c>
      <c r="M5199">
        <v>0.72164681319054402</v>
      </c>
      <c r="Q5199">
        <v>1123</v>
      </c>
    </row>
    <row r="5200" spans="1:17" x14ac:dyDescent="0.2">
      <c r="A5200" t="s">
        <v>8839</v>
      </c>
      <c r="B5200" t="s">
        <v>8840</v>
      </c>
      <c r="C5200" t="s">
        <v>19</v>
      </c>
      <c r="D5200" t="s">
        <v>19</v>
      </c>
      <c r="E5200" t="s">
        <v>19</v>
      </c>
      <c r="F5200" t="s">
        <v>19</v>
      </c>
      <c r="G5200" t="s">
        <v>19</v>
      </c>
      <c r="H5200" t="s">
        <v>19</v>
      </c>
      <c r="I5200" t="s">
        <v>18</v>
      </c>
      <c r="J5200">
        <v>6</v>
      </c>
      <c r="K5200">
        <v>1</v>
      </c>
      <c r="L5200">
        <v>29.646204714671999</v>
      </c>
      <c r="M5200">
        <v>0.39833116247769801</v>
      </c>
      <c r="Q5200">
        <v>1147</v>
      </c>
    </row>
    <row r="5201" spans="1:17" x14ac:dyDescent="0.2">
      <c r="A5201" t="s">
        <v>8846</v>
      </c>
      <c r="B5201" t="s">
        <v>8847</v>
      </c>
      <c r="C5201" t="s">
        <v>19</v>
      </c>
      <c r="D5201" t="s">
        <v>19</v>
      </c>
      <c r="E5201" t="s">
        <v>19</v>
      </c>
      <c r="F5201" t="s">
        <v>19</v>
      </c>
      <c r="G5201" t="s">
        <v>19</v>
      </c>
      <c r="H5201" t="s">
        <v>19</v>
      </c>
      <c r="I5201" t="s">
        <v>18</v>
      </c>
      <c r="J5201">
        <v>6</v>
      </c>
      <c r="K5201">
        <v>1</v>
      </c>
      <c r="L5201">
        <v>29.646204714671999</v>
      </c>
      <c r="M5201">
        <v>0.42212465989086101</v>
      </c>
      <c r="Q5201">
        <v>1646</v>
      </c>
    </row>
    <row r="5202" spans="1:17" x14ac:dyDescent="0.2">
      <c r="A5202" t="s">
        <v>8843</v>
      </c>
      <c r="B5202" t="s">
        <v>8176</v>
      </c>
      <c r="C5202" t="s">
        <v>19</v>
      </c>
      <c r="D5202" t="s">
        <v>19</v>
      </c>
      <c r="E5202" t="s">
        <v>19</v>
      </c>
      <c r="F5202" t="s">
        <v>19</v>
      </c>
      <c r="G5202" t="s">
        <v>19</v>
      </c>
      <c r="H5202" t="s">
        <v>19</v>
      </c>
      <c r="I5202" t="s">
        <v>18</v>
      </c>
      <c r="J5202">
        <v>6</v>
      </c>
      <c r="K5202">
        <v>1</v>
      </c>
      <c r="L5202">
        <v>29.646204714671999</v>
      </c>
      <c r="M5202">
        <v>0.63621365612890501</v>
      </c>
      <c r="Q5202">
        <v>1806</v>
      </c>
    </row>
    <row r="5203" spans="1:17" x14ac:dyDescent="0.2">
      <c r="A5203" t="s">
        <v>8844</v>
      </c>
      <c r="B5203" t="s">
        <v>8845</v>
      </c>
      <c r="C5203" t="s">
        <v>19</v>
      </c>
      <c r="D5203" t="s">
        <v>19</v>
      </c>
      <c r="E5203" t="s">
        <v>19</v>
      </c>
      <c r="F5203" t="s">
        <v>19</v>
      </c>
      <c r="G5203" t="s">
        <v>19</v>
      </c>
      <c r="H5203" t="s">
        <v>19</v>
      </c>
      <c r="I5203" t="s">
        <v>18</v>
      </c>
      <c r="J5203">
        <v>6</v>
      </c>
      <c r="K5203">
        <v>2</v>
      </c>
      <c r="L5203">
        <v>29.646204714671999</v>
      </c>
      <c r="M5203">
        <v>0.49375958386806801</v>
      </c>
      <c r="Q5203">
        <v>2505</v>
      </c>
    </row>
    <row r="5204" spans="1:17" x14ac:dyDescent="0.2">
      <c r="A5204" t="s">
        <v>8852</v>
      </c>
      <c r="B5204" t="s">
        <v>8853</v>
      </c>
      <c r="C5204" t="s">
        <v>19</v>
      </c>
      <c r="D5204" t="s">
        <v>19</v>
      </c>
      <c r="E5204" t="s">
        <v>19</v>
      </c>
      <c r="F5204" t="s">
        <v>19</v>
      </c>
      <c r="G5204" t="s">
        <v>19</v>
      </c>
      <c r="H5204" t="s">
        <v>19</v>
      </c>
      <c r="I5204" t="s">
        <v>18</v>
      </c>
      <c r="J5204">
        <v>6</v>
      </c>
      <c r="K5204">
        <v>1</v>
      </c>
      <c r="L5204">
        <v>29.261005138754602</v>
      </c>
      <c r="M5204">
        <v>0.86869386933530401</v>
      </c>
      <c r="Q5204">
        <v>1305</v>
      </c>
    </row>
    <row r="5205" spans="1:17" x14ac:dyDescent="0.2">
      <c r="A5205" t="s">
        <v>8858</v>
      </c>
      <c r="B5205" t="s">
        <v>8176</v>
      </c>
      <c r="C5205" t="s">
        <v>19</v>
      </c>
      <c r="D5205" t="s">
        <v>19</v>
      </c>
      <c r="E5205" t="s">
        <v>19</v>
      </c>
      <c r="F5205" t="s">
        <v>19</v>
      </c>
      <c r="G5205" t="s">
        <v>19</v>
      </c>
      <c r="H5205" t="s">
        <v>19</v>
      </c>
      <c r="I5205" t="s">
        <v>18</v>
      </c>
      <c r="J5205">
        <v>6</v>
      </c>
      <c r="K5205">
        <v>2</v>
      </c>
      <c r="L5205">
        <v>29.261005138754602</v>
      </c>
      <c r="M5205">
        <v>0.64627248989987096</v>
      </c>
      <c r="Q5205">
        <v>1806</v>
      </c>
    </row>
    <row r="5206" spans="1:17" x14ac:dyDescent="0.2">
      <c r="A5206" t="s">
        <v>8811</v>
      </c>
      <c r="B5206" t="s">
        <v>8851</v>
      </c>
      <c r="C5206" t="s">
        <v>19</v>
      </c>
      <c r="D5206" t="s">
        <v>19</v>
      </c>
      <c r="E5206" t="s">
        <v>19</v>
      </c>
      <c r="F5206" t="s">
        <v>19</v>
      </c>
      <c r="G5206" t="s">
        <v>19</v>
      </c>
      <c r="H5206" t="s">
        <v>19</v>
      </c>
      <c r="I5206" t="s">
        <v>18</v>
      </c>
      <c r="J5206">
        <v>6</v>
      </c>
      <c r="K5206">
        <v>11</v>
      </c>
      <c r="L5206">
        <v>29.261005138754602</v>
      </c>
      <c r="M5206">
        <v>0.89543880361352401</v>
      </c>
      <c r="Q5206">
        <v>76</v>
      </c>
    </row>
    <row r="5207" spans="1:17" x14ac:dyDescent="0.2">
      <c r="A5207" t="s">
        <v>8829</v>
      </c>
      <c r="B5207" t="s">
        <v>8830</v>
      </c>
      <c r="C5207" t="s">
        <v>19</v>
      </c>
      <c r="D5207" t="s">
        <v>19</v>
      </c>
      <c r="E5207" t="s">
        <v>19</v>
      </c>
      <c r="F5207" t="s">
        <v>19</v>
      </c>
      <c r="G5207" t="s">
        <v>19</v>
      </c>
      <c r="H5207" t="s">
        <v>19</v>
      </c>
      <c r="I5207" t="s">
        <v>18</v>
      </c>
      <c r="J5207">
        <v>6</v>
      </c>
      <c r="K5207">
        <v>1</v>
      </c>
      <c r="L5207">
        <v>29.261005138754602</v>
      </c>
      <c r="M5207">
        <v>0.82789441198847302</v>
      </c>
      <c r="Q5207">
        <v>1656</v>
      </c>
    </row>
    <row r="5208" spans="1:17" x14ac:dyDescent="0.2">
      <c r="A5208" t="s">
        <v>8374</v>
      </c>
      <c r="B5208" t="s">
        <v>8375</v>
      </c>
      <c r="C5208" t="s">
        <v>19</v>
      </c>
      <c r="D5208" t="s">
        <v>19</v>
      </c>
      <c r="E5208" t="s">
        <v>19</v>
      </c>
      <c r="F5208" t="s">
        <v>19</v>
      </c>
      <c r="G5208" t="s">
        <v>19</v>
      </c>
      <c r="H5208" t="s">
        <v>19</v>
      </c>
      <c r="I5208" t="s">
        <v>18</v>
      </c>
      <c r="J5208">
        <v>6</v>
      </c>
      <c r="K5208">
        <v>1</v>
      </c>
      <c r="L5208">
        <v>29.261005138754602</v>
      </c>
      <c r="M5208">
        <v>0.99337355464966304</v>
      </c>
      <c r="Q5208">
        <v>3240</v>
      </c>
    </row>
    <row r="5209" spans="1:17" x14ac:dyDescent="0.2">
      <c r="A5209" t="s">
        <v>8811</v>
      </c>
      <c r="B5209" t="s">
        <v>8864</v>
      </c>
      <c r="C5209" t="s">
        <v>19</v>
      </c>
      <c r="D5209" t="s">
        <v>19</v>
      </c>
      <c r="E5209" t="s">
        <v>19</v>
      </c>
      <c r="F5209" t="s">
        <v>19</v>
      </c>
      <c r="G5209" t="s">
        <v>19</v>
      </c>
      <c r="H5209" t="s">
        <v>19</v>
      </c>
      <c r="I5209" t="s">
        <v>18</v>
      </c>
      <c r="J5209">
        <v>6</v>
      </c>
      <c r="K5209">
        <v>4</v>
      </c>
      <c r="L5209">
        <v>29.261005138754602</v>
      </c>
      <c r="M5209">
        <v>0.82375765734835404</v>
      </c>
      <c r="Q5209">
        <v>76</v>
      </c>
    </row>
    <row r="5210" spans="1:17" x14ac:dyDescent="0.2">
      <c r="A5210" t="s">
        <v>8850</v>
      </c>
      <c r="B5210" t="s">
        <v>8688</v>
      </c>
      <c r="C5210" t="s">
        <v>19</v>
      </c>
      <c r="D5210" t="s">
        <v>19</v>
      </c>
      <c r="E5210" t="s">
        <v>19</v>
      </c>
      <c r="F5210" t="s">
        <v>19</v>
      </c>
      <c r="G5210" t="s">
        <v>19</v>
      </c>
      <c r="H5210" t="s">
        <v>19</v>
      </c>
      <c r="I5210" t="s">
        <v>18</v>
      </c>
      <c r="J5210">
        <v>6</v>
      </c>
      <c r="K5210">
        <v>1</v>
      </c>
      <c r="L5210">
        <v>29.261005138754602</v>
      </c>
      <c r="M5210">
        <v>0.35322127873951598</v>
      </c>
      <c r="Q5210">
        <v>804</v>
      </c>
    </row>
    <row r="5211" spans="1:17" x14ac:dyDescent="0.2">
      <c r="A5211" t="s">
        <v>8879</v>
      </c>
      <c r="B5211" t="s">
        <v>8882</v>
      </c>
      <c r="C5211" t="s">
        <v>19</v>
      </c>
      <c r="D5211" t="s">
        <v>19</v>
      </c>
      <c r="E5211" t="s">
        <v>19</v>
      </c>
      <c r="F5211" t="s">
        <v>19</v>
      </c>
      <c r="G5211" t="s">
        <v>19</v>
      </c>
      <c r="H5211" t="s">
        <v>19</v>
      </c>
      <c r="I5211" t="s">
        <v>18</v>
      </c>
      <c r="J5211">
        <v>6</v>
      </c>
      <c r="K5211">
        <v>2</v>
      </c>
      <c r="L5211">
        <v>29.261005138754602</v>
      </c>
      <c r="M5211">
        <v>0.71056859818805895</v>
      </c>
      <c r="Q5211">
        <v>589</v>
      </c>
    </row>
    <row r="5212" spans="1:17" x14ac:dyDescent="0.2">
      <c r="A5212" t="s">
        <v>8811</v>
      </c>
      <c r="B5212" t="s">
        <v>8865</v>
      </c>
      <c r="C5212" t="s">
        <v>19</v>
      </c>
      <c r="D5212" t="s">
        <v>19</v>
      </c>
      <c r="E5212" t="s">
        <v>19</v>
      </c>
      <c r="F5212" t="s">
        <v>19</v>
      </c>
      <c r="G5212" t="s">
        <v>19</v>
      </c>
      <c r="H5212" t="s">
        <v>19</v>
      </c>
      <c r="I5212" t="s">
        <v>18</v>
      </c>
      <c r="J5212">
        <v>6</v>
      </c>
      <c r="K5212">
        <v>7</v>
      </c>
      <c r="L5212">
        <v>29.261005138754602</v>
      </c>
      <c r="M5212">
        <v>0.89543880361352401</v>
      </c>
      <c r="Q5212">
        <v>76</v>
      </c>
    </row>
    <row r="5213" spans="1:17" x14ac:dyDescent="0.2">
      <c r="A5213" t="s">
        <v>8859</v>
      </c>
      <c r="B5213" t="s">
        <v>8760</v>
      </c>
      <c r="C5213" t="s">
        <v>19</v>
      </c>
      <c r="D5213" t="s">
        <v>19</v>
      </c>
      <c r="E5213" t="s">
        <v>19</v>
      </c>
      <c r="F5213" t="s">
        <v>19</v>
      </c>
      <c r="G5213" t="s">
        <v>19</v>
      </c>
      <c r="H5213" t="s">
        <v>19</v>
      </c>
      <c r="I5213" t="s">
        <v>18</v>
      </c>
      <c r="J5213">
        <v>6</v>
      </c>
      <c r="K5213">
        <v>1</v>
      </c>
      <c r="L5213">
        <v>29.261005138754602</v>
      </c>
      <c r="M5213">
        <v>0.988203287823472</v>
      </c>
      <c r="Q5213">
        <v>94</v>
      </c>
    </row>
    <row r="5214" spans="1:17" x14ac:dyDescent="0.2">
      <c r="A5214" t="s">
        <v>10136</v>
      </c>
      <c r="B5214" t="s">
        <v>12010</v>
      </c>
      <c r="C5214" t="s">
        <v>19</v>
      </c>
      <c r="D5214" t="s">
        <v>19</v>
      </c>
      <c r="E5214" t="s">
        <v>19</v>
      </c>
      <c r="F5214" t="s">
        <v>19</v>
      </c>
      <c r="G5214" t="s">
        <v>19</v>
      </c>
      <c r="H5214" t="s">
        <v>19</v>
      </c>
      <c r="I5214" t="s">
        <v>18</v>
      </c>
      <c r="J5214">
        <v>6</v>
      </c>
      <c r="K5214">
        <v>1</v>
      </c>
      <c r="L5214">
        <v>29.261005138754602</v>
      </c>
      <c r="M5214">
        <v>0.68168572906591496</v>
      </c>
      <c r="Q5214">
        <v>1421</v>
      </c>
    </row>
    <row r="5215" spans="1:17" x14ac:dyDescent="0.2">
      <c r="A5215" t="s">
        <v>13811</v>
      </c>
      <c r="B5215" t="s">
        <v>8156</v>
      </c>
      <c r="C5215" t="s">
        <v>19</v>
      </c>
      <c r="D5215" t="s">
        <v>19</v>
      </c>
      <c r="E5215" t="s">
        <v>19</v>
      </c>
      <c r="F5215" t="s">
        <v>19</v>
      </c>
      <c r="G5215" t="s">
        <v>19</v>
      </c>
      <c r="H5215" t="s">
        <v>19</v>
      </c>
      <c r="I5215" t="s">
        <v>18</v>
      </c>
      <c r="J5215">
        <v>6</v>
      </c>
      <c r="K5215">
        <v>4</v>
      </c>
      <c r="L5215">
        <v>29.261005138754602</v>
      </c>
      <c r="M5215">
        <v>0.121741207447067</v>
      </c>
      <c r="Q5215">
        <v>458</v>
      </c>
    </row>
    <row r="5216" spans="1:17" x14ac:dyDescent="0.2">
      <c r="A5216" t="s">
        <v>8101</v>
      </c>
      <c r="B5216" t="s">
        <v>8224</v>
      </c>
      <c r="C5216" t="s">
        <v>19</v>
      </c>
      <c r="D5216" t="s">
        <v>19</v>
      </c>
      <c r="E5216" t="s">
        <v>19</v>
      </c>
      <c r="F5216" t="s">
        <v>19</v>
      </c>
      <c r="G5216" t="s">
        <v>19</v>
      </c>
      <c r="H5216" t="s">
        <v>19</v>
      </c>
      <c r="I5216" t="s">
        <v>18</v>
      </c>
      <c r="J5216">
        <v>6</v>
      </c>
      <c r="K5216">
        <v>6</v>
      </c>
      <c r="L5216">
        <v>29.261005138754602</v>
      </c>
      <c r="M5216">
        <v>0.87930740602823898</v>
      </c>
      <c r="Q5216">
        <v>2270</v>
      </c>
    </row>
    <row r="5217" spans="1:17" x14ac:dyDescent="0.2">
      <c r="A5217" t="s">
        <v>8867</v>
      </c>
      <c r="B5217" t="s">
        <v>8868</v>
      </c>
      <c r="C5217" t="s">
        <v>19</v>
      </c>
      <c r="D5217" t="s">
        <v>19</v>
      </c>
      <c r="E5217" t="s">
        <v>19</v>
      </c>
      <c r="F5217" t="s">
        <v>19</v>
      </c>
      <c r="G5217" t="s">
        <v>19</v>
      </c>
      <c r="H5217" t="s">
        <v>19</v>
      </c>
      <c r="I5217" t="s">
        <v>18</v>
      </c>
      <c r="J5217">
        <v>6</v>
      </c>
      <c r="K5217">
        <v>10</v>
      </c>
      <c r="L5217">
        <v>29.261005138754602</v>
      </c>
      <c r="M5217">
        <v>0.64583278141366096</v>
      </c>
      <c r="Q5217">
        <v>3785</v>
      </c>
    </row>
    <row r="5218" spans="1:17" x14ac:dyDescent="0.2">
      <c r="A5218" t="s">
        <v>8869</v>
      </c>
      <c r="B5218" t="s">
        <v>8870</v>
      </c>
      <c r="C5218" t="s">
        <v>19</v>
      </c>
      <c r="D5218" t="s">
        <v>19</v>
      </c>
      <c r="E5218" t="s">
        <v>19</v>
      </c>
      <c r="F5218" t="s">
        <v>19</v>
      </c>
      <c r="G5218" t="s">
        <v>19</v>
      </c>
      <c r="H5218" t="s">
        <v>19</v>
      </c>
      <c r="I5218" t="s">
        <v>18</v>
      </c>
      <c r="J5218">
        <v>6</v>
      </c>
      <c r="K5218">
        <v>1</v>
      </c>
      <c r="L5218">
        <v>29.261005138754602</v>
      </c>
      <c r="M5218">
        <v>0.68168572906591496</v>
      </c>
      <c r="Q5218">
        <v>3016</v>
      </c>
    </row>
    <row r="5219" spans="1:17" x14ac:dyDescent="0.2">
      <c r="A5219" t="s">
        <v>12726</v>
      </c>
      <c r="B5219" t="s">
        <v>8787</v>
      </c>
      <c r="C5219" t="s">
        <v>19</v>
      </c>
      <c r="D5219" t="s">
        <v>19</v>
      </c>
      <c r="E5219" t="s">
        <v>19</v>
      </c>
      <c r="F5219" t="s">
        <v>19</v>
      </c>
      <c r="G5219" t="s">
        <v>19</v>
      </c>
      <c r="H5219" t="s">
        <v>19</v>
      </c>
      <c r="I5219" t="s">
        <v>18</v>
      </c>
      <c r="J5219">
        <v>6</v>
      </c>
      <c r="K5219">
        <v>2</v>
      </c>
      <c r="L5219">
        <v>29.261005138754602</v>
      </c>
      <c r="M5219">
        <v>0.44500163237319201</v>
      </c>
      <c r="Q5219">
        <v>237</v>
      </c>
    </row>
    <row r="5220" spans="1:17" x14ac:dyDescent="0.2">
      <c r="A5220" t="s">
        <v>8862</v>
      </c>
      <c r="B5220" t="s">
        <v>8863</v>
      </c>
      <c r="C5220" t="s">
        <v>19</v>
      </c>
      <c r="D5220" t="s">
        <v>19</v>
      </c>
      <c r="E5220" t="s">
        <v>19</v>
      </c>
      <c r="F5220" t="s">
        <v>19</v>
      </c>
      <c r="G5220" t="s">
        <v>19</v>
      </c>
      <c r="H5220" t="s">
        <v>19</v>
      </c>
      <c r="I5220" t="s">
        <v>18</v>
      </c>
      <c r="J5220">
        <v>6</v>
      </c>
      <c r="K5220">
        <v>2</v>
      </c>
      <c r="L5220">
        <v>29.261005138754602</v>
      </c>
      <c r="M5220">
        <v>0.68863124308498203</v>
      </c>
      <c r="Q5220">
        <v>931</v>
      </c>
    </row>
    <row r="5221" spans="1:17" x14ac:dyDescent="0.2">
      <c r="A5221" t="s">
        <v>8860</v>
      </c>
      <c r="B5221" t="s">
        <v>8861</v>
      </c>
      <c r="C5221" t="s">
        <v>19</v>
      </c>
      <c r="D5221" t="s">
        <v>19</v>
      </c>
      <c r="E5221" t="s">
        <v>19</v>
      </c>
      <c r="F5221" t="s">
        <v>19</v>
      </c>
      <c r="G5221" t="s">
        <v>19</v>
      </c>
      <c r="H5221" t="s">
        <v>19</v>
      </c>
      <c r="I5221" t="s">
        <v>18</v>
      </c>
      <c r="J5221">
        <v>6</v>
      </c>
      <c r="K5221">
        <v>1</v>
      </c>
      <c r="L5221">
        <v>29.261005138754602</v>
      </c>
      <c r="M5221">
        <v>0.51868588059713105</v>
      </c>
      <c r="Q5221">
        <v>3478</v>
      </c>
    </row>
    <row r="5222" spans="1:17" x14ac:dyDescent="0.2">
      <c r="A5222" t="s">
        <v>8886</v>
      </c>
      <c r="B5222" t="s">
        <v>8158</v>
      </c>
      <c r="C5222" t="s">
        <v>19</v>
      </c>
      <c r="D5222" t="s">
        <v>19</v>
      </c>
      <c r="E5222" t="s">
        <v>19</v>
      </c>
      <c r="F5222" t="s">
        <v>19</v>
      </c>
      <c r="G5222" t="s">
        <v>19</v>
      </c>
      <c r="H5222" t="s">
        <v>19</v>
      </c>
      <c r="I5222" t="s">
        <v>18</v>
      </c>
      <c r="J5222">
        <v>6</v>
      </c>
      <c r="K5222">
        <v>1</v>
      </c>
      <c r="L5222">
        <v>28.8758055628373</v>
      </c>
      <c r="M5222">
        <v>0.35417788371725201</v>
      </c>
      <c r="Q5222">
        <v>25</v>
      </c>
    </row>
    <row r="5223" spans="1:17" x14ac:dyDescent="0.2">
      <c r="A5223" t="s">
        <v>8887</v>
      </c>
      <c r="B5223" t="s">
        <v>8888</v>
      </c>
      <c r="C5223" t="s">
        <v>19</v>
      </c>
      <c r="D5223" t="s">
        <v>19</v>
      </c>
      <c r="E5223" t="s">
        <v>19</v>
      </c>
      <c r="F5223" t="s">
        <v>19</v>
      </c>
      <c r="G5223" t="s">
        <v>19</v>
      </c>
      <c r="H5223" t="s">
        <v>19</v>
      </c>
      <c r="I5223" t="s">
        <v>18</v>
      </c>
      <c r="J5223">
        <v>6</v>
      </c>
      <c r="K5223">
        <v>11</v>
      </c>
      <c r="L5223">
        <v>28.8758055628373</v>
      </c>
      <c r="M5223">
        <v>0.97806231557147005</v>
      </c>
      <c r="Q5223">
        <v>1894</v>
      </c>
    </row>
    <row r="5224" spans="1:17" x14ac:dyDescent="0.2">
      <c r="A5224" t="s">
        <v>8871</v>
      </c>
      <c r="B5224" t="s">
        <v>8872</v>
      </c>
      <c r="C5224" t="s">
        <v>19</v>
      </c>
      <c r="D5224" t="s">
        <v>19</v>
      </c>
      <c r="E5224" t="s">
        <v>19</v>
      </c>
      <c r="F5224" t="s">
        <v>19</v>
      </c>
      <c r="G5224" t="s">
        <v>19</v>
      </c>
      <c r="H5224" t="s">
        <v>19</v>
      </c>
      <c r="I5224" t="s">
        <v>18</v>
      </c>
      <c r="J5224">
        <v>6</v>
      </c>
      <c r="K5224">
        <v>2</v>
      </c>
      <c r="L5224">
        <v>28.8758055628373</v>
      </c>
      <c r="M5224">
        <v>0.99600841310489197</v>
      </c>
      <c r="Q5224">
        <v>1846</v>
      </c>
    </row>
    <row r="5225" spans="1:17" x14ac:dyDescent="0.2">
      <c r="A5225" t="s">
        <v>8878</v>
      </c>
      <c r="B5225" t="s">
        <v>8827</v>
      </c>
      <c r="C5225" t="s">
        <v>19</v>
      </c>
      <c r="D5225" t="s">
        <v>19</v>
      </c>
      <c r="E5225" t="s">
        <v>19</v>
      </c>
      <c r="F5225" t="s">
        <v>19</v>
      </c>
      <c r="G5225" t="s">
        <v>19</v>
      </c>
      <c r="H5225" t="s">
        <v>19</v>
      </c>
      <c r="I5225" t="s">
        <v>18</v>
      </c>
      <c r="J5225">
        <v>6</v>
      </c>
      <c r="K5225">
        <v>2</v>
      </c>
      <c r="L5225">
        <v>28.8758055628373</v>
      </c>
      <c r="M5225">
        <v>0.88569613315297901</v>
      </c>
      <c r="Q5225">
        <v>1370</v>
      </c>
    </row>
    <row r="5226" spans="1:17" x14ac:dyDescent="0.2">
      <c r="A5226" t="s">
        <v>11381</v>
      </c>
      <c r="B5226" t="s">
        <v>12392</v>
      </c>
      <c r="C5226" t="s">
        <v>19</v>
      </c>
      <c r="D5226" t="s">
        <v>19</v>
      </c>
      <c r="E5226" t="s">
        <v>19</v>
      </c>
      <c r="F5226" t="s">
        <v>19</v>
      </c>
      <c r="G5226" t="s">
        <v>19</v>
      </c>
      <c r="H5226" t="s">
        <v>19</v>
      </c>
      <c r="I5226" t="s">
        <v>18</v>
      </c>
      <c r="J5226">
        <v>6</v>
      </c>
      <c r="K5226">
        <v>1</v>
      </c>
      <c r="L5226">
        <v>28.8758055628373</v>
      </c>
      <c r="M5226">
        <v>0.33423976414481099</v>
      </c>
      <c r="Q5226">
        <v>1896</v>
      </c>
    </row>
    <row r="5227" spans="1:17" x14ac:dyDescent="0.2">
      <c r="A5227" t="s">
        <v>8889</v>
      </c>
      <c r="B5227" t="s">
        <v>8890</v>
      </c>
      <c r="C5227" t="s">
        <v>19</v>
      </c>
      <c r="D5227" t="s">
        <v>19</v>
      </c>
      <c r="E5227" t="s">
        <v>19</v>
      </c>
      <c r="F5227" t="s">
        <v>19</v>
      </c>
      <c r="G5227" t="s">
        <v>19</v>
      </c>
      <c r="H5227" t="s">
        <v>19</v>
      </c>
      <c r="I5227" t="s">
        <v>18</v>
      </c>
      <c r="J5227">
        <v>6</v>
      </c>
      <c r="K5227">
        <v>1</v>
      </c>
      <c r="L5227">
        <v>28.8758055628373</v>
      </c>
      <c r="M5227">
        <v>0.85374110496637101</v>
      </c>
      <c r="Q5227">
        <v>1720</v>
      </c>
    </row>
    <row r="5228" spans="1:17" x14ac:dyDescent="0.2">
      <c r="A5228" t="s">
        <v>8876</v>
      </c>
      <c r="B5228" t="s">
        <v>8877</v>
      </c>
      <c r="C5228" t="s">
        <v>19</v>
      </c>
      <c r="D5228" t="s">
        <v>19</v>
      </c>
      <c r="E5228" t="s">
        <v>19</v>
      </c>
      <c r="F5228" t="s">
        <v>19</v>
      </c>
      <c r="G5228" t="s">
        <v>19</v>
      </c>
      <c r="H5228" t="s">
        <v>19</v>
      </c>
      <c r="I5228" t="s">
        <v>18</v>
      </c>
      <c r="J5228">
        <v>6</v>
      </c>
      <c r="K5228">
        <v>1</v>
      </c>
      <c r="L5228">
        <v>28.8758055628373</v>
      </c>
      <c r="M5228">
        <v>0.29263818831251798</v>
      </c>
      <c r="Q5228">
        <v>2956</v>
      </c>
    </row>
    <row r="5229" spans="1:17" x14ac:dyDescent="0.2">
      <c r="A5229" t="s">
        <v>8881</v>
      </c>
      <c r="B5229" t="s">
        <v>8677</v>
      </c>
      <c r="C5229" t="s">
        <v>19</v>
      </c>
      <c r="D5229" t="s">
        <v>19</v>
      </c>
      <c r="E5229" t="s">
        <v>19</v>
      </c>
      <c r="F5229" t="s">
        <v>19</v>
      </c>
      <c r="G5229" t="s">
        <v>19</v>
      </c>
      <c r="H5229" t="s">
        <v>19</v>
      </c>
      <c r="I5229" t="s">
        <v>18</v>
      </c>
      <c r="J5229">
        <v>6</v>
      </c>
      <c r="K5229">
        <v>1</v>
      </c>
      <c r="L5229">
        <v>28.8758055628373</v>
      </c>
      <c r="M5229">
        <v>0.48700176817275098</v>
      </c>
      <c r="Q5229">
        <v>84</v>
      </c>
    </row>
    <row r="5230" spans="1:17" x14ac:dyDescent="0.2">
      <c r="A5230" t="s">
        <v>11142</v>
      </c>
      <c r="B5230" t="s">
        <v>7711</v>
      </c>
      <c r="C5230" t="s">
        <v>19</v>
      </c>
      <c r="D5230" t="s">
        <v>19</v>
      </c>
      <c r="E5230" t="s">
        <v>19</v>
      </c>
      <c r="F5230" t="s">
        <v>19</v>
      </c>
      <c r="G5230" t="s">
        <v>19</v>
      </c>
      <c r="H5230" t="s">
        <v>19</v>
      </c>
      <c r="I5230" t="s">
        <v>18</v>
      </c>
      <c r="J5230">
        <v>6</v>
      </c>
      <c r="K5230">
        <v>1</v>
      </c>
      <c r="L5230">
        <v>28.8758055628373</v>
      </c>
      <c r="M5230">
        <v>0.771993739375608</v>
      </c>
      <c r="Q5230">
        <v>3103</v>
      </c>
    </row>
    <row r="5231" spans="1:17" x14ac:dyDescent="0.2">
      <c r="A5231" t="s">
        <v>10852</v>
      </c>
      <c r="B5231" t="s">
        <v>8864</v>
      </c>
      <c r="C5231" t="s">
        <v>19</v>
      </c>
      <c r="D5231" t="s">
        <v>19</v>
      </c>
      <c r="E5231" t="s">
        <v>19</v>
      </c>
      <c r="F5231" t="s">
        <v>19</v>
      </c>
      <c r="G5231" t="s">
        <v>19</v>
      </c>
      <c r="H5231" t="s">
        <v>19</v>
      </c>
      <c r="I5231" t="s">
        <v>18</v>
      </c>
      <c r="J5231">
        <v>6</v>
      </c>
      <c r="K5231">
        <v>24</v>
      </c>
      <c r="L5231">
        <v>28.490605986919899</v>
      </c>
      <c r="M5231">
        <v>0.99300315568142905</v>
      </c>
      <c r="Q5231">
        <v>76</v>
      </c>
    </row>
    <row r="5232" spans="1:17" x14ac:dyDescent="0.2">
      <c r="A5232" t="s">
        <v>8909</v>
      </c>
      <c r="B5232" t="s">
        <v>8910</v>
      </c>
      <c r="C5232" t="s">
        <v>19</v>
      </c>
      <c r="D5232" t="s">
        <v>19</v>
      </c>
      <c r="E5232" t="s">
        <v>19</v>
      </c>
      <c r="F5232" t="s">
        <v>19</v>
      </c>
      <c r="G5232" t="s">
        <v>19</v>
      </c>
      <c r="H5232" t="s">
        <v>19</v>
      </c>
      <c r="I5232" t="s">
        <v>18</v>
      </c>
      <c r="J5232">
        <v>6</v>
      </c>
      <c r="K5232">
        <v>1</v>
      </c>
      <c r="L5232">
        <v>28.490605986919899</v>
      </c>
      <c r="M5232">
        <v>0.47004258725956499</v>
      </c>
      <c r="Q5232">
        <v>2564</v>
      </c>
    </row>
    <row r="5233" spans="1:17" x14ac:dyDescent="0.2">
      <c r="A5233" t="s">
        <v>8919</v>
      </c>
      <c r="B5233" t="s">
        <v>8920</v>
      </c>
      <c r="C5233" t="s">
        <v>19</v>
      </c>
      <c r="D5233" t="s">
        <v>19</v>
      </c>
      <c r="E5233" t="s">
        <v>19</v>
      </c>
      <c r="F5233" t="s">
        <v>19</v>
      </c>
      <c r="G5233" t="s">
        <v>19</v>
      </c>
      <c r="H5233" t="s">
        <v>19</v>
      </c>
      <c r="I5233" t="s">
        <v>18</v>
      </c>
      <c r="J5233">
        <v>6</v>
      </c>
      <c r="K5233">
        <v>1</v>
      </c>
      <c r="L5233">
        <v>28.490605986919899</v>
      </c>
      <c r="M5233">
        <v>0.31921841738358803</v>
      </c>
      <c r="Q5233">
        <v>3813</v>
      </c>
    </row>
    <row r="5234" spans="1:17" x14ac:dyDescent="0.2">
      <c r="A5234" t="s">
        <v>8915</v>
      </c>
      <c r="B5234" t="s">
        <v>8916</v>
      </c>
      <c r="C5234" t="s">
        <v>19</v>
      </c>
      <c r="D5234" t="s">
        <v>19</v>
      </c>
      <c r="E5234" t="s">
        <v>19</v>
      </c>
      <c r="F5234" t="s">
        <v>19</v>
      </c>
      <c r="G5234" t="s">
        <v>19</v>
      </c>
      <c r="H5234" t="s">
        <v>19</v>
      </c>
      <c r="I5234" t="s">
        <v>18</v>
      </c>
      <c r="J5234">
        <v>6</v>
      </c>
      <c r="K5234">
        <v>1</v>
      </c>
      <c r="L5234">
        <v>28.490605986919899</v>
      </c>
      <c r="M5234">
        <v>0.19814105239063701</v>
      </c>
      <c r="Q5234">
        <v>223</v>
      </c>
    </row>
    <row r="5235" spans="1:17" x14ac:dyDescent="0.2">
      <c r="A5235" t="s">
        <v>8912</v>
      </c>
      <c r="B5235" t="s">
        <v>8827</v>
      </c>
      <c r="C5235" t="s">
        <v>19</v>
      </c>
      <c r="D5235" t="s">
        <v>19</v>
      </c>
      <c r="E5235" t="s">
        <v>19</v>
      </c>
      <c r="F5235" t="s">
        <v>19</v>
      </c>
      <c r="G5235" t="s">
        <v>19</v>
      </c>
      <c r="H5235" t="s">
        <v>19</v>
      </c>
      <c r="I5235" t="s">
        <v>18</v>
      </c>
      <c r="J5235">
        <v>6</v>
      </c>
      <c r="K5235">
        <v>1</v>
      </c>
      <c r="L5235">
        <v>28.490605986919899</v>
      </c>
      <c r="M5235">
        <v>0.201304718507481</v>
      </c>
      <c r="Q5235">
        <v>1370</v>
      </c>
    </row>
    <row r="5236" spans="1:17" x14ac:dyDescent="0.2">
      <c r="A5236" t="s">
        <v>8908</v>
      </c>
      <c r="B5236" t="s">
        <v>8622</v>
      </c>
      <c r="C5236" t="s">
        <v>19</v>
      </c>
      <c r="D5236" t="s">
        <v>19</v>
      </c>
      <c r="E5236" t="s">
        <v>19</v>
      </c>
      <c r="F5236" t="s">
        <v>19</v>
      </c>
      <c r="G5236" t="s">
        <v>19</v>
      </c>
      <c r="H5236" t="s">
        <v>19</v>
      </c>
      <c r="I5236" t="s">
        <v>18</v>
      </c>
      <c r="J5236">
        <v>6</v>
      </c>
      <c r="K5236">
        <v>2</v>
      </c>
      <c r="L5236">
        <v>28.490605986919899</v>
      </c>
      <c r="M5236">
        <v>0.53340608254787303</v>
      </c>
      <c r="Q5236">
        <v>688</v>
      </c>
    </row>
    <row r="5237" spans="1:17" x14ac:dyDescent="0.2">
      <c r="A5237" t="s">
        <v>9193</v>
      </c>
      <c r="B5237" t="s">
        <v>8823</v>
      </c>
      <c r="C5237" t="s">
        <v>19</v>
      </c>
      <c r="D5237" t="s">
        <v>19</v>
      </c>
      <c r="E5237" t="s">
        <v>19</v>
      </c>
      <c r="F5237" t="s">
        <v>19</v>
      </c>
      <c r="G5237" t="s">
        <v>19</v>
      </c>
      <c r="H5237" t="s">
        <v>19</v>
      </c>
      <c r="I5237" t="s">
        <v>18</v>
      </c>
      <c r="J5237">
        <v>6</v>
      </c>
      <c r="K5237">
        <v>1</v>
      </c>
      <c r="L5237">
        <v>28.490605986919899</v>
      </c>
      <c r="M5237">
        <v>0.17759306273199399</v>
      </c>
      <c r="Q5237">
        <v>1123</v>
      </c>
    </row>
    <row r="5238" spans="1:17" x14ac:dyDescent="0.2">
      <c r="A5238" t="s">
        <v>8896</v>
      </c>
      <c r="B5238" t="s">
        <v>8897</v>
      </c>
      <c r="C5238" t="s">
        <v>19</v>
      </c>
      <c r="D5238" t="s">
        <v>19</v>
      </c>
      <c r="E5238" t="s">
        <v>19</v>
      </c>
      <c r="F5238" t="s">
        <v>19</v>
      </c>
      <c r="G5238" t="s">
        <v>19</v>
      </c>
      <c r="H5238" t="s">
        <v>19</v>
      </c>
      <c r="I5238" t="s">
        <v>18</v>
      </c>
      <c r="J5238">
        <v>6</v>
      </c>
      <c r="K5238">
        <v>1</v>
      </c>
      <c r="L5238">
        <v>28.490605986919899</v>
      </c>
      <c r="M5238">
        <v>0.689476450960952</v>
      </c>
      <c r="Q5238">
        <v>3545</v>
      </c>
    </row>
    <row r="5239" spans="1:17" x14ac:dyDescent="0.2">
      <c r="A5239" t="s">
        <v>8894</v>
      </c>
      <c r="B5239" t="s">
        <v>8895</v>
      </c>
      <c r="C5239" t="s">
        <v>19</v>
      </c>
      <c r="D5239" t="s">
        <v>19</v>
      </c>
      <c r="E5239" t="s">
        <v>19</v>
      </c>
      <c r="F5239" t="s">
        <v>19</v>
      </c>
      <c r="G5239" t="s">
        <v>19</v>
      </c>
      <c r="H5239" t="s">
        <v>19</v>
      </c>
      <c r="I5239" t="s">
        <v>18</v>
      </c>
      <c r="J5239">
        <v>6</v>
      </c>
      <c r="K5239">
        <v>1</v>
      </c>
      <c r="L5239">
        <v>28.490605986919899</v>
      </c>
      <c r="M5239">
        <v>0.55263702254105795</v>
      </c>
      <c r="Q5239">
        <v>379</v>
      </c>
    </row>
    <row r="5240" spans="1:17" x14ac:dyDescent="0.2">
      <c r="A5240" t="s">
        <v>8913</v>
      </c>
      <c r="B5240" t="s">
        <v>8914</v>
      </c>
      <c r="C5240" t="s">
        <v>19</v>
      </c>
      <c r="D5240" t="s">
        <v>19</v>
      </c>
      <c r="E5240" t="s">
        <v>19</v>
      </c>
      <c r="F5240" t="s">
        <v>19</v>
      </c>
      <c r="G5240" t="s">
        <v>19</v>
      </c>
      <c r="H5240" t="s">
        <v>19</v>
      </c>
      <c r="I5240" t="s">
        <v>18</v>
      </c>
      <c r="J5240">
        <v>6</v>
      </c>
      <c r="K5240">
        <v>1</v>
      </c>
      <c r="L5240">
        <v>28.490605986919899</v>
      </c>
      <c r="M5240">
        <v>0.29940964857636099</v>
      </c>
      <c r="Q5240">
        <v>1142</v>
      </c>
    </row>
    <row r="5241" spans="1:17" x14ac:dyDescent="0.2">
      <c r="A5241" t="s">
        <v>11984</v>
      </c>
      <c r="B5241" t="s">
        <v>8702</v>
      </c>
      <c r="C5241" t="s">
        <v>19</v>
      </c>
      <c r="D5241" t="s">
        <v>19</v>
      </c>
      <c r="E5241" t="s">
        <v>19</v>
      </c>
      <c r="F5241" t="s">
        <v>19</v>
      </c>
      <c r="G5241" t="s">
        <v>19</v>
      </c>
      <c r="H5241" t="s">
        <v>19</v>
      </c>
      <c r="I5241" t="s">
        <v>18</v>
      </c>
      <c r="J5241">
        <v>6</v>
      </c>
      <c r="K5241">
        <v>3</v>
      </c>
      <c r="L5241">
        <v>28.490605986919899</v>
      </c>
      <c r="M5241">
        <v>0.667849608598998</v>
      </c>
      <c r="Q5241">
        <v>1804</v>
      </c>
    </row>
    <row r="5242" spans="1:17" x14ac:dyDescent="0.2">
      <c r="A5242" t="s">
        <v>13377</v>
      </c>
      <c r="B5242" t="s">
        <v>12937</v>
      </c>
      <c r="C5242" t="s">
        <v>19</v>
      </c>
      <c r="D5242" t="s">
        <v>19</v>
      </c>
      <c r="E5242" t="s">
        <v>19</v>
      </c>
      <c r="F5242" t="s">
        <v>19</v>
      </c>
      <c r="G5242" t="s">
        <v>19</v>
      </c>
      <c r="H5242" t="s">
        <v>19</v>
      </c>
      <c r="I5242" t="s">
        <v>18</v>
      </c>
      <c r="J5242">
        <v>6</v>
      </c>
      <c r="K5242">
        <v>2</v>
      </c>
      <c r="L5242">
        <v>28.490605986919899</v>
      </c>
      <c r="M5242">
        <v>0.90644547609709203</v>
      </c>
      <c r="Q5242">
        <v>3563</v>
      </c>
    </row>
    <row r="5243" spans="1:17" x14ac:dyDescent="0.2">
      <c r="A5243" t="s">
        <v>8906</v>
      </c>
      <c r="B5243" t="s">
        <v>8895</v>
      </c>
      <c r="C5243" t="s">
        <v>19</v>
      </c>
      <c r="D5243" t="s">
        <v>19</v>
      </c>
      <c r="E5243" t="s">
        <v>19</v>
      </c>
      <c r="F5243" t="s">
        <v>19</v>
      </c>
      <c r="G5243" t="s">
        <v>19</v>
      </c>
      <c r="H5243" t="s">
        <v>19</v>
      </c>
      <c r="I5243" t="s">
        <v>18</v>
      </c>
      <c r="J5243">
        <v>6</v>
      </c>
      <c r="K5243">
        <v>1</v>
      </c>
      <c r="L5243">
        <v>28.490605986919899</v>
      </c>
      <c r="M5243">
        <v>0.180664821915614</v>
      </c>
      <c r="Q5243">
        <v>379</v>
      </c>
    </row>
    <row r="5244" spans="1:17" x14ac:dyDescent="0.2">
      <c r="A5244" t="s">
        <v>8911</v>
      </c>
      <c r="B5244" t="s">
        <v>8827</v>
      </c>
      <c r="C5244" t="s">
        <v>19</v>
      </c>
      <c r="D5244" t="s">
        <v>19</v>
      </c>
      <c r="E5244" t="s">
        <v>19</v>
      </c>
      <c r="F5244" t="s">
        <v>19</v>
      </c>
      <c r="G5244" t="s">
        <v>19</v>
      </c>
      <c r="H5244" t="s">
        <v>19</v>
      </c>
      <c r="I5244" t="s">
        <v>18</v>
      </c>
      <c r="J5244">
        <v>6</v>
      </c>
      <c r="K5244">
        <v>3</v>
      </c>
      <c r="L5244">
        <v>28.490605986919899</v>
      </c>
      <c r="M5244">
        <v>0.89144467822964801</v>
      </c>
      <c r="Q5244">
        <v>1370</v>
      </c>
    </row>
    <row r="5245" spans="1:17" x14ac:dyDescent="0.2">
      <c r="A5245" t="s">
        <v>13814</v>
      </c>
      <c r="B5245" t="s">
        <v>10885</v>
      </c>
      <c r="C5245" t="s">
        <v>19</v>
      </c>
      <c r="D5245" t="s">
        <v>19</v>
      </c>
      <c r="E5245" t="s">
        <v>19</v>
      </c>
      <c r="F5245" t="s">
        <v>19</v>
      </c>
      <c r="G5245" t="s">
        <v>19</v>
      </c>
      <c r="H5245" t="s">
        <v>19</v>
      </c>
      <c r="I5245" t="s">
        <v>18</v>
      </c>
      <c r="J5245">
        <v>6</v>
      </c>
      <c r="K5245">
        <v>2</v>
      </c>
      <c r="L5245">
        <v>28.490605986919899</v>
      </c>
      <c r="M5245">
        <v>0.811666441382075</v>
      </c>
      <c r="Q5245">
        <v>3650</v>
      </c>
    </row>
    <row r="5246" spans="1:17" x14ac:dyDescent="0.2">
      <c r="A5246" t="s">
        <v>8941</v>
      </c>
      <c r="B5246" t="s">
        <v>8253</v>
      </c>
      <c r="C5246" t="s">
        <v>19</v>
      </c>
      <c r="D5246" t="s">
        <v>19</v>
      </c>
      <c r="E5246" t="s">
        <v>19</v>
      </c>
      <c r="F5246" t="s">
        <v>19</v>
      </c>
      <c r="G5246" t="s">
        <v>19</v>
      </c>
      <c r="H5246" t="s">
        <v>19</v>
      </c>
      <c r="I5246" t="s">
        <v>18</v>
      </c>
      <c r="J5246">
        <v>6</v>
      </c>
      <c r="K5246">
        <v>1</v>
      </c>
      <c r="L5246">
        <v>28.105406411002601</v>
      </c>
      <c r="M5246">
        <v>0.30297900798969202</v>
      </c>
      <c r="Q5246">
        <v>322</v>
      </c>
    </row>
    <row r="5247" spans="1:17" x14ac:dyDescent="0.2">
      <c r="A5247" t="s">
        <v>8931</v>
      </c>
      <c r="B5247" t="s">
        <v>8932</v>
      </c>
      <c r="C5247" t="s">
        <v>19</v>
      </c>
      <c r="D5247" t="s">
        <v>19</v>
      </c>
      <c r="E5247" t="s">
        <v>19</v>
      </c>
      <c r="F5247" t="s">
        <v>19</v>
      </c>
      <c r="G5247" t="s">
        <v>19</v>
      </c>
      <c r="H5247" t="s">
        <v>19</v>
      </c>
      <c r="I5247" t="s">
        <v>18</v>
      </c>
      <c r="J5247">
        <v>6</v>
      </c>
      <c r="K5247">
        <v>1</v>
      </c>
      <c r="L5247">
        <v>28.105406411002601</v>
      </c>
      <c r="M5247">
        <v>0.34871655761254999</v>
      </c>
      <c r="Q5247">
        <v>2248</v>
      </c>
    </row>
    <row r="5248" spans="1:17" x14ac:dyDescent="0.2">
      <c r="A5248" t="s">
        <v>8935</v>
      </c>
      <c r="B5248" t="s">
        <v>8651</v>
      </c>
      <c r="C5248" t="s">
        <v>19</v>
      </c>
      <c r="D5248" t="s">
        <v>19</v>
      </c>
      <c r="E5248" t="s">
        <v>19</v>
      </c>
      <c r="F5248" t="s">
        <v>19</v>
      </c>
      <c r="G5248" t="s">
        <v>19</v>
      </c>
      <c r="H5248" t="s">
        <v>19</v>
      </c>
      <c r="I5248" t="s">
        <v>18</v>
      </c>
      <c r="J5248">
        <v>6</v>
      </c>
      <c r="K5248">
        <v>1</v>
      </c>
      <c r="L5248">
        <v>28.105406411002601</v>
      </c>
      <c r="M5248">
        <v>0.27295422779791201</v>
      </c>
      <c r="Q5248">
        <v>10</v>
      </c>
    </row>
    <row r="5249" spans="1:17" x14ac:dyDescent="0.2">
      <c r="A5249" t="s">
        <v>8841</v>
      </c>
      <c r="B5249" t="s">
        <v>8178</v>
      </c>
      <c r="C5249" t="s">
        <v>19</v>
      </c>
      <c r="D5249" t="s">
        <v>19</v>
      </c>
      <c r="E5249" t="s">
        <v>19</v>
      </c>
      <c r="F5249" t="s">
        <v>19</v>
      </c>
      <c r="G5249" t="s">
        <v>19</v>
      </c>
      <c r="H5249" t="s">
        <v>19</v>
      </c>
      <c r="I5249" t="s">
        <v>18</v>
      </c>
      <c r="J5249">
        <v>6</v>
      </c>
      <c r="K5249">
        <v>2</v>
      </c>
      <c r="L5249">
        <v>28.105406411002601</v>
      </c>
      <c r="M5249">
        <v>0.54680992865466005</v>
      </c>
      <c r="Q5249">
        <v>818</v>
      </c>
    </row>
    <row r="5250" spans="1:17" x14ac:dyDescent="0.2">
      <c r="A5250" t="s">
        <v>8917</v>
      </c>
      <c r="B5250" t="s">
        <v>8918</v>
      </c>
      <c r="C5250" t="s">
        <v>19</v>
      </c>
      <c r="D5250" t="s">
        <v>19</v>
      </c>
      <c r="E5250" t="s">
        <v>19</v>
      </c>
      <c r="F5250" t="s">
        <v>19</v>
      </c>
      <c r="G5250" t="s">
        <v>19</v>
      </c>
      <c r="H5250" t="s">
        <v>19</v>
      </c>
      <c r="I5250" t="s">
        <v>18</v>
      </c>
      <c r="J5250">
        <v>6</v>
      </c>
      <c r="K5250">
        <v>1</v>
      </c>
      <c r="L5250">
        <v>28.105406411002601</v>
      </c>
      <c r="M5250">
        <v>0.93930439019553902</v>
      </c>
      <c r="Q5250">
        <v>1870</v>
      </c>
    </row>
    <row r="5251" spans="1:17" x14ac:dyDescent="0.2">
      <c r="A5251" t="s">
        <v>8927</v>
      </c>
      <c r="B5251" t="s">
        <v>8928</v>
      </c>
      <c r="C5251" t="s">
        <v>19</v>
      </c>
      <c r="D5251" t="s">
        <v>19</v>
      </c>
      <c r="E5251" t="s">
        <v>19</v>
      </c>
      <c r="F5251" t="s">
        <v>19</v>
      </c>
      <c r="G5251" t="s">
        <v>19</v>
      </c>
      <c r="H5251" t="s">
        <v>19</v>
      </c>
      <c r="I5251" t="s">
        <v>18</v>
      </c>
      <c r="J5251">
        <v>6</v>
      </c>
      <c r="K5251">
        <v>1</v>
      </c>
      <c r="L5251">
        <v>28.105406411002601</v>
      </c>
      <c r="M5251">
        <v>0.56745610042407602</v>
      </c>
      <c r="Q5251">
        <v>3151</v>
      </c>
    </row>
    <row r="5252" spans="1:17" x14ac:dyDescent="0.2">
      <c r="A5252" t="s">
        <v>8921</v>
      </c>
      <c r="B5252" t="s">
        <v>8922</v>
      </c>
      <c r="C5252" t="s">
        <v>19</v>
      </c>
      <c r="D5252" t="s">
        <v>19</v>
      </c>
      <c r="E5252" t="s">
        <v>19</v>
      </c>
      <c r="F5252" t="s">
        <v>19</v>
      </c>
      <c r="G5252" t="s">
        <v>19</v>
      </c>
      <c r="H5252" t="s">
        <v>19</v>
      </c>
      <c r="I5252" t="s">
        <v>18</v>
      </c>
      <c r="J5252">
        <v>6</v>
      </c>
      <c r="K5252">
        <v>1</v>
      </c>
      <c r="L5252">
        <v>28.105406411002601</v>
      </c>
      <c r="M5252">
        <v>0.256630013870287</v>
      </c>
      <c r="Q5252">
        <v>3413</v>
      </c>
    </row>
    <row r="5253" spans="1:17" x14ac:dyDescent="0.2">
      <c r="A5253" t="s">
        <v>8929</v>
      </c>
      <c r="B5253" t="s">
        <v>8930</v>
      </c>
      <c r="C5253" t="s">
        <v>19</v>
      </c>
      <c r="D5253" t="s">
        <v>19</v>
      </c>
      <c r="E5253" t="s">
        <v>19</v>
      </c>
      <c r="F5253" t="s">
        <v>19</v>
      </c>
      <c r="G5253" t="s">
        <v>19</v>
      </c>
      <c r="H5253" t="s">
        <v>19</v>
      </c>
      <c r="I5253" t="s">
        <v>18</v>
      </c>
      <c r="J5253">
        <v>6</v>
      </c>
      <c r="K5253">
        <v>1</v>
      </c>
      <c r="L5253">
        <v>28.105406411002601</v>
      </c>
      <c r="M5253">
        <v>0.76737595229458699</v>
      </c>
      <c r="Q5253">
        <v>290</v>
      </c>
    </row>
    <row r="5254" spans="1:17" x14ac:dyDescent="0.2">
      <c r="A5254" t="s">
        <v>8933</v>
      </c>
      <c r="B5254" t="s">
        <v>8934</v>
      </c>
      <c r="C5254" t="s">
        <v>19</v>
      </c>
      <c r="D5254" t="s">
        <v>19</v>
      </c>
      <c r="E5254" t="s">
        <v>19</v>
      </c>
      <c r="F5254" t="s">
        <v>19</v>
      </c>
      <c r="G5254" t="s">
        <v>19</v>
      </c>
      <c r="H5254" t="s">
        <v>19</v>
      </c>
      <c r="I5254" t="s">
        <v>18</v>
      </c>
      <c r="J5254">
        <v>6</v>
      </c>
      <c r="K5254">
        <v>1</v>
      </c>
      <c r="L5254">
        <v>28.105406411002601</v>
      </c>
      <c r="M5254">
        <v>0.28984625658128399</v>
      </c>
      <c r="Q5254">
        <v>550</v>
      </c>
    </row>
    <row r="5255" spans="1:17" x14ac:dyDescent="0.2">
      <c r="A5255" t="s">
        <v>8935</v>
      </c>
      <c r="B5255" t="s">
        <v>8661</v>
      </c>
      <c r="C5255" t="s">
        <v>19</v>
      </c>
      <c r="D5255" t="s">
        <v>19</v>
      </c>
      <c r="E5255" t="s">
        <v>19</v>
      </c>
      <c r="F5255" t="s">
        <v>19</v>
      </c>
      <c r="G5255" t="s">
        <v>19</v>
      </c>
      <c r="H5255" t="s">
        <v>19</v>
      </c>
      <c r="I5255" t="s">
        <v>18</v>
      </c>
      <c r="J5255">
        <v>6</v>
      </c>
      <c r="K5255">
        <v>2</v>
      </c>
      <c r="L5255">
        <v>28.105406411002601</v>
      </c>
      <c r="M5255">
        <v>0.28937122152316802</v>
      </c>
      <c r="Q5255">
        <v>10</v>
      </c>
    </row>
    <row r="5256" spans="1:17" x14ac:dyDescent="0.2">
      <c r="A5256" t="s">
        <v>8937</v>
      </c>
      <c r="B5256" t="s">
        <v>8938</v>
      </c>
      <c r="C5256" t="s">
        <v>19</v>
      </c>
      <c r="D5256" t="s">
        <v>19</v>
      </c>
      <c r="E5256" t="s">
        <v>19</v>
      </c>
      <c r="F5256" t="s">
        <v>19</v>
      </c>
      <c r="G5256" t="s">
        <v>19</v>
      </c>
      <c r="H5256" t="s">
        <v>19</v>
      </c>
      <c r="I5256" t="s">
        <v>18</v>
      </c>
      <c r="J5256">
        <v>6</v>
      </c>
      <c r="K5256">
        <v>1</v>
      </c>
      <c r="L5256">
        <v>28.105406411002601</v>
      </c>
      <c r="M5256">
        <v>0.246487379920594</v>
      </c>
      <c r="Q5256">
        <v>3052</v>
      </c>
    </row>
    <row r="5257" spans="1:17" x14ac:dyDescent="0.2">
      <c r="A5257" t="s">
        <v>13808</v>
      </c>
      <c r="B5257" t="s">
        <v>8677</v>
      </c>
      <c r="C5257" t="s">
        <v>19</v>
      </c>
      <c r="D5257" t="s">
        <v>19</v>
      </c>
      <c r="E5257" t="s">
        <v>19</v>
      </c>
      <c r="F5257" t="s">
        <v>19</v>
      </c>
      <c r="G5257" t="s">
        <v>19</v>
      </c>
      <c r="H5257" t="s">
        <v>19</v>
      </c>
      <c r="I5257" t="s">
        <v>18</v>
      </c>
      <c r="J5257">
        <v>6</v>
      </c>
      <c r="K5257">
        <v>2</v>
      </c>
      <c r="L5257">
        <v>27.7202068350852</v>
      </c>
      <c r="M5257">
        <v>0.31148794908320099</v>
      </c>
      <c r="Q5257">
        <v>84</v>
      </c>
    </row>
    <row r="5258" spans="1:17" x14ac:dyDescent="0.2">
      <c r="A5258" t="s">
        <v>8952</v>
      </c>
      <c r="B5258" t="s">
        <v>8570</v>
      </c>
      <c r="C5258" t="s">
        <v>19</v>
      </c>
      <c r="D5258" t="s">
        <v>19</v>
      </c>
      <c r="E5258" t="s">
        <v>19</v>
      </c>
      <c r="F5258" t="s">
        <v>19</v>
      </c>
      <c r="G5258" t="s">
        <v>19</v>
      </c>
      <c r="H5258" t="s">
        <v>19</v>
      </c>
      <c r="I5258" t="s">
        <v>18</v>
      </c>
      <c r="J5258">
        <v>6</v>
      </c>
      <c r="K5258">
        <v>3</v>
      </c>
      <c r="L5258">
        <v>27.7202068350852</v>
      </c>
      <c r="M5258">
        <v>0.34026071740892699</v>
      </c>
      <c r="Q5258">
        <v>761</v>
      </c>
    </row>
    <row r="5259" spans="1:17" x14ac:dyDescent="0.2">
      <c r="A5259" t="s">
        <v>8944</v>
      </c>
      <c r="B5259" t="s">
        <v>8945</v>
      </c>
      <c r="C5259" t="s">
        <v>19</v>
      </c>
      <c r="D5259" t="s">
        <v>19</v>
      </c>
      <c r="E5259" t="s">
        <v>19</v>
      </c>
      <c r="F5259" t="s">
        <v>19</v>
      </c>
      <c r="G5259" t="s">
        <v>19</v>
      </c>
      <c r="H5259" t="s">
        <v>19</v>
      </c>
      <c r="I5259" t="s">
        <v>18</v>
      </c>
      <c r="J5259">
        <v>6</v>
      </c>
      <c r="K5259">
        <v>1</v>
      </c>
      <c r="L5259">
        <v>27.7202068350852</v>
      </c>
      <c r="M5259">
        <v>0.360873906173241</v>
      </c>
      <c r="Q5259">
        <v>3138</v>
      </c>
    </row>
    <row r="5260" spans="1:17" x14ac:dyDescent="0.2">
      <c r="A5260" t="s">
        <v>13813</v>
      </c>
      <c r="B5260" t="s">
        <v>10677</v>
      </c>
      <c r="C5260" t="s">
        <v>19</v>
      </c>
      <c r="D5260" t="s">
        <v>19</v>
      </c>
      <c r="E5260" t="s">
        <v>19</v>
      </c>
      <c r="F5260" t="s">
        <v>19</v>
      </c>
      <c r="G5260" t="s">
        <v>19</v>
      </c>
      <c r="H5260" t="s">
        <v>19</v>
      </c>
      <c r="I5260" t="s">
        <v>18</v>
      </c>
      <c r="J5260">
        <v>6</v>
      </c>
      <c r="K5260">
        <v>5</v>
      </c>
      <c r="L5260">
        <v>27.7202068350852</v>
      </c>
      <c r="M5260">
        <v>0.79327313637698804</v>
      </c>
      <c r="Q5260">
        <v>1173</v>
      </c>
    </row>
    <row r="5261" spans="1:17" x14ac:dyDescent="0.2">
      <c r="A5261" t="s">
        <v>8949</v>
      </c>
      <c r="B5261" t="s">
        <v>8950</v>
      </c>
      <c r="C5261" t="s">
        <v>19</v>
      </c>
      <c r="D5261" t="s">
        <v>19</v>
      </c>
      <c r="E5261" t="s">
        <v>19</v>
      </c>
      <c r="F5261" t="s">
        <v>19</v>
      </c>
      <c r="G5261" t="s">
        <v>19</v>
      </c>
      <c r="H5261" t="s">
        <v>19</v>
      </c>
      <c r="I5261" t="s">
        <v>18</v>
      </c>
      <c r="J5261">
        <v>6</v>
      </c>
      <c r="K5261">
        <v>1</v>
      </c>
      <c r="L5261">
        <v>27.7202068350852</v>
      </c>
      <c r="M5261">
        <v>0.38039224464237897</v>
      </c>
      <c r="Q5261">
        <v>1782</v>
      </c>
    </row>
    <row r="5262" spans="1:17" x14ac:dyDescent="0.2">
      <c r="A5262" t="s">
        <v>11789</v>
      </c>
      <c r="B5262" t="s">
        <v>13626</v>
      </c>
      <c r="C5262" t="s">
        <v>19</v>
      </c>
      <c r="D5262" t="s">
        <v>19</v>
      </c>
      <c r="E5262" t="s">
        <v>19</v>
      </c>
      <c r="F5262" t="s">
        <v>19</v>
      </c>
      <c r="G5262" t="s">
        <v>19</v>
      </c>
      <c r="H5262" t="s">
        <v>19</v>
      </c>
      <c r="I5262" t="s">
        <v>18</v>
      </c>
      <c r="J5262">
        <v>6</v>
      </c>
      <c r="K5262">
        <v>2</v>
      </c>
      <c r="L5262">
        <v>27.7202068350852</v>
      </c>
      <c r="M5262">
        <v>0.54407305508386195</v>
      </c>
      <c r="Q5262">
        <v>3570</v>
      </c>
    </row>
    <row r="5263" spans="1:17" x14ac:dyDescent="0.2">
      <c r="A5263" t="s">
        <v>8908</v>
      </c>
      <c r="B5263" t="s">
        <v>8954</v>
      </c>
      <c r="C5263" t="s">
        <v>19</v>
      </c>
      <c r="D5263" t="s">
        <v>19</v>
      </c>
      <c r="E5263" t="s">
        <v>19</v>
      </c>
      <c r="F5263" t="s">
        <v>19</v>
      </c>
      <c r="G5263" t="s">
        <v>19</v>
      </c>
      <c r="H5263" t="s">
        <v>19</v>
      </c>
      <c r="I5263" t="s">
        <v>18</v>
      </c>
      <c r="J5263">
        <v>6</v>
      </c>
      <c r="K5263">
        <v>4</v>
      </c>
      <c r="L5263">
        <v>27.7202068350852</v>
      </c>
      <c r="M5263">
        <v>0.80954350525086605</v>
      </c>
      <c r="Q5263">
        <v>688</v>
      </c>
    </row>
    <row r="5264" spans="1:17" x14ac:dyDescent="0.2">
      <c r="A5264" t="s">
        <v>8948</v>
      </c>
      <c r="B5264" t="s">
        <v>8677</v>
      </c>
      <c r="C5264" t="s">
        <v>19</v>
      </c>
      <c r="D5264" t="s">
        <v>19</v>
      </c>
      <c r="E5264" t="s">
        <v>19</v>
      </c>
      <c r="F5264" t="s">
        <v>19</v>
      </c>
      <c r="G5264" t="s">
        <v>19</v>
      </c>
      <c r="H5264" t="s">
        <v>19</v>
      </c>
      <c r="I5264" t="s">
        <v>18</v>
      </c>
      <c r="J5264">
        <v>6</v>
      </c>
      <c r="K5264">
        <v>1</v>
      </c>
      <c r="L5264">
        <v>27.7202068350852</v>
      </c>
      <c r="M5264">
        <v>0.98752527451261296</v>
      </c>
      <c r="Q5264">
        <v>84</v>
      </c>
    </row>
    <row r="5265" spans="1:17" x14ac:dyDescent="0.2">
      <c r="A5265" t="s">
        <v>8933</v>
      </c>
      <c r="B5265" t="s">
        <v>8951</v>
      </c>
      <c r="C5265" t="s">
        <v>19</v>
      </c>
      <c r="D5265" t="s">
        <v>19</v>
      </c>
      <c r="E5265" t="s">
        <v>19</v>
      </c>
      <c r="F5265" t="s">
        <v>19</v>
      </c>
      <c r="G5265" t="s">
        <v>19</v>
      </c>
      <c r="H5265" t="s">
        <v>19</v>
      </c>
      <c r="I5265" t="s">
        <v>18</v>
      </c>
      <c r="J5265">
        <v>6</v>
      </c>
      <c r="K5265">
        <v>2</v>
      </c>
      <c r="L5265">
        <v>27.7202068350852</v>
      </c>
      <c r="M5265">
        <v>0.34824739510734898</v>
      </c>
      <c r="Q5265">
        <v>550</v>
      </c>
    </row>
    <row r="5266" spans="1:17" x14ac:dyDescent="0.2">
      <c r="A5266" t="s">
        <v>8952</v>
      </c>
      <c r="B5266" t="s">
        <v>8953</v>
      </c>
      <c r="C5266" t="s">
        <v>19</v>
      </c>
      <c r="D5266" t="s">
        <v>19</v>
      </c>
      <c r="E5266" t="s">
        <v>19</v>
      </c>
      <c r="F5266" t="s">
        <v>19</v>
      </c>
      <c r="G5266" t="s">
        <v>19</v>
      </c>
      <c r="H5266" t="s">
        <v>19</v>
      </c>
      <c r="I5266" t="s">
        <v>18</v>
      </c>
      <c r="J5266">
        <v>6</v>
      </c>
      <c r="K5266">
        <v>5</v>
      </c>
      <c r="L5266">
        <v>27.7202068350852</v>
      </c>
      <c r="M5266">
        <v>0.38242197275724199</v>
      </c>
      <c r="Q5266">
        <v>761</v>
      </c>
    </row>
    <row r="5267" spans="1:17" x14ac:dyDescent="0.2">
      <c r="A5267" t="s">
        <v>8756</v>
      </c>
      <c r="B5267" t="s">
        <v>8683</v>
      </c>
      <c r="C5267" t="s">
        <v>19</v>
      </c>
      <c r="D5267" t="s">
        <v>19</v>
      </c>
      <c r="E5267" t="s">
        <v>19</v>
      </c>
      <c r="F5267" t="s">
        <v>19</v>
      </c>
      <c r="G5267" t="s">
        <v>19</v>
      </c>
      <c r="H5267" t="s">
        <v>19</v>
      </c>
      <c r="I5267" t="s">
        <v>18</v>
      </c>
      <c r="J5267">
        <v>6</v>
      </c>
      <c r="K5267">
        <v>1</v>
      </c>
      <c r="L5267">
        <v>27.7202068350852</v>
      </c>
      <c r="M5267">
        <v>0.90734716760897605</v>
      </c>
      <c r="Q5267">
        <v>721</v>
      </c>
    </row>
    <row r="5268" spans="1:17" x14ac:dyDescent="0.2">
      <c r="A5268" t="s">
        <v>8960</v>
      </c>
      <c r="B5268" t="s">
        <v>8961</v>
      </c>
      <c r="C5268" t="s">
        <v>19</v>
      </c>
      <c r="D5268" t="s">
        <v>19</v>
      </c>
      <c r="E5268" t="s">
        <v>19</v>
      </c>
      <c r="F5268" t="s">
        <v>19</v>
      </c>
      <c r="G5268" t="s">
        <v>19</v>
      </c>
      <c r="H5268" t="s">
        <v>19</v>
      </c>
      <c r="I5268" t="s">
        <v>18</v>
      </c>
      <c r="J5268">
        <v>6</v>
      </c>
      <c r="K5268">
        <v>1</v>
      </c>
      <c r="L5268">
        <v>27.335007259167799</v>
      </c>
      <c r="M5268">
        <v>0.48860535440813702</v>
      </c>
      <c r="Q5268">
        <v>2900</v>
      </c>
    </row>
    <row r="5269" spans="1:17" x14ac:dyDescent="0.2">
      <c r="A5269" t="s">
        <v>8915</v>
      </c>
      <c r="B5269" t="s">
        <v>8959</v>
      </c>
      <c r="C5269" t="s">
        <v>19</v>
      </c>
      <c r="D5269" t="s">
        <v>19</v>
      </c>
      <c r="E5269" t="s">
        <v>19</v>
      </c>
      <c r="F5269" t="s">
        <v>19</v>
      </c>
      <c r="G5269" t="s">
        <v>19</v>
      </c>
      <c r="H5269" t="s">
        <v>19</v>
      </c>
      <c r="I5269" t="s">
        <v>18</v>
      </c>
      <c r="J5269">
        <v>6</v>
      </c>
      <c r="K5269">
        <v>2</v>
      </c>
      <c r="L5269">
        <v>27.335007259167799</v>
      </c>
      <c r="M5269">
        <v>0.419858043668286</v>
      </c>
      <c r="Q5269">
        <v>223</v>
      </c>
    </row>
    <row r="5270" spans="1:17" x14ac:dyDescent="0.2">
      <c r="A5270" t="s">
        <v>8962</v>
      </c>
      <c r="B5270" t="s">
        <v>8732</v>
      </c>
      <c r="C5270" t="s">
        <v>19</v>
      </c>
      <c r="D5270" t="s">
        <v>19</v>
      </c>
      <c r="E5270" t="s">
        <v>19</v>
      </c>
      <c r="F5270" t="s">
        <v>19</v>
      </c>
      <c r="G5270" t="s">
        <v>19</v>
      </c>
      <c r="H5270" t="s">
        <v>19</v>
      </c>
      <c r="I5270" t="s">
        <v>18</v>
      </c>
      <c r="J5270">
        <v>6</v>
      </c>
      <c r="K5270">
        <v>1</v>
      </c>
      <c r="L5270">
        <v>27.335007259167799</v>
      </c>
      <c r="M5270">
        <v>0.49876726320737802</v>
      </c>
      <c r="Q5270">
        <v>179</v>
      </c>
    </row>
    <row r="5271" spans="1:17" x14ac:dyDescent="0.2">
      <c r="A5271" t="s">
        <v>8964</v>
      </c>
      <c r="B5271" t="s">
        <v>8710</v>
      </c>
      <c r="C5271" t="s">
        <v>19</v>
      </c>
      <c r="D5271" t="s">
        <v>19</v>
      </c>
      <c r="E5271" t="s">
        <v>19</v>
      </c>
      <c r="F5271" t="s">
        <v>19</v>
      </c>
      <c r="G5271" t="s">
        <v>19</v>
      </c>
      <c r="H5271" t="s">
        <v>19</v>
      </c>
      <c r="I5271" t="s">
        <v>18</v>
      </c>
      <c r="J5271">
        <v>6</v>
      </c>
      <c r="K5271">
        <v>1</v>
      </c>
      <c r="L5271">
        <v>27.335007259167799</v>
      </c>
      <c r="M5271">
        <v>0.46949040761935201</v>
      </c>
      <c r="Q5271">
        <v>287</v>
      </c>
    </row>
    <row r="5272" spans="1:17" x14ac:dyDescent="0.2">
      <c r="A5272" t="s">
        <v>8913</v>
      </c>
      <c r="B5272" t="s">
        <v>8963</v>
      </c>
      <c r="C5272" t="s">
        <v>19</v>
      </c>
      <c r="D5272" t="s">
        <v>19</v>
      </c>
      <c r="E5272" t="s">
        <v>19</v>
      </c>
      <c r="F5272" t="s">
        <v>19</v>
      </c>
      <c r="G5272" t="s">
        <v>19</v>
      </c>
      <c r="H5272" t="s">
        <v>19</v>
      </c>
      <c r="I5272" t="s">
        <v>18</v>
      </c>
      <c r="J5272">
        <v>6</v>
      </c>
      <c r="K5272">
        <v>2</v>
      </c>
      <c r="L5272">
        <v>27.335007259167799</v>
      </c>
      <c r="M5272">
        <v>0.68392204911099297</v>
      </c>
      <c r="Q5272">
        <v>1142</v>
      </c>
    </row>
    <row r="5273" spans="1:17" x14ac:dyDescent="0.2">
      <c r="A5273" t="s">
        <v>13808</v>
      </c>
      <c r="B5273" t="s">
        <v>9744</v>
      </c>
      <c r="C5273" t="s">
        <v>19</v>
      </c>
      <c r="D5273" t="s">
        <v>19</v>
      </c>
      <c r="E5273" t="s">
        <v>19</v>
      </c>
      <c r="F5273" t="s">
        <v>19</v>
      </c>
      <c r="G5273" t="s">
        <v>19</v>
      </c>
      <c r="H5273" t="s">
        <v>19</v>
      </c>
      <c r="I5273" t="s">
        <v>18</v>
      </c>
      <c r="J5273">
        <v>6</v>
      </c>
      <c r="K5273">
        <v>3</v>
      </c>
      <c r="L5273">
        <v>27.335007259167799</v>
      </c>
      <c r="M5273">
        <v>0.44221586744857799</v>
      </c>
      <c r="Q5273">
        <v>84</v>
      </c>
    </row>
    <row r="5274" spans="1:17" x14ac:dyDescent="0.2">
      <c r="A5274" t="s">
        <v>10013</v>
      </c>
      <c r="B5274" t="s">
        <v>9955</v>
      </c>
      <c r="C5274" t="s">
        <v>19</v>
      </c>
      <c r="D5274" t="s">
        <v>19</v>
      </c>
      <c r="E5274" t="s">
        <v>19</v>
      </c>
      <c r="F5274" t="s">
        <v>19</v>
      </c>
      <c r="G5274" t="s">
        <v>19</v>
      </c>
      <c r="H5274" t="s">
        <v>19</v>
      </c>
      <c r="I5274" t="s">
        <v>18</v>
      </c>
      <c r="J5274">
        <v>6</v>
      </c>
      <c r="K5274">
        <v>1</v>
      </c>
      <c r="L5274">
        <v>27.335007259167799</v>
      </c>
      <c r="M5274">
        <v>0.423507759621429</v>
      </c>
      <c r="Q5274">
        <v>1255</v>
      </c>
    </row>
    <row r="5275" spans="1:17" x14ac:dyDescent="0.2">
      <c r="A5275" t="s">
        <v>8967</v>
      </c>
      <c r="B5275" t="s">
        <v>8653</v>
      </c>
      <c r="C5275" t="s">
        <v>19</v>
      </c>
      <c r="D5275" t="s">
        <v>19</v>
      </c>
      <c r="E5275" t="s">
        <v>19</v>
      </c>
      <c r="F5275" t="s">
        <v>19</v>
      </c>
      <c r="G5275" t="s">
        <v>19</v>
      </c>
      <c r="H5275" t="s">
        <v>19</v>
      </c>
      <c r="I5275" t="s">
        <v>18</v>
      </c>
      <c r="J5275">
        <v>6</v>
      </c>
      <c r="K5275">
        <v>1</v>
      </c>
      <c r="L5275">
        <v>26.949807683250501</v>
      </c>
      <c r="M5275">
        <v>0.61193081183905995</v>
      </c>
      <c r="Q5275">
        <v>10</v>
      </c>
    </row>
    <row r="5276" spans="1:17" x14ac:dyDescent="0.2">
      <c r="A5276" t="s">
        <v>8971</v>
      </c>
      <c r="B5276" t="s">
        <v>8972</v>
      </c>
      <c r="C5276" t="s">
        <v>19</v>
      </c>
      <c r="D5276" t="s">
        <v>19</v>
      </c>
      <c r="E5276" t="s">
        <v>19</v>
      </c>
      <c r="F5276" t="s">
        <v>19</v>
      </c>
      <c r="G5276" t="s">
        <v>19</v>
      </c>
      <c r="H5276" t="s">
        <v>19</v>
      </c>
      <c r="I5276" t="s">
        <v>18</v>
      </c>
      <c r="J5276">
        <v>6</v>
      </c>
      <c r="K5276">
        <v>1</v>
      </c>
      <c r="L5276">
        <v>26.5646081073331</v>
      </c>
      <c r="M5276">
        <v>0.97010184363149998</v>
      </c>
      <c r="Q5276">
        <v>3839</v>
      </c>
    </row>
    <row r="5277" spans="1:17" x14ac:dyDescent="0.2">
      <c r="A5277" t="s">
        <v>8973</v>
      </c>
      <c r="B5277" t="s">
        <v>8974</v>
      </c>
      <c r="C5277" t="s">
        <v>19</v>
      </c>
      <c r="D5277" t="s">
        <v>19</v>
      </c>
      <c r="E5277" t="s">
        <v>19</v>
      </c>
      <c r="F5277" t="s">
        <v>19</v>
      </c>
      <c r="G5277" t="s">
        <v>19</v>
      </c>
      <c r="H5277" t="s">
        <v>19</v>
      </c>
      <c r="I5277" t="s">
        <v>18</v>
      </c>
      <c r="J5277">
        <v>6</v>
      </c>
      <c r="K5277">
        <v>1</v>
      </c>
      <c r="L5277">
        <v>26.5646081073331</v>
      </c>
      <c r="M5277">
        <v>0.85379582828014999</v>
      </c>
      <c r="Q5277">
        <v>3468</v>
      </c>
    </row>
    <row r="5278" spans="1:17" x14ac:dyDescent="0.2">
      <c r="A5278" t="s">
        <v>9029</v>
      </c>
      <c r="B5278" t="s">
        <v>12663</v>
      </c>
      <c r="C5278" t="s">
        <v>19</v>
      </c>
      <c r="D5278" t="s">
        <v>19</v>
      </c>
      <c r="E5278" t="s">
        <v>19</v>
      </c>
      <c r="F5278" t="s">
        <v>19</v>
      </c>
      <c r="G5278" t="s">
        <v>19</v>
      </c>
      <c r="H5278" t="s">
        <v>19</v>
      </c>
      <c r="I5278" t="s">
        <v>18</v>
      </c>
      <c r="J5278">
        <v>6</v>
      </c>
      <c r="K5278">
        <v>1</v>
      </c>
      <c r="L5278">
        <v>26.5646081073331</v>
      </c>
      <c r="M5278">
        <v>0.67669651313261603</v>
      </c>
      <c r="Q5278">
        <v>183</v>
      </c>
    </row>
    <row r="5279" spans="1:17" x14ac:dyDescent="0.2">
      <c r="A5279" t="s">
        <v>8915</v>
      </c>
      <c r="B5279" t="s">
        <v>8970</v>
      </c>
      <c r="C5279" t="s">
        <v>19</v>
      </c>
      <c r="D5279" t="s">
        <v>19</v>
      </c>
      <c r="E5279" t="s">
        <v>19</v>
      </c>
      <c r="F5279" t="s">
        <v>19</v>
      </c>
      <c r="G5279" t="s">
        <v>19</v>
      </c>
      <c r="H5279" t="s">
        <v>19</v>
      </c>
      <c r="I5279" t="s">
        <v>18</v>
      </c>
      <c r="J5279">
        <v>6</v>
      </c>
      <c r="K5279">
        <v>3</v>
      </c>
      <c r="L5279">
        <v>26.5646081073331</v>
      </c>
      <c r="M5279">
        <v>0.70431743947846204</v>
      </c>
      <c r="Q5279">
        <v>223</v>
      </c>
    </row>
    <row r="5280" spans="1:17" x14ac:dyDescent="0.2">
      <c r="A5280" t="s">
        <v>13815</v>
      </c>
      <c r="B5280" t="s">
        <v>8295</v>
      </c>
      <c r="C5280" t="s">
        <v>19</v>
      </c>
      <c r="D5280" t="s">
        <v>19</v>
      </c>
      <c r="E5280" t="s">
        <v>19</v>
      </c>
      <c r="F5280" t="s">
        <v>19</v>
      </c>
      <c r="G5280" t="s">
        <v>19</v>
      </c>
      <c r="H5280" t="s">
        <v>19</v>
      </c>
      <c r="I5280" t="s">
        <v>18</v>
      </c>
      <c r="J5280">
        <v>6</v>
      </c>
      <c r="K5280">
        <v>1</v>
      </c>
      <c r="L5280">
        <v>26.5646081073331</v>
      </c>
      <c r="M5280">
        <v>0.70114671525234296</v>
      </c>
      <c r="Q5280">
        <v>242</v>
      </c>
    </row>
  </sheetData>
  <autoFilter ref="A1:Q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workbookViewId="0">
      <selection activeCell="H13" sqref="H13"/>
    </sheetView>
  </sheetViews>
  <sheetFormatPr defaultRowHeight="12.75" x14ac:dyDescent="0.2"/>
  <cols>
    <col min="1" max="1" width="14.85546875" customWidth="1"/>
    <col min="2" max="2" width="17" bestFit="1" customWidth="1"/>
    <col min="3" max="3" width="5" customWidth="1"/>
    <col min="4" max="4" width="11.7109375" bestFit="1" customWidth="1"/>
  </cols>
  <sheetData>
    <row r="3" spans="1:4" x14ac:dyDescent="0.2">
      <c r="A3" s="10" t="s">
        <v>13859</v>
      </c>
      <c r="B3" s="10" t="s">
        <v>13857</v>
      </c>
    </row>
    <row r="4" spans="1:4" x14ac:dyDescent="0.2">
      <c r="A4" s="10" t="s">
        <v>13855</v>
      </c>
      <c r="B4" t="s">
        <v>8992</v>
      </c>
      <c r="C4" t="s">
        <v>8994</v>
      </c>
      <c r="D4" t="s">
        <v>13856</v>
      </c>
    </row>
    <row r="5" spans="1:4" x14ac:dyDescent="0.2">
      <c r="A5" s="7">
        <v>1</v>
      </c>
      <c r="B5" s="6">
        <v>2639</v>
      </c>
      <c r="C5" s="6">
        <v>2639</v>
      </c>
      <c r="D5" s="6">
        <v>5278</v>
      </c>
    </row>
    <row r="6" spans="1:4" x14ac:dyDescent="0.2">
      <c r="A6" s="7">
        <v>2</v>
      </c>
      <c r="B6" s="6">
        <v>236</v>
      </c>
      <c r="C6" s="6">
        <v>450</v>
      </c>
      <c r="D6" s="6">
        <v>686</v>
      </c>
    </row>
    <row r="7" spans="1:4" x14ac:dyDescent="0.2">
      <c r="A7" s="7">
        <v>3</v>
      </c>
      <c r="B7" s="6">
        <v>428</v>
      </c>
      <c r="C7" s="6">
        <v>314</v>
      </c>
      <c r="D7" s="6">
        <v>742</v>
      </c>
    </row>
    <row r="8" spans="1:4" x14ac:dyDescent="0.2">
      <c r="A8" s="7">
        <v>4</v>
      </c>
      <c r="B8" s="6">
        <v>278</v>
      </c>
      <c r="C8" s="6">
        <v>256</v>
      </c>
      <c r="D8" s="6">
        <v>534</v>
      </c>
    </row>
    <row r="9" spans="1:4" x14ac:dyDescent="0.2">
      <c r="A9" s="7">
        <v>5</v>
      </c>
      <c r="B9" s="6">
        <v>473</v>
      </c>
      <c r="C9" s="6">
        <v>464</v>
      </c>
      <c r="D9" s="6">
        <v>937</v>
      </c>
    </row>
    <row r="10" spans="1:4" x14ac:dyDescent="0.2">
      <c r="A10" s="7">
        <v>6</v>
      </c>
      <c r="B10" s="6">
        <v>398</v>
      </c>
      <c r="C10" s="6">
        <v>395</v>
      </c>
      <c r="D10" s="6">
        <v>793</v>
      </c>
    </row>
    <row r="11" spans="1:4" x14ac:dyDescent="0.2">
      <c r="A11" s="7">
        <v>7</v>
      </c>
      <c r="B11" s="6">
        <v>2594</v>
      </c>
      <c r="C11" s="6">
        <v>2193</v>
      </c>
      <c r="D11" s="6">
        <v>4787</v>
      </c>
    </row>
    <row r="12" spans="1:4" x14ac:dyDescent="0.2">
      <c r="A12" s="7" t="s">
        <v>13856</v>
      </c>
      <c r="B12" s="6">
        <v>7046</v>
      </c>
      <c r="C12" s="6">
        <v>6711</v>
      </c>
      <c r="D12" s="6">
        <v>13757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58"/>
  <sheetViews>
    <sheetView zoomScale="145" zoomScaleNormal="145" workbookViewId="0">
      <pane ySplit="1" topLeftCell="A13731" activePane="bottomLeft" state="frozen"/>
      <selection pane="bottomLeft" sqref="A1:L13758"/>
    </sheetView>
  </sheetViews>
  <sheetFormatPr defaultRowHeight="12.75" x14ac:dyDescent="0.2"/>
  <cols>
    <col min="1" max="1" width="12.85546875" bestFit="1" customWidth="1"/>
    <col min="2" max="2" width="11.7109375" bestFit="1" customWidth="1"/>
    <col min="3" max="3" width="13.28515625" bestFit="1" customWidth="1"/>
    <col min="4" max="4" width="24.42578125" bestFit="1" customWidth="1"/>
    <col min="5" max="10" width="10.5703125" bestFit="1" customWidth="1"/>
    <col min="11" max="11" width="11.28515625" bestFit="1" customWidth="1"/>
    <col min="12" max="1025" width="11.5703125"/>
  </cols>
  <sheetData>
    <row r="1" spans="1:12" x14ac:dyDescent="0.2">
      <c r="A1" s="1" t="s">
        <v>8982</v>
      </c>
      <c r="B1" s="1" t="s">
        <v>8983</v>
      </c>
      <c r="C1" s="1" t="s">
        <v>8984</v>
      </c>
      <c r="D1" s="1" t="s">
        <v>8985</v>
      </c>
      <c r="E1" s="1" t="s">
        <v>8986</v>
      </c>
      <c r="F1" s="1" t="s">
        <v>8987</v>
      </c>
      <c r="G1" s="1" t="s">
        <v>8988</v>
      </c>
      <c r="H1" s="1" t="s">
        <v>8989</v>
      </c>
      <c r="I1" s="1" t="s">
        <v>8990</v>
      </c>
      <c r="J1" s="1" t="s">
        <v>8991</v>
      </c>
      <c r="K1" s="1" t="s">
        <v>13774</v>
      </c>
      <c r="L1" s="1" t="s">
        <v>13858</v>
      </c>
    </row>
    <row r="2" spans="1:12" x14ac:dyDescent="0.2">
      <c r="A2" t="s">
        <v>1688</v>
      </c>
      <c r="B2" t="s">
        <v>8992</v>
      </c>
      <c r="C2" t="s">
        <v>8993</v>
      </c>
      <c r="D2">
        <v>12</v>
      </c>
      <c r="E2">
        <v>1</v>
      </c>
      <c r="F2">
        <v>11</v>
      </c>
      <c r="G2">
        <v>0</v>
      </c>
      <c r="H2">
        <v>0</v>
      </c>
      <c r="I2">
        <v>0</v>
      </c>
      <c r="J2">
        <v>0</v>
      </c>
      <c r="K2">
        <v>81</v>
      </c>
      <c r="L2">
        <f>IF(E2&gt;0,1,IF(F2&gt;0,2,IF(G2&gt;0,3,IF(H2&gt;0,4,IF(I2&gt;0,5,IF(J2&gt;0,6,7))))))</f>
        <v>1</v>
      </c>
    </row>
    <row r="3" spans="1:12" x14ac:dyDescent="0.2">
      <c r="A3" t="s">
        <v>5216</v>
      </c>
      <c r="B3" t="s">
        <v>8992</v>
      </c>
      <c r="C3" t="s">
        <v>8993</v>
      </c>
      <c r="D3">
        <v>8</v>
      </c>
      <c r="E3">
        <v>1</v>
      </c>
      <c r="F3">
        <v>7</v>
      </c>
      <c r="G3">
        <v>0</v>
      </c>
      <c r="H3">
        <v>0</v>
      </c>
      <c r="I3">
        <v>0</v>
      </c>
      <c r="J3">
        <v>0</v>
      </c>
      <c r="K3">
        <v>83</v>
      </c>
      <c r="L3">
        <f t="shared" ref="L3:L66" si="0">IF(E3&gt;0,1,IF(F3&gt;0,2,IF(G3&gt;0,3,IF(H3&gt;0,4,IF(I3&gt;0,5,IF(J3&gt;0,6,7))))))</f>
        <v>1</v>
      </c>
    </row>
    <row r="4" spans="1:12" x14ac:dyDescent="0.2">
      <c r="A4" t="s">
        <v>1094</v>
      </c>
      <c r="B4" t="s">
        <v>8992</v>
      </c>
      <c r="C4" t="s">
        <v>8993</v>
      </c>
      <c r="D4">
        <v>7</v>
      </c>
      <c r="E4">
        <v>1</v>
      </c>
      <c r="F4">
        <v>6</v>
      </c>
      <c r="G4">
        <v>0</v>
      </c>
      <c r="H4">
        <v>0</v>
      </c>
      <c r="I4">
        <v>0</v>
      </c>
      <c r="J4">
        <v>0</v>
      </c>
      <c r="K4">
        <v>21</v>
      </c>
      <c r="L4">
        <f t="shared" si="0"/>
        <v>1</v>
      </c>
    </row>
    <row r="5" spans="1:12" x14ac:dyDescent="0.2">
      <c r="A5" t="s">
        <v>192</v>
      </c>
      <c r="B5" t="s">
        <v>8992</v>
      </c>
      <c r="C5" t="s">
        <v>8993</v>
      </c>
      <c r="D5">
        <v>7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344</v>
      </c>
      <c r="L5">
        <f t="shared" si="0"/>
        <v>1</v>
      </c>
    </row>
    <row r="6" spans="1:12" x14ac:dyDescent="0.2">
      <c r="A6" t="s">
        <v>196</v>
      </c>
      <c r="B6" t="s">
        <v>8992</v>
      </c>
      <c r="C6" t="s">
        <v>8993</v>
      </c>
      <c r="D6">
        <v>7</v>
      </c>
      <c r="E6">
        <v>1</v>
      </c>
      <c r="F6">
        <v>6</v>
      </c>
      <c r="G6">
        <v>0</v>
      </c>
      <c r="H6">
        <v>0</v>
      </c>
      <c r="I6">
        <v>0</v>
      </c>
      <c r="J6">
        <v>0</v>
      </c>
      <c r="K6">
        <v>344</v>
      </c>
      <c r="L6">
        <f t="shared" si="0"/>
        <v>1</v>
      </c>
    </row>
    <row r="7" spans="1:12" x14ac:dyDescent="0.2">
      <c r="A7" t="s">
        <v>136</v>
      </c>
      <c r="B7" t="s">
        <v>8992</v>
      </c>
      <c r="C7" t="s">
        <v>8993</v>
      </c>
      <c r="D7">
        <v>7</v>
      </c>
      <c r="E7">
        <v>1</v>
      </c>
      <c r="F7">
        <v>6</v>
      </c>
      <c r="G7">
        <v>0</v>
      </c>
      <c r="H7">
        <v>0</v>
      </c>
      <c r="I7">
        <v>0</v>
      </c>
      <c r="J7">
        <v>0</v>
      </c>
      <c r="K7">
        <v>344</v>
      </c>
      <c r="L7">
        <f t="shared" si="0"/>
        <v>1</v>
      </c>
    </row>
    <row r="8" spans="1:12" x14ac:dyDescent="0.2">
      <c r="A8" t="s">
        <v>57</v>
      </c>
      <c r="B8" t="s">
        <v>8994</v>
      </c>
      <c r="C8" t="s">
        <v>8993</v>
      </c>
      <c r="D8">
        <v>6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83</v>
      </c>
      <c r="L8">
        <f t="shared" si="0"/>
        <v>1</v>
      </c>
    </row>
    <row r="9" spans="1:12" x14ac:dyDescent="0.2">
      <c r="A9" t="s">
        <v>103</v>
      </c>
      <c r="B9" t="s">
        <v>8994</v>
      </c>
      <c r="C9" t="s">
        <v>8993</v>
      </c>
      <c r="D9">
        <v>6</v>
      </c>
      <c r="E9">
        <v>1</v>
      </c>
      <c r="F9">
        <v>5</v>
      </c>
      <c r="G9">
        <v>0</v>
      </c>
      <c r="H9">
        <v>0</v>
      </c>
      <c r="I9">
        <v>0</v>
      </c>
      <c r="J9">
        <v>0</v>
      </c>
      <c r="K9">
        <v>92</v>
      </c>
      <c r="L9">
        <f t="shared" si="0"/>
        <v>1</v>
      </c>
    </row>
    <row r="10" spans="1:12" x14ac:dyDescent="0.2">
      <c r="A10" t="s">
        <v>161</v>
      </c>
      <c r="B10" t="s">
        <v>8994</v>
      </c>
      <c r="C10" t="s">
        <v>8993</v>
      </c>
      <c r="D10">
        <v>6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92</v>
      </c>
      <c r="L10">
        <f t="shared" si="0"/>
        <v>1</v>
      </c>
    </row>
    <row r="11" spans="1:12" x14ac:dyDescent="0.2">
      <c r="A11" t="s">
        <v>564</v>
      </c>
      <c r="B11" t="s">
        <v>8992</v>
      </c>
      <c r="C11" t="s">
        <v>8993</v>
      </c>
      <c r="D11">
        <v>5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75</v>
      </c>
      <c r="L11">
        <f t="shared" si="0"/>
        <v>1</v>
      </c>
    </row>
    <row r="12" spans="1:12" x14ac:dyDescent="0.2">
      <c r="A12" t="s">
        <v>3730</v>
      </c>
      <c r="B12" t="s">
        <v>8992</v>
      </c>
      <c r="C12" t="s">
        <v>8993</v>
      </c>
      <c r="D12">
        <v>5</v>
      </c>
      <c r="E12">
        <v>1</v>
      </c>
      <c r="F12">
        <v>4</v>
      </c>
      <c r="G12">
        <v>0</v>
      </c>
      <c r="H12">
        <v>0</v>
      </c>
      <c r="I12">
        <v>0</v>
      </c>
      <c r="J12">
        <v>0</v>
      </c>
      <c r="K12">
        <v>68</v>
      </c>
      <c r="L12">
        <f t="shared" si="0"/>
        <v>1</v>
      </c>
    </row>
    <row r="13" spans="1:12" x14ac:dyDescent="0.2">
      <c r="A13" t="s">
        <v>160</v>
      </c>
      <c r="B13" t="s">
        <v>8992</v>
      </c>
      <c r="C13" t="s">
        <v>8993</v>
      </c>
      <c r="D13">
        <v>5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92</v>
      </c>
      <c r="L13">
        <f t="shared" si="0"/>
        <v>1</v>
      </c>
    </row>
    <row r="14" spans="1:12" x14ac:dyDescent="0.2">
      <c r="A14" t="s">
        <v>702</v>
      </c>
      <c r="B14" t="s">
        <v>8992</v>
      </c>
      <c r="C14" t="s">
        <v>8993</v>
      </c>
      <c r="D14">
        <v>4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1930</v>
      </c>
      <c r="L14">
        <f t="shared" si="0"/>
        <v>1</v>
      </c>
    </row>
    <row r="15" spans="1:12" x14ac:dyDescent="0.2">
      <c r="A15" t="s">
        <v>185</v>
      </c>
      <c r="B15" t="s">
        <v>8994</v>
      </c>
      <c r="C15" t="s">
        <v>8993</v>
      </c>
      <c r="D15">
        <v>4</v>
      </c>
      <c r="E15">
        <v>1</v>
      </c>
      <c r="F15">
        <v>3</v>
      </c>
      <c r="G15">
        <v>0</v>
      </c>
      <c r="H15">
        <v>0</v>
      </c>
      <c r="I15">
        <v>0</v>
      </c>
      <c r="J15">
        <v>0</v>
      </c>
      <c r="K15">
        <v>146</v>
      </c>
      <c r="L15">
        <f t="shared" si="0"/>
        <v>1</v>
      </c>
    </row>
    <row r="16" spans="1:12" x14ac:dyDescent="0.2">
      <c r="A16" t="s">
        <v>197</v>
      </c>
      <c r="B16" t="s">
        <v>8994</v>
      </c>
      <c r="C16" t="s">
        <v>8993</v>
      </c>
      <c r="D16">
        <v>4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344</v>
      </c>
      <c r="L16">
        <f t="shared" si="0"/>
        <v>1</v>
      </c>
    </row>
    <row r="17" spans="1:12" x14ac:dyDescent="0.2">
      <c r="A17" t="s">
        <v>137</v>
      </c>
      <c r="B17" t="s">
        <v>8994</v>
      </c>
      <c r="C17" t="s">
        <v>8993</v>
      </c>
      <c r="D17">
        <v>4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344</v>
      </c>
      <c r="L17">
        <f t="shared" si="0"/>
        <v>1</v>
      </c>
    </row>
    <row r="18" spans="1:12" x14ac:dyDescent="0.2">
      <c r="A18" t="s">
        <v>193</v>
      </c>
      <c r="B18" t="s">
        <v>8994</v>
      </c>
      <c r="C18" t="s">
        <v>8993</v>
      </c>
      <c r="D18">
        <v>4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344</v>
      </c>
      <c r="L18">
        <f t="shared" si="0"/>
        <v>1</v>
      </c>
    </row>
    <row r="19" spans="1:12" x14ac:dyDescent="0.2">
      <c r="A19" t="s">
        <v>1061</v>
      </c>
      <c r="B19" t="s">
        <v>8994</v>
      </c>
      <c r="C19" t="s">
        <v>8993</v>
      </c>
      <c r="D19">
        <v>4</v>
      </c>
      <c r="E19">
        <v>1</v>
      </c>
      <c r="F19">
        <v>3</v>
      </c>
      <c r="G19">
        <v>0</v>
      </c>
      <c r="H19">
        <v>0</v>
      </c>
      <c r="I19">
        <v>0</v>
      </c>
      <c r="J19">
        <v>0</v>
      </c>
      <c r="K19">
        <v>51</v>
      </c>
      <c r="L19">
        <f t="shared" si="0"/>
        <v>1</v>
      </c>
    </row>
    <row r="20" spans="1:12" x14ac:dyDescent="0.2">
      <c r="A20" t="s">
        <v>936</v>
      </c>
      <c r="B20" t="s">
        <v>8992</v>
      </c>
      <c r="C20" t="s">
        <v>8993</v>
      </c>
      <c r="D20">
        <v>4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880</v>
      </c>
      <c r="L20">
        <f t="shared" si="0"/>
        <v>1</v>
      </c>
    </row>
    <row r="21" spans="1:12" x14ac:dyDescent="0.2">
      <c r="A21" t="s">
        <v>102</v>
      </c>
      <c r="B21" t="s">
        <v>8992</v>
      </c>
      <c r="C21" t="s">
        <v>8993</v>
      </c>
      <c r="D21">
        <v>4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92</v>
      </c>
      <c r="L21">
        <f t="shared" si="0"/>
        <v>1</v>
      </c>
    </row>
    <row r="22" spans="1:12" x14ac:dyDescent="0.2">
      <c r="A22" t="s">
        <v>128</v>
      </c>
      <c r="B22" t="s">
        <v>8992</v>
      </c>
      <c r="C22" t="s">
        <v>8993</v>
      </c>
      <c r="D22">
        <v>4</v>
      </c>
      <c r="E22">
        <v>1</v>
      </c>
      <c r="F22">
        <v>3</v>
      </c>
      <c r="G22">
        <v>0</v>
      </c>
      <c r="H22">
        <v>0</v>
      </c>
      <c r="I22">
        <v>0</v>
      </c>
      <c r="J22">
        <v>0</v>
      </c>
      <c r="K22">
        <v>146</v>
      </c>
      <c r="L22">
        <f t="shared" si="0"/>
        <v>1</v>
      </c>
    </row>
    <row r="23" spans="1:12" x14ac:dyDescent="0.2">
      <c r="A23" t="s">
        <v>898</v>
      </c>
      <c r="B23" t="s">
        <v>8992</v>
      </c>
      <c r="C23" t="s">
        <v>8993</v>
      </c>
      <c r="D23">
        <v>3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125</v>
      </c>
      <c r="L23">
        <f t="shared" si="0"/>
        <v>1</v>
      </c>
    </row>
    <row r="24" spans="1:12" x14ac:dyDescent="0.2">
      <c r="A24" t="s">
        <v>125</v>
      </c>
      <c r="B24" t="s">
        <v>8994</v>
      </c>
      <c r="C24" t="s">
        <v>8993</v>
      </c>
      <c r="D24">
        <v>3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857</v>
      </c>
      <c r="L24">
        <f t="shared" si="0"/>
        <v>1</v>
      </c>
    </row>
    <row r="25" spans="1:12" x14ac:dyDescent="0.2">
      <c r="A25" t="s">
        <v>75</v>
      </c>
      <c r="B25" t="s">
        <v>8994</v>
      </c>
      <c r="C25" t="s">
        <v>8993</v>
      </c>
      <c r="D25">
        <v>3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1223</v>
      </c>
      <c r="L25">
        <f t="shared" si="0"/>
        <v>1</v>
      </c>
    </row>
    <row r="26" spans="1:12" x14ac:dyDescent="0.2">
      <c r="A26" t="s">
        <v>3468</v>
      </c>
      <c r="B26" t="s">
        <v>8992</v>
      </c>
      <c r="C26" t="s">
        <v>8993</v>
      </c>
      <c r="D26">
        <v>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1282</v>
      </c>
      <c r="L26">
        <f t="shared" si="0"/>
        <v>1</v>
      </c>
    </row>
    <row r="27" spans="1:12" x14ac:dyDescent="0.2">
      <c r="A27" t="s">
        <v>30</v>
      </c>
      <c r="B27" t="s">
        <v>8992</v>
      </c>
      <c r="C27" t="s">
        <v>8993</v>
      </c>
      <c r="D27">
        <v>3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492</v>
      </c>
      <c r="L27">
        <f t="shared" si="0"/>
        <v>1</v>
      </c>
    </row>
    <row r="28" spans="1:12" x14ac:dyDescent="0.2">
      <c r="A28" t="s">
        <v>1682</v>
      </c>
      <c r="B28" t="s">
        <v>8992</v>
      </c>
      <c r="C28" t="s">
        <v>8993</v>
      </c>
      <c r="D28">
        <v>3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1468</v>
      </c>
      <c r="L28">
        <f t="shared" si="0"/>
        <v>1</v>
      </c>
    </row>
    <row r="29" spans="1:12" x14ac:dyDescent="0.2">
      <c r="A29" t="s">
        <v>3966</v>
      </c>
      <c r="B29" t="s">
        <v>8992</v>
      </c>
      <c r="C29" t="s">
        <v>8993</v>
      </c>
      <c r="D29">
        <v>3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2097</v>
      </c>
      <c r="L29">
        <f t="shared" si="0"/>
        <v>1</v>
      </c>
    </row>
    <row r="30" spans="1:12" x14ac:dyDescent="0.2">
      <c r="A30" t="s">
        <v>2532</v>
      </c>
      <c r="B30" t="s">
        <v>8992</v>
      </c>
      <c r="C30" t="s">
        <v>8993</v>
      </c>
      <c r="D30">
        <v>3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>
        <v>1848</v>
      </c>
      <c r="L30">
        <f t="shared" si="0"/>
        <v>1</v>
      </c>
    </row>
    <row r="31" spans="1:12" x14ac:dyDescent="0.2">
      <c r="A31" t="s">
        <v>250</v>
      </c>
      <c r="B31" t="s">
        <v>8992</v>
      </c>
      <c r="C31" t="s">
        <v>8993</v>
      </c>
      <c r="D31">
        <v>3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>
        <v>59</v>
      </c>
      <c r="L31">
        <f t="shared" si="0"/>
        <v>1</v>
      </c>
    </row>
    <row r="32" spans="1:12" x14ac:dyDescent="0.2">
      <c r="A32" t="s">
        <v>129</v>
      </c>
      <c r="B32" t="s">
        <v>8994</v>
      </c>
      <c r="C32" t="s">
        <v>8993</v>
      </c>
      <c r="D32">
        <v>3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>
        <v>146</v>
      </c>
      <c r="L32">
        <f t="shared" si="0"/>
        <v>1</v>
      </c>
    </row>
    <row r="33" spans="1:12" x14ac:dyDescent="0.2">
      <c r="A33" t="s">
        <v>228</v>
      </c>
      <c r="B33" t="s">
        <v>8992</v>
      </c>
      <c r="C33" t="s">
        <v>8993</v>
      </c>
      <c r="D33">
        <v>3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>
        <v>59</v>
      </c>
      <c r="L33">
        <f t="shared" si="0"/>
        <v>1</v>
      </c>
    </row>
    <row r="34" spans="1:12" x14ac:dyDescent="0.2">
      <c r="A34" t="s">
        <v>296</v>
      </c>
      <c r="B34" t="s">
        <v>8992</v>
      </c>
      <c r="C34" t="s">
        <v>8993</v>
      </c>
      <c r="D34">
        <v>3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>
        <v>146</v>
      </c>
      <c r="L34">
        <f t="shared" si="0"/>
        <v>1</v>
      </c>
    </row>
    <row r="35" spans="1:12" x14ac:dyDescent="0.2">
      <c r="A35" t="s">
        <v>1096</v>
      </c>
      <c r="B35" t="s">
        <v>8992</v>
      </c>
      <c r="C35" t="s">
        <v>8993</v>
      </c>
      <c r="D35">
        <v>3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280</v>
      </c>
      <c r="L35">
        <f t="shared" si="0"/>
        <v>1</v>
      </c>
    </row>
    <row r="36" spans="1:12" x14ac:dyDescent="0.2">
      <c r="A36" t="s">
        <v>2310</v>
      </c>
      <c r="B36" t="s">
        <v>8992</v>
      </c>
      <c r="C36" t="s">
        <v>8993</v>
      </c>
      <c r="D36">
        <v>3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>
        <v>483</v>
      </c>
      <c r="L36">
        <f t="shared" si="0"/>
        <v>1</v>
      </c>
    </row>
    <row r="37" spans="1:12" x14ac:dyDescent="0.2">
      <c r="A37" t="s">
        <v>520</v>
      </c>
      <c r="B37" t="s">
        <v>8992</v>
      </c>
      <c r="C37" t="s">
        <v>8993</v>
      </c>
      <c r="D37">
        <v>3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>
        <v>1361</v>
      </c>
      <c r="L37">
        <f t="shared" si="0"/>
        <v>1</v>
      </c>
    </row>
    <row r="38" spans="1:12" x14ac:dyDescent="0.2">
      <c r="A38" t="s">
        <v>1584</v>
      </c>
      <c r="B38" t="s">
        <v>8992</v>
      </c>
      <c r="C38" t="s">
        <v>8993</v>
      </c>
      <c r="D38">
        <v>3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>
        <v>1450</v>
      </c>
      <c r="L38">
        <f t="shared" si="0"/>
        <v>1</v>
      </c>
    </row>
    <row r="39" spans="1:12" x14ac:dyDescent="0.2">
      <c r="A39" t="s">
        <v>3952</v>
      </c>
      <c r="B39" t="s">
        <v>8992</v>
      </c>
      <c r="C39" t="s">
        <v>8993</v>
      </c>
      <c r="D39">
        <v>3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2519</v>
      </c>
      <c r="L39">
        <f t="shared" si="0"/>
        <v>1</v>
      </c>
    </row>
    <row r="40" spans="1:12" x14ac:dyDescent="0.2">
      <c r="A40" t="s">
        <v>121</v>
      </c>
      <c r="B40" t="s">
        <v>8994</v>
      </c>
      <c r="C40" t="s">
        <v>8993</v>
      </c>
      <c r="D40">
        <v>3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>
        <v>392</v>
      </c>
      <c r="L40">
        <f t="shared" si="0"/>
        <v>1</v>
      </c>
    </row>
    <row r="41" spans="1:12" x14ac:dyDescent="0.2">
      <c r="A41" t="s">
        <v>3774</v>
      </c>
      <c r="B41" t="s">
        <v>8992</v>
      </c>
      <c r="C41" t="s">
        <v>8993</v>
      </c>
      <c r="D41">
        <v>3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>
        <v>1021</v>
      </c>
      <c r="L41">
        <f t="shared" si="0"/>
        <v>1</v>
      </c>
    </row>
    <row r="42" spans="1:12" x14ac:dyDescent="0.2">
      <c r="A42" t="s">
        <v>1266</v>
      </c>
      <c r="B42" t="s">
        <v>8992</v>
      </c>
      <c r="C42" t="s">
        <v>8993</v>
      </c>
      <c r="D42">
        <v>3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>
        <v>103</v>
      </c>
      <c r="L42">
        <f t="shared" si="0"/>
        <v>1</v>
      </c>
    </row>
    <row r="43" spans="1:12" x14ac:dyDescent="0.2">
      <c r="A43" t="s">
        <v>1243</v>
      </c>
      <c r="B43" t="s">
        <v>8994</v>
      </c>
      <c r="C43" t="s">
        <v>8993</v>
      </c>
      <c r="D43">
        <v>3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2257</v>
      </c>
      <c r="L43">
        <f t="shared" si="0"/>
        <v>1</v>
      </c>
    </row>
    <row r="44" spans="1:12" x14ac:dyDescent="0.2">
      <c r="A44" t="s">
        <v>140</v>
      </c>
      <c r="B44" t="s">
        <v>8992</v>
      </c>
      <c r="C44" t="s">
        <v>8993</v>
      </c>
      <c r="D44">
        <v>3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>
        <v>1223</v>
      </c>
      <c r="L44">
        <f t="shared" si="0"/>
        <v>1</v>
      </c>
    </row>
    <row r="45" spans="1:12" x14ac:dyDescent="0.2">
      <c r="A45" t="s">
        <v>364</v>
      </c>
      <c r="B45" t="s">
        <v>8992</v>
      </c>
      <c r="C45" t="s">
        <v>8993</v>
      </c>
      <c r="D45">
        <v>3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>
        <v>2000</v>
      </c>
      <c r="L45">
        <f t="shared" si="0"/>
        <v>1</v>
      </c>
    </row>
    <row r="46" spans="1:12" x14ac:dyDescent="0.2">
      <c r="A46" t="s">
        <v>420</v>
      </c>
      <c r="B46" t="s">
        <v>8992</v>
      </c>
      <c r="C46" t="s">
        <v>8993</v>
      </c>
      <c r="D46">
        <v>3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>
        <v>1037</v>
      </c>
      <c r="L46">
        <f t="shared" si="0"/>
        <v>1</v>
      </c>
    </row>
    <row r="47" spans="1:12" x14ac:dyDescent="0.2">
      <c r="A47" t="s">
        <v>74</v>
      </c>
      <c r="B47" t="s">
        <v>8992</v>
      </c>
      <c r="C47" t="s">
        <v>8993</v>
      </c>
      <c r="D47">
        <v>3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1223</v>
      </c>
      <c r="L47">
        <f t="shared" si="0"/>
        <v>1</v>
      </c>
    </row>
    <row r="48" spans="1:12" x14ac:dyDescent="0.2">
      <c r="A48" t="s">
        <v>163</v>
      </c>
      <c r="B48" t="s">
        <v>8994</v>
      </c>
      <c r="C48" t="s">
        <v>8993</v>
      </c>
      <c r="D48">
        <v>3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>
        <v>392</v>
      </c>
      <c r="L48">
        <f t="shared" si="0"/>
        <v>1</v>
      </c>
    </row>
    <row r="49" spans="1:12" x14ac:dyDescent="0.2">
      <c r="A49" t="s">
        <v>141</v>
      </c>
      <c r="B49" t="s">
        <v>8994</v>
      </c>
      <c r="C49" t="s">
        <v>8993</v>
      </c>
      <c r="D49">
        <v>3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>
        <v>1223</v>
      </c>
      <c r="L49">
        <f t="shared" si="0"/>
        <v>1</v>
      </c>
    </row>
    <row r="50" spans="1:12" x14ac:dyDescent="0.2">
      <c r="A50" t="s">
        <v>816</v>
      </c>
      <c r="B50" t="s">
        <v>8992</v>
      </c>
      <c r="C50" t="s">
        <v>8993</v>
      </c>
      <c r="D50">
        <v>3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>
        <v>363</v>
      </c>
      <c r="L50">
        <f t="shared" si="0"/>
        <v>1</v>
      </c>
    </row>
    <row r="51" spans="1:12" x14ac:dyDescent="0.2">
      <c r="A51" t="s">
        <v>888</v>
      </c>
      <c r="B51" t="s">
        <v>8992</v>
      </c>
      <c r="C51" t="s">
        <v>8993</v>
      </c>
      <c r="D51">
        <v>2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719</v>
      </c>
      <c r="L51">
        <f t="shared" si="0"/>
        <v>1</v>
      </c>
    </row>
    <row r="52" spans="1:12" x14ac:dyDescent="0.2">
      <c r="A52" t="s">
        <v>2876</v>
      </c>
      <c r="B52" t="s">
        <v>8992</v>
      </c>
      <c r="C52" t="s">
        <v>8993</v>
      </c>
      <c r="D52">
        <v>2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1919</v>
      </c>
      <c r="L52">
        <f t="shared" si="0"/>
        <v>1</v>
      </c>
    </row>
    <row r="53" spans="1:12" x14ac:dyDescent="0.2">
      <c r="A53" t="s">
        <v>4044</v>
      </c>
      <c r="B53" t="s">
        <v>8992</v>
      </c>
      <c r="C53" t="s">
        <v>8993</v>
      </c>
      <c r="D53">
        <v>2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1028</v>
      </c>
      <c r="L53">
        <f t="shared" si="0"/>
        <v>1</v>
      </c>
    </row>
    <row r="54" spans="1:12" x14ac:dyDescent="0.2">
      <c r="A54" t="s">
        <v>538</v>
      </c>
      <c r="B54" t="s">
        <v>8992</v>
      </c>
      <c r="C54" t="s">
        <v>8993</v>
      </c>
      <c r="D54">
        <v>2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1290</v>
      </c>
      <c r="L54">
        <f t="shared" si="0"/>
        <v>1</v>
      </c>
    </row>
    <row r="55" spans="1:12" x14ac:dyDescent="0.2">
      <c r="A55" t="s">
        <v>3548</v>
      </c>
      <c r="B55" t="s">
        <v>8992</v>
      </c>
      <c r="C55" t="s">
        <v>8993</v>
      </c>
      <c r="D55">
        <v>2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1624</v>
      </c>
      <c r="L55">
        <f t="shared" si="0"/>
        <v>1</v>
      </c>
    </row>
    <row r="56" spans="1:12" x14ac:dyDescent="0.2">
      <c r="A56" t="s">
        <v>3424</v>
      </c>
      <c r="B56" t="s">
        <v>8992</v>
      </c>
      <c r="C56" t="s">
        <v>8993</v>
      </c>
      <c r="D56">
        <v>2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113</v>
      </c>
      <c r="L56">
        <f t="shared" si="0"/>
        <v>1</v>
      </c>
    </row>
    <row r="57" spans="1:12" x14ac:dyDescent="0.2">
      <c r="A57" t="s">
        <v>1408</v>
      </c>
      <c r="B57" t="s">
        <v>8992</v>
      </c>
      <c r="C57" t="s">
        <v>8993</v>
      </c>
      <c r="D57">
        <v>2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407</v>
      </c>
      <c r="L57">
        <f t="shared" si="0"/>
        <v>1</v>
      </c>
    </row>
    <row r="58" spans="1:12" x14ac:dyDescent="0.2">
      <c r="A58" t="s">
        <v>1218</v>
      </c>
      <c r="B58" t="s">
        <v>8992</v>
      </c>
      <c r="C58" t="s">
        <v>8993</v>
      </c>
      <c r="D58">
        <v>2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398</v>
      </c>
      <c r="L58">
        <f t="shared" si="0"/>
        <v>1</v>
      </c>
    </row>
    <row r="59" spans="1:12" x14ac:dyDescent="0.2">
      <c r="A59" t="s">
        <v>2692</v>
      </c>
      <c r="B59" t="s">
        <v>8992</v>
      </c>
      <c r="C59" t="s">
        <v>8993</v>
      </c>
      <c r="D59">
        <v>2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1625</v>
      </c>
      <c r="L59">
        <f t="shared" si="0"/>
        <v>1</v>
      </c>
    </row>
    <row r="60" spans="1:12" x14ac:dyDescent="0.2">
      <c r="A60" t="s">
        <v>682</v>
      </c>
      <c r="B60" t="s">
        <v>8992</v>
      </c>
      <c r="C60" t="s">
        <v>8993</v>
      </c>
      <c r="D60">
        <v>2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2927</v>
      </c>
      <c r="L60">
        <f t="shared" si="0"/>
        <v>1</v>
      </c>
    </row>
    <row r="61" spans="1:12" x14ac:dyDescent="0.2">
      <c r="A61" t="s">
        <v>61</v>
      </c>
      <c r="B61" t="s">
        <v>8994</v>
      </c>
      <c r="C61" t="s">
        <v>8993</v>
      </c>
      <c r="D61">
        <v>2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751</v>
      </c>
      <c r="L61">
        <f t="shared" si="0"/>
        <v>1</v>
      </c>
    </row>
    <row r="62" spans="1:12" x14ac:dyDescent="0.2">
      <c r="A62" t="s">
        <v>3290</v>
      </c>
      <c r="B62" t="s">
        <v>8992</v>
      </c>
      <c r="C62" t="s">
        <v>8993</v>
      </c>
      <c r="D62">
        <v>2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3427</v>
      </c>
      <c r="L62">
        <f t="shared" si="0"/>
        <v>1</v>
      </c>
    </row>
    <row r="63" spans="1:12" x14ac:dyDescent="0.2">
      <c r="A63" t="s">
        <v>162</v>
      </c>
      <c r="B63" t="s">
        <v>8992</v>
      </c>
      <c r="C63" t="s">
        <v>8993</v>
      </c>
      <c r="D63">
        <v>2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392</v>
      </c>
      <c r="L63">
        <f t="shared" si="0"/>
        <v>1</v>
      </c>
    </row>
    <row r="64" spans="1:12" x14ac:dyDescent="0.2">
      <c r="A64" t="s">
        <v>422</v>
      </c>
      <c r="B64" t="s">
        <v>8992</v>
      </c>
      <c r="C64" t="s">
        <v>8993</v>
      </c>
      <c r="D64">
        <v>2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98</v>
      </c>
      <c r="L64">
        <f t="shared" si="0"/>
        <v>1</v>
      </c>
    </row>
    <row r="65" spans="1:12" x14ac:dyDescent="0.2">
      <c r="A65" t="s">
        <v>54</v>
      </c>
      <c r="B65" t="s">
        <v>8992</v>
      </c>
      <c r="C65" t="s">
        <v>8993</v>
      </c>
      <c r="D65">
        <v>2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1751</v>
      </c>
      <c r="L65">
        <f t="shared" si="0"/>
        <v>1</v>
      </c>
    </row>
    <row r="66" spans="1:12" x14ac:dyDescent="0.2">
      <c r="A66" t="s">
        <v>235</v>
      </c>
      <c r="B66" t="s">
        <v>8994</v>
      </c>
      <c r="C66" t="s">
        <v>8993</v>
      </c>
      <c r="D66">
        <v>2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377</v>
      </c>
      <c r="L66">
        <f t="shared" si="0"/>
        <v>1</v>
      </c>
    </row>
    <row r="67" spans="1:12" x14ac:dyDescent="0.2">
      <c r="A67" t="s">
        <v>2805</v>
      </c>
      <c r="B67" t="s">
        <v>8994</v>
      </c>
      <c r="C67" t="s">
        <v>8993</v>
      </c>
      <c r="D67">
        <v>2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2495</v>
      </c>
      <c r="L67">
        <f t="shared" ref="L67:L130" si="1">IF(E67&gt;0,1,IF(F67&gt;0,2,IF(G67&gt;0,3,IF(H67&gt;0,4,IF(I67&gt;0,5,IF(J67&gt;0,6,7))))))</f>
        <v>1</v>
      </c>
    </row>
    <row r="68" spans="1:12" x14ac:dyDescent="0.2">
      <c r="A68" t="s">
        <v>3454</v>
      </c>
      <c r="B68" t="s">
        <v>8992</v>
      </c>
      <c r="C68" t="s">
        <v>8993</v>
      </c>
      <c r="D68">
        <v>2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716</v>
      </c>
      <c r="L68">
        <f t="shared" si="1"/>
        <v>1</v>
      </c>
    </row>
    <row r="69" spans="1:12" x14ac:dyDescent="0.2">
      <c r="A69" t="s">
        <v>4872</v>
      </c>
      <c r="B69" t="s">
        <v>8992</v>
      </c>
      <c r="C69" t="s">
        <v>8993</v>
      </c>
      <c r="D69">
        <v>2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708</v>
      </c>
      <c r="L69">
        <f t="shared" si="1"/>
        <v>1</v>
      </c>
    </row>
    <row r="70" spans="1:12" x14ac:dyDescent="0.2">
      <c r="A70" t="s">
        <v>2466</v>
      </c>
      <c r="B70" t="s">
        <v>8992</v>
      </c>
      <c r="C70" t="s">
        <v>8993</v>
      </c>
      <c r="D70">
        <v>2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386</v>
      </c>
      <c r="L70">
        <f t="shared" si="1"/>
        <v>1</v>
      </c>
    </row>
    <row r="71" spans="1:12" x14ac:dyDescent="0.2">
      <c r="A71" t="s">
        <v>2956</v>
      </c>
      <c r="B71" t="s">
        <v>8992</v>
      </c>
      <c r="C71" t="s">
        <v>8993</v>
      </c>
      <c r="D71">
        <v>2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1497</v>
      </c>
      <c r="L71">
        <f t="shared" si="1"/>
        <v>1</v>
      </c>
    </row>
    <row r="72" spans="1:12" x14ac:dyDescent="0.2">
      <c r="A72" t="s">
        <v>2862</v>
      </c>
      <c r="B72" t="s">
        <v>8992</v>
      </c>
      <c r="C72" t="s">
        <v>8993</v>
      </c>
      <c r="D72">
        <v>2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380</v>
      </c>
      <c r="L72">
        <f t="shared" si="1"/>
        <v>1</v>
      </c>
    </row>
    <row r="73" spans="1:12" x14ac:dyDescent="0.2">
      <c r="A73" t="s">
        <v>1270</v>
      </c>
      <c r="B73" t="s">
        <v>8992</v>
      </c>
      <c r="C73" t="s">
        <v>8993</v>
      </c>
      <c r="D73">
        <v>2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707</v>
      </c>
      <c r="L73">
        <f t="shared" si="1"/>
        <v>1</v>
      </c>
    </row>
    <row r="74" spans="1:12" x14ac:dyDescent="0.2">
      <c r="A74" t="s">
        <v>416</v>
      </c>
      <c r="B74" t="s">
        <v>8992</v>
      </c>
      <c r="C74" t="s">
        <v>8993</v>
      </c>
      <c r="D74">
        <v>2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1840</v>
      </c>
      <c r="L74">
        <f t="shared" si="1"/>
        <v>1</v>
      </c>
    </row>
    <row r="75" spans="1:12" x14ac:dyDescent="0.2">
      <c r="A75" t="s">
        <v>550</v>
      </c>
      <c r="B75" t="s">
        <v>8992</v>
      </c>
      <c r="C75" t="s">
        <v>8993</v>
      </c>
      <c r="D75">
        <v>2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2933</v>
      </c>
      <c r="L75">
        <f t="shared" si="1"/>
        <v>1</v>
      </c>
    </row>
    <row r="76" spans="1:12" x14ac:dyDescent="0.2">
      <c r="A76" t="s">
        <v>2192</v>
      </c>
      <c r="B76" t="s">
        <v>8992</v>
      </c>
      <c r="C76" t="s">
        <v>8993</v>
      </c>
      <c r="D76">
        <v>2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60</v>
      </c>
      <c r="L76">
        <f t="shared" si="1"/>
        <v>1</v>
      </c>
    </row>
    <row r="77" spans="1:12" x14ac:dyDescent="0.2">
      <c r="A77" t="s">
        <v>1060</v>
      </c>
      <c r="B77" t="s">
        <v>8992</v>
      </c>
      <c r="C77" t="s">
        <v>8993</v>
      </c>
      <c r="D77">
        <v>2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51</v>
      </c>
      <c r="L77">
        <f t="shared" si="1"/>
        <v>1</v>
      </c>
    </row>
    <row r="78" spans="1:12" x14ac:dyDescent="0.2">
      <c r="A78" t="s">
        <v>3258</v>
      </c>
      <c r="B78" t="s">
        <v>8992</v>
      </c>
      <c r="C78" t="s">
        <v>8993</v>
      </c>
      <c r="D78">
        <v>2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1017</v>
      </c>
      <c r="L78">
        <f t="shared" si="1"/>
        <v>1</v>
      </c>
    </row>
    <row r="79" spans="1:12" x14ac:dyDescent="0.2">
      <c r="A79" t="s">
        <v>2285</v>
      </c>
      <c r="B79" t="s">
        <v>8994</v>
      </c>
      <c r="C79" t="s">
        <v>8993</v>
      </c>
      <c r="D79">
        <v>2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483</v>
      </c>
      <c r="L79">
        <f t="shared" si="1"/>
        <v>1</v>
      </c>
    </row>
    <row r="80" spans="1:12" x14ac:dyDescent="0.2">
      <c r="A80" t="s">
        <v>3057</v>
      </c>
      <c r="B80" t="s">
        <v>8994</v>
      </c>
      <c r="C80" t="s">
        <v>8993</v>
      </c>
      <c r="D80">
        <v>2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605</v>
      </c>
      <c r="L80">
        <f t="shared" si="1"/>
        <v>1</v>
      </c>
    </row>
    <row r="81" spans="1:12" x14ac:dyDescent="0.2">
      <c r="A81" t="s">
        <v>2882</v>
      </c>
      <c r="B81" t="s">
        <v>8992</v>
      </c>
      <c r="C81" t="s">
        <v>8993</v>
      </c>
      <c r="D81">
        <v>2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364</v>
      </c>
      <c r="L81">
        <f t="shared" si="1"/>
        <v>1</v>
      </c>
    </row>
    <row r="82" spans="1:12" x14ac:dyDescent="0.2">
      <c r="A82" t="s">
        <v>44</v>
      </c>
      <c r="B82" t="s">
        <v>8992</v>
      </c>
      <c r="C82" t="s">
        <v>8993</v>
      </c>
      <c r="D82">
        <v>2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138</v>
      </c>
      <c r="L82">
        <f t="shared" si="1"/>
        <v>1</v>
      </c>
    </row>
    <row r="83" spans="1:12" x14ac:dyDescent="0.2">
      <c r="A83" t="s">
        <v>4446</v>
      </c>
      <c r="B83" t="s">
        <v>8992</v>
      </c>
      <c r="C83" t="s">
        <v>8993</v>
      </c>
      <c r="D83">
        <v>2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870</v>
      </c>
      <c r="L83">
        <f t="shared" si="1"/>
        <v>1</v>
      </c>
    </row>
    <row r="84" spans="1:12" x14ac:dyDescent="0.2">
      <c r="A84" t="s">
        <v>3159</v>
      </c>
      <c r="B84" t="s">
        <v>8994</v>
      </c>
      <c r="C84" t="s">
        <v>8993</v>
      </c>
      <c r="D84">
        <v>2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2425</v>
      </c>
      <c r="L84">
        <f t="shared" si="1"/>
        <v>1</v>
      </c>
    </row>
    <row r="85" spans="1:12" x14ac:dyDescent="0.2">
      <c r="A85" t="s">
        <v>2402</v>
      </c>
      <c r="B85" t="s">
        <v>8992</v>
      </c>
      <c r="C85" t="s">
        <v>8993</v>
      </c>
      <c r="D85">
        <v>2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1588</v>
      </c>
      <c r="L85">
        <f t="shared" si="1"/>
        <v>1</v>
      </c>
    </row>
    <row r="86" spans="1:12" x14ac:dyDescent="0.2">
      <c r="A86" t="s">
        <v>130</v>
      </c>
      <c r="B86" t="s">
        <v>8992</v>
      </c>
      <c r="C86" t="s">
        <v>8993</v>
      </c>
      <c r="D86">
        <v>2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678</v>
      </c>
      <c r="L86">
        <f t="shared" si="1"/>
        <v>1</v>
      </c>
    </row>
    <row r="87" spans="1:12" x14ac:dyDescent="0.2">
      <c r="A87" t="s">
        <v>3760</v>
      </c>
      <c r="B87" t="s">
        <v>8992</v>
      </c>
      <c r="C87" t="s">
        <v>8993</v>
      </c>
      <c r="D87">
        <v>2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3671</v>
      </c>
      <c r="L87">
        <f t="shared" si="1"/>
        <v>1</v>
      </c>
    </row>
    <row r="88" spans="1:12" x14ac:dyDescent="0.2">
      <c r="A88" t="s">
        <v>2130</v>
      </c>
      <c r="B88" t="s">
        <v>8992</v>
      </c>
      <c r="C88" t="s">
        <v>8993</v>
      </c>
      <c r="D88">
        <v>2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1498</v>
      </c>
      <c r="L88">
        <f t="shared" si="1"/>
        <v>1</v>
      </c>
    </row>
    <row r="89" spans="1:12" x14ac:dyDescent="0.2">
      <c r="A89" t="s">
        <v>297</v>
      </c>
      <c r="B89" t="s">
        <v>8994</v>
      </c>
      <c r="C89" t="s">
        <v>8993</v>
      </c>
      <c r="D89">
        <v>2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146</v>
      </c>
      <c r="L89">
        <f t="shared" si="1"/>
        <v>1</v>
      </c>
    </row>
    <row r="90" spans="1:12" x14ac:dyDescent="0.2">
      <c r="A90" t="s">
        <v>838</v>
      </c>
      <c r="B90" t="s">
        <v>8992</v>
      </c>
      <c r="C90" t="s">
        <v>8993</v>
      </c>
      <c r="D90">
        <v>2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1145</v>
      </c>
      <c r="L90">
        <f t="shared" si="1"/>
        <v>1</v>
      </c>
    </row>
    <row r="91" spans="1:12" x14ac:dyDescent="0.2">
      <c r="A91" t="s">
        <v>2534</v>
      </c>
      <c r="B91" t="s">
        <v>8992</v>
      </c>
      <c r="C91" t="s">
        <v>8993</v>
      </c>
      <c r="D91">
        <v>2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1272</v>
      </c>
      <c r="L91">
        <f t="shared" si="1"/>
        <v>1</v>
      </c>
    </row>
    <row r="92" spans="1:12" x14ac:dyDescent="0.2">
      <c r="A92" t="s">
        <v>2584</v>
      </c>
      <c r="B92" t="s">
        <v>8992</v>
      </c>
      <c r="C92" t="s">
        <v>8993</v>
      </c>
      <c r="D92">
        <v>2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2167</v>
      </c>
      <c r="L92">
        <f t="shared" si="1"/>
        <v>1</v>
      </c>
    </row>
    <row r="93" spans="1:12" x14ac:dyDescent="0.2">
      <c r="A93" t="s">
        <v>4682</v>
      </c>
      <c r="B93" t="s">
        <v>8992</v>
      </c>
      <c r="C93" t="s">
        <v>8993</v>
      </c>
      <c r="D93">
        <v>2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1013</v>
      </c>
      <c r="L93">
        <f t="shared" si="1"/>
        <v>1</v>
      </c>
    </row>
    <row r="94" spans="1:12" x14ac:dyDescent="0.2">
      <c r="A94" t="s">
        <v>1790</v>
      </c>
      <c r="B94" t="s">
        <v>8992</v>
      </c>
      <c r="C94" t="s">
        <v>8993</v>
      </c>
      <c r="D94">
        <v>2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1590</v>
      </c>
      <c r="L94">
        <f t="shared" si="1"/>
        <v>1</v>
      </c>
    </row>
    <row r="95" spans="1:12" x14ac:dyDescent="0.2">
      <c r="A95" t="s">
        <v>3619</v>
      </c>
      <c r="B95" t="s">
        <v>8994</v>
      </c>
      <c r="C95" t="s">
        <v>8993</v>
      </c>
      <c r="D95">
        <v>2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212</v>
      </c>
      <c r="L95">
        <f t="shared" si="1"/>
        <v>1</v>
      </c>
    </row>
    <row r="96" spans="1:12" x14ac:dyDescent="0.2">
      <c r="A96" t="s">
        <v>48</v>
      </c>
      <c r="B96" t="s">
        <v>8992</v>
      </c>
      <c r="C96" t="s">
        <v>8993</v>
      </c>
      <c r="D96">
        <v>2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653</v>
      </c>
      <c r="L96">
        <f t="shared" si="1"/>
        <v>1</v>
      </c>
    </row>
    <row r="97" spans="1:12" x14ac:dyDescent="0.2">
      <c r="A97" t="s">
        <v>3896</v>
      </c>
      <c r="B97" t="s">
        <v>8992</v>
      </c>
      <c r="C97" t="s">
        <v>8993</v>
      </c>
      <c r="D97">
        <v>2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638</v>
      </c>
      <c r="L97">
        <f t="shared" si="1"/>
        <v>1</v>
      </c>
    </row>
    <row r="98" spans="1:12" x14ac:dyDescent="0.2">
      <c r="A98" t="s">
        <v>3806</v>
      </c>
      <c r="B98" t="s">
        <v>8992</v>
      </c>
      <c r="C98" t="s">
        <v>8993</v>
      </c>
      <c r="D98">
        <v>2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359</v>
      </c>
      <c r="L98">
        <f t="shared" si="1"/>
        <v>1</v>
      </c>
    </row>
    <row r="99" spans="1:12" x14ac:dyDescent="0.2">
      <c r="A99" t="s">
        <v>2654</v>
      </c>
      <c r="B99" t="s">
        <v>8992</v>
      </c>
      <c r="C99" t="s">
        <v>8993</v>
      </c>
      <c r="D99">
        <v>2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861</v>
      </c>
      <c r="L99">
        <f t="shared" si="1"/>
        <v>1</v>
      </c>
    </row>
    <row r="100" spans="1:12" x14ac:dyDescent="0.2">
      <c r="A100" t="s">
        <v>2467</v>
      </c>
      <c r="B100" t="s">
        <v>8994</v>
      </c>
      <c r="C100" t="s">
        <v>8993</v>
      </c>
      <c r="D100">
        <v>2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386</v>
      </c>
      <c r="L100">
        <f t="shared" si="1"/>
        <v>1</v>
      </c>
    </row>
    <row r="101" spans="1:12" x14ac:dyDescent="0.2">
      <c r="A101" t="s">
        <v>2198</v>
      </c>
      <c r="B101" t="s">
        <v>8992</v>
      </c>
      <c r="C101" t="s">
        <v>8993</v>
      </c>
      <c r="D101">
        <v>2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850</v>
      </c>
      <c r="L101">
        <f t="shared" si="1"/>
        <v>1</v>
      </c>
    </row>
    <row r="102" spans="1:12" x14ac:dyDescent="0.2">
      <c r="A102" t="s">
        <v>1832</v>
      </c>
      <c r="B102" t="s">
        <v>8992</v>
      </c>
      <c r="C102" t="s">
        <v>8993</v>
      </c>
      <c r="D102">
        <v>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1512</v>
      </c>
      <c r="L102">
        <f t="shared" si="1"/>
        <v>1</v>
      </c>
    </row>
    <row r="103" spans="1:12" x14ac:dyDescent="0.2">
      <c r="A103" t="s">
        <v>560</v>
      </c>
      <c r="B103" t="s">
        <v>8992</v>
      </c>
      <c r="C103" t="s">
        <v>8993</v>
      </c>
      <c r="D103">
        <v>2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1262</v>
      </c>
      <c r="L103">
        <f t="shared" si="1"/>
        <v>1</v>
      </c>
    </row>
    <row r="104" spans="1:12" x14ac:dyDescent="0.2">
      <c r="A104" t="s">
        <v>2363</v>
      </c>
      <c r="B104" t="s">
        <v>8994</v>
      </c>
      <c r="C104" t="s">
        <v>8993</v>
      </c>
      <c r="D104">
        <v>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2352</v>
      </c>
      <c r="L104">
        <f t="shared" si="1"/>
        <v>1</v>
      </c>
    </row>
    <row r="105" spans="1:12" x14ac:dyDescent="0.2">
      <c r="A105" t="s">
        <v>3440</v>
      </c>
      <c r="B105" t="s">
        <v>8992</v>
      </c>
      <c r="C105" t="s">
        <v>8993</v>
      </c>
      <c r="D105">
        <v>2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2278</v>
      </c>
      <c r="L105">
        <f t="shared" si="1"/>
        <v>1</v>
      </c>
    </row>
    <row r="106" spans="1:12" x14ac:dyDescent="0.2">
      <c r="A106" t="s">
        <v>1276</v>
      </c>
      <c r="B106" t="s">
        <v>8992</v>
      </c>
      <c r="C106" t="s">
        <v>8993</v>
      </c>
      <c r="D106">
        <v>2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346</v>
      </c>
      <c r="L106">
        <f t="shared" si="1"/>
        <v>1</v>
      </c>
    </row>
    <row r="107" spans="1:12" x14ac:dyDescent="0.2">
      <c r="A107" t="s">
        <v>582</v>
      </c>
      <c r="B107" t="s">
        <v>8992</v>
      </c>
      <c r="C107" t="s">
        <v>8993</v>
      </c>
      <c r="D107">
        <v>2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1740</v>
      </c>
      <c r="L107">
        <f t="shared" si="1"/>
        <v>1</v>
      </c>
    </row>
    <row r="108" spans="1:12" x14ac:dyDescent="0.2">
      <c r="A108" t="s">
        <v>202</v>
      </c>
      <c r="B108" t="s">
        <v>8992</v>
      </c>
      <c r="C108" t="s">
        <v>8993</v>
      </c>
      <c r="D108">
        <v>2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1331</v>
      </c>
      <c r="L108">
        <f t="shared" si="1"/>
        <v>1</v>
      </c>
    </row>
    <row r="109" spans="1:12" x14ac:dyDescent="0.2">
      <c r="A109" t="s">
        <v>5420</v>
      </c>
      <c r="B109" t="s">
        <v>8994</v>
      </c>
      <c r="C109" t="s">
        <v>8993</v>
      </c>
      <c r="D109">
        <v>2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117</v>
      </c>
      <c r="L109">
        <f t="shared" si="1"/>
        <v>1</v>
      </c>
    </row>
    <row r="110" spans="1:12" x14ac:dyDescent="0.2">
      <c r="A110" t="s">
        <v>1065</v>
      </c>
      <c r="B110" t="s">
        <v>8994</v>
      </c>
      <c r="C110" t="s">
        <v>8993</v>
      </c>
      <c r="D110">
        <v>2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29</v>
      </c>
      <c r="L110">
        <f t="shared" si="1"/>
        <v>1</v>
      </c>
    </row>
    <row r="111" spans="1:12" x14ac:dyDescent="0.2">
      <c r="A111" t="s">
        <v>186</v>
      </c>
      <c r="B111" t="s">
        <v>8992</v>
      </c>
      <c r="C111" t="s">
        <v>8993</v>
      </c>
      <c r="D111">
        <v>2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627</v>
      </c>
      <c r="L111">
        <f t="shared" si="1"/>
        <v>1</v>
      </c>
    </row>
    <row r="112" spans="1:12" x14ac:dyDescent="0.2">
      <c r="A112" t="s">
        <v>2588</v>
      </c>
      <c r="B112" t="s">
        <v>8992</v>
      </c>
      <c r="C112" t="s">
        <v>8993</v>
      </c>
      <c r="D112">
        <v>2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340</v>
      </c>
      <c r="L112">
        <f t="shared" si="1"/>
        <v>1</v>
      </c>
    </row>
    <row r="113" spans="1:12" x14ac:dyDescent="0.2">
      <c r="A113" t="s">
        <v>3262</v>
      </c>
      <c r="B113" t="s">
        <v>8992</v>
      </c>
      <c r="C113" t="s">
        <v>8993</v>
      </c>
      <c r="D113">
        <v>2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42</v>
      </c>
      <c r="L113">
        <f t="shared" si="1"/>
        <v>1</v>
      </c>
    </row>
    <row r="114" spans="1:12" x14ac:dyDescent="0.2">
      <c r="A114" t="s">
        <v>282</v>
      </c>
      <c r="B114" t="s">
        <v>8992</v>
      </c>
      <c r="C114" t="s">
        <v>8993</v>
      </c>
      <c r="D114">
        <v>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2181</v>
      </c>
      <c r="L114">
        <f t="shared" si="1"/>
        <v>1</v>
      </c>
    </row>
    <row r="115" spans="1:12" x14ac:dyDescent="0.2">
      <c r="A115" t="s">
        <v>4020</v>
      </c>
      <c r="B115" t="s">
        <v>8992</v>
      </c>
      <c r="C115" t="s">
        <v>8993</v>
      </c>
      <c r="D115">
        <v>2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33</v>
      </c>
      <c r="L115">
        <f t="shared" si="1"/>
        <v>1</v>
      </c>
    </row>
    <row r="116" spans="1:12" x14ac:dyDescent="0.2">
      <c r="A116" t="s">
        <v>2196</v>
      </c>
      <c r="B116" t="s">
        <v>8992</v>
      </c>
      <c r="C116" t="s">
        <v>8993</v>
      </c>
      <c r="D116">
        <v>2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1001</v>
      </c>
      <c r="L116">
        <f t="shared" si="1"/>
        <v>1</v>
      </c>
    </row>
    <row r="117" spans="1:12" x14ac:dyDescent="0.2">
      <c r="A117" t="s">
        <v>4340</v>
      </c>
      <c r="B117" t="s">
        <v>8992</v>
      </c>
      <c r="C117" t="s">
        <v>8993</v>
      </c>
      <c r="D117">
        <v>2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1635</v>
      </c>
      <c r="L117">
        <f t="shared" si="1"/>
        <v>1</v>
      </c>
    </row>
    <row r="118" spans="1:12" x14ac:dyDescent="0.2">
      <c r="A118" t="s">
        <v>1830</v>
      </c>
      <c r="B118" t="s">
        <v>8992</v>
      </c>
      <c r="C118" t="s">
        <v>8993</v>
      </c>
      <c r="D118">
        <v>2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2003</v>
      </c>
      <c r="L118">
        <f t="shared" si="1"/>
        <v>1</v>
      </c>
    </row>
    <row r="119" spans="1:12" x14ac:dyDescent="0.2">
      <c r="A119" t="s">
        <v>2605</v>
      </c>
      <c r="B119" t="s">
        <v>8994</v>
      </c>
      <c r="C119" t="s">
        <v>8993</v>
      </c>
      <c r="D119">
        <v>2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1004</v>
      </c>
      <c r="L119">
        <f t="shared" si="1"/>
        <v>1</v>
      </c>
    </row>
    <row r="120" spans="1:12" x14ac:dyDescent="0.2">
      <c r="A120" t="s">
        <v>964</v>
      </c>
      <c r="B120" t="s">
        <v>8992</v>
      </c>
      <c r="C120" t="s">
        <v>8993</v>
      </c>
      <c r="D120">
        <v>2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335</v>
      </c>
      <c r="L120">
        <f t="shared" si="1"/>
        <v>1</v>
      </c>
    </row>
    <row r="121" spans="1:12" x14ac:dyDescent="0.2">
      <c r="A121" t="s">
        <v>98</v>
      </c>
      <c r="B121" t="s">
        <v>8992</v>
      </c>
      <c r="C121" t="s">
        <v>8993</v>
      </c>
      <c r="D121">
        <v>2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1565</v>
      </c>
      <c r="L121">
        <f t="shared" si="1"/>
        <v>1</v>
      </c>
    </row>
    <row r="122" spans="1:12" x14ac:dyDescent="0.2">
      <c r="A122" t="s">
        <v>1938</v>
      </c>
      <c r="B122" t="s">
        <v>8992</v>
      </c>
      <c r="C122" t="s">
        <v>8993</v>
      </c>
      <c r="D122">
        <v>2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609</v>
      </c>
      <c r="L122">
        <f t="shared" si="1"/>
        <v>1</v>
      </c>
    </row>
    <row r="123" spans="1:12" x14ac:dyDescent="0.2">
      <c r="A123" t="s">
        <v>20</v>
      </c>
      <c r="B123" t="s">
        <v>8992</v>
      </c>
      <c r="C123" t="s">
        <v>8993</v>
      </c>
      <c r="D123">
        <v>2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1653</v>
      </c>
      <c r="L123">
        <f t="shared" si="1"/>
        <v>1</v>
      </c>
    </row>
    <row r="124" spans="1:12" x14ac:dyDescent="0.2">
      <c r="A124" t="s">
        <v>672</v>
      </c>
      <c r="B124" t="s">
        <v>8992</v>
      </c>
      <c r="C124" t="s">
        <v>8993</v>
      </c>
      <c r="D124">
        <v>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1964</v>
      </c>
      <c r="L124">
        <f t="shared" si="1"/>
        <v>1</v>
      </c>
    </row>
    <row r="125" spans="1:12" x14ac:dyDescent="0.2">
      <c r="A125" t="s">
        <v>3437</v>
      </c>
      <c r="B125" t="s">
        <v>8994</v>
      </c>
      <c r="C125" t="s">
        <v>8993</v>
      </c>
      <c r="D125">
        <v>2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2215</v>
      </c>
      <c r="L125">
        <f t="shared" si="1"/>
        <v>1</v>
      </c>
    </row>
    <row r="126" spans="1:12" x14ac:dyDescent="0.2">
      <c r="A126" t="s">
        <v>2184</v>
      </c>
      <c r="B126" t="s">
        <v>8992</v>
      </c>
      <c r="C126" t="s">
        <v>8993</v>
      </c>
      <c r="D126">
        <v>2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2461</v>
      </c>
      <c r="L126">
        <f t="shared" si="1"/>
        <v>1</v>
      </c>
    </row>
    <row r="127" spans="1:12" x14ac:dyDescent="0.2">
      <c r="A127" t="s">
        <v>4834</v>
      </c>
      <c r="B127" t="s">
        <v>8992</v>
      </c>
      <c r="C127" t="s">
        <v>8993</v>
      </c>
      <c r="D127">
        <v>2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327</v>
      </c>
      <c r="L127">
        <f t="shared" si="1"/>
        <v>1</v>
      </c>
    </row>
    <row r="128" spans="1:12" x14ac:dyDescent="0.2">
      <c r="A128" t="s">
        <v>1360</v>
      </c>
      <c r="B128" t="s">
        <v>8992</v>
      </c>
      <c r="C128" t="s">
        <v>8993</v>
      </c>
      <c r="D128">
        <v>2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3047</v>
      </c>
      <c r="L128">
        <f t="shared" si="1"/>
        <v>1</v>
      </c>
    </row>
    <row r="129" spans="1:12" x14ac:dyDescent="0.2">
      <c r="A129" t="s">
        <v>304</v>
      </c>
      <c r="B129" t="s">
        <v>8992</v>
      </c>
      <c r="C129" t="s">
        <v>8993</v>
      </c>
      <c r="D129">
        <v>2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2107</v>
      </c>
      <c r="L129">
        <f t="shared" si="1"/>
        <v>1</v>
      </c>
    </row>
    <row r="130" spans="1:12" x14ac:dyDescent="0.2">
      <c r="A130" t="s">
        <v>2170</v>
      </c>
      <c r="B130" t="s">
        <v>8992</v>
      </c>
      <c r="C130" t="s">
        <v>8993</v>
      </c>
      <c r="D130">
        <v>2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585</v>
      </c>
      <c r="L130">
        <f t="shared" si="1"/>
        <v>1</v>
      </c>
    </row>
    <row r="131" spans="1:12" x14ac:dyDescent="0.2">
      <c r="A131" t="s">
        <v>1500</v>
      </c>
      <c r="B131" t="s">
        <v>8992</v>
      </c>
      <c r="C131" t="s">
        <v>8993</v>
      </c>
      <c r="D131">
        <v>2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3055</v>
      </c>
      <c r="L131">
        <f t="shared" ref="L131:L194" si="2">IF(E131&gt;0,1,IF(F131&gt;0,2,IF(G131&gt;0,3,IF(H131&gt;0,4,IF(I131&gt;0,5,IF(J131&gt;0,6,7))))))</f>
        <v>1</v>
      </c>
    </row>
    <row r="132" spans="1:12" x14ac:dyDescent="0.2">
      <c r="A132" t="s">
        <v>4347</v>
      </c>
      <c r="B132" t="s">
        <v>8994</v>
      </c>
      <c r="C132" t="s">
        <v>8993</v>
      </c>
      <c r="D132">
        <v>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505</v>
      </c>
      <c r="L132">
        <f t="shared" si="2"/>
        <v>1</v>
      </c>
    </row>
    <row r="133" spans="1:12" x14ac:dyDescent="0.2">
      <c r="A133" t="s">
        <v>86</v>
      </c>
      <c r="B133" t="s">
        <v>8992</v>
      </c>
      <c r="C133" t="s">
        <v>8993</v>
      </c>
      <c r="D133">
        <v>2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1469</v>
      </c>
      <c r="L133">
        <f t="shared" si="2"/>
        <v>1</v>
      </c>
    </row>
    <row r="134" spans="1:12" x14ac:dyDescent="0.2">
      <c r="A134" t="s">
        <v>708</v>
      </c>
      <c r="B134" t="s">
        <v>8992</v>
      </c>
      <c r="C134" t="s">
        <v>8993</v>
      </c>
      <c r="D134">
        <v>2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582</v>
      </c>
      <c r="L134">
        <f t="shared" si="2"/>
        <v>1</v>
      </c>
    </row>
    <row r="135" spans="1:12" x14ac:dyDescent="0.2">
      <c r="A135" t="s">
        <v>3866</v>
      </c>
      <c r="B135" t="s">
        <v>8992</v>
      </c>
      <c r="C135" t="s">
        <v>8993</v>
      </c>
      <c r="D135">
        <v>2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1641</v>
      </c>
      <c r="L135">
        <f t="shared" si="2"/>
        <v>1</v>
      </c>
    </row>
    <row r="136" spans="1:12" x14ac:dyDescent="0.2">
      <c r="A136" t="s">
        <v>220</v>
      </c>
      <c r="B136" t="s">
        <v>8992</v>
      </c>
      <c r="C136" t="s">
        <v>8993</v>
      </c>
      <c r="D136">
        <v>2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579</v>
      </c>
      <c r="L136">
        <f t="shared" si="2"/>
        <v>1</v>
      </c>
    </row>
    <row r="137" spans="1:12" x14ac:dyDescent="0.2">
      <c r="A137" t="s">
        <v>3846</v>
      </c>
      <c r="B137" t="s">
        <v>8992</v>
      </c>
      <c r="C137" t="s">
        <v>8993</v>
      </c>
      <c r="D137">
        <v>2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1777</v>
      </c>
      <c r="L137">
        <f t="shared" si="2"/>
        <v>1</v>
      </c>
    </row>
    <row r="138" spans="1:12" x14ac:dyDescent="0.2">
      <c r="A138" t="s">
        <v>2988</v>
      </c>
      <c r="B138" t="s">
        <v>8992</v>
      </c>
      <c r="C138" t="s">
        <v>8993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980</v>
      </c>
      <c r="L138">
        <f t="shared" si="2"/>
        <v>1</v>
      </c>
    </row>
    <row r="139" spans="1:12" x14ac:dyDescent="0.2">
      <c r="A139" t="s">
        <v>3401</v>
      </c>
      <c r="B139" t="s">
        <v>8994</v>
      </c>
      <c r="C139" t="s">
        <v>8993</v>
      </c>
      <c r="D139">
        <v>2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816</v>
      </c>
      <c r="L139">
        <f t="shared" si="2"/>
        <v>1</v>
      </c>
    </row>
    <row r="140" spans="1:12" x14ac:dyDescent="0.2">
      <c r="A140" t="s">
        <v>368</v>
      </c>
      <c r="B140" t="s">
        <v>8992</v>
      </c>
      <c r="C140" t="s">
        <v>8993</v>
      </c>
      <c r="D140">
        <v>2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3068</v>
      </c>
      <c r="L140">
        <f t="shared" si="2"/>
        <v>1</v>
      </c>
    </row>
    <row r="141" spans="1:12" x14ac:dyDescent="0.2">
      <c r="A141" t="s">
        <v>2878</v>
      </c>
      <c r="B141" t="s">
        <v>8992</v>
      </c>
      <c r="C141" t="s">
        <v>8993</v>
      </c>
      <c r="D141">
        <v>2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1569</v>
      </c>
      <c r="L141">
        <f t="shared" si="2"/>
        <v>1</v>
      </c>
    </row>
    <row r="142" spans="1:12" x14ac:dyDescent="0.2">
      <c r="A142" t="s">
        <v>226</v>
      </c>
      <c r="B142" t="s">
        <v>8992</v>
      </c>
      <c r="C142" t="s">
        <v>8993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2478</v>
      </c>
      <c r="L142">
        <f t="shared" si="2"/>
        <v>1</v>
      </c>
    </row>
    <row r="143" spans="1:12" x14ac:dyDescent="0.2">
      <c r="A143" t="s">
        <v>4635</v>
      </c>
      <c r="B143" t="s">
        <v>8994</v>
      </c>
      <c r="C143" t="s">
        <v>8993</v>
      </c>
      <c r="D143">
        <v>2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58</v>
      </c>
      <c r="L143">
        <f t="shared" si="2"/>
        <v>1</v>
      </c>
    </row>
    <row r="144" spans="1:12" x14ac:dyDescent="0.2">
      <c r="A144" t="s">
        <v>2872</v>
      </c>
      <c r="B144" t="s">
        <v>8992</v>
      </c>
      <c r="C144" t="s">
        <v>8993</v>
      </c>
      <c r="D144">
        <v>2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578</v>
      </c>
      <c r="L144">
        <f t="shared" si="2"/>
        <v>1</v>
      </c>
    </row>
    <row r="145" spans="1:12" x14ac:dyDescent="0.2">
      <c r="A145" t="s">
        <v>1172</v>
      </c>
      <c r="B145" t="s">
        <v>8992</v>
      </c>
      <c r="C145" t="s">
        <v>8993</v>
      </c>
      <c r="D145">
        <v>2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2285</v>
      </c>
      <c r="L145">
        <f t="shared" si="2"/>
        <v>1</v>
      </c>
    </row>
    <row r="146" spans="1:12" x14ac:dyDescent="0.2">
      <c r="A146" t="s">
        <v>42</v>
      </c>
      <c r="B146" t="s">
        <v>8992</v>
      </c>
      <c r="C146" t="s">
        <v>8993</v>
      </c>
      <c r="D146">
        <v>2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1751</v>
      </c>
      <c r="L146">
        <f t="shared" si="2"/>
        <v>1</v>
      </c>
    </row>
    <row r="147" spans="1:12" x14ac:dyDescent="0.2">
      <c r="A147" t="s">
        <v>72</v>
      </c>
      <c r="B147" t="s">
        <v>8992</v>
      </c>
      <c r="C147" t="s">
        <v>8993</v>
      </c>
      <c r="D147">
        <v>2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2508</v>
      </c>
      <c r="L147">
        <f t="shared" si="2"/>
        <v>1</v>
      </c>
    </row>
    <row r="148" spans="1:12" x14ac:dyDescent="0.2">
      <c r="A148" t="s">
        <v>5006</v>
      </c>
      <c r="B148" t="s">
        <v>8992</v>
      </c>
      <c r="C148" t="s">
        <v>8993</v>
      </c>
      <c r="D148">
        <v>2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1099</v>
      </c>
      <c r="L148">
        <f t="shared" si="2"/>
        <v>1</v>
      </c>
    </row>
    <row r="149" spans="1:12" x14ac:dyDescent="0.2">
      <c r="A149" t="s">
        <v>2428</v>
      </c>
      <c r="B149" t="s">
        <v>8992</v>
      </c>
      <c r="C149" t="s">
        <v>8993</v>
      </c>
      <c r="D149">
        <v>2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1938</v>
      </c>
      <c r="L149">
        <f t="shared" si="2"/>
        <v>1</v>
      </c>
    </row>
    <row r="150" spans="1:12" x14ac:dyDescent="0.2">
      <c r="A150" t="s">
        <v>558</v>
      </c>
      <c r="B150" t="s">
        <v>8992</v>
      </c>
      <c r="C150" t="s">
        <v>8993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3087</v>
      </c>
      <c r="L150">
        <f t="shared" si="2"/>
        <v>1</v>
      </c>
    </row>
    <row r="151" spans="1:12" x14ac:dyDescent="0.2">
      <c r="A151" t="s">
        <v>2672</v>
      </c>
      <c r="B151" t="s">
        <v>8992</v>
      </c>
      <c r="C151" t="s">
        <v>8993</v>
      </c>
      <c r="D151">
        <v>2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2510</v>
      </c>
      <c r="L151">
        <f t="shared" si="2"/>
        <v>1</v>
      </c>
    </row>
    <row r="152" spans="1:12" x14ac:dyDescent="0.2">
      <c r="A152" t="s">
        <v>970</v>
      </c>
      <c r="B152" t="s">
        <v>8992</v>
      </c>
      <c r="C152" t="s">
        <v>8993</v>
      </c>
      <c r="D152">
        <v>2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1484</v>
      </c>
      <c r="L152">
        <f t="shared" si="2"/>
        <v>1</v>
      </c>
    </row>
    <row r="153" spans="1:12" x14ac:dyDescent="0.2">
      <c r="A153" t="s">
        <v>4390</v>
      </c>
      <c r="B153" t="s">
        <v>8992</v>
      </c>
      <c r="C153" t="s">
        <v>8993</v>
      </c>
      <c r="D153">
        <v>2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3100</v>
      </c>
      <c r="L153">
        <f t="shared" si="2"/>
        <v>1</v>
      </c>
    </row>
    <row r="154" spans="1:12" x14ac:dyDescent="0.2">
      <c r="A154" t="s">
        <v>59</v>
      </c>
      <c r="B154" t="s">
        <v>8994</v>
      </c>
      <c r="C154" t="s">
        <v>8993</v>
      </c>
      <c r="D154">
        <v>2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1653</v>
      </c>
      <c r="L154">
        <f t="shared" si="2"/>
        <v>1</v>
      </c>
    </row>
    <row r="155" spans="1:12" x14ac:dyDescent="0.2">
      <c r="A155" t="s">
        <v>640</v>
      </c>
      <c r="B155" t="s">
        <v>8992</v>
      </c>
      <c r="C155" t="s">
        <v>8993</v>
      </c>
      <c r="D155">
        <v>2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1285</v>
      </c>
      <c r="L155">
        <f t="shared" si="2"/>
        <v>1</v>
      </c>
    </row>
    <row r="156" spans="1:12" x14ac:dyDescent="0.2">
      <c r="A156" t="s">
        <v>825</v>
      </c>
      <c r="B156" t="s">
        <v>8994</v>
      </c>
      <c r="C156" t="s">
        <v>8993</v>
      </c>
      <c r="D156">
        <v>2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2037</v>
      </c>
      <c r="L156">
        <f t="shared" si="2"/>
        <v>1</v>
      </c>
    </row>
    <row r="157" spans="1:12" x14ac:dyDescent="0.2">
      <c r="A157" t="s">
        <v>1689</v>
      </c>
      <c r="B157" t="s">
        <v>8994</v>
      </c>
      <c r="C157" t="s">
        <v>8993</v>
      </c>
      <c r="D157">
        <v>2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81</v>
      </c>
      <c r="L157">
        <f t="shared" si="2"/>
        <v>1</v>
      </c>
    </row>
    <row r="158" spans="1:12" x14ac:dyDescent="0.2">
      <c r="A158" t="s">
        <v>484</v>
      </c>
      <c r="B158" t="s">
        <v>8992</v>
      </c>
      <c r="C158" t="s">
        <v>8993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1922</v>
      </c>
      <c r="L158">
        <f t="shared" si="2"/>
        <v>1</v>
      </c>
    </row>
    <row r="159" spans="1:12" x14ac:dyDescent="0.2">
      <c r="A159" t="s">
        <v>1883</v>
      </c>
      <c r="B159" t="s">
        <v>8994</v>
      </c>
      <c r="C159" t="s">
        <v>8993</v>
      </c>
      <c r="D159">
        <v>2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1957</v>
      </c>
      <c r="L159">
        <f t="shared" si="2"/>
        <v>1</v>
      </c>
    </row>
    <row r="160" spans="1:12" x14ac:dyDescent="0.2">
      <c r="A160" t="s">
        <v>3636</v>
      </c>
      <c r="B160" t="s">
        <v>8992</v>
      </c>
      <c r="C160" t="s">
        <v>8993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576</v>
      </c>
      <c r="L160">
        <f t="shared" si="2"/>
        <v>1</v>
      </c>
    </row>
    <row r="161" spans="1:12" x14ac:dyDescent="0.2">
      <c r="A161" t="s">
        <v>2034</v>
      </c>
      <c r="B161" t="s">
        <v>8992</v>
      </c>
      <c r="C161" t="s">
        <v>8993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979</v>
      </c>
      <c r="L161">
        <f t="shared" si="2"/>
        <v>1</v>
      </c>
    </row>
    <row r="162" spans="1:12" x14ac:dyDescent="0.2">
      <c r="A162" t="s">
        <v>5478</v>
      </c>
      <c r="B162" t="s">
        <v>8994</v>
      </c>
      <c r="C162" t="s">
        <v>8993</v>
      </c>
      <c r="D162">
        <v>2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1953</v>
      </c>
      <c r="L162">
        <f t="shared" si="2"/>
        <v>1</v>
      </c>
    </row>
    <row r="163" spans="1:12" x14ac:dyDescent="0.2">
      <c r="A163" t="s">
        <v>5084</v>
      </c>
      <c r="B163" t="s">
        <v>8992</v>
      </c>
      <c r="C163" t="s">
        <v>8993</v>
      </c>
      <c r="D163">
        <v>2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1078</v>
      </c>
      <c r="L163">
        <f t="shared" si="2"/>
        <v>1</v>
      </c>
    </row>
    <row r="164" spans="1:12" x14ac:dyDescent="0.2">
      <c r="A164" t="s">
        <v>3784</v>
      </c>
      <c r="B164" t="s">
        <v>8992</v>
      </c>
      <c r="C164" t="s">
        <v>8993</v>
      </c>
      <c r="D164">
        <v>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1193</v>
      </c>
      <c r="L164">
        <f t="shared" si="2"/>
        <v>1</v>
      </c>
    </row>
    <row r="165" spans="1:12" x14ac:dyDescent="0.2">
      <c r="A165" t="s">
        <v>450</v>
      </c>
      <c r="B165" t="s">
        <v>8992</v>
      </c>
      <c r="C165" t="s">
        <v>8993</v>
      </c>
      <c r="D165">
        <v>2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2527</v>
      </c>
      <c r="L165">
        <f t="shared" si="2"/>
        <v>1</v>
      </c>
    </row>
    <row r="166" spans="1:12" x14ac:dyDescent="0.2">
      <c r="A166" t="s">
        <v>3614</v>
      </c>
      <c r="B166" t="s">
        <v>8992</v>
      </c>
      <c r="C166" t="s">
        <v>8993</v>
      </c>
      <c r="D166">
        <v>2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572</v>
      </c>
      <c r="L166">
        <f t="shared" si="2"/>
        <v>1</v>
      </c>
    </row>
    <row r="167" spans="1:12" x14ac:dyDescent="0.2">
      <c r="A167" t="s">
        <v>3352</v>
      </c>
      <c r="B167" t="s">
        <v>8992</v>
      </c>
      <c r="C167" t="s">
        <v>8993</v>
      </c>
      <c r="D167">
        <v>2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2112</v>
      </c>
      <c r="L167">
        <f t="shared" si="2"/>
        <v>1</v>
      </c>
    </row>
    <row r="168" spans="1:12" x14ac:dyDescent="0.2">
      <c r="A168" t="s">
        <v>2418</v>
      </c>
      <c r="B168" t="s">
        <v>8992</v>
      </c>
      <c r="C168" t="s">
        <v>8993</v>
      </c>
      <c r="D168">
        <v>2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2120</v>
      </c>
      <c r="L168">
        <f t="shared" si="2"/>
        <v>1</v>
      </c>
    </row>
    <row r="169" spans="1:12" x14ac:dyDescent="0.2">
      <c r="A169" t="s">
        <v>26</v>
      </c>
      <c r="B169" t="s">
        <v>8992</v>
      </c>
      <c r="C169" t="s">
        <v>8993</v>
      </c>
      <c r="D169">
        <v>2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1299</v>
      </c>
      <c r="L169">
        <f t="shared" si="2"/>
        <v>1</v>
      </c>
    </row>
    <row r="170" spans="1:12" x14ac:dyDescent="0.2">
      <c r="A170" t="s">
        <v>45</v>
      </c>
      <c r="B170" t="s">
        <v>8994</v>
      </c>
      <c r="C170" t="s">
        <v>8993</v>
      </c>
      <c r="D170">
        <v>2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138</v>
      </c>
      <c r="L170">
        <f t="shared" si="2"/>
        <v>1</v>
      </c>
    </row>
    <row r="171" spans="1:12" x14ac:dyDescent="0.2">
      <c r="A171" t="s">
        <v>1184</v>
      </c>
      <c r="B171" t="s">
        <v>8992</v>
      </c>
      <c r="C171" t="s">
        <v>8993</v>
      </c>
      <c r="D171">
        <v>2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2531</v>
      </c>
      <c r="L171">
        <f t="shared" si="2"/>
        <v>1</v>
      </c>
    </row>
    <row r="172" spans="1:12" x14ac:dyDescent="0.2">
      <c r="A172" t="s">
        <v>1822</v>
      </c>
      <c r="B172" t="s">
        <v>8992</v>
      </c>
      <c r="C172" t="s">
        <v>8993</v>
      </c>
      <c r="D172">
        <v>2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2121</v>
      </c>
      <c r="L172">
        <f t="shared" si="2"/>
        <v>1</v>
      </c>
    </row>
    <row r="173" spans="1:12" x14ac:dyDescent="0.2">
      <c r="A173" t="s">
        <v>528</v>
      </c>
      <c r="B173" t="s">
        <v>8992</v>
      </c>
      <c r="C173" t="s">
        <v>8993</v>
      </c>
      <c r="D173">
        <v>2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821</v>
      </c>
      <c r="L173">
        <f t="shared" si="2"/>
        <v>1</v>
      </c>
    </row>
    <row r="174" spans="1:12" x14ac:dyDescent="0.2">
      <c r="A174" t="s">
        <v>55</v>
      </c>
      <c r="B174" t="s">
        <v>8994</v>
      </c>
      <c r="C174" t="s">
        <v>8993</v>
      </c>
      <c r="D174">
        <v>2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1751</v>
      </c>
      <c r="L174">
        <f t="shared" si="2"/>
        <v>1</v>
      </c>
    </row>
    <row r="175" spans="1:12" x14ac:dyDescent="0.2">
      <c r="A175" t="s">
        <v>166</v>
      </c>
      <c r="B175" t="s">
        <v>8992</v>
      </c>
      <c r="C175" t="s">
        <v>8993</v>
      </c>
      <c r="D175">
        <v>2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1379</v>
      </c>
      <c r="L175">
        <f t="shared" si="2"/>
        <v>1</v>
      </c>
    </row>
    <row r="176" spans="1:12" x14ac:dyDescent="0.2">
      <c r="A176" t="s">
        <v>1969</v>
      </c>
      <c r="B176" t="s">
        <v>8994</v>
      </c>
      <c r="C176" t="s">
        <v>8993</v>
      </c>
      <c r="D176">
        <v>2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180</v>
      </c>
      <c r="L176">
        <f t="shared" si="2"/>
        <v>1</v>
      </c>
    </row>
    <row r="177" spans="1:12" x14ac:dyDescent="0.2">
      <c r="A177" t="s">
        <v>460</v>
      </c>
      <c r="B177" t="s">
        <v>8992</v>
      </c>
      <c r="C177" t="s">
        <v>8993</v>
      </c>
      <c r="D177">
        <v>2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1550</v>
      </c>
      <c r="L177">
        <f t="shared" si="2"/>
        <v>1</v>
      </c>
    </row>
    <row r="178" spans="1:12" x14ac:dyDescent="0.2">
      <c r="A178" t="s">
        <v>430</v>
      </c>
      <c r="B178" t="s">
        <v>8992</v>
      </c>
      <c r="C178" t="s">
        <v>8993</v>
      </c>
      <c r="D178">
        <v>2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2587</v>
      </c>
      <c r="L178">
        <f t="shared" si="2"/>
        <v>1</v>
      </c>
    </row>
    <row r="179" spans="1:12" x14ac:dyDescent="0.2">
      <c r="A179" t="s">
        <v>3630</v>
      </c>
      <c r="B179" t="s">
        <v>8992</v>
      </c>
      <c r="C179" t="s">
        <v>8993</v>
      </c>
      <c r="D179">
        <v>2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2602</v>
      </c>
      <c r="L179">
        <f t="shared" si="2"/>
        <v>1</v>
      </c>
    </row>
    <row r="180" spans="1:12" x14ac:dyDescent="0.2">
      <c r="A180" t="s">
        <v>3299</v>
      </c>
      <c r="B180" t="s">
        <v>8994</v>
      </c>
      <c r="C180" t="s">
        <v>8993</v>
      </c>
      <c r="D180">
        <v>2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3328</v>
      </c>
      <c r="L180">
        <f t="shared" si="2"/>
        <v>1</v>
      </c>
    </row>
    <row r="181" spans="1:12" x14ac:dyDescent="0.2">
      <c r="A181" t="s">
        <v>3474</v>
      </c>
      <c r="B181" t="s">
        <v>8992</v>
      </c>
      <c r="C181" t="s">
        <v>8993</v>
      </c>
      <c r="D181">
        <v>2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1952</v>
      </c>
      <c r="L181">
        <f t="shared" si="2"/>
        <v>1</v>
      </c>
    </row>
    <row r="182" spans="1:12" x14ac:dyDescent="0.2">
      <c r="A182" t="s">
        <v>34</v>
      </c>
      <c r="B182" t="s">
        <v>8992</v>
      </c>
      <c r="C182" t="s">
        <v>8993</v>
      </c>
      <c r="D182">
        <v>2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1605</v>
      </c>
      <c r="L182">
        <f t="shared" si="2"/>
        <v>1</v>
      </c>
    </row>
    <row r="183" spans="1:12" x14ac:dyDescent="0.2">
      <c r="A183" t="s">
        <v>925</v>
      </c>
      <c r="B183" t="s">
        <v>8994</v>
      </c>
      <c r="C183" t="s">
        <v>8993</v>
      </c>
      <c r="D183">
        <v>2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3320</v>
      </c>
      <c r="L183">
        <f t="shared" si="2"/>
        <v>1</v>
      </c>
    </row>
    <row r="184" spans="1:12" x14ac:dyDescent="0.2">
      <c r="A184" t="s">
        <v>3880</v>
      </c>
      <c r="B184" t="s">
        <v>8992</v>
      </c>
      <c r="C184" t="s">
        <v>8993</v>
      </c>
      <c r="D184">
        <v>2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1700</v>
      </c>
      <c r="L184">
        <f t="shared" si="2"/>
        <v>1</v>
      </c>
    </row>
    <row r="185" spans="1:12" x14ac:dyDescent="0.2">
      <c r="A185" t="s">
        <v>4037</v>
      </c>
      <c r="B185" t="s">
        <v>8994</v>
      </c>
      <c r="C185" t="s">
        <v>8993</v>
      </c>
      <c r="D185">
        <v>2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160</v>
      </c>
      <c r="L185">
        <f t="shared" si="2"/>
        <v>1</v>
      </c>
    </row>
    <row r="186" spans="1:12" x14ac:dyDescent="0.2">
      <c r="A186" t="s">
        <v>1120</v>
      </c>
      <c r="B186" t="s">
        <v>8992</v>
      </c>
      <c r="C186" t="s">
        <v>8993</v>
      </c>
      <c r="D186">
        <v>2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2300</v>
      </c>
      <c r="L186">
        <f t="shared" si="2"/>
        <v>1</v>
      </c>
    </row>
    <row r="187" spans="1:12" x14ac:dyDescent="0.2">
      <c r="A187" t="s">
        <v>1690</v>
      </c>
      <c r="B187" t="s">
        <v>8992</v>
      </c>
      <c r="C187" t="s">
        <v>8993</v>
      </c>
      <c r="D187">
        <v>2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292</v>
      </c>
      <c r="L187">
        <f t="shared" si="2"/>
        <v>1</v>
      </c>
    </row>
    <row r="188" spans="1:12" x14ac:dyDescent="0.2">
      <c r="A188" t="s">
        <v>687</v>
      </c>
      <c r="B188" t="s">
        <v>8994</v>
      </c>
      <c r="C188" t="s">
        <v>8993</v>
      </c>
      <c r="D188">
        <v>2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1395</v>
      </c>
      <c r="L188">
        <f t="shared" si="2"/>
        <v>1</v>
      </c>
    </row>
    <row r="189" spans="1:12" x14ac:dyDescent="0.2">
      <c r="A189" t="s">
        <v>1929</v>
      </c>
      <c r="B189" t="s">
        <v>8994</v>
      </c>
      <c r="C189" t="s">
        <v>8993</v>
      </c>
      <c r="D189">
        <v>2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42</v>
      </c>
      <c r="L189">
        <f t="shared" si="2"/>
        <v>1</v>
      </c>
    </row>
    <row r="190" spans="1:12" x14ac:dyDescent="0.2">
      <c r="A190" t="s">
        <v>104</v>
      </c>
      <c r="B190" t="s">
        <v>8992</v>
      </c>
      <c r="C190" t="s">
        <v>8993</v>
      </c>
      <c r="D190">
        <v>2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3476</v>
      </c>
      <c r="L190">
        <f t="shared" si="2"/>
        <v>1</v>
      </c>
    </row>
    <row r="191" spans="1:12" x14ac:dyDescent="0.2">
      <c r="A191" t="s">
        <v>530</v>
      </c>
      <c r="B191" t="s">
        <v>8992</v>
      </c>
      <c r="C191" t="s">
        <v>8993</v>
      </c>
      <c r="D191">
        <v>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2665</v>
      </c>
      <c r="L191">
        <f t="shared" si="2"/>
        <v>1</v>
      </c>
    </row>
    <row r="192" spans="1:12" x14ac:dyDescent="0.2">
      <c r="A192" t="s">
        <v>2628</v>
      </c>
      <c r="B192" t="s">
        <v>8992</v>
      </c>
      <c r="C192" t="s">
        <v>8993</v>
      </c>
      <c r="D192">
        <v>2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1365</v>
      </c>
      <c r="L192">
        <f t="shared" si="2"/>
        <v>1</v>
      </c>
    </row>
    <row r="193" spans="1:12" x14ac:dyDescent="0.2">
      <c r="A193" t="s">
        <v>1874</v>
      </c>
      <c r="B193" t="s">
        <v>8992</v>
      </c>
      <c r="C193" t="s">
        <v>8993</v>
      </c>
      <c r="D193">
        <v>2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2203</v>
      </c>
      <c r="L193">
        <f t="shared" si="2"/>
        <v>1</v>
      </c>
    </row>
    <row r="194" spans="1:12" x14ac:dyDescent="0.2">
      <c r="A194" t="s">
        <v>5104</v>
      </c>
      <c r="B194" t="s">
        <v>8992</v>
      </c>
      <c r="C194" t="s">
        <v>8993</v>
      </c>
      <c r="D194">
        <v>2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1771</v>
      </c>
      <c r="L194">
        <f t="shared" si="2"/>
        <v>1</v>
      </c>
    </row>
    <row r="195" spans="1:12" x14ac:dyDescent="0.2">
      <c r="A195" t="s">
        <v>43</v>
      </c>
      <c r="B195" t="s">
        <v>8994</v>
      </c>
      <c r="C195" t="s">
        <v>8993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1751</v>
      </c>
      <c r="L195">
        <f t="shared" ref="L195:L258" si="3">IF(E195&gt;0,1,IF(F195&gt;0,2,IF(G195&gt;0,3,IF(H195&gt;0,4,IF(I195&gt;0,5,IF(J195&gt;0,6,7))))))</f>
        <v>1</v>
      </c>
    </row>
    <row r="196" spans="1:12" x14ac:dyDescent="0.2">
      <c r="A196" t="s">
        <v>608</v>
      </c>
      <c r="B196" t="s">
        <v>8992</v>
      </c>
      <c r="C196" t="s">
        <v>8993</v>
      </c>
      <c r="D196">
        <v>2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257</v>
      </c>
      <c r="L196">
        <f t="shared" si="3"/>
        <v>1</v>
      </c>
    </row>
    <row r="197" spans="1:12" x14ac:dyDescent="0.2">
      <c r="A197" t="s">
        <v>814</v>
      </c>
      <c r="B197" t="s">
        <v>8992</v>
      </c>
      <c r="C197" t="s">
        <v>8993</v>
      </c>
      <c r="D197">
        <v>2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547</v>
      </c>
      <c r="L197">
        <f t="shared" si="3"/>
        <v>1</v>
      </c>
    </row>
    <row r="198" spans="1:12" x14ac:dyDescent="0.2">
      <c r="A198" t="s">
        <v>58</v>
      </c>
      <c r="B198" t="s">
        <v>8992</v>
      </c>
      <c r="C198" t="s">
        <v>8993</v>
      </c>
      <c r="D198">
        <v>2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1653</v>
      </c>
      <c r="L198">
        <f t="shared" si="3"/>
        <v>1</v>
      </c>
    </row>
    <row r="199" spans="1:12" x14ac:dyDescent="0.2">
      <c r="A199" t="s">
        <v>718</v>
      </c>
      <c r="B199" t="s">
        <v>8992</v>
      </c>
      <c r="C199" t="s">
        <v>8993</v>
      </c>
      <c r="D199">
        <v>2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251</v>
      </c>
      <c r="L199">
        <f t="shared" si="3"/>
        <v>1</v>
      </c>
    </row>
    <row r="200" spans="1:12" x14ac:dyDescent="0.2">
      <c r="A200" t="s">
        <v>21</v>
      </c>
      <c r="B200" t="s">
        <v>8994</v>
      </c>
      <c r="C200" t="s">
        <v>8993</v>
      </c>
      <c r="D200">
        <v>2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1653</v>
      </c>
      <c r="L200">
        <f t="shared" si="3"/>
        <v>1</v>
      </c>
    </row>
    <row r="201" spans="1:12" x14ac:dyDescent="0.2">
      <c r="A201" t="s">
        <v>3051</v>
      </c>
      <c r="B201" t="s">
        <v>8994</v>
      </c>
      <c r="C201" t="s">
        <v>8993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1633</v>
      </c>
      <c r="L201">
        <f t="shared" si="3"/>
        <v>1</v>
      </c>
    </row>
    <row r="202" spans="1:12" x14ac:dyDescent="0.2">
      <c r="A202" t="s">
        <v>3469</v>
      </c>
      <c r="B202" t="s">
        <v>8994</v>
      </c>
      <c r="C202" t="s">
        <v>8993</v>
      </c>
      <c r="D202">
        <v>2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1282</v>
      </c>
      <c r="L202">
        <f t="shared" si="3"/>
        <v>1</v>
      </c>
    </row>
    <row r="203" spans="1:12" x14ac:dyDescent="0.2">
      <c r="A203" t="s">
        <v>3790</v>
      </c>
      <c r="B203" t="s">
        <v>8992</v>
      </c>
      <c r="C203" t="s">
        <v>8993</v>
      </c>
      <c r="D203">
        <v>2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2674</v>
      </c>
      <c r="L203">
        <f t="shared" si="3"/>
        <v>1</v>
      </c>
    </row>
    <row r="204" spans="1:12" x14ac:dyDescent="0.2">
      <c r="A204" t="s">
        <v>135</v>
      </c>
      <c r="B204" t="s">
        <v>8994</v>
      </c>
      <c r="C204" t="s">
        <v>8993</v>
      </c>
      <c r="D204">
        <v>2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1556</v>
      </c>
      <c r="L204">
        <f t="shared" si="3"/>
        <v>1</v>
      </c>
    </row>
    <row r="205" spans="1:12" x14ac:dyDescent="0.2">
      <c r="A205" t="s">
        <v>3379</v>
      </c>
      <c r="B205" t="s">
        <v>8994</v>
      </c>
      <c r="C205" t="s">
        <v>8993</v>
      </c>
      <c r="D205">
        <v>2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1548</v>
      </c>
      <c r="L205">
        <f t="shared" si="3"/>
        <v>1</v>
      </c>
    </row>
    <row r="206" spans="1:12" x14ac:dyDescent="0.2">
      <c r="A206" t="s">
        <v>47</v>
      </c>
      <c r="B206" t="s">
        <v>8994</v>
      </c>
      <c r="C206" t="s">
        <v>8993</v>
      </c>
      <c r="D206">
        <v>2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751</v>
      </c>
      <c r="L206">
        <f t="shared" si="3"/>
        <v>1</v>
      </c>
    </row>
    <row r="207" spans="1:12" x14ac:dyDescent="0.2">
      <c r="A207" t="s">
        <v>2726</v>
      </c>
      <c r="B207" t="s">
        <v>8992</v>
      </c>
      <c r="C207" t="s">
        <v>8993</v>
      </c>
      <c r="D207">
        <v>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952</v>
      </c>
      <c r="L207">
        <f t="shared" si="3"/>
        <v>1</v>
      </c>
    </row>
    <row r="208" spans="1:12" x14ac:dyDescent="0.2">
      <c r="A208" t="s">
        <v>1355</v>
      </c>
      <c r="B208" t="s">
        <v>8994</v>
      </c>
      <c r="C208" t="s">
        <v>8993</v>
      </c>
      <c r="D208">
        <v>2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428</v>
      </c>
      <c r="L208">
        <f t="shared" si="3"/>
        <v>1</v>
      </c>
    </row>
    <row r="209" spans="1:12" x14ac:dyDescent="0.2">
      <c r="A209" t="s">
        <v>3284</v>
      </c>
      <c r="B209" t="s">
        <v>8992</v>
      </c>
      <c r="C209" t="s">
        <v>8993</v>
      </c>
      <c r="D209">
        <v>2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2073</v>
      </c>
      <c r="L209">
        <f t="shared" si="3"/>
        <v>1</v>
      </c>
    </row>
    <row r="210" spans="1:12" x14ac:dyDescent="0.2">
      <c r="A210" t="s">
        <v>470</v>
      </c>
      <c r="B210" t="s">
        <v>8992</v>
      </c>
      <c r="C210" t="s">
        <v>8993</v>
      </c>
      <c r="D210">
        <v>2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2689</v>
      </c>
      <c r="L210">
        <f t="shared" si="3"/>
        <v>1</v>
      </c>
    </row>
    <row r="211" spans="1:12" x14ac:dyDescent="0.2">
      <c r="A211" t="s">
        <v>360</v>
      </c>
      <c r="B211" t="s">
        <v>8992</v>
      </c>
      <c r="C211" t="s">
        <v>8993</v>
      </c>
      <c r="D211">
        <v>2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1866</v>
      </c>
      <c r="L211">
        <f t="shared" si="3"/>
        <v>1</v>
      </c>
    </row>
    <row r="212" spans="1:12" x14ac:dyDescent="0.2">
      <c r="A212" t="s">
        <v>4814</v>
      </c>
      <c r="B212" t="s">
        <v>8992</v>
      </c>
      <c r="C212" t="s">
        <v>8993</v>
      </c>
      <c r="D212">
        <v>2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1831</v>
      </c>
      <c r="L212">
        <f t="shared" si="3"/>
        <v>1</v>
      </c>
    </row>
    <row r="213" spans="1:12" x14ac:dyDescent="0.2">
      <c r="A213" t="s">
        <v>230</v>
      </c>
      <c r="B213" t="s">
        <v>8992</v>
      </c>
      <c r="C213" t="s">
        <v>8993</v>
      </c>
      <c r="D213">
        <v>2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2133</v>
      </c>
      <c r="L213">
        <f t="shared" si="3"/>
        <v>1</v>
      </c>
    </row>
    <row r="214" spans="1:12" x14ac:dyDescent="0.2">
      <c r="A214" t="s">
        <v>159</v>
      </c>
      <c r="B214" t="s">
        <v>8994</v>
      </c>
      <c r="C214" t="s">
        <v>8993</v>
      </c>
      <c r="D214">
        <v>2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3060</v>
      </c>
      <c r="L214">
        <f t="shared" si="3"/>
        <v>1</v>
      </c>
    </row>
    <row r="215" spans="1:12" x14ac:dyDescent="0.2">
      <c r="A215" t="s">
        <v>1030</v>
      </c>
      <c r="B215" t="s">
        <v>8992</v>
      </c>
      <c r="C215" t="s">
        <v>8993</v>
      </c>
      <c r="D215">
        <v>2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2211</v>
      </c>
      <c r="L215">
        <f t="shared" si="3"/>
        <v>1</v>
      </c>
    </row>
    <row r="216" spans="1:12" x14ac:dyDescent="0.2">
      <c r="A216" t="s">
        <v>229</v>
      </c>
      <c r="B216" t="s">
        <v>8994</v>
      </c>
      <c r="C216" t="s">
        <v>8993</v>
      </c>
      <c r="D216">
        <v>2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59</v>
      </c>
      <c r="L216">
        <f t="shared" si="3"/>
        <v>1</v>
      </c>
    </row>
    <row r="217" spans="1:12" x14ac:dyDescent="0.2">
      <c r="A217" t="s">
        <v>776</v>
      </c>
      <c r="B217" t="s">
        <v>8992</v>
      </c>
      <c r="C217" t="s">
        <v>8993</v>
      </c>
      <c r="D217">
        <v>2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2702</v>
      </c>
      <c r="L217">
        <f t="shared" si="3"/>
        <v>1</v>
      </c>
    </row>
    <row r="218" spans="1:12" x14ac:dyDescent="0.2">
      <c r="A218" t="s">
        <v>2424</v>
      </c>
      <c r="B218" t="s">
        <v>8992</v>
      </c>
      <c r="C218" t="s">
        <v>8993</v>
      </c>
      <c r="D218">
        <v>2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3288</v>
      </c>
      <c r="L218">
        <f t="shared" si="3"/>
        <v>1</v>
      </c>
    </row>
    <row r="219" spans="1:12" x14ac:dyDescent="0.2">
      <c r="A219" t="s">
        <v>3346</v>
      </c>
      <c r="B219" t="s">
        <v>8992</v>
      </c>
      <c r="C219" t="s">
        <v>8993</v>
      </c>
      <c r="D219">
        <v>2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1413</v>
      </c>
      <c r="L219">
        <f t="shared" si="3"/>
        <v>1</v>
      </c>
    </row>
    <row r="220" spans="1:12" x14ac:dyDescent="0.2">
      <c r="A220" t="s">
        <v>46</v>
      </c>
      <c r="B220" t="s">
        <v>8992</v>
      </c>
      <c r="C220" t="s">
        <v>8993</v>
      </c>
      <c r="D220">
        <v>2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751</v>
      </c>
      <c r="L220">
        <f t="shared" si="3"/>
        <v>1</v>
      </c>
    </row>
    <row r="221" spans="1:12" x14ac:dyDescent="0.2">
      <c r="A221" t="s">
        <v>2802</v>
      </c>
      <c r="B221" t="s">
        <v>8992</v>
      </c>
      <c r="C221" t="s">
        <v>8993</v>
      </c>
      <c r="D221">
        <v>2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521</v>
      </c>
      <c r="L221">
        <f t="shared" si="3"/>
        <v>1</v>
      </c>
    </row>
    <row r="222" spans="1:12" x14ac:dyDescent="0.2">
      <c r="A222" t="s">
        <v>251</v>
      </c>
      <c r="B222" t="s">
        <v>8994</v>
      </c>
      <c r="C222" t="s">
        <v>8993</v>
      </c>
      <c r="D222">
        <v>2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59</v>
      </c>
      <c r="L222">
        <f t="shared" si="3"/>
        <v>1</v>
      </c>
    </row>
    <row r="223" spans="1:12" x14ac:dyDescent="0.2">
      <c r="A223" t="s">
        <v>3030</v>
      </c>
      <c r="B223" t="s">
        <v>8992</v>
      </c>
      <c r="C223" t="s">
        <v>8993</v>
      </c>
      <c r="D223">
        <v>2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519</v>
      </c>
      <c r="L223">
        <f t="shared" si="3"/>
        <v>1</v>
      </c>
    </row>
    <row r="224" spans="1:12" x14ac:dyDescent="0.2">
      <c r="A224" t="s">
        <v>2934</v>
      </c>
      <c r="B224" t="s">
        <v>8992</v>
      </c>
      <c r="C224" t="s">
        <v>8993</v>
      </c>
      <c r="D224">
        <v>2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1953</v>
      </c>
      <c r="L224">
        <f t="shared" si="3"/>
        <v>1</v>
      </c>
    </row>
    <row r="225" spans="1:12" x14ac:dyDescent="0.2">
      <c r="A225" t="s">
        <v>4692</v>
      </c>
      <c r="B225" t="s">
        <v>8992</v>
      </c>
      <c r="C225" t="s">
        <v>8993</v>
      </c>
      <c r="D225">
        <v>2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789</v>
      </c>
      <c r="L225">
        <f t="shared" si="3"/>
        <v>1</v>
      </c>
    </row>
    <row r="226" spans="1:12" x14ac:dyDescent="0.2">
      <c r="A226" t="s">
        <v>4472</v>
      </c>
      <c r="B226" t="s">
        <v>8992</v>
      </c>
      <c r="C226" t="s">
        <v>8993</v>
      </c>
      <c r="D226">
        <v>2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239</v>
      </c>
      <c r="L226">
        <f t="shared" si="3"/>
        <v>1</v>
      </c>
    </row>
    <row r="227" spans="1:12" x14ac:dyDescent="0.2">
      <c r="A227" t="s">
        <v>4560</v>
      </c>
      <c r="B227" t="s">
        <v>8992</v>
      </c>
      <c r="C227" t="s">
        <v>8993</v>
      </c>
      <c r="D227">
        <v>2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780</v>
      </c>
      <c r="L227">
        <f t="shared" si="3"/>
        <v>1</v>
      </c>
    </row>
    <row r="228" spans="1:12" x14ac:dyDescent="0.2">
      <c r="A228" t="s">
        <v>1410</v>
      </c>
      <c r="B228" t="s">
        <v>8992</v>
      </c>
      <c r="C228" t="s">
        <v>8993</v>
      </c>
      <c r="D228">
        <v>2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935</v>
      </c>
      <c r="L228">
        <f t="shared" si="3"/>
        <v>1</v>
      </c>
    </row>
    <row r="229" spans="1:12" x14ac:dyDescent="0.2">
      <c r="A229" t="s">
        <v>2822</v>
      </c>
      <c r="B229" t="s">
        <v>8992</v>
      </c>
      <c r="C229" t="s">
        <v>8993</v>
      </c>
      <c r="D229">
        <v>2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3356</v>
      </c>
      <c r="L229">
        <f t="shared" si="3"/>
        <v>1</v>
      </c>
    </row>
    <row r="230" spans="1:12" x14ac:dyDescent="0.2">
      <c r="A230" t="s">
        <v>1910</v>
      </c>
      <c r="B230" t="s">
        <v>8992</v>
      </c>
      <c r="C230" t="s">
        <v>8993</v>
      </c>
      <c r="D230">
        <v>2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2024</v>
      </c>
      <c r="L230">
        <f t="shared" si="3"/>
        <v>1</v>
      </c>
    </row>
    <row r="231" spans="1:12" x14ac:dyDescent="0.2">
      <c r="A231" t="s">
        <v>3184</v>
      </c>
      <c r="B231" t="s">
        <v>8992</v>
      </c>
      <c r="C231" t="s">
        <v>8993</v>
      </c>
      <c r="D231">
        <v>2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232</v>
      </c>
      <c r="L231">
        <f t="shared" si="3"/>
        <v>1</v>
      </c>
    </row>
    <row r="232" spans="1:12" x14ac:dyDescent="0.2">
      <c r="A232" t="s">
        <v>5064</v>
      </c>
      <c r="B232" t="s">
        <v>8992</v>
      </c>
      <c r="C232" t="s">
        <v>8993</v>
      </c>
      <c r="D232">
        <v>2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1968</v>
      </c>
      <c r="L232">
        <f t="shared" si="3"/>
        <v>1</v>
      </c>
    </row>
    <row r="233" spans="1:12" x14ac:dyDescent="0.2">
      <c r="A233" t="s">
        <v>1346</v>
      </c>
      <c r="B233" t="s">
        <v>8992</v>
      </c>
      <c r="C233" t="s">
        <v>8993</v>
      </c>
      <c r="D233">
        <v>2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3322</v>
      </c>
      <c r="L233">
        <f t="shared" si="3"/>
        <v>1</v>
      </c>
    </row>
    <row r="234" spans="1:12" x14ac:dyDescent="0.2">
      <c r="A234" t="s">
        <v>1398</v>
      </c>
      <c r="B234" t="s">
        <v>8992</v>
      </c>
      <c r="C234" t="s">
        <v>8993</v>
      </c>
      <c r="D234">
        <v>2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3530</v>
      </c>
      <c r="L234">
        <f t="shared" si="3"/>
        <v>1</v>
      </c>
    </row>
    <row r="235" spans="1:12" x14ac:dyDescent="0.2">
      <c r="A235" t="s">
        <v>294</v>
      </c>
      <c r="B235" t="s">
        <v>8992</v>
      </c>
      <c r="C235" t="s">
        <v>8993</v>
      </c>
      <c r="D235">
        <v>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1068</v>
      </c>
      <c r="L235">
        <f t="shared" si="3"/>
        <v>1</v>
      </c>
    </row>
    <row r="236" spans="1:12" x14ac:dyDescent="0.2">
      <c r="A236" t="s">
        <v>3298</v>
      </c>
      <c r="B236" t="s">
        <v>8992</v>
      </c>
      <c r="C236" t="s">
        <v>8993</v>
      </c>
      <c r="D236">
        <v>2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3328</v>
      </c>
      <c r="L236">
        <f t="shared" si="3"/>
        <v>1</v>
      </c>
    </row>
    <row r="237" spans="1:12" x14ac:dyDescent="0.2">
      <c r="A237" t="s">
        <v>156</v>
      </c>
      <c r="B237" t="s">
        <v>8992</v>
      </c>
      <c r="C237" t="s">
        <v>8993</v>
      </c>
      <c r="D237">
        <v>2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225</v>
      </c>
      <c r="L237">
        <f t="shared" si="3"/>
        <v>1</v>
      </c>
    </row>
    <row r="238" spans="1:12" x14ac:dyDescent="0.2">
      <c r="A238" t="s">
        <v>2116</v>
      </c>
      <c r="B238" t="s">
        <v>8992</v>
      </c>
      <c r="C238" t="s">
        <v>8993</v>
      </c>
      <c r="D238">
        <v>2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1925</v>
      </c>
      <c r="L238">
        <f t="shared" si="3"/>
        <v>1</v>
      </c>
    </row>
    <row r="239" spans="1:12" x14ac:dyDescent="0.2">
      <c r="A239" t="s">
        <v>336</v>
      </c>
      <c r="B239" t="s">
        <v>8992</v>
      </c>
      <c r="C239" t="s">
        <v>8993</v>
      </c>
      <c r="D239">
        <v>2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2712</v>
      </c>
      <c r="L239">
        <f t="shared" si="3"/>
        <v>1</v>
      </c>
    </row>
    <row r="240" spans="1:12" x14ac:dyDescent="0.2">
      <c r="A240" t="s">
        <v>3734</v>
      </c>
      <c r="B240" t="s">
        <v>8992</v>
      </c>
      <c r="C240" t="s">
        <v>8993</v>
      </c>
      <c r="D240">
        <v>2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2722</v>
      </c>
      <c r="L240">
        <f t="shared" si="3"/>
        <v>1</v>
      </c>
    </row>
    <row r="241" spans="1:12" x14ac:dyDescent="0.2">
      <c r="A241" t="s">
        <v>937</v>
      </c>
      <c r="B241" t="s">
        <v>8994</v>
      </c>
      <c r="C241" t="s">
        <v>8993</v>
      </c>
      <c r="D241">
        <v>2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880</v>
      </c>
      <c r="L241">
        <f t="shared" si="3"/>
        <v>1</v>
      </c>
    </row>
    <row r="242" spans="1:12" x14ac:dyDescent="0.2">
      <c r="A242" t="s">
        <v>3146</v>
      </c>
      <c r="B242" t="s">
        <v>8992</v>
      </c>
      <c r="C242" t="s">
        <v>8993</v>
      </c>
      <c r="D242">
        <v>2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2077</v>
      </c>
      <c r="L242">
        <f t="shared" si="3"/>
        <v>1</v>
      </c>
    </row>
    <row r="243" spans="1:12" x14ac:dyDescent="0.2">
      <c r="A243" t="s">
        <v>279</v>
      </c>
      <c r="B243" t="s">
        <v>8994</v>
      </c>
      <c r="C243" t="s">
        <v>8993</v>
      </c>
      <c r="D243">
        <v>2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1068</v>
      </c>
      <c r="L243">
        <f t="shared" si="3"/>
        <v>1</v>
      </c>
    </row>
    <row r="244" spans="1:12" x14ac:dyDescent="0.2">
      <c r="A244" t="s">
        <v>4685</v>
      </c>
      <c r="B244" t="s">
        <v>8994</v>
      </c>
      <c r="C244" t="s">
        <v>8993</v>
      </c>
      <c r="D244">
        <v>2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1112</v>
      </c>
      <c r="L244">
        <f t="shared" si="3"/>
        <v>1</v>
      </c>
    </row>
    <row r="245" spans="1:12" x14ac:dyDescent="0.2">
      <c r="A245" t="s">
        <v>4793</v>
      </c>
      <c r="B245" t="s">
        <v>8994</v>
      </c>
      <c r="C245" t="s">
        <v>8993</v>
      </c>
      <c r="D245">
        <v>2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1113</v>
      </c>
      <c r="L245">
        <f t="shared" si="3"/>
        <v>1</v>
      </c>
    </row>
    <row r="246" spans="1:12" x14ac:dyDescent="0.2">
      <c r="A246" t="s">
        <v>726</v>
      </c>
      <c r="B246" t="s">
        <v>8992</v>
      </c>
      <c r="C246" t="s">
        <v>8993</v>
      </c>
      <c r="D246">
        <v>2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3458</v>
      </c>
      <c r="L246">
        <f t="shared" si="3"/>
        <v>1</v>
      </c>
    </row>
    <row r="247" spans="1:12" x14ac:dyDescent="0.2">
      <c r="A247" t="s">
        <v>2641</v>
      </c>
      <c r="B247" t="s">
        <v>8994</v>
      </c>
      <c r="C247" t="s">
        <v>8993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2910</v>
      </c>
      <c r="L247">
        <f t="shared" si="3"/>
        <v>1</v>
      </c>
    </row>
    <row r="248" spans="1:12" x14ac:dyDescent="0.2">
      <c r="A248" t="s">
        <v>686</v>
      </c>
      <c r="B248" t="s">
        <v>8992</v>
      </c>
      <c r="C248" t="s">
        <v>8993</v>
      </c>
      <c r="D248">
        <v>2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1395</v>
      </c>
      <c r="L248">
        <f t="shared" si="3"/>
        <v>1</v>
      </c>
    </row>
    <row r="249" spans="1:12" x14ac:dyDescent="0.2">
      <c r="A249" t="s">
        <v>784</v>
      </c>
      <c r="B249" t="s">
        <v>8992</v>
      </c>
      <c r="C249" t="s">
        <v>8993</v>
      </c>
      <c r="D249">
        <v>2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926</v>
      </c>
      <c r="L249">
        <f t="shared" si="3"/>
        <v>1</v>
      </c>
    </row>
    <row r="250" spans="1:12" x14ac:dyDescent="0.2">
      <c r="A250" t="s">
        <v>168</v>
      </c>
      <c r="B250" t="s">
        <v>8992</v>
      </c>
      <c r="C250" t="s">
        <v>8993</v>
      </c>
      <c r="D250">
        <v>2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1712</v>
      </c>
      <c r="L250">
        <f t="shared" si="3"/>
        <v>1</v>
      </c>
    </row>
    <row r="251" spans="1:12" x14ac:dyDescent="0.2">
      <c r="A251" t="s">
        <v>1112</v>
      </c>
      <c r="B251" t="s">
        <v>8992</v>
      </c>
      <c r="C251" t="s">
        <v>8993</v>
      </c>
      <c r="D251">
        <v>2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1581</v>
      </c>
      <c r="L251">
        <f t="shared" si="3"/>
        <v>1</v>
      </c>
    </row>
    <row r="252" spans="1:12" x14ac:dyDescent="0.2">
      <c r="A252" t="s">
        <v>4309</v>
      </c>
      <c r="B252" t="s">
        <v>8994</v>
      </c>
      <c r="C252" t="s">
        <v>8993</v>
      </c>
      <c r="D252">
        <v>2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2849</v>
      </c>
      <c r="L252">
        <f t="shared" si="3"/>
        <v>1</v>
      </c>
    </row>
    <row r="253" spans="1:12" x14ac:dyDescent="0.2">
      <c r="A253" t="s">
        <v>518</v>
      </c>
      <c r="B253" t="s">
        <v>8992</v>
      </c>
      <c r="C253" t="s">
        <v>8993</v>
      </c>
      <c r="D253">
        <v>2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2027</v>
      </c>
      <c r="L253">
        <f t="shared" si="3"/>
        <v>1</v>
      </c>
    </row>
    <row r="254" spans="1:12" x14ac:dyDescent="0.2">
      <c r="A254" t="s">
        <v>866</v>
      </c>
      <c r="B254" t="s">
        <v>8992</v>
      </c>
      <c r="C254" t="s">
        <v>8993</v>
      </c>
      <c r="D254">
        <v>2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217</v>
      </c>
      <c r="L254">
        <f t="shared" si="3"/>
        <v>1</v>
      </c>
    </row>
    <row r="255" spans="1:12" x14ac:dyDescent="0.2">
      <c r="A255" t="s">
        <v>1084</v>
      </c>
      <c r="B255" t="s">
        <v>8992</v>
      </c>
      <c r="C255" t="s">
        <v>8993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2328</v>
      </c>
      <c r="L255">
        <f t="shared" si="3"/>
        <v>1</v>
      </c>
    </row>
    <row r="256" spans="1:12" x14ac:dyDescent="0.2">
      <c r="A256" t="s">
        <v>3074</v>
      </c>
      <c r="B256" t="s">
        <v>8992</v>
      </c>
      <c r="C256" t="s">
        <v>8993</v>
      </c>
      <c r="D256">
        <v>2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1191</v>
      </c>
      <c r="L256">
        <f t="shared" si="3"/>
        <v>1</v>
      </c>
    </row>
    <row r="257" spans="1:12" x14ac:dyDescent="0.2">
      <c r="A257" t="s">
        <v>850</v>
      </c>
      <c r="B257" t="s">
        <v>8992</v>
      </c>
      <c r="C257" t="s">
        <v>8993</v>
      </c>
      <c r="D257">
        <v>2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207</v>
      </c>
      <c r="L257">
        <f t="shared" si="3"/>
        <v>1</v>
      </c>
    </row>
    <row r="258" spans="1:12" x14ac:dyDescent="0.2">
      <c r="A258" t="s">
        <v>376</v>
      </c>
      <c r="B258" t="s">
        <v>8992</v>
      </c>
      <c r="C258" t="s">
        <v>8993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924</v>
      </c>
      <c r="L258">
        <f t="shared" si="3"/>
        <v>1</v>
      </c>
    </row>
    <row r="259" spans="1:12" x14ac:dyDescent="0.2">
      <c r="A259" t="s">
        <v>1097</v>
      </c>
      <c r="B259" t="s">
        <v>8994</v>
      </c>
      <c r="C259" t="s">
        <v>8993</v>
      </c>
      <c r="D259">
        <v>2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280</v>
      </c>
      <c r="L259">
        <f t="shared" ref="L259:L322" si="4">IF(E259&gt;0,1,IF(F259&gt;0,2,IF(G259&gt;0,3,IF(H259&gt;0,4,IF(I259&gt;0,5,IF(J259&gt;0,6,7))))))</f>
        <v>1</v>
      </c>
    </row>
    <row r="260" spans="1:12" x14ac:dyDescent="0.2">
      <c r="A260" t="s">
        <v>2284</v>
      </c>
      <c r="B260" t="s">
        <v>8992</v>
      </c>
      <c r="C260" t="s">
        <v>8993</v>
      </c>
      <c r="D260">
        <v>2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483</v>
      </c>
      <c r="L260">
        <f t="shared" si="4"/>
        <v>1</v>
      </c>
    </row>
    <row r="261" spans="1:12" x14ac:dyDescent="0.2">
      <c r="A261" t="s">
        <v>2320</v>
      </c>
      <c r="B261" t="s">
        <v>8992</v>
      </c>
      <c r="C261" t="s">
        <v>8993</v>
      </c>
      <c r="D261">
        <v>2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477</v>
      </c>
      <c r="L261">
        <f t="shared" si="4"/>
        <v>1</v>
      </c>
    </row>
    <row r="262" spans="1:12" x14ac:dyDescent="0.2">
      <c r="A262" t="s">
        <v>1529</v>
      </c>
      <c r="B262" t="s">
        <v>8994</v>
      </c>
      <c r="C262" t="s">
        <v>8993</v>
      </c>
      <c r="D262">
        <v>2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66</v>
      </c>
      <c r="L262">
        <f t="shared" si="4"/>
        <v>1</v>
      </c>
    </row>
    <row r="263" spans="1:12" x14ac:dyDescent="0.2">
      <c r="A263" t="s">
        <v>1992</v>
      </c>
      <c r="B263" t="s">
        <v>8992</v>
      </c>
      <c r="C263" t="s">
        <v>8993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189</v>
      </c>
      <c r="L263">
        <f t="shared" si="4"/>
        <v>1</v>
      </c>
    </row>
    <row r="264" spans="1:12" x14ac:dyDescent="0.2">
      <c r="A264" t="s">
        <v>938</v>
      </c>
      <c r="B264" t="s">
        <v>8992</v>
      </c>
      <c r="C264" t="s">
        <v>8993</v>
      </c>
      <c r="D264">
        <v>2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2340</v>
      </c>
      <c r="L264">
        <f t="shared" si="4"/>
        <v>1</v>
      </c>
    </row>
    <row r="265" spans="1:12" x14ac:dyDescent="0.2">
      <c r="A265" t="s">
        <v>308</v>
      </c>
      <c r="B265" t="s">
        <v>8992</v>
      </c>
      <c r="C265" t="s">
        <v>8993</v>
      </c>
      <c r="D265">
        <v>2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1054</v>
      </c>
      <c r="L265">
        <f t="shared" si="4"/>
        <v>1</v>
      </c>
    </row>
    <row r="266" spans="1:12" x14ac:dyDescent="0.2">
      <c r="A266" t="s">
        <v>362</v>
      </c>
      <c r="B266" t="s">
        <v>8992</v>
      </c>
      <c r="C266" t="s">
        <v>8993</v>
      </c>
      <c r="D266">
        <v>2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1236</v>
      </c>
      <c r="L266">
        <f t="shared" si="4"/>
        <v>1</v>
      </c>
    </row>
    <row r="267" spans="1:12" x14ac:dyDescent="0.2">
      <c r="A267" t="s">
        <v>2012</v>
      </c>
      <c r="B267" t="s">
        <v>8992</v>
      </c>
      <c r="C267" t="s">
        <v>8993</v>
      </c>
      <c r="D267">
        <v>2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1717</v>
      </c>
      <c r="L267">
        <f t="shared" si="4"/>
        <v>1</v>
      </c>
    </row>
    <row r="268" spans="1:12" x14ac:dyDescent="0.2">
      <c r="A268" t="s">
        <v>3402</v>
      </c>
      <c r="B268" t="s">
        <v>8992</v>
      </c>
      <c r="C268" t="s">
        <v>8993</v>
      </c>
      <c r="D268">
        <v>2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894</v>
      </c>
      <c r="L268">
        <f t="shared" si="4"/>
        <v>1</v>
      </c>
    </row>
    <row r="269" spans="1:12" x14ac:dyDescent="0.2">
      <c r="A269" t="s">
        <v>1872</v>
      </c>
      <c r="B269" t="s">
        <v>8992</v>
      </c>
      <c r="C269" t="s">
        <v>8993</v>
      </c>
      <c r="D269">
        <v>2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1718</v>
      </c>
      <c r="L269">
        <f t="shared" si="4"/>
        <v>1</v>
      </c>
    </row>
    <row r="270" spans="1:12" x14ac:dyDescent="0.2">
      <c r="A270" t="s">
        <v>3818</v>
      </c>
      <c r="B270" t="s">
        <v>8992</v>
      </c>
      <c r="C270" t="s">
        <v>8993</v>
      </c>
      <c r="D270">
        <v>2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1189</v>
      </c>
      <c r="L270">
        <f t="shared" si="4"/>
        <v>1</v>
      </c>
    </row>
    <row r="271" spans="1:12" x14ac:dyDescent="0.2">
      <c r="A271" t="s">
        <v>2042</v>
      </c>
      <c r="B271" t="s">
        <v>8992</v>
      </c>
      <c r="C271" t="s">
        <v>8993</v>
      </c>
      <c r="D271">
        <v>2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2343</v>
      </c>
      <c r="L271">
        <f t="shared" si="4"/>
        <v>1</v>
      </c>
    </row>
    <row r="272" spans="1:12" x14ac:dyDescent="0.2">
      <c r="A272" t="s">
        <v>2054</v>
      </c>
      <c r="B272" t="s">
        <v>8992</v>
      </c>
      <c r="C272" t="s">
        <v>8993</v>
      </c>
      <c r="D272">
        <v>2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1053</v>
      </c>
      <c r="L272">
        <f t="shared" si="4"/>
        <v>1</v>
      </c>
    </row>
    <row r="273" spans="1:12" x14ac:dyDescent="0.2">
      <c r="A273" t="s">
        <v>1764</v>
      </c>
      <c r="B273" t="s">
        <v>8992</v>
      </c>
      <c r="C273" t="s">
        <v>8993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1794</v>
      </c>
      <c r="L273">
        <f t="shared" si="4"/>
        <v>1</v>
      </c>
    </row>
    <row r="274" spans="1:12" x14ac:dyDescent="0.2">
      <c r="A274" t="s">
        <v>3464</v>
      </c>
      <c r="B274" t="s">
        <v>8992</v>
      </c>
      <c r="C274" t="s">
        <v>8993</v>
      </c>
      <c r="D274">
        <v>2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464</v>
      </c>
      <c r="L274">
        <f t="shared" si="4"/>
        <v>1</v>
      </c>
    </row>
    <row r="275" spans="1:12" x14ac:dyDescent="0.2">
      <c r="A275" t="s">
        <v>2104</v>
      </c>
      <c r="B275" t="s">
        <v>8992</v>
      </c>
      <c r="C275" t="s">
        <v>8993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186</v>
      </c>
      <c r="L275">
        <f t="shared" si="4"/>
        <v>1</v>
      </c>
    </row>
    <row r="276" spans="1:12" x14ac:dyDescent="0.2">
      <c r="A276" t="s">
        <v>1005</v>
      </c>
      <c r="B276" t="s">
        <v>8994</v>
      </c>
      <c r="C276" t="s">
        <v>8993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571</v>
      </c>
      <c r="L276">
        <f t="shared" si="4"/>
        <v>1</v>
      </c>
    </row>
    <row r="277" spans="1:12" x14ac:dyDescent="0.2">
      <c r="A277" t="s">
        <v>4652</v>
      </c>
      <c r="B277" t="s">
        <v>8992</v>
      </c>
      <c r="C277" t="s">
        <v>8993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2836</v>
      </c>
      <c r="L277">
        <f t="shared" si="4"/>
        <v>1</v>
      </c>
    </row>
    <row r="278" spans="1:12" x14ac:dyDescent="0.2">
      <c r="A278" t="s">
        <v>949</v>
      </c>
      <c r="B278" t="s">
        <v>8994</v>
      </c>
      <c r="C278" t="s">
        <v>8993</v>
      </c>
      <c r="D278">
        <v>2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907</v>
      </c>
      <c r="L278">
        <f t="shared" si="4"/>
        <v>1</v>
      </c>
    </row>
    <row r="279" spans="1:12" x14ac:dyDescent="0.2">
      <c r="A279" t="s">
        <v>710</v>
      </c>
      <c r="B279" t="s">
        <v>8992</v>
      </c>
      <c r="C279" t="s">
        <v>8993</v>
      </c>
      <c r="D279">
        <v>2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460</v>
      </c>
      <c r="L279">
        <f t="shared" si="4"/>
        <v>1</v>
      </c>
    </row>
    <row r="280" spans="1:12" x14ac:dyDescent="0.2">
      <c r="A280" t="s">
        <v>678</v>
      </c>
      <c r="B280" t="s">
        <v>8992</v>
      </c>
      <c r="C280" t="s">
        <v>8993</v>
      </c>
      <c r="D280">
        <v>2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1618</v>
      </c>
      <c r="L280">
        <f t="shared" si="4"/>
        <v>1</v>
      </c>
    </row>
    <row r="281" spans="1:12" x14ac:dyDescent="0.2">
      <c r="A281" t="s">
        <v>1730</v>
      </c>
      <c r="B281" t="s">
        <v>8992</v>
      </c>
      <c r="C281" t="s">
        <v>8993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759</v>
      </c>
      <c r="L281">
        <f t="shared" si="4"/>
        <v>1</v>
      </c>
    </row>
    <row r="282" spans="1:12" x14ac:dyDescent="0.2">
      <c r="A282" t="s">
        <v>60</v>
      </c>
      <c r="B282" t="s">
        <v>8992</v>
      </c>
      <c r="C282" t="s">
        <v>8993</v>
      </c>
      <c r="D282">
        <v>2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751</v>
      </c>
      <c r="L282">
        <f t="shared" si="4"/>
        <v>1</v>
      </c>
    </row>
    <row r="283" spans="1:12" x14ac:dyDescent="0.2">
      <c r="A283" t="s">
        <v>2260</v>
      </c>
      <c r="B283" t="s">
        <v>8992</v>
      </c>
      <c r="C283" t="s">
        <v>8993</v>
      </c>
      <c r="D283">
        <v>2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893</v>
      </c>
      <c r="L283">
        <f t="shared" si="4"/>
        <v>1</v>
      </c>
    </row>
    <row r="284" spans="1:12" x14ac:dyDescent="0.2">
      <c r="A284" t="s">
        <v>2719</v>
      </c>
      <c r="B284" t="s">
        <v>8994</v>
      </c>
      <c r="C284" t="s">
        <v>8993</v>
      </c>
      <c r="D284">
        <v>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135</v>
      </c>
      <c r="L284">
        <f t="shared" si="4"/>
        <v>1</v>
      </c>
    </row>
    <row r="285" spans="1:12" x14ac:dyDescent="0.2">
      <c r="A285" t="s">
        <v>2290</v>
      </c>
      <c r="B285" t="s">
        <v>8992</v>
      </c>
      <c r="C285" t="s">
        <v>8993</v>
      </c>
      <c r="D285">
        <v>2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2850</v>
      </c>
      <c r="L285">
        <f t="shared" si="4"/>
        <v>1</v>
      </c>
    </row>
    <row r="286" spans="1:12" x14ac:dyDescent="0.2">
      <c r="A286" t="s">
        <v>4417</v>
      </c>
      <c r="B286" t="s">
        <v>8994</v>
      </c>
      <c r="C286" t="s">
        <v>8993</v>
      </c>
      <c r="D286">
        <v>2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2679</v>
      </c>
      <c r="L286">
        <f t="shared" si="4"/>
        <v>1</v>
      </c>
    </row>
    <row r="287" spans="1:12" x14ac:dyDescent="0.2">
      <c r="A287" t="s">
        <v>120</v>
      </c>
      <c r="B287" t="s">
        <v>8992</v>
      </c>
      <c r="C287" t="s">
        <v>8993</v>
      </c>
      <c r="D287">
        <v>2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392</v>
      </c>
      <c r="L287">
        <f t="shared" si="4"/>
        <v>1</v>
      </c>
    </row>
    <row r="288" spans="1:12" x14ac:dyDescent="0.2">
      <c r="A288" t="s">
        <v>932</v>
      </c>
      <c r="B288" t="s">
        <v>8992</v>
      </c>
      <c r="C288" t="s">
        <v>8993</v>
      </c>
      <c r="D288">
        <v>2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748</v>
      </c>
      <c r="L288">
        <f t="shared" si="4"/>
        <v>1</v>
      </c>
    </row>
    <row r="289" spans="1:12" x14ac:dyDescent="0.2">
      <c r="A289" t="s">
        <v>668</v>
      </c>
      <c r="B289" t="s">
        <v>8992</v>
      </c>
      <c r="C289" t="s">
        <v>8993</v>
      </c>
      <c r="D289">
        <v>2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445</v>
      </c>
      <c r="L289">
        <f t="shared" si="4"/>
        <v>1</v>
      </c>
    </row>
    <row r="290" spans="1:12" x14ac:dyDescent="0.2">
      <c r="A290" t="s">
        <v>2324</v>
      </c>
      <c r="B290" t="s">
        <v>8992</v>
      </c>
      <c r="C290" t="s">
        <v>8993</v>
      </c>
      <c r="D290">
        <v>2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443</v>
      </c>
      <c r="L290">
        <f t="shared" si="4"/>
        <v>1</v>
      </c>
    </row>
    <row r="291" spans="1:12" x14ac:dyDescent="0.2">
      <c r="A291" t="s">
        <v>2984</v>
      </c>
      <c r="B291" t="s">
        <v>8992</v>
      </c>
      <c r="C291" t="s">
        <v>8993</v>
      </c>
      <c r="D291">
        <v>2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3591</v>
      </c>
      <c r="L291">
        <f t="shared" si="4"/>
        <v>1</v>
      </c>
    </row>
    <row r="292" spans="1:12" x14ac:dyDescent="0.2">
      <c r="A292" t="s">
        <v>1164</v>
      </c>
      <c r="B292" t="s">
        <v>8992</v>
      </c>
      <c r="C292" t="s">
        <v>8993</v>
      </c>
      <c r="D292">
        <v>2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1051</v>
      </c>
      <c r="L292">
        <f t="shared" si="4"/>
        <v>1</v>
      </c>
    </row>
    <row r="293" spans="1:12" x14ac:dyDescent="0.2">
      <c r="A293" t="s">
        <v>984</v>
      </c>
      <c r="B293" t="s">
        <v>8992</v>
      </c>
      <c r="C293" t="s">
        <v>8993</v>
      </c>
      <c r="D293">
        <v>2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741</v>
      </c>
      <c r="L293">
        <f t="shared" si="4"/>
        <v>1</v>
      </c>
    </row>
    <row r="294" spans="1:12" x14ac:dyDescent="0.2">
      <c r="A294" t="s">
        <v>584</v>
      </c>
      <c r="B294" t="s">
        <v>8992</v>
      </c>
      <c r="C294" t="s">
        <v>8993</v>
      </c>
      <c r="D294">
        <v>2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736</v>
      </c>
      <c r="L294">
        <f t="shared" si="4"/>
        <v>1</v>
      </c>
    </row>
    <row r="295" spans="1:12" x14ac:dyDescent="0.2">
      <c r="A295" t="s">
        <v>1520</v>
      </c>
      <c r="B295" t="s">
        <v>8992</v>
      </c>
      <c r="C295" t="s">
        <v>8993</v>
      </c>
      <c r="D295">
        <v>2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177</v>
      </c>
      <c r="L295">
        <f t="shared" si="4"/>
        <v>1</v>
      </c>
    </row>
    <row r="296" spans="1:12" x14ac:dyDescent="0.2">
      <c r="A296" t="s">
        <v>1678</v>
      </c>
      <c r="B296" t="s">
        <v>8992</v>
      </c>
      <c r="C296" t="s">
        <v>8993</v>
      </c>
      <c r="D296">
        <v>2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175</v>
      </c>
      <c r="L296">
        <f t="shared" si="4"/>
        <v>1</v>
      </c>
    </row>
    <row r="297" spans="1:12" x14ac:dyDescent="0.2">
      <c r="A297" t="s">
        <v>508</v>
      </c>
      <c r="B297" t="s">
        <v>8992</v>
      </c>
      <c r="C297" t="s">
        <v>8993</v>
      </c>
      <c r="D297">
        <v>2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164</v>
      </c>
      <c r="L297">
        <f t="shared" si="4"/>
        <v>1</v>
      </c>
    </row>
    <row r="298" spans="1:12" x14ac:dyDescent="0.2">
      <c r="A298" t="s">
        <v>833</v>
      </c>
      <c r="B298" t="s">
        <v>8994</v>
      </c>
      <c r="C298" t="s">
        <v>8993</v>
      </c>
      <c r="D298">
        <v>2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2634</v>
      </c>
      <c r="L298">
        <f t="shared" si="4"/>
        <v>1</v>
      </c>
    </row>
    <row r="299" spans="1:12" x14ac:dyDescent="0.2">
      <c r="A299" t="s">
        <v>762</v>
      </c>
      <c r="B299" t="s">
        <v>8992</v>
      </c>
      <c r="C299" t="s">
        <v>8993</v>
      </c>
      <c r="D299">
        <v>2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433</v>
      </c>
      <c r="L299">
        <f t="shared" si="4"/>
        <v>1</v>
      </c>
    </row>
    <row r="300" spans="1:12" x14ac:dyDescent="0.2">
      <c r="A300" t="s">
        <v>264</v>
      </c>
      <c r="B300" t="s">
        <v>8992</v>
      </c>
      <c r="C300" t="s">
        <v>8993</v>
      </c>
      <c r="D300">
        <v>2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2093</v>
      </c>
      <c r="L300">
        <f t="shared" si="4"/>
        <v>1</v>
      </c>
    </row>
    <row r="301" spans="1:12" x14ac:dyDescent="0.2">
      <c r="A301" t="s">
        <v>1850</v>
      </c>
      <c r="B301" t="s">
        <v>8992</v>
      </c>
      <c r="C301" t="s">
        <v>8993</v>
      </c>
      <c r="D301">
        <v>2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1495</v>
      </c>
      <c r="L301">
        <f t="shared" si="4"/>
        <v>1</v>
      </c>
    </row>
    <row r="302" spans="1:12" x14ac:dyDescent="0.2">
      <c r="A302" t="s">
        <v>2990</v>
      </c>
      <c r="B302" t="s">
        <v>8992</v>
      </c>
      <c r="C302" t="s">
        <v>8993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2898</v>
      </c>
      <c r="L302">
        <f t="shared" si="4"/>
        <v>1</v>
      </c>
    </row>
    <row r="303" spans="1:12" x14ac:dyDescent="0.2">
      <c r="A303" t="s">
        <v>2568</v>
      </c>
      <c r="B303" t="s">
        <v>8992</v>
      </c>
      <c r="C303" t="s">
        <v>8993</v>
      </c>
      <c r="D303">
        <v>2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724</v>
      </c>
      <c r="L303">
        <f t="shared" si="4"/>
        <v>1</v>
      </c>
    </row>
    <row r="304" spans="1:12" x14ac:dyDescent="0.2">
      <c r="A304" t="s">
        <v>132</v>
      </c>
      <c r="B304" t="s">
        <v>8992</v>
      </c>
      <c r="C304" t="s">
        <v>8993</v>
      </c>
      <c r="D304">
        <v>2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2240</v>
      </c>
      <c r="L304">
        <f t="shared" si="4"/>
        <v>1</v>
      </c>
    </row>
    <row r="305" spans="1:12" x14ac:dyDescent="0.2">
      <c r="A305" t="s">
        <v>3398</v>
      </c>
      <c r="B305" t="s">
        <v>8992</v>
      </c>
      <c r="C305" t="s">
        <v>8993</v>
      </c>
      <c r="D305">
        <v>2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1277</v>
      </c>
      <c r="L305">
        <f t="shared" si="4"/>
        <v>1</v>
      </c>
    </row>
    <row r="306" spans="1:12" x14ac:dyDescent="0.2">
      <c r="A306" t="s">
        <v>666</v>
      </c>
      <c r="B306" t="s">
        <v>8992</v>
      </c>
      <c r="C306" t="s">
        <v>8993</v>
      </c>
      <c r="D306">
        <v>2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1233</v>
      </c>
      <c r="L306">
        <f t="shared" si="4"/>
        <v>1</v>
      </c>
    </row>
    <row r="307" spans="1:12" x14ac:dyDescent="0.2">
      <c r="A307" t="s">
        <v>1655</v>
      </c>
      <c r="B307" t="s">
        <v>8994</v>
      </c>
      <c r="C307" t="s">
        <v>8993</v>
      </c>
      <c r="D307">
        <v>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127</v>
      </c>
      <c r="L307">
        <f t="shared" si="4"/>
        <v>1</v>
      </c>
    </row>
    <row r="308" spans="1:12" x14ac:dyDescent="0.2">
      <c r="A308" t="s">
        <v>2294</v>
      </c>
      <c r="B308" t="s">
        <v>8992</v>
      </c>
      <c r="C308" t="s">
        <v>8993</v>
      </c>
      <c r="D308">
        <v>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2153</v>
      </c>
      <c r="L308">
        <f t="shared" si="4"/>
        <v>1</v>
      </c>
    </row>
    <row r="309" spans="1:12" x14ac:dyDescent="0.2">
      <c r="A309" t="s">
        <v>3208</v>
      </c>
      <c r="B309" t="s">
        <v>8992</v>
      </c>
      <c r="C309" t="s">
        <v>8993</v>
      </c>
      <c r="D309">
        <v>2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115</v>
      </c>
      <c r="L309">
        <f t="shared" si="4"/>
        <v>1</v>
      </c>
    </row>
    <row r="310" spans="1:12" x14ac:dyDescent="0.2">
      <c r="A310" t="s">
        <v>4204</v>
      </c>
      <c r="B310" t="s">
        <v>8992</v>
      </c>
      <c r="C310" t="s">
        <v>8993</v>
      </c>
      <c r="D310">
        <v>2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1170</v>
      </c>
      <c r="L310">
        <f t="shared" si="4"/>
        <v>1</v>
      </c>
    </row>
    <row r="311" spans="1:12" x14ac:dyDescent="0.2">
      <c r="A311" t="s">
        <v>4369</v>
      </c>
      <c r="B311" t="s">
        <v>8994</v>
      </c>
      <c r="C311" t="s">
        <v>8993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372</v>
      </c>
      <c r="L311">
        <f t="shared" si="4"/>
        <v>1</v>
      </c>
    </row>
    <row r="312" spans="1:12" x14ac:dyDescent="0.2">
      <c r="A312" t="s">
        <v>1919</v>
      </c>
      <c r="B312" t="s">
        <v>8994</v>
      </c>
      <c r="C312" t="s">
        <v>8993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373</v>
      </c>
      <c r="L312">
        <f t="shared" si="4"/>
        <v>1</v>
      </c>
    </row>
    <row r="313" spans="1:12" x14ac:dyDescent="0.2">
      <c r="A313" t="s">
        <v>2045</v>
      </c>
      <c r="B313" t="s">
        <v>8994</v>
      </c>
      <c r="C313" t="s">
        <v>8993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11</v>
      </c>
      <c r="L313">
        <f t="shared" si="4"/>
        <v>1</v>
      </c>
    </row>
    <row r="314" spans="1:12" x14ac:dyDescent="0.2">
      <c r="A314" t="s">
        <v>3376</v>
      </c>
      <c r="B314" t="s">
        <v>8992</v>
      </c>
      <c r="C314" t="s">
        <v>8993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3709</v>
      </c>
      <c r="L314">
        <f t="shared" si="4"/>
        <v>1</v>
      </c>
    </row>
    <row r="315" spans="1:12" x14ac:dyDescent="0.2">
      <c r="A315" t="s">
        <v>2127</v>
      </c>
      <c r="B315" t="s">
        <v>8994</v>
      </c>
      <c r="C315" t="s">
        <v>8993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376</v>
      </c>
      <c r="L315">
        <f t="shared" si="4"/>
        <v>1</v>
      </c>
    </row>
    <row r="316" spans="1:12" x14ac:dyDescent="0.2">
      <c r="A316" t="s">
        <v>4781</v>
      </c>
      <c r="B316" t="s">
        <v>8994</v>
      </c>
      <c r="C316" t="s">
        <v>8993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378</v>
      </c>
      <c r="L316">
        <f t="shared" si="4"/>
        <v>1</v>
      </c>
    </row>
    <row r="317" spans="1:12" x14ac:dyDescent="0.2">
      <c r="A317" t="s">
        <v>4370</v>
      </c>
      <c r="B317" t="s">
        <v>8992</v>
      </c>
      <c r="C317" t="s">
        <v>8993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3707</v>
      </c>
      <c r="L317">
        <f t="shared" si="4"/>
        <v>1</v>
      </c>
    </row>
    <row r="318" spans="1:12" x14ac:dyDescent="0.2">
      <c r="A318" t="s">
        <v>737</v>
      </c>
      <c r="B318" t="s">
        <v>8994</v>
      </c>
      <c r="C318" t="s">
        <v>8993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381</v>
      </c>
      <c r="L318">
        <f t="shared" si="4"/>
        <v>1</v>
      </c>
    </row>
    <row r="319" spans="1:12" x14ac:dyDescent="0.2">
      <c r="A319" t="s">
        <v>1925</v>
      </c>
      <c r="B319" t="s">
        <v>8994</v>
      </c>
      <c r="C319" t="s">
        <v>8993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382</v>
      </c>
      <c r="L319">
        <f t="shared" si="4"/>
        <v>1</v>
      </c>
    </row>
    <row r="320" spans="1:12" x14ac:dyDescent="0.2">
      <c r="A320" t="s">
        <v>2954</v>
      </c>
      <c r="B320" t="s">
        <v>8992</v>
      </c>
      <c r="C320" t="s">
        <v>8993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3706</v>
      </c>
      <c r="L320">
        <f t="shared" si="4"/>
        <v>1</v>
      </c>
    </row>
    <row r="321" spans="1:12" x14ac:dyDescent="0.2">
      <c r="A321" t="s">
        <v>2626</v>
      </c>
      <c r="B321" t="s">
        <v>8992</v>
      </c>
      <c r="C321" t="s">
        <v>8993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3705</v>
      </c>
      <c r="L321">
        <f t="shared" si="4"/>
        <v>1</v>
      </c>
    </row>
    <row r="322" spans="1:12" x14ac:dyDescent="0.2">
      <c r="A322" t="s">
        <v>2021</v>
      </c>
      <c r="B322" t="s">
        <v>8994</v>
      </c>
      <c r="C322" t="s">
        <v>8993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385</v>
      </c>
      <c r="L322">
        <f t="shared" si="4"/>
        <v>1</v>
      </c>
    </row>
    <row r="323" spans="1:12" x14ac:dyDescent="0.2">
      <c r="A323" t="s">
        <v>3063</v>
      </c>
      <c r="B323" t="s">
        <v>8994</v>
      </c>
      <c r="C323" t="s">
        <v>8993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387</v>
      </c>
      <c r="L323">
        <f t="shared" ref="L323:L386" si="5">IF(E323&gt;0,1,IF(F323&gt;0,2,IF(G323&gt;0,3,IF(H323&gt;0,4,IF(I323&gt;0,5,IF(J323&gt;0,6,7))))))</f>
        <v>1</v>
      </c>
    </row>
    <row r="324" spans="1:12" x14ac:dyDescent="0.2">
      <c r="A324" t="s">
        <v>4591</v>
      </c>
      <c r="B324" t="s">
        <v>8994</v>
      </c>
      <c r="C324" t="s">
        <v>8993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388</v>
      </c>
      <c r="L324">
        <f t="shared" si="5"/>
        <v>1</v>
      </c>
    </row>
    <row r="325" spans="1:12" x14ac:dyDescent="0.2">
      <c r="A325" t="s">
        <v>2029</v>
      </c>
      <c r="B325" t="s">
        <v>8994</v>
      </c>
      <c r="C325" t="s">
        <v>8993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389</v>
      </c>
      <c r="L325">
        <f t="shared" si="5"/>
        <v>1</v>
      </c>
    </row>
    <row r="326" spans="1:12" x14ac:dyDescent="0.2">
      <c r="A326" t="s">
        <v>4958</v>
      </c>
      <c r="B326" t="s">
        <v>8992</v>
      </c>
      <c r="C326" t="s">
        <v>8993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3703</v>
      </c>
      <c r="L326">
        <f t="shared" si="5"/>
        <v>1</v>
      </c>
    </row>
    <row r="327" spans="1:12" x14ac:dyDescent="0.2">
      <c r="A327" t="s">
        <v>3829</v>
      </c>
      <c r="B327" t="s">
        <v>8994</v>
      </c>
      <c r="C327" t="s">
        <v>8993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391</v>
      </c>
      <c r="L327">
        <f t="shared" si="5"/>
        <v>1</v>
      </c>
    </row>
    <row r="328" spans="1:12" x14ac:dyDescent="0.2">
      <c r="A328" t="s">
        <v>5097</v>
      </c>
      <c r="B328" t="s">
        <v>8994</v>
      </c>
      <c r="C328" t="s">
        <v>8993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394</v>
      </c>
      <c r="L328">
        <f t="shared" si="5"/>
        <v>1</v>
      </c>
    </row>
    <row r="329" spans="1:12" x14ac:dyDescent="0.2">
      <c r="A329" t="s">
        <v>4190</v>
      </c>
      <c r="B329" t="s">
        <v>8992</v>
      </c>
      <c r="C329" t="s">
        <v>8993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3702</v>
      </c>
      <c r="L329">
        <f t="shared" si="5"/>
        <v>1</v>
      </c>
    </row>
    <row r="330" spans="1:12" x14ac:dyDescent="0.2">
      <c r="A330" t="s">
        <v>2205</v>
      </c>
      <c r="B330" t="s">
        <v>8994</v>
      </c>
      <c r="C330" t="s">
        <v>8993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396</v>
      </c>
      <c r="L330">
        <f t="shared" si="5"/>
        <v>1</v>
      </c>
    </row>
    <row r="331" spans="1:12" x14ac:dyDescent="0.2">
      <c r="A331" t="s">
        <v>2412</v>
      </c>
      <c r="B331" t="s">
        <v>8992</v>
      </c>
      <c r="C331" t="s">
        <v>8993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3701</v>
      </c>
      <c r="L331">
        <f t="shared" si="5"/>
        <v>1</v>
      </c>
    </row>
    <row r="332" spans="1:12" x14ac:dyDescent="0.2">
      <c r="A332" t="s">
        <v>4079</v>
      </c>
      <c r="B332" t="s">
        <v>8994</v>
      </c>
      <c r="C332" t="s">
        <v>8993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399</v>
      </c>
      <c r="L332">
        <f t="shared" si="5"/>
        <v>1</v>
      </c>
    </row>
    <row r="333" spans="1:12" x14ac:dyDescent="0.2">
      <c r="A333" t="s">
        <v>1539</v>
      </c>
      <c r="B333" t="s">
        <v>8994</v>
      </c>
      <c r="C333" t="s">
        <v>8993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400</v>
      </c>
      <c r="L333">
        <f t="shared" si="5"/>
        <v>1</v>
      </c>
    </row>
    <row r="334" spans="1:12" x14ac:dyDescent="0.2">
      <c r="A334" t="s">
        <v>378</v>
      </c>
      <c r="B334" t="s">
        <v>8992</v>
      </c>
      <c r="C334" t="s">
        <v>8993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3700</v>
      </c>
      <c r="L334">
        <f t="shared" si="5"/>
        <v>1</v>
      </c>
    </row>
    <row r="335" spans="1:12" x14ac:dyDescent="0.2">
      <c r="A335" t="s">
        <v>3942</v>
      </c>
      <c r="B335" t="s">
        <v>8992</v>
      </c>
      <c r="C335" t="s">
        <v>8993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3699</v>
      </c>
      <c r="L335">
        <f t="shared" si="5"/>
        <v>1</v>
      </c>
    </row>
    <row r="336" spans="1:12" x14ac:dyDescent="0.2">
      <c r="A336" t="s">
        <v>728</v>
      </c>
      <c r="B336" t="s">
        <v>8992</v>
      </c>
      <c r="C336" t="s">
        <v>8993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3698</v>
      </c>
      <c r="L336">
        <f t="shared" si="5"/>
        <v>1</v>
      </c>
    </row>
    <row r="337" spans="1:12" x14ac:dyDescent="0.2">
      <c r="A337" t="s">
        <v>4290</v>
      </c>
      <c r="B337" t="s">
        <v>8992</v>
      </c>
      <c r="C337" t="s">
        <v>8993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3697</v>
      </c>
      <c r="L337">
        <f t="shared" si="5"/>
        <v>1</v>
      </c>
    </row>
    <row r="338" spans="1:12" x14ac:dyDescent="0.2">
      <c r="A338" t="s">
        <v>2729</v>
      </c>
      <c r="B338" t="s">
        <v>8994</v>
      </c>
      <c r="C338" t="s">
        <v>8993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405</v>
      </c>
      <c r="L338">
        <f t="shared" si="5"/>
        <v>1</v>
      </c>
    </row>
    <row r="339" spans="1:12" x14ac:dyDescent="0.2">
      <c r="A339" t="s">
        <v>1301</v>
      </c>
      <c r="B339" t="s">
        <v>8994</v>
      </c>
      <c r="C339" t="s">
        <v>8993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406</v>
      </c>
      <c r="L339">
        <f t="shared" si="5"/>
        <v>1</v>
      </c>
    </row>
    <row r="340" spans="1:12" x14ac:dyDescent="0.2">
      <c r="A340" t="s">
        <v>1409</v>
      </c>
      <c r="B340" t="s">
        <v>8994</v>
      </c>
      <c r="C340" t="s">
        <v>8993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407</v>
      </c>
      <c r="L340">
        <f t="shared" si="5"/>
        <v>1</v>
      </c>
    </row>
    <row r="341" spans="1:12" x14ac:dyDescent="0.2">
      <c r="A341" t="s">
        <v>3331</v>
      </c>
      <c r="B341" t="s">
        <v>8994</v>
      </c>
      <c r="C341" t="s">
        <v>8993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408</v>
      </c>
      <c r="L341">
        <f t="shared" si="5"/>
        <v>1</v>
      </c>
    </row>
    <row r="342" spans="1:12" x14ac:dyDescent="0.2">
      <c r="A342" t="s">
        <v>2333</v>
      </c>
      <c r="B342" t="s">
        <v>8994</v>
      </c>
      <c r="C342" t="s">
        <v>8993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409</v>
      </c>
      <c r="L342">
        <f t="shared" si="5"/>
        <v>1</v>
      </c>
    </row>
    <row r="343" spans="1:12" x14ac:dyDescent="0.2">
      <c r="A343" t="s">
        <v>409</v>
      </c>
      <c r="B343" t="s">
        <v>8994</v>
      </c>
      <c r="C343" t="s">
        <v>8993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410</v>
      </c>
      <c r="L343">
        <f t="shared" si="5"/>
        <v>1</v>
      </c>
    </row>
    <row r="344" spans="1:12" x14ac:dyDescent="0.2">
      <c r="A344" t="s">
        <v>3937</v>
      </c>
      <c r="B344" t="s">
        <v>8994</v>
      </c>
      <c r="C344" t="s">
        <v>8993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411</v>
      </c>
      <c r="L344">
        <f t="shared" si="5"/>
        <v>1</v>
      </c>
    </row>
    <row r="345" spans="1:12" x14ac:dyDescent="0.2">
      <c r="A345" t="s">
        <v>4136</v>
      </c>
      <c r="B345" t="s">
        <v>8992</v>
      </c>
      <c r="C345" t="s">
        <v>8993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3696</v>
      </c>
      <c r="L345">
        <f t="shared" si="5"/>
        <v>1</v>
      </c>
    </row>
    <row r="346" spans="1:12" x14ac:dyDescent="0.2">
      <c r="A346" t="s">
        <v>4403</v>
      </c>
      <c r="B346" t="s">
        <v>8994</v>
      </c>
      <c r="C346" t="s">
        <v>8993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413</v>
      </c>
      <c r="L346">
        <f t="shared" si="5"/>
        <v>1</v>
      </c>
    </row>
    <row r="347" spans="1:12" x14ac:dyDescent="0.2">
      <c r="A347" t="s">
        <v>3039</v>
      </c>
      <c r="B347" t="s">
        <v>8994</v>
      </c>
      <c r="C347" t="s">
        <v>8993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415</v>
      </c>
      <c r="L347">
        <f t="shared" si="5"/>
        <v>1</v>
      </c>
    </row>
    <row r="348" spans="1:12" x14ac:dyDescent="0.2">
      <c r="A348" t="s">
        <v>2033</v>
      </c>
      <c r="B348" t="s">
        <v>8994</v>
      </c>
      <c r="C348" t="s">
        <v>8993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416</v>
      </c>
      <c r="L348">
        <f t="shared" si="5"/>
        <v>1</v>
      </c>
    </row>
    <row r="349" spans="1:12" x14ac:dyDescent="0.2">
      <c r="A349" t="s">
        <v>3250</v>
      </c>
      <c r="B349" t="s">
        <v>8992</v>
      </c>
      <c r="C349" t="s">
        <v>8993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3693</v>
      </c>
      <c r="L349">
        <f t="shared" si="5"/>
        <v>1</v>
      </c>
    </row>
    <row r="350" spans="1:12" x14ac:dyDescent="0.2">
      <c r="A350" t="s">
        <v>4518</v>
      </c>
      <c r="B350" t="s">
        <v>8992</v>
      </c>
      <c r="C350" t="s">
        <v>8993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3692</v>
      </c>
      <c r="L350">
        <f t="shared" si="5"/>
        <v>1</v>
      </c>
    </row>
    <row r="351" spans="1:12" x14ac:dyDescent="0.2">
      <c r="A351" t="s">
        <v>2841</v>
      </c>
      <c r="B351" t="s">
        <v>8994</v>
      </c>
      <c r="C351" t="s">
        <v>8993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419</v>
      </c>
      <c r="L351">
        <f t="shared" si="5"/>
        <v>1</v>
      </c>
    </row>
    <row r="352" spans="1:12" x14ac:dyDescent="0.2">
      <c r="A352" t="s">
        <v>3140</v>
      </c>
      <c r="B352" t="s">
        <v>8992</v>
      </c>
      <c r="C352" t="s">
        <v>8993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3691</v>
      </c>
      <c r="L352">
        <f t="shared" si="5"/>
        <v>1</v>
      </c>
    </row>
    <row r="353" spans="1:12" x14ac:dyDescent="0.2">
      <c r="A353" t="s">
        <v>2895</v>
      </c>
      <c r="B353" t="s">
        <v>8994</v>
      </c>
      <c r="C353" t="s">
        <v>8993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421</v>
      </c>
      <c r="L353">
        <f t="shared" si="5"/>
        <v>1</v>
      </c>
    </row>
    <row r="354" spans="1:12" x14ac:dyDescent="0.2">
      <c r="A354" t="s">
        <v>4791</v>
      </c>
      <c r="B354" t="s">
        <v>8994</v>
      </c>
      <c r="C354" t="s">
        <v>8993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422</v>
      </c>
      <c r="L354">
        <f t="shared" si="5"/>
        <v>1</v>
      </c>
    </row>
    <row r="355" spans="1:12" x14ac:dyDescent="0.2">
      <c r="A355" t="s">
        <v>2379</v>
      </c>
      <c r="B355" t="s">
        <v>8994</v>
      </c>
      <c r="C355" t="s">
        <v>8993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423</v>
      </c>
      <c r="L355">
        <f t="shared" si="5"/>
        <v>1</v>
      </c>
    </row>
    <row r="356" spans="1:12" x14ac:dyDescent="0.2">
      <c r="A356" t="s">
        <v>3947</v>
      </c>
      <c r="B356" t="s">
        <v>8994</v>
      </c>
      <c r="C356" t="s">
        <v>8993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424</v>
      </c>
      <c r="L356">
        <f t="shared" si="5"/>
        <v>1</v>
      </c>
    </row>
    <row r="357" spans="1:12" x14ac:dyDescent="0.2">
      <c r="A357" t="s">
        <v>5035</v>
      </c>
      <c r="B357" t="s">
        <v>8994</v>
      </c>
      <c r="C357" t="s">
        <v>8993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425</v>
      </c>
      <c r="L357">
        <f t="shared" si="5"/>
        <v>1</v>
      </c>
    </row>
    <row r="358" spans="1:12" x14ac:dyDescent="0.2">
      <c r="A358" t="s">
        <v>3264</v>
      </c>
      <c r="B358" t="s">
        <v>8992</v>
      </c>
      <c r="C358" t="s">
        <v>8993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3690</v>
      </c>
      <c r="L358">
        <f t="shared" si="5"/>
        <v>1</v>
      </c>
    </row>
    <row r="359" spans="1:12" x14ac:dyDescent="0.2">
      <c r="A359" t="s">
        <v>2215</v>
      </c>
      <c r="B359" t="s">
        <v>8994</v>
      </c>
      <c r="C359" t="s">
        <v>8993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430</v>
      </c>
      <c r="L359">
        <f t="shared" si="5"/>
        <v>1</v>
      </c>
    </row>
    <row r="360" spans="1:12" x14ac:dyDescent="0.2">
      <c r="A360" t="s">
        <v>91</v>
      </c>
      <c r="B360" t="s">
        <v>8994</v>
      </c>
      <c r="C360" t="s">
        <v>8993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431</v>
      </c>
      <c r="L360">
        <f t="shared" si="5"/>
        <v>1</v>
      </c>
    </row>
    <row r="361" spans="1:12" x14ac:dyDescent="0.2">
      <c r="A361" t="s">
        <v>76</v>
      </c>
      <c r="B361" t="s">
        <v>8992</v>
      </c>
      <c r="C361" t="s">
        <v>8993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3688</v>
      </c>
      <c r="L361">
        <f t="shared" si="5"/>
        <v>1</v>
      </c>
    </row>
    <row r="362" spans="1:12" x14ac:dyDescent="0.2">
      <c r="A362" t="s">
        <v>763</v>
      </c>
      <c r="B362" t="s">
        <v>8994</v>
      </c>
      <c r="C362" t="s">
        <v>8993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433</v>
      </c>
      <c r="L362">
        <f t="shared" si="5"/>
        <v>1</v>
      </c>
    </row>
    <row r="363" spans="1:12" x14ac:dyDescent="0.2">
      <c r="A363" t="s">
        <v>3070</v>
      </c>
      <c r="B363" t="s">
        <v>8992</v>
      </c>
      <c r="C363" t="s">
        <v>8993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3687</v>
      </c>
      <c r="L363">
        <f t="shared" si="5"/>
        <v>1</v>
      </c>
    </row>
    <row r="364" spans="1:12" x14ac:dyDescent="0.2">
      <c r="A364" t="s">
        <v>1404</v>
      </c>
      <c r="B364" t="s">
        <v>8992</v>
      </c>
      <c r="C364" t="s">
        <v>8993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3686</v>
      </c>
      <c r="L364">
        <f t="shared" si="5"/>
        <v>1</v>
      </c>
    </row>
    <row r="365" spans="1:12" x14ac:dyDescent="0.2">
      <c r="A365" t="s">
        <v>4514</v>
      </c>
      <c r="B365" t="s">
        <v>8992</v>
      </c>
      <c r="C365" t="s">
        <v>8993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3685</v>
      </c>
      <c r="L365">
        <f t="shared" si="5"/>
        <v>1</v>
      </c>
    </row>
    <row r="366" spans="1:12" x14ac:dyDescent="0.2">
      <c r="A366" t="s">
        <v>3715</v>
      </c>
      <c r="B366" t="s">
        <v>8994</v>
      </c>
      <c r="C366" t="s">
        <v>8993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438</v>
      </c>
      <c r="L366">
        <f t="shared" si="5"/>
        <v>1</v>
      </c>
    </row>
    <row r="367" spans="1:12" x14ac:dyDescent="0.2">
      <c r="A367" t="s">
        <v>1871</v>
      </c>
      <c r="B367" t="s">
        <v>8994</v>
      </c>
      <c r="C367" t="s">
        <v>8993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439</v>
      </c>
      <c r="L367">
        <f t="shared" si="5"/>
        <v>1</v>
      </c>
    </row>
    <row r="368" spans="1:12" x14ac:dyDescent="0.2">
      <c r="A368" t="s">
        <v>1163</v>
      </c>
      <c r="B368" t="s">
        <v>8994</v>
      </c>
      <c r="C368" t="s">
        <v>8993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440</v>
      </c>
      <c r="L368">
        <f t="shared" si="5"/>
        <v>1</v>
      </c>
    </row>
    <row r="369" spans="1:12" x14ac:dyDescent="0.2">
      <c r="A369" t="s">
        <v>4549</v>
      </c>
      <c r="B369" t="s">
        <v>8994</v>
      </c>
      <c r="C369" t="s">
        <v>8993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441</v>
      </c>
      <c r="L369">
        <f t="shared" si="5"/>
        <v>1</v>
      </c>
    </row>
    <row r="370" spans="1:12" x14ac:dyDescent="0.2">
      <c r="A370" t="s">
        <v>348</v>
      </c>
      <c r="B370" t="s">
        <v>8992</v>
      </c>
      <c r="C370" t="s">
        <v>8993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3684</v>
      </c>
      <c r="L370">
        <f t="shared" si="5"/>
        <v>1</v>
      </c>
    </row>
    <row r="371" spans="1:12" x14ac:dyDescent="0.2">
      <c r="A371" t="s">
        <v>1105</v>
      </c>
      <c r="B371" t="s">
        <v>8994</v>
      </c>
      <c r="C371" t="s">
        <v>8993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444</v>
      </c>
      <c r="L371">
        <f t="shared" si="5"/>
        <v>1</v>
      </c>
    </row>
    <row r="372" spans="1:12" x14ac:dyDescent="0.2">
      <c r="A372" t="s">
        <v>79</v>
      </c>
      <c r="B372" t="s">
        <v>8994</v>
      </c>
      <c r="C372" t="s">
        <v>8993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446</v>
      </c>
      <c r="L372">
        <f t="shared" si="5"/>
        <v>1</v>
      </c>
    </row>
    <row r="373" spans="1:12" x14ac:dyDescent="0.2">
      <c r="A373" t="s">
        <v>1805</v>
      </c>
      <c r="B373" t="s">
        <v>8994</v>
      </c>
      <c r="C373" t="s">
        <v>8993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447</v>
      </c>
      <c r="L373">
        <f t="shared" si="5"/>
        <v>1</v>
      </c>
    </row>
    <row r="374" spans="1:12" x14ac:dyDescent="0.2">
      <c r="A374" t="s">
        <v>4071</v>
      </c>
      <c r="B374" t="s">
        <v>8994</v>
      </c>
      <c r="C374" t="s">
        <v>8993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448</v>
      </c>
      <c r="L374">
        <f t="shared" si="5"/>
        <v>1</v>
      </c>
    </row>
    <row r="375" spans="1:12" x14ac:dyDescent="0.2">
      <c r="A375" t="s">
        <v>2925</v>
      </c>
      <c r="B375" t="s">
        <v>8994</v>
      </c>
      <c r="C375" t="s">
        <v>8993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449</v>
      </c>
      <c r="L375">
        <f t="shared" si="5"/>
        <v>1</v>
      </c>
    </row>
    <row r="376" spans="1:12" x14ac:dyDescent="0.2">
      <c r="A376" t="s">
        <v>1298</v>
      </c>
      <c r="B376" t="s">
        <v>8992</v>
      </c>
      <c r="C376" t="s">
        <v>8993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3681</v>
      </c>
      <c r="L376">
        <f t="shared" si="5"/>
        <v>1</v>
      </c>
    </row>
    <row r="377" spans="1:12" x14ac:dyDescent="0.2">
      <c r="A377" t="s">
        <v>653</v>
      </c>
      <c r="B377" t="s">
        <v>8994</v>
      </c>
      <c r="C377" t="s">
        <v>8993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452</v>
      </c>
      <c r="L377">
        <f t="shared" si="5"/>
        <v>1</v>
      </c>
    </row>
    <row r="378" spans="1:12" x14ac:dyDescent="0.2">
      <c r="A378" t="s">
        <v>1237</v>
      </c>
      <c r="B378" t="s">
        <v>8994</v>
      </c>
      <c r="C378" t="s">
        <v>8993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453</v>
      </c>
      <c r="L378">
        <f t="shared" si="5"/>
        <v>1</v>
      </c>
    </row>
    <row r="379" spans="1:12" x14ac:dyDescent="0.2">
      <c r="A379" t="s">
        <v>828</v>
      </c>
      <c r="B379" t="s">
        <v>8992</v>
      </c>
      <c r="C379" t="s">
        <v>8993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3680</v>
      </c>
      <c r="L379">
        <f t="shared" si="5"/>
        <v>1</v>
      </c>
    </row>
    <row r="380" spans="1:12" x14ac:dyDescent="0.2">
      <c r="A380" t="s">
        <v>2477</v>
      </c>
      <c r="B380" t="s">
        <v>8994</v>
      </c>
      <c r="C380" t="s">
        <v>8993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456</v>
      </c>
      <c r="L380">
        <f t="shared" si="5"/>
        <v>1</v>
      </c>
    </row>
    <row r="381" spans="1:12" x14ac:dyDescent="0.2">
      <c r="A381" t="s">
        <v>3793</v>
      </c>
      <c r="B381" t="s">
        <v>8994</v>
      </c>
      <c r="C381" t="s">
        <v>8993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457</v>
      </c>
      <c r="L381">
        <f t="shared" si="5"/>
        <v>1</v>
      </c>
    </row>
    <row r="382" spans="1:12" x14ac:dyDescent="0.2">
      <c r="A382" t="s">
        <v>2975</v>
      </c>
      <c r="B382" t="s">
        <v>8994</v>
      </c>
      <c r="C382" t="s">
        <v>8993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12</v>
      </c>
      <c r="L382">
        <f t="shared" si="5"/>
        <v>1</v>
      </c>
    </row>
    <row r="383" spans="1:12" x14ac:dyDescent="0.2">
      <c r="A383" t="s">
        <v>3628</v>
      </c>
      <c r="B383" t="s">
        <v>8992</v>
      </c>
      <c r="C383" t="s">
        <v>8993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3679</v>
      </c>
      <c r="L383">
        <f t="shared" si="5"/>
        <v>1</v>
      </c>
    </row>
    <row r="384" spans="1:12" x14ac:dyDescent="0.2">
      <c r="A384" t="s">
        <v>312</v>
      </c>
      <c r="B384" t="s">
        <v>8992</v>
      </c>
      <c r="C384" t="s">
        <v>8993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3678</v>
      </c>
      <c r="L384">
        <f t="shared" si="5"/>
        <v>1</v>
      </c>
    </row>
    <row r="385" spans="1:12" x14ac:dyDescent="0.2">
      <c r="A385" t="s">
        <v>147</v>
      </c>
      <c r="B385" t="s">
        <v>8994</v>
      </c>
      <c r="C385" t="s">
        <v>8993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459</v>
      </c>
      <c r="L385">
        <f t="shared" si="5"/>
        <v>1</v>
      </c>
    </row>
    <row r="386" spans="1:12" x14ac:dyDescent="0.2">
      <c r="A386" t="s">
        <v>1217</v>
      </c>
      <c r="B386" t="s">
        <v>8994</v>
      </c>
      <c r="C386" t="s">
        <v>8993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462</v>
      </c>
      <c r="L386">
        <f t="shared" si="5"/>
        <v>1</v>
      </c>
    </row>
    <row r="387" spans="1:12" x14ac:dyDescent="0.2">
      <c r="A387" t="s">
        <v>2732</v>
      </c>
      <c r="B387" t="s">
        <v>8992</v>
      </c>
      <c r="C387" t="s">
        <v>8993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3843</v>
      </c>
      <c r="L387">
        <f t="shared" ref="L387:L450" si="6">IF(E387&gt;0,1,IF(F387&gt;0,2,IF(G387&gt;0,3,IF(H387&gt;0,4,IF(I387&gt;0,5,IF(J387&gt;0,6,7))))))</f>
        <v>1</v>
      </c>
    </row>
    <row r="388" spans="1:12" x14ac:dyDescent="0.2">
      <c r="A388" t="s">
        <v>3033</v>
      </c>
      <c r="B388" t="s">
        <v>8994</v>
      </c>
      <c r="C388" t="s">
        <v>8993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463</v>
      </c>
      <c r="L388">
        <f t="shared" si="6"/>
        <v>1</v>
      </c>
    </row>
    <row r="389" spans="1:12" x14ac:dyDescent="0.2">
      <c r="A389" t="s">
        <v>2723</v>
      </c>
      <c r="B389" t="s">
        <v>8994</v>
      </c>
      <c r="C389" t="s">
        <v>8993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465</v>
      </c>
      <c r="L389">
        <f t="shared" si="6"/>
        <v>1</v>
      </c>
    </row>
    <row r="390" spans="1:12" x14ac:dyDescent="0.2">
      <c r="A390" t="s">
        <v>2992</v>
      </c>
      <c r="B390" t="s">
        <v>8992</v>
      </c>
      <c r="C390" t="s">
        <v>8993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3677</v>
      </c>
      <c r="L390">
        <f t="shared" si="6"/>
        <v>1</v>
      </c>
    </row>
    <row r="391" spans="1:12" x14ac:dyDescent="0.2">
      <c r="A391" t="s">
        <v>4858</v>
      </c>
      <c r="B391" t="s">
        <v>8992</v>
      </c>
      <c r="C391" t="s">
        <v>8993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3676</v>
      </c>
      <c r="L391">
        <f t="shared" si="6"/>
        <v>1</v>
      </c>
    </row>
    <row r="392" spans="1:12" x14ac:dyDescent="0.2">
      <c r="A392" t="s">
        <v>1747</v>
      </c>
      <c r="B392" t="s">
        <v>8994</v>
      </c>
      <c r="C392" t="s">
        <v>8993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468</v>
      </c>
      <c r="L392">
        <f t="shared" si="6"/>
        <v>1</v>
      </c>
    </row>
    <row r="393" spans="1:12" x14ac:dyDescent="0.2">
      <c r="A393" t="s">
        <v>5067</v>
      </c>
      <c r="B393" t="s">
        <v>8994</v>
      </c>
      <c r="C393" t="s">
        <v>8993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469</v>
      </c>
      <c r="L393">
        <f t="shared" si="6"/>
        <v>1</v>
      </c>
    </row>
    <row r="394" spans="1:12" x14ac:dyDescent="0.2">
      <c r="A394" t="s">
        <v>4644</v>
      </c>
      <c r="B394" t="s">
        <v>8992</v>
      </c>
      <c r="C394" t="s">
        <v>8993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3675</v>
      </c>
      <c r="L394">
        <f t="shared" si="6"/>
        <v>1</v>
      </c>
    </row>
    <row r="395" spans="1:12" x14ac:dyDescent="0.2">
      <c r="A395" t="s">
        <v>1667</v>
      </c>
      <c r="B395" t="s">
        <v>8994</v>
      </c>
      <c r="C395" t="s">
        <v>8993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471</v>
      </c>
      <c r="L395">
        <f t="shared" si="6"/>
        <v>1</v>
      </c>
    </row>
    <row r="396" spans="1:12" x14ac:dyDescent="0.2">
      <c r="A396" t="s">
        <v>4177</v>
      </c>
      <c r="B396" t="s">
        <v>8994</v>
      </c>
      <c r="C396" t="s">
        <v>8993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472</v>
      </c>
      <c r="L396">
        <f t="shared" si="6"/>
        <v>1</v>
      </c>
    </row>
    <row r="397" spans="1:12" x14ac:dyDescent="0.2">
      <c r="A397" t="s">
        <v>3837</v>
      </c>
      <c r="B397" t="s">
        <v>8994</v>
      </c>
      <c r="C397" t="s">
        <v>8993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473</v>
      </c>
      <c r="L397">
        <f t="shared" si="6"/>
        <v>1</v>
      </c>
    </row>
    <row r="398" spans="1:12" x14ac:dyDescent="0.2">
      <c r="A398" t="s">
        <v>513</v>
      </c>
      <c r="B398" t="s">
        <v>8994</v>
      </c>
      <c r="C398" t="s">
        <v>8993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474</v>
      </c>
      <c r="L398">
        <f t="shared" si="6"/>
        <v>1</v>
      </c>
    </row>
    <row r="399" spans="1:12" x14ac:dyDescent="0.2">
      <c r="A399" t="s">
        <v>1407</v>
      </c>
      <c r="B399" t="s">
        <v>8994</v>
      </c>
      <c r="C399" t="s">
        <v>8993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475</v>
      </c>
      <c r="L399">
        <f t="shared" si="6"/>
        <v>1</v>
      </c>
    </row>
    <row r="400" spans="1:12" x14ac:dyDescent="0.2">
      <c r="A400" t="s">
        <v>4743</v>
      </c>
      <c r="B400" t="s">
        <v>8994</v>
      </c>
      <c r="C400" t="s">
        <v>8993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476</v>
      </c>
      <c r="L400">
        <f t="shared" si="6"/>
        <v>1</v>
      </c>
    </row>
    <row r="401" spans="1:12" x14ac:dyDescent="0.2">
      <c r="A401" t="s">
        <v>2321</v>
      </c>
      <c r="B401" t="s">
        <v>8994</v>
      </c>
      <c r="C401" t="s">
        <v>8993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477</v>
      </c>
      <c r="L401">
        <f t="shared" si="6"/>
        <v>1</v>
      </c>
    </row>
    <row r="402" spans="1:12" x14ac:dyDescent="0.2">
      <c r="A402" t="s">
        <v>1536</v>
      </c>
      <c r="B402" t="s">
        <v>8992</v>
      </c>
      <c r="C402" t="s">
        <v>8993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3674</v>
      </c>
      <c r="L402">
        <f t="shared" si="6"/>
        <v>1</v>
      </c>
    </row>
    <row r="403" spans="1:12" x14ac:dyDescent="0.2">
      <c r="A403" t="s">
        <v>515</v>
      </c>
      <c r="B403" t="s">
        <v>8994</v>
      </c>
      <c r="C403" t="s">
        <v>8993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479</v>
      </c>
      <c r="L403">
        <f t="shared" si="6"/>
        <v>1</v>
      </c>
    </row>
    <row r="404" spans="1:12" x14ac:dyDescent="0.2">
      <c r="A404" t="s">
        <v>3568</v>
      </c>
      <c r="B404" t="s">
        <v>8992</v>
      </c>
      <c r="C404" t="s">
        <v>8993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3673</v>
      </c>
      <c r="L404">
        <f t="shared" si="6"/>
        <v>1</v>
      </c>
    </row>
    <row r="405" spans="1:12" x14ac:dyDescent="0.2">
      <c r="A405" t="s">
        <v>2758</v>
      </c>
      <c r="B405" t="s">
        <v>8992</v>
      </c>
      <c r="C405" t="s">
        <v>8993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3672</v>
      </c>
      <c r="L405">
        <f t="shared" si="6"/>
        <v>1</v>
      </c>
    </row>
    <row r="406" spans="1:12" x14ac:dyDescent="0.2">
      <c r="A406" t="s">
        <v>537</v>
      </c>
      <c r="B406" t="s">
        <v>8994</v>
      </c>
      <c r="C406" t="s">
        <v>8993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482</v>
      </c>
      <c r="L406">
        <f t="shared" si="6"/>
        <v>1</v>
      </c>
    </row>
    <row r="407" spans="1:12" x14ac:dyDescent="0.2">
      <c r="A407" t="s">
        <v>959</v>
      </c>
      <c r="B407" t="s">
        <v>8994</v>
      </c>
      <c r="C407" t="s">
        <v>8993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484</v>
      </c>
      <c r="L407">
        <f t="shared" si="6"/>
        <v>1</v>
      </c>
    </row>
    <row r="408" spans="1:12" x14ac:dyDescent="0.2">
      <c r="A408" t="s">
        <v>975</v>
      </c>
      <c r="B408" t="s">
        <v>8994</v>
      </c>
      <c r="C408" t="s">
        <v>8993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486</v>
      </c>
      <c r="L408">
        <f t="shared" si="6"/>
        <v>1</v>
      </c>
    </row>
    <row r="409" spans="1:12" x14ac:dyDescent="0.2">
      <c r="A409" t="s">
        <v>946</v>
      </c>
      <c r="B409" t="s">
        <v>8992</v>
      </c>
      <c r="C409" t="s">
        <v>8993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3842</v>
      </c>
      <c r="L409">
        <f t="shared" si="6"/>
        <v>1</v>
      </c>
    </row>
    <row r="410" spans="1:12" x14ac:dyDescent="0.2">
      <c r="A410" t="s">
        <v>4715</v>
      </c>
      <c r="B410" t="s">
        <v>8994</v>
      </c>
      <c r="C410" t="s">
        <v>8993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488</v>
      </c>
      <c r="L410">
        <f t="shared" si="6"/>
        <v>1</v>
      </c>
    </row>
    <row r="411" spans="1:12" x14ac:dyDescent="0.2">
      <c r="A411" t="s">
        <v>4805</v>
      </c>
      <c r="B411" t="s">
        <v>8994</v>
      </c>
      <c r="C411" t="s">
        <v>8993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489</v>
      </c>
      <c r="L411">
        <f t="shared" si="6"/>
        <v>1</v>
      </c>
    </row>
    <row r="412" spans="1:12" x14ac:dyDescent="0.2">
      <c r="A412" t="s">
        <v>4329</v>
      </c>
      <c r="B412" t="s">
        <v>8994</v>
      </c>
      <c r="C412" t="s">
        <v>8993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490</v>
      </c>
      <c r="L412">
        <f t="shared" si="6"/>
        <v>1</v>
      </c>
    </row>
    <row r="413" spans="1:12" x14ac:dyDescent="0.2">
      <c r="A413" t="s">
        <v>2880</v>
      </c>
      <c r="B413" t="s">
        <v>8992</v>
      </c>
      <c r="C413" t="s">
        <v>8993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3669</v>
      </c>
      <c r="L413">
        <f t="shared" si="6"/>
        <v>1</v>
      </c>
    </row>
    <row r="414" spans="1:12" x14ac:dyDescent="0.2">
      <c r="A414" t="s">
        <v>3989</v>
      </c>
      <c r="B414" t="s">
        <v>8994</v>
      </c>
      <c r="C414" t="s">
        <v>8993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493</v>
      </c>
      <c r="L414">
        <f t="shared" si="6"/>
        <v>1</v>
      </c>
    </row>
    <row r="415" spans="1:12" x14ac:dyDescent="0.2">
      <c r="A415" t="s">
        <v>330</v>
      </c>
      <c r="B415" t="s">
        <v>8992</v>
      </c>
      <c r="C415" t="s">
        <v>8993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3668</v>
      </c>
      <c r="L415">
        <f t="shared" si="6"/>
        <v>1</v>
      </c>
    </row>
    <row r="416" spans="1:12" x14ac:dyDescent="0.2">
      <c r="A416" t="s">
        <v>891</v>
      </c>
      <c r="B416" t="s">
        <v>8994</v>
      </c>
      <c r="C416" t="s">
        <v>8993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495</v>
      </c>
      <c r="L416">
        <f t="shared" si="6"/>
        <v>1</v>
      </c>
    </row>
    <row r="417" spans="1:12" x14ac:dyDescent="0.2">
      <c r="A417" t="s">
        <v>4233</v>
      </c>
      <c r="B417" t="s">
        <v>8994</v>
      </c>
      <c r="C417" t="s">
        <v>8993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496</v>
      </c>
      <c r="L417">
        <f t="shared" si="6"/>
        <v>1</v>
      </c>
    </row>
    <row r="418" spans="1:12" x14ac:dyDescent="0.2">
      <c r="A418" t="s">
        <v>2111</v>
      </c>
      <c r="B418" t="s">
        <v>8994</v>
      </c>
      <c r="C418" t="s">
        <v>8993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497</v>
      </c>
      <c r="L418">
        <f t="shared" si="6"/>
        <v>1</v>
      </c>
    </row>
    <row r="419" spans="1:12" x14ac:dyDescent="0.2">
      <c r="A419" t="s">
        <v>4657</v>
      </c>
      <c r="B419" t="s">
        <v>8994</v>
      </c>
      <c r="C419" t="s">
        <v>8993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498</v>
      </c>
      <c r="L419">
        <f t="shared" si="6"/>
        <v>1</v>
      </c>
    </row>
    <row r="420" spans="1:12" x14ac:dyDescent="0.2">
      <c r="A420" t="s">
        <v>2713</v>
      </c>
      <c r="B420" t="s">
        <v>8994</v>
      </c>
      <c r="C420" t="s">
        <v>8993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499</v>
      </c>
      <c r="L420">
        <f t="shared" si="6"/>
        <v>1</v>
      </c>
    </row>
    <row r="421" spans="1:12" x14ac:dyDescent="0.2">
      <c r="A421" t="s">
        <v>923</v>
      </c>
      <c r="B421" t="s">
        <v>8994</v>
      </c>
      <c r="C421" t="s">
        <v>8993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500</v>
      </c>
      <c r="L421">
        <f t="shared" si="6"/>
        <v>1</v>
      </c>
    </row>
    <row r="422" spans="1:12" x14ac:dyDescent="0.2">
      <c r="A422" t="s">
        <v>4151</v>
      </c>
      <c r="B422" t="s">
        <v>8994</v>
      </c>
      <c r="C422" t="s">
        <v>8993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501</v>
      </c>
      <c r="L422">
        <f t="shared" si="6"/>
        <v>1</v>
      </c>
    </row>
    <row r="423" spans="1:12" x14ac:dyDescent="0.2">
      <c r="A423" t="s">
        <v>5186</v>
      </c>
      <c r="B423" t="s">
        <v>8992</v>
      </c>
      <c r="C423" t="s">
        <v>8993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3666</v>
      </c>
      <c r="L423">
        <f t="shared" si="6"/>
        <v>1</v>
      </c>
    </row>
    <row r="424" spans="1:12" x14ac:dyDescent="0.2">
      <c r="A424" t="s">
        <v>1050</v>
      </c>
      <c r="B424" t="s">
        <v>8992</v>
      </c>
      <c r="C424" t="s">
        <v>8993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3665</v>
      </c>
      <c r="L424">
        <f t="shared" si="6"/>
        <v>1</v>
      </c>
    </row>
    <row r="425" spans="1:12" x14ac:dyDescent="0.2">
      <c r="A425" t="s">
        <v>867</v>
      </c>
      <c r="B425" t="s">
        <v>8994</v>
      </c>
      <c r="C425" t="s">
        <v>8993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217</v>
      </c>
      <c r="L425">
        <f t="shared" si="6"/>
        <v>1</v>
      </c>
    </row>
    <row r="426" spans="1:12" x14ac:dyDescent="0.2">
      <c r="A426" t="s">
        <v>1035</v>
      </c>
      <c r="B426" t="s">
        <v>8994</v>
      </c>
      <c r="C426" t="s">
        <v>8993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503</v>
      </c>
      <c r="L426">
        <f t="shared" si="6"/>
        <v>1</v>
      </c>
    </row>
    <row r="427" spans="1:12" x14ac:dyDescent="0.2">
      <c r="A427" t="s">
        <v>4279</v>
      </c>
      <c r="B427" t="s">
        <v>8994</v>
      </c>
      <c r="C427" t="s">
        <v>8993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506</v>
      </c>
      <c r="L427">
        <f t="shared" si="6"/>
        <v>1</v>
      </c>
    </row>
    <row r="428" spans="1:12" x14ac:dyDescent="0.2">
      <c r="A428" t="s">
        <v>1336</v>
      </c>
      <c r="B428" t="s">
        <v>8992</v>
      </c>
      <c r="C428" t="s">
        <v>8993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3663</v>
      </c>
      <c r="L428">
        <f t="shared" si="6"/>
        <v>1</v>
      </c>
    </row>
    <row r="429" spans="1:12" x14ac:dyDescent="0.2">
      <c r="A429" t="s">
        <v>1640</v>
      </c>
      <c r="B429" t="s">
        <v>8992</v>
      </c>
      <c r="C429" t="s">
        <v>8993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3662</v>
      </c>
      <c r="L429">
        <f t="shared" si="6"/>
        <v>1</v>
      </c>
    </row>
    <row r="430" spans="1:12" x14ac:dyDescent="0.2">
      <c r="A430" t="s">
        <v>3395</v>
      </c>
      <c r="B430" t="s">
        <v>8994</v>
      </c>
      <c r="C430" t="s">
        <v>8993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507</v>
      </c>
      <c r="L430">
        <f t="shared" si="6"/>
        <v>1</v>
      </c>
    </row>
    <row r="431" spans="1:12" x14ac:dyDescent="0.2">
      <c r="A431" t="s">
        <v>1591</v>
      </c>
      <c r="B431" t="s">
        <v>8994</v>
      </c>
      <c r="C431" t="s">
        <v>8993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508</v>
      </c>
      <c r="L431">
        <f t="shared" si="6"/>
        <v>1</v>
      </c>
    </row>
    <row r="432" spans="1:12" x14ac:dyDescent="0.2">
      <c r="A432" t="s">
        <v>2861</v>
      </c>
      <c r="B432" t="s">
        <v>8994</v>
      </c>
      <c r="C432" t="s">
        <v>8993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509</v>
      </c>
      <c r="L432">
        <f t="shared" si="6"/>
        <v>1</v>
      </c>
    </row>
    <row r="433" spans="1:12" x14ac:dyDescent="0.2">
      <c r="A433" t="s">
        <v>2435</v>
      </c>
      <c r="B433" t="s">
        <v>8994</v>
      </c>
      <c r="C433" t="s">
        <v>8993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510</v>
      </c>
      <c r="L433">
        <f t="shared" si="6"/>
        <v>1</v>
      </c>
    </row>
    <row r="434" spans="1:12" x14ac:dyDescent="0.2">
      <c r="A434" t="s">
        <v>3080</v>
      </c>
      <c r="B434" t="s">
        <v>8992</v>
      </c>
      <c r="C434" t="s">
        <v>8993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3661</v>
      </c>
      <c r="L434">
        <f t="shared" si="6"/>
        <v>1</v>
      </c>
    </row>
    <row r="435" spans="1:12" x14ac:dyDescent="0.2">
      <c r="A435" t="s">
        <v>2530</v>
      </c>
      <c r="B435" t="s">
        <v>8992</v>
      </c>
      <c r="C435" t="s">
        <v>8993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3659</v>
      </c>
      <c r="L435">
        <f t="shared" si="6"/>
        <v>1</v>
      </c>
    </row>
    <row r="436" spans="1:12" x14ac:dyDescent="0.2">
      <c r="A436" t="s">
        <v>2737</v>
      </c>
      <c r="B436" t="s">
        <v>8994</v>
      </c>
      <c r="C436" t="s">
        <v>8993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14</v>
      </c>
      <c r="L436">
        <f t="shared" si="6"/>
        <v>1</v>
      </c>
    </row>
    <row r="437" spans="1:12" x14ac:dyDescent="0.2">
      <c r="A437" t="s">
        <v>4401</v>
      </c>
      <c r="B437" t="s">
        <v>8994</v>
      </c>
      <c r="C437" t="s">
        <v>8993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513</v>
      </c>
      <c r="L437">
        <f t="shared" si="6"/>
        <v>1</v>
      </c>
    </row>
    <row r="438" spans="1:12" x14ac:dyDescent="0.2">
      <c r="A438" t="s">
        <v>3534</v>
      </c>
      <c r="B438" t="s">
        <v>8992</v>
      </c>
      <c r="C438" t="s">
        <v>8993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3841</v>
      </c>
      <c r="L438">
        <f t="shared" si="6"/>
        <v>1</v>
      </c>
    </row>
    <row r="439" spans="1:12" x14ac:dyDescent="0.2">
      <c r="A439" t="s">
        <v>1556</v>
      </c>
      <c r="B439" t="s">
        <v>8992</v>
      </c>
      <c r="C439" t="s">
        <v>8993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3658</v>
      </c>
      <c r="L439">
        <f t="shared" si="6"/>
        <v>1</v>
      </c>
    </row>
    <row r="440" spans="1:12" x14ac:dyDescent="0.2">
      <c r="A440" t="s">
        <v>4524</v>
      </c>
      <c r="B440" t="s">
        <v>8992</v>
      </c>
      <c r="C440" t="s">
        <v>8993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3657</v>
      </c>
      <c r="L440">
        <f t="shared" si="6"/>
        <v>1</v>
      </c>
    </row>
    <row r="441" spans="1:12" x14ac:dyDescent="0.2">
      <c r="A441" t="s">
        <v>1190</v>
      </c>
      <c r="B441" t="s">
        <v>8992</v>
      </c>
      <c r="C441" t="s">
        <v>8993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3656</v>
      </c>
      <c r="L441">
        <f t="shared" si="6"/>
        <v>1</v>
      </c>
    </row>
    <row r="442" spans="1:12" x14ac:dyDescent="0.2">
      <c r="A442" t="s">
        <v>3655</v>
      </c>
      <c r="B442" t="s">
        <v>8994</v>
      </c>
      <c r="C442" t="s">
        <v>8993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518</v>
      </c>
      <c r="L442">
        <f t="shared" si="6"/>
        <v>1</v>
      </c>
    </row>
    <row r="443" spans="1:12" x14ac:dyDescent="0.2">
      <c r="A443" t="s">
        <v>3120</v>
      </c>
      <c r="B443" t="s">
        <v>8992</v>
      </c>
      <c r="C443" t="s">
        <v>8993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3655</v>
      </c>
      <c r="L443">
        <f t="shared" si="6"/>
        <v>1</v>
      </c>
    </row>
    <row r="444" spans="1:12" x14ac:dyDescent="0.2">
      <c r="A444" t="s">
        <v>3031</v>
      </c>
      <c r="B444" t="s">
        <v>8994</v>
      </c>
      <c r="C444" t="s">
        <v>8993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519</v>
      </c>
      <c r="L444">
        <f t="shared" si="6"/>
        <v>1</v>
      </c>
    </row>
    <row r="445" spans="1:12" x14ac:dyDescent="0.2">
      <c r="A445" t="s">
        <v>1427</v>
      </c>
      <c r="B445" t="s">
        <v>8994</v>
      </c>
      <c r="C445" t="s">
        <v>8993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522</v>
      </c>
      <c r="L445">
        <f t="shared" si="6"/>
        <v>1</v>
      </c>
    </row>
    <row r="446" spans="1:12" x14ac:dyDescent="0.2">
      <c r="A446" t="s">
        <v>4616</v>
      </c>
      <c r="B446" t="s">
        <v>8992</v>
      </c>
      <c r="C446" t="s">
        <v>8993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3654</v>
      </c>
      <c r="L446">
        <f t="shared" si="6"/>
        <v>1</v>
      </c>
    </row>
    <row r="447" spans="1:12" x14ac:dyDescent="0.2">
      <c r="A447" t="s">
        <v>4337</v>
      </c>
      <c r="B447" t="s">
        <v>8994</v>
      </c>
      <c r="C447" t="s">
        <v>8993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526</v>
      </c>
      <c r="L447">
        <f t="shared" si="6"/>
        <v>1</v>
      </c>
    </row>
    <row r="448" spans="1:12" x14ac:dyDescent="0.2">
      <c r="A448" t="s">
        <v>249</v>
      </c>
      <c r="B448" t="s">
        <v>8994</v>
      </c>
      <c r="C448" t="s">
        <v>8993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527</v>
      </c>
      <c r="L448">
        <f t="shared" si="6"/>
        <v>1</v>
      </c>
    </row>
    <row r="449" spans="1:12" x14ac:dyDescent="0.2">
      <c r="A449" t="s">
        <v>4526</v>
      </c>
      <c r="B449" t="s">
        <v>8992</v>
      </c>
      <c r="C449" t="s">
        <v>8993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3653</v>
      </c>
      <c r="L449">
        <f t="shared" si="6"/>
        <v>1</v>
      </c>
    </row>
    <row r="450" spans="1:12" x14ac:dyDescent="0.2">
      <c r="A450" t="s">
        <v>205</v>
      </c>
      <c r="B450" t="s">
        <v>8994</v>
      </c>
      <c r="C450" t="s">
        <v>8993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529</v>
      </c>
      <c r="L450">
        <f t="shared" si="6"/>
        <v>1</v>
      </c>
    </row>
    <row r="451" spans="1:12" x14ac:dyDescent="0.2">
      <c r="A451" t="s">
        <v>2904</v>
      </c>
      <c r="B451" t="s">
        <v>8992</v>
      </c>
      <c r="C451" t="s">
        <v>8993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3651</v>
      </c>
      <c r="L451">
        <f t="shared" ref="L451:L514" si="7">IF(E451&gt;0,1,IF(F451&gt;0,2,IF(G451&gt;0,3,IF(H451&gt;0,4,IF(I451&gt;0,5,IF(J451&gt;0,6,7))))))</f>
        <v>1</v>
      </c>
    </row>
    <row r="452" spans="1:12" x14ac:dyDescent="0.2">
      <c r="A452" t="s">
        <v>2066</v>
      </c>
      <c r="B452" t="s">
        <v>8992</v>
      </c>
      <c r="C452" t="s">
        <v>8993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3648</v>
      </c>
      <c r="L452">
        <f t="shared" si="7"/>
        <v>1</v>
      </c>
    </row>
    <row r="453" spans="1:12" x14ac:dyDescent="0.2">
      <c r="A453" t="s">
        <v>3461</v>
      </c>
      <c r="B453" t="s">
        <v>8994</v>
      </c>
      <c r="C453" t="s">
        <v>8993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532</v>
      </c>
      <c r="L453">
        <f t="shared" si="7"/>
        <v>1</v>
      </c>
    </row>
    <row r="454" spans="1:12" x14ac:dyDescent="0.2">
      <c r="A454" t="s">
        <v>2327</v>
      </c>
      <c r="B454" t="s">
        <v>8994</v>
      </c>
      <c r="C454" t="s">
        <v>8993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17</v>
      </c>
      <c r="L454">
        <f t="shared" si="7"/>
        <v>1</v>
      </c>
    </row>
    <row r="455" spans="1:12" x14ac:dyDescent="0.2">
      <c r="A455" t="s">
        <v>869</v>
      </c>
      <c r="B455" t="s">
        <v>8994</v>
      </c>
      <c r="C455" t="s">
        <v>8993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534</v>
      </c>
      <c r="L455">
        <f t="shared" si="7"/>
        <v>1</v>
      </c>
    </row>
    <row r="456" spans="1:12" x14ac:dyDescent="0.2">
      <c r="A456" t="s">
        <v>2919</v>
      </c>
      <c r="B456" t="s">
        <v>8994</v>
      </c>
      <c r="C456" t="s">
        <v>8993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535</v>
      </c>
      <c r="L456">
        <f t="shared" si="7"/>
        <v>1</v>
      </c>
    </row>
    <row r="457" spans="1:12" x14ac:dyDescent="0.2">
      <c r="A457" t="s">
        <v>2461</v>
      </c>
      <c r="B457" t="s">
        <v>8994</v>
      </c>
      <c r="C457" t="s">
        <v>8993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536</v>
      </c>
      <c r="L457">
        <f t="shared" si="7"/>
        <v>1</v>
      </c>
    </row>
    <row r="458" spans="1:12" x14ac:dyDescent="0.2">
      <c r="A458" t="s">
        <v>1133</v>
      </c>
      <c r="B458" t="s">
        <v>8994</v>
      </c>
      <c r="C458" t="s">
        <v>8993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537</v>
      </c>
      <c r="L458">
        <f t="shared" si="7"/>
        <v>1</v>
      </c>
    </row>
    <row r="459" spans="1:12" x14ac:dyDescent="0.2">
      <c r="A459" t="s">
        <v>2481</v>
      </c>
      <c r="B459" t="s">
        <v>8994</v>
      </c>
      <c r="C459" t="s">
        <v>8993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538</v>
      </c>
      <c r="L459">
        <f t="shared" si="7"/>
        <v>1</v>
      </c>
    </row>
    <row r="460" spans="1:12" x14ac:dyDescent="0.2">
      <c r="A460" t="s">
        <v>2201</v>
      </c>
      <c r="B460" t="s">
        <v>8994</v>
      </c>
      <c r="C460" t="s">
        <v>8993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540</v>
      </c>
      <c r="L460">
        <f t="shared" si="7"/>
        <v>1</v>
      </c>
    </row>
    <row r="461" spans="1:12" x14ac:dyDescent="0.2">
      <c r="A461" t="s">
        <v>2175</v>
      </c>
      <c r="B461" t="s">
        <v>8994</v>
      </c>
      <c r="C461" t="s">
        <v>8993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541</v>
      </c>
      <c r="L461">
        <f t="shared" si="7"/>
        <v>1</v>
      </c>
    </row>
    <row r="462" spans="1:12" x14ac:dyDescent="0.2">
      <c r="A462" t="s">
        <v>847</v>
      </c>
      <c r="B462" t="s">
        <v>8994</v>
      </c>
      <c r="C462" t="s">
        <v>8993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542</v>
      </c>
      <c r="L462">
        <f t="shared" si="7"/>
        <v>1</v>
      </c>
    </row>
    <row r="463" spans="1:12" x14ac:dyDescent="0.2">
      <c r="A463" t="s">
        <v>1125</v>
      </c>
      <c r="B463" t="s">
        <v>8994</v>
      </c>
      <c r="C463" t="s">
        <v>8993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543</v>
      </c>
      <c r="L463">
        <f t="shared" si="7"/>
        <v>1</v>
      </c>
    </row>
    <row r="464" spans="1:12" x14ac:dyDescent="0.2">
      <c r="A464" t="s">
        <v>5011</v>
      </c>
      <c r="B464" t="s">
        <v>8994</v>
      </c>
      <c r="C464" t="s">
        <v>8993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544</v>
      </c>
      <c r="L464">
        <f t="shared" si="7"/>
        <v>1</v>
      </c>
    </row>
    <row r="465" spans="1:12" x14ac:dyDescent="0.2">
      <c r="A465" t="s">
        <v>815</v>
      </c>
      <c r="B465" t="s">
        <v>8994</v>
      </c>
      <c r="C465" t="s">
        <v>8993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547</v>
      </c>
      <c r="L465">
        <f t="shared" si="7"/>
        <v>1</v>
      </c>
    </row>
    <row r="466" spans="1:12" x14ac:dyDescent="0.2">
      <c r="A466" t="s">
        <v>1845</v>
      </c>
      <c r="B466" t="s">
        <v>8994</v>
      </c>
      <c r="C466" t="s">
        <v>8993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548</v>
      </c>
      <c r="L466">
        <f t="shared" si="7"/>
        <v>1</v>
      </c>
    </row>
    <row r="467" spans="1:12" x14ac:dyDescent="0.2">
      <c r="A467" t="s">
        <v>5143</v>
      </c>
      <c r="B467" t="s">
        <v>8994</v>
      </c>
      <c r="C467" t="s">
        <v>8993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549</v>
      </c>
      <c r="L467">
        <f t="shared" si="7"/>
        <v>1</v>
      </c>
    </row>
    <row r="468" spans="1:12" x14ac:dyDescent="0.2">
      <c r="A468" t="s">
        <v>2734</v>
      </c>
      <c r="B468" t="s">
        <v>8992</v>
      </c>
      <c r="C468" t="s">
        <v>8993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3647</v>
      </c>
      <c r="L468">
        <f t="shared" si="7"/>
        <v>1</v>
      </c>
    </row>
    <row r="469" spans="1:12" x14ac:dyDescent="0.2">
      <c r="A469" t="s">
        <v>182</v>
      </c>
      <c r="B469" t="s">
        <v>8992</v>
      </c>
      <c r="C469" t="s">
        <v>8993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3645</v>
      </c>
      <c r="L469">
        <f t="shared" si="7"/>
        <v>1</v>
      </c>
    </row>
    <row r="470" spans="1:12" x14ac:dyDescent="0.2">
      <c r="A470" t="s">
        <v>123</v>
      </c>
      <c r="B470" t="s">
        <v>8994</v>
      </c>
      <c r="C470" t="s">
        <v>8993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552</v>
      </c>
      <c r="L470">
        <f t="shared" si="7"/>
        <v>1</v>
      </c>
    </row>
    <row r="471" spans="1:12" x14ac:dyDescent="0.2">
      <c r="A471" t="s">
        <v>465</v>
      </c>
      <c r="B471" t="s">
        <v>8994</v>
      </c>
      <c r="C471" t="s">
        <v>8993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553</v>
      </c>
      <c r="L471">
        <f t="shared" si="7"/>
        <v>1</v>
      </c>
    </row>
    <row r="472" spans="1:12" x14ac:dyDescent="0.2">
      <c r="A472" t="s">
        <v>1957</v>
      </c>
      <c r="B472" t="s">
        <v>8994</v>
      </c>
      <c r="C472" t="s">
        <v>8993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554</v>
      </c>
      <c r="L472">
        <f t="shared" si="7"/>
        <v>1</v>
      </c>
    </row>
    <row r="473" spans="1:12" x14ac:dyDescent="0.2">
      <c r="A473" t="s">
        <v>977</v>
      </c>
      <c r="B473" t="s">
        <v>8994</v>
      </c>
      <c r="C473" t="s">
        <v>8993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555</v>
      </c>
      <c r="L473">
        <f t="shared" si="7"/>
        <v>1</v>
      </c>
    </row>
    <row r="474" spans="1:12" x14ac:dyDescent="0.2">
      <c r="A474" t="s">
        <v>4922</v>
      </c>
      <c r="B474" t="s">
        <v>8992</v>
      </c>
      <c r="C474" t="s">
        <v>8993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3644</v>
      </c>
      <c r="L474">
        <f t="shared" si="7"/>
        <v>1</v>
      </c>
    </row>
    <row r="475" spans="1:12" x14ac:dyDescent="0.2">
      <c r="A475" t="s">
        <v>4283</v>
      </c>
      <c r="B475" t="s">
        <v>8994</v>
      </c>
      <c r="C475" t="s">
        <v>8993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557</v>
      </c>
      <c r="L475">
        <f t="shared" si="7"/>
        <v>1</v>
      </c>
    </row>
    <row r="476" spans="1:12" x14ac:dyDescent="0.2">
      <c r="A476" t="s">
        <v>463</v>
      </c>
      <c r="B476" t="s">
        <v>8994</v>
      </c>
      <c r="C476" t="s">
        <v>8993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558</v>
      </c>
      <c r="L476">
        <f t="shared" si="7"/>
        <v>1</v>
      </c>
    </row>
    <row r="477" spans="1:12" x14ac:dyDescent="0.2">
      <c r="A477" t="s">
        <v>4599</v>
      </c>
      <c r="B477" t="s">
        <v>8994</v>
      </c>
      <c r="C477" t="s">
        <v>8993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559</v>
      </c>
      <c r="L477">
        <f t="shared" si="7"/>
        <v>1</v>
      </c>
    </row>
    <row r="478" spans="1:12" x14ac:dyDescent="0.2">
      <c r="A478" t="s">
        <v>2687</v>
      </c>
      <c r="B478" t="s">
        <v>8994</v>
      </c>
      <c r="C478" t="s">
        <v>8993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560</v>
      </c>
      <c r="L478">
        <f t="shared" si="7"/>
        <v>1</v>
      </c>
    </row>
    <row r="479" spans="1:12" x14ac:dyDescent="0.2">
      <c r="A479" t="s">
        <v>3853</v>
      </c>
      <c r="B479" t="s">
        <v>8994</v>
      </c>
      <c r="C479" t="s">
        <v>8993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561</v>
      </c>
      <c r="L479">
        <f t="shared" si="7"/>
        <v>1</v>
      </c>
    </row>
    <row r="480" spans="1:12" x14ac:dyDescent="0.2">
      <c r="A480" t="s">
        <v>633</v>
      </c>
      <c r="B480" t="s">
        <v>8994</v>
      </c>
      <c r="C480" t="s">
        <v>8993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562</v>
      </c>
      <c r="L480">
        <f t="shared" si="7"/>
        <v>1</v>
      </c>
    </row>
    <row r="481" spans="1:12" x14ac:dyDescent="0.2">
      <c r="A481" t="s">
        <v>3006</v>
      </c>
      <c r="B481" t="s">
        <v>8992</v>
      </c>
      <c r="C481" t="s">
        <v>8993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3643</v>
      </c>
      <c r="L481">
        <f t="shared" si="7"/>
        <v>1</v>
      </c>
    </row>
    <row r="482" spans="1:12" x14ac:dyDescent="0.2">
      <c r="A482" t="s">
        <v>2739</v>
      </c>
      <c r="B482" t="s">
        <v>8994</v>
      </c>
      <c r="C482" t="s">
        <v>8993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564</v>
      </c>
      <c r="L482">
        <f t="shared" si="7"/>
        <v>1</v>
      </c>
    </row>
    <row r="483" spans="1:12" x14ac:dyDescent="0.2">
      <c r="A483" t="s">
        <v>2525</v>
      </c>
      <c r="B483" t="s">
        <v>8994</v>
      </c>
      <c r="C483" t="s">
        <v>8993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565</v>
      </c>
      <c r="L483">
        <f t="shared" si="7"/>
        <v>1</v>
      </c>
    </row>
    <row r="484" spans="1:12" x14ac:dyDescent="0.2">
      <c r="A484" t="s">
        <v>1012</v>
      </c>
      <c r="B484" t="s">
        <v>8992</v>
      </c>
      <c r="C484" t="s">
        <v>8993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3642</v>
      </c>
      <c r="L484">
        <f t="shared" si="7"/>
        <v>1</v>
      </c>
    </row>
    <row r="485" spans="1:12" x14ac:dyDescent="0.2">
      <c r="A485" t="s">
        <v>2133</v>
      </c>
      <c r="B485" t="s">
        <v>8994</v>
      </c>
      <c r="C485" t="s">
        <v>8993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567</v>
      </c>
      <c r="L485">
        <f t="shared" si="7"/>
        <v>1</v>
      </c>
    </row>
    <row r="486" spans="1:12" x14ac:dyDescent="0.2">
      <c r="A486" t="s">
        <v>1109</v>
      </c>
      <c r="B486" t="s">
        <v>8994</v>
      </c>
      <c r="C486" t="s">
        <v>8993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568</v>
      </c>
      <c r="L486">
        <f t="shared" si="7"/>
        <v>1</v>
      </c>
    </row>
    <row r="487" spans="1:12" x14ac:dyDescent="0.2">
      <c r="A487" t="s">
        <v>2915</v>
      </c>
      <c r="B487" t="s">
        <v>8994</v>
      </c>
      <c r="C487" t="s">
        <v>8993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569</v>
      </c>
      <c r="L487">
        <f t="shared" si="7"/>
        <v>1</v>
      </c>
    </row>
    <row r="488" spans="1:12" x14ac:dyDescent="0.2">
      <c r="A488" t="s">
        <v>1445</v>
      </c>
      <c r="B488" t="s">
        <v>8994</v>
      </c>
      <c r="C488" t="s">
        <v>8993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570</v>
      </c>
      <c r="L488">
        <f t="shared" si="7"/>
        <v>1</v>
      </c>
    </row>
    <row r="489" spans="1:12" x14ac:dyDescent="0.2">
      <c r="A489" t="s">
        <v>3615</v>
      </c>
      <c r="B489" t="s">
        <v>8994</v>
      </c>
      <c r="C489" t="s">
        <v>8993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572</v>
      </c>
      <c r="L489">
        <f t="shared" si="7"/>
        <v>1</v>
      </c>
    </row>
    <row r="490" spans="1:12" x14ac:dyDescent="0.2">
      <c r="A490" t="s">
        <v>4271</v>
      </c>
      <c r="B490" t="s">
        <v>8994</v>
      </c>
      <c r="C490" t="s">
        <v>8993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575</v>
      </c>
      <c r="L490">
        <f t="shared" si="7"/>
        <v>1</v>
      </c>
    </row>
    <row r="491" spans="1:12" x14ac:dyDescent="0.2">
      <c r="A491" t="s">
        <v>2671</v>
      </c>
      <c r="B491" t="s">
        <v>8994</v>
      </c>
      <c r="C491" t="s">
        <v>8993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577</v>
      </c>
      <c r="L491">
        <f t="shared" si="7"/>
        <v>1</v>
      </c>
    </row>
    <row r="492" spans="1:12" x14ac:dyDescent="0.2">
      <c r="A492" t="s">
        <v>221</v>
      </c>
      <c r="B492" t="s">
        <v>8994</v>
      </c>
      <c r="C492" t="s">
        <v>8993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579</v>
      </c>
      <c r="L492">
        <f t="shared" si="7"/>
        <v>1</v>
      </c>
    </row>
    <row r="493" spans="1:12" x14ac:dyDescent="0.2">
      <c r="A493" t="s">
        <v>7330</v>
      </c>
      <c r="B493" t="s">
        <v>8992</v>
      </c>
      <c r="C493" t="s">
        <v>8993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3639</v>
      </c>
      <c r="L493">
        <f t="shared" si="7"/>
        <v>1</v>
      </c>
    </row>
    <row r="494" spans="1:12" x14ac:dyDescent="0.2">
      <c r="A494" t="s">
        <v>4567</v>
      </c>
      <c r="B494" t="s">
        <v>8994</v>
      </c>
      <c r="C494" t="s">
        <v>8993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581</v>
      </c>
      <c r="L494">
        <f t="shared" si="7"/>
        <v>1</v>
      </c>
    </row>
    <row r="495" spans="1:12" x14ac:dyDescent="0.2">
      <c r="A495" t="s">
        <v>3390</v>
      </c>
      <c r="B495" t="s">
        <v>8992</v>
      </c>
      <c r="C495" t="s">
        <v>8993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3638</v>
      </c>
      <c r="L495">
        <f t="shared" si="7"/>
        <v>1</v>
      </c>
    </row>
    <row r="496" spans="1:12" x14ac:dyDescent="0.2">
      <c r="A496" t="s">
        <v>1943</v>
      </c>
      <c r="B496" t="s">
        <v>8994</v>
      </c>
      <c r="C496" t="s">
        <v>8993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584</v>
      </c>
      <c r="L496">
        <f t="shared" si="7"/>
        <v>1</v>
      </c>
    </row>
    <row r="497" spans="1:12" x14ac:dyDescent="0.2">
      <c r="A497" t="s">
        <v>2921</v>
      </c>
      <c r="B497" t="s">
        <v>8994</v>
      </c>
      <c r="C497" t="s">
        <v>8993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586</v>
      </c>
      <c r="L497">
        <f t="shared" si="7"/>
        <v>1</v>
      </c>
    </row>
    <row r="498" spans="1:12" x14ac:dyDescent="0.2">
      <c r="A498" t="s">
        <v>2543</v>
      </c>
      <c r="B498" t="s">
        <v>8994</v>
      </c>
      <c r="C498" t="s">
        <v>8993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587</v>
      </c>
      <c r="L498">
        <f t="shared" si="7"/>
        <v>1</v>
      </c>
    </row>
    <row r="499" spans="1:12" x14ac:dyDescent="0.2">
      <c r="A499" t="s">
        <v>2002</v>
      </c>
      <c r="B499" t="s">
        <v>8992</v>
      </c>
      <c r="C499" t="s">
        <v>8993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3637</v>
      </c>
      <c r="L499">
        <f t="shared" si="7"/>
        <v>1</v>
      </c>
    </row>
    <row r="500" spans="1:12" x14ac:dyDescent="0.2">
      <c r="A500" t="s">
        <v>3020</v>
      </c>
      <c r="B500" t="s">
        <v>8992</v>
      </c>
      <c r="C500" t="s">
        <v>8993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3636</v>
      </c>
      <c r="L500">
        <f t="shared" si="7"/>
        <v>1</v>
      </c>
    </row>
    <row r="501" spans="1:12" x14ac:dyDescent="0.2">
      <c r="A501" t="s">
        <v>960</v>
      </c>
      <c r="B501" t="s">
        <v>8992</v>
      </c>
      <c r="C501" t="s">
        <v>8993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3635</v>
      </c>
      <c r="L501">
        <f t="shared" si="7"/>
        <v>1</v>
      </c>
    </row>
    <row r="502" spans="1:12" x14ac:dyDescent="0.2">
      <c r="A502" t="s">
        <v>2995</v>
      </c>
      <c r="B502" t="s">
        <v>8994</v>
      </c>
      <c r="C502" t="s">
        <v>8993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592</v>
      </c>
      <c r="L502">
        <f t="shared" si="7"/>
        <v>1</v>
      </c>
    </row>
    <row r="503" spans="1:12" x14ac:dyDescent="0.2">
      <c r="A503" t="s">
        <v>3776</v>
      </c>
      <c r="B503" t="s">
        <v>8992</v>
      </c>
      <c r="C503" t="s">
        <v>8993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3634</v>
      </c>
      <c r="L503">
        <f t="shared" si="7"/>
        <v>1</v>
      </c>
    </row>
    <row r="504" spans="1:12" x14ac:dyDescent="0.2">
      <c r="A504" t="s">
        <v>4987</v>
      </c>
      <c r="B504" t="s">
        <v>8994</v>
      </c>
      <c r="C504" t="s">
        <v>8993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594</v>
      </c>
      <c r="L504">
        <f t="shared" si="7"/>
        <v>1</v>
      </c>
    </row>
    <row r="505" spans="1:12" x14ac:dyDescent="0.2">
      <c r="A505" t="s">
        <v>3211</v>
      </c>
      <c r="B505" t="s">
        <v>8994</v>
      </c>
      <c r="C505" t="s">
        <v>8993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595</v>
      </c>
      <c r="L505">
        <f t="shared" si="7"/>
        <v>1</v>
      </c>
    </row>
    <row r="506" spans="1:12" x14ac:dyDescent="0.2">
      <c r="A506" t="s">
        <v>3557</v>
      </c>
      <c r="B506" t="s">
        <v>8994</v>
      </c>
      <c r="C506" t="s">
        <v>8993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596</v>
      </c>
      <c r="L506">
        <f t="shared" si="7"/>
        <v>1</v>
      </c>
    </row>
    <row r="507" spans="1:12" x14ac:dyDescent="0.2">
      <c r="A507" t="s">
        <v>1892</v>
      </c>
      <c r="B507" t="s">
        <v>8992</v>
      </c>
      <c r="C507" t="s">
        <v>8993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3631</v>
      </c>
      <c r="L507">
        <f t="shared" si="7"/>
        <v>1</v>
      </c>
    </row>
    <row r="508" spans="1:12" x14ac:dyDescent="0.2">
      <c r="A508" t="s">
        <v>953</v>
      </c>
      <c r="B508" t="s">
        <v>8994</v>
      </c>
      <c r="C508" t="s">
        <v>8993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598</v>
      </c>
      <c r="L508">
        <f t="shared" si="7"/>
        <v>1</v>
      </c>
    </row>
    <row r="509" spans="1:12" x14ac:dyDescent="0.2">
      <c r="A509" t="s">
        <v>909</v>
      </c>
      <c r="B509" t="s">
        <v>8994</v>
      </c>
      <c r="C509" t="s">
        <v>8993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599</v>
      </c>
      <c r="L509">
        <f t="shared" si="7"/>
        <v>1</v>
      </c>
    </row>
    <row r="510" spans="1:12" x14ac:dyDescent="0.2">
      <c r="A510" t="s">
        <v>2456</v>
      </c>
      <c r="B510" t="s">
        <v>8992</v>
      </c>
      <c r="C510" t="s">
        <v>8993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3630</v>
      </c>
      <c r="L510">
        <f t="shared" si="7"/>
        <v>1</v>
      </c>
    </row>
    <row r="511" spans="1:12" x14ac:dyDescent="0.2">
      <c r="A511" t="s">
        <v>2973</v>
      </c>
      <c r="B511" t="s">
        <v>8994</v>
      </c>
      <c r="C511" t="s">
        <v>8993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600</v>
      </c>
      <c r="L511">
        <f t="shared" si="7"/>
        <v>1</v>
      </c>
    </row>
    <row r="512" spans="1:12" x14ac:dyDescent="0.2">
      <c r="A512" t="s">
        <v>127</v>
      </c>
      <c r="B512" t="s">
        <v>8994</v>
      </c>
      <c r="C512" t="s">
        <v>8993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602</v>
      </c>
      <c r="L512">
        <f t="shared" si="7"/>
        <v>1</v>
      </c>
    </row>
    <row r="513" spans="1:12" x14ac:dyDescent="0.2">
      <c r="A513" t="s">
        <v>4375</v>
      </c>
      <c r="B513" t="s">
        <v>8994</v>
      </c>
      <c r="C513" t="s">
        <v>8993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603</v>
      </c>
      <c r="L513">
        <f t="shared" si="7"/>
        <v>1</v>
      </c>
    </row>
    <row r="514" spans="1:12" x14ac:dyDescent="0.2">
      <c r="A514" t="s">
        <v>2510</v>
      </c>
      <c r="B514" t="s">
        <v>8992</v>
      </c>
      <c r="C514" t="s">
        <v>8993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3629</v>
      </c>
      <c r="L514">
        <f t="shared" si="7"/>
        <v>1</v>
      </c>
    </row>
    <row r="515" spans="1:12" x14ac:dyDescent="0.2">
      <c r="A515" t="s">
        <v>4603</v>
      </c>
      <c r="B515" t="s">
        <v>8994</v>
      </c>
      <c r="C515" t="s">
        <v>8993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606</v>
      </c>
      <c r="L515">
        <f t="shared" ref="L515:L578" si="8">IF(E515&gt;0,1,IF(F515&gt;0,2,IF(G515&gt;0,3,IF(H515&gt;0,4,IF(I515&gt;0,5,IF(J515&gt;0,6,7))))))</f>
        <v>1</v>
      </c>
    </row>
    <row r="516" spans="1:12" x14ac:dyDescent="0.2">
      <c r="A516" t="s">
        <v>1154</v>
      </c>
      <c r="B516" t="s">
        <v>8992</v>
      </c>
      <c r="C516" t="s">
        <v>8993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3628</v>
      </c>
      <c r="L516">
        <f t="shared" si="8"/>
        <v>1</v>
      </c>
    </row>
    <row r="517" spans="1:12" x14ac:dyDescent="0.2">
      <c r="A517" t="s">
        <v>1693</v>
      </c>
      <c r="B517" t="s">
        <v>8994</v>
      </c>
      <c r="C517" t="s">
        <v>8993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608</v>
      </c>
      <c r="L517">
        <f t="shared" si="8"/>
        <v>1</v>
      </c>
    </row>
    <row r="518" spans="1:12" x14ac:dyDescent="0.2">
      <c r="A518" t="s">
        <v>316</v>
      </c>
      <c r="B518" t="s">
        <v>8992</v>
      </c>
      <c r="C518" t="s">
        <v>8993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3627</v>
      </c>
      <c r="L518">
        <f t="shared" si="8"/>
        <v>1</v>
      </c>
    </row>
    <row r="519" spans="1:12" x14ac:dyDescent="0.2">
      <c r="A519" t="s">
        <v>4431</v>
      </c>
      <c r="B519" t="s">
        <v>8994</v>
      </c>
      <c r="C519" t="s">
        <v>8993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611</v>
      </c>
      <c r="L519">
        <f t="shared" si="8"/>
        <v>1</v>
      </c>
    </row>
    <row r="520" spans="1:12" x14ac:dyDescent="0.2">
      <c r="A520" t="s">
        <v>3695</v>
      </c>
      <c r="B520" t="s">
        <v>8994</v>
      </c>
      <c r="C520" t="s">
        <v>8993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612</v>
      </c>
      <c r="L520">
        <f t="shared" si="8"/>
        <v>1</v>
      </c>
    </row>
    <row r="521" spans="1:12" x14ac:dyDescent="0.2">
      <c r="A521" t="s">
        <v>5027</v>
      </c>
      <c r="B521" t="s">
        <v>8994</v>
      </c>
      <c r="C521" t="s">
        <v>8993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613</v>
      </c>
      <c r="L521">
        <f t="shared" si="8"/>
        <v>1</v>
      </c>
    </row>
    <row r="522" spans="1:12" x14ac:dyDescent="0.2">
      <c r="A522" t="s">
        <v>2275</v>
      </c>
      <c r="B522" t="s">
        <v>8994</v>
      </c>
      <c r="C522" t="s">
        <v>8993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614</v>
      </c>
      <c r="L522">
        <f t="shared" si="8"/>
        <v>1</v>
      </c>
    </row>
    <row r="523" spans="1:12" x14ac:dyDescent="0.2">
      <c r="A523" t="s">
        <v>4241</v>
      </c>
      <c r="B523" t="s">
        <v>8994</v>
      </c>
      <c r="C523" t="s">
        <v>8993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616</v>
      </c>
      <c r="L523">
        <f t="shared" si="8"/>
        <v>1</v>
      </c>
    </row>
    <row r="524" spans="1:12" x14ac:dyDescent="0.2">
      <c r="A524" t="s">
        <v>3345</v>
      </c>
      <c r="B524" t="s">
        <v>8994</v>
      </c>
      <c r="C524" t="s">
        <v>8993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19</v>
      </c>
      <c r="L524">
        <f t="shared" si="8"/>
        <v>1</v>
      </c>
    </row>
    <row r="525" spans="1:12" x14ac:dyDescent="0.2">
      <c r="A525" t="s">
        <v>4734</v>
      </c>
      <c r="B525" t="s">
        <v>8992</v>
      </c>
      <c r="C525" t="s">
        <v>8993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3840</v>
      </c>
      <c r="L525">
        <f t="shared" si="8"/>
        <v>1</v>
      </c>
    </row>
    <row r="526" spans="1:12" x14ac:dyDescent="0.2">
      <c r="A526" t="s">
        <v>4779</v>
      </c>
      <c r="B526" t="s">
        <v>8994</v>
      </c>
      <c r="C526" t="s">
        <v>8993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621</v>
      </c>
      <c r="L526">
        <f t="shared" si="8"/>
        <v>1</v>
      </c>
    </row>
    <row r="527" spans="1:12" x14ac:dyDescent="0.2">
      <c r="A527" t="s">
        <v>2800</v>
      </c>
      <c r="B527" t="s">
        <v>8992</v>
      </c>
      <c r="C527" t="s">
        <v>8993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3626</v>
      </c>
      <c r="L527">
        <f t="shared" si="8"/>
        <v>1</v>
      </c>
    </row>
    <row r="528" spans="1:12" x14ac:dyDescent="0.2">
      <c r="A528" t="s">
        <v>2609</v>
      </c>
      <c r="B528" t="s">
        <v>8994</v>
      </c>
      <c r="C528" t="s">
        <v>8993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623</v>
      </c>
      <c r="L528">
        <f t="shared" si="8"/>
        <v>1</v>
      </c>
    </row>
    <row r="529" spans="1:12" x14ac:dyDescent="0.2">
      <c r="A529" t="s">
        <v>1797</v>
      </c>
      <c r="B529" t="s">
        <v>8994</v>
      </c>
      <c r="C529" t="s">
        <v>8993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624</v>
      </c>
      <c r="L529">
        <f t="shared" si="8"/>
        <v>1</v>
      </c>
    </row>
    <row r="530" spans="1:12" x14ac:dyDescent="0.2">
      <c r="A530" t="s">
        <v>4406</v>
      </c>
      <c r="B530" t="s">
        <v>8992</v>
      </c>
      <c r="C530" t="s">
        <v>8993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3625</v>
      </c>
      <c r="L530">
        <f t="shared" si="8"/>
        <v>1</v>
      </c>
    </row>
    <row r="531" spans="1:12" x14ac:dyDescent="0.2">
      <c r="A531" t="s">
        <v>3907</v>
      </c>
      <c r="B531" t="s">
        <v>8994</v>
      </c>
      <c r="C531" t="s">
        <v>8993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626</v>
      </c>
      <c r="L531">
        <f t="shared" si="8"/>
        <v>1</v>
      </c>
    </row>
    <row r="532" spans="1:12" x14ac:dyDescent="0.2">
      <c r="A532" t="s">
        <v>187</v>
      </c>
      <c r="B532" t="s">
        <v>8994</v>
      </c>
      <c r="C532" t="s">
        <v>8993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627</v>
      </c>
      <c r="L532">
        <f t="shared" si="8"/>
        <v>1</v>
      </c>
    </row>
    <row r="533" spans="1:12" x14ac:dyDescent="0.2">
      <c r="A533" t="s">
        <v>2874</v>
      </c>
      <c r="B533" t="s">
        <v>8992</v>
      </c>
      <c r="C533" t="s">
        <v>8993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3624</v>
      </c>
      <c r="L533">
        <f t="shared" si="8"/>
        <v>1</v>
      </c>
    </row>
    <row r="534" spans="1:12" x14ac:dyDescent="0.2">
      <c r="A534" t="s">
        <v>2871</v>
      </c>
      <c r="B534" t="s">
        <v>8994</v>
      </c>
      <c r="C534" t="s">
        <v>8993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631</v>
      </c>
      <c r="L534">
        <f t="shared" si="8"/>
        <v>1</v>
      </c>
    </row>
    <row r="535" spans="1:12" x14ac:dyDescent="0.2">
      <c r="A535" t="s">
        <v>5020</v>
      </c>
      <c r="B535" t="s">
        <v>8992</v>
      </c>
      <c r="C535" t="s">
        <v>8993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3621</v>
      </c>
      <c r="L535">
        <f t="shared" si="8"/>
        <v>1</v>
      </c>
    </row>
    <row r="536" spans="1:12" x14ac:dyDescent="0.2">
      <c r="A536" t="s">
        <v>350</v>
      </c>
      <c r="B536" t="s">
        <v>8992</v>
      </c>
      <c r="C536" t="s">
        <v>8993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3618</v>
      </c>
      <c r="L536">
        <f t="shared" si="8"/>
        <v>1</v>
      </c>
    </row>
    <row r="537" spans="1:12" x14ac:dyDescent="0.2">
      <c r="A537" t="s">
        <v>3939</v>
      </c>
      <c r="B537" t="s">
        <v>8994</v>
      </c>
      <c r="C537" t="s">
        <v>8993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633</v>
      </c>
      <c r="L537">
        <f t="shared" si="8"/>
        <v>1</v>
      </c>
    </row>
    <row r="538" spans="1:12" x14ac:dyDescent="0.2">
      <c r="A538" t="s">
        <v>3751</v>
      </c>
      <c r="B538" t="s">
        <v>8994</v>
      </c>
      <c r="C538" t="s">
        <v>8993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634</v>
      </c>
      <c r="L538">
        <f t="shared" si="8"/>
        <v>1</v>
      </c>
    </row>
    <row r="539" spans="1:12" x14ac:dyDescent="0.2">
      <c r="A539" t="s">
        <v>3542</v>
      </c>
      <c r="B539" t="s">
        <v>8992</v>
      </c>
      <c r="C539" t="s">
        <v>8993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3617</v>
      </c>
      <c r="L539">
        <f t="shared" si="8"/>
        <v>1</v>
      </c>
    </row>
    <row r="540" spans="1:12" x14ac:dyDescent="0.2">
      <c r="A540" t="s">
        <v>3189</v>
      </c>
      <c r="B540" t="s">
        <v>8994</v>
      </c>
      <c r="C540" t="s">
        <v>8993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636</v>
      </c>
      <c r="L540">
        <f t="shared" si="8"/>
        <v>1</v>
      </c>
    </row>
    <row r="541" spans="1:12" x14ac:dyDescent="0.2">
      <c r="A541" t="s">
        <v>2592</v>
      </c>
      <c r="B541" t="s">
        <v>8992</v>
      </c>
      <c r="C541" t="s">
        <v>8993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3616</v>
      </c>
      <c r="L541">
        <f t="shared" si="8"/>
        <v>1</v>
      </c>
    </row>
    <row r="542" spans="1:12" x14ac:dyDescent="0.2">
      <c r="A542" t="s">
        <v>6422</v>
      </c>
      <c r="B542" t="s">
        <v>8992</v>
      </c>
      <c r="C542" t="s">
        <v>8993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816</v>
      </c>
      <c r="L542">
        <f t="shared" si="8"/>
        <v>1</v>
      </c>
    </row>
    <row r="543" spans="1:12" x14ac:dyDescent="0.2">
      <c r="A543" t="s">
        <v>3197</v>
      </c>
      <c r="B543" t="s">
        <v>8994</v>
      </c>
      <c r="C543" t="s">
        <v>8993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640</v>
      </c>
      <c r="L543">
        <f t="shared" si="8"/>
        <v>1</v>
      </c>
    </row>
    <row r="544" spans="1:12" x14ac:dyDescent="0.2">
      <c r="A544" t="s">
        <v>3019</v>
      </c>
      <c r="B544" t="s">
        <v>8994</v>
      </c>
      <c r="C544" t="s">
        <v>8993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641</v>
      </c>
      <c r="L544">
        <f t="shared" si="8"/>
        <v>1</v>
      </c>
    </row>
    <row r="545" spans="1:12" x14ac:dyDescent="0.2">
      <c r="A545" t="s">
        <v>1954</v>
      </c>
      <c r="B545" t="s">
        <v>8992</v>
      </c>
      <c r="C545" t="s">
        <v>8993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3614</v>
      </c>
      <c r="L545">
        <f t="shared" si="8"/>
        <v>1</v>
      </c>
    </row>
    <row r="546" spans="1:12" x14ac:dyDescent="0.2">
      <c r="A546" t="s">
        <v>488</v>
      </c>
      <c r="B546" t="s">
        <v>8992</v>
      </c>
      <c r="C546" t="s">
        <v>8993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3613</v>
      </c>
      <c r="L546">
        <f t="shared" si="8"/>
        <v>1</v>
      </c>
    </row>
    <row r="547" spans="1:12" x14ac:dyDescent="0.2">
      <c r="A547" t="s">
        <v>2551</v>
      </c>
      <c r="B547" t="s">
        <v>8994</v>
      </c>
      <c r="C547" t="s">
        <v>8993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645</v>
      </c>
      <c r="L547">
        <f t="shared" si="8"/>
        <v>1</v>
      </c>
    </row>
    <row r="548" spans="1:12" x14ac:dyDescent="0.2">
      <c r="A548" t="s">
        <v>2486</v>
      </c>
      <c r="B548" t="s">
        <v>8992</v>
      </c>
      <c r="C548" t="s">
        <v>8993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3612</v>
      </c>
      <c r="L548">
        <f t="shared" si="8"/>
        <v>1</v>
      </c>
    </row>
    <row r="549" spans="1:12" x14ac:dyDescent="0.2">
      <c r="A549" t="s">
        <v>3009</v>
      </c>
      <c r="B549" t="s">
        <v>8994</v>
      </c>
      <c r="C549" t="s">
        <v>8993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648</v>
      </c>
      <c r="L549">
        <f t="shared" si="8"/>
        <v>1</v>
      </c>
    </row>
    <row r="550" spans="1:12" x14ac:dyDescent="0.2">
      <c r="A550" t="s">
        <v>467</v>
      </c>
      <c r="B550" t="s">
        <v>8994</v>
      </c>
      <c r="C550" t="s">
        <v>8993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649</v>
      </c>
      <c r="L550">
        <f t="shared" si="8"/>
        <v>1</v>
      </c>
    </row>
    <row r="551" spans="1:12" x14ac:dyDescent="0.2">
      <c r="A551" t="s">
        <v>870</v>
      </c>
      <c r="B551" t="s">
        <v>8992</v>
      </c>
      <c r="C551" t="s">
        <v>8993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3611</v>
      </c>
      <c r="L551">
        <f t="shared" si="8"/>
        <v>1</v>
      </c>
    </row>
    <row r="552" spans="1:12" x14ac:dyDescent="0.2">
      <c r="A552" t="s">
        <v>2375</v>
      </c>
      <c r="B552" t="s">
        <v>8994</v>
      </c>
      <c r="C552" t="s">
        <v>8993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651</v>
      </c>
      <c r="L552">
        <f t="shared" si="8"/>
        <v>1</v>
      </c>
    </row>
    <row r="553" spans="1:12" x14ac:dyDescent="0.2">
      <c r="A553" t="s">
        <v>3049</v>
      </c>
      <c r="B553" t="s">
        <v>8994</v>
      </c>
      <c r="C553" t="s">
        <v>8993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652</v>
      </c>
      <c r="L553">
        <f t="shared" si="8"/>
        <v>1</v>
      </c>
    </row>
    <row r="554" spans="1:12" x14ac:dyDescent="0.2">
      <c r="A554" t="s">
        <v>49</v>
      </c>
      <c r="B554" t="s">
        <v>8994</v>
      </c>
      <c r="C554" t="s">
        <v>8993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653</v>
      </c>
      <c r="L554">
        <f t="shared" si="8"/>
        <v>1</v>
      </c>
    </row>
    <row r="555" spans="1:12" x14ac:dyDescent="0.2">
      <c r="A555" t="s">
        <v>4840</v>
      </c>
      <c r="B555" t="s">
        <v>8992</v>
      </c>
      <c r="C555" t="s">
        <v>8993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3610</v>
      </c>
      <c r="L555">
        <f t="shared" si="8"/>
        <v>1</v>
      </c>
    </row>
    <row r="556" spans="1:12" x14ac:dyDescent="0.2">
      <c r="A556" t="s">
        <v>1635</v>
      </c>
      <c r="B556" t="s">
        <v>8994</v>
      </c>
      <c r="C556" t="s">
        <v>8993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655</v>
      </c>
      <c r="L556">
        <f t="shared" si="8"/>
        <v>1</v>
      </c>
    </row>
    <row r="557" spans="1:12" x14ac:dyDescent="0.2">
      <c r="A557" t="s">
        <v>5462</v>
      </c>
      <c r="B557" t="s">
        <v>8994</v>
      </c>
      <c r="C557" t="s">
        <v>8993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656</v>
      </c>
      <c r="L557">
        <f t="shared" si="8"/>
        <v>1</v>
      </c>
    </row>
    <row r="558" spans="1:12" x14ac:dyDescent="0.2">
      <c r="A558" t="s">
        <v>4739</v>
      </c>
      <c r="B558" t="s">
        <v>8994</v>
      </c>
      <c r="C558" t="s">
        <v>8993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657</v>
      </c>
      <c r="L558">
        <f t="shared" si="8"/>
        <v>1</v>
      </c>
    </row>
    <row r="559" spans="1:12" x14ac:dyDescent="0.2">
      <c r="A559" t="s">
        <v>2619</v>
      </c>
      <c r="B559" t="s">
        <v>8994</v>
      </c>
      <c r="C559" t="s">
        <v>8993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658</v>
      </c>
      <c r="L559">
        <f t="shared" si="8"/>
        <v>1</v>
      </c>
    </row>
    <row r="560" spans="1:12" x14ac:dyDescent="0.2">
      <c r="A560" t="s">
        <v>65</v>
      </c>
      <c r="B560" t="s">
        <v>8994</v>
      </c>
      <c r="C560" t="s">
        <v>8993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659</v>
      </c>
      <c r="L560">
        <f t="shared" si="8"/>
        <v>1</v>
      </c>
    </row>
    <row r="561" spans="1:12" x14ac:dyDescent="0.2">
      <c r="A561" t="s">
        <v>117</v>
      </c>
      <c r="B561" t="s">
        <v>8994</v>
      </c>
      <c r="C561" t="s">
        <v>8993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661</v>
      </c>
      <c r="L561">
        <f t="shared" si="8"/>
        <v>1</v>
      </c>
    </row>
    <row r="562" spans="1:12" x14ac:dyDescent="0.2">
      <c r="A562" t="s">
        <v>3657</v>
      </c>
      <c r="B562" t="s">
        <v>8994</v>
      </c>
      <c r="C562" t="s">
        <v>8993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662</v>
      </c>
      <c r="L562">
        <f t="shared" si="8"/>
        <v>1</v>
      </c>
    </row>
    <row r="563" spans="1:12" x14ac:dyDescent="0.2">
      <c r="A563" t="s">
        <v>2691</v>
      </c>
      <c r="B563" t="s">
        <v>8994</v>
      </c>
      <c r="C563" t="s">
        <v>8993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663</v>
      </c>
      <c r="L563">
        <f t="shared" si="8"/>
        <v>1</v>
      </c>
    </row>
    <row r="564" spans="1:12" x14ac:dyDescent="0.2">
      <c r="A564" t="s">
        <v>2346</v>
      </c>
      <c r="B564" t="s">
        <v>8992</v>
      </c>
      <c r="C564" t="s">
        <v>8993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3609</v>
      </c>
      <c r="L564">
        <f t="shared" si="8"/>
        <v>1</v>
      </c>
    </row>
    <row r="565" spans="1:12" x14ac:dyDescent="0.2">
      <c r="A565" t="s">
        <v>393</v>
      </c>
      <c r="B565" t="s">
        <v>8994</v>
      </c>
      <c r="C565" t="s">
        <v>8993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665</v>
      </c>
      <c r="L565">
        <f t="shared" si="8"/>
        <v>1</v>
      </c>
    </row>
    <row r="566" spans="1:12" x14ac:dyDescent="0.2">
      <c r="A566" t="s">
        <v>4238</v>
      </c>
      <c r="B566" t="s">
        <v>8992</v>
      </c>
      <c r="C566" t="s">
        <v>8993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3608</v>
      </c>
      <c r="L566">
        <f t="shared" si="8"/>
        <v>1</v>
      </c>
    </row>
    <row r="567" spans="1:12" x14ac:dyDescent="0.2">
      <c r="A567" t="s">
        <v>3531</v>
      </c>
      <c r="B567" t="s">
        <v>8994</v>
      </c>
      <c r="C567" t="s">
        <v>8993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667</v>
      </c>
      <c r="L567">
        <f t="shared" si="8"/>
        <v>1</v>
      </c>
    </row>
    <row r="568" spans="1:12" x14ac:dyDescent="0.2">
      <c r="A568" t="s">
        <v>2068</v>
      </c>
      <c r="B568" t="s">
        <v>8992</v>
      </c>
      <c r="C568" t="s">
        <v>8993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3607</v>
      </c>
      <c r="L568">
        <f t="shared" si="8"/>
        <v>1</v>
      </c>
    </row>
    <row r="569" spans="1:12" x14ac:dyDescent="0.2">
      <c r="A569" t="s">
        <v>3545</v>
      </c>
      <c r="B569" t="s">
        <v>8994</v>
      </c>
      <c r="C569" t="s">
        <v>8993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669</v>
      </c>
      <c r="L569">
        <f t="shared" si="8"/>
        <v>1</v>
      </c>
    </row>
    <row r="570" spans="1:12" x14ac:dyDescent="0.2">
      <c r="A570" t="s">
        <v>1421</v>
      </c>
      <c r="B570" t="s">
        <v>8994</v>
      </c>
      <c r="C570" t="s">
        <v>8993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670</v>
      </c>
      <c r="L570">
        <f t="shared" si="8"/>
        <v>1</v>
      </c>
    </row>
    <row r="571" spans="1:12" x14ac:dyDescent="0.2">
      <c r="A571" t="s">
        <v>108</v>
      </c>
      <c r="B571" t="s">
        <v>8992</v>
      </c>
      <c r="C571" t="s">
        <v>8993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3606</v>
      </c>
      <c r="L571">
        <f t="shared" si="8"/>
        <v>1</v>
      </c>
    </row>
    <row r="572" spans="1:12" x14ac:dyDescent="0.2">
      <c r="A572" t="s">
        <v>2473</v>
      </c>
      <c r="B572" t="s">
        <v>8994</v>
      </c>
      <c r="C572" t="s">
        <v>8993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672</v>
      </c>
      <c r="L572">
        <f t="shared" si="8"/>
        <v>1</v>
      </c>
    </row>
    <row r="573" spans="1:12" x14ac:dyDescent="0.2">
      <c r="A573" t="s">
        <v>5416</v>
      </c>
      <c r="B573" t="s">
        <v>8994</v>
      </c>
      <c r="C573" t="s">
        <v>8993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673</v>
      </c>
      <c r="L573">
        <f t="shared" si="8"/>
        <v>1</v>
      </c>
    </row>
    <row r="574" spans="1:12" x14ac:dyDescent="0.2">
      <c r="A574" t="s">
        <v>4969</v>
      </c>
      <c r="B574" t="s">
        <v>8994</v>
      </c>
      <c r="C574" t="s">
        <v>8993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675</v>
      </c>
      <c r="L574">
        <f t="shared" si="8"/>
        <v>1</v>
      </c>
    </row>
    <row r="575" spans="1:12" x14ac:dyDescent="0.2">
      <c r="A575" t="s">
        <v>107</v>
      </c>
      <c r="B575" t="s">
        <v>8994</v>
      </c>
      <c r="C575" t="s">
        <v>8993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676</v>
      </c>
      <c r="L575">
        <f t="shared" si="8"/>
        <v>1</v>
      </c>
    </row>
    <row r="576" spans="1:12" x14ac:dyDescent="0.2">
      <c r="A576" t="s">
        <v>1819</v>
      </c>
      <c r="B576" t="s">
        <v>8994</v>
      </c>
      <c r="C576" t="s">
        <v>8993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677</v>
      </c>
      <c r="L576">
        <f t="shared" si="8"/>
        <v>1</v>
      </c>
    </row>
    <row r="577" spans="1:12" x14ac:dyDescent="0.2">
      <c r="A577" t="s">
        <v>2016</v>
      </c>
      <c r="B577" t="s">
        <v>8992</v>
      </c>
      <c r="C577" t="s">
        <v>8993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3605</v>
      </c>
      <c r="L577">
        <f t="shared" si="8"/>
        <v>1</v>
      </c>
    </row>
    <row r="578" spans="1:12" x14ac:dyDescent="0.2">
      <c r="A578" t="s">
        <v>723</v>
      </c>
      <c r="B578" t="s">
        <v>8994</v>
      </c>
      <c r="C578" t="s">
        <v>8993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680</v>
      </c>
      <c r="L578">
        <f t="shared" si="8"/>
        <v>1</v>
      </c>
    </row>
    <row r="579" spans="1:12" x14ac:dyDescent="0.2">
      <c r="A579" t="s">
        <v>752</v>
      </c>
      <c r="B579" t="s">
        <v>8992</v>
      </c>
      <c r="C579" t="s">
        <v>8993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3604</v>
      </c>
      <c r="L579">
        <f t="shared" ref="L579:L642" si="9">IF(E579&gt;0,1,IF(F579&gt;0,2,IF(G579&gt;0,3,IF(H579&gt;0,4,IF(I579&gt;0,5,IF(J579&gt;0,6,7))))))</f>
        <v>1</v>
      </c>
    </row>
    <row r="580" spans="1:12" x14ac:dyDescent="0.2">
      <c r="A580" t="s">
        <v>1767</v>
      </c>
      <c r="B580" t="s">
        <v>8994</v>
      </c>
      <c r="C580" t="s">
        <v>8993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682</v>
      </c>
      <c r="L580">
        <f t="shared" si="9"/>
        <v>1</v>
      </c>
    </row>
    <row r="581" spans="1:12" x14ac:dyDescent="0.2">
      <c r="A581" t="s">
        <v>2833</v>
      </c>
      <c r="B581" t="s">
        <v>8994</v>
      </c>
      <c r="C581" t="s">
        <v>8993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683</v>
      </c>
      <c r="L581">
        <f t="shared" si="9"/>
        <v>1</v>
      </c>
    </row>
    <row r="582" spans="1:12" x14ac:dyDescent="0.2">
      <c r="A582" t="s">
        <v>3307</v>
      </c>
      <c r="B582" t="s">
        <v>8994</v>
      </c>
      <c r="C582" t="s">
        <v>8993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684</v>
      </c>
      <c r="L582">
        <f t="shared" si="9"/>
        <v>1</v>
      </c>
    </row>
    <row r="583" spans="1:12" x14ac:dyDescent="0.2">
      <c r="A583" t="s">
        <v>131</v>
      </c>
      <c r="B583" t="s">
        <v>8994</v>
      </c>
      <c r="C583" t="s">
        <v>8993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678</v>
      </c>
      <c r="L583">
        <f t="shared" si="9"/>
        <v>1</v>
      </c>
    </row>
    <row r="584" spans="1:12" x14ac:dyDescent="0.2">
      <c r="A584" t="s">
        <v>2171</v>
      </c>
      <c r="B584" t="s">
        <v>8994</v>
      </c>
      <c r="C584" t="s">
        <v>8993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585</v>
      </c>
      <c r="L584">
        <f t="shared" si="9"/>
        <v>1</v>
      </c>
    </row>
    <row r="585" spans="1:12" x14ac:dyDescent="0.2">
      <c r="A585" t="s">
        <v>1824</v>
      </c>
      <c r="B585" t="s">
        <v>8992</v>
      </c>
      <c r="C585" t="s">
        <v>8993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3603</v>
      </c>
      <c r="L585">
        <f t="shared" si="9"/>
        <v>1</v>
      </c>
    </row>
    <row r="586" spans="1:12" x14ac:dyDescent="0.2">
      <c r="A586" t="s">
        <v>2370</v>
      </c>
      <c r="B586" t="s">
        <v>8992</v>
      </c>
      <c r="C586" t="s">
        <v>8993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3600</v>
      </c>
      <c r="L586">
        <f t="shared" si="9"/>
        <v>1</v>
      </c>
    </row>
    <row r="587" spans="1:12" x14ac:dyDescent="0.2">
      <c r="A587" t="s">
        <v>3789</v>
      </c>
      <c r="B587" t="s">
        <v>8994</v>
      </c>
      <c r="C587" t="s">
        <v>8993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689</v>
      </c>
      <c r="L587">
        <f t="shared" si="9"/>
        <v>1</v>
      </c>
    </row>
    <row r="588" spans="1:12" x14ac:dyDescent="0.2">
      <c r="A588" t="s">
        <v>2775</v>
      </c>
      <c r="B588" t="s">
        <v>8994</v>
      </c>
      <c r="C588" t="s">
        <v>8993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690</v>
      </c>
      <c r="L588">
        <f t="shared" si="9"/>
        <v>1</v>
      </c>
    </row>
    <row r="589" spans="1:12" x14ac:dyDescent="0.2">
      <c r="A589" t="s">
        <v>1199</v>
      </c>
      <c r="B589" t="s">
        <v>8994</v>
      </c>
      <c r="C589" t="s">
        <v>8993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691</v>
      </c>
      <c r="L589">
        <f t="shared" si="9"/>
        <v>1</v>
      </c>
    </row>
    <row r="590" spans="1:12" x14ac:dyDescent="0.2">
      <c r="A590" t="s">
        <v>2523</v>
      </c>
      <c r="B590" t="s">
        <v>8994</v>
      </c>
      <c r="C590" t="s">
        <v>8993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692</v>
      </c>
      <c r="L590">
        <f t="shared" si="9"/>
        <v>1</v>
      </c>
    </row>
    <row r="591" spans="1:12" x14ac:dyDescent="0.2">
      <c r="A591" t="s">
        <v>1749</v>
      </c>
      <c r="B591" t="s">
        <v>8994</v>
      </c>
      <c r="C591" t="s">
        <v>8993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693</v>
      </c>
      <c r="L591">
        <f t="shared" si="9"/>
        <v>1</v>
      </c>
    </row>
    <row r="592" spans="1:12" x14ac:dyDescent="0.2">
      <c r="A592" t="s">
        <v>1477</v>
      </c>
      <c r="B592" t="s">
        <v>8994</v>
      </c>
      <c r="C592" t="s">
        <v>8993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694</v>
      </c>
      <c r="L592">
        <f t="shared" si="9"/>
        <v>1</v>
      </c>
    </row>
    <row r="593" spans="1:12" x14ac:dyDescent="0.2">
      <c r="A593" t="s">
        <v>3617</v>
      </c>
      <c r="B593" t="s">
        <v>8994</v>
      </c>
      <c r="C593" t="s">
        <v>8993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695</v>
      </c>
      <c r="L593">
        <f t="shared" si="9"/>
        <v>1</v>
      </c>
    </row>
    <row r="594" spans="1:12" x14ac:dyDescent="0.2">
      <c r="A594" t="s">
        <v>4433</v>
      </c>
      <c r="B594" t="s">
        <v>8994</v>
      </c>
      <c r="C594" t="s">
        <v>8993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696</v>
      </c>
      <c r="L594">
        <f t="shared" si="9"/>
        <v>1</v>
      </c>
    </row>
    <row r="595" spans="1:12" x14ac:dyDescent="0.2">
      <c r="A595" t="s">
        <v>3165</v>
      </c>
      <c r="B595" t="s">
        <v>8994</v>
      </c>
      <c r="C595" t="s">
        <v>8993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697</v>
      </c>
      <c r="L595">
        <f t="shared" si="9"/>
        <v>1</v>
      </c>
    </row>
    <row r="596" spans="1:12" x14ac:dyDescent="0.2">
      <c r="A596" t="s">
        <v>2233</v>
      </c>
      <c r="B596" t="s">
        <v>8994</v>
      </c>
      <c r="C596" t="s">
        <v>8993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22</v>
      </c>
      <c r="L596">
        <f t="shared" si="9"/>
        <v>1</v>
      </c>
    </row>
    <row r="597" spans="1:12" x14ac:dyDescent="0.2">
      <c r="A597" t="s">
        <v>4667</v>
      </c>
      <c r="B597" t="s">
        <v>8994</v>
      </c>
      <c r="C597" t="s">
        <v>8993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699</v>
      </c>
      <c r="L597">
        <f t="shared" si="9"/>
        <v>1</v>
      </c>
    </row>
    <row r="598" spans="1:12" x14ac:dyDescent="0.2">
      <c r="A598" t="s">
        <v>4334</v>
      </c>
      <c r="B598" t="s">
        <v>8992</v>
      </c>
      <c r="C598" t="s">
        <v>8993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3598</v>
      </c>
      <c r="L598">
        <f t="shared" si="9"/>
        <v>1</v>
      </c>
    </row>
    <row r="599" spans="1:12" x14ac:dyDescent="0.2">
      <c r="A599" t="s">
        <v>1027</v>
      </c>
      <c r="B599" t="s">
        <v>8994</v>
      </c>
      <c r="C599" t="s">
        <v>8993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701</v>
      </c>
      <c r="L599">
        <f t="shared" si="9"/>
        <v>1</v>
      </c>
    </row>
    <row r="600" spans="1:12" x14ac:dyDescent="0.2">
      <c r="A600" t="s">
        <v>4141</v>
      </c>
      <c r="B600" t="s">
        <v>8994</v>
      </c>
      <c r="C600" t="s">
        <v>8993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702</v>
      </c>
      <c r="L600">
        <f t="shared" si="9"/>
        <v>1</v>
      </c>
    </row>
    <row r="601" spans="1:12" x14ac:dyDescent="0.2">
      <c r="A601" t="s">
        <v>472</v>
      </c>
      <c r="B601" t="s">
        <v>8992</v>
      </c>
      <c r="C601" t="s">
        <v>8993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3597</v>
      </c>
      <c r="L601">
        <f t="shared" si="9"/>
        <v>1</v>
      </c>
    </row>
    <row r="602" spans="1:12" x14ac:dyDescent="0.2">
      <c r="A602" t="s">
        <v>4201</v>
      </c>
      <c r="B602" t="s">
        <v>8994</v>
      </c>
      <c r="C602" t="s">
        <v>8993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704</v>
      </c>
      <c r="L602">
        <f t="shared" si="9"/>
        <v>1</v>
      </c>
    </row>
    <row r="603" spans="1:12" x14ac:dyDescent="0.2">
      <c r="A603" t="s">
        <v>4501</v>
      </c>
      <c r="B603" t="s">
        <v>8994</v>
      </c>
      <c r="C603" t="s">
        <v>8993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706</v>
      </c>
      <c r="L603">
        <f t="shared" si="9"/>
        <v>1</v>
      </c>
    </row>
    <row r="604" spans="1:12" x14ac:dyDescent="0.2">
      <c r="A604" t="s">
        <v>10895</v>
      </c>
      <c r="B604" t="s">
        <v>8994</v>
      </c>
      <c r="C604" t="s">
        <v>8993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707</v>
      </c>
      <c r="L604">
        <f t="shared" si="9"/>
        <v>1</v>
      </c>
    </row>
    <row r="605" spans="1:12" x14ac:dyDescent="0.2">
      <c r="A605" t="s">
        <v>4651</v>
      </c>
      <c r="B605" t="s">
        <v>8994</v>
      </c>
      <c r="C605" t="s">
        <v>8993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709</v>
      </c>
      <c r="L605">
        <f t="shared" si="9"/>
        <v>1</v>
      </c>
    </row>
    <row r="606" spans="1:12" x14ac:dyDescent="0.2">
      <c r="A606" t="s">
        <v>3546</v>
      </c>
      <c r="B606" t="s">
        <v>8992</v>
      </c>
      <c r="C606" t="s">
        <v>8993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3596</v>
      </c>
      <c r="L606">
        <f t="shared" si="9"/>
        <v>1</v>
      </c>
    </row>
    <row r="607" spans="1:12" x14ac:dyDescent="0.2">
      <c r="A607" t="s">
        <v>3234</v>
      </c>
      <c r="B607" t="s">
        <v>8992</v>
      </c>
      <c r="C607" t="s">
        <v>8993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3595</v>
      </c>
      <c r="L607">
        <f t="shared" si="9"/>
        <v>1</v>
      </c>
    </row>
    <row r="608" spans="1:12" x14ac:dyDescent="0.2">
      <c r="A608" t="s">
        <v>6301</v>
      </c>
      <c r="B608" t="s">
        <v>8994</v>
      </c>
      <c r="C608" t="s">
        <v>8993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711</v>
      </c>
      <c r="L608">
        <f t="shared" si="9"/>
        <v>1</v>
      </c>
    </row>
    <row r="609" spans="1:12" x14ac:dyDescent="0.2">
      <c r="A609" t="s">
        <v>4113</v>
      </c>
      <c r="B609" t="s">
        <v>8994</v>
      </c>
      <c r="C609" t="s">
        <v>8993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712</v>
      </c>
      <c r="L609">
        <f t="shared" si="9"/>
        <v>1</v>
      </c>
    </row>
    <row r="610" spans="1:12" x14ac:dyDescent="0.2">
      <c r="A610" t="s">
        <v>4131</v>
      </c>
      <c r="B610" t="s">
        <v>8994</v>
      </c>
      <c r="C610" t="s">
        <v>8993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23</v>
      </c>
      <c r="L610">
        <f t="shared" si="9"/>
        <v>1</v>
      </c>
    </row>
    <row r="611" spans="1:12" x14ac:dyDescent="0.2">
      <c r="A611" t="s">
        <v>1265</v>
      </c>
      <c r="B611" t="s">
        <v>8994</v>
      </c>
      <c r="C611" t="s">
        <v>8993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714</v>
      </c>
      <c r="L611">
        <f t="shared" si="9"/>
        <v>1</v>
      </c>
    </row>
    <row r="612" spans="1:12" x14ac:dyDescent="0.2">
      <c r="A612" t="s">
        <v>557</v>
      </c>
      <c r="B612" t="s">
        <v>8994</v>
      </c>
      <c r="C612" t="s">
        <v>8993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715</v>
      </c>
      <c r="L612">
        <f t="shared" si="9"/>
        <v>1</v>
      </c>
    </row>
    <row r="613" spans="1:12" x14ac:dyDescent="0.2">
      <c r="A613" t="s">
        <v>2331</v>
      </c>
      <c r="B613" t="s">
        <v>8994</v>
      </c>
      <c r="C613" t="s">
        <v>8993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717</v>
      </c>
      <c r="L613">
        <f t="shared" si="9"/>
        <v>1</v>
      </c>
    </row>
    <row r="614" spans="1:12" x14ac:dyDescent="0.2">
      <c r="A614" t="s">
        <v>459</v>
      </c>
      <c r="B614" t="s">
        <v>8994</v>
      </c>
      <c r="C614" t="s">
        <v>8993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718</v>
      </c>
      <c r="L614">
        <f t="shared" si="9"/>
        <v>1</v>
      </c>
    </row>
    <row r="615" spans="1:12" x14ac:dyDescent="0.2">
      <c r="A615" t="s">
        <v>1419</v>
      </c>
      <c r="B615" t="s">
        <v>8994</v>
      </c>
      <c r="C615" t="s">
        <v>8993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720</v>
      </c>
      <c r="L615">
        <f t="shared" si="9"/>
        <v>1</v>
      </c>
    </row>
    <row r="616" spans="1:12" x14ac:dyDescent="0.2">
      <c r="A616" t="s">
        <v>4022</v>
      </c>
      <c r="B616" t="s">
        <v>8992</v>
      </c>
      <c r="C616" t="s">
        <v>8993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3594</v>
      </c>
      <c r="L616">
        <f t="shared" si="9"/>
        <v>1</v>
      </c>
    </row>
    <row r="617" spans="1:12" x14ac:dyDescent="0.2">
      <c r="A617" t="s">
        <v>5086</v>
      </c>
      <c r="B617" t="s">
        <v>8992</v>
      </c>
      <c r="C617" t="s">
        <v>8993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3593</v>
      </c>
      <c r="L617">
        <f t="shared" si="9"/>
        <v>1</v>
      </c>
    </row>
    <row r="618" spans="1:12" x14ac:dyDescent="0.2">
      <c r="A618" t="s">
        <v>2301</v>
      </c>
      <c r="B618" t="s">
        <v>8994</v>
      </c>
      <c r="C618" t="s">
        <v>8993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722</v>
      </c>
      <c r="L618">
        <f t="shared" si="9"/>
        <v>1</v>
      </c>
    </row>
    <row r="619" spans="1:12" x14ac:dyDescent="0.2">
      <c r="A619" t="s">
        <v>3160</v>
      </c>
      <c r="B619" t="s">
        <v>8992</v>
      </c>
      <c r="C619" t="s">
        <v>8993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3592</v>
      </c>
      <c r="L619">
        <f t="shared" si="9"/>
        <v>1</v>
      </c>
    </row>
    <row r="620" spans="1:12" x14ac:dyDescent="0.2">
      <c r="A620" t="s">
        <v>2569</v>
      </c>
      <c r="B620" t="s">
        <v>8994</v>
      </c>
      <c r="C620" t="s">
        <v>8993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724</v>
      </c>
      <c r="L620">
        <f t="shared" si="9"/>
        <v>1</v>
      </c>
    </row>
    <row r="621" spans="1:12" x14ac:dyDescent="0.2">
      <c r="A621" t="s">
        <v>2183</v>
      </c>
      <c r="B621" t="s">
        <v>8994</v>
      </c>
      <c r="C621" t="s">
        <v>8993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725</v>
      </c>
      <c r="L621">
        <f t="shared" si="9"/>
        <v>1</v>
      </c>
    </row>
    <row r="622" spans="1:12" x14ac:dyDescent="0.2">
      <c r="A622" t="s">
        <v>2837</v>
      </c>
      <c r="B622" t="s">
        <v>8994</v>
      </c>
      <c r="C622" t="s">
        <v>8993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728</v>
      </c>
      <c r="L622">
        <f t="shared" si="9"/>
        <v>1</v>
      </c>
    </row>
    <row r="623" spans="1:12" x14ac:dyDescent="0.2">
      <c r="A623" t="s">
        <v>4909</v>
      </c>
      <c r="B623" t="s">
        <v>8994</v>
      </c>
      <c r="C623" t="s">
        <v>8993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729</v>
      </c>
      <c r="L623">
        <f t="shared" si="9"/>
        <v>1</v>
      </c>
    </row>
    <row r="624" spans="1:12" x14ac:dyDescent="0.2">
      <c r="A624" t="s">
        <v>575</v>
      </c>
      <c r="B624" t="s">
        <v>8994</v>
      </c>
      <c r="C624" t="s">
        <v>8993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730</v>
      </c>
      <c r="L624">
        <f t="shared" si="9"/>
        <v>1</v>
      </c>
    </row>
    <row r="625" spans="1:12" x14ac:dyDescent="0.2">
      <c r="A625" t="s">
        <v>901</v>
      </c>
      <c r="B625" t="s">
        <v>8994</v>
      </c>
      <c r="C625" t="s">
        <v>8993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731</v>
      </c>
      <c r="L625">
        <f t="shared" si="9"/>
        <v>1</v>
      </c>
    </row>
    <row r="626" spans="1:12" x14ac:dyDescent="0.2">
      <c r="A626" t="s">
        <v>1516</v>
      </c>
      <c r="B626" t="s">
        <v>8992</v>
      </c>
      <c r="C626" t="s">
        <v>8993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3590</v>
      </c>
      <c r="L626">
        <f t="shared" si="9"/>
        <v>1</v>
      </c>
    </row>
    <row r="627" spans="1:12" x14ac:dyDescent="0.2">
      <c r="A627" t="s">
        <v>4537</v>
      </c>
      <c r="B627" t="s">
        <v>8994</v>
      </c>
      <c r="C627" t="s">
        <v>8993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733</v>
      </c>
      <c r="L627">
        <f t="shared" si="9"/>
        <v>1</v>
      </c>
    </row>
    <row r="628" spans="1:12" x14ac:dyDescent="0.2">
      <c r="A628" t="s">
        <v>4799</v>
      </c>
      <c r="B628" t="s">
        <v>8994</v>
      </c>
      <c r="C628" t="s">
        <v>8993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24</v>
      </c>
      <c r="L628">
        <f t="shared" si="9"/>
        <v>1</v>
      </c>
    </row>
    <row r="629" spans="1:12" x14ac:dyDescent="0.2">
      <c r="A629" t="s">
        <v>4998</v>
      </c>
      <c r="B629" t="s">
        <v>8992</v>
      </c>
      <c r="C629" t="s">
        <v>8993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3589</v>
      </c>
      <c r="L629">
        <f t="shared" si="9"/>
        <v>1</v>
      </c>
    </row>
    <row r="630" spans="1:12" x14ac:dyDescent="0.2">
      <c r="A630" t="s">
        <v>1093</v>
      </c>
      <c r="B630" t="s">
        <v>8994</v>
      </c>
      <c r="C630" t="s">
        <v>8993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737</v>
      </c>
      <c r="L630">
        <f t="shared" si="9"/>
        <v>1</v>
      </c>
    </row>
    <row r="631" spans="1:12" x14ac:dyDescent="0.2">
      <c r="A631" t="s">
        <v>2123</v>
      </c>
      <c r="B631" t="s">
        <v>8994</v>
      </c>
      <c r="C631" t="s">
        <v>8993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738</v>
      </c>
      <c r="L631">
        <f t="shared" si="9"/>
        <v>1</v>
      </c>
    </row>
    <row r="632" spans="1:12" x14ac:dyDescent="0.2">
      <c r="A632" t="s">
        <v>1601</v>
      </c>
      <c r="B632" t="s">
        <v>8994</v>
      </c>
      <c r="C632" t="s">
        <v>8993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739</v>
      </c>
      <c r="L632">
        <f t="shared" si="9"/>
        <v>1</v>
      </c>
    </row>
    <row r="633" spans="1:12" x14ac:dyDescent="0.2">
      <c r="A633" t="s">
        <v>3893</v>
      </c>
      <c r="B633" t="s">
        <v>8994</v>
      </c>
      <c r="C633" t="s">
        <v>8993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740</v>
      </c>
      <c r="L633">
        <f t="shared" si="9"/>
        <v>1</v>
      </c>
    </row>
    <row r="634" spans="1:12" x14ac:dyDescent="0.2">
      <c r="A634" t="s">
        <v>985</v>
      </c>
      <c r="B634" t="s">
        <v>8994</v>
      </c>
      <c r="C634" t="s">
        <v>8993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741</v>
      </c>
      <c r="L634">
        <f t="shared" si="9"/>
        <v>1</v>
      </c>
    </row>
    <row r="635" spans="1:12" x14ac:dyDescent="0.2">
      <c r="A635" t="s">
        <v>1317</v>
      </c>
      <c r="B635" t="s">
        <v>8994</v>
      </c>
      <c r="C635" t="s">
        <v>8993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742</v>
      </c>
      <c r="L635">
        <f t="shared" si="9"/>
        <v>1</v>
      </c>
    </row>
    <row r="636" spans="1:12" x14ac:dyDescent="0.2">
      <c r="A636" t="s">
        <v>212</v>
      </c>
      <c r="B636" t="s">
        <v>8992</v>
      </c>
      <c r="C636" t="s">
        <v>8993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3588</v>
      </c>
      <c r="L636">
        <f t="shared" si="9"/>
        <v>1</v>
      </c>
    </row>
    <row r="637" spans="1:12" x14ac:dyDescent="0.2">
      <c r="A637" t="s">
        <v>1685</v>
      </c>
      <c r="B637" t="s">
        <v>8994</v>
      </c>
      <c r="C637" t="s">
        <v>8993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744</v>
      </c>
      <c r="L637">
        <f t="shared" si="9"/>
        <v>1</v>
      </c>
    </row>
    <row r="638" spans="1:12" x14ac:dyDescent="0.2">
      <c r="A638" t="s">
        <v>853</v>
      </c>
      <c r="B638" t="s">
        <v>8994</v>
      </c>
      <c r="C638" t="s">
        <v>8993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745</v>
      </c>
      <c r="L638">
        <f t="shared" si="9"/>
        <v>1</v>
      </c>
    </row>
    <row r="639" spans="1:12" x14ac:dyDescent="0.2">
      <c r="A639" t="s">
        <v>1044</v>
      </c>
      <c r="B639" t="s">
        <v>8992</v>
      </c>
      <c r="C639" t="s">
        <v>8993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3587</v>
      </c>
      <c r="L639">
        <f t="shared" si="9"/>
        <v>1</v>
      </c>
    </row>
    <row r="640" spans="1:12" x14ac:dyDescent="0.2">
      <c r="A640" t="s">
        <v>5099</v>
      </c>
      <c r="B640" t="s">
        <v>8994</v>
      </c>
      <c r="C640" t="s">
        <v>8993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747</v>
      </c>
      <c r="L640">
        <f t="shared" si="9"/>
        <v>1</v>
      </c>
    </row>
    <row r="641" spans="1:12" x14ac:dyDescent="0.2">
      <c r="A641" t="s">
        <v>4096</v>
      </c>
      <c r="B641" t="s">
        <v>8992</v>
      </c>
      <c r="C641" t="s">
        <v>8993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3838</v>
      </c>
      <c r="L641">
        <f t="shared" si="9"/>
        <v>1</v>
      </c>
    </row>
    <row r="642" spans="1:12" x14ac:dyDescent="0.2">
      <c r="A642" t="s">
        <v>546</v>
      </c>
      <c r="B642" t="s">
        <v>8992</v>
      </c>
      <c r="C642" t="s">
        <v>8993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3586</v>
      </c>
      <c r="L642">
        <f t="shared" si="9"/>
        <v>1</v>
      </c>
    </row>
    <row r="643" spans="1:12" x14ac:dyDescent="0.2">
      <c r="A643" t="s">
        <v>2886</v>
      </c>
      <c r="B643" t="s">
        <v>8992</v>
      </c>
      <c r="C643" t="s">
        <v>8993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3585</v>
      </c>
      <c r="L643">
        <f t="shared" ref="L643:L706" si="10">IF(E643&gt;0,1,IF(F643&gt;0,2,IF(G643&gt;0,3,IF(H643&gt;0,4,IF(I643&gt;0,5,IF(J643&gt;0,6,7))))))</f>
        <v>1</v>
      </c>
    </row>
    <row r="644" spans="1:12" x14ac:dyDescent="0.2">
      <c r="A644" t="s">
        <v>4019</v>
      </c>
      <c r="B644" t="s">
        <v>8994</v>
      </c>
      <c r="C644" t="s">
        <v>8993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755</v>
      </c>
      <c r="L644">
        <f t="shared" si="10"/>
        <v>1</v>
      </c>
    </row>
    <row r="645" spans="1:12" x14ac:dyDescent="0.2">
      <c r="A645" t="s">
        <v>2615</v>
      </c>
      <c r="B645" t="s">
        <v>8994</v>
      </c>
      <c r="C645" t="s">
        <v>8993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756</v>
      </c>
      <c r="L645">
        <f t="shared" si="10"/>
        <v>1</v>
      </c>
    </row>
    <row r="646" spans="1:12" x14ac:dyDescent="0.2">
      <c r="A646" t="s">
        <v>4212</v>
      </c>
      <c r="B646" t="s">
        <v>8992</v>
      </c>
      <c r="C646" t="s">
        <v>8993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3584</v>
      </c>
      <c r="L646">
        <f t="shared" si="10"/>
        <v>1</v>
      </c>
    </row>
    <row r="647" spans="1:12" x14ac:dyDescent="0.2">
      <c r="A647" t="s">
        <v>2140</v>
      </c>
      <c r="B647" t="s">
        <v>8992</v>
      </c>
      <c r="C647" t="s">
        <v>8993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3837</v>
      </c>
      <c r="L647">
        <f t="shared" si="10"/>
        <v>1</v>
      </c>
    </row>
    <row r="648" spans="1:12" x14ac:dyDescent="0.2">
      <c r="A648" t="s">
        <v>698</v>
      </c>
      <c r="B648" t="s">
        <v>8992</v>
      </c>
      <c r="C648" t="s">
        <v>8993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3583</v>
      </c>
      <c r="L648">
        <f t="shared" si="10"/>
        <v>1</v>
      </c>
    </row>
    <row r="649" spans="1:12" x14ac:dyDescent="0.2">
      <c r="A649" t="s">
        <v>3281</v>
      </c>
      <c r="B649" t="s">
        <v>8994</v>
      </c>
      <c r="C649" t="s">
        <v>8993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762</v>
      </c>
      <c r="L649">
        <f t="shared" si="10"/>
        <v>1</v>
      </c>
    </row>
    <row r="650" spans="1:12" x14ac:dyDescent="0.2">
      <c r="A650" t="s">
        <v>6463</v>
      </c>
      <c r="B650" t="s">
        <v>8994</v>
      </c>
      <c r="C650" t="s">
        <v>8993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763</v>
      </c>
      <c r="L650">
        <f t="shared" si="10"/>
        <v>1</v>
      </c>
    </row>
    <row r="651" spans="1:12" x14ac:dyDescent="0.2">
      <c r="A651" t="s">
        <v>1877</v>
      </c>
      <c r="B651" t="s">
        <v>8994</v>
      </c>
      <c r="C651" t="s">
        <v>8993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765</v>
      </c>
      <c r="L651">
        <f t="shared" si="10"/>
        <v>1</v>
      </c>
    </row>
    <row r="652" spans="1:12" x14ac:dyDescent="0.2">
      <c r="A652" t="s">
        <v>494</v>
      </c>
      <c r="B652" t="s">
        <v>8992</v>
      </c>
      <c r="C652" t="s">
        <v>8993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3581</v>
      </c>
      <c r="L652">
        <f t="shared" si="10"/>
        <v>1</v>
      </c>
    </row>
    <row r="653" spans="1:12" x14ac:dyDescent="0.2">
      <c r="A653" t="s">
        <v>4528</v>
      </c>
      <c r="B653" t="s">
        <v>8992</v>
      </c>
      <c r="C653" t="s">
        <v>8993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3836</v>
      </c>
      <c r="L653">
        <f t="shared" si="10"/>
        <v>1</v>
      </c>
    </row>
    <row r="654" spans="1:12" x14ac:dyDescent="0.2">
      <c r="A654" t="s">
        <v>3578</v>
      </c>
      <c r="B654" t="s">
        <v>8992</v>
      </c>
      <c r="C654" t="s">
        <v>8993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3580</v>
      </c>
      <c r="L654">
        <f t="shared" si="10"/>
        <v>1</v>
      </c>
    </row>
    <row r="655" spans="1:12" x14ac:dyDescent="0.2">
      <c r="A655" t="s">
        <v>383</v>
      </c>
      <c r="B655" t="s">
        <v>8994</v>
      </c>
      <c r="C655" t="s">
        <v>8993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769</v>
      </c>
      <c r="L655">
        <f t="shared" si="10"/>
        <v>1</v>
      </c>
    </row>
    <row r="656" spans="1:12" x14ac:dyDescent="0.2">
      <c r="A656" t="s">
        <v>1593</v>
      </c>
      <c r="B656" t="s">
        <v>8994</v>
      </c>
      <c r="C656" t="s">
        <v>8993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770</v>
      </c>
      <c r="L656">
        <f t="shared" si="10"/>
        <v>1</v>
      </c>
    </row>
    <row r="657" spans="1:12" x14ac:dyDescent="0.2">
      <c r="A657" t="s">
        <v>1456</v>
      </c>
      <c r="B657" t="s">
        <v>8992</v>
      </c>
      <c r="C657" t="s">
        <v>8993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3579</v>
      </c>
      <c r="L657">
        <f t="shared" si="10"/>
        <v>1</v>
      </c>
    </row>
    <row r="658" spans="1:12" x14ac:dyDescent="0.2">
      <c r="A658" t="s">
        <v>4139</v>
      </c>
      <c r="B658" t="s">
        <v>8994</v>
      </c>
      <c r="C658" t="s">
        <v>8993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772</v>
      </c>
      <c r="L658">
        <f t="shared" si="10"/>
        <v>1</v>
      </c>
    </row>
    <row r="659" spans="1:12" x14ac:dyDescent="0.2">
      <c r="A659" t="s">
        <v>1558</v>
      </c>
      <c r="B659" t="s">
        <v>8992</v>
      </c>
      <c r="C659" t="s">
        <v>8993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3578</v>
      </c>
      <c r="L659">
        <f t="shared" si="10"/>
        <v>1</v>
      </c>
    </row>
    <row r="660" spans="1:12" x14ac:dyDescent="0.2">
      <c r="A660" t="s">
        <v>3445</v>
      </c>
      <c r="B660" t="s">
        <v>8994</v>
      </c>
      <c r="C660" t="s">
        <v>8993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774</v>
      </c>
      <c r="L660">
        <f t="shared" si="10"/>
        <v>1</v>
      </c>
    </row>
    <row r="661" spans="1:12" x14ac:dyDescent="0.2">
      <c r="A661" t="s">
        <v>4429</v>
      </c>
      <c r="B661" t="s">
        <v>8994</v>
      </c>
      <c r="C661" t="s">
        <v>8993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775</v>
      </c>
      <c r="L661">
        <f t="shared" si="10"/>
        <v>1</v>
      </c>
    </row>
    <row r="662" spans="1:12" x14ac:dyDescent="0.2">
      <c r="A662" t="s">
        <v>1611</v>
      </c>
      <c r="B662" t="s">
        <v>8994</v>
      </c>
      <c r="C662" t="s">
        <v>8993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776</v>
      </c>
      <c r="L662">
        <f t="shared" si="10"/>
        <v>1</v>
      </c>
    </row>
    <row r="663" spans="1:12" x14ac:dyDescent="0.2">
      <c r="A663" t="s">
        <v>3874</v>
      </c>
      <c r="B663" t="s">
        <v>8992</v>
      </c>
      <c r="C663" t="s">
        <v>8993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3577</v>
      </c>
      <c r="L663">
        <f t="shared" si="10"/>
        <v>1</v>
      </c>
    </row>
    <row r="664" spans="1:12" x14ac:dyDescent="0.2">
      <c r="A664" t="s">
        <v>39</v>
      </c>
      <c r="B664" t="s">
        <v>8994</v>
      </c>
      <c r="C664" t="s">
        <v>8993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778</v>
      </c>
      <c r="L664">
        <f t="shared" si="10"/>
        <v>1</v>
      </c>
    </row>
    <row r="665" spans="1:12" x14ac:dyDescent="0.2">
      <c r="A665" t="s">
        <v>568</v>
      </c>
      <c r="B665" t="s">
        <v>8992</v>
      </c>
      <c r="C665" t="s">
        <v>8993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3576</v>
      </c>
      <c r="L665">
        <f t="shared" si="10"/>
        <v>1</v>
      </c>
    </row>
    <row r="666" spans="1:12" x14ac:dyDescent="0.2">
      <c r="A666" t="s">
        <v>3289</v>
      </c>
      <c r="B666" t="s">
        <v>8994</v>
      </c>
      <c r="C666" t="s">
        <v>8993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779</v>
      </c>
      <c r="L666">
        <f t="shared" si="10"/>
        <v>1</v>
      </c>
    </row>
    <row r="667" spans="1:12" x14ac:dyDescent="0.2">
      <c r="A667" t="s">
        <v>2173</v>
      </c>
      <c r="B667" t="s">
        <v>8994</v>
      </c>
      <c r="C667" t="s">
        <v>8993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28</v>
      </c>
      <c r="L667">
        <f t="shared" si="10"/>
        <v>1</v>
      </c>
    </row>
    <row r="668" spans="1:12" x14ac:dyDescent="0.2">
      <c r="A668" t="s">
        <v>836</v>
      </c>
      <c r="B668" t="s">
        <v>8992</v>
      </c>
      <c r="C668" t="s">
        <v>8993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3572</v>
      </c>
      <c r="L668">
        <f t="shared" si="10"/>
        <v>1</v>
      </c>
    </row>
    <row r="669" spans="1:12" x14ac:dyDescent="0.2">
      <c r="A669" t="s">
        <v>505</v>
      </c>
      <c r="B669" t="s">
        <v>8994</v>
      </c>
      <c r="C669" t="s">
        <v>8993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784</v>
      </c>
      <c r="L669">
        <f t="shared" si="10"/>
        <v>1</v>
      </c>
    </row>
    <row r="670" spans="1:12" x14ac:dyDescent="0.2">
      <c r="A670" t="s">
        <v>2623</v>
      </c>
      <c r="B670" t="s">
        <v>8994</v>
      </c>
      <c r="C670" t="s">
        <v>8993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785</v>
      </c>
      <c r="L670">
        <f t="shared" si="10"/>
        <v>1</v>
      </c>
    </row>
    <row r="671" spans="1:12" x14ac:dyDescent="0.2">
      <c r="A671" t="s">
        <v>2373</v>
      </c>
      <c r="B671" t="s">
        <v>8994</v>
      </c>
      <c r="C671" t="s">
        <v>8993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786</v>
      </c>
      <c r="L671">
        <f t="shared" si="10"/>
        <v>1</v>
      </c>
    </row>
    <row r="672" spans="1:12" x14ac:dyDescent="0.2">
      <c r="A672" t="s">
        <v>1895</v>
      </c>
      <c r="B672" t="s">
        <v>8994</v>
      </c>
      <c r="C672" t="s">
        <v>8993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787</v>
      </c>
      <c r="L672">
        <f t="shared" si="10"/>
        <v>1</v>
      </c>
    </row>
    <row r="673" spans="1:12" x14ac:dyDescent="0.2">
      <c r="A673" t="s">
        <v>281</v>
      </c>
      <c r="B673" t="s">
        <v>8994</v>
      </c>
      <c r="C673" t="s">
        <v>8993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788</v>
      </c>
      <c r="L673">
        <f t="shared" si="10"/>
        <v>1</v>
      </c>
    </row>
    <row r="674" spans="1:12" x14ac:dyDescent="0.2">
      <c r="A674" t="s">
        <v>1653</v>
      </c>
      <c r="B674" t="s">
        <v>8994</v>
      </c>
      <c r="C674" t="s">
        <v>8993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791</v>
      </c>
      <c r="L674">
        <f t="shared" si="10"/>
        <v>1</v>
      </c>
    </row>
    <row r="675" spans="1:12" x14ac:dyDescent="0.2">
      <c r="A675" t="s">
        <v>3025</v>
      </c>
      <c r="B675" t="s">
        <v>8994</v>
      </c>
      <c r="C675" t="s">
        <v>8993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793</v>
      </c>
      <c r="L675">
        <f t="shared" si="10"/>
        <v>1</v>
      </c>
    </row>
    <row r="676" spans="1:12" x14ac:dyDescent="0.2">
      <c r="A676" t="s">
        <v>2987</v>
      </c>
      <c r="B676" t="s">
        <v>8994</v>
      </c>
      <c r="C676" t="s">
        <v>8993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795</v>
      </c>
      <c r="L676">
        <f t="shared" si="10"/>
        <v>1</v>
      </c>
    </row>
    <row r="677" spans="1:12" x14ac:dyDescent="0.2">
      <c r="A677" t="s">
        <v>439</v>
      </c>
      <c r="B677" t="s">
        <v>8994</v>
      </c>
      <c r="C677" t="s">
        <v>8993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796</v>
      </c>
      <c r="L677">
        <f t="shared" si="10"/>
        <v>1</v>
      </c>
    </row>
    <row r="678" spans="1:12" x14ac:dyDescent="0.2">
      <c r="A678" t="s">
        <v>2700</v>
      </c>
      <c r="B678" t="s">
        <v>8992</v>
      </c>
      <c r="C678" t="s">
        <v>8993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3569</v>
      </c>
      <c r="L678">
        <f t="shared" si="10"/>
        <v>1</v>
      </c>
    </row>
    <row r="679" spans="1:12" x14ac:dyDescent="0.2">
      <c r="A679" t="s">
        <v>1352</v>
      </c>
      <c r="B679" t="s">
        <v>8992</v>
      </c>
      <c r="C679" t="s">
        <v>8993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3568</v>
      </c>
      <c r="L679">
        <f t="shared" si="10"/>
        <v>1</v>
      </c>
    </row>
    <row r="680" spans="1:12" x14ac:dyDescent="0.2">
      <c r="A680" t="s">
        <v>4476</v>
      </c>
      <c r="B680" t="s">
        <v>8992</v>
      </c>
      <c r="C680" t="s">
        <v>8993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3566</v>
      </c>
      <c r="L680">
        <f t="shared" si="10"/>
        <v>1</v>
      </c>
    </row>
    <row r="681" spans="1:12" x14ac:dyDescent="0.2">
      <c r="A681" t="s">
        <v>3150</v>
      </c>
      <c r="B681" t="s">
        <v>8992</v>
      </c>
      <c r="C681" t="s">
        <v>8993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3565</v>
      </c>
      <c r="L681">
        <f t="shared" si="10"/>
        <v>1</v>
      </c>
    </row>
    <row r="682" spans="1:12" x14ac:dyDescent="0.2">
      <c r="A682" t="s">
        <v>4119</v>
      </c>
      <c r="B682" t="s">
        <v>8994</v>
      </c>
      <c r="C682" t="s">
        <v>8993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800</v>
      </c>
      <c r="L682">
        <f t="shared" si="10"/>
        <v>1</v>
      </c>
    </row>
    <row r="683" spans="1:12" x14ac:dyDescent="0.2">
      <c r="A683" t="s">
        <v>4496</v>
      </c>
      <c r="B683" t="s">
        <v>8992</v>
      </c>
      <c r="C683" t="s">
        <v>8993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3835</v>
      </c>
      <c r="L683">
        <f t="shared" si="10"/>
        <v>1</v>
      </c>
    </row>
    <row r="684" spans="1:12" x14ac:dyDescent="0.2">
      <c r="A684" t="s">
        <v>3238</v>
      </c>
      <c r="B684" t="s">
        <v>8992</v>
      </c>
      <c r="C684" t="s">
        <v>8993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3561</v>
      </c>
      <c r="L684">
        <f t="shared" si="10"/>
        <v>1</v>
      </c>
    </row>
    <row r="685" spans="1:12" x14ac:dyDescent="0.2">
      <c r="A685" t="s">
        <v>3481</v>
      </c>
      <c r="B685" t="s">
        <v>8994</v>
      </c>
      <c r="C685" t="s">
        <v>8993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803</v>
      </c>
      <c r="L685">
        <f t="shared" si="10"/>
        <v>1</v>
      </c>
    </row>
    <row r="686" spans="1:12" x14ac:dyDescent="0.2">
      <c r="A686" t="s">
        <v>4618</v>
      </c>
      <c r="B686" t="s">
        <v>8992</v>
      </c>
      <c r="C686" t="s">
        <v>8993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3560</v>
      </c>
      <c r="L686">
        <f t="shared" si="10"/>
        <v>1</v>
      </c>
    </row>
    <row r="687" spans="1:12" x14ac:dyDescent="0.2">
      <c r="A687" t="s">
        <v>3927</v>
      </c>
      <c r="B687" t="s">
        <v>8994</v>
      </c>
      <c r="C687" t="s">
        <v>8993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805</v>
      </c>
      <c r="L687">
        <f t="shared" si="10"/>
        <v>1</v>
      </c>
    </row>
    <row r="688" spans="1:12" x14ac:dyDescent="0.2">
      <c r="A688" t="s">
        <v>269</v>
      </c>
      <c r="B688" t="s">
        <v>8994</v>
      </c>
      <c r="C688" t="s">
        <v>8993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806</v>
      </c>
      <c r="L688">
        <f t="shared" si="10"/>
        <v>1</v>
      </c>
    </row>
    <row r="689" spans="1:12" x14ac:dyDescent="0.2">
      <c r="A689" t="s">
        <v>1323</v>
      </c>
      <c r="B689" t="s">
        <v>8994</v>
      </c>
      <c r="C689" t="s">
        <v>8993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807</v>
      </c>
      <c r="L689">
        <f t="shared" si="10"/>
        <v>1</v>
      </c>
    </row>
    <row r="690" spans="1:12" x14ac:dyDescent="0.2">
      <c r="A690" t="s">
        <v>3023</v>
      </c>
      <c r="B690" t="s">
        <v>8994</v>
      </c>
      <c r="C690" t="s">
        <v>8993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808</v>
      </c>
      <c r="L690">
        <f t="shared" si="10"/>
        <v>1</v>
      </c>
    </row>
    <row r="691" spans="1:12" x14ac:dyDescent="0.2">
      <c r="A691" t="s">
        <v>4305</v>
      </c>
      <c r="B691" t="s">
        <v>8994</v>
      </c>
      <c r="C691" t="s">
        <v>8993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809</v>
      </c>
      <c r="L691">
        <f t="shared" si="10"/>
        <v>1</v>
      </c>
    </row>
    <row r="692" spans="1:12" x14ac:dyDescent="0.2">
      <c r="A692" t="s">
        <v>6671</v>
      </c>
      <c r="B692" t="s">
        <v>8994</v>
      </c>
      <c r="C692" t="s">
        <v>8993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810</v>
      </c>
      <c r="L692">
        <f t="shared" si="10"/>
        <v>1</v>
      </c>
    </row>
    <row r="693" spans="1:12" x14ac:dyDescent="0.2">
      <c r="A693" t="s">
        <v>3564</v>
      </c>
      <c r="B693" t="s">
        <v>8992</v>
      </c>
      <c r="C693" t="s">
        <v>8993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3558</v>
      </c>
      <c r="L693">
        <f t="shared" si="10"/>
        <v>1</v>
      </c>
    </row>
    <row r="694" spans="1:12" x14ac:dyDescent="0.2">
      <c r="A694" t="s">
        <v>1891</v>
      </c>
      <c r="B694" t="s">
        <v>8994</v>
      </c>
      <c r="C694" t="s">
        <v>8993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812</v>
      </c>
      <c r="L694">
        <f t="shared" si="10"/>
        <v>1</v>
      </c>
    </row>
    <row r="695" spans="1:12" x14ac:dyDescent="0.2">
      <c r="A695" t="s">
        <v>3713</v>
      </c>
      <c r="B695" t="s">
        <v>8994</v>
      </c>
      <c r="C695" t="s">
        <v>8993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813</v>
      </c>
      <c r="L695">
        <f t="shared" si="10"/>
        <v>1</v>
      </c>
    </row>
    <row r="696" spans="1:12" x14ac:dyDescent="0.2">
      <c r="A696" t="s">
        <v>4787</v>
      </c>
      <c r="B696" t="s">
        <v>8994</v>
      </c>
      <c r="C696" t="s">
        <v>8993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814</v>
      </c>
      <c r="L696">
        <f t="shared" si="10"/>
        <v>1</v>
      </c>
    </row>
    <row r="697" spans="1:12" x14ac:dyDescent="0.2">
      <c r="A697" t="s">
        <v>1203</v>
      </c>
      <c r="B697" t="s">
        <v>8994</v>
      </c>
      <c r="C697" t="s">
        <v>8993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815</v>
      </c>
      <c r="L697">
        <f t="shared" si="10"/>
        <v>1</v>
      </c>
    </row>
    <row r="698" spans="1:12" x14ac:dyDescent="0.2">
      <c r="A698" t="s">
        <v>144</v>
      </c>
      <c r="B698" t="s">
        <v>8992</v>
      </c>
      <c r="C698" t="s">
        <v>8993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3556</v>
      </c>
      <c r="L698">
        <f t="shared" si="10"/>
        <v>1</v>
      </c>
    </row>
    <row r="699" spans="1:12" x14ac:dyDescent="0.2">
      <c r="A699" t="s">
        <v>5036</v>
      </c>
      <c r="B699" t="s">
        <v>8992</v>
      </c>
      <c r="C699" t="s">
        <v>8993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3555</v>
      </c>
      <c r="L699">
        <f t="shared" si="10"/>
        <v>1</v>
      </c>
    </row>
    <row r="700" spans="1:12" x14ac:dyDescent="0.2">
      <c r="A700" t="s">
        <v>821</v>
      </c>
      <c r="B700" t="s">
        <v>8994</v>
      </c>
      <c r="C700" t="s">
        <v>8993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819</v>
      </c>
      <c r="L700">
        <f t="shared" si="10"/>
        <v>1</v>
      </c>
    </row>
    <row r="701" spans="1:12" x14ac:dyDescent="0.2">
      <c r="A701" t="s">
        <v>529</v>
      </c>
      <c r="B701" t="s">
        <v>8994</v>
      </c>
      <c r="C701" t="s">
        <v>8993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821</v>
      </c>
      <c r="L701">
        <f t="shared" si="10"/>
        <v>1</v>
      </c>
    </row>
    <row r="702" spans="1:12" x14ac:dyDescent="0.2">
      <c r="A702" t="s">
        <v>2383</v>
      </c>
      <c r="B702" t="s">
        <v>8994</v>
      </c>
      <c r="C702" t="s">
        <v>8993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822</v>
      </c>
      <c r="L702">
        <f t="shared" si="10"/>
        <v>1</v>
      </c>
    </row>
    <row r="703" spans="1:12" x14ac:dyDescent="0.2">
      <c r="A703" t="s">
        <v>2839</v>
      </c>
      <c r="B703" t="s">
        <v>8994</v>
      </c>
      <c r="C703" t="s">
        <v>8993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823</v>
      </c>
      <c r="L703">
        <f t="shared" si="10"/>
        <v>1</v>
      </c>
    </row>
    <row r="704" spans="1:12" x14ac:dyDescent="0.2">
      <c r="A704" t="s">
        <v>1417</v>
      </c>
      <c r="B704" t="s">
        <v>8994</v>
      </c>
      <c r="C704" t="s">
        <v>8993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824</v>
      </c>
      <c r="L704">
        <f t="shared" si="10"/>
        <v>1</v>
      </c>
    </row>
    <row r="705" spans="1:12" x14ac:dyDescent="0.2">
      <c r="A705" t="s">
        <v>172</v>
      </c>
      <c r="B705" t="s">
        <v>8992</v>
      </c>
      <c r="C705" t="s">
        <v>8993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3553</v>
      </c>
      <c r="L705">
        <f t="shared" si="10"/>
        <v>1</v>
      </c>
    </row>
    <row r="706" spans="1:12" x14ac:dyDescent="0.2">
      <c r="A706" t="s">
        <v>1004</v>
      </c>
      <c r="B706" t="s">
        <v>8992</v>
      </c>
      <c r="C706" t="s">
        <v>8993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571</v>
      </c>
      <c r="L706">
        <f t="shared" si="10"/>
        <v>1</v>
      </c>
    </row>
    <row r="707" spans="1:12" x14ac:dyDescent="0.2">
      <c r="A707" t="s">
        <v>4397</v>
      </c>
      <c r="B707" t="s">
        <v>8994</v>
      </c>
      <c r="C707" t="s">
        <v>8993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827</v>
      </c>
      <c r="L707">
        <f t="shared" ref="L707:L770" si="11">IF(E707&gt;0,1,IF(F707&gt;0,2,IF(G707&gt;0,3,IF(H707&gt;0,4,IF(I707&gt;0,5,IF(J707&gt;0,6,7))))))</f>
        <v>1</v>
      </c>
    </row>
    <row r="708" spans="1:12" x14ac:dyDescent="0.2">
      <c r="A708" t="s">
        <v>2936</v>
      </c>
      <c r="B708" t="s">
        <v>8992</v>
      </c>
      <c r="C708" t="s">
        <v>8993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3552</v>
      </c>
      <c r="L708">
        <f t="shared" si="11"/>
        <v>1</v>
      </c>
    </row>
    <row r="709" spans="1:12" x14ac:dyDescent="0.2">
      <c r="A709" t="s">
        <v>5093</v>
      </c>
      <c r="B709" t="s">
        <v>8994</v>
      </c>
      <c r="C709" t="s">
        <v>8993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829</v>
      </c>
      <c r="L709">
        <f t="shared" si="11"/>
        <v>1</v>
      </c>
    </row>
    <row r="710" spans="1:12" x14ac:dyDescent="0.2">
      <c r="A710" t="s">
        <v>395</v>
      </c>
      <c r="B710" t="s">
        <v>8994</v>
      </c>
      <c r="C710" t="s">
        <v>8993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830</v>
      </c>
      <c r="L710">
        <f t="shared" si="11"/>
        <v>1</v>
      </c>
    </row>
    <row r="711" spans="1:12" x14ac:dyDescent="0.2">
      <c r="A711" t="s">
        <v>2076</v>
      </c>
      <c r="B711" t="s">
        <v>8992</v>
      </c>
      <c r="C711" t="s">
        <v>8993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3551</v>
      </c>
      <c r="L711">
        <f t="shared" si="11"/>
        <v>1</v>
      </c>
    </row>
    <row r="712" spans="1:12" x14ac:dyDescent="0.2">
      <c r="A712" t="s">
        <v>1530</v>
      </c>
      <c r="B712" t="s">
        <v>8992</v>
      </c>
      <c r="C712" t="s">
        <v>8993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3550</v>
      </c>
      <c r="L712">
        <f t="shared" si="11"/>
        <v>1</v>
      </c>
    </row>
    <row r="713" spans="1:12" x14ac:dyDescent="0.2">
      <c r="A713" t="s">
        <v>4879</v>
      </c>
      <c r="B713" t="s">
        <v>8994</v>
      </c>
      <c r="C713" t="s">
        <v>8993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833</v>
      </c>
      <c r="L713">
        <f t="shared" si="11"/>
        <v>1</v>
      </c>
    </row>
    <row r="714" spans="1:12" x14ac:dyDescent="0.2">
      <c r="A714" t="s">
        <v>2827</v>
      </c>
      <c r="B714" t="s">
        <v>8994</v>
      </c>
      <c r="C714" t="s">
        <v>8993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834</v>
      </c>
      <c r="L714">
        <f t="shared" si="11"/>
        <v>1</v>
      </c>
    </row>
    <row r="715" spans="1:12" x14ac:dyDescent="0.2">
      <c r="A715" t="s">
        <v>3274</v>
      </c>
      <c r="B715" t="s">
        <v>8992</v>
      </c>
      <c r="C715" t="s">
        <v>8993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3549</v>
      </c>
      <c r="L715">
        <f t="shared" si="11"/>
        <v>1</v>
      </c>
    </row>
    <row r="716" spans="1:12" x14ac:dyDescent="0.2">
      <c r="A716" t="s">
        <v>2518</v>
      </c>
      <c r="B716" t="s">
        <v>8992</v>
      </c>
      <c r="C716" t="s">
        <v>8993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3548</v>
      </c>
      <c r="L716">
        <f t="shared" si="11"/>
        <v>1</v>
      </c>
    </row>
    <row r="717" spans="1:12" x14ac:dyDescent="0.2">
      <c r="A717" t="s">
        <v>2864</v>
      </c>
      <c r="B717" t="s">
        <v>8992</v>
      </c>
      <c r="C717" t="s">
        <v>8993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3547</v>
      </c>
      <c r="L717">
        <f t="shared" si="11"/>
        <v>1</v>
      </c>
    </row>
    <row r="718" spans="1:12" x14ac:dyDescent="0.2">
      <c r="A718" t="s">
        <v>4747</v>
      </c>
      <c r="B718" t="s">
        <v>8994</v>
      </c>
      <c r="C718" t="s">
        <v>8993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838</v>
      </c>
      <c r="L718">
        <f t="shared" si="11"/>
        <v>1</v>
      </c>
    </row>
    <row r="719" spans="1:12" x14ac:dyDescent="0.2">
      <c r="A719" t="s">
        <v>4857</v>
      </c>
      <c r="B719" t="s">
        <v>8994</v>
      </c>
      <c r="C719" t="s">
        <v>8993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839</v>
      </c>
      <c r="L719">
        <f t="shared" si="11"/>
        <v>1</v>
      </c>
    </row>
    <row r="720" spans="1:12" x14ac:dyDescent="0.2">
      <c r="A720" t="s">
        <v>4753</v>
      </c>
      <c r="B720" t="s">
        <v>8994</v>
      </c>
      <c r="C720" t="s">
        <v>8993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840</v>
      </c>
      <c r="L720">
        <f t="shared" si="11"/>
        <v>1</v>
      </c>
    </row>
    <row r="721" spans="1:12" x14ac:dyDescent="0.2">
      <c r="A721" t="s">
        <v>2834</v>
      </c>
      <c r="B721" t="s">
        <v>8992</v>
      </c>
      <c r="C721" t="s">
        <v>8993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3546</v>
      </c>
      <c r="L721">
        <f t="shared" si="11"/>
        <v>1</v>
      </c>
    </row>
    <row r="722" spans="1:12" x14ac:dyDescent="0.2">
      <c r="A722" t="s">
        <v>177</v>
      </c>
      <c r="B722" t="s">
        <v>8994</v>
      </c>
      <c r="C722" t="s">
        <v>8993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842</v>
      </c>
      <c r="L722">
        <f t="shared" si="11"/>
        <v>1</v>
      </c>
    </row>
    <row r="723" spans="1:12" x14ac:dyDescent="0.2">
      <c r="A723" t="s">
        <v>4300</v>
      </c>
      <c r="B723" t="s">
        <v>8992</v>
      </c>
      <c r="C723" t="s">
        <v>8993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3544</v>
      </c>
      <c r="L723">
        <f t="shared" si="11"/>
        <v>1</v>
      </c>
    </row>
    <row r="724" spans="1:12" x14ac:dyDescent="0.2">
      <c r="A724" t="s">
        <v>2026</v>
      </c>
      <c r="B724" t="s">
        <v>8992</v>
      </c>
      <c r="C724" t="s">
        <v>8993</v>
      </c>
      <c r="D724">
        <v>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3543</v>
      </c>
      <c r="L724">
        <f t="shared" si="11"/>
        <v>1</v>
      </c>
    </row>
    <row r="725" spans="1:12" x14ac:dyDescent="0.2">
      <c r="A725" t="s">
        <v>3594</v>
      </c>
      <c r="B725" t="s">
        <v>8992</v>
      </c>
      <c r="C725" t="s">
        <v>8993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3540</v>
      </c>
      <c r="L725">
        <f t="shared" si="11"/>
        <v>1</v>
      </c>
    </row>
    <row r="726" spans="1:12" x14ac:dyDescent="0.2">
      <c r="A726" t="s">
        <v>3195</v>
      </c>
      <c r="B726" t="s">
        <v>8994</v>
      </c>
      <c r="C726" t="s">
        <v>8993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31</v>
      </c>
      <c r="L726">
        <f t="shared" si="11"/>
        <v>1</v>
      </c>
    </row>
    <row r="727" spans="1:12" x14ac:dyDescent="0.2">
      <c r="A727" t="s">
        <v>3283</v>
      </c>
      <c r="B727" t="s">
        <v>8994</v>
      </c>
      <c r="C727" t="s">
        <v>8993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849</v>
      </c>
      <c r="L727">
        <f t="shared" si="11"/>
        <v>1</v>
      </c>
    </row>
    <row r="728" spans="1:12" x14ac:dyDescent="0.2">
      <c r="A728" t="s">
        <v>243</v>
      </c>
      <c r="B728" t="s">
        <v>8994</v>
      </c>
      <c r="C728" t="s">
        <v>8993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851</v>
      </c>
      <c r="L728">
        <f t="shared" si="11"/>
        <v>1</v>
      </c>
    </row>
    <row r="729" spans="1:12" x14ac:dyDescent="0.2">
      <c r="A729" t="s">
        <v>4689</v>
      </c>
      <c r="B729" t="s">
        <v>8994</v>
      </c>
      <c r="C729" t="s">
        <v>8993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852</v>
      </c>
      <c r="L729">
        <f t="shared" si="11"/>
        <v>1</v>
      </c>
    </row>
    <row r="730" spans="1:12" x14ac:dyDescent="0.2">
      <c r="A730" t="s">
        <v>1375</v>
      </c>
      <c r="B730" t="s">
        <v>8994</v>
      </c>
      <c r="C730" t="s">
        <v>8993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854</v>
      </c>
      <c r="L730">
        <f t="shared" si="11"/>
        <v>1</v>
      </c>
    </row>
    <row r="731" spans="1:12" x14ac:dyDescent="0.2">
      <c r="A731" t="s">
        <v>4647</v>
      </c>
      <c r="B731" t="s">
        <v>8994</v>
      </c>
      <c r="C731" t="s">
        <v>8993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855</v>
      </c>
      <c r="L731">
        <f t="shared" si="11"/>
        <v>1</v>
      </c>
    </row>
    <row r="732" spans="1:12" x14ac:dyDescent="0.2">
      <c r="A732" t="s">
        <v>5137</v>
      </c>
      <c r="B732" t="s">
        <v>8994</v>
      </c>
      <c r="C732" t="s">
        <v>8993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856</v>
      </c>
      <c r="L732">
        <f t="shared" si="11"/>
        <v>1</v>
      </c>
    </row>
    <row r="733" spans="1:12" x14ac:dyDescent="0.2">
      <c r="A733" t="s">
        <v>2661</v>
      </c>
      <c r="B733" t="s">
        <v>8994</v>
      </c>
      <c r="C733" t="s">
        <v>8993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858</v>
      </c>
      <c r="L733">
        <f t="shared" si="11"/>
        <v>1</v>
      </c>
    </row>
    <row r="734" spans="1:12" x14ac:dyDescent="0.2">
      <c r="A734" t="s">
        <v>1741</v>
      </c>
      <c r="B734" t="s">
        <v>8994</v>
      </c>
      <c r="C734" t="s">
        <v>8993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859</v>
      </c>
      <c r="L734">
        <f t="shared" si="11"/>
        <v>1</v>
      </c>
    </row>
    <row r="735" spans="1:12" x14ac:dyDescent="0.2">
      <c r="A735" t="s">
        <v>2022</v>
      </c>
      <c r="B735" t="s">
        <v>8992</v>
      </c>
      <c r="C735" t="s">
        <v>8993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3539</v>
      </c>
      <c r="L735">
        <f t="shared" si="11"/>
        <v>1</v>
      </c>
    </row>
    <row r="736" spans="1:12" x14ac:dyDescent="0.2">
      <c r="A736" t="s">
        <v>2655</v>
      </c>
      <c r="B736" t="s">
        <v>8994</v>
      </c>
      <c r="C736" t="s">
        <v>8993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861</v>
      </c>
      <c r="L736">
        <f t="shared" si="11"/>
        <v>1</v>
      </c>
    </row>
    <row r="737" spans="1:12" x14ac:dyDescent="0.2">
      <c r="A737" t="s">
        <v>944</v>
      </c>
      <c r="B737" t="s">
        <v>8992</v>
      </c>
      <c r="C737" t="s">
        <v>8993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3538</v>
      </c>
      <c r="L737">
        <f t="shared" si="11"/>
        <v>1</v>
      </c>
    </row>
    <row r="738" spans="1:12" x14ac:dyDescent="0.2">
      <c r="A738" t="s">
        <v>1794</v>
      </c>
      <c r="B738" t="s">
        <v>8992</v>
      </c>
      <c r="C738" t="s">
        <v>8993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3536</v>
      </c>
      <c r="L738">
        <f t="shared" si="11"/>
        <v>1</v>
      </c>
    </row>
    <row r="739" spans="1:12" x14ac:dyDescent="0.2">
      <c r="A739" t="s">
        <v>786</v>
      </c>
      <c r="B739" t="s">
        <v>8992</v>
      </c>
      <c r="C739" t="s">
        <v>8993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3535</v>
      </c>
      <c r="L739">
        <f t="shared" si="11"/>
        <v>1</v>
      </c>
    </row>
    <row r="740" spans="1:12" x14ac:dyDescent="0.2">
      <c r="A740" t="s">
        <v>2976</v>
      </c>
      <c r="B740" t="s">
        <v>8992</v>
      </c>
      <c r="C740" t="s">
        <v>8993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3534</v>
      </c>
      <c r="L740">
        <f t="shared" si="11"/>
        <v>1</v>
      </c>
    </row>
    <row r="741" spans="1:12" x14ac:dyDescent="0.2">
      <c r="A741" t="s">
        <v>660</v>
      </c>
      <c r="B741" t="s">
        <v>8992</v>
      </c>
      <c r="C741" t="s">
        <v>8993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3532</v>
      </c>
      <c r="L741">
        <f t="shared" si="11"/>
        <v>1</v>
      </c>
    </row>
    <row r="742" spans="1:12" x14ac:dyDescent="0.2">
      <c r="A742" t="s">
        <v>3367</v>
      </c>
      <c r="B742" t="s">
        <v>8994</v>
      </c>
      <c r="C742" t="s">
        <v>8993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865</v>
      </c>
      <c r="L742">
        <f t="shared" si="11"/>
        <v>1</v>
      </c>
    </row>
    <row r="743" spans="1:12" x14ac:dyDescent="0.2">
      <c r="A743" t="s">
        <v>1127</v>
      </c>
      <c r="B743" t="s">
        <v>8994</v>
      </c>
      <c r="C743" t="s">
        <v>8993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866</v>
      </c>
      <c r="L743">
        <f t="shared" si="11"/>
        <v>1</v>
      </c>
    </row>
    <row r="744" spans="1:12" x14ac:dyDescent="0.2">
      <c r="A744" t="s">
        <v>4849</v>
      </c>
      <c r="B744" t="s">
        <v>8994</v>
      </c>
      <c r="C744" t="s">
        <v>8993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867</v>
      </c>
      <c r="L744">
        <f t="shared" si="11"/>
        <v>1</v>
      </c>
    </row>
    <row r="745" spans="1:12" x14ac:dyDescent="0.2">
      <c r="A745" t="s">
        <v>2129</v>
      </c>
      <c r="B745" t="s">
        <v>8994</v>
      </c>
      <c r="C745" t="s">
        <v>8993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868</v>
      </c>
      <c r="L745">
        <f t="shared" si="11"/>
        <v>1</v>
      </c>
    </row>
    <row r="746" spans="1:12" x14ac:dyDescent="0.2">
      <c r="A746" t="s">
        <v>4143</v>
      </c>
      <c r="B746" t="s">
        <v>8994</v>
      </c>
      <c r="C746" t="s">
        <v>8993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869</v>
      </c>
      <c r="L746">
        <f t="shared" si="11"/>
        <v>1</v>
      </c>
    </row>
    <row r="747" spans="1:12" x14ac:dyDescent="0.2">
      <c r="A747" t="s">
        <v>307</v>
      </c>
      <c r="B747" t="s">
        <v>8994</v>
      </c>
      <c r="C747" t="s">
        <v>8993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871</v>
      </c>
      <c r="L747">
        <f t="shared" si="11"/>
        <v>1</v>
      </c>
    </row>
    <row r="748" spans="1:12" x14ac:dyDescent="0.2">
      <c r="A748" t="s">
        <v>4421</v>
      </c>
      <c r="B748" t="s">
        <v>8994</v>
      </c>
      <c r="C748" t="s">
        <v>8993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872</v>
      </c>
      <c r="L748">
        <f t="shared" si="11"/>
        <v>1</v>
      </c>
    </row>
    <row r="749" spans="1:12" x14ac:dyDescent="0.2">
      <c r="A749" t="s">
        <v>2621</v>
      </c>
      <c r="B749" t="s">
        <v>8994</v>
      </c>
      <c r="C749" t="s">
        <v>8993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873</v>
      </c>
      <c r="L749">
        <f t="shared" si="11"/>
        <v>1</v>
      </c>
    </row>
    <row r="750" spans="1:12" x14ac:dyDescent="0.2">
      <c r="A750" t="s">
        <v>4716</v>
      </c>
      <c r="B750" t="s">
        <v>8992</v>
      </c>
      <c r="C750" t="s">
        <v>8993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3531</v>
      </c>
      <c r="L750">
        <f t="shared" si="11"/>
        <v>1</v>
      </c>
    </row>
    <row r="751" spans="1:12" x14ac:dyDescent="0.2">
      <c r="A751" t="s">
        <v>1513</v>
      </c>
      <c r="B751" t="s">
        <v>8994</v>
      </c>
      <c r="C751" t="s">
        <v>8993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876</v>
      </c>
      <c r="L751">
        <f t="shared" si="11"/>
        <v>1</v>
      </c>
    </row>
    <row r="752" spans="1:12" x14ac:dyDescent="0.2">
      <c r="A752" t="s">
        <v>2147</v>
      </c>
      <c r="B752" t="s">
        <v>8994</v>
      </c>
      <c r="C752" t="s">
        <v>8993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877</v>
      </c>
      <c r="L752">
        <f t="shared" si="11"/>
        <v>1</v>
      </c>
    </row>
    <row r="753" spans="1:12" x14ac:dyDescent="0.2">
      <c r="A753" t="s">
        <v>1934</v>
      </c>
      <c r="B753" t="s">
        <v>8992</v>
      </c>
      <c r="C753" t="s">
        <v>8993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3529</v>
      </c>
      <c r="L753">
        <f t="shared" si="11"/>
        <v>1</v>
      </c>
    </row>
    <row r="754" spans="1:12" x14ac:dyDescent="0.2">
      <c r="A754" t="s">
        <v>1711</v>
      </c>
      <c r="B754" t="s">
        <v>8994</v>
      </c>
      <c r="C754" t="s">
        <v>8993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879</v>
      </c>
      <c r="L754">
        <f t="shared" si="11"/>
        <v>1</v>
      </c>
    </row>
    <row r="755" spans="1:12" x14ac:dyDescent="0.2">
      <c r="A755" t="s">
        <v>3277</v>
      </c>
      <c r="B755" t="s">
        <v>8994</v>
      </c>
      <c r="C755" t="s">
        <v>8993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881</v>
      </c>
      <c r="L755">
        <f t="shared" si="11"/>
        <v>1</v>
      </c>
    </row>
    <row r="756" spans="1:12" x14ac:dyDescent="0.2">
      <c r="A756" t="s">
        <v>3821</v>
      </c>
      <c r="B756" t="s">
        <v>8994</v>
      </c>
      <c r="C756" t="s">
        <v>8993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32</v>
      </c>
      <c r="L756">
        <f t="shared" si="11"/>
        <v>1</v>
      </c>
    </row>
    <row r="757" spans="1:12" x14ac:dyDescent="0.2">
      <c r="A757" t="s">
        <v>3849</v>
      </c>
      <c r="B757" t="s">
        <v>8994</v>
      </c>
      <c r="C757" t="s">
        <v>8993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882</v>
      </c>
      <c r="L757">
        <f t="shared" si="11"/>
        <v>1</v>
      </c>
    </row>
    <row r="758" spans="1:12" x14ac:dyDescent="0.2">
      <c r="A758" t="s">
        <v>3415</v>
      </c>
      <c r="B758" t="s">
        <v>8994</v>
      </c>
      <c r="C758" t="s">
        <v>8993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883</v>
      </c>
      <c r="L758">
        <f t="shared" si="11"/>
        <v>1</v>
      </c>
    </row>
    <row r="759" spans="1:12" x14ac:dyDescent="0.2">
      <c r="A759" t="s">
        <v>2927</v>
      </c>
      <c r="B759" t="s">
        <v>8994</v>
      </c>
      <c r="C759" t="s">
        <v>8993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884</v>
      </c>
      <c r="L759">
        <f t="shared" si="11"/>
        <v>1</v>
      </c>
    </row>
    <row r="760" spans="1:12" x14ac:dyDescent="0.2">
      <c r="A760" t="s">
        <v>1178</v>
      </c>
      <c r="B760" t="s">
        <v>8992</v>
      </c>
      <c r="C760" t="s">
        <v>8993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3528</v>
      </c>
      <c r="L760">
        <f t="shared" si="11"/>
        <v>1</v>
      </c>
    </row>
    <row r="761" spans="1:12" x14ac:dyDescent="0.2">
      <c r="A761" t="s">
        <v>3175</v>
      </c>
      <c r="B761" t="s">
        <v>8994</v>
      </c>
      <c r="C761" t="s">
        <v>8993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887</v>
      </c>
      <c r="L761">
        <f t="shared" si="11"/>
        <v>1</v>
      </c>
    </row>
    <row r="762" spans="1:12" x14ac:dyDescent="0.2">
      <c r="A762" t="s">
        <v>4626</v>
      </c>
      <c r="B762" t="s">
        <v>8992</v>
      </c>
      <c r="C762" t="s">
        <v>8993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3527</v>
      </c>
      <c r="L762">
        <f t="shared" si="11"/>
        <v>1</v>
      </c>
    </row>
    <row r="763" spans="1:12" x14ac:dyDescent="0.2">
      <c r="A763" t="s">
        <v>4074</v>
      </c>
      <c r="B763" t="s">
        <v>8992</v>
      </c>
      <c r="C763" t="s">
        <v>8993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3524</v>
      </c>
      <c r="L763">
        <f t="shared" si="11"/>
        <v>1</v>
      </c>
    </row>
    <row r="764" spans="1:12" x14ac:dyDescent="0.2">
      <c r="A764" t="s">
        <v>1303</v>
      </c>
      <c r="B764" t="s">
        <v>8994</v>
      </c>
      <c r="C764" t="s">
        <v>8993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890</v>
      </c>
      <c r="L764">
        <f t="shared" si="11"/>
        <v>1</v>
      </c>
    </row>
    <row r="765" spans="1:12" x14ac:dyDescent="0.2">
      <c r="A765" t="s">
        <v>4665</v>
      </c>
      <c r="B765" t="s">
        <v>8994</v>
      </c>
      <c r="C765" t="s">
        <v>8993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891</v>
      </c>
      <c r="L765">
        <f t="shared" si="11"/>
        <v>1</v>
      </c>
    </row>
    <row r="766" spans="1:12" x14ac:dyDescent="0.2">
      <c r="A766" t="s">
        <v>257</v>
      </c>
      <c r="B766" t="s">
        <v>8994</v>
      </c>
      <c r="C766" t="s">
        <v>8993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892</v>
      </c>
      <c r="L766">
        <f t="shared" si="11"/>
        <v>1</v>
      </c>
    </row>
    <row r="767" spans="1:12" x14ac:dyDescent="0.2">
      <c r="A767" t="s">
        <v>3403</v>
      </c>
      <c r="B767" t="s">
        <v>8994</v>
      </c>
      <c r="C767" t="s">
        <v>8993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894</v>
      </c>
      <c r="L767">
        <f t="shared" si="11"/>
        <v>1</v>
      </c>
    </row>
    <row r="768" spans="1:12" x14ac:dyDescent="0.2">
      <c r="A768" t="s">
        <v>3583</v>
      </c>
      <c r="B768" t="s">
        <v>8994</v>
      </c>
      <c r="C768" t="s">
        <v>8993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895</v>
      </c>
      <c r="L768">
        <f t="shared" si="11"/>
        <v>1</v>
      </c>
    </row>
    <row r="769" spans="1:12" x14ac:dyDescent="0.2">
      <c r="A769" t="s">
        <v>2567</v>
      </c>
      <c r="B769" t="s">
        <v>8994</v>
      </c>
      <c r="C769" t="s">
        <v>8993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896</v>
      </c>
      <c r="L769">
        <f t="shared" si="11"/>
        <v>1</v>
      </c>
    </row>
    <row r="770" spans="1:12" x14ac:dyDescent="0.2">
      <c r="A770" t="s">
        <v>4613</v>
      </c>
      <c r="B770" t="s">
        <v>8994</v>
      </c>
      <c r="C770" t="s">
        <v>8993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897</v>
      </c>
      <c r="L770">
        <f t="shared" si="11"/>
        <v>1</v>
      </c>
    </row>
    <row r="771" spans="1:12" x14ac:dyDescent="0.2">
      <c r="A771" t="s">
        <v>11144</v>
      </c>
      <c r="B771" t="s">
        <v>8994</v>
      </c>
      <c r="C771" t="s">
        <v>8993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898</v>
      </c>
      <c r="L771">
        <f t="shared" ref="L771:L834" si="12">IF(E771&gt;0,1,IF(F771&gt;0,2,IF(G771&gt;0,3,IF(H771&gt;0,4,IF(I771&gt;0,5,IF(J771&gt;0,6,7))))))</f>
        <v>1</v>
      </c>
    </row>
    <row r="772" spans="1:12" x14ac:dyDescent="0.2">
      <c r="A772" t="s">
        <v>3055</v>
      </c>
      <c r="B772" t="s">
        <v>8994</v>
      </c>
      <c r="C772" t="s">
        <v>8993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899</v>
      </c>
      <c r="L772">
        <f t="shared" si="12"/>
        <v>1</v>
      </c>
    </row>
    <row r="773" spans="1:12" x14ac:dyDescent="0.2">
      <c r="A773" t="s">
        <v>707</v>
      </c>
      <c r="B773" t="s">
        <v>8994</v>
      </c>
      <c r="C773" t="s">
        <v>8993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901</v>
      </c>
      <c r="L773">
        <f t="shared" si="12"/>
        <v>1</v>
      </c>
    </row>
    <row r="774" spans="1:12" x14ac:dyDescent="0.2">
      <c r="A774" t="s">
        <v>3305</v>
      </c>
      <c r="B774" t="s">
        <v>8994</v>
      </c>
      <c r="C774" t="s">
        <v>8993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902</v>
      </c>
      <c r="L774">
        <f t="shared" si="12"/>
        <v>1</v>
      </c>
    </row>
    <row r="775" spans="1:12" x14ac:dyDescent="0.2">
      <c r="A775" t="s">
        <v>4303</v>
      </c>
      <c r="B775" t="s">
        <v>8994</v>
      </c>
      <c r="C775" t="s">
        <v>8993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903</v>
      </c>
      <c r="L775">
        <f t="shared" si="12"/>
        <v>1</v>
      </c>
    </row>
    <row r="776" spans="1:12" x14ac:dyDescent="0.2">
      <c r="A776" t="s">
        <v>1613</v>
      </c>
      <c r="B776" t="s">
        <v>8994</v>
      </c>
      <c r="C776" t="s">
        <v>8993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904</v>
      </c>
      <c r="L776">
        <f t="shared" si="12"/>
        <v>1</v>
      </c>
    </row>
    <row r="777" spans="1:12" x14ac:dyDescent="0.2">
      <c r="A777" t="s">
        <v>4185</v>
      </c>
      <c r="B777" t="s">
        <v>8994</v>
      </c>
      <c r="C777" t="s">
        <v>8993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906</v>
      </c>
      <c r="L777">
        <f t="shared" si="12"/>
        <v>1</v>
      </c>
    </row>
    <row r="778" spans="1:12" x14ac:dyDescent="0.2">
      <c r="A778" t="s">
        <v>3059</v>
      </c>
      <c r="B778" t="s">
        <v>8994</v>
      </c>
      <c r="C778" t="s">
        <v>8993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908</v>
      </c>
      <c r="L778">
        <f t="shared" si="12"/>
        <v>1</v>
      </c>
    </row>
    <row r="779" spans="1:12" x14ac:dyDescent="0.2">
      <c r="A779" t="s">
        <v>2909</v>
      </c>
      <c r="B779" t="s">
        <v>8994</v>
      </c>
      <c r="C779" t="s">
        <v>8993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909</v>
      </c>
      <c r="L779">
        <f t="shared" si="12"/>
        <v>1</v>
      </c>
    </row>
    <row r="780" spans="1:12" x14ac:dyDescent="0.2">
      <c r="A780" t="s">
        <v>6269</v>
      </c>
      <c r="B780" t="s">
        <v>8992</v>
      </c>
      <c r="C780" t="s">
        <v>8993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1633</v>
      </c>
      <c r="L780">
        <f t="shared" si="12"/>
        <v>1</v>
      </c>
    </row>
    <row r="781" spans="1:12" x14ac:dyDescent="0.2">
      <c r="A781" t="s">
        <v>1792</v>
      </c>
      <c r="B781" t="s">
        <v>8992</v>
      </c>
      <c r="C781" t="s">
        <v>8993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3522</v>
      </c>
      <c r="L781">
        <f t="shared" si="12"/>
        <v>1</v>
      </c>
    </row>
    <row r="782" spans="1:12" x14ac:dyDescent="0.2">
      <c r="A782" t="s">
        <v>5031</v>
      </c>
      <c r="B782" t="s">
        <v>8994</v>
      </c>
      <c r="C782" t="s">
        <v>8993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911</v>
      </c>
      <c r="L782">
        <f t="shared" si="12"/>
        <v>1</v>
      </c>
    </row>
    <row r="783" spans="1:12" x14ac:dyDescent="0.2">
      <c r="A783" t="s">
        <v>3653</v>
      </c>
      <c r="B783" t="s">
        <v>8994</v>
      </c>
      <c r="C783" t="s">
        <v>8993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912</v>
      </c>
      <c r="L783">
        <f t="shared" si="12"/>
        <v>1</v>
      </c>
    </row>
    <row r="784" spans="1:12" x14ac:dyDescent="0.2">
      <c r="A784" t="s">
        <v>2075</v>
      </c>
      <c r="B784" t="s">
        <v>8994</v>
      </c>
      <c r="C784" t="s">
        <v>8993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913</v>
      </c>
      <c r="L784">
        <f t="shared" si="12"/>
        <v>1</v>
      </c>
    </row>
    <row r="785" spans="1:12" x14ac:dyDescent="0.2">
      <c r="A785" t="s">
        <v>5686</v>
      </c>
      <c r="B785" t="s">
        <v>8994</v>
      </c>
      <c r="C785" t="s">
        <v>8993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914</v>
      </c>
      <c r="L785">
        <f t="shared" si="12"/>
        <v>1</v>
      </c>
    </row>
    <row r="786" spans="1:12" x14ac:dyDescent="0.2">
      <c r="A786" t="s">
        <v>2047</v>
      </c>
      <c r="B786" t="s">
        <v>8994</v>
      </c>
      <c r="C786" t="s">
        <v>8993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915</v>
      </c>
      <c r="L786">
        <f t="shared" si="12"/>
        <v>1</v>
      </c>
    </row>
    <row r="787" spans="1:12" x14ac:dyDescent="0.2">
      <c r="A787" t="s">
        <v>5109</v>
      </c>
      <c r="B787" t="s">
        <v>8994</v>
      </c>
      <c r="C787" t="s">
        <v>8993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916</v>
      </c>
      <c r="L787">
        <f t="shared" si="12"/>
        <v>1</v>
      </c>
    </row>
    <row r="788" spans="1:12" x14ac:dyDescent="0.2">
      <c r="A788" t="s">
        <v>4358</v>
      </c>
      <c r="B788" t="s">
        <v>8992</v>
      </c>
      <c r="C788" t="s">
        <v>8993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3521</v>
      </c>
      <c r="L788">
        <f t="shared" si="12"/>
        <v>1</v>
      </c>
    </row>
    <row r="789" spans="1:12" x14ac:dyDescent="0.2">
      <c r="A789" t="s">
        <v>1378</v>
      </c>
      <c r="B789" t="s">
        <v>8992</v>
      </c>
      <c r="C789" t="s">
        <v>8993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3834</v>
      </c>
      <c r="L789">
        <f t="shared" si="12"/>
        <v>1</v>
      </c>
    </row>
    <row r="790" spans="1:12" x14ac:dyDescent="0.2">
      <c r="A790" t="s">
        <v>927</v>
      </c>
      <c r="B790" t="s">
        <v>8994</v>
      </c>
      <c r="C790" t="s">
        <v>8993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919</v>
      </c>
      <c r="L790">
        <f t="shared" si="12"/>
        <v>1</v>
      </c>
    </row>
    <row r="791" spans="1:12" x14ac:dyDescent="0.2">
      <c r="A791" t="s">
        <v>823</v>
      </c>
      <c r="B791" t="s">
        <v>8994</v>
      </c>
      <c r="C791" t="s">
        <v>8993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920</v>
      </c>
      <c r="L791">
        <f t="shared" si="12"/>
        <v>1</v>
      </c>
    </row>
    <row r="792" spans="1:12" x14ac:dyDescent="0.2">
      <c r="A792" t="s">
        <v>1284</v>
      </c>
      <c r="B792" t="s">
        <v>8992</v>
      </c>
      <c r="C792" t="s">
        <v>8993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3519</v>
      </c>
      <c r="L792">
        <f t="shared" si="12"/>
        <v>1</v>
      </c>
    </row>
    <row r="793" spans="1:12" x14ac:dyDescent="0.2">
      <c r="A793" t="s">
        <v>2852</v>
      </c>
      <c r="B793" t="s">
        <v>8992</v>
      </c>
      <c r="C793" t="s">
        <v>8993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3518</v>
      </c>
      <c r="L793">
        <f t="shared" si="12"/>
        <v>1</v>
      </c>
    </row>
    <row r="794" spans="1:12" x14ac:dyDescent="0.2">
      <c r="A794" t="s">
        <v>1525</v>
      </c>
      <c r="B794" t="s">
        <v>8994</v>
      </c>
      <c r="C794" t="s">
        <v>8993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923</v>
      </c>
      <c r="L794">
        <f t="shared" si="12"/>
        <v>1</v>
      </c>
    </row>
    <row r="795" spans="1:12" x14ac:dyDescent="0.2">
      <c r="A795" t="s">
        <v>2709</v>
      </c>
      <c r="B795" t="s">
        <v>8994</v>
      </c>
      <c r="C795" t="s">
        <v>8993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927</v>
      </c>
      <c r="L795">
        <f t="shared" si="12"/>
        <v>1</v>
      </c>
    </row>
    <row r="796" spans="1:12" x14ac:dyDescent="0.2">
      <c r="A796" t="s">
        <v>3172</v>
      </c>
      <c r="B796" t="s">
        <v>8992</v>
      </c>
      <c r="C796" t="s">
        <v>8993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3516</v>
      </c>
      <c r="L796">
        <f t="shared" si="12"/>
        <v>1</v>
      </c>
    </row>
    <row r="797" spans="1:12" x14ac:dyDescent="0.2">
      <c r="A797" t="s">
        <v>3961</v>
      </c>
      <c r="B797" t="s">
        <v>8994</v>
      </c>
      <c r="C797" t="s">
        <v>8993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929</v>
      </c>
      <c r="L797">
        <f t="shared" si="12"/>
        <v>1</v>
      </c>
    </row>
    <row r="798" spans="1:12" x14ac:dyDescent="0.2">
      <c r="A798" t="s">
        <v>11220</v>
      </c>
      <c r="B798" t="s">
        <v>8994</v>
      </c>
      <c r="C798" t="s">
        <v>8993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930</v>
      </c>
      <c r="L798">
        <f t="shared" si="12"/>
        <v>1</v>
      </c>
    </row>
    <row r="799" spans="1:12" x14ac:dyDescent="0.2">
      <c r="A799" t="s">
        <v>3356</v>
      </c>
      <c r="B799" t="s">
        <v>8992</v>
      </c>
      <c r="C799" t="s">
        <v>8993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3515</v>
      </c>
      <c r="L799">
        <f t="shared" si="12"/>
        <v>1</v>
      </c>
    </row>
    <row r="800" spans="1:12" x14ac:dyDescent="0.2">
      <c r="A800" t="s">
        <v>1463</v>
      </c>
      <c r="B800" t="s">
        <v>8994</v>
      </c>
      <c r="C800" t="s">
        <v>8993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932</v>
      </c>
      <c r="L800">
        <f t="shared" si="12"/>
        <v>1</v>
      </c>
    </row>
    <row r="801" spans="1:12" x14ac:dyDescent="0.2">
      <c r="A801" t="s">
        <v>4441</v>
      </c>
      <c r="B801" t="s">
        <v>8994</v>
      </c>
      <c r="C801" t="s">
        <v>8993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933</v>
      </c>
      <c r="L801">
        <f t="shared" si="12"/>
        <v>1</v>
      </c>
    </row>
    <row r="802" spans="1:12" x14ac:dyDescent="0.2">
      <c r="A802" t="s">
        <v>2485</v>
      </c>
      <c r="B802" t="s">
        <v>8994</v>
      </c>
      <c r="C802" t="s">
        <v>8993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934</v>
      </c>
      <c r="L802">
        <f t="shared" si="12"/>
        <v>1</v>
      </c>
    </row>
    <row r="803" spans="1:12" x14ac:dyDescent="0.2">
      <c r="A803" t="s">
        <v>3555</v>
      </c>
      <c r="B803" t="s">
        <v>8994</v>
      </c>
      <c r="C803" t="s">
        <v>8993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936</v>
      </c>
      <c r="L803">
        <f t="shared" si="12"/>
        <v>1</v>
      </c>
    </row>
    <row r="804" spans="1:12" x14ac:dyDescent="0.2">
      <c r="A804" t="s">
        <v>5167</v>
      </c>
      <c r="B804" t="s">
        <v>8994</v>
      </c>
      <c r="C804" t="s">
        <v>8993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937</v>
      </c>
      <c r="L804">
        <f t="shared" si="12"/>
        <v>1</v>
      </c>
    </row>
    <row r="805" spans="1:12" x14ac:dyDescent="0.2">
      <c r="A805" t="s">
        <v>1171</v>
      </c>
      <c r="B805" t="s">
        <v>8994</v>
      </c>
      <c r="C805" t="s">
        <v>8993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938</v>
      </c>
      <c r="L805">
        <f t="shared" si="12"/>
        <v>1</v>
      </c>
    </row>
    <row r="806" spans="1:12" x14ac:dyDescent="0.2">
      <c r="A806" t="s">
        <v>4733</v>
      </c>
      <c r="B806" t="s">
        <v>8994</v>
      </c>
      <c r="C806" t="s">
        <v>8993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939</v>
      </c>
      <c r="L806">
        <f t="shared" si="12"/>
        <v>1</v>
      </c>
    </row>
    <row r="807" spans="1:12" x14ac:dyDescent="0.2">
      <c r="A807" t="s">
        <v>6686</v>
      </c>
      <c r="B807" t="s">
        <v>8992</v>
      </c>
      <c r="C807" t="s">
        <v>8993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3514</v>
      </c>
      <c r="L807">
        <f t="shared" si="12"/>
        <v>1</v>
      </c>
    </row>
    <row r="808" spans="1:12" x14ac:dyDescent="0.2">
      <c r="A808" t="s">
        <v>1965</v>
      </c>
      <c r="B808" t="s">
        <v>8994</v>
      </c>
      <c r="C808" t="s">
        <v>8993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941</v>
      </c>
      <c r="L808">
        <f t="shared" si="12"/>
        <v>1</v>
      </c>
    </row>
    <row r="809" spans="1:12" x14ac:dyDescent="0.2">
      <c r="A809" t="s">
        <v>4713</v>
      </c>
      <c r="B809" t="s">
        <v>8994</v>
      </c>
      <c r="C809" t="s">
        <v>8993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942</v>
      </c>
      <c r="L809">
        <f t="shared" si="12"/>
        <v>1</v>
      </c>
    </row>
    <row r="810" spans="1:12" x14ac:dyDescent="0.2">
      <c r="A810" t="s">
        <v>4855</v>
      </c>
      <c r="B810" t="s">
        <v>8994</v>
      </c>
      <c r="C810" t="s">
        <v>8993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943</v>
      </c>
      <c r="L810">
        <f t="shared" si="12"/>
        <v>1</v>
      </c>
    </row>
    <row r="811" spans="1:12" x14ac:dyDescent="0.2">
      <c r="A811" t="s">
        <v>5038</v>
      </c>
      <c r="B811" t="s">
        <v>8992</v>
      </c>
      <c r="C811" t="s">
        <v>8993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3513</v>
      </c>
      <c r="L811">
        <f t="shared" si="12"/>
        <v>1</v>
      </c>
    </row>
    <row r="812" spans="1:12" x14ac:dyDescent="0.2">
      <c r="A812" t="s">
        <v>1059</v>
      </c>
      <c r="B812" t="s">
        <v>8994</v>
      </c>
      <c r="C812" t="s">
        <v>8993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945</v>
      </c>
      <c r="L812">
        <f t="shared" si="12"/>
        <v>1</v>
      </c>
    </row>
    <row r="813" spans="1:12" x14ac:dyDescent="0.2">
      <c r="A813" t="s">
        <v>4585</v>
      </c>
      <c r="B813" t="s">
        <v>8994</v>
      </c>
      <c r="C813" t="s">
        <v>8993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946</v>
      </c>
      <c r="L813">
        <f t="shared" si="12"/>
        <v>1</v>
      </c>
    </row>
    <row r="814" spans="1:12" x14ac:dyDescent="0.2">
      <c r="A814" t="s">
        <v>912</v>
      </c>
      <c r="B814" t="s">
        <v>8992</v>
      </c>
      <c r="C814" t="s">
        <v>8993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3512</v>
      </c>
      <c r="L814">
        <f t="shared" si="12"/>
        <v>1</v>
      </c>
    </row>
    <row r="815" spans="1:12" x14ac:dyDescent="0.2">
      <c r="A815" t="s">
        <v>1673</v>
      </c>
      <c r="B815" t="s">
        <v>8994</v>
      </c>
      <c r="C815" t="s">
        <v>8993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948</v>
      </c>
      <c r="L815">
        <f t="shared" si="12"/>
        <v>1</v>
      </c>
    </row>
    <row r="816" spans="1:12" x14ac:dyDescent="0.2">
      <c r="A816" t="s">
        <v>2747</v>
      </c>
      <c r="B816" t="s">
        <v>8994</v>
      </c>
      <c r="C816" t="s">
        <v>8993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949</v>
      </c>
      <c r="L816">
        <f t="shared" si="12"/>
        <v>1</v>
      </c>
    </row>
    <row r="817" spans="1:12" x14ac:dyDescent="0.2">
      <c r="A817" t="s">
        <v>2959</v>
      </c>
      <c r="B817" t="s">
        <v>8994</v>
      </c>
      <c r="C817" t="s">
        <v>8993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35</v>
      </c>
      <c r="L817">
        <f t="shared" si="12"/>
        <v>1</v>
      </c>
    </row>
    <row r="818" spans="1:12" x14ac:dyDescent="0.2">
      <c r="A818" t="s">
        <v>1916</v>
      </c>
      <c r="B818" t="s">
        <v>8992</v>
      </c>
      <c r="C818" t="s">
        <v>8993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3511</v>
      </c>
      <c r="L818">
        <f t="shared" si="12"/>
        <v>1</v>
      </c>
    </row>
    <row r="819" spans="1:12" x14ac:dyDescent="0.2">
      <c r="A819" t="s">
        <v>4797</v>
      </c>
      <c r="B819" t="s">
        <v>8994</v>
      </c>
      <c r="C819" t="s">
        <v>8993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951</v>
      </c>
      <c r="L819">
        <f t="shared" si="12"/>
        <v>1</v>
      </c>
    </row>
    <row r="820" spans="1:12" x14ac:dyDescent="0.2">
      <c r="A820" t="s">
        <v>1827</v>
      </c>
      <c r="B820" t="s">
        <v>8994</v>
      </c>
      <c r="C820" t="s">
        <v>8993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954</v>
      </c>
      <c r="L820">
        <f t="shared" si="12"/>
        <v>1</v>
      </c>
    </row>
    <row r="821" spans="1:12" x14ac:dyDescent="0.2">
      <c r="A821" t="s">
        <v>3662</v>
      </c>
      <c r="B821" t="s">
        <v>8992</v>
      </c>
      <c r="C821" t="s">
        <v>8993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3510</v>
      </c>
      <c r="L821">
        <f t="shared" si="12"/>
        <v>1</v>
      </c>
    </row>
    <row r="822" spans="1:12" x14ac:dyDescent="0.2">
      <c r="A822" t="s">
        <v>2666</v>
      </c>
      <c r="B822" t="s">
        <v>8992</v>
      </c>
      <c r="C822" t="s">
        <v>8993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3833</v>
      </c>
      <c r="L822">
        <f t="shared" si="12"/>
        <v>1</v>
      </c>
    </row>
    <row r="823" spans="1:12" x14ac:dyDescent="0.2">
      <c r="A823" t="s">
        <v>1151</v>
      </c>
      <c r="B823" t="s">
        <v>8994</v>
      </c>
      <c r="C823" t="s">
        <v>8993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958</v>
      </c>
      <c r="L823">
        <f t="shared" si="12"/>
        <v>1</v>
      </c>
    </row>
    <row r="824" spans="1:12" x14ac:dyDescent="0.2">
      <c r="A824" t="s">
        <v>4230</v>
      </c>
      <c r="B824" t="s">
        <v>8992</v>
      </c>
      <c r="C824" t="s">
        <v>8993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3509</v>
      </c>
      <c r="L824">
        <f t="shared" si="12"/>
        <v>1</v>
      </c>
    </row>
    <row r="825" spans="1:12" x14ac:dyDescent="0.2">
      <c r="A825" t="s">
        <v>2555</v>
      </c>
      <c r="B825" t="s">
        <v>8994</v>
      </c>
      <c r="C825" t="s">
        <v>8993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960</v>
      </c>
      <c r="L825">
        <f t="shared" si="12"/>
        <v>1</v>
      </c>
    </row>
    <row r="826" spans="1:12" x14ac:dyDescent="0.2">
      <c r="A826" t="s">
        <v>5183</v>
      </c>
      <c r="B826" t="s">
        <v>8994</v>
      </c>
      <c r="C826" t="s">
        <v>8993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961</v>
      </c>
      <c r="L826">
        <f t="shared" si="12"/>
        <v>1</v>
      </c>
    </row>
    <row r="827" spans="1:12" x14ac:dyDescent="0.2">
      <c r="A827" t="s">
        <v>3762</v>
      </c>
      <c r="B827" t="s">
        <v>8992</v>
      </c>
      <c r="C827" t="s">
        <v>8993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3831</v>
      </c>
      <c r="L827">
        <f t="shared" si="12"/>
        <v>1</v>
      </c>
    </row>
    <row r="828" spans="1:12" x14ac:dyDescent="0.2">
      <c r="A828" t="s">
        <v>618</v>
      </c>
      <c r="B828" t="s">
        <v>8992</v>
      </c>
      <c r="C828" t="s">
        <v>8993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3508</v>
      </c>
      <c r="L828">
        <f t="shared" si="12"/>
        <v>1</v>
      </c>
    </row>
    <row r="829" spans="1:12" x14ac:dyDescent="0.2">
      <c r="A829" t="s">
        <v>4906</v>
      </c>
      <c r="B829" t="s">
        <v>8992</v>
      </c>
      <c r="C829" t="s">
        <v>8993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3830</v>
      </c>
      <c r="L829">
        <f t="shared" si="12"/>
        <v>1</v>
      </c>
    </row>
    <row r="830" spans="1:12" x14ac:dyDescent="0.2">
      <c r="A830" t="s">
        <v>4351</v>
      </c>
      <c r="B830" t="s">
        <v>8994</v>
      </c>
      <c r="C830" t="s">
        <v>8993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965</v>
      </c>
      <c r="L830">
        <f t="shared" si="12"/>
        <v>1</v>
      </c>
    </row>
    <row r="831" spans="1:12" x14ac:dyDescent="0.2">
      <c r="A831" t="s">
        <v>5090</v>
      </c>
      <c r="B831" t="s">
        <v>8992</v>
      </c>
      <c r="C831" t="s">
        <v>8993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3507</v>
      </c>
      <c r="L831">
        <f t="shared" si="12"/>
        <v>1</v>
      </c>
    </row>
    <row r="832" spans="1:12" x14ac:dyDescent="0.2">
      <c r="A832" t="s">
        <v>5040</v>
      </c>
      <c r="B832" t="s">
        <v>8992</v>
      </c>
      <c r="C832" t="s">
        <v>8993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3506</v>
      </c>
      <c r="L832">
        <f t="shared" si="12"/>
        <v>1</v>
      </c>
    </row>
    <row r="833" spans="1:12" x14ac:dyDescent="0.2">
      <c r="A833" t="s">
        <v>3699</v>
      </c>
      <c r="B833" t="s">
        <v>8994</v>
      </c>
      <c r="C833" t="s">
        <v>8993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968</v>
      </c>
      <c r="L833">
        <f t="shared" si="12"/>
        <v>1</v>
      </c>
    </row>
    <row r="834" spans="1:12" x14ac:dyDescent="0.2">
      <c r="A834" t="s">
        <v>3541</v>
      </c>
      <c r="B834" t="s">
        <v>8994</v>
      </c>
      <c r="C834" t="s">
        <v>8993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969</v>
      </c>
      <c r="L834">
        <f t="shared" si="12"/>
        <v>1</v>
      </c>
    </row>
    <row r="835" spans="1:12" x14ac:dyDescent="0.2">
      <c r="A835" t="s">
        <v>448</v>
      </c>
      <c r="B835" t="s">
        <v>8992</v>
      </c>
      <c r="C835" t="s">
        <v>8993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3828</v>
      </c>
      <c r="L835">
        <f t="shared" ref="L835:L898" si="13">IF(E835&gt;0,1,IF(F835&gt;0,2,IF(G835&gt;0,3,IF(H835&gt;0,4,IF(I835&gt;0,5,IF(J835&gt;0,6,7))))))</f>
        <v>1</v>
      </c>
    </row>
    <row r="836" spans="1:12" x14ac:dyDescent="0.2">
      <c r="A836" t="s">
        <v>759</v>
      </c>
      <c r="B836" t="s">
        <v>8994</v>
      </c>
      <c r="C836" t="s">
        <v>8993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971</v>
      </c>
      <c r="L836">
        <f t="shared" si="13"/>
        <v>1</v>
      </c>
    </row>
    <row r="837" spans="1:12" x14ac:dyDescent="0.2">
      <c r="A837" t="s">
        <v>931</v>
      </c>
      <c r="B837" t="s">
        <v>8994</v>
      </c>
      <c r="C837" t="s">
        <v>8993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972</v>
      </c>
      <c r="L837">
        <f t="shared" si="13"/>
        <v>1</v>
      </c>
    </row>
    <row r="838" spans="1:12" x14ac:dyDescent="0.2">
      <c r="A838" t="s">
        <v>4845</v>
      </c>
      <c r="B838" t="s">
        <v>8994</v>
      </c>
      <c r="C838" t="s">
        <v>8993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973</v>
      </c>
      <c r="L838">
        <f t="shared" si="13"/>
        <v>1</v>
      </c>
    </row>
    <row r="839" spans="1:12" x14ac:dyDescent="0.2">
      <c r="A839" t="s">
        <v>1242</v>
      </c>
      <c r="B839" t="s">
        <v>8992</v>
      </c>
      <c r="C839" t="s">
        <v>8993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2257</v>
      </c>
      <c r="L839">
        <f t="shared" si="13"/>
        <v>1</v>
      </c>
    </row>
    <row r="840" spans="1:12" x14ac:dyDescent="0.2">
      <c r="A840" t="s">
        <v>2178</v>
      </c>
      <c r="B840" t="s">
        <v>8992</v>
      </c>
      <c r="C840" t="s">
        <v>8993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3505</v>
      </c>
      <c r="L840">
        <f t="shared" si="13"/>
        <v>1</v>
      </c>
    </row>
    <row r="841" spans="1:12" x14ac:dyDescent="0.2">
      <c r="A841" t="s">
        <v>2422</v>
      </c>
      <c r="B841" t="s">
        <v>8992</v>
      </c>
      <c r="C841" t="s">
        <v>8993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3504</v>
      </c>
      <c r="L841">
        <f t="shared" si="13"/>
        <v>1</v>
      </c>
    </row>
    <row r="842" spans="1:12" x14ac:dyDescent="0.2">
      <c r="A842" t="s">
        <v>5776</v>
      </c>
      <c r="B842" t="s">
        <v>8992</v>
      </c>
      <c r="C842" t="s">
        <v>8993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3503</v>
      </c>
      <c r="L842">
        <f t="shared" si="13"/>
        <v>1</v>
      </c>
    </row>
    <row r="843" spans="1:12" x14ac:dyDescent="0.2">
      <c r="A843" t="s">
        <v>3667</v>
      </c>
      <c r="B843" t="s">
        <v>8994</v>
      </c>
      <c r="C843" t="s">
        <v>8993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978</v>
      </c>
      <c r="L843">
        <f t="shared" si="13"/>
        <v>1</v>
      </c>
    </row>
    <row r="844" spans="1:12" x14ac:dyDescent="0.2">
      <c r="A844" t="s">
        <v>2035</v>
      </c>
      <c r="B844" t="s">
        <v>8994</v>
      </c>
      <c r="C844" t="s">
        <v>8993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979</v>
      </c>
      <c r="L844">
        <f t="shared" si="13"/>
        <v>1</v>
      </c>
    </row>
    <row r="845" spans="1:12" x14ac:dyDescent="0.2">
      <c r="A845" t="s">
        <v>2989</v>
      </c>
      <c r="B845" t="s">
        <v>8994</v>
      </c>
      <c r="C845" t="s">
        <v>8993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980</v>
      </c>
      <c r="L845">
        <f t="shared" si="13"/>
        <v>1</v>
      </c>
    </row>
    <row r="846" spans="1:12" x14ac:dyDescent="0.2">
      <c r="A846" t="s">
        <v>2789</v>
      </c>
      <c r="B846" t="s">
        <v>8994</v>
      </c>
      <c r="C846" t="s">
        <v>8993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981</v>
      </c>
      <c r="L846">
        <f t="shared" si="13"/>
        <v>1</v>
      </c>
    </row>
    <row r="847" spans="1:12" x14ac:dyDescent="0.2">
      <c r="A847" t="s">
        <v>2656</v>
      </c>
      <c r="B847" t="s">
        <v>8992</v>
      </c>
      <c r="C847" t="s">
        <v>8993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3501</v>
      </c>
      <c r="L847">
        <f t="shared" si="13"/>
        <v>1</v>
      </c>
    </row>
    <row r="848" spans="1:12" x14ac:dyDescent="0.2">
      <c r="A848" t="s">
        <v>3693</v>
      </c>
      <c r="B848" t="s">
        <v>8994</v>
      </c>
      <c r="C848" t="s">
        <v>8993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983</v>
      </c>
      <c r="L848">
        <f t="shared" si="13"/>
        <v>1</v>
      </c>
    </row>
    <row r="849" spans="1:12" x14ac:dyDescent="0.2">
      <c r="A849" t="s">
        <v>447</v>
      </c>
      <c r="B849" t="s">
        <v>8994</v>
      </c>
      <c r="C849" t="s">
        <v>8993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984</v>
      </c>
      <c r="L849">
        <f t="shared" si="13"/>
        <v>1</v>
      </c>
    </row>
    <row r="850" spans="1:12" x14ac:dyDescent="0.2">
      <c r="A850" t="s">
        <v>4088</v>
      </c>
      <c r="B850" t="s">
        <v>8992</v>
      </c>
      <c r="C850" t="s">
        <v>8993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3500</v>
      </c>
      <c r="L850">
        <f t="shared" si="13"/>
        <v>1</v>
      </c>
    </row>
    <row r="851" spans="1:12" x14ac:dyDescent="0.2">
      <c r="A851" t="s">
        <v>335</v>
      </c>
      <c r="B851" t="s">
        <v>8994</v>
      </c>
      <c r="C851" t="s">
        <v>8993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986</v>
      </c>
      <c r="L851">
        <f t="shared" si="13"/>
        <v>1</v>
      </c>
    </row>
    <row r="852" spans="1:12" x14ac:dyDescent="0.2">
      <c r="A852" t="s">
        <v>4621</v>
      </c>
      <c r="B852" t="s">
        <v>8994</v>
      </c>
      <c r="C852" t="s">
        <v>8993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987</v>
      </c>
      <c r="L852">
        <f t="shared" si="13"/>
        <v>1</v>
      </c>
    </row>
    <row r="853" spans="1:12" x14ac:dyDescent="0.2">
      <c r="A853" t="s">
        <v>3157</v>
      </c>
      <c r="B853" t="s">
        <v>8994</v>
      </c>
      <c r="C853" t="s">
        <v>8993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988</v>
      </c>
      <c r="L853">
        <f t="shared" si="13"/>
        <v>1</v>
      </c>
    </row>
    <row r="854" spans="1:12" x14ac:dyDescent="0.2">
      <c r="A854" t="s">
        <v>4893</v>
      </c>
      <c r="B854" t="s">
        <v>8994</v>
      </c>
      <c r="C854" t="s">
        <v>8993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989</v>
      </c>
      <c r="L854">
        <f t="shared" si="13"/>
        <v>1</v>
      </c>
    </row>
    <row r="855" spans="1:12" x14ac:dyDescent="0.2">
      <c r="A855" t="s">
        <v>1107</v>
      </c>
      <c r="B855" t="s">
        <v>8994</v>
      </c>
      <c r="C855" t="s">
        <v>8993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990</v>
      </c>
      <c r="L855">
        <f t="shared" si="13"/>
        <v>1</v>
      </c>
    </row>
    <row r="856" spans="1:12" x14ac:dyDescent="0.2">
      <c r="A856" t="s">
        <v>2261</v>
      </c>
      <c r="B856" t="s">
        <v>8994</v>
      </c>
      <c r="C856" t="s">
        <v>8993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893</v>
      </c>
      <c r="L856">
        <f t="shared" si="13"/>
        <v>1</v>
      </c>
    </row>
    <row r="857" spans="1:12" x14ac:dyDescent="0.2">
      <c r="A857" t="s">
        <v>3240</v>
      </c>
      <c r="B857" t="s">
        <v>8992</v>
      </c>
      <c r="C857" t="s">
        <v>8993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3827</v>
      </c>
      <c r="L857">
        <f t="shared" si="13"/>
        <v>1</v>
      </c>
    </row>
    <row r="858" spans="1:12" x14ac:dyDescent="0.2">
      <c r="A858" t="s">
        <v>5185</v>
      </c>
      <c r="B858" t="s">
        <v>8994</v>
      </c>
      <c r="C858" t="s">
        <v>8993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991</v>
      </c>
      <c r="L858">
        <f t="shared" si="13"/>
        <v>1</v>
      </c>
    </row>
    <row r="859" spans="1:12" x14ac:dyDescent="0.2">
      <c r="A859" t="s">
        <v>190</v>
      </c>
      <c r="B859" t="s">
        <v>8992</v>
      </c>
      <c r="C859" t="s">
        <v>8993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3499</v>
      </c>
      <c r="L859">
        <f t="shared" si="13"/>
        <v>1</v>
      </c>
    </row>
    <row r="860" spans="1:12" x14ac:dyDescent="0.2">
      <c r="A860" t="s">
        <v>2125</v>
      </c>
      <c r="B860" t="s">
        <v>8994</v>
      </c>
      <c r="C860" t="s">
        <v>8993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993</v>
      </c>
      <c r="L860">
        <f t="shared" si="13"/>
        <v>1</v>
      </c>
    </row>
    <row r="861" spans="1:12" x14ac:dyDescent="0.2">
      <c r="A861" t="s">
        <v>1257</v>
      </c>
      <c r="B861" t="s">
        <v>8994</v>
      </c>
      <c r="C861" t="s">
        <v>8993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994</v>
      </c>
      <c r="L861">
        <f t="shared" si="13"/>
        <v>1</v>
      </c>
    </row>
    <row r="862" spans="1:12" x14ac:dyDescent="0.2">
      <c r="A862" t="s">
        <v>4046</v>
      </c>
      <c r="B862" t="s">
        <v>8992</v>
      </c>
      <c r="C862" t="s">
        <v>8993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3498</v>
      </c>
      <c r="L862">
        <f t="shared" si="13"/>
        <v>1</v>
      </c>
    </row>
    <row r="863" spans="1:12" x14ac:dyDescent="0.2">
      <c r="A863" t="s">
        <v>744</v>
      </c>
      <c r="B863" t="s">
        <v>8992</v>
      </c>
      <c r="C863" t="s">
        <v>8993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3497</v>
      </c>
      <c r="L863">
        <f t="shared" si="13"/>
        <v>1</v>
      </c>
    </row>
    <row r="864" spans="1:12" x14ac:dyDescent="0.2">
      <c r="A864" t="s">
        <v>5149</v>
      </c>
      <c r="B864" t="s">
        <v>8994</v>
      </c>
      <c r="C864" t="s">
        <v>8993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997</v>
      </c>
      <c r="L864">
        <f t="shared" si="13"/>
        <v>1</v>
      </c>
    </row>
    <row r="865" spans="1:12" x14ac:dyDescent="0.2">
      <c r="A865" t="s">
        <v>1933</v>
      </c>
      <c r="B865" t="s">
        <v>8994</v>
      </c>
      <c r="C865" t="s">
        <v>8993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999</v>
      </c>
      <c r="L865">
        <f t="shared" si="13"/>
        <v>1</v>
      </c>
    </row>
    <row r="866" spans="1:12" x14ac:dyDescent="0.2">
      <c r="A866" t="s">
        <v>2197</v>
      </c>
      <c r="B866" t="s">
        <v>8994</v>
      </c>
      <c r="C866" t="s">
        <v>8993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1001</v>
      </c>
      <c r="L866">
        <f t="shared" si="13"/>
        <v>1</v>
      </c>
    </row>
    <row r="867" spans="1:12" x14ac:dyDescent="0.2">
      <c r="A867" t="s">
        <v>3551</v>
      </c>
      <c r="B867" t="s">
        <v>8994</v>
      </c>
      <c r="C867" t="s">
        <v>8993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1002</v>
      </c>
      <c r="L867">
        <f t="shared" si="13"/>
        <v>1</v>
      </c>
    </row>
    <row r="868" spans="1:12" x14ac:dyDescent="0.2">
      <c r="A868" t="s">
        <v>3431</v>
      </c>
      <c r="B868" t="s">
        <v>8994</v>
      </c>
      <c r="C868" t="s">
        <v>8993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1003</v>
      </c>
      <c r="L868">
        <f t="shared" si="13"/>
        <v>1</v>
      </c>
    </row>
    <row r="869" spans="1:12" x14ac:dyDescent="0.2">
      <c r="A869" t="s">
        <v>3766</v>
      </c>
      <c r="B869" t="s">
        <v>8992</v>
      </c>
      <c r="C869" t="s">
        <v>8993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3495</v>
      </c>
      <c r="L869">
        <f t="shared" si="13"/>
        <v>1</v>
      </c>
    </row>
    <row r="870" spans="1:12" x14ac:dyDescent="0.2">
      <c r="A870" t="s">
        <v>3532</v>
      </c>
      <c r="B870" t="s">
        <v>8992</v>
      </c>
      <c r="C870" t="s">
        <v>8993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3494</v>
      </c>
      <c r="L870">
        <f t="shared" si="13"/>
        <v>1</v>
      </c>
    </row>
    <row r="871" spans="1:12" x14ac:dyDescent="0.2">
      <c r="A871" t="s">
        <v>4249</v>
      </c>
      <c r="B871" t="s">
        <v>8994</v>
      </c>
      <c r="C871" t="s">
        <v>8993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1006</v>
      </c>
      <c r="L871">
        <f t="shared" si="13"/>
        <v>1</v>
      </c>
    </row>
    <row r="872" spans="1:12" x14ac:dyDescent="0.2">
      <c r="A872" t="s">
        <v>772</v>
      </c>
      <c r="B872" t="s">
        <v>8992</v>
      </c>
      <c r="C872" t="s">
        <v>8993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3492</v>
      </c>
      <c r="L872">
        <f t="shared" si="13"/>
        <v>1</v>
      </c>
    </row>
    <row r="873" spans="1:12" x14ac:dyDescent="0.2">
      <c r="A873" t="s">
        <v>1725</v>
      </c>
      <c r="B873" t="s">
        <v>8994</v>
      </c>
      <c r="C873" t="s">
        <v>8993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1007</v>
      </c>
      <c r="L873">
        <f t="shared" si="13"/>
        <v>1</v>
      </c>
    </row>
    <row r="874" spans="1:12" x14ac:dyDescent="0.2">
      <c r="A874" t="s">
        <v>1907</v>
      </c>
      <c r="B874" t="s">
        <v>8994</v>
      </c>
      <c r="C874" t="s">
        <v>8993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1008</v>
      </c>
      <c r="L874">
        <f t="shared" si="13"/>
        <v>1</v>
      </c>
    </row>
    <row r="875" spans="1:12" x14ac:dyDescent="0.2">
      <c r="A875" t="s">
        <v>2947</v>
      </c>
      <c r="B875" t="s">
        <v>8994</v>
      </c>
      <c r="C875" t="s">
        <v>8993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1011</v>
      </c>
      <c r="L875">
        <f t="shared" si="13"/>
        <v>1</v>
      </c>
    </row>
    <row r="876" spans="1:12" x14ac:dyDescent="0.2">
      <c r="A876" t="s">
        <v>3065</v>
      </c>
      <c r="B876" t="s">
        <v>8994</v>
      </c>
      <c r="C876" t="s">
        <v>8993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1012</v>
      </c>
      <c r="L876">
        <f t="shared" si="13"/>
        <v>1</v>
      </c>
    </row>
    <row r="877" spans="1:12" x14ac:dyDescent="0.2">
      <c r="A877" t="s">
        <v>4683</v>
      </c>
      <c r="B877" t="s">
        <v>8994</v>
      </c>
      <c r="C877" t="s">
        <v>8993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1013</v>
      </c>
      <c r="L877">
        <f t="shared" si="13"/>
        <v>1</v>
      </c>
    </row>
    <row r="878" spans="1:12" x14ac:dyDescent="0.2">
      <c r="A878" t="s">
        <v>2681</v>
      </c>
      <c r="B878" t="s">
        <v>8994</v>
      </c>
      <c r="C878" t="s">
        <v>8993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1014</v>
      </c>
      <c r="L878">
        <f t="shared" si="13"/>
        <v>1</v>
      </c>
    </row>
    <row r="879" spans="1:12" x14ac:dyDescent="0.2">
      <c r="A879" t="s">
        <v>2269</v>
      </c>
      <c r="B879" t="s">
        <v>8994</v>
      </c>
      <c r="C879" t="s">
        <v>8993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1015</v>
      </c>
      <c r="L879">
        <f t="shared" si="13"/>
        <v>1</v>
      </c>
    </row>
    <row r="880" spans="1:12" x14ac:dyDescent="0.2">
      <c r="A880" t="s">
        <v>2405</v>
      </c>
      <c r="B880" t="s">
        <v>8994</v>
      </c>
      <c r="C880" t="s">
        <v>8993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1016</v>
      </c>
      <c r="L880">
        <f t="shared" si="13"/>
        <v>1</v>
      </c>
    </row>
    <row r="881" spans="1:12" x14ac:dyDescent="0.2">
      <c r="A881" t="s">
        <v>3259</v>
      </c>
      <c r="B881" t="s">
        <v>8994</v>
      </c>
      <c r="C881" t="s">
        <v>8993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1017</v>
      </c>
      <c r="L881">
        <f t="shared" si="13"/>
        <v>1</v>
      </c>
    </row>
    <row r="882" spans="1:12" x14ac:dyDescent="0.2">
      <c r="A882" t="s">
        <v>2225</v>
      </c>
      <c r="B882" t="s">
        <v>8994</v>
      </c>
      <c r="C882" t="s">
        <v>8993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1018</v>
      </c>
      <c r="L882">
        <f t="shared" si="13"/>
        <v>1</v>
      </c>
    </row>
    <row r="883" spans="1:12" x14ac:dyDescent="0.2">
      <c r="A883" t="s">
        <v>2195</v>
      </c>
      <c r="B883" t="s">
        <v>8994</v>
      </c>
      <c r="C883" t="s">
        <v>8993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1019</v>
      </c>
      <c r="L883">
        <f t="shared" si="13"/>
        <v>1</v>
      </c>
    </row>
    <row r="884" spans="1:12" x14ac:dyDescent="0.2">
      <c r="A884" t="s">
        <v>3603</v>
      </c>
      <c r="B884" t="s">
        <v>8994</v>
      </c>
      <c r="C884" t="s">
        <v>8993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40</v>
      </c>
      <c r="L884">
        <f t="shared" si="13"/>
        <v>1</v>
      </c>
    </row>
    <row r="885" spans="1:12" x14ac:dyDescent="0.2">
      <c r="A885" t="s">
        <v>4148</v>
      </c>
      <c r="B885" t="s">
        <v>8992</v>
      </c>
      <c r="C885" t="s">
        <v>8993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3826</v>
      </c>
      <c r="L885">
        <f t="shared" si="13"/>
        <v>1</v>
      </c>
    </row>
    <row r="886" spans="1:12" x14ac:dyDescent="0.2">
      <c r="A886" t="s">
        <v>3775</v>
      </c>
      <c r="B886" t="s">
        <v>8994</v>
      </c>
      <c r="C886" t="s">
        <v>8993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1021</v>
      </c>
      <c r="L886">
        <f t="shared" si="13"/>
        <v>1</v>
      </c>
    </row>
    <row r="887" spans="1:12" x14ac:dyDescent="0.2">
      <c r="A887" t="s">
        <v>2807</v>
      </c>
      <c r="B887" t="s">
        <v>8994</v>
      </c>
      <c r="C887" t="s">
        <v>8993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1022</v>
      </c>
      <c r="L887">
        <f t="shared" si="13"/>
        <v>1</v>
      </c>
    </row>
    <row r="888" spans="1:12" x14ac:dyDescent="0.2">
      <c r="A888" t="s">
        <v>4547</v>
      </c>
      <c r="B888" t="s">
        <v>8994</v>
      </c>
      <c r="C888" t="s">
        <v>8993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1024</v>
      </c>
      <c r="L888">
        <f t="shared" si="13"/>
        <v>1</v>
      </c>
    </row>
    <row r="889" spans="1:12" x14ac:dyDescent="0.2">
      <c r="A889" t="s">
        <v>2897</v>
      </c>
      <c r="B889" t="s">
        <v>8994</v>
      </c>
      <c r="C889" t="s">
        <v>8993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1025</v>
      </c>
      <c r="L889">
        <f t="shared" si="13"/>
        <v>1</v>
      </c>
    </row>
    <row r="890" spans="1:12" x14ac:dyDescent="0.2">
      <c r="A890" t="s">
        <v>3012</v>
      </c>
      <c r="B890" t="s">
        <v>8992</v>
      </c>
      <c r="C890" t="s">
        <v>8993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3489</v>
      </c>
      <c r="L890">
        <f t="shared" si="13"/>
        <v>1</v>
      </c>
    </row>
    <row r="891" spans="1:12" x14ac:dyDescent="0.2">
      <c r="A891" t="s">
        <v>3496</v>
      </c>
      <c r="B891" t="s">
        <v>8992</v>
      </c>
      <c r="C891" t="s">
        <v>8993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3488</v>
      </c>
      <c r="L891">
        <f t="shared" si="13"/>
        <v>1</v>
      </c>
    </row>
    <row r="892" spans="1:12" x14ac:dyDescent="0.2">
      <c r="A892" t="s">
        <v>4058</v>
      </c>
      <c r="B892" t="s">
        <v>8992</v>
      </c>
      <c r="C892" t="s">
        <v>8993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3486</v>
      </c>
      <c r="L892">
        <f t="shared" si="13"/>
        <v>1</v>
      </c>
    </row>
    <row r="893" spans="1:12" x14ac:dyDescent="0.2">
      <c r="A893" t="s">
        <v>1922</v>
      </c>
      <c r="B893" t="s">
        <v>8992</v>
      </c>
      <c r="C893" t="s">
        <v>8993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3485</v>
      </c>
      <c r="L893">
        <f t="shared" si="13"/>
        <v>1</v>
      </c>
    </row>
    <row r="894" spans="1:12" x14ac:dyDescent="0.2">
      <c r="A894" t="s">
        <v>1443</v>
      </c>
      <c r="B894" t="s">
        <v>8994</v>
      </c>
      <c r="C894" t="s">
        <v>8993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1031</v>
      </c>
      <c r="L894">
        <f t="shared" si="13"/>
        <v>1</v>
      </c>
    </row>
    <row r="895" spans="1:12" x14ac:dyDescent="0.2">
      <c r="A895" t="s">
        <v>5077</v>
      </c>
      <c r="B895" t="s">
        <v>8994</v>
      </c>
      <c r="C895" t="s">
        <v>8993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1033</v>
      </c>
      <c r="L895">
        <f t="shared" si="13"/>
        <v>1</v>
      </c>
    </row>
    <row r="896" spans="1:12" x14ac:dyDescent="0.2">
      <c r="A896" t="s">
        <v>3560</v>
      </c>
      <c r="B896" t="s">
        <v>8992</v>
      </c>
      <c r="C896" t="s">
        <v>8993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3483</v>
      </c>
      <c r="L896">
        <f t="shared" si="13"/>
        <v>1</v>
      </c>
    </row>
    <row r="897" spans="1:12" x14ac:dyDescent="0.2">
      <c r="A897" t="s">
        <v>4361</v>
      </c>
      <c r="B897" t="s">
        <v>8994</v>
      </c>
      <c r="C897" t="s">
        <v>8993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1035</v>
      </c>
      <c r="L897">
        <f t="shared" si="13"/>
        <v>1</v>
      </c>
    </row>
    <row r="898" spans="1:12" x14ac:dyDescent="0.2">
      <c r="A898" t="s">
        <v>2000</v>
      </c>
      <c r="B898" t="s">
        <v>8992</v>
      </c>
      <c r="C898" t="s">
        <v>8993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3481</v>
      </c>
      <c r="L898">
        <f t="shared" si="13"/>
        <v>1</v>
      </c>
    </row>
    <row r="899" spans="1:12" x14ac:dyDescent="0.2">
      <c r="A899" t="s">
        <v>4951</v>
      </c>
      <c r="B899" t="s">
        <v>8994</v>
      </c>
      <c r="C899" t="s">
        <v>8993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1038</v>
      </c>
      <c r="L899">
        <f t="shared" ref="L899:L962" si="14">IF(E899&gt;0,1,IF(F899&gt;0,2,IF(G899&gt;0,3,IF(H899&gt;0,4,IF(I899&gt;0,5,IF(J899&gt;0,6,7))))))</f>
        <v>1</v>
      </c>
    </row>
    <row r="900" spans="1:12" x14ac:dyDescent="0.2">
      <c r="A900" t="s">
        <v>3680</v>
      </c>
      <c r="B900" t="s">
        <v>8992</v>
      </c>
      <c r="C900" t="s">
        <v>8993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3480</v>
      </c>
      <c r="L900">
        <f t="shared" si="14"/>
        <v>1</v>
      </c>
    </row>
    <row r="901" spans="1:12" x14ac:dyDescent="0.2">
      <c r="A901" t="s">
        <v>4325</v>
      </c>
      <c r="B901" t="s">
        <v>8994</v>
      </c>
      <c r="C901" t="s">
        <v>8993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1040</v>
      </c>
      <c r="L901">
        <f t="shared" si="14"/>
        <v>1</v>
      </c>
    </row>
    <row r="902" spans="1:12" x14ac:dyDescent="0.2">
      <c r="A902" t="s">
        <v>1809</v>
      </c>
      <c r="B902" t="s">
        <v>8994</v>
      </c>
      <c r="C902" t="s">
        <v>8993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1041</v>
      </c>
      <c r="L902">
        <f t="shared" si="14"/>
        <v>1</v>
      </c>
    </row>
    <row r="903" spans="1:12" x14ac:dyDescent="0.2">
      <c r="A903" t="s">
        <v>285</v>
      </c>
      <c r="B903" t="s">
        <v>8994</v>
      </c>
      <c r="C903" t="s">
        <v>8993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1043</v>
      </c>
      <c r="L903">
        <f t="shared" si="14"/>
        <v>1</v>
      </c>
    </row>
    <row r="904" spans="1:12" x14ac:dyDescent="0.2">
      <c r="A904" t="s">
        <v>3489</v>
      </c>
      <c r="B904" t="s">
        <v>8994</v>
      </c>
      <c r="C904" t="s">
        <v>8993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1044</v>
      </c>
      <c r="L904">
        <f t="shared" si="14"/>
        <v>1</v>
      </c>
    </row>
    <row r="905" spans="1:12" x14ac:dyDescent="0.2">
      <c r="A905" t="s">
        <v>2867</v>
      </c>
      <c r="B905" t="s">
        <v>8994</v>
      </c>
      <c r="C905" t="s">
        <v>8993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1045</v>
      </c>
      <c r="L905">
        <f t="shared" si="14"/>
        <v>1</v>
      </c>
    </row>
    <row r="906" spans="1:12" x14ac:dyDescent="0.2">
      <c r="A906" t="s">
        <v>1079</v>
      </c>
      <c r="B906" t="s">
        <v>8994</v>
      </c>
      <c r="C906" t="s">
        <v>8993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1046</v>
      </c>
      <c r="L906">
        <f t="shared" si="14"/>
        <v>1</v>
      </c>
    </row>
    <row r="907" spans="1:12" x14ac:dyDescent="0.2">
      <c r="A907" t="s">
        <v>3085</v>
      </c>
      <c r="B907" t="s">
        <v>8994</v>
      </c>
      <c r="C907" t="s">
        <v>8993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1048</v>
      </c>
      <c r="L907">
        <f t="shared" si="14"/>
        <v>1</v>
      </c>
    </row>
    <row r="908" spans="1:12" x14ac:dyDescent="0.2">
      <c r="A908" t="s">
        <v>3385</v>
      </c>
      <c r="B908" t="s">
        <v>8994</v>
      </c>
      <c r="C908" t="s">
        <v>8993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1049</v>
      </c>
      <c r="L908">
        <f t="shared" si="14"/>
        <v>1</v>
      </c>
    </row>
    <row r="909" spans="1:12" x14ac:dyDescent="0.2">
      <c r="A909" t="s">
        <v>1165</v>
      </c>
      <c r="B909" t="s">
        <v>8994</v>
      </c>
      <c r="C909" t="s">
        <v>8993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1051</v>
      </c>
      <c r="L909">
        <f t="shared" si="14"/>
        <v>1</v>
      </c>
    </row>
    <row r="910" spans="1:12" x14ac:dyDescent="0.2">
      <c r="A910" t="s">
        <v>2055</v>
      </c>
      <c r="B910" t="s">
        <v>8994</v>
      </c>
      <c r="C910" t="s">
        <v>8993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1053</v>
      </c>
      <c r="L910">
        <f t="shared" si="14"/>
        <v>1</v>
      </c>
    </row>
    <row r="911" spans="1:12" x14ac:dyDescent="0.2">
      <c r="A911" t="s">
        <v>4865</v>
      </c>
      <c r="B911" t="s">
        <v>8994</v>
      </c>
      <c r="C911" t="s">
        <v>8993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1056</v>
      </c>
      <c r="L911">
        <f t="shared" si="14"/>
        <v>1</v>
      </c>
    </row>
    <row r="912" spans="1:12" x14ac:dyDescent="0.2">
      <c r="A912" t="s">
        <v>1015</v>
      </c>
      <c r="B912" t="s">
        <v>8994</v>
      </c>
      <c r="C912" t="s">
        <v>8993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1057</v>
      </c>
      <c r="L912">
        <f t="shared" si="14"/>
        <v>1</v>
      </c>
    </row>
    <row r="913" spans="1:12" x14ac:dyDescent="0.2">
      <c r="A913" t="s">
        <v>3574</v>
      </c>
      <c r="B913" t="s">
        <v>8992</v>
      </c>
      <c r="C913" t="s">
        <v>8993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3479</v>
      </c>
      <c r="L913">
        <f t="shared" si="14"/>
        <v>1</v>
      </c>
    </row>
    <row r="914" spans="1:12" x14ac:dyDescent="0.2">
      <c r="A914" t="s">
        <v>2103</v>
      </c>
      <c r="B914" t="s">
        <v>8994</v>
      </c>
      <c r="C914" t="s">
        <v>8993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1061</v>
      </c>
      <c r="L914">
        <f t="shared" si="14"/>
        <v>1</v>
      </c>
    </row>
    <row r="915" spans="1:12" x14ac:dyDescent="0.2">
      <c r="A915" t="s">
        <v>1403</v>
      </c>
      <c r="B915" t="s">
        <v>8994</v>
      </c>
      <c r="C915" t="s">
        <v>8993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1062</v>
      </c>
      <c r="L915">
        <f t="shared" si="14"/>
        <v>1</v>
      </c>
    </row>
    <row r="916" spans="1:12" x14ac:dyDescent="0.2">
      <c r="A916" t="s">
        <v>2721</v>
      </c>
      <c r="B916" t="s">
        <v>8994</v>
      </c>
      <c r="C916" t="s">
        <v>8993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1063</v>
      </c>
      <c r="L916">
        <f t="shared" si="14"/>
        <v>1</v>
      </c>
    </row>
    <row r="917" spans="1:12" x14ac:dyDescent="0.2">
      <c r="A917" t="s">
        <v>1263</v>
      </c>
      <c r="B917" t="s">
        <v>8994</v>
      </c>
      <c r="C917" t="s">
        <v>8993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1067</v>
      </c>
      <c r="L917">
        <f t="shared" si="14"/>
        <v>1</v>
      </c>
    </row>
    <row r="918" spans="1:12" x14ac:dyDescent="0.2">
      <c r="A918" t="s">
        <v>295</v>
      </c>
      <c r="B918" t="s">
        <v>8994</v>
      </c>
      <c r="C918" t="s">
        <v>8993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1068</v>
      </c>
      <c r="L918">
        <f t="shared" si="14"/>
        <v>1</v>
      </c>
    </row>
    <row r="919" spans="1:12" x14ac:dyDescent="0.2">
      <c r="A919" t="s">
        <v>4120</v>
      </c>
      <c r="B919" t="s">
        <v>8992</v>
      </c>
      <c r="C919" t="s">
        <v>8993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3475</v>
      </c>
      <c r="L919">
        <f t="shared" si="14"/>
        <v>1</v>
      </c>
    </row>
    <row r="920" spans="1:12" x14ac:dyDescent="0.2">
      <c r="A920" t="s">
        <v>4106</v>
      </c>
      <c r="B920" t="s">
        <v>8992</v>
      </c>
      <c r="C920" t="s">
        <v>8993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3474</v>
      </c>
      <c r="L920">
        <f t="shared" si="14"/>
        <v>1</v>
      </c>
    </row>
    <row r="921" spans="1:12" x14ac:dyDescent="0.2">
      <c r="A921" t="s">
        <v>4896</v>
      </c>
      <c r="B921" t="s">
        <v>8992</v>
      </c>
      <c r="C921" t="s">
        <v>8993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3472</v>
      </c>
      <c r="L921">
        <f t="shared" si="14"/>
        <v>1</v>
      </c>
    </row>
    <row r="922" spans="1:12" x14ac:dyDescent="0.2">
      <c r="A922" t="s">
        <v>3795</v>
      </c>
      <c r="B922" t="s">
        <v>8994</v>
      </c>
      <c r="C922" t="s">
        <v>8993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1072</v>
      </c>
      <c r="L922">
        <f t="shared" si="14"/>
        <v>1</v>
      </c>
    </row>
    <row r="923" spans="1:12" x14ac:dyDescent="0.2">
      <c r="A923" t="s">
        <v>4569</v>
      </c>
      <c r="B923" t="s">
        <v>8994</v>
      </c>
      <c r="C923" t="s">
        <v>8993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1073</v>
      </c>
      <c r="L923">
        <f t="shared" si="14"/>
        <v>1</v>
      </c>
    </row>
    <row r="924" spans="1:12" x14ac:dyDescent="0.2">
      <c r="A924" t="s">
        <v>2287</v>
      </c>
      <c r="B924" t="s">
        <v>8994</v>
      </c>
      <c r="C924" t="s">
        <v>8993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1074</v>
      </c>
      <c r="L924">
        <f t="shared" si="14"/>
        <v>1</v>
      </c>
    </row>
    <row r="925" spans="1:12" x14ac:dyDescent="0.2">
      <c r="A925" t="s">
        <v>5055</v>
      </c>
      <c r="B925" t="s">
        <v>8994</v>
      </c>
      <c r="C925" t="s">
        <v>8993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1075</v>
      </c>
      <c r="L925">
        <f t="shared" si="14"/>
        <v>1</v>
      </c>
    </row>
    <row r="926" spans="1:12" x14ac:dyDescent="0.2">
      <c r="A926" t="s">
        <v>2471</v>
      </c>
      <c r="B926" t="s">
        <v>8994</v>
      </c>
      <c r="C926" t="s">
        <v>8993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1077</v>
      </c>
      <c r="L926">
        <f t="shared" si="14"/>
        <v>1</v>
      </c>
    </row>
    <row r="927" spans="1:12" x14ac:dyDescent="0.2">
      <c r="A927" t="s">
        <v>5085</v>
      </c>
      <c r="B927" t="s">
        <v>8994</v>
      </c>
      <c r="C927" t="s">
        <v>8993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1078</v>
      </c>
      <c r="L927">
        <f t="shared" si="14"/>
        <v>1</v>
      </c>
    </row>
    <row r="928" spans="1:12" x14ac:dyDescent="0.2">
      <c r="A928" t="s">
        <v>562</v>
      </c>
      <c r="B928" t="s">
        <v>8992</v>
      </c>
      <c r="C928" t="s">
        <v>8993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3471</v>
      </c>
      <c r="L928">
        <f t="shared" si="14"/>
        <v>1</v>
      </c>
    </row>
    <row r="929" spans="1:12" x14ac:dyDescent="0.2">
      <c r="A929" t="s">
        <v>4727</v>
      </c>
      <c r="B929" t="s">
        <v>8994</v>
      </c>
      <c r="C929" t="s">
        <v>8993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1080</v>
      </c>
      <c r="L929">
        <f t="shared" si="14"/>
        <v>1</v>
      </c>
    </row>
    <row r="930" spans="1:12" x14ac:dyDescent="0.2">
      <c r="A930" t="s">
        <v>3503</v>
      </c>
      <c r="B930" t="s">
        <v>8994</v>
      </c>
      <c r="C930" t="s">
        <v>8993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1081</v>
      </c>
      <c r="L930">
        <f t="shared" si="14"/>
        <v>1</v>
      </c>
    </row>
    <row r="931" spans="1:12" x14ac:dyDescent="0.2">
      <c r="A931" t="s">
        <v>3254</v>
      </c>
      <c r="B931" t="s">
        <v>8992</v>
      </c>
      <c r="C931" t="s">
        <v>8993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3470</v>
      </c>
      <c r="L931">
        <f t="shared" si="14"/>
        <v>1</v>
      </c>
    </row>
    <row r="932" spans="1:12" x14ac:dyDescent="0.2">
      <c r="A932" t="s">
        <v>1561</v>
      </c>
      <c r="B932" t="s">
        <v>8994</v>
      </c>
      <c r="C932" t="s">
        <v>8993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1083</v>
      </c>
      <c r="L932">
        <f t="shared" si="14"/>
        <v>1</v>
      </c>
    </row>
    <row r="933" spans="1:12" x14ac:dyDescent="0.2">
      <c r="A933" t="s">
        <v>3152</v>
      </c>
      <c r="B933" t="s">
        <v>8992</v>
      </c>
      <c r="C933" t="s">
        <v>8993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3469</v>
      </c>
      <c r="L933">
        <f t="shared" si="14"/>
        <v>1</v>
      </c>
    </row>
    <row r="934" spans="1:12" x14ac:dyDescent="0.2">
      <c r="A934" t="s">
        <v>2057</v>
      </c>
      <c r="B934" t="s">
        <v>8994</v>
      </c>
      <c r="C934" t="s">
        <v>8993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1085</v>
      </c>
      <c r="L934">
        <f t="shared" si="14"/>
        <v>1</v>
      </c>
    </row>
    <row r="935" spans="1:12" x14ac:dyDescent="0.2">
      <c r="A935" t="s">
        <v>1437</v>
      </c>
      <c r="B935" t="s">
        <v>8994</v>
      </c>
      <c r="C935" t="s">
        <v>8993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1086</v>
      </c>
      <c r="L935">
        <f t="shared" si="14"/>
        <v>1</v>
      </c>
    </row>
    <row r="936" spans="1:12" x14ac:dyDescent="0.2">
      <c r="A936" t="s">
        <v>4155</v>
      </c>
      <c r="B936" t="s">
        <v>8994</v>
      </c>
      <c r="C936" t="s">
        <v>8993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1088</v>
      </c>
      <c r="L936">
        <f t="shared" si="14"/>
        <v>1</v>
      </c>
    </row>
    <row r="937" spans="1:12" x14ac:dyDescent="0.2">
      <c r="A937" t="s">
        <v>3716</v>
      </c>
      <c r="B937" t="s">
        <v>8992</v>
      </c>
      <c r="C937" t="s">
        <v>8993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3466</v>
      </c>
      <c r="L937">
        <f t="shared" si="14"/>
        <v>1</v>
      </c>
    </row>
    <row r="938" spans="1:12" x14ac:dyDescent="0.2">
      <c r="A938" t="s">
        <v>4289</v>
      </c>
      <c r="B938" t="s">
        <v>8994</v>
      </c>
      <c r="C938" t="s">
        <v>8993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1091</v>
      </c>
      <c r="L938">
        <f t="shared" si="14"/>
        <v>1</v>
      </c>
    </row>
    <row r="939" spans="1:12" x14ac:dyDescent="0.2">
      <c r="A939" t="s">
        <v>701</v>
      </c>
      <c r="B939" t="s">
        <v>8994</v>
      </c>
      <c r="C939" t="s">
        <v>8993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1092</v>
      </c>
      <c r="L939">
        <f t="shared" si="14"/>
        <v>1</v>
      </c>
    </row>
    <row r="940" spans="1:12" x14ac:dyDescent="0.2">
      <c r="A940" t="s">
        <v>874</v>
      </c>
      <c r="B940" t="s">
        <v>8992</v>
      </c>
      <c r="C940" t="s">
        <v>8993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3465</v>
      </c>
      <c r="L940">
        <f t="shared" si="14"/>
        <v>1</v>
      </c>
    </row>
    <row r="941" spans="1:12" x14ac:dyDescent="0.2">
      <c r="A941" t="s">
        <v>4209</v>
      </c>
      <c r="B941" t="s">
        <v>8994</v>
      </c>
      <c r="C941" t="s">
        <v>8993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1093</v>
      </c>
      <c r="L941">
        <f t="shared" si="14"/>
        <v>1</v>
      </c>
    </row>
    <row r="942" spans="1:12" x14ac:dyDescent="0.2">
      <c r="A942" t="s">
        <v>750</v>
      </c>
      <c r="B942" t="s">
        <v>8992</v>
      </c>
      <c r="C942" t="s">
        <v>8993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3463</v>
      </c>
      <c r="L942">
        <f t="shared" si="14"/>
        <v>1</v>
      </c>
    </row>
    <row r="943" spans="1:12" x14ac:dyDescent="0.2">
      <c r="A943" t="s">
        <v>4545</v>
      </c>
      <c r="B943" t="s">
        <v>8994</v>
      </c>
      <c r="C943" t="s">
        <v>8993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44</v>
      </c>
      <c r="L943">
        <f t="shared" si="14"/>
        <v>1</v>
      </c>
    </row>
    <row r="944" spans="1:12" x14ac:dyDescent="0.2">
      <c r="A944" t="s">
        <v>4761</v>
      </c>
      <c r="B944" t="s">
        <v>8994</v>
      </c>
      <c r="C944" t="s">
        <v>8993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1096</v>
      </c>
      <c r="L944">
        <f t="shared" si="14"/>
        <v>1</v>
      </c>
    </row>
    <row r="945" spans="1:12" x14ac:dyDescent="0.2">
      <c r="A945" t="s">
        <v>483</v>
      </c>
      <c r="B945" t="s">
        <v>8994</v>
      </c>
      <c r="C945" t="s">
        <v>8993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1097</v>
      </c>
      <c r="L945">
        <f t="shared" si="14"/>
        <v>1</v>
      </c>
    </row>
    <row r="946" spans="1:12" x14ac:dyDescent="0.2">
      <c r="A946" t="s">
        <v>819</v>
      </c>
      <c r="B946" t="s">
        <v>8994</v>
      </c>
      <c r="C946" t="s">
        <v>8993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1098</v>
      </c>
      <c r="L946">
        <f t="shared" si="14"/>
        <v>1</v>
      </c>
    </row>
    <row r="947" spans="1:12" x14ac:dyDescent="0.2">
      <c r="A947" t="s">
        <v>5007</v>
      </c>
      <c r="B947" t="s">
        <v>8994</v>
      </c>
      <c r="C947" t="s">
        <v>8993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1099</v>
      </c>
      <c r="L947">
        <f t="shared" si="14"/>
        <v>1</v>
      </c>
    </row>
    <row r="948" spans="1:12" x14ac:dyDescent="0.2">
      <c r="A948" t="s">
        <v>626</v>
      </c>
      <c r="B948" t="s">
        <v>8992</v>
      </c>
      <c r="C948" t="s">
        <v>8993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3825</v>
      </c>
      <c r="L948">
        <f t="shared" si="14"/>
        <v>1</v>
      </c>
    </row>
    <row r="949" spans="1:12" x14ac:dyDescent="0.2">
      <c r="A949" t="s">
        <v>4803</v>
      </c>
      <c r="B949" t="s">
        <v>8994</v>
      </c>
      <c r="C949" t="s">
        <v>8993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1101</v>
      </c>
      <c r="L949">
        <f t="shared" si="14"/>
        <v>1</v>
      </c>
    </row>
    <row r="950" spans="1:12" x14ac:dyDescent="0.2">
      <c r="A950" t="s">
        <v>934</v>
      </c>
      <c r="B950" t="s">
        <v>8992</v>
      </c>
      <c r="C950" t="s">
        <v>8993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3462</v>
      </c>
      <c r="L950">
        <f t="shared" si="14"/>
        <v>1</v>
      </c>
    </row>
    <row r="951" spans="1:12" x14ac:dyDescent="0.2">
      <c r="A951" t="s">
        <v>5089</v>
      </c>
      <c r="B951" t="s">
        <v>8994</v>
      </c>
      <c r="C951" t="s">
        <v>8993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1103</v>
      </c>
      <c r="L951">
        <f t="shared" si="14"/>
        <v>1</v>
      </c>
    </row>
    <row r="952" spans="1:12" x14ac:dyDescent="0.2">
      <c r="A952" t="s">
        <v>2848</v>
      </c>
      <c r="B952" t="s">
        <v>8992</v>
      </c>
      <c r="C952" t="s">
        <v>8993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3461</v>
      </c>
      <c r="L952">
        <f t="shared" si="14"/>
        <v>1</v>
      </c>
    </row>
    <row r="953" spans="1:12" x14ac:dyDescent="0.2">
      <c r="A953" t="s">
        <v>2851</v>
      </c>
      <c r="B953" t="s">
        <v>8994</v>
      </c>
      <c r="C953" t="s">
        <v>8993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1105</v>
      </c>
      <c r="L953">
        <f t="shared" si="14"/>
        <v>1</v>
      </c>
    </row>
    <row r="954" spans="1:12" x14ac:dyDescent="0.2">
      <c r="A954" t="s">
        <v>1991</v>
      </c>
      <c r="B954" t="s">
        <v>8994</v>
      </c>
      <c r="C954" t="s">
        <v>8993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1106</v>
      </c>
      <c r="L954">
        <f t="shared" si="14"/>
        <v>1</v>
      </c>
    </row>
    <row r="955" spans="1:12" x14ac:dyDescent="0.2">
      <c r="A955" t="s">
        <v>1541</v>
      </c>
      <c r="B955" t="s">
        <v>8994</v>
      </c>
      <c r="C955" t="s">
        <v>8993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1107</v>
      </c>
      <c r="L955">
        <f t="shared" si="14"/>
        <v>1</v>
      </c>
    </row>
    <row r="956" spans="1:12" x14ac:dyDescent="0.2">
      <c r="A956" t="s">
        <v>3450</v>
      </c>
      <c r="B956" t="s">
        <v>8992</v>
      </c>
      <c r="C956" t="s">
        <v>8993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3459</v>
      </c>
      <c r="L956">
        <f t="shared" si="14"/>
        <v>1</v>
      </c>
    </row>
    <row r="957" spans="1:12" x14ac:dyDescent="0.2">
      <c r="A957" t="s">
        <v>3389</v>
      </c>
      <c r="B957" t="s">
        <v>8994</v>
      </c>
      <c r="C957" t="s">
        <v>8993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1110</v>
      </c>
      <c r="L957">
        <f t="shared" si="14"/>
        <v>1</v>
      </c>
    </row>
    <row r="958" spans="1:12" x14ac:dyDescent="0.2">
      <c r="A958" t="s">
        <v>2970</v>
      </c>
      <c r="B958" t="s">
        <v>8992</v>
      </c>
      <c r="C958" t="s">
        <v>8993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3457</v>
      </c>
      <c r="L958">
        <f t="shared" si="14"/>
        <v>1</v>
      </c>
    </row>
    <row r="959" spans="1:12" x14ac:dyDescent="0.2">
      <c r="A959" t="s">
        <v>2798</v>
      </c>
      <c r="B959" t="s">
        <v>8992</v>
      </c>
      <c r="C959" t="s">
        <v>8993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3455</v>
      </c>
      <c r="L959">
        <f t="shared" si="14"/>
        <v>1</v>
      </c>
    </row>
    <row r="960" spans="1:12" x14ac:dyDescent="0.2">
      <c r="A960" t="s">
        <v>4673</v>
      </c>
      <c r="B960" t="s">
        <v>8994</v>
      </c>
      <c r="C960" t="s">
        <v>8993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1117</v>
      </c>
      <c r="L960">
        <f t="shared" si="14"/>
        <v>1</v>
      </c>
    </row>
    <row r="961" spans="1:12" x14ac:dyDescent="0.2">
      <c r="A961" t="s">
        <v>1189</v>
      </c>
      <c r="B961" t="s">
        <v>8994</v>
      </c>
      <c r="C961" t="s">
        <v>8993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1118</v>
      </c>
      <c r="L961">
        <f t="shared" si="14"/>
        <v>1</v>
      </c>
    </row>
    <row r="962" spans="1:12" x14ac:dyDescent="0.2">
      <c r="A962" t="s">
        <v>1841</v>
      </c>
      <c r="B962" t="s">
        <v>8994</v>
      </c>
      <c r="C962" t="s">
        <v>8993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1119</v>
      </c>
      <c r="L962">
        <f t="shared" si="14"/>
        <v>1</v>
      </c>
    </row>
    <row r="963" spans="1:12" x14ac:dyDescent="0.2">
      <c r="A963" t="s">
        <v>1268</v>
      </c>
      <c r="B963" t="s">
        <v>8992</v>
      </c>
      <c r="C963" t="s">
        <v>8993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3454</v>
      </c>
      <c r="L963">
        <f t="shared" ref="L963:L1026" si="15">IF(E963&gt;0,1,IF(F963&gt;0,2,IF(G963&gt;0,3,IF(H963&gt;0,4,IF(I963&gt;0,5,IF(J963&gt;0,6,7))))))</f>
        <v>1</v>
      </c>
    </row>
    <row r="964" spans="1:12" x14ac:dyDescent="0.2">
      <c r="A964" t="s">
        <v>1699</v>
      </c>
      <c r="B964" t="s">
        <v>8994</v>
      </c>
      <c r="C964" t="s">
        <v>8993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46</v>
      </c>
      <c r="L964">
        <f t="shared" si="15"/>
        <v>1</v>
      </c>
    </row>
    <row r="965" spans="1:12" x14ac:dyDescent="0.2">
      <c r="A965" t="s">
        <v>67</v>
      </c>
      <c r="B965" t="s">
        <v>8994</v>
      </c>
      <c r="C965" t="s">
        <v>8993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47</v>
      </c>
      <c r="L965">
        <f t="shared" si="15"/>
        <v>1</v>
      </c>
    </row>
    <row r="966" spans="1:12" x14ac:dyDescent="0.2">
      <c r="A966" t="s">
        <v>3373</v>
      </c>
      <c r="B966" t="s">
        <v>8994</v>
      </c>
      <c r="C966" t="s">
        <v>8993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1122</v>
      </c>
      <c r="L966">
        <f t="shared" si="15"/>
        <v>1</v>
      </c>
    </row>
    <row r="967" spans="1:12" x14ac:dyDescent="0.2">
      <c r="A967" t="s">
        <v>110</v>
      </c>
      <c r="B967" t="s">
        <v>8992</v>
      </c>
      <c r="C967" t="s">
        <v>8993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3453</v>
      </c>
      <c r="L967">
        <f t="shared" si="15"/>
        <v>1</v>
      </c>
    </row>
    <row r="968" spans="1:12" x14ac:dyDescent="0.2">
      <c r="A968" t="s">
        <v>1643</v>
      </c>
      <c r="B968" t="s">
        <v>8994</v>
      </c>
      <c r="C968" t="s">
        <v>8993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1124</v>
      </c>
      <c r="L968">
        <f t="shared" si="15"/>
        <v>1</v>
      </c>
    </row>
    <row r="969" spans="1:12" x14ac:dyDescent="0.2">
      <c r="A969" t="s">
        <v>711</v>
      </c>
      <c r="B969" t="s">
        <v>8994</v>
      </c>
      <c r="C969" t="s">
        <v>8993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460</v>
      </c>
      <c r="L969">
        <f t="shared" si="15"/>
        <v>1</v>
      </c>
    </row>
    <row r="970" spans="1:12" x14ac:dyDescent="0.2">
      <c r="A970" t="s">
        <v>1587</v>
      </c>
      <c r="B970" t="s">
        <v>8994</v>
      </c>
      <c r="C970" t="s">
        <v>8993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1125</v>
      </c>
      <c r="L970">
        <f t="shared" si="15"/>
        <v>1</v>
      </c>
    </row>
    <row r="971" spans="1:12" x14ac:dyDescent="0.2">
      <c r="A971" t="s">
        <v>3287</v>
      </c>
      <c r="B971" t="s">
        <v>8994</v>
      </c>
      <c r="C971" t="s">
        <v>8993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1126</v>
      </c>
      <c r="L971">
        <f t="shared" si="15"/>
        <v>1</v>
      </c>
    </row>
    <row r="972" spans="1:12" x14ac:dyDescent="0.2">
      <c r="A972" t="s">
        <v>3267</v>
      </c>
      <c r="B972" t="s">
        <v>8994</v>
      </c>
      <c r="C972" t="s">
        <v>8993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1127</v>
      </c>
      <c r="L972">
        <f t="shared" si="15"/>
        <v>1</v>
      </c>
    </row>
    <row r="973" spans="1:12" x14ac:dyDescent="0.2">
      <c r="A973" t="s">
        <v>158</v>
      </c>
      <c r="B973" t="s">
        <v>8992</v>
      </c>
      <c r="C973" t="s">
        <v>8993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3060</v>
      </c>
      <c r="L973">
        <f t="shared" si="15"/>
        <v>1</v>
      </c>
    </row>
    <row r="974" spans="1:12" x14ac:dyDescent="0.2">
      <c r="A974" t="s">
        <v>3369</v>
      </c>
      <c r="B974" t="s">
        <v>8994</v>
      </c>
      <c r="C974" t="s">
        <v>8993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1129</v>
      </c>
      <c r="L974">
        <f t="shared" si="15"/>
        <v>1</v>
      </c>
    </row>
    <row r="975" spans="1:12" x14ac:dyDescent="0.2">
      <c r="A975" t="s">
        <v>1547</v>
      </c>
      <c r="B975" t="s">
        <v>8994</v>
      </c>
      <c r="C975" t="s">
        <v>8993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1130</v>
      </c>
      <c r="L975">
        <f t="shared" si="15"/>
        <v>1</v>
      </c>
    </row>
    <row r="976" spans="1:12" x14ac:dyDescent="0.2">
      <c r="A976" t="s">
        <v>2558</v>
      </c>
      <c r="B976" t="s">
        <v>8992</v>
      </c>
      <c r="C976" t="s">
        <v>8993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3824</v>
      </c>
      <c r="L976">
        <f t="shared" si="15"/>
        <v>1</v>
      </c>
    </row>
    <row r="977" spans="1:12" x14ac:dyDescent="0.2">
      <c r="A977" t="s">
        <v>1967</v>
      </c>
      <c r="B977" t="s">
        <v>8994</v>
      </c>
      <c r="C977" t="s">
        <v>8993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1132</v>
      </c>
      <c r="L977">
        <f t="shared" si="15"/>
        <v>1</v>
      </c>
    </row>
    <row r="978" spans="1:12" x14ac:dyDescent="0.2">
      <c r="A978" t="s">
        <v>4259</v>
      </c>
      <c r="B978" t="s">
        <v>8994</v>
      </c>
      <c r="C978" t="s">
        <v>8993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1133</v>
      </c>
      <c r="L978">
        <f t="shared" si="15"/>
        <v>1</v>
      </c>
    </row>
    <row r="979" spans="1:12" x14ac:dyDescent="0.2">
      <c r="A979" t="s">
        <v>3061</v>
      </c>
      <c r="B979" t="s">
        <v>8994</v>
      </c>
      <c r="C979" t="s">
        <v>8993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1134</v>
      </c>
      <c r="L979">
        <f t="shared" si="15"/>
        <v>1</v>
      </c>
    </row>
    <row r="980" spans="1:12" x14ac:dyDescent="0.2">
      <c r="A980" t="s">
        <v>3731</v>
      </c>
      <c r="B980" t="s">
        <v>8994</v>
      </c>
      <c r="C980" t="s">
        <v>8993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68</v>
      </c>
      <c r="L980">
        <f t="shared" si="15"/>
        <v>1</v>
      </c>
    </row>
    <row r="981" spans="1:12" x14ac:dyDescent="0.2">
      <c r="A981" t="s">
        <v>199</v>
      </c>
      <c r="B981" t="s">
        <v>8994</v>
      </c>
      <c r="C981" t="s">
        <v>8993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1135</v>
      </c>
      <c r="L981">
        <f t="shared" si="15"/>
        <v>1</v>
      </c>
    </row>
    <row r="982" spans="1:12" x14ac:dyDescent="0.2">
      <c r="A982" t="s">
        <v>2668</v>
      </c>
      <c r="B982" t="s">
        <v>8992</v>
      </c>
      <c r="C982" t="s">
        <v>8993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3451</v>
      </c>
      <c r="L982">
        <f t="shared" si="15"/>
        <v>1</v>
      </c>
    </row>
    <row r="983" spans="1:12" x14ac:dyDescent="0.2">
      <c r="A983" t="s">
        <v>3887</v>
      </c>
      <c r="B983" t="s">
        <v>8994</v>
      </c>
      <c r="C983" t="s">
        <v>8993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1137</v>
      </c>
      <c r="L983">
        <f t="shared" si="15"/>
        <v>1</v>
      </c>
    </row>
    <row r="984" spans="1:12" x14ac:dyDescent="0.2">
      <c r="A984" t="s">
        <v>5180</v>
      </c>
      <c r="B984" t="s">
        <v>8992</v>
      </c>
      <c r="C984" t="s">
        <v>8993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3448</v>
      </c>
      <c r="L984">
        <f t="shared" si="15"/>
        <v>1</v>
      </c>
    </row>
    <row r="985" spans="1:12" x14ac:dyDescent="0.2">
      <c r="A985" t="s">
        <v>4707</v>
      </c>
      <c r="B985" t="s">
        <v>8994</v>
      </c>
      <c r="C985" t="s">
        <v>8993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1139</v>
      </c>
      <c r="L985">
        <f t="shared" si="15"/>
        <v>1</v>
      </c>
    </row>
    <row r="986" spans="1:12" x14ac:dyDescent="0.2">
      <c r="A986" t="s">
        <v>1367</v>
      </c>
      <c r="B986" t="s">
        <v>8994</v>
      </c>
      <c r="C986" t="s">
        <v>8993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1140</v>
      </c>
      <c r="L986">
        <f t="shared" si="15"/>
        <v>1</v>
      </c>
    </row>
    <row r="987" spans="1:12" x14ac:dyDescent="0.2">
      <c r="A987" t="s">
        <v>2495</v>
      </c>
      <c r="B987" t="s">
        <v>8994</v>
      </c>
      <c r="C987" t="s">
        <v>8993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1141</v>
      </c>
      <c r="L987">
        <f t="shared" si="15"/>
        <v>1</v>
      </c>
    </row>
    <row r="988" spans="1:12" x14ac:dyDescent="0.2">
      <c r="A988" t="s">
        <v>1448</v>
      </c>
      <c r="B988" t="s">
        <v>8992</v>
      </c>
      <c r="C988" t="s">
        <v>8993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3445</v>
      </c>
      <c r="L988">
        <f t="shared" si="15"/>
        <v>1</v>
      </c>
    </row>
    <row r="989" spans="1:12" x14ac:dyDescent="0.2">
      <c r="A989" t="s">
        <v>1386</v>
      </c>
      <c r="B989" t="s">
        <v>8992</v>
      </c>
      <c r="C989" t="s">
        <v>8993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3444</v>
      </c>
      <c r="L989">
        <f t="shared" si="15"/>
        <v>1</v>
      </c>
    </row>
    <row r="990" spans="1:12" x14ac:dyDescent="0.2">
      <c r="A990" t="s">
        <v>991</v>
      </c>
      <c r="B990" t="s">
        <v>8994</v>
      </c>
      <c r="C990" t="s">
        <v>8993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1143</v>
      </c>
      <c r="L990">
        <f t="shared" si="15"/>
        <v>1</v>
      </c>
    </row>
    <row r="991" spans="1:12" x14ac:dyDescent="0.2">
      <c r="A991" t="s">
        <v>2121</v>
      </c>
      <c r="B991" t="s">
        <v>8994</v>
      </c>
      <c r="C991" t="s">
        <v>8993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1144</v>
      </c>
      <c r="L991">
        <f t="shared" si="15"/>
        <v>1</v>
      </c>
    </row>
    <row r="992" spans="1:12" x14ac:dyDescent="0.2">
      <c r="A992" t="s">
        <v>6225</v>
      </c>
      <c r="B992" t="s">
        <v>8992</v>
      </c>
      <c r="C992" t="s">
        <v>8993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3443</v>
      </c>
      <c r="L992">
        <f t="shared" si="15"/>
        <v>1</v>
      </c>
    </row>
    <row r="993" spans="1:12" x14ac:dyDescent="0.2">
      <c r="A993" t="s">
        <v>839</v>
      </c>
      <c r="B993" t="s">
        <v>8994</v>
      </c>
      <c r="C993" t="s">
        <v>8993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1145</v>
      </c>
      <c r="L993">
        <f t="shared" si="15"/>
        <v>1</v>
      </c>
    </row>
    <row r="994" spans="1:12" x14ac:dyDescent="0.2">
      <c r="A994" t="s">
        <v>1222</v>
      </c>
      <c r="B994" t="s">
        <v>8992</v>
      </c>
      <c r="C994" t="s">
        <v>8993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3442</v>
      </c>
      <c r="L994">
        <f t="shared" si="15"/>
        <v>1</v>
      </c>
    </row>
    <row r="995" spans="1:12" x14ac:dyDescent="0.2">
      <c r="A995" t="s">
        <v>5000</v>
      </c>
      <c r="B995" t="s">
        <v>8992</v>
      </c>
      <c r="C995" t="s">
        <v>8993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3440</v>
      </c>
      <c r="L995">
        <f t="shared" si="15"/>
        <v>1</v>
      </c>
    </row>
    <row r="996" spans="1:12" x14ac:dyDescent="0.2">
      <c r="A996" t="s">
        <v>3365</v>
      </c>
      <c r="B996" t="s">
        <v>8994</v>
      </c>
      <c r="C996" t="s">
        <v>8993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1151</v>
      </c>
      <c r="L996">
        <f t="shared" si="15"/>
        <v>1</v>
      </c>
    </row>
    <row r="997" spans="1:12" x14ac:dyDescent="0.2">
      <c r="A997" t="s">
        <v>3005</v>
      </c>
      <c r="B997" t="s">
        <v>8994</v>
      </c>
      <c r="C997" t="s">
        <v>8993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1152</v>
      </c>
      <c r="L997">
        <f t="shared" si="15"/>
        <v>1</v>
      </c>
    </row>
    <row r="998" spans="1:12" x14ac:dyDescent="0.2">
      <c r="A998" t="s">
        <v>4925</v>
      </c>
      <c r="B998" t="s">
        <v>8994</v>
      </c>
      <c r="C998" t="s">
        <v>8993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1153</v>
      </c>
      <c r="L998">
        <f t="shared" si="15"/>
        <v>1</v>
      </c>
    </row>
    <row r="999" spans="1:12" x14ac:dyDescent="0.2">
      <c r="A999" t="s">
        <v>1953</v>
      </c>
      <c r="B999" t="s">
        <v>8994</v>
      </c>
      <c r="C999" t="s">
        <v>8993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1154</v>
      </c>
      <c r="L999">
        <f t="shared" si="15"/>
        <v>1</v>
      </c>
    </row>
    <row r="1000" spans="1:12" x14ac:dyDescent="0.2">
      <c r="A1000" t="s">
        <v>3112</v>
      </c>
      <c r="B1000" t="s">
        <v>8992</v>
      </c>
      <c r="C1000" t="s">
        <v>8993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3439</v>
      </c>
      <c r="L1000">
        <f t="shared" si="15"/>
        <v>1</v>
      </c>
    </row>
    <row r="1001" spans="1:12" x14ac:dyDescent="0.2">
      <c r="A1001" t="s">
        <v>3383</v>
      </c>
      <c r="B1001" t="s">
        <v>8994</v>
      </c>
      <c r="C1001" t="s">
        <v>8993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1155</v>
      </c>
      <c r="L1001">
        <f t="shared" si="15"/>
        <v>1</v>
      </c>
    </row>
    <row r="1002" spans="1:12" x14ac:dyDescent="0.2">
      <c r="A1002" t="s">
        <v>437</v>
      </c>
      <c r="B1002" t="s">
        <v>8994</v>
      </c>
      <c r="C1002" t="s">
        <v>8993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1156</v>
      </c>
      <c r="L1002">
        <f t="shared" si="15"/>
        <v>1</v>
      </c>
    </row>
    <row r="1003" spans="1:12" x14ac:dyDescent="0.2">
      <c r="A1003" t="s">
        <v>4355</v>
      </c>
      <c r="B1003" t="s">
        <v>8994</v>
      </c>
      <c r="C1003" t="s">
        <v>8993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1157</v>
      </c>
      <c r="L1003">
        <f t="shared" si="15"/>
        <v>1</v>
      </c>
    </row>
    <row r="1004" spans="1:12" x14ac:dyDescent="0.2">
      <c r="A1004" t="s">
        <v>2695</v>
      </c>
      <c r="B1004" t="s">
        <v>8994</v>
      </c>
      <c r="C1004" t="s">
        <v>8993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1158</v>
      </c>
      <c r="L1004">
        <f t="shared" si="15"/>
        <v>1</v>
      </c>
    </row>
    <row r="1005" spans="1:12" x14ac:dyDescent="0.2">
      <c r="A1005" t="s">
        <v>858</v>
      </c>
      <c r="B1005" t="s">
        <v>8992</v>
      </c>
      <c r="C1005" t="s">
        <v>8993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3438</v>
      </c>
      <c r="L1005">
        <f t="shared" si="15"/>
        <v>1</v>
      </c>
    </row>
    <row r="1006" spans="1:12" x14ac:dyDescent="0.2">
      <c r="A1006" t="s">
        <v>2441</v>
      </c>
      <c r="B1006" t="s">
        <v>8994</v>
      </c>
      <c r="C1006" t="s">
        <v>8993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1159</v>
      </c>
      <c r="L1006">
        <f t="shared" si="15"/>
        <v>1</v>
      </c>
    </row>
    <row r="1007" spans="1:12" x14ac:dyDescent="0.2">
      <c r="A1007" t="s">
        <v>1169</v>
      </c>
      <c r="B1007" t="s">
        <v>8994</v>
      </c>
      <c r="C1007" t="s">
        <v>8993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1160</v>
      </c>
      <c r="L1007">
        <f t="shared" si="15"/>
        <v>1</v>
      </c>
    </row>
    <row r="1008" spans="1:12" x14ac:dyDescent="0.2">
      <c r="A1008" t="s">
        <v>5691</v>
      </c>
      <c r="B1008" t="s">
        <v>8992</v>
      </c>
      <c r="C1008" t="s">
        <v>8993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3437</v>
      </c>
      <c r="L1008">
        <f t="shared" si="15"/>
        <v>1</v>
      </c>
    </row>
    <row r="1009" spans="1:12" x14ac:dyDescent="0.2">
      <c r="A1009" t="s">
        <v>1555</v>
      </c>
      <c r="B1009" t="s">
        <v>8994</v>
      </c>
      <c r="C1009" t="s">
        <v>8993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1161</v>
      </c>
      <c r="L1009">
        <f t="shared" si="15"/>
        <v>1</v>
      </c>
    </row>
    <row r="1010" spans="1:12" x14ac:dyDescent="0.2">
      <c r="A1010" t="s">
        <v>4099</v>
      </c>
      <c r="B1010" t="s">
        <v>8994</v>
      </c>
      <c r="C1010" t="s">
        <v>8993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1162</v>
      </c>
      <c r="L1010">
        <f t="shared" si="15"/>
        <v>1</v>
      </c>
    </row>
    <row r="1011" spans="1:12" x14ac:dyDescent="0.2">
      <c r="A1011" t="s">
        <v>876</v>
      </c>
      <c r="B1011" t="s">
        <v>8992</v>
      </c>
      <c r="C1011" t="s">
        <v>8993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3436</v>
      </c>
      <c r="L1011">
        <f t="shared" si="15"/>
        <v>1</v>
      </c>
    </row>
    <row r="1012" spans="1:12" x14ac:dyDescent="0.2">
      <c r="A1012" t="s">
        <v>4768</v>
      </c>
      <c r="B1012" t="s">
        <v>8992</v>
      </c>
      <c r="C1012" t="s">
        <v>8993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3434</v>
      </c>
      <c r="L1012">
        <f t="shared" si="15"/>
        <v>1</v>
      </c>
    </row>
    <row r="1013" spans="1:12" x14ac:dyDescent="0.2">
      <c r="A1013" t="s">
        <v>543</v>
      </c>
      <c r="B1013" t="s">
        <v>8994</v>
      </c>
      <c r="C1013" t="s">
        <v>8993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1166</v>
      </c>
      <c r="L1013">
        <f t="shared" si="15"/>
        <v>1</v>
      </c>
    </row>
    <row r="1014" spans="1:12" x14ac:dyDescent="0.2">
      <c r="A1014" t="s">
        <v>845</v>
      </c>
      <c r="B1014" t="s">
        <v>8994</v>
      </c>
      <c r="C1014" t="s">
        <v>8993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1167</v>
      </c>
      <c r="L1014">
        <f t="shared" si="15"/>
        <v>1</v>
      </c>
    </row>
    <row r="1015" spans="1:12" x14ac:dyDescent="0.2">
      <c r="A1015" t="s">
        <v>3815</v>
      </c>
      <c r="B1015" t="s">
        <v>8994</v>
      </c>
      <c r="C1015" t="s">
        <v>8993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1168</v>
      </c>
      <c r="L1015">
        <f t="shared" si="15"/>
        <v>1</v>
      </c>
    </row>
    <row r="1016" spans="1:12" x14ac:dyDescent="0.2">
      <c r="A1016" t="s">
        <v>4260</v>
      </c>
      <c r="B1016" t="s">
        <v>8992</v>
      </c>
      <c r="C1016" t="s">
        <v>8993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3433</v>
      </c>
      <c r="L1016">
        <f t="shared" si="15"/>
        <v>1</v>
      </c>
    </row>
    <row r="1017" spans="1:12" x14ac:dyDescent="0.2">
      <c r="A1017" t="s">
        <v>527</v>
      </c>
      <c r="B1017" t="s">
        <v>8994</v>
      </c>
      <c r="C1017" t="s">
        <v>8993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1171</v>
      </c>
      <c r="L1017">
        <f t="shared" si="15"/>
        <v>1</v>
      </c>
    </row>
    <row r="1018" spans="1:12" x14ac:dyDescent="0.2">
      <c r="A1018" t="s">
        <v>3665</v>
      </c>
      <c r="B1018" t="s">
        <v>8994</v>
      </c>
      <c r="C1018" t="s">
        <v>8993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52</v>
      </c>
      <c r="L1018">
        <f t="shared" si="15"/>
        <v>1</v>
      </c>
    </row>
    <row r="1019" spans="1:12" x14ac:dyDescent="0.2">
      <c r="A1019" t="s">
        <v>1206</v>
      </c>
      <c r="B1019" t="s">
        <v>8992</v>
      </c>
      <c r="C1019" t="s">
        <v>8993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3430</v>
      </c>
      <c r="L1019">
        <f t="shared" si="15"/>
        <v>1</v>
      </c>
    </row>
    <row r="1020" spans="1:12" x14ac:dyDescent="0.2">
      <c r="A1020" t="s">
        <v>4916</v>
      </c>
      <c r="B1020" t="s">
        <v>8992</v>
      </c>
      <c r="C1020" t="s">
        <v>8993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3428</v>
      </c>
      <c r="L1020">
        <f t="shared" si="15"/>
        <v>1</v>
      </c>
    </row>
    <row r="1021" spans="1:12" x14ac:dyDescent="0.2">
      <c r="A1021" t="s">
        <v>3297</v>
      </c>
      <c r="B1021" t="s">
        <v>8994</v>
      </c>
      <c r="C1021" t="s">
        <v>8993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1174</v>
      </c>
      <c r="L1021">
        <f t="shared" si="15"/>
        <v>1</v>
      </c>
    </row>
    <row r="1022" spans="1:12" x14ac:dyDescent="0.2">
      <c r="A1022" t="s">
        <v>3979</v>
      </c>
      <c r="B1022" t="s">
        <v>8994</v>
      </c>
      <c r="C1022" t="s">
        <v>8993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1175</v>
      </c>
      <c r="L1022">
        <f t="shared" si="15"/>
        <v>1</v>
      </c>
    </row>
    <row r="1023" spans="1:12" x14ac:dyDescent="0.2">
      <c r="A1023" t="s">
        <v>4675</v>
      </c>
      <c r="B1023" t="s">
        <v>8994</v>
      </c>
      <c r="C1023" t="s">
        <v>8993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1176</v>
      </c>
      <c r="L1023">
        <f t="shared" si="15"/>
        <v>1</v>
      </c>
    </row>
    <row r="1024" spans="1:12" x14ac:dyDescent="0.2">
      <c r="A1024" t="s">
        <v>1951</v>
      </c>
      <c r="B1024" t="s">
        <v>8994</v>
      </c>
      <c r="C1024" t="s">
        <v>8993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1177</v>
      </c>
      <c r="L1024">
        <f t="shared" si="15"/>
        <v>1</v>
      </c>
    </row>
    <row r="1025" spans="1:12" x14ac:dyDescent="0.2">
      <c r="A1025" t="s">
        <v>2913</v>
      </c>
      <c r="B1025" t="s">
        <v>8994</v>
      </c>
      <c r="C1025" t="s">
        <v>8993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1178</v>
      </c>
      <c r="L1025">
        <f t="shared" si="15"/>
        <v>1</v>
      </c>
    </row>
    <row r="1026" spans="1:12" x14ac:dyDescent="0.2">
      <c r="A1026" t="s">
        <v>4273</v>
      </c>
      <c r="B1026" t="s">
        <v>8994</v>
      </c>
      <c r="C1026" t="s">
        <v>8993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1179</v>
      </c>
      <c r="L1026">
        <f t="shared" si="15"/>
        <v>1</v>
      </c>
    </row>
    <row r="1027" spans="1:12" x14ac:dyDescent="0.2">
      <c r="A1027" t="s">
        <v>1811</v>
      </c>
      <c r="B1027" t="s">
        <v>8994</v>
      </c>
      <c r="C1027" t="s">
        <v>8993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1180</v>
      </c>
      <c r="L1027">
        <f t="shared" ref="L1027:L1090" si="16">IF(E1027&gt;0,1,IF(F1027&gt;0,2,IF(G1027&gt;0,3,IF(H1027&gt;0,4,IF(I1027&gt;0,5,IF(J1027&gt;0,6,7))))))</f>
        <v>1</v>
      </c>
    </row>
    <row r="1028" spans="1:12" x14ac:dyDescent="0.2">
      <c r="A1028" t="s">
        <v>4287</v>
      </c>
      <c r="B1028" t="s">
        <v>8994</v>
      </c>
      <c r="C1028" t="s">
        <v>8993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1181</v>
      </c>
      <c r="L1028">
        <f t="shared" si="16"/>
        <v>1</v>
      </c>
    </row>
    <row r="1029" spans="1:12" x14ac:dyDescent="0.2">
      <c r="A1029" t="s">
        <v>4785</v>
      </c>
      <c r="B1029" t="s">
        <v>8994</v>
      </c>
      <c r="C1029" t="s">
        <v>8993</v>
      </c>
      <c r="D1029">
        <v>1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1182</v>
      </c>
      <c r="L1029">
        <f t="shared" si="16"/>
        <v>1</v>
      </c>
    </row>
    <row r="1030" spans="1:12" x14ac:dyDescent="0.2">
      <c r="A1030" t="s">
        <v>659</v>
      </c>
      <c r="B1030" t="s">
        <v>8994</v>
      </c>
      <c r="C1030" t="s">
        <v>8993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1183</v>
      </c>
      <c r="L1030">
        <f t="shared" si="16"/>
        <v>1</v>
      </c>
    </row>
    <row r="1031" spans="1:12" x14ac:dyDescent="0.2">
      <c r="A1031" t="s">
        <v>4437</v>
      </c>
      <c r="B1031" t="s">
        <v>8994</v>
      </c>
      <c r="C1031" t="s">
        <v>8993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1185</v>
      </c>
      <c r="L1031">
        <f t="shared" si="16"/>
        <v>1</v>
      </c>
    </row>
    <row r="1032" spans="1:12" x14ac:dyDescent="0.2">
      <c r="A1032" t="s">
        <v>3620</v>
      </c>
      <c r="B1032" t="s">
        <v>8992</v>
      </c>
      <c r="C1032" t="s">
        <v>8993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3822</v>
      </c>
      <c r="L1032">
        <f t="shared" si="16"/>
        <v>1</v>
      </c>
    </row>
    <row r="1033" spans="1:12" x14ac:dyDescent="0.2">
      <c r="A1033" t="s">
        <v>4387</v>
      </c>
      <c r="B1033" t="s">
        <v>8994</v>
      </c>
      <c r="C1033" t="s">
        <v>8993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1186</v>
      </c>
      <c r="L1033">
        <f t="shared" si="16"/>
        <v>1</v>
      </c>
    </row>
    <row r="1034" spans="1:12" x14ac:dyDescent="0.2">
      <c r="A1034" t="s">
        <v>1567</v>
      </c>
      <c r="B1034" t="s">
        <v>8994</v>
      </c>
      <c r="C1034" t="s">
        <v>8993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1187</v>
      </c>
      <c r="L1034">
        <f t="shared" si="16"/>
        <v>1</v>
      </c>
    </row>
    <row r="1035" spans="1:12" x14ac:dyDescent="0.2">
      <c r="A1035" t="s">
        <v>1435</v>
      </c>
      <c r="B1035" t="s">
        <v>8994</v>
      </c>
      <c r="C1035" t="s">
        <v>8993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1188</v>
      </c>
      <c r="L1035">
        <f t="shared" si="16"/>
        <v>1</v>
      </c>
    </row>
    <row r="1036" spans="1:12" x14ac:dyDescent="0.2">
      <c r="A1036" t="s">
        <v>4206</v>
      </c>
      <c r="B1036" t="s">
        <v>8992</v>
      </c>
      <c r="C1036" t="s">
        <v>8993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3425</v>
      </c>
      <c r="L1036">
        <f t="shared" si="16"/>
        <v>1</v>
      </c>
    </row>
    <row r="1037" spans="1:12" x14ac:dyDescent="0.2">
      <c r="A1037" t="s">
        <v>3504</v>
      </c>
      <c r="B1037" t="s">
        <v>8992</v>
      </c>
      <c r="C1037" t="s">
        <v>8993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3424</v>
      </c>
      <c r="L1037">
        <f t="shared" si="16"/>
        <v>1</v>
      </c>
    </row>
    <row r="1038" spans="1:12" x14ac:dyDescent="0.2">
      <c r="A1038" t="s">
        <v>3819</v>
      </c>
      <c r="B1038" t="s">
        <v>8994</v>
      </c>
      <c r="C1038" t="s">
        <v>8993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1189</v>
      </c>
      <c r="L1038">
        <f t="shared" si="16"/>
        <v>1</v>
      </c>
    </row>
    <row r="1039" spans="1:12" x14ac:dyDescent="0.2">
      <c r="A1039" t="s">
        <v>1415</v>
      </c>
      <c r="B1039" t="s">
        <v>8994</v>
      </c>
      <c r="C1039" t="s">
        <v>8993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1190</v>
      </c>
      <c r="L1039">
        <f t="shared" si="16"/>
        <v>1</v>
      </c>
    </row>
    <row r="1040" spans="1:12" x14ac:dyDescent="0.2">
      <c r="A1040" t="s">
        <v>4321</v>
      </c>
      <c r="B1040" t="s">
        <v>8994</v>
      </c>
      <c r="C1040" t="s">
        <v>8993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1192</v>
      </c>
      <c r="L1040">
        <f t="shared" si="16"/>
        <v>1</v>
      </c>
    </row>
    <row r="1041" spans="1:12" x14ac:dyDescent="0.2">
      <c r="A1041" t="s">
        <v>3785</v>
      </c>
      <c r="B1041" t="s">
        <v>8994</v>
      </c>
      <c r="C1041" t="s">
        <v>8993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1193</v>
      </c>
      <c r="L1041">
        <f t="shared" si="16"/>
        <v>1</v>
      </c>
    </row>
    <row r="1042" spans="1:12" x14ac:dyDescent="0.2">
      <c r="A1042" t="s">
        <v>4937</v>
      </c>
      <c r="B1042" t="s">
        <v>8994</v>
      </c>
      <c r="C1042" t="s">
        <v>8993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1194</v>
      </c>
      <c r="L1042">
        <f t="shared" si="16"/>
        <v>1</v>
      </c>
    </row>
    <row r="1043" spans="1:12" x14ac:dyDescent="0.2">
      <c r="A1043" t="s">
        <v>1707</v>
      </c>
      <c r="B1043" t="s">
        <v>8994</v>
      </c>
      <c r="C1043" t="s">
        <v>8993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1195</v>
      </c>
      <c r="L1043">
        <f t="shared" si="16"/>
        <v>1</v>
      </c>
    </row>
    <row r="1044" spans="1:12" x14ac:dyDescent="0.2">
      <c r="A1044" t="s">
        <v>4889</v>
      </c>
      <c r="B1044" t="s">
        <v>8994</v>
      </c>
      <c r="C1044" t="s">
        <v>8993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1196</v>
      </c>
      <c r="L1044">
        <f t="shared" si="16"/>
        <v>1</v>
      </c>
    </row>
    <row r="1045" spans="1:12" x14ac:dyDescent="0.2">
      <c r="A1045" t="s">
        <v>1632</v>
      </c>
      <c r="B1045" t="s">
        <v>8992</v>
      </c>
      <c r="C1045" t="s">
        <v>8993</v>
      </c>
      <c r="D1045">
        <v>1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3423</v>
      </c>
      <c r="L1045">
        <f t="shared" si="16"/>
        <v>1</v>
      </c>
    </row>
    <row r="1046" spans="1:12" x14ac:dyDescent="0.2">
      <c r="A1046" t="s">
        <v>1465</v>
      </c>
      <c r="B1046" t="s">
        <v>8994</v>
      </c>
      <c r="C1046" t="s">
        <v>8993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1198</v>
      </c>
      <c r="L1046">
        <f t="shared" si="16"/>
        <v>1</v>
      </c>
    </row>
    <row r="1047" spans="1:12" x14ac:dyDescent="0.2">
      <c r="A1047" t="s">
        <v>4313</v>
      </c>
      <c r="B1047" t="s">
        <v>8994</v>
      </c>
      <c r="C1047" t="s">
        <v>8993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1199</v>
      </c>
      <c r="L1047">
        <f t="shared" si="16"/>
        <v>1</v>
      </c>
    </row>
    <row r="1048" spans="1:12" x14ac:dyDescent="0.2">
      <c r="A1048" t="s">
        <v>289</v>
      </c>
      <c r="B1048" t="s">
        <v>8994</v>
      </c>
      <c r="C1048" t="s">
        <v>8993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1200</v>
      </c>
      <c r="L1048">
        <f t="shared" si="16"/>
        <v>1</v>
      </c>
    </row>
    <row r="1049" spans="1:12" x14ac:dyDescent="0.2">
      <c r="A1049" t="s">
        <v>217</v>
      </c>
      <c r="B1049" t="s">
        <v>8994</v>
      </c>
      <c r="C1049" t="s">
        <v>8993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1202</v>
      </c>
      <c r="L1049">
        <f t="shared" si="16"/>
        <v>1</v>
      </c>
    </row>
    <row r="1050" spans="1:12" x14ac:dyDescent="0.2">
      <c r="A1050" t="s">
        <v>4499</v>
      </c>
      <c r="B1050" t="s">
        <v>8994</v>
      </c>
      <c r="C1050" t="s">
        <v>8993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1203</v>
      </c>
      <c r="L1050">
        <f t="shared" si="16"/>
        <v>1</v>
      </c>
    </row>
    <row r="1051" spans="1:12" x14ac:dyDescent="0.2">
      <c r="A1051" t="s">
        <v>1341</v>
      </c>
      <c r="B1051" t="s">
        <v>8994</v>
      </c>
      <c r="C1051" t="s">
        <v>8993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1204</v>
      </c>
      <c r="L1051">
        <f t="shared" si="16"/>
        <v>1</v>
      </c>
    </row>
    <row r="1052" spans="1:12" x14ac:dyDescent="0.2">
      <c r="A1052" t="s">
        <v>2565</v>
      </c>
      <c r="B1052" t="s">
        <v>8994</v>
      </c>
      <c r="C1052" t="s">
        <v>8993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1205</v>
      </c>
      <c r="L1052">
        <f t="shared" si="16"/>
        <v>1</v>
      </c>
    </row>
    <row r="1053" spans="1:12" x14ac:dyDescent="0.2">
      <c r="A1053" t="s">
        <v>4366</v>
      </c>
      <c r="B1053" t="s">
        <v>8992</v>
      </c>
      <c r="C1053" t="s">
        <v>8993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3421</v>
      </c>
      <c r="L1053">
        <f t="shared" si="16"/>
        <v>1</v>
      </c>
    </row>
    <row r="1054" spans="1:12" x14ac:dyDescent="0.2">
      <c r="A1054" t="s">
        <v>4414</v>
      </c>
      <c r="B1054" t="s">
        <v>8992</v>
      </c>
      <c r="C1054" t="s">
        <v>8993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3420</v>
      </c>
      <c r="L1054">
        <f t="shared" si="16"/>
        <v>1</v>
      </c>
    </row>
    <row r="1055" spans="1:12" x14ac:dyDescent="0.2">
      <c r="A1055" t="s">
        <v>3215</v>
      </c>
      <c r="B1055" t="s">
        <v>8994</v>
      </c>
      <c r="C1055" t="s">
        <v>8993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1207</v>
      </c>
      <c r="L1055">
        <f t="shared" si="16"/>
        <v>1</v>
      </c>
    </row>
    <row r="1056" spans="1:12" x14ac:dyDescent="0.2">
      <c r="A1056" t="s">
        <v>1001</v>
      </c>
      <c r="B1056" t="s">
        <v>8994</v>
      </c>
      <c r="C1056" t="s">
        <v>8993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1208</v>
      </c>
      <c r="L1056">
        <f t="shared" si="16"/>
        <v>1</v>
      </c>
    </row>
    <row r="1057" spans="1:12" x14ac:dyDescent="0.2">
      <c r="A1057" t="s">
        <v>4807</v>
      </c>
      <c r="B1057" t="s">
        <v>8994</v>
      </c>
      <c r="C1057" t="s">
        <v>8993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1209</v>
      </c>
      <c r="L1057">
        <f t="shared" si="16"/>
        <v>1</v>
      </c>
    </row>
    <row r="1058" spans="1:12" x14ac:dyDescent="0.2">
      <c r="A1058" t="s">
        <v>3434</v>
      </c>
      <c r="B1058" t="s">
        <v>8992</v>
      </c>
      <c r="C1058" t="s">
        <v>8993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3419</v>
      </c>
      <c r="L1058">
        <f t="shared" si="16"/>
        <v>1</v>
      </c>
    </row>
    <row r="1059" spans="1:12" x14ac:dyDescent="0.2">
      <c r="A1059" t="s">
        <v>555</v>
      </c>
      <c r="B1059" t="s">
        <v>8994</v>
      </c>
      <c r="C1059" t="s">
        <v>8993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1210</v>
      </c>
      <c r="L1059">
        <f t="shared" si="16"/>
        <v>1</v>
      </c>
    </row>
    <row r="1060" spans="1:12" x14ac:dyDescent="0.2">
      <c r="A1060" t="s">
        <v>5179</v>
      </c>
      <c r="B1060" t="s">
        <v>8994</v>
      </c>
      <c r="C1060" t="s">
        <v>8993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1211</v>
      </c>
      <c r="L1060">
        <f t="shared" si="16"/>
        <v>1</v>
      </c>
    </row>
    <row r="1061" spans="1:12" x14ac:dyDescent="0.2">
      <c r="A1061" t="s">
        <v>387</v>
      </c>
      <c r="B1061" t="s">
        <v>8994</v>
      </c>
      <c r="C1061" t="s">
        <v>8993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1212</v>
      </c>
      <c r="L1061">
        <f t="shared" si="16"/>
        <v>1</v>
      </c>
    </row>
    <row r="1062" spans="1:12" x14ac:dyDescent="0.2">
      <c r="A1062" t="s">
        <v>3992</v>
      </c>
      <c r="B1062" t="s">
        <v>8992</v>
      </c>
      <c r="C1062" t="s">
        <v>8993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3820</v>
      </c>
      <c r="L1062">
        <f t="shared" si="16"/>
        <v>1</v>
      </c>
    </row>
    <row r="1063" spans="1:12" x14ac:dyDescent="0.2">
      <c r="A1063" t="s">
        <v>4555</v>
      </c>
      <c r="B1063" t="s">
        <v>8994</v>
      </c>
      <c r="C1063" t="s">
        <v>8993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1213</v>
      </c>
      <c r="L1063">
        <f t="shared" si="16"/>
        <v>1</v>
      </c>
    </row>
    <row r="1064" spans="1:12" x14ac:dyDescent="0.2">
      <c r="A1064" t="s">
        <v>5141</v>
      </c>
      <c r="B1064" t="s">
        <v>8994</v>
      </c>
      <c r="C1064" t="s">
        <v>8993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1214</v>
      </c>
      <c r="L1064">
        <f t="shared" si="16"/>
        <v>1</v>
      </c>
    </row>
    <row r="1065" spans="1:12" x14ac:dyDescent="0.2">
      <c r="A1065" t="s">
        <v>1973</v>
      </c>
      <c r="B1065" t="s">
        <v>8994</v>
      </c>
      <c r="C1065" t="s">
        <v>8993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1215</v>
      </c>
      <c r="L1065">
        <f t="shared" si="16"/>
        <v>1</v>
      </c>
    </row>
    <row r="1066" spans="1:12" x14ac:dyDescent="0.2">
      <c r="A1066" t="s">
        <v>4691</v>
      </c>
      <c r="B1066" t="s">
        <v>8994</v>
      </c>
      <c r="C1066" t="s">
        <v>8993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1216</v>
      </c>
      <c r="L1066">
        <f t="shared" si="16"/>
        <v>1</v>
      </c>
    </row>
    <row r="1067" spans="1:12" x14ac:dyDescent="0.2">
      <c r="A1067" t="s">
        <v>4551</v>
      </c>
      <c r="B1067" t="s">
        <v>8994</v>
      </c>
      <c r="C1067" t="s">
        <v>8993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1217</v>
      </c>
      <c r="L1067">
        <f t="shared" si="16"/>
        <v>1</v>
      </c>
    </row>
    <row r="1068" spans="1:12" x14ac:dyDescent="0.2">
      <c r="A1068" t="s">
        <v>2220</v>
      </c>
      <c r="B1068" t="s">
        <v>8992</v>
      </c>
      <c r="C1068" t="s">
        <v>8993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3418</v>
      </c>
      <c r="L1068">
        <f t="shared" si="16"/>
        <v>1</v>
      </c>
    </row>
    <row r="1069" spans="1:12" x14ac:dyDescent="0.2">
      <c r="A1069" t="s">
        <v>3321</v>
      </c>
      <c r="B1069" t="s">
        <v>8994</v>
      </c>
      <c r="C1069" t="s">
        <v>8993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1219</v>
      </c>
      <c r="L1069">
        <f t="shared" si="16"/>
        <v>1</v>
      </c>
    </row>
    <row r="1070" spans="1:12" x14ac:dyDescent="0.2">
      <c r="A1070" t="s">
        <v>1963</v>
      </c>
      <c r="B1070" t="s">
        <v>8994</v>
      </c>
      <c r="C1070" t="s">
        <v>8993</v>
      </c>
      <c r="D1070">
        <v>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55</v>
      </c>
      <c r="L1070">
        <f t="shared" si="16"/>
        <v>1</v>
      </c>
    </row>
    <row r="1071" spans="1:12" x14ac:dyDescent="0.2">
      <c r="A1071" t="s">
        <v>5051</v>
      </c>
      <c r="B1071" t="s">
        <v>8994</v>
      </c>
      <c r="C1071" t="s">
        <v>8993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1221</v>
      </c>
      <c r="L1071">
        <f t="shared" si="16"/>
        <v>1</v>
      </c>
    </row>
    <row r="1072" spans="1:12" x14ac:dyDescent="0.2">
      <c r="A1072" t="s">
        <v>2265</v>
      </c>
      <c r="B1072" t="s">
        <v>8994</v>
      </c>
      <c r="C1072" t="s">
        <v>8993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1222</v>
      </c>
      <c r="L1072">
        <f t="shared" si="16"/>
        <v>1</v>
      </c>
    </row>
    <row r="1073" spans="1:12" x14ac:dyDescent="0.2">
      <c r="A1073" t="s">
        <v>1717</v>
      </c>
      <c r="B1073" t="s">
        <v>8994</v>
      </c>
      <c r="C1073" t="s">
        <v>8993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1224</v>
      </c>
      <c r="L1073">
        <f t="shared" si="16"/>
        <v>1</v>
      </c>
    </row>
    <row r="1074" spans="1:12" x14ac:dyDescent="0.2">
      <c r="A1074" t="s">
        <v>3883</v>
      </c>
      <c r="B1074" t="s">
        <v>8994</v>
      </c>
      <c r="C1074" t="s">
        <v>8993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1225</v>
      </c>
      <c r="L1074">
        <f t="shared" si="16"/>
        <v>1</v>
      </c>
    </row>
    <row r="1075" spans="1:12" x14ac:dyDescent="0.2">
      <c r="A1075" t="s">
        <v>2137</v>
      </c>
      <c r="B1075" t="s">
        <v>8994</v>
      </c>
      <c r="C1075" t="s">
        <v>8993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1226</v>
      </c>
      <c r="L1075">
        <f t="shared" si="16"/>
        <v>1</v>
      </c>
    </row>
    <row r="1076" spans="1:12" x14ac:dyDescent="0.2">
      <c r="A1076" t="s">
        <v>267</v>
      </c>
      <c r="B1076" t="s">
        <v>8994</v>
      </c>
      <c r="C1076" t="s">
        <v>8993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1227</v>
      </c>
      <c r="L1076">
        <f t="shared" si="16"/>
        <v>1</v>
      </c>
    </row>
    <row r="1077" spans="1:12" x14ac:dyDescent="0.2">
      <c r="A1077" t="s">
        <v>5165</v>
      </c>
      <c r="B1077" t="s">
        <v>8994</v>
      </c>
      <c r="C1077" t="s">
        <v>8993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1228</v>
      </c>
      <c r="L1077">
        <f t="shared" si="16"/>
        <v>1</v>
      </c>
    </row>
    <row r="1078" spans="1:12" x14ac:dyDescent="0.2">
      <c r="A1078" t="s">
        <v>4686</v>
      </c>
      <c r="B1078" t="s">
        <v>8992</v>
      </c>
      <c r="C1078" t="s">
        <v>8993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3417</v>
      </c>
      <c r="L1078">
        <f t="shared" si="16"/>
        <v>1</v>
      </c>
    </row>
    <row r="1079" spans="1:12" x14ac:dyDescent="0.2">
      <c r="A1079" t="s">
        <v>4064</v>
      </c>
      <c r="B1079" t="s">
        <v>8992</v>
      </c>
      <c r="C1079" t="s">
        <v>8993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3416</v>
      </c>
      <c r="L1079">
        <f t="shared" si="16"/>
        <v>1</v>
      </c>
    </row>
    <row r="1080" spans="1:12" x14ac:dyDescent="0.2">
      <c r="A1080" t="s">
        <v>4483</v>
      </c>
      <c r="B1080" t="s">
        <v>8994</v>
      </c>
      <c r="C1080" t="s">
        <v>8993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1232</v>
      </c>
      <c r="L1080">
        <f t="shared" si="16"/>
        <v>1</v>
      </c>
    </row>
    <row r="1081" spans="1:12" x14ac:dyDescent="0.2">
      <c r="A1081" t="s">
        <v>667</v>
      </c>
      <c r="B1081" t="s">
        <v>8994</v>
      </c>
      <c r="C1081" t="s">
        <v>8993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1233</v>
      </c>
      <c r="L1081">
        <f t="shared" si="16"/>
        <v>1</v>
      </c>
    </row>
    <row r="1082" spans="1:12" x14ac:dyDescent="0.2">
      <c r="A1082" t="s">
        <v>2106</v>
      </c>
      <c r="B1082" t="s">
        <v>8992</v>
      </c>
      <c r="C1082" t="s">
        <v>8993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3414</v>
      </c>
      <c r="L1082">
        <f t="shared" si="16"/>
        <v>1</v>
      </c>
    </row>
    <row r="1083" spans="1:12" x14ac:dyDescent="0.2">
      <c r="A1083" t="s">
        <v>2490</v>
      </c>
      <c r="B1083" t="s">
        <v>8992</v>
      </c>
      <c r="C1083" t="s">
        <v>8993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3412</v>
      </c>
      <c r="L1083">
        <f t="shared" si="16"/>
        <v>1</v>
      </c>
    </row>
    <row r="1084" spans="1:12" x14ac:dyDescent="0.2">
      <c r="A1084" t="s">
        <v>4447</v>
      </c>
      <c r="B1084" t="s">
        <v>8994</v>
      </c>
      <c r="C1084" t="s">
        <v>8993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870</v>
      </c>
      <c r="L1084">
        <f t="shared" si="16"/>
        <v>1</v>
      </c>
    </row>
    <row r="1085" spans="1:12" x14ac:dyDescent="0.2">
      <c r="A1085" t="s">
        <v>3807</v>
      </c>
      <c r="B1085" t="s">
        <v>8994</v>
      </c>
      <c r="C1085" t="s">
        <v>8993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359</v>
      </c>
      <c r="L1085">
        <f t="shared" si="16"/>
        <v>1</v>
      </c>
    </row>
    <row r="1086" spans="1:12" x14ac:dyDescent="0.2">
      <c r="A1086" t="s">
        <v>4318</v>
      </c>
      <c r="B1086" t="s">
        <v>8992</v>
      </c>
      <c r="C1086" t="s">
        <v>8993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3411</v>
      </c>
      <c r="L1086">
        <f t="shared" si="16"/>
        <v>1</v>
      </c>
    </row>
    <row r="1087" spans="1:12" x14ac:dyDescent="0.2">
      <c r="A1087" t="s">
        <v>5043</v>
      </c>
      <c r="B1087" t="s">
        <v>8994</v>
      </c>
      <c r="C1087" t="s">
        <v>8993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1239</v>
      </c>
      <c r="L1087">
        <f t="shared" si="16"/>
        <v>1</v>
      </c>
    </row>
    <row r="1088" spans="1:12" x14ac:dyDescent="0.2">
      <c r="A1088" t="s">
        <v>3739</v>
      </c>
      <c r="B1088" t="s">
        <v>8994</v>
      </c>
      <c r="C1088" t="s">
        <v>8993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1240</v>
      </c>
      <c r="L1088">
        <f t="shared" si="16"/>
        <v>1</v>
      </c>
    </row>
    <row r="1089" spans="1:12" x14ac:dyDescent="0.2">
      <c r="A1089" t="s">
        <v>1019</v>
      </c>
      <c r="B1089" t="s">
        <v>8994</v>
      </c>
      <c r="C1089" t="s">
        <v>8993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1241</v>
      </c>
      <c r="L1089">
        <f t="shared" si="16"/>
        <v>1</v>
      </c>
    </row>
    <row r="1090" spans="1:12" x14ac:dyDescent="0.2">
      <c r="A1090" t="s">
        <v>3463</v>
      </c>
      <c r="B1090" t="s">
        <v>8994</v>
      </c>
      <c r="C1090" t="s">
        <v>8993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1242</v>
      </c>
      <c r="L1090">
        <f t="shared" si="16"/>
        <v>1</v>
      </c>
    </row>
    <row r="1091" spans="1:12" x14ac:dyDescent="0.2">
      <c r="A1091" t="s">
        <v>4073</v>
      </c>
      <c r="B1091" t="s">
        <v>8994</v>
      </c>
      <c r="C1091" t="s">
        <v>8993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1243</v>
      </c>
      <c r="L1091">
        <f t="shared" ref="L1091:L1154" si="17">IF(E1091&gt;0,1,IF(F1091&gt;0,2,IF(G1091&gt;0,3,IF(H1091&gt;0,4,IF(I1091&gt;0,5,IF(J1091&gt;0,6,7))))))</f>
        <v>1</v>
      </c>
    </row>
    <row r="1092" spans="1:12" x14ac:dyDescent="0.2">
      <c r="A1092" t="s">
        <v>3895</v>
      </c>
      <c r="B1092" t="s">
        <v>8994</v>
      </c>
      <c r="C1092" t="s">
        <v>8993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1244</v>
      </c>
      <c r="L1092">
        <f t="shared" si="17"/>
        <v>1</v>
      </c>
    </row>
    <row r="1093" spans="1:12" x14ac:dyDescent="0.2">
      <c r="A1093" t="s">
        <v>3420</v>
      </c>
      <c r="B1093" t="s">
        <v>8992</v>
      </c>
      <c r="C1093" t="s">
        <v>8993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3410</v>
      </c>
      <c r="L1093">
        <f t="shared" si="17"/>
        <v>1</v>
      </c>
    </row>
    <row r="1094" spans="1:12" x14ac:dyDescent="0.2">
      <c r="A1094" t="s">
        <v>2367</v>
      </c>
      <c r="B1094" t="s">
        <v>8994</v>
      </c>
      <c r="C1094" t="s">
        <v>8993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1245</v>
      </c>
      <c r="L1094">
        <f t="shared" si="17"/>
        <v>1</v>
      </c>
    </row>
    <row r="1095" spans="1:12" x14ac:dyDescent="0.2">
      <c r="A1095" t="s">
        <v>2338</v>
      </c>
      <c r="B1095" t="s">
        <v>8992</v>
      </c>
      <c r="C1095" t="s">
        <v>8993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3408</v>
      </c>
      <c r="L1095">
        <f t="shared" si="17"/>
        <v>1</v>
      </c>
    </row>
    <row r="1096" spans="1:12" x14ac:dyDescent="0.2">
      <c r="A1096" t="s">
        <v>5075</v>
      </c>
      <c r="B1096" t="s">
        <v>8994</v>
      </c>
      <c r="C1096" t="s">
        <v>8993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1246</v>
      </c>
      <c r="L1096">
        <f t="shared" si="17"/>
        <v>1</v>
      </c>
    </row>
    <row r="1097" spans="1:12" x14ac:dyDescent="0.2">
      <c r="A1097" t="s">
        <v>5130</v>
      </c>
      <c r="B1097" t="s">
        <v>8992</v>
      </c>
      <c r="C1097" t="s">
        <v>8993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3407</v>
      </c>
      <c r="L1097">
        <f t="shared" si="17"/>
        <v>1</v>
      </c>
    </row>
    <row r="1098" spans="1:12" x14ac:dyDescent="0.2">
      <c r="A1098" t="s">
        <v>1961</v>
      </c>
      <c r="B1098" t="s">
        <v>8994</v>
      </c>
      <c r="C1098" t="s">
        <v>8993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1247</v>
      </c>
      <c r="L1098">
        <f t="shared" si="17"/>
        <v>1</v>
      </c>
    </row>
    <row r="1099" spans="1:12" x14ac:dyDescent="0.2">
      <c r="A1099" t="s">
        <v>3323</v>
      </c>
      <c r="B1099" t="s">
        <v>8994</v>
      </c>
      <c r="C1099" t="s">
        <v>8993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1248</v>
      </c>
      <c r="L1099">
        <f t="shared" si="17"/>
        <v>1</v>
      </c>
    </row>
    <row r="1100" spans="1:12" x14ac:dyDescent="0.2">
      <c r="A1100" t="s">
        <v>585</v>
      </c>
      <c r="B1100" t="s">
        <v>8994</v>
      </c>
      <c r="C1100" t="s">
        <v>8993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736</v>
      </c>
      <c r="L1100">
        <f t="shared" si="17"/>
        <v>1</v>
      </c>
    </row>
    <row r="1101" spans="1:12" x14ac:dyDescent="0.2">
      <c r="A1101" t="s">
        <v>4198</v>
      </c>
      <c r="B1101" t="s">
        <v>8992</v>
      </c>
      <c r="C1101" t="s">
        <v>8993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3406</v>
      </c>
      <c r="L1101">
        <f t="shared" si="17"/>
        <v>1</v>
      </c>
    </row>
    <row r="1102" spans="1:12" x14ac:dyDescent="0.2">
      <c r="A1102" t="s">
        <v>3635</v>
      </c>
      <c r="B1102" t="s">
        <v>8994</v>
      </c>
      <c r="C1102" t="s">
        <v>8993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1250</v>
      </c>
      <c r="L1102">
        <f t="shared" si="17"/>
        <v>1</v>
      </c>
    </row>
    <row r="1103" spans="1:12" x14ac:dyDescent="0.2">
      <c r="A1103" t="s">
        <v>2311</v>
      </c>
      <c r="B1103" t="s">
        <v>8994</v>
      </c>
      <c r="C1103" t="s">
        <v>8993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483</v>
      </c>
      <c r="L1103">
        <f t="shared" si="17"/>
        <v>1</v>
      </c>
    </row>
    <row r="1104" spans="1:12" x14ac:dyDescent="0.2">
      <c r="A1104" t="s">
        <v>375</v>
      </c>
      <c r="B1104" t="s">
        <v>8994</v>
      </c>
      <c r="C1104" t="s">
        <v>8993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1251</v>
      </c>
      <c r="L1104">
        <f t="shared" si="17"/>
        <v>1</v>
      </c>
    </row>
    <row r="1105" spans="1:12" x14ac:dyDescent="0.2">
      <c r="A1105" t="s">
        <v>2677</v>
      </c>
      <c r="B1105" t="s">
        <v>8994</v>
      </c>
      <c r="C1105" t="s">
        <v>8993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1252</v>
      </c>
      <c r="L1105">
        <f t="shared" si="17"/>
        <v>1</v>
      </c>
    </row>
    <row r="1106" spans="1:12" x14ac:dyDescent="0.2">
      <c r="A1106" t="s">
        <v>3519</v>
      </c>
      <c r="B1106" t="s">
        <v>8994</v>
      </c>
      <c r="C1106" t="s">
        <v>8993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1253</v>
      </c>
      <c r="L1106">
        <f t="shared" si="17"/>
        <v>1</v>
      </c>
    </row>
    <row r="1107" spans="1:12" x14ac:dyDescent="0.2">
      <c r="A1107" t="s">
        <v>2087</v>
      </c>
      <c r="B1107" t="s">
        <v>8994</v>
      </c>
      <c r="C1107" t="s">
        <v>8993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1254</v>
      </c>
      <c r="L1107">
        <f t="shared" si="17"/>
        <v>1</v>
      </c>
    </row>
    <row r="1108" spans="1:12" x14ac:dyDescent="0.2">
      <c r="A1108" t="s">
        <v>523</v>
      </c>
      <c r="B1108" t="s">
        <v>8994</v>
      </c>
      <c r="C1108" t="s">
        <v>8993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1256</v>
      </c>
      <c r="L1108">
        <f t="shared" si="17"/>
        <v>1</v>
      </c>
    </row>
    <row r="1109" spans="1:12" x14ac:dyDescent="0.2">
      <c r="A1109" t="s">
        <v>4493</v>
      </c>
      <c r="B1109" t="s">
        <v>8994</v>
      </c>
      <c r="C1109" t="s">
        <v>8993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1257</v>
      </c>
      <c r="L1109">
        <f t="shared" si="17"/>
        <v>1</v>
      </c>
    </row>
    <row r="1110" spans="1:12" x14ac:dyDescent="0.2">
      <c r="A1110" t="s">
        <v>3764</v>
      </c>
      <c r="B1110" t="s">
        <v>8992</v>
      </c>
      <c r="C1110" t="s">
        <v>8993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3818</v>
      </c>
      <c r="L1110">
        <f t="shared" si="17"/>
        <v>1</v>
      </c>
    </row>
    <row r="1111" spans="1:12" x14ac:dyDescent="0.2">
      <c r="A1111" t="s">
        <v>1010</v>
      </c>
      <c r="B1111" t="s">
        <v>8992</v>
      </c>
      <c r="C1111" t="s">
        <v>8993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3403</v>
      </c>
      <c r="L1111">
        <f t="shared" si="17"/>
        <v>1</v>
      </c>
    </row>
    <row r="1112" spans="1:12" x14ac:dyDescent="0.2">
      <c r="A1112" t="s">
        <v>2603</v>
      </c>
      <c r="B1112" t="s">
        <v>8994</v>
      </c>
      <c r="C1112" t="s">
        <v>8993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1259</v>
      </c>
      <c r="L1112">
        <f t="shared" si="17"/>
        <v>1</v>
      </c>
    </row>
    <row r="1113" spans="1:12" x14ac:dyDescent="0.2">
      <c r="A1113" t="s">
        <v>3422</v>
      </c>
      <c r="B1113" t="s">
        <v>8992</v>
      </c>
      <c r="C1113" t="s">
        <v>8993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3402</v>
      </c>
      <c r="L1113">
        <f t="shared" si="17"/>
        <v>1</v>
      </c>
    </row>
    <row r="1114" spans="1:12" x14ac:dyDescent="0.2">
      <c r="A1114" t="s">
        <v>4750</v>
      </c>
      <c r="B1114" t="s">
        <v>8992</v>
      </c>
      <c r="C1114" t="s">
        <v>8993</v>
      </c>
      <c r="D1114">
        <v>1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3401</v>
      </c>
      <c r="L1114">
        <f t="shared" si="17"/>
        <v>1</v>
      </c>
    </row>
    <row r="1115" spans="1:12" x14ac:dyDescent="0.2">
      <c r="A1115" t="s">
        <v>3205</v>
      </c>
      <c r="B1115" t="s">
        <v>8994</v>
      </c>
      <c r="C1115" t="s">
        <v>8993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1263</v>
      </c>
      <c r="L1115">
        <f t="shared" si="17"/>
        <v>1</v>
      </c>
    </row>
    <row r="1116" spans="1:12" x14ac:dyDescent="0.2">
      <c r="A1116" t="s">
        <v>1288</v>
      </c>
      <c r="B1116" t="s">
        <v>8992</v>
      </c>
      <c r="C1116" t="s">
        <v>8993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3398</v>
      </c>
      <c r="L1116">
        <f t="shared" si="17"/>
        <v>1</v>
      </c>
    </row>
    <row r="1117" spans="1:12" x14ac:dyDescent="0.2">
      <c r="A1117" t="s">
        <v>4741</v>
      </c>
      <c r="B1117" t="s">
        <v>8994</v>
      </c>
      <c r="C1117" t="s">
        <v>8993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1265</v>
      </c>
      <c r="L1117">
        <f t="shared" si="17"/>
        <v>1</v>
      </c>
    </row>
    <row r="1118" spans="1:12" x14ac:dyDescent="0.2">
      <c r="A1118" t="s">
        <v>4250</v>
      </c>
      <c r="B1118" t="s">
        <v>8992</v>
      </c>
      <c r="C1118" t="s">
        <v>8993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3397</v>
      </c>
      <c r="L1118">
        <f t="shared" si="17"/>
        <v>1</v>
      </c>
    </row>
    <row r="1119" spans="1:12" x14ac:dyDescent="0.2">
      <c r="A1119" t="s">
        <v>620</v>
      </c>
      <c r="B1119" t="s">
        <v>8992</v>
      </c>
      <c r="C1119" t="s">
        <v>8993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3396</v>
      </c>
      <c r="L1119">
        <f t="shared" si="17"/>
        <v>1</v>
      </c>
    </row>
    <row r="1120" spans="1:12" x14ac:dyDescent="0.2">
      <c r="A1120" t="s">
        <v>4904</v>
      </c>
      <c r="B1120" t="s">
        <v>8992</v>
      </c>
      <c r="C1120" t="s">
        <v>8993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3395</v>
      </c>
      <c r="L1120">
        <f t="shared" si="17"/>
        <v>1</v>
      </c>
    </row>
    <row r="1121" spans="1:12" x14ac:dyDescent="0.2">
      <c r="A1121" t="s">
        <v>6810</v>
      </c>
      <c r="B1121" t="s">
        <v>8994</v>
      </c>
      <c r="C1121" t="s">
        <v>8993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1270</v>
      </c>
      <c r="L1121">
        <f t="shared" si="17"/>
        <v>1</v>
      </c>
    </row>
    <row r="1122" spans="1:12" x14ac:dyDescent="0.2">
      <c r="A1122" t="s">
        <v>1721</v>
      </c>
      <c r="B1122" t="s">
        <v>8994</v>
      </c>
      <c r="C1122" t="s">
        <v>8993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1271</v>
      </c>
      <c r="L1122">
        <f t="shared" si="17"/>
        <v>1</v>
      </c>
    </row>
    <row r="1123" spans="1:12" x14ac:dyDescent="0.2">
      <c r="A1123" t="s">
        <v>338</v>
      </c>
      <c r="B1123" t="s">
        <v>8992</v>
      </c>
      <c r="C1123" t="s">
        <v>8993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3394</v>
      </c>
      <c r="L1123">
        <f t="shared" si="17"/>
        <v>1</v>
      </c>
    </row>
    <row r="1124" spans="1:12" x14ac:dyDescent="0.2">
      <c r="A1124" t="s">
        <v>748</v>
      </c>
      <c r="B1124" t="s">
        <v>8992</v>
      </c>
      <c r="C1124" t="s">
        <v>8993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3393</v>
      </c>
      <c r="L1124">
        <f t="shared" si="17"/>
        <v>1</v>
      </c>
    </row>
    <row r="1125" spans="1:12" x14ac:dyDescent="0.2">
      <c r="A1125" t="s">
        <v>1451</v>
      </c>
      <c r="B1125" t="s">
        <v>8994</v>
      </c>
      <c r="C1125" t="s">
        <v>8993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1275</v>
      </c>
      <c r="L1125">
        <f t="shared" si="17"/>
        <v>1</v>
      </c>
    </row>
    <row r="1126" spans="1:12" x14ac:dyDescent="0.2">
      <c r="A1126" t="s">
        <v>2203</v>
      </c>
      <c r="B1126" t="s">
        <v>8994</v>
      </c>
      <c r="C1126" t="s">
        <v>8993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1276</v>
      </c>
      <c r="L1126">
        <f t="shared" si="17"/>
        <v>1</v>
      </c>
    </row>
    <row r="1127" spans="1:12" x14ac:dyDescent="0.2">
      <c r="A1127" t="s">
        <v>1515</v>
      </c>
      <c r="B1127" t="s">
        <v>8994</v>
      </c>
      <c r="C1127" t="s">
        <v>8993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1278</v>
      </c>
      <c r="L1127">
        <f t="shared" si="17"/>
        <v>1</v>
      </c>
    </row>
    <row r="1128" spans="1:12" x14ac:dyDescent="0.2">
      <c r="A1128" t="s">
        <v>1680</v>
      </c>
      <c r="B1128" t="s">
        <v>8992</v>
      </c>
      <c r="C1128" t="s">
        <v>8993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3389</v>
      </c>
      <c r="L1128">
        <f t="shared" si="17"/>
        <v>1</v>
      </c>
    </row>
    <row r="1129" spans="1:12" x14ac:dyDescent="0.2">
      <c r="A1129" t="s">
        <v>4434</v>
      </c>
      <c r="B1129" t="s">
        <v>8992</v>
      </c>
      <c r="C1129" t="s">
        <v>8993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3388</v>
      </c>
      <c r="L1129">
        <f t="shared" si="17"/>
        <v>1</v>
      </c>
    </row>
    <row r="1130" spans="1:12" x14ac:dyDescent="0.2">
      <c r="A1130" t="s">
        <v>4182</v>
      </c>
      <c r="B1130" t="s">
        <v>8992</v>
      </c>
      <c r="C1130" t="s">
        <v>8993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3384</v>
      </c>
      <c r="L1130">
        <f t="shared" si="17"/>
        <v>1</v>
      </c>
    </row>
    <row r="1131" spans="1:12" x14ac:dyDescent="0.2">
      <c r="A1131" t="s">
        <v>3229</v>
      </c>
      <c r="B1131" t="s">
        <v>8994</v>
      </c>
      <c r="C1131" t="s">
        <v>8993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1286</v>
      </c>
      <c r="L1131">
        <f t="shared" si="17"/>
        <v>1</v>
      </c>
    </row>
    <row r="1132" spans="1:12" x14ac:dyDescent="0.2">
      <c r="A1132" t="s">
        <v>2821</v>
      </c>
      <c r="B1132" t="s">
        <v>8994</v>
      </c>
      <c r="C1132" t="s">
        <v>8993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1287</v>
      </c>
      <c r="L1132">
        <f t="shared" si="17"/>
        <v>1</v>
      </c>
    </row>
    <row r="1133" spans="1:12" x14ac:dyDescent="0.2">
      <c r="A1133" t="s">
        <v>3343</v>
      </c>
      <c r="B1133" t="s">
        <v>8994</v>
      </c>
      <c r="C1133" t="s">
        <v>8993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1289</v>
      </c>
      <c r="L1133">
        <f t="shared" si="17"/>
        <v>1</v>
      </c>
    </row>
    <row r="1134" spans="1:12" x14ac:dyDescent="0.2">
      <c r="A1134" t="s">
        <v>539</v>
      </c>
      <c r="B1134" t="s">
        <v>8994</v>
      </c>
      <c r="C1134" t="s">
        <v>8993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1290</v>
      </c>
      <c r="L1134">
        <f t="shared" si="17"/>
        <v>1</v>
      </c>
    </row>
    <row r="1135" spans="1:12" x14ac:dyDescent="0.2">
      <c r="A1135" t="s">
        <v>5150</v>
      </c>
      <c r="B1135" t="s">
        <v>8992</v>
      </c>
      <c r="C1135" t="s">
        <v>8993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3382</v>
      </c>
      <c r="L1135">
        <f t="shared" si="17"/>
        <v>1</v>
      </c>
    </row>
    <row r="1136" spans="1:12" x14ac:dyDescent="0.2">
      <c r="A1136" t="s">
        <v>2282</v>
      </c>
      <c r="B1136" t="s">
        <v>8992</v>
      </c>
      <c r="C1136" t="s">
        <v>8993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3381</v>
      </c>
      <c r="L1136">
        <f t="shared" si="17"/>
        <v>1</v>
      </c>
    </row>
    <row r="1137" spans="1:12" x14ac:dyDescent="0.2">
      <c r="A1137" t="s">
        <v>2359</v>
      </c>
      <c r="B1137" t="s">
        <v>8994</v>
      </c>
      <c r="C1137" t="s">
        <v>8993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1294</v>
      </c>
      <c r="L1137">
        <f t="shared" si="17"/>
        <v>1</v>
      </c>
    </row>
    <row r="1138" spans="1:12" x14ac:dyDescent="0.2">
      <c r="A1138" t="s">
        <v>2100</v>
      </c>
      <c r="B1138" t="s">
        <v>8992</v>
      </c>
      <c r="C1138" t="s">
        <v>8993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3380</v>
      </c>
      <c r="L1138">
        <f t="shared" si="17"/>
        <v>1</v>
      </c>
    </row>
    <row r="1139" spans="1:12" x14ac:dyDescent="0.2">
      <c r="A1139" t="s">
        <v>1669</v>
      </c>
      <c r="B1139" t="s">
        <v>8994</v>
      </c>
      <c r="C1139" t="s">
        <v>8993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1296</v>
      </c>
      <c r="L1139">
        <f t="shared" si="17"/>
        <v>1</v>
      </c>
    </row>
    <row r="1140" spans="1:12" x14ac:dyDescent="0.2">
      <c r="A1140" t="s">
        <v>647</v>
      </c>
      <c r="B1140" t="s">
        <v>8994</v>
      </c>
      <c r="C1140" t="s">
        <v>8993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1297</v>
      </c>
      <c r="L1140">
        <f t="shared" si="17"/>
        <v>1</v>
      </c>
    </row>
    <row r="1141" spans="1:12" x14ac:dyDescent="0.2">
      <c r="A1141" t="s">
        <v>856</v>
      </c>
      <c r="B1141" t="s">
        <v>8992</v>
      </c>
      <c r="C1141" t="s">
        <v>8993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3379</v>
      </c>
      <c r="L1141">
        <f t="shared" si="17"/>
        <v>1</v>
      </c>
    </row>
    <row r="1142" spans="1:12" x14ac:dyDescent="0.2">
      <c r="A1142" t="s">
        <v>3639</v>
      </c>
      <c r="B1142" t="s">
        <v>8994</v>
      </c>
      <c r="C1142" t="s">
        <v>8993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1300</v>
      </c>
      <c r="L1142">
        <f t="shared" si="17"/>
        <v>1</v>
      </c>
    </row>
    <row r="1143" spans="1:12" x14ac:dyDescent="0.2">
      <c r="A1143" t="s">
        <v>1333</v>
      </c>
      <c r="B1143" t="s">
        <v>8994</v>
      </c>
      <c r="C1143" t="s">
        <v>8993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1301</v>
      </c>
      <c r="L1143">
        <f t="shared" si="17"/>
        <v>1</v>
      </c>
    </row>
    <row r="1144" spans="1:12" x14ac:dyDescent="0.2">
      <c r="A1144" t="s">
        <v>1259</v>
      </c>
      <c r="B1144" t="s">
        <v>8994</v>
      </c>
      <c r="C1144" t="s">
        <v>8993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1302</v>
      </c>
      <c r="L1144">
        <f t="shared" si="17"/>
        <v>1</v>
      </c>
    </row>
    <row r="1145" spans="1:12" x14ac:dyDescent="0.2">
      <c r="A1145" t="s">
        <v>2765</v>
      </c>
      <c r="B1145" t="s">
        <v>8994</v>
      </c>
      <c r="C1145" t="s">
        <v>8993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1303</v>
      </c>
      <c r="L1145">
        <f t="shared" si="17"/>
        <v>1</v>
      </c>
    </row>
    <row r="1146" spans="1:12" x14ac:dyDescent="0.2">
      <c r="A1146" t="s">
        <v>425</v>
      </c>
      <c r="B1146" t="s">
        <v>8994</v>
      </c>
      <c r="C1146" t="s">
        <v>8993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1304</v>
      </c>
      <c r="L1146">
        <f t="shared" si="17"/>
        <v>1</v>
      </c>
    </row>
    <row r="1147" spans="1:12" x14ac:dyDescent="0.2">
      <c r="A1147" t="s">
        <v>2193</v>
      </c>
      <c r="B1147" t="s">
        <v>8994</v>
      </c>
      <c r="C1147" t="s">
        <v>8993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60</v>
      </c>
      <c r="L1147">
        <f t="shared" si="17"/>
        <v>1</v>
      </c>
    </row>
    <row r="1148" spans="1:12" x14ac:dyDescent="0.2">
      <c r="A1148" t="s">
        <v>714</v>
      </c>
      <c r="B1148" t="s">
        <v>8992</v>
      </c>
      <c r="C1148" t="s">
        <v>8993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3378</v>
      </c>
      <c r="L1148">
        <f t="shared" si="17"/>
        <v>1</v>
      </c>
    </row>
    <row r="1149" spans="1:12" x14ac:dyDescent="0.2">
      <c r="A1149" t="s">
        <v>1755</v>
      </c>
      <c r="B1149" t="s">
        <v>8994</v>
      </c>
      <c r="C1149" t="s">
        <v>8993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1306</v>
      </c>
      <c r="L1149">
        <f t="shared" si="17"/>
        <v>1</v>
      </c>
    </row>
    <row r="1150" spans="1:12" x14ac:dyDescent="0.2">
      <c r="A1150" t="s">
        <v>2521</v>
      </c>
      <c r="B1150" t="s">
        <v>8994</v>
      </c>
      <c r="C1150" t="s">
        <v>8993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61</v>
      </c>
      <c r="L1150">
        <f t="shared" si="17"/>
        <v>1</v>
      </c>
    </row>
    <row r="1151" spans="1:12" x14ac:dyDescent="0.2">
      <c r="A1151" t="s">
        <v>921</v>
      </c>
      <c r="B1151" t="s">
        <v>8994</v>
      </c>
      <c r="C1151" t="s">
        <v>8993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1307</v>
      </c>
      <c r="L1151">
        <f t="shared" si="17"/>
        <v>1</v>
      </c>
    </row>
    <row r="1152" spans="1:12" x14ac:dyDescent="0.2">
      <c r="A1152" t="s">
        <v>2005</v>
      </c>
      <c r="B1152" t="s">
        <v>8994</v>
      </c>
      <c r="C1152" t="s">
        <v>8993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1308</v>
      </c>
      <c r="L1152">
        <f t="shared" si="17"/>
        <v>1</v>
      </c>
    </row>
    <row r="1153" spans="1:12" x14ac:dyDescent="0.2">
      <c r="A1153" t="s">
        <v>481</v>
      </c>
      <c r="B1153" t="s">
        <v>8994</v>
      </c>
      <c r="C1153" t="s">
        <v>8993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1309</v>
      </c>
      <c r="L1153">
        <f t="shared" si="17"/>
        <v>1</v>
      </c>
    </row>
    <row r="1154" spans="1:12" x14ac:dyDescent="0.2">
      <c r="A1154" t="s">
        <v>2088</v>
      </c>
      <c r="B1154" t="s">
        <v>8992</v>
      </c>
      <c r="C1154" t="s">
        <v>8993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3377</v>
      </c>
      <c r="L1154">
        <f t="shared" si="17"/>
        <v>1</v>
      </c>
    </row>
    <row r="1155" spans="1:12" x14ac:dyDescent="0.2">
      <c r="A1155" t="s">
        <v>3490</v>
      </c>
      <c r="B1155" t="s">
        <v>8992</v>
      </c>
      <c r="C1155" t="s">
        <v>8993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3376</v>
      </c>
      <c r="L1155">
        <f t="shared" ref="L1155:L1218" si="18">IF(E1155&gt;0,1,IF(F1155&gt;0,2,IF(G1155&gt;0,3,IF(H1155&gt;0,4,IF(I1155&gt;0,5,IF(J1155&gt;0,6,7))))))</f>
        <v>1</v>
      </c>
    </row>
    <row r="1156" spans="1:12" x14ac:dyDescent="0.2">
      <c r="A1156" t="s">
        <v>2048</v>
      </c>
      <c r="B1156" t="s">
        <v>8992</v>
      </c>
      <c r="C1156" t="s">
        <v>8993</v>
      </c>
      <c r="D1156">
        <v>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3375</v>
      </c>
      <c r="L1156">
        <f t="shared" si="18"/>
        <v>1</v>
      </c>
    </row>
    <row r="1157" spans="1:12" x14ac:dyDescent="0.2">
      <c r="A1157" t="s">
        <v>4788</v>
      </c>
      <c r="B1157" t="s">
        <v>8992</v>
      </c>
      <c r="C1157" t="s">
        <v>8993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3372</v>
      </c>
      <c r="L1157">
        <f t="shared" si="18"/>
        <v>1</v>
      </c>
    </row>
    <row r="1158" spans="1:12" x14ac:dyDescent="0.2">
      <c r="A1158" t="s">
        <v>2889</v>
      </c>
      <c r="B1158" t="s">
        <v>8994</v>
      </c>
      <c r="C1158" t="s">
        <v>8993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1314</v>
      </c>
      <c r="L1158">
        <f t="shared" si="18"/>
        <v>1</v>
      </c>
    </row>
    <row r="1159" spans="1:12" x14ac:dyDescent="0.2">
      <c r="A1159" t="s">
        <v>2541</v>
      </c>
      <c r="B1159" t="s">
        <v>8994</v>
      </c>
      <c r="C1159" t="s">
        <v>8993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1316</v>
      </c>
      <c r="L1159">
        <f t="shared" si="18"/>
        <v>1</v>
      </c>
    </row>
    <row r="1160" spans="1:12" x14ac:dyDescent="0.2">
      <c r="A1160" t="s">
        <v>3077</v>
      </c>
      <c r="B1160" t="s">
        <v>8994</v>
      </c>
      <c r="C1160" t="s">
        <v>8993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1317</v>
      </c>
      <c r="L1160">
        <f t="shared" si="18"/>
        <v>1</v>
      </c>
    </row>
    <row r="1161" spans="1:12" x14ac:dyDescent="0.2">
      <c r="A1161" t="s">
        <v>5159</v>
      </c>
      <c r="B1161" t="s">
        <v>8994</v>
      </c>
      <c r="C1161" t="s">
        <v>8993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1318</v>
      </c>
      <c r="L1161">
        <f t="shared" si="18"/>
        <v>1</v>
      </c>
    </row>
    <row r="1162" spans="1:12" x14ac:dyDescent="0.2">
      <c r="A1162" t="s">
        <v>1789</v>
      </c>
      <c r="B1162" t="s">
        <v>8994</v>
      </c>
      <c r="C1162" t="s">
        <v>8993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1319</v>
      </c>
      <c r="L1162">
        <f t="shared" si="18"/>
        <v>1</v>
      </c>
    </row>
    <row r="1163" spans="1:12" x14ac:dyDescent="0.2">
      <c r="A1163" t="s">
        <v>1855</v>
      </c>
      <c r="B1163" t="s">
        <v>8994</v>
      </c>
      <c r="C1163" t="s">
        <v>8993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1320</v>
      </c>
      <c r="L1163">
        <f t="shared" si="18"/>
        <v>1</v>
      </c>
    </row>
    <row r="1164" spans="1:12" x14ac:dyDescent="0.2">
      <c r="A1164" t="s">
        <v>1728</v>
      </c>
      <c r="B1164" t="s">
        <v>8992</v>
      </c>
      <c r="C1164" t="s">
        <v>8993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3370</v>
      </c>
      <c r="L1164">
        <f t="shared" si="18"/>
        <v>1</v>
      </c>
    </row>
    <row r="1165" spans="1:12" x14ac:dyDescent="0.2">
      <c r="A1165" t="s">
        <v>2797</v>
      </c>
      <c r="B1165" t="s">
        <v>8994</v>
      </c>
      <c r="C1165" t="s">
        <v>8993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1322</v>
      </c>
      <c r="L1165">
        <f t="shared" si="18"/>
        <v>1</v>
      </c>
    </row>
    <row r="1166" spans="1:12" x14ac:dyDescent="0.2">
      <c r="A1166" t="s">
        <v>1197</v>
      </c>
      <c r="B1166" t="s">
        <v>8994</v>
      </c>
      <c r="C1166" t="s">
        <v>8993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1323</v>
      </c>
      <c r="L1166">
        <f t="shared" si="18"/>
        <v>1</v>
      </c>
    </row>
    <row r="1167" spans="1:12" x14ac:dyDescent="0.2">
      <c r="A1167" t="s">
        <v>2727</v>
      </c>
      <c r="B1167" t="s">
        <v>8994</v>
      </c>
      <c r="C1167" t="s">
        <v>8993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952</v>
      </c>
      <c r="L1167">
        <f t="shared" si="18"/>
        <v>1</v>
      </c>
    </row>
    <row r="1168" spans="1:12" x14ac:dyDescent="0.2">
      <c r="A1168" t="s">
        <v>1983</v>
      </c>
      <c r="B1168" t="s">
        <v>8994</v>
      </c>
      <c r="C1168" t="s">
        <v>8993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1325</v>
      </c>
      <c r="L1168">
        <f t="shared" si="18"/>
        <v>1</v>
      </c>
    </row>
    <row r="1169" spans="1:12" x14ac:dyDescent="0.2">
      <c r="A1169" t="s">
        <v>3073</v>
      </c>
      <c r="B1169" t="s">
        <v>8994</v>
      </c>
      <c r="C1169" t="s">
        <v>8993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1326</v>
      </c>
      <c r="L1169">
        <f t="shared" si="18"/>
        <v>1</v>
      </c>
    </row>
    <row r="1170" spans="1:12" x14ac:dyDescent="0.2">
      <c r="A1170" t="s">
        <v>3835</v>
      </c>
      <c r="B1170" t="s">
        <v>8994</v>
      </c>
      <c r="C1170" t="s">
        <v>8993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1327</v>
      </c>
      <c r="L1170">
        <f t="shared" si="18"/>
        <v>1</v>
      </c>
    </row>
    <row r="1171" spans="1:12" x14ac:dyDescent="0.2">
      <c r="A1171" t="s">
        <v>3411</v>
      </c>
      <c r="B1171" t="s">
        <v>8994</v>
      </c>
      <c r="C1171" t="s">
        <v>8993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1328</v>
      </c>
      <c r="L1171">
        <f t="shared" si="18"/>
        <v>1</v>
      </c>
    </row>
    <row r="1172" spans="1:12" x14ac:dyDescent="0.2">
      <c r="A1172" t="s">
        <v>2189</v>
      </c>
      <c r="B1172" t="s">
        <v>8994</v>
      </c>
      <c r="C1172" t="s">
        <v>8993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1330</v>
      </c>
      <c r="L1172">
        <f t="shared" si="18"/>
        <v>1</v>
      </c>
    </row>
    <row r="1173" spans="1:12" x14ac:dyDescent="0.2">
      <c r="A1173" t="s">
        <v>4894</v>
      </c>
      <c r="B1173" t="s">
        <v>8992</v>
      </c>
      <c r="C1173" t="s">
        <v>8993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3368</v>
      </c>
      <c r="L1173">
        <f t="shared" si="18"/>
        <v>1</v>
      </c>
    </row>
    <row r="1174" spans="1:12" x14ac:dyDescent="0.2">
      <c r="A1174" t="s">
        <v>895</v>
      </c>
      <c r="B1174" t="s">
        <v>8994</v>
      </c>
      <c r="C1174" t="s">
        <v>8993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1334</v>
      </c>
      <c r="L1174">
        <f t="shared" si="18"/>
        <v>1</v>
      </c>
    </row>
    <row r="1175" spans="1:12" x14ac:dyDescent="0.2">
      <c r="A1175" t="s">
        <v>164</v>
      </c>
      <c r="B1175" t="s">
        <v>8992</v>
      </c>
      <c r="C1175" t="s">
        <v>8993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3367</v>
      </c>
      <c r="L1175">
        <f t="shared" si="18"/>
        <v>1</v>
      </c>
    </row>
    <row r="1176" spans="1:12" x14ac:dyDescent="0.2">
      <c r="A1176" t="s">
        <v>3213</v>
      </c>
      <c r="B1176" t="s">
        <v>8994</v>
      </c>
      <c r="C1176" t="s">
        <v>8993</v>
      </c>
      <c r="D1176">
        <v>1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62</v>
      </c>
      <c r="L1176">
        <f t="shared" si="18"/>
        <v>1</v>
      </c>
    </row>
    <row r="1177" spans="1:12" x14ac:dyDescent="0.2">
      <c r="A1177" t="s">
        <v>4455</v>
      </c>
      <c r="B1177" t="s">
        <v>8994</v>
      </c>
      <c r="C1177" t="s">
        <v>8993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1336</v>
      </c>
      <c r="L1177">
        <f t="shared" si="18"/>
        <v>1</v>
      </c>
    </row>
    <row r="1178" spans="1:12" x14ac:dyDescent="0.2">
      <c r="A1178" t="s">
        <v>4531</v>
      </c>
      <c r="B1178" t="s">
        <v>8994</v>
      </c>
      <c r="C1178" t="s">
        <v>8993</v>
      </c>
      <c r="D1178">
        <v>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1337</v>
      </c>
      <c r="L1178">
        <f t="shared" si="18"/>
        <v>1</v>
      </c>
    </row>
    <row r="1179" spans="1:12" x14ac:dyDescent="0.2">
      <c r="A1179" t="s">
        <v>4171</v>
      </c>
      <c r="B1179" t="s">
        <v>8994</v>
      </c>
      <c r="C1179" t="s">
        <v>8993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1338</v>
      </c>
      <c r="L1179">
        <f t="shared" si="18"/>
        <v>1</v>
      </c>
    </row>
    <row r="1180" spans="1:12" x14ac:dyDescent="0.2">
      <c r="A1180" t="s">
        <v>1424</v>
      </c>
      <c r="B1180" t="s">
        <v>8992</v>
      </c>
      <c r="C1180" t="s">
        <v>8993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3366</v>
      </c>
      <c r="L1180">
        <f t="shared" si="18"/>
        <v>1</v>
      </c>
    </row>
    <row r="1181" spans="1:12" x14ac:dyDescent="0.2">
      <c r="A1181" t="s">
        <v>3123</v>
      </c>
      <c r="B1181" t="s">
        <v>8994</v>
      </c>
      <c r="C1181" t="s">
        <v>8993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1340</v>
      </c>
      <c r="L1181">
        <f t="shared" si="18"/>
        <v>1</v>
      </c>
    </row>
    <row r="1182" spans="1:12" x14ac:dyDescent="0.2">
      <c r="A1182" t="s">
        <v>255</v>
      </c>
      <c r="B1182" t="s">
        <v>8994</v>
      </c>
      <c r="C1182" t="s">
        <v>8993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63</v>
      </c>
      <c r="L1182">
        <f t="shared" si="18"/>
        <v>1</v>
      </c>
    </row>
    <row r="1183" spans="1:12" x14ac:dyDescent="0.2">
      <c r="A1183" t="s">
        <v>3107</v>
      </c>
      <c r="B1183" t="s">
        <v>8994</v>
      </c>
      <c r="C1183" t="s">
        <v>8993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1341</v>
      </c>
      <c r="L1183">
        <f t="shared" si="18"/>
        <v>1</v>
      </c>
    </row>
    <row r="1184" spans="1:12" x14ac:dyDescent="0.2">
      <c r="A1184" t="s">
        <v>3303</v>
      </c>
      <c r="B1184" t="s">
        <v>8994</v>
      </c>
      <c r="C1184" t="s">
        <v>8993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1342</v>
      </c>
      <c r="L1184">
        <f t="shared" si="18"/>
        <v>1</v>
      </c>
    </row>
    <row r="1185" spans="1:12" x14ac:dyDescent="0.2">
      <c r="A1185" t="s">
        <v>972</v>
      </c>
      <c r="B1185" t="s">
        <v>8992</v>
      </c>
      <c r="C1185" t="s">
        <v>8993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3363</v>
      </c>
      <c r="L1185">
        <f t="shared" si="18"/>
        <v>1</v>
      </c>
    </row>
    <row r="1186" spans="1:12" x14ac:dyDescent="0.2">
      <c r="A1186" t="s">
        <v>2468</v>
      </c>
      <c r="B1186" t="s">
        <v>8992</v>
      </c>
      <c r="C1186" t="s">
        <v>8993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3361</v>
      </c>
      <c r="L1186">
        <f t="shared" si="18"/>
        <v>1</v>
      </c>
    </row>
    <row r="1187" spans="1:12" x14ac:dyDescent="0.2">
      <c r="A1187" t="s">
        <v>3231</v>
      </c>
      <c r="B1187" t="s">
        <v>8994</v>
      </c>
      <c r="C1187" t="s">
        <v>8993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1345</v>
      </c>
      <c r="L1187">
        <f t="shared" si="18"/>
        <v>1</v>
      </c>
    </row>
    <row r="1188" spans="1:12" x14ac:dyDescent="0.2">
      <c r="A1188" t="s">
        <v>775</v>
      </c>
      <c r="B1188" t="s">
        <v>8994</v>
      </c>
      <c r="C1188" t="s">
        <v>8993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1346</v>
      </c>
      <c r="L1188">
        <f t="shared" si="18"/>
        <v>1</v>
      </c>
    </row>
    <row r="1189" spans="1:12" x14ac:dyDescent="0.2">
      <c r="A1189" t="s">
        <v>5121</v>
      </c>
      <c r="B1189" t="s">
        <v>8994</v>
      </c>
      <c r="C1189" t="s">
        <v>8993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1347</v>
      </c>
      <c r="L1189">
        <f t="shared" si="18"/>
        <v>1</v>
      </c>
    </row>
    <row r="1190" spans="1:12" x14ac:dyDescent="0.2">
      <c r="A1190" t="s">
        <v>3269</v>
      </c>
      <c r="B1190" t="s">
        <v>8994</v>
      </c>
      <c r="C1190" t="s">
        <v>8993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1348</v>
      </c>
      <c r="L1190">
        <f t="shared" si="18"/>
        <v>1</v>
      </c>
    </row>
    <row r="1191" spans="1:12" x14ac:dyDescent="0.2">
      <c r="A1191" t="s">
        <v>999</v>
      </c>
      <c r="B1191" t="s">
        <v>8994</v>
      </c>
      <c r="C1191" t="s">
        <v>8993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1349</v>
      </c>
      <c r="L1191">
        <f t="shared" si="18"/>
        <v>1</v>
      </c>
    </row>
    <row r="1192" spans="1:12" x14ac:dyDescent="0.2">
      <c r="A1192" t="s">
        <v>4941</v>
      </c>
      <c r="B1192" t="s">
        <v>8994</v>
      </c>
      <c r="C1192" t="s">
        <v>8993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1351</v>
      </c>
      <c r="L1192">
        <f t="shared" si="18"/>
        <v>1</v>
      </c>
    </row>
    <row r="1193" spans="1:12" x14ac:dyDescent="0.2">
      <c r="A1193" t="s">
        <v>3757</v>
      </c>
      <c r="B1193" t="s">
        <v>8994</v>
      </c>
      <c r="C1193" t="s">
        <v>8993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1352</v>
      </c>
      <c r="L1193">
        <f t="shared" si="18"/>
        <v>1</v>
      </c>
    </row>
    <row r="1194" spans="1:12" x14ac:dyDescent="0.2">
      <c r="A1194" t="s">
        <v>367</v>
      </c>
      <c r="B1194" t="s">
        <v>8994</v>
      </c>
      <c r="C1194" t="s">
        <v>8993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1353</v>
      </c>
      <c r="L1194">
        <f t="shared" si="18"/>
        <v>1</v>
      </c>
    </row>
    <row r="1195" spans="1:12" x14ac:dyDescent="0.2">
      <c r="A1195" t="s">
        <v>303</v>
      </c>
      <c r="B1195" t="s">
        <v>8994</v>
      </c>
      <c r="C1195" t="s">
        <v>8993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1354</v>
      </c>
      <c r="L1195">
        <f t="shared" si="18"/>
        <v>1</v>
      </c>
    </row>
    <row r="1196" spans="1:12" x14ac:dyDescent="0.2">
      <c r="A1196" t="s">
        <v>1800</v>
      </c>
      <c r="B1196" t="s">
        <v>8992</v>
      </c>
      <c r="C1196" t="s">
        <v>8993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3360</v>
      </c>
      <c r="L1196">
        <f t="shared" si="18"/>
        <v>1</v>
      </c>
    </row>
    <row r="1197" spans="1:12" x14ac:dyDescent="0.2">
      <c r="A1197" t="s">
        <v>7317</v>
      </c>
      <c r="B1197" t="s">
        <v>8992</v>
      </c>
      <c r="C1197" t="s">
        <v>8993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3357</v>
      </c>
      <c r="L1197">
        <f t="shared" si="18"/>
        <v>1</v>
      </c>
    </row>
    <row r="1198" spans="1:12" x14ac:dyDescent="0.2">
      <c r="A1198" t="s">
        <v>315</v>
      </c>
      <c r="B1198" t="s">
        <v>8994</v>
      </c>
      <c r="C1198" t="s">
        <v>8993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1357</v>
      </c>
      <c r="L1198">
        <f t="shared" si="18"/>
        <v>1</v>
      </c>
    </row>
    <row r="1199" spans="1:12" x14ac:dyDescent="0.2">
      <c r="A1199" t="s">
        <v>4331</v>
      </c>
      <c r="B1199" t="s">
        <v>8994</v>
      </c>
      <c r="C1199" t="s">
        <v>8993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1359</v>
      </c>
      <c r="L1199">
        <f t="shared" si="18"/>
        <v>1</v>
      </c>
    </row>
    <row r="1200" spans="1:12" x14ac:dyDescent="0.2">
      <c r="A1200" t="s">
        <v>893</v>
      </c>
      <c r="B1200" t="s">
        <v>8994</v>
      </c>
      <c r="C1200" t="s">
        <v>8993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1360</v>
      </c>
      <c r="L1200">
        <f t="shared" si="18"/>
        <v>1</v>
      </c>
    </row>
    <row r="1201" spans="1:12" x14ac:dyDescent="0.2">
      <c r="A1201" t="s">
        <v>521</v>
      </c>
      <c r="B1201" t="s">
        <v>8994</v>
      </c>
      <c r="C1201" t="s">
        <v>8993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1361</v>
      </c>
      <c r="L1201">
        <f t="shared" si="18"/>
        <v>1</v>
      </c>
    </row>
    <row r="1202" spans="1:12" x14ac:dyDescent="0.2">
      <c r="A1202" t="s">
        <v>1067</v>
      </c>
      <c r="B1202" t="s">
        <v>8994</v>
      </c>
      <c r="C1202" t="s">
        <v>8993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1362</v>
      </c>
      <c r="L1202">
        <f t="shared" si="18"/>
        <v>1</v>
      </c>
    </row>
    <row r="1203" spans="1:12" x14ac:dyDescent="0.2">
      <c r="A1203" t="s">
        <v>3083</v>
      </c>
      <c r="B1203" t="s">
        <v>8994</v>
      </c>
      <c r="C1203" t="s">
        <v>8993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1364</v>
      </c>
      <c r="L1203">
        <f t="shared" si="18"/>
        <v>1</v>
      </c>
    </row>
    <row r="1204" spans="1:12" x14ac:dyDescent="0.2">
      <c r="A1204" t="s">
        <v>1308</v>
      </c>
      <c r="B1204" t="s">
        <v>8992</v>
      </c>
      <c r="C1204" t="s">
        <v>8993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3355</v>
      </c>
      <c r="L1204">
        <f t="shared" si="18"/>
        <v>1</v>
      </c>
    </row>
    <row r="1205" spans="1:12" x14ac:dyDescent="0.2">
      <c r="A1205" t="s">
        <v>2629</v>
      </c>
      <c r="B1205" t="s">
        <v>8994</v>
      </c>
      <c r="C1205" t="s">
        <v>8993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1365</v>
      </c>
      <c r="L1205">
        <f t="shared" si="18"/>
        <v>1</v>
      </c>
    </row>
    <row r="1206" spans="1:12" x14ac:dyDescent="0.2">
      <c r="A1206" t="s">
        <v>1977</v>
      </c>
      <c r="B1206" t="s">
        <v>8994</v>
      </c>
      <c r="C1206" t="s">
        <v>8993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1367</v>
      </c>
      <c r="L1206">
        <f t="shared" si="18"/>
        <v>1</v>
      </c>
    </row>
    <row r="1207" spans="1:12" x14ac:dyDescent="0.2">
      <c r="A1207" t="s">
        <v>5013</v>
      </c>
      <c r="B1207" t="s">
        <v>8994</v>
      </c>
      <c r="C1207" t="s">
        <v>8993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1368</v>
      </c>
      <c r="L1207">
        <f t="shared" si="18"/>
        <v>1</v>
      </c>
    </row>
    <row r="1208" spans="1:12" x14ac:dyDescent="0.2">
      <c r="A1208" t="s">
        <v>4965</v>
      </c>
      <c r="B1208" t="s">
        <v>8994</v>
      </c>
      <c r="C1208" t="s">
        <v>8993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1369</v>
      </c>
      <c r="L1208">
        <f t="shared" si="18"/>
        <v>1</v>
      </c>
    </row>
    <row r="1209" spans="1:12" x14ac:dyDescent="0.2">
      <c r="A1209" t="s">
        <v>1438</v>
      </c>
      <c r="B1209" t="s">
        <v>8992</v>
      </c>
      <c r="C1209" t="s">
        <v>8993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3354</v>
      </c>
      <c r="L1209">
        <f t="shared" si="18"/>
        <v>1</v>
      </c>
    </row>
    <row r="1210" spans="1:12" x14ac:dyDescent="0.2">
      <c r="A1210" t="s">
        <v>3136</v>
      </c>
      <c r="B1210" t="s">
        <v>8992</v>
      </c>
      <c r="C1210" t="s">
        <v>8993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3352</v>
      </c>
      <c r="L1210">
        <f t="shared" si="18"/>
        <v>1</v>
      </c>
    </row>
    <row r="1211" spans="1:12" x14ac:dyDescent="0.2">
      <c r="A1211" t="s">
        <v>5662</v>
      </c>
      <c r="B1211" t="s">
        <v>8994</v>
      </c>
      <c r="C1211" t="s">
        <v>8993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1371</v>
      </c>
      <c r="L1211">
        <f t="shared" si="18"/>
        <v>1</v>
      </c>
    </row>
    <row r="1212" spans="1:12" x14ac:dyDescent="0.2">
      <c r="A1212" t="s">
        <v>3116</v>
      </c>
      <c r="B1212" t="s">
        <v>8992</v>
      </c>
      <c r="C1212" t="s">
        <v>8993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3817</v>
      </c>
      <c r="L1212">
        <f t="shared" si="18"/>
        <v>1</v>
      </c>
    </row>
    <row r="1213" spans="1:12" x14ac:dyDescent="0.2">
      <c r="A1213" t="s">
        <v>3206</v>
      </c>
      <c r="B1213" t="s">
        <v>8992</v>
      </c>
      <c r="C1213" t="s">
        <v>8993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3351</v>
      </c>
      <c r="L1213">
        <f t="shared" si="18"/>
        <v>1</v>
      </c>
    </row>
    <row r="1214" spans="1:12" x14ac:dyDescent="0.2">
      <c r="A1214" t="s">
        <v>3700</v>
      </c>
      <c r="B1214" t="s">
        <v>8992</v>
      </c>
      <c r="C1214" t="s">
        <v>8993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3350</v>
      </c>
      <c r="L1214">
        <f t="shared" si="18"/>
        <v>1</v>
      </c>
    </row>
    <row r="1215" spans="1:12" x14ac:dyDescent="0.2">
      <c r="A1215" t="s">
        <v>1647</v>
      </c>
      <c r="B1215" t="s">
        <v>8994</v>
      </c>
      <c r="C1215" t="s">
        <v>8993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1374</v>
      </c>
      <c r="L1215">
        <f t="shared" si="18"/>
        <v>1</v>
      </c>
    </row>
    <row r="1216" spans="1:12" x14ac:dyDescent="0.2">
      <c r="A1216" t="s">
        <v>1054</v>
      </c>
      <c r="B1216" t="s">
        <v>8992</v>
      </c>
      <c r="C1216" t="s">
        <v>8993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3349</v>
      </c>
      <c r="L1216">
        <f t="shared" si="18"/>
        <v>1</v>
      </c>
    </row>
    <row r="1217" spans="1:12" x14ac:dyDescent="0.2">
      <c r="A1217" t="s">
        <v>5101</v>
      </c>
      <c r="B1217" t="s">
        <v>8994</v>
      </c>
      <c r="C1217" t="s">
        <v>8993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1375</v>
      </c>
      <c r="L1217">
        <f t="shared" si="18"/>
        <v>1</v>
      </c>
    </row>
    <row r="1218" spans="1:12" x14ac:dyDescent="0.2">
      <c r="A1218" t="s">
        <v>405</v>
      </c>
      <c r="B1218" t="s">
        <v>8994</v>
      </c>
      <c r="C1218" t="s">
        <v>8993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1376</v>
      </c>
      <c r="L1218">
        <f t="shared" si="18"/>
        <v>1</v>
      </c>
    </row>
    <row r="1219" spans="1:12" x14ac:dyDescent="0.2">
      <c r="A1219" t="s">
        <v>4671</v>
      </c>
      <c r="B1219" t="s">
        <v>8994</v>
      </c>
      <c r="C1219" t="s">
        <v>8993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1377</v>
      </c>
      <c r="L1219">
        <f t="shared" ref="L1219:L1282" si="19">IF(E1219&gt;0,1,IF(F1219&gt;0,2,IF(G1219&gt;0,3,IF(H1219&gt;0,4,IF(I1219&gt;0,5,IF(J1219&gt;0,6,7))))))</f>
        <v>1</v>
      </c>
    </row>
    <row r="1220" spans="1:12" x14ac:dyDescent="0.2">
      <c r="A1220" t="s">
        <v>3273</v>
      </c>
      <c r="B1220" t="s">
        <v>8994</v>
      </c>
      <c r="C1220" t="s">
        <v>8993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1378</v>
      </c>
      <c r="L1220">
        <f t="shared" si="19"/>
        <v>1</v>
      </c>
    </row>
    <row r="1221" spans="1:12" x14ac:dyDescent="0.2">
      <c r="A1221" t="s">
        <v>4416</v>
      </c>
      <c r="B1221" t="s">
        <v>8992</v>
      </c>
      <c r="C1221" t="s">
        <v>8993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2679</v>
      </c>
      <c r="L1221">
        <f t="shared" si="19"/>
        <v>1</v>
      </c>
    </row>
    <row r="1222" spans="1:12" x14ac:dyDescent="0.2">
      <c r="A1222" t="s">
        <v>167</v>
      </c>
      <c r="B1222" t="s">
        <v>8994</v>
      </c>
      <c r="C1222" t="s">
        <v>8993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1379</v>
      </c>
      <c r="L1222">
        <f t="shared" si="19"/>
        <v>1</v>
      </c>
    </row>
    <row r="1223" spans="1:12" x14ac:dyDescent="0.2">
      <c r="A1223" t="s">
        <v>4323</v>
      </c>
      <c r="B1223" t="s">
        <v>8994</v>
      </c>
      <c r="C1223" t="s">
        <v>8993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1380</v>
      </c>
      <c r="L1223">
        <f t="shared" si="19"/>
        <v>1</v>
      </c>
    </row>
    <row r="1224" spans="1:12" x14ac:dyDescent="0.2">
      <c r="A1224" t="s">
        <v>2911</v>
      </c>
      <c r="B1224" t="s">
        <v>8994</v>
      </c>
      <c r="C1224" t="s">
        <v>8993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1381</v>
      </c>
      <c r="L1224">
        <f t="shared" si="19"/>
        <v>1</v>
      </c>
    </row>
    <row r="1225" spans="1:12" x14ac:dyDescent="0.2">
      <c r="A1225" t="s">
        <v>724</v>
      </c>
      <c r="B1225" t="s">
        <v>8992</v>
      </c>
      <c r="C1225" t="s">
        <v>8993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3347</v>
      </c>
      <c r="L1225">
        <f t="shared" si="19"/>
        <v>1</v>
      </c>
    </row>
    <row r="1226" spans="1:12" x14ac:dyDescent="0.2">
      <c r="A1226" t="s">
        <v>5672</v>
      </c>
      <c r="B1226" t="s">
        <v>8994</v>
      </c>
      <c r="C1226" t="s">
        <v>8993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1383</v>
      </c>
      <c r="L1226">
        <f t="shared" si="19"/>
        <v>1</v>
      </c>
    </row>
    <row r="1227" spans="1:12" x14ac:dyDescent="0.2">
      <c r="A1227" t="s">
        <v>1570</v>
      </c>
      <c r="B1227" t="s">
        <v>8992</v>
      </c>
      <c r="C1227" t="s">
        <v>8993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3345</v>
      </c>
      <c r="L1227">
        <f t="shared" si="19"/>
        <v>1</v>
      </c>
    </row>
    <row r="1228" spans="1:12" x14ac:dyDescent="0.2">
      <c r="A1228" t="s">
        <v>1675</v>
      </c>
      <c r="B1228" t="s">
        <v>8994</v>
      </c>
      <c r="C1228" t="s">
        <v>8993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1384</v>
      </c>
      <c r="L1228">
        <f t="shared" si="19"/>
        <v>1</v>
      </c>
    </row>
    <row r="1229" spans="1:12" x14ac:dyDescent="0.2">
      <c r="A1229" t="s">
        <v>2819</v>
      </c>
      <c r="B1229" t="s">
        <v>8994</v>
      </c>
      <c r="C1229" t="s">
        <v>8993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65</v>
      </c>
      <c r="L1229">
        <f t="shared" si="19"/>
        <v>1</v>
      </c>
    </row>
    <row r="1230" spans="1:12" x14ac:dyDescent="0.2">
      <c r="A1230" t="s">
        <v>2892</v>
      </c>
      <c r="B1230" t="s">
        <v>8992</v>
      </c>
      <c r="C1230" t="s">
        <v>8993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3344</v>
      </c>
      <c r="L1230">
        <f t="shared" si="19"/>
        <v>1</v>
      </c>
    </row>
    <row r="1231" spans="1:12" x14ac:dyDescent="0.2">
      <c r="A1231" t="s">
        <v>1665</v>
      </c>
      <c r="B1231" t="s">
        <v>8994</v>
      </c>
      <c r="C1231" t="s">
        <v>8993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1387</v>
      </c>
      <c r="L1231">
        <f t="shared" si="19"/>
        <v>1</v>
      </c>
    </row>
    <row r="1232" spans="1:12" x14ac:dyDescent="0.2">
      <c r="A1232" t="s">
        <v>1598</v>
      </c>
      <c r="B1232" t="s">
        <v>8992</v>
      </c>
      <c r="C1232" t="s">
        <v>8993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1461</v>
      </c>
      <c r="L1232">
        <f t="shared" si="19"/>
        <v>1</v>
      </c>
    </row>
    <row r="1233" spans="1:12" x14ac:dyDescent="0.2">
      <c r="A1233" t="s">
        <v>1220</v>
      </c>
      <c r="B1233" t="s">
        <v>8992</v>
      </c>
      <c r="C1233" t="s">
        <v>8993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1463</v>
      </c>
      <c r="L1233">
        <f t="shared" si="19"/>
        <v>1</v>
      </c>
    </row>
    <row r="1234" spans="1:12" x14ac:dyDescent="0.2">
      <c r="A1234" t="s">
        <v>3088</v>
      </c>
      <c r="B1234" t="s">
        <v>8992</v>
      </c>
      <c r="C1234" t="s">
        <v>8993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1879</v>
      </c>
      <c r="L1234">
        <f t="shared" si="19"/>
        <v>1</v>
      </c>
    </row>
    <row r="1235" spans="1:12" x14ac:dyDescent="0.2">
      <c r="A1235" t="s">
        <v>4000</v>
      </c>
      <c r="B1235" t="s">
        <v>8992</v>
      </c>
      <c r="C1235" t="s">
        <v>8993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1878</v>
      </c>
      <c r="L1235">
        <f t="shared" si="19"/>
        <v>1</v>
      </c>
    </row>
    <row r="1236" spans="1:12" x14ac:dyDescent="0.2">
      <c r="A1236" t="s">
        <v>4592</v>
      </c>
      <c r="B1236" t="s">
        <v>8992</v>
      </c>
      <c r="C1236" t="s">
        <v>8993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1465</v>
      </c>
      <c r="L1236">
        <f t="shared" si="19"/>
        <v>1</v>
      </c>
    </row>
    <row r="1237" spans="1:12" x14ac:dyDescent="0.2">
      <c r="A1237" t="s">
        <v>3242</v>
      </c>
      <c r="B1237" t="s">
        <v>8992</v>
      </c>
      <c r="C1237" t="s">
        <v>8993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3734</v>
      </c>
      <c r="L1237">
        <f t="shared" si="19"/>
        <v>1</v>
      </c>
    </row>
    <row r="1238" spans="1:12" x14ac:dyDescent="0.2">
      <c r="A1238" t="s">
        <v>4953</v>
      </c>
      <c r="B1238" t="s">
        <v>8994</v>
      </c>
      <c r="C1238" t="s">
        <v>8993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318</v>
      </c>
      <c r="L1238">
        <f t="shared" si="19"/>
        <v>1</v>
      </c>
    </row>
    <row r="1239" spans="1:12" x14ac:dyDescent="0.2">
      <c r="A1239" t="s">
        <v>650</v>
      </c>
      <c r="B1239" t="s">
        <v>8992</v>
      </c>
      <c r="C1239" t="s">
        <v>8993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1466</v>
      </c>
      <c r="L1239">
        <f t="shared" si="19"/>
        <v>1</v>
      </c>
    </row>
    <row r="1240" spans="1:12" x14ac:dyDescent="0.2">
      <c r="A1240" t="s">
        <v>2134</v>
      </c>
      <c r="B1240" t="s">
        <v>8992</v>
      </c>
      <c r="C1240" t="s">
        <v>8993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1467</v>
      </c>
      <c r="L1240">
        <f t="shared" si="19"/>
        <v>1</v>
      </c>
    </row>
    <row r="1241" spans="1:12" x14ac:dyDescent="0.2">
      <c r="A1241" t="s">
        <v>596</v>
      </c>
      <c r="B1241" t="s">
        <v>8992</v>
      </c>
      <c r="C1241" t="s">
        <v>8993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1877</v>
      </c>
      <c r="L1241">
        <f t="shared" si="19"/>
        <v>1</v>
      </c>
    </row>
    <row r="1242" spans="1:12" x14ac:dyDescent="0.2">
      <c r="A1242" t="s">
        <v>3742</v>
      </c>
      <c r="B1242" t="s">
        <v>8992</v>
      </c>
      <c r="C1242" t="s">
        <v>8993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3733</v>
      </c>
      <c r="L1242">
        <f t="shared" si="19"/>
        <v>1</v>
      </c>
    </row>
    <row r="1243" spans="1:12" x14ac:dyDescent="0.2">
      <c r="A1243" t="s">
        <v>1350</v>
      </c>
      <c r="B1243" t="s">
        <v>8992</v>
      </c>
      <c r="C1243" t="s">
        <v>8993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1471</v>
      </c>
      <c r="L1243">
        <f t="shared" si="19"/>
        <v>1</v>
      </c>
    </row>
    <row r="1244" spans="1:12" x14ac:dyDescent="0.2">
      <c r="A1244" t="s">
        <v>4422</v>
      </c>
      <c r="B1244" t="s">
        <v>8992</v>
      </c>
      <c r="C1244" t="s">
        <v>8993</v>
      </c>
      <c r="D1244">
        <v>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1876</v>
      </c>
      <c r="L1244">
        <f t="shared" si="19"/>
        <v>1</v>
      </c>
    </row>
    <row r="1245" spans="1:12" x14ac:dyDescent="0.2">
      <c r="A1245" t="s">
        <v>1752</v>
      </c>
      <c r="B1245" t="s">
        <v>8992</v>
      </c>
      <c r="C1245" t="s">
        <v>8993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1875</v>
      </c>
      <c r="L1245">
        <f t="shared" si="19"/>
        <v>1</v>
      </c>
    </row>
    <row r="1246" spans="1:12" x14ac:dyDescent="0.2">
      <c r="A1246" t="s">
        <v>657</v>
      </c>
      <c r="B1246" t="s">
        <v>8994</v>
      </c>
      <c r="C1246" t="s">
        <v>8993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320</v>
      </c>
      <c r="L1246">
        <f t="shared" si="19"/>
        <v>1</v>
      </c>
    </row>
    <row r="1247" spans="1:12" x14ac:dyDescent="0.2">
      <c r="A1247" t="s">
        <v>4699</v>
      </c>
      <c r="B1247" t="s">
        <v>8994</v>
      </c>
      <c r="C1247" t="s">
        <v>8993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321</v>
      </c>
      <c r="L1247">
        <f t="shared" si="19"/>
        <v>1</v>
      </c>
    </row>
    <row r="1248" spans="1:12" x14ac:dyDescent="0.2">
      <c r="A1248" t="s">
        <v>506</v>
      </c>
      <c r="B1248" t="s">
        <v>8992</v>
      </c>
      <c r="C1248" t="s">
        <v>8993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3732</v>
      </c>
      <c r="L1248">
        <f t="shared" si="19"/>
        <v>1</v>
      </c>
    </row>
    <row r="1249" spans="1:12" x14ac:dyDescent="0.2">
      <c r="A1249" t="s">
        <v>3538</v>
      </c>
      <c r="B1249" t="s">
        <v>8992</v>
      </c>
      <c r="C1249" t="s">
        <v>8993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1475</v>
      </c>
      <c r="L1249">
        <f t="shared" si="19"/>
        <v>1</v>
      </c>
    </row>
    <row r="1250" spans="1:12" x14ac:dyDescent="0.2">
      <c r="A1250" t="s">
        <v>236</v>
      </c>
      <c r="B1250" t="s">
        <v>8992</v>
      </c>
      <c r="C1250" t="s">
        <v>8993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1476</v>
      </c>
      <c r="L1250">
        <f t="shared" si="19"/>
        <v>1</v>
      </c>
    </row>
    <row r="1251" spans="1:12" x14ac:dyDescent="0.2">
      <c r="A1251" t="s">
        <v>1502</v>
      </c>
      <c r="B1251" t="s">
        <v>8992</v>
      </c>
      <c r="C1251" t="s">
        <v>8993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1478</v>
      </c>
      <c r="L1251">
        <f t="shared" si="19"/>
        <v>1</v>
      </c>
    </row>
    <row r="1252" spans="1:12" x14ac:dyDescent="0.2">
      <c r="A1252" t="s">
        <v>3964</v>
      </c>
      <c r="B1252" t="s">
        <v>8992</v>
      </c>
      <c r="C1252" t="s">
        <v>8993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1874</v>
      </c>
      <c r="L1252">
        <f t="shared" si="19"/>
        <v>1</v>
      </c>
    </row>
    <row r="1253" spans="1:12" x14ac:dyDescent="0.2">
      <c r="A1253" t="s">
        <v>1388</v>
      </c>
      <c r="B1253" t="s">
        <v>8992</v>
      </c>
      <c r="C1253" t="s">
        <v>8993</v>
      </c>
      <c r="D1253">
        <v>1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3731</v>
      </c>
      <c r="L1253">
        <f t="shared" si="19"/>
        <v>1</v>
      </c>
    </row>
    <row r="1254" spans="1:12" x14ac:dyDescent="0.2">
      <c r="A1254" t="s">
        <v>5134</v>
      </c>
      <c r="B1254" t="s">
        <v>8992</v>
      </c>
      <c r="C1254" t="s">
        <v>8993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1481</v>
      </c>
      <c r="L1254">
        <f t="shared" si="19"/>
        <v>1</v>
      </c>
    </row>
    <row r="1255" spans="1:12" x14ac:dyDescent="0.2">
      <c r="A1255" t="s">
        <v>3044</v>
      </c>
      <c r="B1255" t="s">
        <v>8992</v>
      </c>
      <c r="C1255" t="s">
        <v>8993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1483</v>
      </c>
      <c r="L1255">
        <f t="shared" si="19"/>
        <v>1</v>
      </c>
    </row>
    <row r="1256" spans="1:12" x14ac:dyDescent="0.2">
      <c r="A1256" t="s">
        <v>3888</v>
      </c>
      <c r="B1256" t="s">
        <v>8992</v>
      </c>
      <c r="C1256" t="s">
        <v>8993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1871</v>
      </c>
      <c r="L1256">
        <f t="shared" si="19"/>
        <v>1</v>
      </c>
    </row>
    <row r="1257" spans="1:12" x14ac:dyDescent="0.2">
      <c r="A1257" t="s">
        <v>2458</v>
      </c>
      <c r="B1257" t="s">
        <v>8992</v>
      </c>
      <c r="C1257" t="s">
        <v>8993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1486</v>
      </c>
      <c r="L1257">
        <f t="shared" si="19"/>
        <v>1</v>
      </c>
    </row>
    <row r="1258" spans="1:12" x14ac:dyDescent="0.2">
      <c r="A1258" t="s">
        <v>3898</v>
      </c>
      <c r="B1258" t="s">
        <v>8992</v>
      </c>
      <c r="C1258" t="s">
        <v>8993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1487</v>
      </c>
      <c r="L1258">
        <f t="shared" si="19"/>
        <v>1</v>
      </c>
    </row>
    <row r="1259" spans="1:12" x14ac:dyDescent="0.2">
      <c r="A1259" t="s">
        <v>1562</v>
      </c>
      <c r="B1259" t="s">
        <v>8992</v>
      </c>
      <c r="C1259" t="s">
        <v>8993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1488</v>
      </c>
      <c r="L1259">
        <f t="shared" si="19"/>
        <v>1</v>
      </c>
    </row>
    <row r="1260" spans="1:12" x14ac:dyDescent="0.2">
      <c r="A1260" t="s">
        <v>4876</v>
      </c>
      <c r="B1260" t="s">
        <v>8992</v>
      </c>
      <c r="C1260" t="s">
        <v>8993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1489</v>
      </c>
      <c r="L1260">
        <f t="shared" si="19"/>
        <v>1</v>
      </c>
    </row>
    <row r="1261" spans="1:12" x14ac:dyDescent="0.2">
      <c r="A1261" t="s">
        <v>3950</v>
      </c>
      <c r="B1261" t="s">
        <v>8992</v>
      </c>
      <c r="C1261" t="s">
        <v>8993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1490</v>
      </c>
      <c r="L1261">
        <f t="shared" si="19"/>
        <v>1</v>
      </c>
    </row>
    <row r="1262" spans="1:12" x14ac:dyDescent="0.2">
      <c r="A1262" t="s">
        <v>5110</v>
      </c>
      <c r="B1262" t="s">
        <v>8992</v>
      </c>
      <c r="C1262" t="s">
        <v>8993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1869</v>
      </c>
      <c r="L1262">
        <f t="shared" si="19"/>
        <v>1</v>
      </c>
    </row>
    <row r="1263" spans="1:12" x14ac:dyDescent="0.2">
      <c r="A1263" t="s">
        <v>3506</v>
      </c>
      <c r="B1263" t="s">
        <v>8992</v>
      </c>
      <c r="C1263" t="s">
        <v>8993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1492</v>
      </c>
      <c r="L1263">
        <f t="shared" si="19"/>
        <v>1</v>
      </c>
    </row>
    <row r="1264" spans="1:12" x14ac:dyDescent="0.2">
      <c r="A1264" t="s">
        <v>3292</v>
      </c>
      <c r="B1264" t="s">
        <v>8992</v>
      </c>
      <c r="C1264" t="s">
        <v>8993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1493</v>
      </c>
      <c r="L1264">
        <f t="shared" si="19"/>
        <v>1</v>
      </c>
    </row>
    <row r="1265" spans="1:12" x14ac:dyDescent="0.2">
      <c r="A1265" t="s">
        <v>3096</v>
      </c>
      <c r="B1265" t="s">
        <v>8992</v>
      </c>
      <c r="C1265" t="s">
        <v>8993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1494</v>
      </c>
      <c r="L1265">
        <f t="shared" si="19"/>
        <v>1</v>
      </c>
    </row>
    <row r="1266" spans="1:12" x14ac:dyDescent="0.2">
      <c r="A1266" t="s">
        <v>918</v>
      </c>
      <c r="B1266" t="s">
        <v>8992</v>
      </c>
      <c r="C1266" t="s">
        <v>8993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1868</v>
      </c>
      <c r="L1266">
        <f t="shared" si="19"/>
        <v>1</v>
      </c>
    </row>
    <row r="1267" spans="1:12" x14ac:dyDescent="0.2">
      <c r="A1267" t="s">
        <v>1304</v>
      </c>
      <c r="B1267" t="s">
        <v>8992</v>
      </c>
      <c r="C1267" t="s">
        <v>8993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1499</v>
      </c>
      <c r="L1267">
        <f t="shared" si="19"/>
        <v>1</v>
      </c>
    </row>
    <row r="1268" spans="1:12" x14ac:dyDescent="0.2">
      <c r="A1268" t="s">
        <v>4268</v>
      </c>
      <c r="B1268" t="s">
        <v>8992</v>
      </c>
      <c r="C1268" t="s">
        <v>8993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1500</v>
      </c>
      <c r="L1268">
        <f t="shared" si="19"/>
        <v>1</v>
      </c>
    </row>
    <row r="1269" spans="1:12" x14ac:dyDescent="0.2">
      <c r="A1269" t="s">
        <v>910</v>
      </c>
      <c r="B1269" t="s">
        <v>8992</v>
      </c>
      <c r="C1269" t="s">
        <v>8993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1867</v>
      </c>
      <c r="L1269">
        <f t="shared" si="19"/>
        <v>1</v>
      </c>
    </row>
    <row r="1270" spans="1:12" x14ac:dyDescent="0.2">
      <c r="A1270" t="s">
        <v>4016</v>
      </c>
      <c r="B1270" t="s">
        <v>8992</v>
      </c>
      <c r="C1270" t="s">
        <v>8993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1503</v>
      </c>
      <c r="L1270">
        <f t="shared" si="19"/>
        <v>1</v>
      </c>
    </row>
    <row r="1271" spans="1:12" x14ac:dyDescent="0.2">
      <c r="A1271" t="s">
        <v>4552</v>
      </c>
      <c r="B1271" t="s">
        <v>8992</v>
      </c>
      <c r="C1271" t="s">
        <v>8993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1865</v>
      </c>
      <c r="L1271">
        <f t="shared" si="19"/>
        <v>1</v>
      </c>
    </row>
    <row r="1272" spans="1:12" x14ac:dyDescent="0.2">
      <c r="A1272" t="s">
        <v>1734</v>
      </c>
      <c r="B1272" t="s">
        <v>8992</v>
      </c>
      <c r="C1272" t="s">
        <v>8993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1506</v>
      </c>
      <c r="L1272">
        <f t="shared" si="19"/>
        <v>1</v>
      </c>
    </row>
    <row r="1273" spans="1:12" x14ac:dyDescent="0.2">
      <c r="A1273" t="s">
        <v>3650</v>
      </c>
      <c r="B1273" t="s">
        <v>8992</v>
      </c>
      <c r="C1273" t="s">
        <v>8993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1863</v>
      </c>
      <c r="L1273">
        <f t="shared" si="19"/>
        <v>1</v>
      </c>
    </row>
    <row r="1274" spans="1:12" x14ac:dyDescent="0.2">
      <c r="A1274" t="s">
        <v>4156</v>
      </c>
      <c r="B1274" t="s">
        <v>8992</v>
      </c>
      <c r="C1274" t="s">
        <v>8993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1509</v>
      </c>
      <c r="L1274">
        <f t="shared" si="19"/>
        <v>1</v>
      </c>
    </row>
    <row r="1275" spans="1:12" x14ac:dyDescent="0.2">
      <c r="A1275" t="s">
        <v>332</v>
      </c>
      <c r="B1275" t="s">
        <v>8992</v>
      </c>
      <c r="C1275" t="s">
        <v>8993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1510</v>
      </c>
      <c r="L1275">
        <f t="shared" si="19"/>
        <v>1</v>
      </c>
    </row>
    <row r="1276" spans="1:12" x14ac:dyDescent="0.2">
      <c r="A1276" t="s">
        <v>5082</v>
      </c>
      <c r="B1276" t="s">
        <v>8992</v>
      </c>
      <c r="C1276" t="s">
        <v>8993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1511</v>
      </c>
      <c r="L1276">
        <f t="shared" si="19"/>
        <v>1</v>
      </c>
    </row>
    <row r="1277" spans="1:12" x14ac:dyDescent="0.2">
      <c r="A1277" t="s">
        <v>2313</v>
      </c>
      <c r="B1277" t="s">
        <v>8994</v>
      </c>
      <c r="C1277" t="s">
        <v>8993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323</v>
      </c>
      <c r="L1277">
        <f t="shared" si="19"/>
        <v>1</v>
      </c>
    </row>
    <row r="1278" spans="1:12" x14ac:dyDescent="0.2">
      <c r="A1278" t="s">
        <v>3976</v>
      </c>
      <c r="B1278" t="s">
        <v>8992</v>
      </c>
      <c r="C1278" t="s">
        <v>8993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1513</v>
      </c>
      <c r="L1278">
        <f t="shared" si="19"/>
        <v>1</v>
      </c>
    </row>
    <row r="1279" spans="1:12" x14ac:dyDescent="0.2">
      <c r="A1279" t="s">
        <v>3900</v>
      </c>
      <c r="B1279" t="s">
        <v>8992</v>
      </c>
      <c r="C1279" t="s">
        <v>8993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3729</v>
      </c>
      <c r="L1279">
        <f t="shared" si="19"/>
        <v>1</v>
      </c>
    </row>
    <row r="1280" spans="1:12" x14ac:dyDescent="0.2">
      <c r="A1280" t="s">
        <v>1412</v>
      </c>
      <c r="B1280" t="s">
        <v>8992</v>
      </c>
      <c r="C1280" t="s">
        <v>8993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1861</v>
      </c>
      <c r="L1280">
        <f t="shared" si="19"/>
        <v>1</v>
      </c>
    </row>
    <row r="1281" spans="1:12" x14ac:dyDescent="0.2">
      <c r="A1281" t="s">
        <v>154</v>
      </c>
      <c r="B1281" t="s">
        <v>8992</v>
      </c>
      <c r="C1281" t="s">
        <v>8993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1515</v>
      </c>
      <c r="L1281">
        <f t="shared" si="19"/>
        <v>1</v>
      </c>
    </row>
    <row r="1282" spans="1:12" x14ac:dyDescent="0.2">
      <c r="A1282" t="s">
        <v>692</v>
      </c>
      <c r="B1282" t="s">
        <v>8992</v>
      </c>
      <c r="C1282" t="s">
        <v>8993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3727</v>
      </c>
      <c r="L1282">
        <f t="shared" si="19"/>
        <v>1</v>
      </c>
    </row>
    <row r="1283" spans="1:12" x14ac:dyDescent="0.2">
      <c r="A1283" t="s">
        <v>3068</v>
      </c>
      <c r="B1283" t="s">
        <v>8992</v>
      </c>
      <c r="C1283" t="s">
        <v>8993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1516</v>
      </c>
      <c r="L1283">
        <f t="shared" ref="L1283:L1346" si="20">IF(E1283&gt;0,1,IF(F1283&gt;0,2,IF(G1283&gt;0,3,IF(H1283&gt;0,4,IF(I1283&gt;0,5,IF(J1283&gt;0,6,7))))))</f>
        <v>1</v>
      </c>
    </row>
    <row r="1284" spans="1:12" x14ac:dyDescent="0.2">
      <c r="A1284" t="s">
        <v>2906</v>
      </c>
      <c r="B1284" t="s">
        <v>8992</v>
      </c>
      <c r="C1284" t="s">
        <v>8993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1517</v>
      </c>
      <c r="L1284">
        <f t="shared" si="20"/>
        <v>1</v>
      </c>
    </row>
    <row r="1285" spans="1:12" x14ac:dyDescent="0.2">
      <c r="A1285" t="s">
        <v>3622</v>
      </c>
      <c r="B1285" t="s">
        <v>8992</v>
      </c>
      <c r="C1285" t="s">
        <v>8993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1518</v>
      </c>
      <c r="L1285">
        <f t="shared" si="20"/>
        <v>1</v>
      </c>
    </row>
    <row r="1286" spans="1:12" x14ac:dyDescent="0.2">
      <c r="A1286" t="s">
        <v>2430</v>
      </c>
      <c r="B1286" t="s">
        <v>8992</v>
      </c>
      <c r="C1286" t="s">
        <v>8993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1519</v>
      </c>
      <c r="L1286">
        <f t="shared" si="20"/>
        <v>1</v>
      </c>
    </row>
    <row r="1287" spans="1:12" x14ac:dyDescent="0.2">
      <c r="A1287" t="s">
        <v>270</v>
      </c>
      <c r="B1287" t="s">
        <v>8992</v>
      </c>
      <c r="C1287" t="s">
        <v>8993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3726</v>
      </c>
      <c r="L1287">
        <f t="shared" si="20"/>
        <v>1</v>
      </c>
    </row>
    <row r="1288" spans="1:12" x14ac:dyDescent="0.2">
      <c r="A1288" t="s">
        <v>4800</v>
      </c>
      <c r="B1288" t="s">
        <v>8992</v>
      </c>
      <c r="C1288" t="s">
        <v>8993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1520</v>
      </c>
      <c r="L1288">
        <f t="shared" si="20"/>
        <v>1</v>
      </c>
    </row>
    <row r="1289" spans="1:12" x14ac:dyDescent="0.2">
      <c r="A1289" t="s">
        <v>3446</v>
      </c>
      <c r="B1289" t="s">
        <v>8992</v>
      </c>
      <c r="C1289" t="s">
        <v>8993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1521</v>
      </c>
      <c r="L1289">
        <f t="shared" si="20"/>
        <v>1</v>
      </c>
    </row>
    <row r="1290" spans="1:12" x14ac:dyDescent="0.2">
      <c r="A1290" t="s">
        <v>2606</v>
      </c>
      <c r="B1290" t="s">
        <v>8992</v>
      </c>
      <c r="C1290" t="s">
        <v>8993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1522</v>
      </c>
      <c r="L1290">
        <f t="shared" si="20"/>
        <v>1</v>
      </c>
    </row>
    <row r="1291" spans="1:12" x14ac:dyDescent="0.2">
      <c r="A1291" t="s">
        <v>4832</v>
      </c>
      <c r="B1291" t="s">
        <v>8992</v>
      </c>
      <c r="C1291" t="s">
        <v>8993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1523</v>
      </c>
      <c r="L1291">
        <f t="shared" si="20"/>
        <v>1</v>
      </c>
    </row>
    <row r="1292" spans="1:12" x14ac:dyDescent="0.2">
      <c r="A1292" t="s">
        <v>1842</v>
      </c>
      <c r="B1292" t="s">
        <v>8992</v>
      </c>
      <c r="C1292" t="s">
        <v>8993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1524</v>
      </c>
      <c r="L1292">
        <f t="shared" si="20"/>
        <v>1</v>
      </c>
    </row>
    <row r="1293" spans="1:12" x14ac:dyDescent="0.2">
      <c r="A1293" t="s">
        <v>3338</v>
      </c>
      <c r="B1293" t="s">
        <v>8992</v>
      </c>
      <c r="C1293" t="s">
        <v>8993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1525</v>
      </c>
      <c r="L1293">
        <f t="shared" si="20"/>
        <v>1</v>
      </c>
    </row>
    <row r="1294" spans="1:12" x14ac:dyDescent="0.2">
      <c r="A1294" t="s">
        <v>1980</v>
      </c>
      <c r="B1294" t="s">
        <v>8992</v>
      </c>
      <c r="C1294" t="s">
        <v>8993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1860</v>
      </c>
      <c r="L1294">
        <f t="shared" si="20"/>
        <v>1</v>
      </c>
    </row>
    <row r="1295" spans="1:12" x14ac:dyDescent="0.2">
      <c r="A1295" t="s">
        <v>1072</v>
      </c>
      <c r="B1295" t="s">
        <v>8992</v>
      </c>
      <c r="C1295" t="s">
        <v>8993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1527</v>
      </c>
      <c r="L1295">
        <f t="shared" si="20"/>
        <v>1</v>
      </c>
    </row>
    <row r="1296" spans="1:12" x14ac:dyDescent="0.2">
      <c r="A1296" t="s">
        <v>4412</v>
      </c>
      <c r="B1296" t="s">
        <v>8992</v>
      </c>
      <c r="C1296" t="s">
        <v>8993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1528</v>
      </c>
      <c r="L1296">
        <f t="shared" si="20"/>
        <v>1</v>
      </c>
    </row>
    <row r="1297" spans="1:12" x14ac:dyDescent="0.2">
      <c r="A1297" t="s">
        <v>1372</v>
      </c>
      <c r="B1297" t="s">
        <v>8992</v>
      </c>
      <c r="C1297" t="s">
        <v>8993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1529</v>
      </c>
      <c r="L1297">
        <f t="shared" si="20"/>
        <v>1</v>
      </c>
    </row>
    <row r="1298" spans="1:12" x14ac:dyDescent="0.2">
      <c r="A1298" t="s">
        <v>2642</v>
      </c>
      <c r="B1298" t="s">
        <v>8992</v>
      </c>
      <c r="C1298" t="s">
        <v>8993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1530</v>
      </c>
      <c r="L1298">
        <f t="shared" si="20"/>
        <v>1</v>
      </c>
    </row>
    <row r="1299" spans="1:12" x14ac:dyDescent="0.2">
      <c r="A1299" t="s">
        <v>2674</v>
      </c>
      <c r="B1299" t="s">
        <v>8992</v>
      </c>
      <c r="C1299" t="s">
        <v>8993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1531</v>
      </c>
      <c r="L1299">
        <f t="shared" si="20"/>
        <v>1</v>
      </c>
    </row>
    <row r="1300" spans="1:12" x14ac:dyDescent="0.2">
      <c r="A1300" t="s">
        <v>680</v>
      </c>
      <c r="B1300" t="s">
        <v>8992</v>
      </c>
      <c r="C1300" t="s">
        <v>8993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1532</v>
      </c>
      <c r="L1300">
        <f t="shared" si="20"/>
        <v>1</v>
      </c>
    </row>
    <row r="1301" spans="1:12" x14ac:dyDescent="0.2">
      <c r="A1301" t="s">
        <v>612</v>
      </c>
      <c r="B1301" t="s">
        <v>8992</v>
      </c>
      <c r="C1301" t="s">
        <v>8993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1533</v>
      </c>
      <c r="L1301">
        <f t="shared" si="20"/>
        <v>1</v>
      </c>
    </row>
    <row r="1302" spans="1:12" x14ac:dyDescent="0.2">
      <c r="A1302" t="s">
        <v>2586</v>
      </c>
      <c r="B1302" t="s">
        <v>8992</v>
      </c>
      <c r="C1302" t="s">
        <v>8993</v>
      </c>
      <c r="D1302">
        <v>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1534</v>
      </c>
      <c r="L1302">
        <f t="shared" si="20"/>
        <v>1</v>
      </c>
    </row>
    <row r="1303" spans="1:12" x14ac:dyDescent="0.2">
      <c r="A1303" t="s">
        <v>1836</v>
      </c>
      <c r="B1303" t="s">
        <v>8992</v>
      </c>
      <c r="C1303" t="s">
        <v>8993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1535</v>
      </c>
      <c r="L1303">
        <f t="shared" si="20"/>
        <v>1</v>
      </c>
    </row>
    <row r="1304" spans="1:12" x14ac:dyDescent="0.2">
      <c r="A1304" t="s">
        <v>1342</v>
      </c>
      <c r="B1304" t="s">
        <v>8992</v>
      </c>
      <c r="C1304" t="s">
        <v>8993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1859</v>
      </c>
      <c r="L1304">
        <f t="shared" si="20"/>
        <v>1</v>
      </c>
    </row>
    <row r="1305" spans="1:12" x14ac:dyDescent="0.2">
      <c r="A1305" t="s">
        <v>1722</v>
      </c>
      <c r="B1305" t="s">
        <v>8992</v>
      </c>
      <c r="C1305" t="s">
        <v>8993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1537</v>
      </c>
      <c r="L1305">
        <f t="shared" si="20"/>
        <v>1</v>
      </c>
    </row>
    <row r="1306" spans="1:12" x14ac:dyDescent="0.2">
      <c r="A1306" t="s">
        <v>6959</v>
      </c>
      <c r="B1306" t="s">
        <v>8992</v>
      </c>
      <c r="C1306" t="s">
        <v>8993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1856</v>
      </c>
      <c r="L1306">
        <f t="shared" si="20"/>
        <v>1</v>
      </c>
    </row>
    <row r="1307" spans="1:12" x14ac:dyDescent="0.2">
      <c r="A1307" t="s">
        <v>4942</v>
      </c>
      <c r="B1307" t="s">
        <v>8992</v>
      </c>
      <c r="C1307" t="s">
        <v>8993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1855</v>
      </c>
      <c r="L1307">
        <f t="shared" si="20"/>
        <v>1</v>
      </c>
    </row>
    <row r="1308" spans="1:12" x14ac:dyDescent="0.2">
      <c r="A1308" t="s">
        <v>4870</v>
      </c>
      <c r="B1308" t="s">
        <v>8992</v>
      </c>
      <c r="C1308" t="s">
        <v>8993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1854</v>
      </c>
      <c r="L1308">
        <f t="shared" si="20"/>
        <v>1</v>
      </c>
    </row>
    <row r="1309" spans="1:12" x14ac:dyDescent="0.2">
      <c r="A1309" t="s">
        <v>3986</v>
      </c>
      <c r="B1309" t="s">
        <v>8992</v>
      </c>
      <c r="C1309" t="s">
        <v>8993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3725</v>
      </c>
      <c r="L1309">
        <f t="shared" si="20"/>
        <v>1</v>
      </c>
    </row>
    <row r="1310" spans="1:12" x14ac:dyDescent="0.2">
      <c r="A1310" t="s">
        <v>4928</v>
      </c>
      <c r="B1310" t="s">
        <v>8992</v>
      </c>
      <c r="C1310" t="s">
        <v>8993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1541</v>
      </c>
      <c r="L1310">
        <f t="shared" si="20"/>
        <v>1</v>
      </c>
    </row>
    <row r="1311" spans="1:12" x14ac:dyDescent="0.2">
      <c r="A1311" t="s">
        <v>1458</v>
      </c>
      <c r="B1311" t="s">
        <v>8992</v>
      </c>
      <c r="C1311" t="s">
        <v>8993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3724</v>
      </c>
      <c r="L1311">
        <f t="shared" si="20"/>
        <v>1</v>
      </c>
    </row>
    <row r="1312" spans="1:12" x14ac:dyDescent="0.2">
      <c r="A1312" t="s">
        <v>2360</v>
      </c>
      <c r="B1312" t="s">
        <v>8992</v>
      </c>
      <c r="C1312" t="s">
        <v>8993</v>
      </c>
      <c r="D1312">
        <v>1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1543</v>
      </c>
      <c r="L1312">
        <f t="shared" si="20"/>
        <v>1</v>
      </c>
    </row>
    <row r="1313" spans="1:12" x14ac:dyDescent="0.2">
      <c r="A1313" t="s">
        <v>2824</v>
      </c>
      <c r="B1313" t="s">
        <v>8992</v>
      </c>
      <c r="C1313" t="s">
        <v>8993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1544</v>
      </c>
      <c r="L1313">
        <f t="shared" si="20"/>
        <v>1</v>
      </c>
    </row>
    <row r="1314" spans="1:12" x14ac:dyDescent="0.2">
      <c r="A1314" t="s">
        <v>2890</v>
      </c>
      <c r="B1314" t="s">
        <v>8992</v>
      </c>
      <c r="C1314" t="s">
        <v>8993</v>
      </c>
      <c r="D1314">
        <v>1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1852</v>
      </c>
      <c r="L1314">
        <f t="shared" si="20"/>
        <v>1</v>
      </c>
    </row>
    <row r="1315" spans="1:12" x14ac:dyDescent="0.2">
      <c r="A1315" t="s">
        <v>6817</v>
      </c>
      <c r="B1315" t="s">
        <v>8992</v>
      </c>
      <c r="C1315" t="s">
        <v>8993</v>
      </c>
      <c r="D1315">
        <v>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1851</v>
      </c>
      <c r="L1315">
        <f t="shared" si="20"/>
        <v>1</v>
      </c>
    </row>
    <row r="1316" spans="1:12" x14ac:dyDescent="0.2">
      <c r="A1316" t="s">
        <v>22</v>
      </c>
      <c r="B1316" t="s">
        <v>8992</v>
      </c>
      <c r="C1316" t="s">
        <v>8993</v>
      </c>
      <c r="D1316">
        <v>1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1547</v>
      </c>
      <c r="L1316">
        <f t="shared" si="20"/>
        <v>1</v>
      </c>
    </row>
    <row r="1317" spans="1:12" x14ac:dyDescent="0.2">
      <c r="A1317" t="s">
        <v>1182</v>
      </c>
      <c r="B1317" t="s">
        <v>8992</v>
      </c>
      <c r="C1317" t="s">
        <v>8993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1549</v>
      </c>
      <c r="L1317">
        <f t="shared" si="20"/>
        <v>1</v>
      </c>
    </row>
    <row r="1318" spans="1:12" x14ac:dyDescent="0.2">
      <c r="A1318" t="s">
        <v>2278</v>
      </c>
      <c r="B1318" t="s">
        <v>8992</v>
      </c>
      <c r="C1318" t="s">
        <v>8993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1551</v>
      </c>
      <c r="L1318">
        <f t="shared" si="20"/>
        <v>1</v>
      </c>
    </row>
    <row r="1319" spans="1:12" x14ac:dyDescent="0.2">
      <c r="A1319" t="s">
        <v>1820</v>
      </c>
      <c r="B1319" t="s">
        <v>8992</v>
      </c>
      <c r="C1319" t="s">
        <v>8993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1552</v>
      </c>
      <c r="L1319">
        <f t="shared" si="20"/>
        <v>1</v>
      </c>
    </row>
    <row r="1320" spans="1:12" x14ac:dyDescent="0.2">
      <c r="A1320" t="s">
        <v>4316</v>
      </c>
      <c r="B1320" t="s">
        <v>8992</v>
      </c>
      <c r="C1320" t="s">
        <v>8993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1849</v>
      </c>
      <c r="L1320">
        <f t="shared" si="20"/>
        <v>1</v>
      </c>
    </row>
    <row r="1321" spans="1:12" x14ac:dyDescent="0.2">
      <c r="A1321" t="s">
        <v>3736</v>
      </c>
      <c r="B1321" t="s">
        <v>8992</v>
      </c>
      <c r="C1321" t="s">
        <v>8993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1553</v>
      </c>
      <c r="L1321">
        <f t="shared" si="20"/>
        <v>1</v>
      </c>
    </row>
    <row r="1322" spans="1:12" x14ac:dyDescent="0.2">
      <c r="A1322" t="s">
        <v>2011</v>
      </c>
      <c r="B1322" t="s">
        <v>8994</v>
      </c>
      <c r="C1322" t="s">
        <v>8993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330</v>
      </c>
      <c r="L1322">
        <f t="shared" si="20"/>
        <v>1</v>
      </c>
    </row>
    <row r="1323" spans="1:12" x14ac:dyDescent="0.2">
      <c r="A1323" t="s">
        <v>3914</v>
      </c>
      <c r="B1323" t="s">
        <v>8992</v>
      </c>
      <c r="C1323" t="s">
        <v>8993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1554</v>
      </c>
      <c r="L1323">
        <f t="shared" si="20"/>
        <v>1</v>
      </c>
    </row>
    <row r="1324" spans="1:12" x14ac:dyDescent="0.2">
      <c r="A1324" t="s">
        <v>4668</v>
      </c>
      <c r="B1324" t="s">
        <v>8992</v>
      </c>
      <c r="C1324" t="s">
        <v>8993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1555</v>
      </c>
      <c r="L1324">
        <f t="shared" si="20"/>
        <v>1</v>
      </c>
    </row>
    <row r="1325" spans="1:12" x14ac:dyDescent="0.2">
      <c r="A1325" t="s">
        <v>134</v>
      </c>
      <c r="B1325" t="s">
        <v>8992</v>
      </c>
      <c r="C1325" t="s">
        <v>8993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1556</v>
      </c>
      <c r="L1325">
        <f t="shared" si="20"/>
        <v>1</v>
      </c>
    </row>
    <row r="1326" spans="1:12" x14ac:dyDescent="0.2">
      <c r="A1326" t="s">
        <v>566</v>
      </c>
      <c r="B1326" t="s">
        <v>8992</v>
      </c>
      <c r="C1326" t="s">
        <v>8993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1557</v>
      </c>
      <c r="L1326">
        <f t="shared" si="20"/>
        <v>1</v>
      </c>
    </row>
    <row r="1327" spans="1:12" x14ac:dyDescent="0.2">
      <c r="A1327" t="s">
        <v>756</v>
      </c>
      <c r="B1327" t="s">
        <v>8992</v>
      </c>
      <c r="C1327" t="s">
        <v>8993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1558</v>
      </c>
      <c r="L1327">
        <f t="shared" si="20"/>
        <v>1</v>
      </c>
    </row>
    <row r="1328" spans="1:12" x14ac:dyDescent="0.2">
      <c r="A1328" t="s">
        <v>3218</v>
      </c>
      <c r="B1328" t="s">
        <v>8992</v>
      </c>
      <c r="C1328" t="s">
        <v>8993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1560</v>
      </c>
      <c r="L1328">
        <f t="shared" si="20"/>
        <v>1</v>
      </c>
    </row>
    <row r="1329" spans="1:12" x14ac:dyDescent="0.2">
      <c r="A1329" t="s">
        <v>5024</v>
      </c>
      <c r="B1329" t="s">
        <v>8992</v>
      </c>
      <c r="C1329" t="s">
        <v>8993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1561</v>
      </c>
      <c r="L1329">
        <f t="shared" si="20"/>
        <v>1</v>
      </c>
    </row>
    <row r="1330" spans="1:12" x14ac:dyDescent="0.2">
      <c r="A1330" t="s">
        <v>1254</v>
      </c>
      <c r="B1330" t="s">
        <v>8992</v>
      </c>
      <c r="C1330" t="s">
        <v>8993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1562</v>
      </c>
      <c r="L1330">
        <f t="shared" si="20"/>
        <v>1</v>
      </c>
    </row>
    <row r="1331" spans="1:12" x14ac:dyDescent="0.2">
      <c r="A1331" t="s">
        <v>292</v>
      </c>
      <c r="B1331" t="s">
        <v>8992</v>
      </c>
      <c r="C1331" t="s">
        <v>8993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1563</v>
      </c>
      <c r="L1331">
        <f t="shared" si="20"/>
        <v>1</v>
      </c>
    </row>
    <row r="1332" spans="1:12" x14ac:dyDescent="0.2">
      <c r="A1332" t="s">
        <v>688</v>
      </c>
      <c r="B1332" t="s">
        <v>8992</v>
      </c>
      <c r="C1332" t="s">
        <v>8993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1564</v>
      </c>
      <c r="L1332">
        <f t="shared" si="20"/>
        <v>1</v>
      </c>
    </row>
    <row r="1333" spans="1:12" x14ac:dyDescent="0.2">
      <c r="A1333" t="s">
        <v>5112</v>
      </c>
      <c r="B1333" t="s">
        <v>8992</v>
      </c>
      <c r="C1333" t="s">
        <v>8993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1567</v>
      </c>
      <c r="L1333">
        <f t="shared" si="20"/>
        <v>1</v>
      </c>
    </row>
    <row r="1334" spans="1:12" x14ac:dyDescent="0.2">
      <c r="A1334" t="s">
        <v>1616</v>
      </c>
      <c r="B1334" t="s">
        <v>8992</v>
      </c>
      <c r="C1334" t="s">
        <v>8993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1568</v>
      </c>
      <c r="L1334">
        <f t="shared" si="20"/>
        <v>1</v>
      </c>
    </row>
    <row r="1335" spans="1:12" x14ac:dyDescent="0.2">
      <c r="A1335" t="s">
        <v>4764</v>
      </c>
      <c r="B1335" t="s">
        <v>8992</v>
      </c>
      <c r="C1335" t="s">
        <v>8993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1570</v>
      </c>
      <c r="L1335">
        <f t="shared" si="20"/>
        <v>1</v>
      </c>
    </row>
    <row r="1336" spans="1:12" x14ac:dyDescent="0.2">
      <c r="A1336" t="s">
        <v>3688</v>
      </c>
      <c r="B1336" t="s">
        <v>8992</v>
      </c>
      <c r="C1336" t="s">
        <v>8993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1847</v>
      </c>
      <c r="L1336">
        <f t="shared" si="20"/>
        <v>1</v>
      </c>
    </row>
    <row r="1337" spans="1:12" x14ac:dyDescent="0.2">
      <c r="A1337" t="s">
        <v>808</v>
      </c>
      <c r="B1337" t="s">
        <v>8992</v>
      </c>
      <c r="C1337" t="s">
        <v>8993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1845</v>
      </c>
      <c r="L1337">
        <f t="shared" si="20"/>
        <v>1</v>
      </c>
    </row>
    <row r="1338" spans="1:12" x14ac:dyDescent="0.2">
      <c r="A1338" t="s">
        <v>3606</v>
      </c>
      <c r="B1338" t="s">
        <v>8992</v>
      </c>
      <c r="C1338" t="s">
        <v>8993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1844</v>
      </c>
      <c r="L1338">
        <f t="shared" si="20"/>
        <v>1</v>
      </c>
    </row>
    <row r="1339" spans="1:12" x14ac:dyDescent="0.2">
      <c r="A1339" t="s">
        <v>872</v>
      </c>
      <c r="B1339" t="s">
        <v>8992</v>
      </c>
      <c r="C1339" t="s">
        <v>8993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1572</v>
      </c>
      <c r="L1339">
        <f t="shared" si="20"/>
        <v>1</v>
      </c>
    </row>
    <row r="1340" spans="1:12" x14ac:dyDescent="0.2">
      <c r="A1340" t="s">
        <v>4912</v>
      </c>
      <c r="B1340" t="s">
        <v>8992</v>
      </c>
      <c r="C1340" t="s">
        <v>8993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1573</v>
      </c>
      <c r="L1340">
        <f t="shared" si="20"/>
        <v>1</v>
      </c>
    </row>
    <row r="1341" spans="1:12" x14ac:dyDescent="0.2">
      <c r="A1341" t="s">
        <v>616</v>
      </c>
      <c r="B1341" t="s">
        <v>8992</v>
      </c>
      <c r="C1341" t="s">
        <v>8993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1843</v>
      </c>
      <c r="L1341">
        <f t="shared" si="20"/>
        <v>1</v>
      </c>
    </row>
    <row r="1342" spans="1:12" x14ac:dyDescent="0.2">
      <c r="A1342" t="s">
        <v>498</v>
      </c>
      <c r="B1342" t="s">
        <v>8992</v>
      </c>
      <c r="C1342" t="s">
        <v>8993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1574</v>
      </c>
      <c r="L1342">
        <f t="shared" si="20"/>
        <v>1</v>
      </c>
    </row>
    <row r="1343" spans="1:12" x14ac:dyDescent="0.2">
      <c r="A1343" t="s">
        <v>5512</v>
      </c>
      <c r="B1343" t="s">
        <v>8992</v>
      </c>
      <c r="C1343" t="s">
        <v>8993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1575</v>
      </c>
      <c r="L1343">
        <f t="shared" si="20"/>
        <v>1</v>
      </c>
    </row>
    <row r="1344" spans="1:12" x14ac:dyDescent="0.2">
      <c r="A1344" t="s">
        <v>3732</v>
      </c>
      <c r="B1344" t="s">
        <v>8992</v>
      </c>
      <c r="C1344" t="s">
        <v>8993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1576</v>
      </c>
      <c r="L1344">
        <f t="shared" si="20"/>
        <v>1</v>
      </c>
    </row>
    <row r="1345" spans="1:12" x14ac:dyDescent="0.2">
      <c r="A1345" t="s">
        <v>4862</v>
      </c>
      <c r="B1345" t="s">
        <v>8992</v>
      </c>
      <c r="C1345" t="s">
        <v>8993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1577</v>
      </c>
      <c r="L1345">
        <f t="shared" si="20"/>
        <v>1</v>
      </c>
    </row>
    <row r="1346" spans="1:12" x14ac:dyDescent="0.2">
      <c r="A1346" t="s">
        <v>4502</v>
      </c>
      <c r="B1346" t="s">
        <v>8992</v>
      </c>
      <c r="C1346" t="s">
        <v>8993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1578</v>
      </c>
      <c r="L1346">
        <f t="shared" si="20"/>
        <v>1</v>
      </c>
    </row>
    <row r="1347" spans="1:12" x14ac:dyDescent="0.2">
      <c r="A1347" t="s">
        <v>1272</v>
      </c>
      <c r="B1347" t="s">
        <v>8992</v>
      </c>
      <c r="C1347" t="s">
        <v>8993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1842</v>
      </c>
      <c r="L1347">
        <f t="shared" ref="L1347:L1410" si="21">IF(E1347&gt;0,1,IF(F1347&gt;0,2,IF(G1347&gt;0,3,IF(H1347&gt;0,4,IF(I1347&gt;0,5,IF(J1347&gt;0,6,7))))))</f>
        <v>1</v>
      </c>
    </row>
    <row r="1348" spans="1:12" x14ac:dyDescent="0.2">
      <c r="A1348" t="s">
        <v>2740</v>
      </c>
      <c r="B1348" t="s">
        <v>8992</v>
      </c>
      <c r="C1348" t="s">
        <v>8993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1580</v>
      </c>
      <c r="L1348">
        <f t="shared" si="21"/>
        <v>1</v>
      </c>
    </row>
    <row r="1349" spans="1:12" x14ac:dyDescent="0.2">
      <c r="A1349" t="s">
        <v>4776</v>
      </c>
      <c r="B1349" t="s">
        <v>8992</v>
      </c>
      <c r="C1349" t="s">
        <v>8993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1841</v>
      </c>
      <c r="L1349">
        <f t="shared" si="21"/>
        <v>1</v>
      </c>
    </row>
    <row r="1350" spans="1:12" x14ac:dyDescent="0.2">
      <c r="A1350" t="s">
        <v>3691</v>
      </c>
      <c r="B1350" t="s">
        <v>8994</v>
      </c>
      <c r="C1350" t="s">
        <v>8993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331</v>
      </c>
      <c r="L1350">
        <f t="shared" si="21"/>
        <v>1</v>
      </c>
    </row>
    <row r="1351" spans="1:12" x14ac:dyDescent="0.2">
      <c r="A1351" t="s">
        <v>690</v>
      </c>
      <c r="B1351" t="s">
        <v>8992</v>
      </c>
      <c r="C1351" t="s">
        <v>8993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1583</v>
      </c>
      <c r="L1351">
        <f t="shared" si="21"/>
        <v>1</v>
      </c>
    </row>
    <row r="1352" spans="1:12" x14ac:dyDescent="0.2">
      <c r="A1352" t="s">
        <v>4723</v>
      </c>
      <c r="B1352" t="s">
        <v>8994</v>
      </c>
      <c r="C1352" t="s">
        <v>8993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332</v>
      </c>
      <c r="L1352">
        <f t="shared" si="21"/>
        <v>1</v>
      </c>
    </row>
    <row r="1353" spans="1:12" x14ac:dyDescent="0.2">
      <c r="A1353" t="s">
        <v>3340</v>
      </c>
      <c r="B1353" t="s">
        <v>8992</v>
      </c>
      <c r="C1353" t="s">
        <v>8993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1585</v>
      </c>
      <c r="L1353">
        <f t="shared" si="21"/>
        <v>1</v>
      </c>
    </row>
    <row r="1354" spans="1:12" x14ac:dyDescent="0.2">
      <c r="A1354" t="s">
        <v>4162</v>
      </c>
      <c r="B1354" t="s">
        <v>8992</v>
      </c>
      <c r="C1354" t="s">
        <v>8993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1586</v>
      </c>
      <c r="L1354">
        <f t="shared" si="21"/>
        <v>1</v>
      </c>
    </row>
    <row r="1355" spans="1:12" x14ac:dyDescent="0.2">
      <c r="A1355" t="s">
        <v>1780</v>
      </c>
      <c r="B1355" t="s">
        <v>8992</v>
      </c>
      <c r="C1355" t="s">
        <v>8993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1839</v>
      </c>
      <c r="L1355">
        <f t="shared" si="21"/>
        <v>1</v>
      </c>
    </row>
    <row r="1356" spans="1:12" x14ac:dyDescent="0.2">
      <c r="A1356" t="s">
        <v>3558</v>
      </c>
      <c r="B1356" t="s">
        <v>8992</v>
      </c>
      <c r="C1356" t="s">
        <v>8993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1838</v>
      </c>
      <c r="L1356">
        <f t="shared" si="21"/>
        <v>1</v>
      </c>
    </row>
    <row r="1357" spans="1:12" x14ac:dyDescent="0.2">
      <c r="A1357" t="s">
        <v>2762</v>
      </c>
      <c r="B1357" t="s">
        <v>8992</v>
      </c>
      <c r="C1357" t="s">
        <v>8993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1591</v>
      </c>
      <c r="L1357">
        <f t="shared" si="21"/>
        <v>1</v>
      </c>
    </row>
    <row r="1358" spans="1:12" x14ac:dyDescent="0.2">
      <c r="A1358" t="s">
        <v>740</v>
      </c>
      <c r="B1358" t="s">
        <v>8992</v>
      </c>
      <c r="C1358" t="s">
        <v>8993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1592</v>
      </c>
      <c r="L1358">
        <f t="shared" si="21"/>
        <v>1</v>
      </c>
    </row>
    <row r="1359" spans="1:12" x14ac:dyDescent="0.2">
      <c r="A1359" t="s">
        <v>3484</v>
      </c>
      <c r="B1359" t="s">
        <v>8992</v>
      </c>
      <c r="C1359" t="s">
        <v>8993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1593</v>
      </c>
      <c r="L1359">
        <f t="shared" si="21"/>
        <v>1</v>
      </c>
    </row>
    <row r="1360" spans="1:12" x14ac:dyDescent="0.2">
      <c r="A1360" t="s">
        <v>4902</v>
      </c>
      <c r="B1360" t="s">
        <v>8992</v>
      </c>
      <c r="C1360" t="s">
        <v>8993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1594</v>
      </c>
      <c r="L1360">
        <f t="shared" si="21"/>
        <v>1</v>
      </c>
    </row>
    <row r="1361" spans="1:12" x14ac:dyDescent="0.2">
      <c r="A1361" t="s">
        <v>1200</v>
      </c>
      <c r="B1361" t="s">
        <v>8992</v>
      </c>
      <c r="C1361" t="s">
        <v>8993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1837</v>
      </c>
      <c r="L1361">
        <f t="shared" si="21"/>
        <v>1</v>
      </c>
    </row>
    <row r="1362" spans="1:12" x14ac:dyDescent="0.2">
      <c r="A1362" t="s">
        <v>2868</v>
      </c>
      <c r="B1362" t="s">
        <v>8992</v>
      </c>
      <c r="C1362" t="s">
        <v>8993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1596</v>
      </c>
      <c r="L1362">
        <f t="shared" si="21"/>
        <v>1</v>
      </c>
    </row>
    <row r="1363" spans="1:12" x14ac:dyDescent="0.2">
      <c r="A1363" t="s">
        <v>2058</v>
      </c>
      <c r="B1363" t="s">
        <v>8992</v>
      </c>
      <c r="C1363" t="s">
        <v>8993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1835</v>
      </c>
      <c r="L1363">
        <f t="shared" si="21"/>
        <v>1</v>
      </c>
    </row>
    <row r="1364" spans="1:12" x14ac:dyDescent="0.2">
      <c r="A1364" t="s">
        <v>510</v>
      </c>
      <c r="B1364" t="s">
        <v>8992</v>
      </c>
      <c r="C1364" t="s">
        <v>8993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1598</v>
      </c>
      <c r="L1364">
        <f t="shared" si="21"/>
        <v>1</v>
      </c>
    </row>
    <row r="1365" spans="1:12" x14ac:dyDescent="0.2">
      <c r="A1365" t="s">
        <v>634</v>
      </c>
      <c r="B1365" t="s">
        <v>8992</v>
      </c>
      <c r="C1365" t="s">
        <v>8993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1599</v>
      </c>
      <c r="L1365">
        <f t="shared" si="21"/>
        <v>1</v>
      </c>
    </row>
    <row r="1366" spans="1:12" x14ac:dyDescent="0.2">
      <c r="A1366" t="s">
        <v>2478</v>
      </c>
      <c r="B1366" t="s">
        <v>8992</v>
      </c>
      <c r="C1366" t="s">
        <v>8993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1600</v>
      </c>
      <c r="L1366">
        <f t="shared" si="21"/>
        <v>1</v>
      </c>
    </row>
    <row r="1367" spans="1:12" x14ac:dyDescent="0.2">
      <c r="A1367" t="s">
        <v>2828</v>
      </c>
      <c r="B1367" t="s">
        <v>8992</v>
      </c>
      <c r="C1367" t="s">
        <v>8993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1601</v>
      </c>
      <c r="L1367">
        <f t="shared" si="21"/>
        <v>1</v>
      </c>
    </row>
    <row r="1368" spans="1:12" x14ac:dyDescent="0.2">
      <c r="A1368" t="s">
        <v>2942</v>
      </c>
      <c r="B1368" t="s">
        <v>8992</v>
      </c>
      <c r="C1368" t="s">
        <v>8993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1834</v>
      </c>
      <c r="L1368">
        <f t="shared" si="21"/>
        <v>1</v>
      </c>
    </row>
    <row r="1369" spans="1:12" x14ac:dyDescent="0.2">
      <c r="A1369" t="s">
        <v>1114</v>
      </c>
      <c r="B1369" t="s">
        <v>8992</v>
      </c>
      <c r="C1369" t="s">
        <v>8993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1603</v>
      </c>
      <c r="L1369">
        <f t="shared" si="21"/>
        <v>1</v>
      </c>
    </row>
    <row r="1370" spans="1:12" x14ac:dyDescent="0.2">
      <c r="A1370" t="s">
        <v>670</v>
      </c>
      <c r="B1370" t="s">
        <v>8992</v>
      </c>
      <c r="C1370" t="s">
        <v>8993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1604</v>
      </c>
      <c r="L1370">
        <f t="shared" si="21"/>
        <v>1</v>
      </c>
    </row>
    <row r="1371" spans="1:12" x14ac:dyDescent="0.2">
      <c r="A1371" t="s">
        <v>3924</v>
      </c>
      <c r="B1371" t="s">
        <v>8992</v>
      </c>
      <c r="C1371" t="s">
        <v>8993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1833</v>
      </c>
      <c r="L1371">
        <f t="shared" si="21"/>
        <v>1</v>
      </c>
    </row>
    <row r="1372" spans="1:12" x14ac:dyDescent="0.2">
      <c r="A1372" t="s">
        <v>4132</v>
      </c>
      <c r="B1372" t="s">
        <v>8992</v>
      </c>
      <c r="C1372" t="s">
        <v>8993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1832</v>
      </c>
      <c r="L1372">
        <f t="shared" si="21"/>
        <v>1</v>
      </c>
    </row>
    <row r="1373" spans="1:12" x14ac:dyDescent="0.2">
      <c r="A1373" t="s">
        <v>2242</v>
      </c>
      <c r="B1373" t="s">
        <v>8992</v>
      </c>
      <c r="C1373" t="s">
        <v>8993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1608</v>
      </c>
      <c r="L1373">
        <f t="shared" si="21"/>
        <v>1</v>
      </c>
    </row>
    <row r="1374" spans="1:12" x14ac:dyDescent="0.2">
      <c r="A1374" t="s">
        <v>4836</v>
      </c>
      <c r="B1374" t="s">
        <v>8992</v>
      </c>
      <c r="C1374" t="s">
        <v>8993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1610</v>
      </c>
      <c r="L1374">
        <f t="shared" si="21"/>
        <v>1</v>
      </c>
    </row>
    <row r="1375" spans="1:12" x14ac:dyDescent="0.2">
      <c r="A1375" t="s">
        <v>2786</v>
      </c>
      <c r="B1375" t="s">
        <v>8992</v>
      </c>
      <c r="C1375" t="s">
        <v>8993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1611</v>
      </c>
      <c r="L1375">
        <f t="shared" si="21"/>
        <v>1</v>
      </c>
    </row>
    <row r="1376" spans="1:12" x14ac:dyDescent="0.2">
      <c r="A1376" t="s">
        <v>320</v>
      </c>
      <c r="B1376" t="s">
        <v>8992</v>
      </c>
      <c r="C1376" t="s">
        <v>8993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1614</v>
      </c>
      <c r="L1376">
        <f t="shared" si="21"/>
        <v>1</v>
      </c>
    </row>
    <row r="1377" spans="1:12" x14ac:dyDescent="0.2">
      <c r="A1377" t="s">
        <v>4470</v>
      </c>
      <c r="B1377" t="s">
        <v>8992</v>
      </c>
      <c r="C1377" t="s">
        <v>8993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1615</v>
      </c>
      <c r="L1377">
        <f t="shared" si="21"/>
        <v>1</v>
      </c>
    </row>
    <row r="1378" spans="1:12" x14ac:dyDescent="0.2">
      <c r="A1378" t="s">
        <v>456</v>
      </c>
      <c r="B1378" t="s">
        <v>8992</v>
      </c>
      <c r="C1378" t="s">
        <v>8993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1616</v>
      </c>
      <c r="L1378">
        <f t="shared" si="21"/>
        <v>1</v>
      </c>
    </row>
    <row r="1379" spans="1:12" x14ac:dyDescent="0.2">
      <c r="A1379" t="s">
        <v>2792</v>
      </c>
      <c r="B1379" t="s">
        <v>8992</v>
      </c>
      <c r="C1379" t="s">
        <v>8993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1617</v>
      </c>
      <c r="L1379">
        <f t="shared" si="21"/>
        <v>1</v>
      </c>
    </row>
    <row r="1380" spans="1:12" x14ac:dyDescent="0.2">
      <c r="A1380" t="s">
        <v>4512</v>
      </c>
      <c r="B1380" t="s">
        <v>8992</v>
      </c>
      <c r="C1380" t="s">
        <v>8993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1619</v>
      </c>
      <c r="L1380">
        <f t="shared" si="21"/>
        <v>1</v>
      </c>
    </row>
    <row r="1381" spans="1:12" x14ac:dyDescent="0.2">
      <c r="A1381" t="s">
        <v>4392</v>
      </c>
      <c r="B1381" t="s">
        <v>8992</v>
      </c>
      <c r="C1381" t="s">
        <v>8993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1829</v>
      </c>
      <c r="L1381">
        <f t="shared" si="21"/>
        <v>1</v>
      </c>
    </row>
    <row r="1382" spans="1:12" x14ac:dyDescent="0.2">
      <c r="A1382" t="s">
        <v>4756</v>
      </c>
      <c r="B1382" t="s">
        <v>8992</v>
      </c>
      <c r="C1382" t="s">
        <v>8993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1827</v>
      </c>
      <c r="L1382">
        <f t="shared" si="21"/>
        <v>1</v>
      </c>
    </row>
    <row r="1383" spans="1:12" x14ac:dyDescent="0.2">
      <c r="A1383" t="s">
        <v>4280</v>
      </c>
      <c r="B1383" t="s">
        <v>8992</v>
      </c>
      <c r="C1383" t="s">
        <v>8993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1826</v>
      </c>
      <c r="L1383">
        <f t="shared" si="21"/>
        <v>1</v>
      </c>
    </row>
    <row r="1384" spans="1:12" x14ac:dyDescent="0.2">
      <c r="A1384" t="s">
        <v>4164</v>
      </c>
      <c r="B1384" t="s">
        <v>8992</v>
      </c>
      <c r="C1384" t="s">
        <v>8993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1623</v>
      </c>
      <c r="L1384">
        <f t="shared" si="21"/>
        <v>1</v>
      </c>
    </row>
    <row r="1385" spans="1:12" x14ac:dyDescent="0.2">
      <c r="A1385" t="s">
        <v>2292</v>
      </c>
      <c r="B1385" t="s">
        <v>8992</v>
      </c>
      <c r="C1385" t="s">
        <v>8993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1626</v>
      </c>
      <c r="L1385">
        <f t="shared" si="21"/>
        <v>1</v>
      </c>
    </row>
    <row r="1386" spans="1:12" x14ac:dyDescent="0.2">
      <c r="A1386" t="s">
        <v>2544</v>
      </c>
      <c r="B1386" t="s">
        <v>8992</v>
      </c>
      <c r="C1386" t="s">
        <v>8993</v>
      </c>
      <c r="D1386">
        <v>1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1627</v>
      </c>
      <c r="L1386">
        <f t="shared" si="21"/>
        <v>1</v>
      </c>
    </row>
    <row r="1387" spans="1:12" x14ac:dyDescent="0.2">
      <c r="A1387" t="s">
        <v>1138</v>
      </c>
      <c r="B1387" t="s">
        <v>8992</v>
      </c>
      <c r="C1387" t="s">
        <v>8993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1825</v>
      </c>
      <c r="L1387">
        <f t="shared" si="21"/>
        <v>1</v>
      </c>
    </row>
    <row r="1388" spans="1:12" x14ac:dyDescent="0.2">
      <c r="A1388" t="s">
        <v>3416</v>
      </c>
      <c r="B1388" t="s">
        <v>8992</v>
      </c>
      <c r="C1388" t="s">
        <v>8993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1629</v>
      </c>
      <c r="L1388">
        <f t="shared" si="21"/>
        <v>1</v>
      </c>
    </row>
    <row r="1389" spans="1:12" x14ac:dyDescent="0.2">
      <c r="A1389" t="s">
        <v>3332</v>
      </c>
      <c r="B1389" t="s">
        <v>8992</v>
      </c>
      <c r="C1389" t="s">
        <v>8993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1824</v>
      </c>
      <c r="L1389">
        <f t="shared" si="21"/>
        <v>1</v>
      </c>
    </row>
    <row r="1390" spans="1:12" x14ac:dyDescent="0.2">
      <c r="A1390" t="s">
        <v>352</v>
      </c>
      <c r="B1390" t="s">
        <v>8992</v>
      </c>
      <c r="C1390" t="s">
        <v>8993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1632</v>
      </c>
      <c r="L1390">
        <f t="shared" si="21"/>
        <v>1</v>
      </c>
    </row>
    <row r="1391" spans="1:12" x14ac:dyDescent="0.2">
      <c r="A1391" t="s">
        <v>502</v>
      </c>
      <c r="B1391" t="s">
        <v>8992</v>
      </c>
      <c r="C1391" t="s">
        <v>8993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1634</v>
      </c>
      <c r="L1391">
        <f t="shared" si="21"/>
        <v>1</v>
      </c>
    </row>
    <row r="1392" spans="1:12" x14ac:dyDescent="0.2">
      <c r="A1392" t="s">
        <v>2336</v>
      </c>
      <c r="B1392" t="s">
        <v>8992</v>
      </c>
      <c r="C1392" t="s">
        <v>8993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3723</v>
      </c>
      <c r="L1392">
        <f t="shared" si="21"/>
        <v>1</v>
      </c>
    </row>
    <row r="1393" spans="1:12" x14ac:dyDescent="0.2">
      <c r="A1393" t="s">
        <v>5176</v>
      </c>
      <c r="B1393" t="s">
        <v>8992</v>
      </c>
      <c r="C1393" t="s">
        <v>8993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1637</v>
      </c>
      <c r="L1393">
        <f t="shared" si="21"/>
        <v>1</v>
      </c>
    </row>
    <row r="1394" spans="1:12" x14ac:dyDescent="0.2">
      <c r="A1394" t="s">
        <v>1318</v>
      </c>
      <c r="B1394" t="s">
        <v>8992</v>
      </c>
      <c r="C1394" t="s">
        <v>8993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1639</v>
      </c>
      <c r="L1394">
        <f t="shared" si="21"/>
        <v>1</v>
      </c>
    </row>
    <row r="1395" spans="1:12" x14ac:dyDescent="0.2">
      <c r="A1395" t="s">
        <v>754</v>
      </c>
      <c r="B1395" t="s">
        <v>8992</v>
      </c>
      <c r="C1395" t="s">
        <v>8993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1640</v>
      </c>
      <c r="L1395">
        <f t="shared" si="21"/>
        <v>1</v>
      </c>
    </row>
    <row r="1396" spans="1:12" x14ac:dyDescent="0.2">
      <c r="A1396" t="s">
        <v>5114</v>
      </c>
      <c r="B1396" t="s">
        <v>8992</v>
      </c>
      <c r="C1396" t="s">
        <v>8993</v>
      </c>
      <c r="D1396">
        <v>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1642</v>
      </c>
      <c r="L1396">
        <f t="shared" si="21"/>
        <v>1</v>
      </c>
    </row>
    <row r="1397" spans="1:12" x14ac:dyDescent="0.2">
      <c r="A1397" t="s">
        <v>1212</v>
      </c>
      <c r="B1397" t="s">
        <v>8992</v>
      </c>
      <c r="C1397" t="s">
        <v>8993</v>
      </c>
      <c r="D1397">
        <v>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1823</v>
      </c>
      <c r="L1397">
        <f t="shared" si="21"/>
        <v>1</v>
      </c>
    </row>
    <row r="1398" spans="1:12" x14ac:dyDescent="0.2">
      <c r="A1398" t="s">
        <v>3604</v>
      </c>
      <c r="B1398" t="s">
        <v>8992</v>
      </c>
      <c r="C1398" t="s">
        <v>8993</v>
      </c>
      <c r="D1398">
        <v>1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1822</v>
      </c>
      <c r="L1398">
        <f t="shared" si="21"/>
        <v>1</v>
      </c>
    </row>
    <row r="1399" spans="1:12" x14ac:dyDescent="0.2">
      <c r="A1399" t="s">
        <v>10848</v>
      </c>
      <c r="B1399" t="s">
        <v>8992</v>
      </c>
      <c r="C1399" t="s">
        <v>8993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1645</v>
      </c>
      <c r="L1399">
        <f t="shared" si="21"/>
        <v>1</v>
      </c>
    </row>
    <row r="1400" spans="1:12" x14ac:dyDescent="0.2">
      <c r="A1400" t="s">
        <v>1282</v>
      </c>
      <c r="B1400" t="s">
        <v>8992</v>
      </c>
      <c r="C1400" t="s">
        <v>8993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1821</v>
      </c>
      <c r="L1400">
        <f t="shared" si="21"/>
        <v>1</v>
      </c>
    </row>
    <row r="1401" spans="1:12" x14ac:dyDescent="0.2">
      <c r="A1401" t="s">
        <v>70</v>
      </c>
      <c r="B1401" t="s">
        <v>8992</v>
      </c>
      <c r="C1401" t="s">
        <v>8993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1820</v>
      </c>
      <c r="L1401">
        <f t="shared" si="21"/>
        <v>1</v>
      </c>
    </row>
    <row r="1402" spans="1:12" x14ac:dyDescent="0.2">
      <c r="A1402" t="s">
        <v>2176</v>
      </c>
      <c r="B1402" t="s">
        <v>8992</v>
      </c>
      <c r="C1402" t="s">
        <v>8993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1819</v>
      </c>
      <c r="L1402">
        <f t="shared" si="21"/>
        <v>1</v>
      </c>
    </row>
    <row r="1403" spans="1:12" x14ac:dyDescent="0.2">
      <c r="A1403" t="s">
        <v>4874</v>
      </c>
      <c r="B1403" t="s">
        <v>8992</v>
      </c>
      <c r="C1403" t="s">
        <v>8993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1649</v>
      </c>
      <c r="L1403">
        <f t="shared" si="21"/>
        <v>1</v>
      </c>
    </row>
    <row r="1404" spans="1:12" x14ac:dyDescent="0.2">
      <c r="A1404" t="s">
        <v>4382</v>
      </c>
      <c r="B1404" t="s">
        <v>8992</v>
      </c>
      <c r="C1404" t="s">
        <v>8993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1650</v>
      </c>
      <c r="L1404">
        <f t="shared" si="21"/>
        <v>1</v>
      </c>
    </row>
    <row r="1405" spans="1:12" x14ac:dyDescent="0.2">
      <c r="A1405" t="s">
        <v>1369</v>
      </c>
      <c r="B1405" t="s">
        <v>8994</v>
      </c>
      <c r="C1405" t="s">
        <v>8993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334</v>
      </c>
      <c r="L1405">
        <f t="shared" si="21"/>
        <v>1</v>
      </c>
    </row>
    <row r="1406" spans="1:12" x14ac:dyDescent="0.2">
      <c r="A1406" t="s">
        <v>2306</v>
      </c>
      <c r="B1406" t="s">
        <v>8992</v>
      </c>
      <c r="C1406" t="s">
        <v>8993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1651</v>
      </c>
      <c r="L1406">
        <f t="shared" si="21"/>
        <v>1</v>
      </c>
    </row>
    <row r="1407" spans="1:12" x14ac:dyDescent="0.2">
      <c r="A1407" t="s">
        <v>476</v>
      </c>
      <c r="B1407" t="s">
        <v>8992</v>
      </c>
      <c r="C1407" t="s">
        <v>8993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1652</v>
      </c>
      <c r="L1407">
        <f t="shared" si="21"/>
        <v>1</v>
      </c>
    </row>
    <row r="1408" spans="1:12" x14ac:dyDescent="0.2">
      <c r="A1408" t="s">
        <v>2772</v>
      </c>
      <c r="B1408" t="s">
        <v>8992</v>
      </c>
      <c r="C1408" t="s">
        <v>8993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1818</v>
      </c>
      <c r="L1408">
        <f t="shared" si="21"/>
        <v>1</v>
      </c>
    </row>
    <row r="1409" spans="1:12" x14ac:dyDescent="0.2">
      <c r="A1409" t="s">
        <v>3752</v>
      </c>
      <c r="B1409" t="s">
        <v>8992</v>
      </c>
      <c r="C1409" t="s">
        <v>8993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1817</v>
      </c>
      <c r="L1409">
        <f t="shared" si="21"/>
        <v>1</v>
      </c>
    </row>
    <row r="1410" spans="1:12" x14ac:dyDescent="0.2">
      <c r="A1410" t="s">
        <v>1614</v>
      </c>
      <c r="B1410" t="s">
        <v>8992</v>
      </c>
      <c r="C1410" t="s">
        <v>8993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1655</v>
      </c>
      <c r="L1410">
        <f t="shared" si="21"/>
        <v>1</v>
      </c>
    </row>
    <row r="1411" spans="1:12" x14ac:dyDescent="0.2">
      <c r="A1411" t="s">
        <v>5028</v>
      </c>
      <c r="B1411" t="s">
        <v>8992</v>
      </c>
      <c r="C1411" t="s">
        <v>8993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1816</v>
      </c>
      <c r="L1411">
        <f t="shared" ref="L1411:L1474" si="22">IF(E1411&gt;0,1,IF(F1411&gt;0,2,IF(G1411&gt;0,3,IF(H1411&gt;0,4,IF(I1411&gt;0,5,IF(J1411&gt;0,6,7))))))</f>
        <v>1</v>
      </c>
    </row>
    <row r="1412" spans="1:12" x14ac:dyDescent="0.2">
      <c r="A1412" t="s">
        <v>738</v>
      </c>
      <c r="B1412" t="s">
        <v>8992</v>
      </c>
      <c r="C1412" t="s">
        <v>8993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1657</v>
      </c>
      <c r="L1412">
        <f t="shared" si="22"/>
        <v>1</v>
      </c>
    </row>
    <row r="1413" spans="1:12" x14ac:dyDescent="0.2">
      <c r="A1413" t="s">
        <v>4122</v>
      </c>
      <c r="B1413" t="s">
        <v>8992</v>
      </c>
      <c r="C1413" t="s">
        <v>8993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1658</v>
      </c>
      <c r="L1413">
        <f t="shared" si="22"/>
        <v>1</v>
      </c>
    </row>
    <row r="1414" spans="1:12" x14ac:dyDescent="0.2">
      <c r="A1414" t="s">
        <v>1100</v>
      </c>
      <c r="B1414" t="s">
        <v>8992</v>
      </c>
      <c r="C1414" t="s">
        <v>8993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1659</v>
      </c>
      <c r="L1414">
        <f t="shared" si="22"/>
        <v>1</v>
      </c>
    </row>
    <row r="1415" spans="1:12" x14ac:dyDescent="0.2">
      <c r="A1415" t="s">
        <v>602</v>
      </c>
      <c r="B1415" t="s">
        <v>8992</v>
      </c>
      <c r="C1415" t="s">
        <v>8993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1660</v>
      </c>
      <c r="L1415">
        <f t="shared" si="22"/>
        <v>1</v>
      </c>
    </row>
    <row r="1416" spans="1:12" x14ac:dyDescent="0.2">
      <c r="A1416" t="s">
        <v>5124</v>
      </c>
      <c r="B1416" t="s">
        <v>8992</v>
      </c>
      <c r="C1416" t="s">
        <v>8993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1661</v>
      </c>
      <c r="L1416">
        <f t="shared" si="22"/>
        <v>1</v>
      </c>
    </row>
    <row r="1417" spans="1:12" x14ac:dyDescent="0.2">
      <c r="A1417" t="s">
        <v>3066</v>
      </c>
      <c r="B1417" t="s">
        <v>8992</v>
      </c>
      <c r="C1417" t="s">
        <v>8993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1662</v>
      </c>
      <c r="L1417">
        <f t="shared" si="22"/>
        <v>1</v>
      </c>
    </row>
    <row r="1418" spans="1:12" x14ac:dyDescent="0.2">
      <c r="A1418" t="s">
        <v>2630</v>
      </c>
      <c r="B1418" t="s">
        <v>8992</v>
      </c>
      <c r="C1418" t="s">
        <v>8993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1815</v>
      </c>
      <c r="L1418">
        <f t="shared" si="22"/>
        <v>1</v>
      </c>
    </row>
    <row r="1419" spans="1:12" x14ac:dyDescent="0.2">
      <c r="A1419" t="s">
        <v>3910</v>
      </c>
      <c r="B1419" t="s">
        <v>8992</v>
      </c>
      <c r="C1419" t="s">
        <v>8993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1814</v>
      </c>
      <c r="L1419">
        <f t="shared" si="22"/>
        <v>1</v>
      </c>
    </row>
    <row r="1420" spans="1:12" x14ac:dyDescent="0.2">
      <c r="A1420" t="s">
        <v>3724</v>
      </c>
      <c r="B1420" t="s">
        <v>8992</v>
      </c>
      <c r="C1420" t="s">
        <v>8993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1666</v>
      </c>
      <c r="L1420">
        <f t="shared" si="22"/>
        <v>1</v>
      </c>
    </row>
    <row r="1421" spans="1:12" x14ac:dyDescent="0.2">
      <c r="A1421" t="s">
        <v>1472</v>
      </c>
      <c r="B1421" t="s">
        <v>8992</v>
      </c>
      <c r="C1421" t="s">
        <v>8993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1813</v>
      </c>
      <c r="L1421">
        <f t="shared" si="22"/>
        <v>1</v>
      </c>
    </row>
    <row r="1422" spans="1:12" x14ac:dyDescent="0.2">
      <c r="A1422" t="s">
        <v>6796</v>
      </c>
      <c r="B1422" t="s">
        <v>8992</v>
      </c>
      <c r="C1422" t="s">
        <v>8993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1669</v>
      </c>
      <c r="L1422">
        <f t="shared" si="22"/>
        <v>1</v>
      </c>
    </row>
    <row r="1423" spans="1:12" x14ac:dyDescent="0.2">
      <c r="A1423" t="s">
        <v>6027</v>
      </c>
      <c r="B1423" t="s">
        <v>8992</v>
      </c>
      <c r="C1423" t="s">
        <v>8993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1670</v>
      </c>
      <c r="L1423">
        <f t="shared" si="22"/>
        <v>1</v>
      </c>
    </row>
    <row r="1424" spans="1:12" x14ac:dyDescent="0.2">
      <c r="A1424" t="s">
        <v>864</v>
      </c>
      <c r="B1424" t="s">
        <v>8992</v>
      </c>
      <c r="C1424" t="s">
        <v>8993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1671</v>
      </c>
      <c r="L1424">
        <f t="shared" si="22"/>
        <v>1</v>
      </c>
    </row>
    <row r="1425" spans="1:12" x14ac:dyDescent="0.2">
      <c r="A1425" t="s">
        <v>3912</v>
      </c>
      <c r="B1425" t="s">
        <v>8992</v>
      </c>
      <c r="C1425" t="s">
        <v>8993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1672</v>
      </c>
      <c r="L1425">
        <f t="shared" si="22"/>
        <v>1</v>
      </c>
    </row>
    <row r="1426" spans="1:12" x14ac:dyDescent="0.2">
      <c r="A1426" t="s">
        <v>2319</v>
      </c>
      <c r="B1426" t="s">
        <v>8994</v>
      </c>
      <c r="C1426" t="s">
        <v>8993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336</v>
      </c>
      <c r="L1426">
        <f t="shared" si="22"/>
        <v>1</v>
      </c>
    </row>
    <row r="1427" spans="1:12" x14ac:dyDescent="0.2">
      <c r="A1427" t="s">
        <v>2980</v>
      </c>
      <c r="B1427" t="s">
        <v>8992</v>
      </c>
      <c r="C1427" t="s">
        <v>8993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1809</v>
      </c>
      <c r="L1427">
        <f t="shared" si="22"/>
        <v>1</v>
      </c>
    </row>
    <row r="1428" spans="1:12" x14ac:dyDescent="0.2">
      <c r="A1428" t="s">
        <v>2830</v>
      </c>
      <c r="B1428" t="s">
        <v>8992</v>
      </c>
      <c r="C1428" t="s">
        <v>8993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1674</v>
      </c>
      <c r="L1428">
        <f t="shared" si="22"/>
        <v>1</v>
      </c>
    </row>
    <row r="1429" spans="1:12" x14ac:dyDescent="0.2">
      <c r="A1429" t="s">
        <v>3808</v>
      </c>
      <c r="B1429" t="s">
        <v>8992</v>
      </c>
      <c r="C1429" t="s">
        <v>8993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1675</v>
      </c>
      <c r="L1429">
        <f t="shared" si="22"/>
        <v>1</v>
      </c>
    </row>
    <row r="1430" spans="1:12" x14ac:dyDescent="0.2">
      <c r="A1430" t="s">
        <v>180</v>
      </c>
      <c r="B1430" t="s">
        <v>8992</v>
      </c>
      <c r="C1430" t="s">
        <v>8993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1808</v>
      </c>
      <c r="L1430">
        <f t="shared" si="22"/>
        <v>1</v>
      </c>
    </row>
    <row r="1431" spans="1:12" x14ac:dyDescent="0.2">
      <c r="A1431" t="s">
        <v>1204</v>
      </c>
      <c r="B1431" t="s">
        <v>8992</v>
      </c>
      <c r="C1431" t="s">
        <v>8993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1677</v>
      </c>
      <c r="L1431">
        <f t="shared" si="22"/>
        <v>1</v>
      </c>
    </row>
    <row r="1432" spans="1:12" x14ac:dyDescent="0.2">
      <c r="A1432" t="s">
        <v>3236</v>
      </c>
      <c r="B1432" t="s">
        <v>8992</v>
      </c>
      <c r="C1432" t="s">
        <v>8993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1678</v>
      </c>
      <c r="L1432">
        <f t="shared" si="22"/>
        <v>1</v>
      </c>
    </row>
    <row r="1433" spans="1:12" x14ac:dyDescent="0.2">
      <c r="A1433" t="s">
        <v>2212</v>
      </c>
      <c r="B1433" t="s">
        <v>8992</v>
      </c>
      <c r="C1433" t="s">
        <v>8993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1679</v>
      </c>
      <c r="L1433">
        <f t="shared" si="22"/>
        <v>1</v>
      </c>
    </row>
    <row r="1434" spans="1:12" x14ac:dyDescent="0.2">
      <c r="A1434" t="s">
        <v>3130</v>
      </c>
      <c r="B1434" t="s">
        <v>8992</v>
      </c>
      <c r="C1434" t="s">
        <v>8993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1680</v>
      </c>
      <c r="L1434">
        <f t="shared" si="22"/>
        <v>1</v>
      </c>
    </row>
    <row r="1435" spans="1:12" x14ac:dyDescent="0.2">
      <c r="A1435" t="s">
        <v>1344</v>
      </c>
      <c r="B1435" t="s">
        <v>8992</v>
      </c>
      <c r="C1435" t="s">
        <v>8993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1807</v>
      </c>
      <c r="L1435">
        <f t="shared" si="22"/>
        <v>1</v>
      </c>
    </row>
    <row r="1436" spans="1:12" x14ac:dyDescent="0.2">
      <c r="A1436" t="s">
        <v>3810</v>
      </c>
      <c r="B1436" t="s">
        <v>8992</v>
      </c>
      <c r="C1436" t="s">
        <v>8993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1682</v>
      </c>
      <c r="L1436">
        <f t="shared" si="22"/>
        <v>1</v>
      </c>
    </row>
    <row r="1437" spans="1:12" x14ac:dyDescent="0.2">
      <c r="A1437" t="s">
        <v>4523</v>
      </c>
      <c r="B1437" t="s">
        <v>8994</v>
      </c>
      <c r="C1437" t="s">
        <v>8993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337</v>
      </c>
      <c r="L1437">
        <f t="shared" si="22"/>
        <v>1</v>
      </c>
    </row>
    <row r="1438" spans="1:12" x14ac:dyDescent="0.2">
      <c r="A1438" t="s">
        <v>328</v>
      </c>
      <c r="B1438" t="s">
        <v>8992</v>
      </c>
      <c r="C1438" t="s">
        <v>8993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1683</v>
      </c>
      <c r="L1438">
        <f t="shared" si="22"/>
        <v>1</v>
      </c>
    </row>
    <row r="1439" spans="1:12" x14ac:dyDescent="0.2">
      <c r="A1439" t="s">
        <v>950</v>
      </c>
      <c r="B1439" t="s">
        <v>8992</v>
      </c>
      <c r="C1439" t="s">
        <v>8993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1684</v>
      </c>
      <c r="L1439">
        <f t="shared" si="22"/>
        <v>1</v>
      </c>
    </row>
    <row r="1440" spans="1:12" x14ac:dyDescent="0.2">
      <c r="A1440" t="s">
        <v>3412</v>
      </c>
      <c r="B1440" t="s">
        <v>8992</v>
      </c>
      <c r="C1440" t="s">
        <v>8993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1685</v>
      </c>
      <c r="L1440">
        <f t="shared" si="22"/>
        <v>1</v>
      </c>
    </row>
    <row r="1441" spans="1:12" x14ac:dyDescent="0.2">
      <c r="A1441" t="s">
        <v>4860</v>
      </c>
      <c r="B1441" t="s">
        <v>8992</v>
      </c>
      <c r="C1441" t="s">
        <v>8993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1805</v>
      </c>
      <c r="L1441">
        <f t="shared" si="22"/>
        <v>1</v>
      </c>
    </row>
    <row r="1442" spans="1:12" x14ac:dyDescent="0.2">
      <c r="A1442" t="s">
        <v>3052</v>
      </c>
      <c r="B1442" t="s">
        <v>8992</v>
      </c>
      <c r="C1442" t="s">
        <v>8993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1686</v>
      </c>
      <c r="L1442">
        <f t="shared" si="22"/>
        <v>1</v>
      </c>
    </row>
    <row r="1443" spans="1:12" x14ac:dyDescent="0.2">
      <c r="A1443" t="s">
        <v>4314</v>
      </c>
      <c r="B1443" t="s">
        <v>8992</v>
      </c>
      <c r="C1443" t="s">
        <v>8993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1687</v>
      </c>
      <c r="L1443">
        <f t="shared" si="22"/>
        <v>1</v>
      </c>
    </row>
    <row r="1444" spans="1:12" x14ac:dyDescent="0.2">
      <c r="A1444" t="s">
        <v>2536</v>
      </c>
      <c r="B1444" t="s">
        <v>8992</v>
      </c>
      <c r="C1444" t="s">
        <v>8993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1688</v>
      </c>
      <c r="L1444">
        <f t="shared" si="22"/>
        <v>1</v>
      </c>
    </row>
    <row r="1445" spans="1:12" x14ac:dyDescent="0.2">
      <c r="A1445" t="s">
        <v>3028</v>
      </c>
      <c r="B1445" t="s">
        <v>8992</v>
      </c>
      <c r="C1445" t="s">
        <v>8993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1689</v>
      </c>
      <c r="L1445">
        <f t="shared" si="22"/>
        <v>1</v>
      </c>
    </row>
    <row r="1446" spans="1:12" x14ac:dyDescent="0.2">
      <c r="A1446" t="s">
        <v>5707</v>
      </c>
      <c r="B1446" t="s">
        <v>8992</v>
      </c>
      <c r="C1446" t="s">
        <v>8993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1690</v>
      </c>
      <c r="L1446">
        <f t="shared" si="22"/>
        <v>1</v>
      </c>
    </row>
    <row r="1447" spans="1:12" x14ac:dyDescent="0.2">
      <c r="A1447" t="s">
        <v>720</v>
      </c>
      <c r="B1447" t="s">
        <v>8992</v>
      </c>
      <c r="C1447" t="s">
        <v>8993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1802</v>
      </c>
      <c r="L1447">
        <f t="shared" si="22"/>
        <v>1</v>
      </c>
    </row>
    <row r="1448" spans="1:12" x14ac:dyDescent="0.2">
      <c r="A1448" t="s">
        <v>2770</v>
      </c>
      <c r="B1448" t="s">
        <v>8992</v>
      </c>
      <c r="C1448" t="s">
        <v>8993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1692</v>
      </c>
      <c r="L1448">
        <f t="shared" si="22"/>
        <v>1</v>
      </c>
    </row>
    <row r="1449" spans="1:12" x14ac:dyDescent="0.2">
      <c r="A1449" t="s">
        <v>1152</v>
      </c>
      <c r="B1449" t="s">
        <v>8992</v>
      </c>
      <c r="C1449" t="s">
        <v>8993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1693</v>
      </c>
      <c r="L1449">
        <f t="shared" si="22"/>
        <v>1</v>
      </c>
    </row>
    <row r="1450" spans="1:12" x14ac:dyDescent="0.2">
      <c r="A1450" t="s">
        <v>992</v>
      </c>
      <c r="B1450" t="s">
        <v>8992</v>
      </c>
      <c r="C1450" t="s">
        <v>8993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1695</v>
      </c>
      <c r="L1450">
        <f t="shared" si="22"/>
        <v>1</v>
      </c>
    </row>
    <row r="1451" spans="1:12" x14ac:dyDescent="0.2">
      <c r="A1451" t="s">
        <v>3584</v>
      </c>
      <c r="B1451" t="s">
        <v>8992</v>
      </c>
      <c r="C1451" t="s">
        <v>8993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1696</v>
      </c>
      <c r="L1451">
        <f t="shared" si="22"/>
        <v>1</v>
      </c>
    </row>
    <row r="1452" spans="1:12" x14ac:dyDescent="0.2">
      <c r="A1452" t="s">
        <v>1390</v>
      </c>
      <c r="B1452" t="s">
        <v>8992</v>
      </c>
      <c r="C1452" t="s">
        <v>8993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1800</v>
      </c>
      <c r="L1452">
        <f t="shared" si="22"/>
        <v>1</v>
      </c>
    </row>
    <row r="1453" spans="1:12" x14ac:dyDescent="0.2">
      <c r="A1453" t="s">
        <v>3974</v>
      </c>
      <c r="B1453" t="s">
        <v>8992</v>
      </c>
      <c r="C1453" t="s">
        <v>8993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1799</v>
      </c>
      <c r="L1453">
        <f t="shared" si="22"/>
        <v>1</v>
      </c>
    </row>
    <row r="1454" spans="1:12" x14ac:dyDescent="0.2">
      <c r="A1454" t="s">
        <v>4990</v>
      </c>
      <c r="B1454" t="s">
        <v>8992</v>
      </c>
      <c r="C1454" t="s">
        <v>8993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1798</v>
      </c>
      <c r="L1454">
        <f t="shared" si="22"/>
        <v>1</v>
      </c>
    </row>
    <row r="1455" spans="1:12" x14ac:dyDescent="0.2">
      <c r="A1455" t="s">
        <v>16</v>
      </c>
      <c r="B1455" t="s">
        <v>8992</v>
      </c>
      <c r="C1455" t="s">
        <v>8993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1797</v>
      </c>
      <c r="L1455">
        <f t="shared" si="22"/>
        <v>1</v>
      </c>
    </row>
    <row r="1456" spans="1:12" x14ac:dyDescent="0.2">
      <c r="A1456" t="s">
        <v>4475</v>
      </c>
      <c r="B1456" t="s">
        <v>8994</v>
      </c>
      <c r="C1456" t="s">
        <v>8993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338</v>
      </c>
      <c r="L1456">
        <f t="shared" si="22"/>
        <v>1</v>
      </c>
    </row>
    <row r="1457" spans="1:12" x14ac:dyDescent="0.2">
      <c r="A1457" t="s">
        <v>4890</v>
      </c>
      <c r="B1457" t="s">
        <v>8992</v>
      </c>
      <c r="C1457" t="s">
        <v>8993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1702</v>
      </c>
      <c r="L1457">
        <f t="shared" si="22"/>
        <v>1</v>
      </c>
    </row>
    <row r="1458" spans="1:12" x14ac:dyDescent="0.2">
      <c r="A1458" t="s">
        <v>1784</v>
      </c>
      <c r="B1458" t="s">
        <v>8992</v>
      </c>
      <c r="C1458" t="s">
        <v>8993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1703</v>
      </c>
      <c r="L1458">
        <f t="shared" si="22"/>
        <v>1</v>
      </c>
    </row>
    <row r="1459" spans="1:12" x14ac:dyDescent="0.2">
      <c r="A1459" t="s">
        <v>3878</v>
      </c>
      <c r="B1459" t="s">
        <v>8992</v>
      </c>
      <c r="C1459" t="s">
        <v>8993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1704</v>
      </c>
      <c r="L1459">
        <f t="shared" si="22"/>
        <v>1</v>
      </c>
    </row>
    <row r="1460" spans="1:12" x14ac:dyDescent="0.2">
      <c r="A1460" t="s">
        <v>2364</v>
      </c>
      <c r="B1460" t="s">
        <v>8992</v>
      </c>
      <c r="C1460" t="s">
        <v>8993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1796</v>
      </c>
      <c r="L1460">
        <f t="shared" si="22"/>
        <v>1</v>
      </c>
    </row>
    <row r="1461" spans="1:12" x14ac:dyDescent="0.2">
      <c r="A1461" t="s">
        <v>1364</v>
      </c>
      <c r="B1461" t="s">
        <v>8992</v>
      </c>
      <c r="C1461" t="s">
        <v>8993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1706</v>
      </c>
      <c r="L1461">
        <f t="shared" si="22"/>
        <v>1</v>
      </c>
    </row>
    <row r="1462" spans="1:12" x14ac:dyDescent="0.2">
      <c r="A1462" t="s">
        <v>3244</v>
      </c>
      <c r="B1462" t="s">
        <v>8992</v>
      </c>
      <c r="C1462" t="s">
        <v>8993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1707</v>
      </c>
      <c r="L1462">
        <f t="shared" si="22"/>
        <v>1</v>
      </c>
    </row>
    <row r="1463" spans="1:12" x14ac:dyDescent="0.2">
      <c r="A1463" t="s">
        <v>5162</v>
      </c>
      <c r="B1463" t="s">
        <v>8992</v>
      </c>
      <c r="C1463" t="s">
        <v>8993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1708</v>
      </c>
      <c r="L1463">
        <f t="shared" si="22"/>
        <v>1</v>
      </c>
    </row>
    <row r="1464" spans="1:12" x14ac:dyDescent="0.2">
      <c r="A1464" t="s">
        <v>148</v>
      </c>
      <c r="B1464" t="s">
        <v>8992</v>
      </c>
      <c r="C1464" t="s">
        <v>8993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1709</v>
      </c>
      <c r="L1464">
        <f t="shared" si="22"/>
        <v>1</v>
      </c>
    </row>
    <row r="1465" spans="1:12" x14ac:dyDescent="0.2">
      <c r="A1465" t="s">
        <v>4604</v>
      </c>
      <c r="B1465" t="s">
        <v>8992</v>
      </c>
      <c r="C1465" t="s">
        <v>8993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1710</v>
      </c>
      <c r="L1465">
        <f t="shared" si="22"/>
        <v>1</v>
      </c>
    </row>
    <row r="1466" spans="1:12" x14ac:dyDescent="0.2">
      <c r="A1466" t="s">
        <v>112</v>
      </c>
      <c r="B1466" t="s">
        <v>8992</v>
      </c>
      <c r="C1466" t="s">
        <v>8993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1711</v>
      </c>
      <c r="L1466">
        <f t="shared" si="22"/>
        <v>1</v>
      </c>
    </row>
    <row r="1467" spans="1:12" x14ac:dyDescent="0.2">
      <c r="A1467" t="s">
        <v>2636</v>
      </c>
      <c r="B1467" t="s">
        <v>8992</v>
      </c>
      <c r="C1467" t="s">
        <v>8993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1795</v>
      </c>
      <c r="L1467">
        <f t="shared" si="22"/>
        <v>1</v>
      </c>
    </row>
    <row r="1468" spans="1:12" x14ac:dyDescent="0.2">
      <c r="A1468" t="s">
        <v>2210</v>
      </c>
      <c r="B1468" t="s">
        <v>8992</v>
      </c>
      <c r="C1468" t="s">
        <v>8993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1715</v>
      </c>
      <c r="L1468">
        <f t="shared" si="22"/>
        <v>1</v>
      </c>
    </row>
    <row r="1469" spans="1:12" x14ac:dyDescent="0.2">
      <c r="A1469" t="s">
        <v>62</v>
      </c>
      <c r="B1469" t="s">
        <v>8992</v>
      </c>
      <c r="C1469" t="s">
        <v>8993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1716</v>
      </c>
      <c r="L1469">
        <f t="shared" si="22"/>
        <v>1</v>
      </c>
    </row>
    <row r="1470" spans="1:12" x14ac:dyDescent="0.2">
      <c r="A1470" t="s">
        <v>1226</v>
      </c>
      <c r="B1470" t="s">
        <v>8992</v>
      </c>
      <c r="C1470" t="s">
        <v>8993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1793</v>
      </c>
      <c r="L1470">
        <f t="shared" si="22"/>
        <v>1</v>
      </c>
    </row>
    <row r="1471" spans="1:12" x14ac:dyDescent="0.2">
      <c r="A1471" t="s">
        <v>2548</v>
      </c>
      <c r="B1471" t="s">
        <v>8992</v>
      </c>
      <c r="C1471" t="s">
        <v>8993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1792</v>
      </c>
      <c r="L1471">
        <f t="shared" si="22"/>
        <v>1</v>
      </c>
    </row>
    <row r="1472" spans="1:12" x14ac:dyDescent="0.2">
      <c r="A1472" t="s">
        <v>3588</v>
      </c>
      <c r="B1472" t="s">
        <v>8992</v>
      </c>
      <c r="C1472" t="s">
        <v>8993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1722</v>
      </c>
      <c r="L1472">
        <f t="shared" si="22"/>
        <v>1</v>
      </c>
    </row>
    <row r="1473" spans="1:12" x14ac:dyDescent="0.2">
      <c r="A1473" t="s">
        <v>588</v>
      </c>
      <c r="B1473" t="s">
        <v>8992</v>
      </c>
      <c r="C1473" t="s">
        <v>8993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1723</v>
      </c>
      <c r="L1473">
        <f t="shared" si="22"/>
        <v>1</v>
      </c>
    </row>
    <row r="1474" spans="1:12" x14ac:dyDescent="0.2">
      <c r="A1474" t="s">
        <v>310</v>
      </c>
      <c r="B1474" t="s">
        <v>8992</v>
      </c>
      <c r="C1474" t="s">
        <v>8993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1790</v>
      </c>
      <c r="L1474">
        <f t="shared" si="22"/>
        <v>1</v>
      </c>
    </row>
    <row r="1475" spans="1:12" x14ac:dyDescent="0.2">
      <c r="A1475" t="s">
        <v>2634</v>
      </c>
      <c r="B1475" t="s">
        <v>8992</v>
      </c>
      <c r="C1475" t="s">
        <v>8993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1725</v>
      </c>
      <c r="L1475">
        <f t="shared" ref="L1475:L1538" si="23">IF(E1475&gt;0,1,IF(F1475&gt;0,2,IF(G1475&gt;0,3,IF(H1475&gt;0,4,IF(I1475&gt;0,5,IF(J1475&gt;0,6,7))))))</f>
        <v>1</v>
      </c>
    </row>
    <row r="1476" spans="1:12" x14ac:dyDescent="0.2">
      <c r="A1476" t="s">
        <v>4263</v>
      </c>
      <c r="B1476" t="s">
        <v>8994</v>
      </c>
      <c r="C1476" t="s">
        <v>8993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339</v>
      </c>
      <c r="L1476">
        <f t="shared" si="23"/>
        <v>1</v>
      </c>
    </row>
    <row r="1477" spans="1:12" x14ac:dyDescent="0.2">
      <c r="A1477" t="s">
        <v>4408</v>
      </c>
      <c r="B1477" t="s">
        <v>8992</v>
      </c>
      <c r="C1477" t="s">
        <v>8993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1789</v>
      </c>
      <c r="L1477">
        <f t="shared" si="23"/>
        <v>1</v>
      </c>
    </row>
    <row r="1478" spans="1:12" x14ac:dyDescent="0.2">
      <c r="A1478" t="s">
        <v>4438</v>
      </c>
      <c r="B1478" t="s">
        <v>8992</v>
      </c>
      <c r="C1478" t="s">
        <v>8993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1727</v>
      </c>
      <c r="L1478">
        <f t="shared" si="23"/>
        <v>1</v>
      </c>
    </row>
    <row r="1479" spans="1:12" x14ac:dyDescent="0.2">
      <c r="A1479" t="s">
        <v>3432</v>
      </c>
      <c r="B1479" t="s">
        <v>8992</v>
      </c>
      <c r="C1479" t="s">
        <v>8993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1728</v>
      </c>
      <c r="L1479">
        <f t="shared" si="23"/>
        <v>1</v>
      </c>
    </row>
    <row r="1480" spans="1:12" x14ac:dyDescent="0.2">
      <c r="A1480" t="s">
        <v>3678</v>
      </c>
      <c r="B1480" t="s">
        <v>8992</v>
      </c>
      <c r="C1480" t="s">
        <v>8993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1729</v>
      </c>
      <c r="L1480">
        <f t="shared" si="23"/>
        <v>1</v>
      </c>
    </row>
    <row r="1481" spans="1:12" x14ac:dyDescent="0.2">
      <c r="A1481" t="s">
        <v>3796</v>
      </c>
      <c r="B1481" t="s">
        <v>8992</v>
      </c>
      <c r="C1481" t="s">
        <v>8993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1788</v>
      </c>
      <c r="L1481">
        <f t="shared" si="23"/>
        <v>1</v>
      </c>
    </row>
    <row r="1482" spans="1:12" x14ac:dyDescent="0.2">
      <c r="A1482" t="s">
        <v>2589</v>
      </c>
      <c r="B1482" t="s">
        <v>8994</v>
      </c>
      <c r="C1482" t="s">
        <v>8993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340</v>
      </c>
      <c r="L1482">
        <f t="shared" si="23"/>
        <v>1</v>
      </c>
    </row>
    <row r="1483" spans="1:12" x14ac:dyDescent="0.2">
      <c r="A1483" t="s">
        <v>384</v>
      </c>
      <c r="B1483" t="s">
        <v>8992</v>
      </c>
      <c r="C1483" t="s">
        <v>8993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1733</v>
      </c>
      <c r="L1483">
        <f t="shared" si="23"/>
        <v>1</v>
      </c>
    </row>
    <row r="1484" spans="1:12" x14ac:dyDescent="0.2">
      <c r="A1484" t="s">
        <v>516</v>
      </c>
      <c r="B1484" t="s">
        <v>8992</v>
      </c>
      <c r="C1484" t="s">
        <v>8993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1734</v>
      </c>
      <c r="L1484">
        <f t="shared" si="23"/>
        <v>1</v>
      </c>
    </row>
    <row r="1485" spans="1:12" x14ac:dyDescent="0.2">
      <c r="A1485" t="s">
        <v>3660</v>
      </c>
      <c r="B1485" t="s">
        <v>8992</v>
      </c>
      <c r="C1485" t="s">
        <v>8993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1787</v>
      </c>
      <c r="L1485">
        <f t="shared" si="23"/>
        <v>1</v>
      </c>
    </row>
    <row r="1486" spans="1:12" x14ac:dyDescent="0.2">
      <c r="A1486" t="s">
        <v>4826</v>
      </c>
      <c r="B1486" t="s">
        <v>8992</v>
      </c>
      <c r="C1486" t="s">
        <v>8993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1786</v>
      </c>
      <c r="L1486">
        <f t="shared" si="23"/>
        <v>1</v>
      </c>
    </row>
    <row r="1487" spans="1:12" x14ac:dyDescent="0.2">
      <c r="A1487" t="s">
        <v>4508</v>
      </c>
      <c r="B1487" t="s">
        <v>8992</v>
      </c>
      <c r="C1487" t="s">
        <v>8993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1737</v>
      </c>
      <c r="L1487">
        <f t="shared" si="23"/>
        <v>1</v>
      </c>
    </row>
    <row r="1488" spans="1:12" x14ac:dyDescent="0.2">
      <c r="A1488" t="s">
        <v>4410</v>
      </c>
      <c r="B1488" t="s">
        <v>8992</v>
      </c>
      <c r="C1488" t="s">
        <v>8993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1785</v>
      </c>
      <c r="L1488">
        <f t="shared" si="23"/>
        <v>1</v>
      </c>
    </row>
    <row r="1489" spans="1:12" x14ac:dyDescent="0.2">
      <c r="A1489" t="s">
        <v>4194</v>
      </c>
      <c r="B1489" t="s">
        <v>8992</v>
      </c>
      <c r="C1489" t="s">
        <v>8993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1739</v>
      </c>
      <c r="L1489">
        <f t="shared" si="23"/>
        <v>1</v>
      </c>
    </row>
    <row r="1490" spans="1:12" x14ac:dyDescent="0.2">
      <c r="A1490" t="s">
        <v>1232</v>
      </c>
      <c r="B1490" t="s">
        <v>8992</v>
      </c>
      <c r="C1490" t="s">
        <v>8993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1784</v>
      </c>
      <c r="L1490">
        <f t="shared" si="23"/>
        <v>1</v>
      </c>
    </row>
    <row r="1491" spans="1:12" x14ac:dyDescent="0.2">
      <c r="A1491" t="s">
        <v>2112</v>
      </c>
      <c r="B1491" t="s">
        <v>8992</v>
      </c>
      <c r="C1491" t="s">
        <v>8993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1743</v>
      </c>
      <c r="L1491">
        <f t="shared" si="23"/>
        <v>1</v>
      </c>
    </row>
    <row r="1492" spans="1:12" x14ac:dyDescent="0.2">
      <c r="A1492" t="s">
        <v>606</v>
      </c>
      <c r="B1492" t="s">
        <v>8992</v>
      </c>
      <c r="C1492" t="s">
        <v>8993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1744</v>
      </c>
      <c r="L1492">
        <f t="shared" si="23"/>
        <v>1</v>
      </c>
    </row>
    <row r="1493" spans="1:12" x14ac:dyDescent="0.2">
      <c r="A1493" t="s">
        <v>3832</v>
      </c>
      <c r="B1493" t="s">
        <v>8992</v>
      </c>
      <c r="C1493" t="s">
        <v>8993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3720</v>
      </c>
      <c r="L1493">
        <f t="shared" si="23"/>
        <v>1</v>
      </c>
    </row>
    <row r="1494" spans="1:12" x14ac:dyDescent="0.2">
      <c r="A1494" t="s">
        <v>548</v>
      </c>
      <c r="B1494" t="s">
        <v>8992</v>
      </c>
      <c r="C1494" t="s">
        <v>8993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1745</v>
      </c>
      <c r="L1494">
        <f t="shared" si="23"/>
        <v>1</v>
      </c>
    </row>
    <row r="1495" spans="1:12" x14ac:dyDescent="0.2">
      <c r="A1495" t="s">
        <v>1494</v>
      </c>
      <c r="B1495" t="s">
        <v>8992</v>
      </c>
      <c r="C1495" t="s">
        <v>8993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1781</v>
      </c>
      <c r="L1495">
        <f t="shared" si="23"/>
        <v>1</v>
      </c>
    </row>
    <row r="1496" spans="1:12" x14ac:dyDescent="0.2">
      <c r="A1496" t="s">
        <v>4624</v>
      </c>
      <c r="B1496" t="s">
        <v>8992</v>
      </c>
      <c r="C1496" t="s">
        <v>8993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1747</v>
      </c>
      <c r="L1496">
        <f t="shared" si="23"/>
        <v>1</v>
      </c>
    </row>
    <row r="1497" spans="1:12" x14ac:dyDescent="0.2">
      <c r="A1497" t="s">
        <v>3990</v>
      </c>
      <c r="B1497" t="s">
        <v>8992</v>
      </c>
      <c r="C1497" t="s">
        <v>8993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1780</v>
      </c>
      <c r="L1497">
        <f t="shared" si="23"/>
        <v>1</v>
      </c>
    </row>
    <row r="1498" spans="1:12" x14ac:dyDescent="0.2">
      <c r="A1498" t="s">
        <v>2514</v>
      </c>
      <c r="B1498" t="s">
        <v>8992</v>
      </c>
      <c r="C1498" t="s">
        <v>8993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1750</v>
      </c>
      <c r="L1498">
        <f t="shared" si="23"/>
        <v>1</v>
      </c>
    </row>
    <row r="1499" spans="1:12" x14ac:dyDescent="0.2">
      <c r="A1499" t="s">
        <v>3528</v>
      </c>
      <c r="B1499" t="s">
        <v>8992</v>
      </c>
      <c r="C1499" t="s">
        <v>8993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1753</v>
      </c>
      <c r="L1499">
        <f t="shared" si="23"/>
        <v>1</v>
      </c>
    </row>
    <row r="1500" spans="1:12" x14ac:dyDescent="0.2">
      <c r="A1500" t="s">
        <v>1022</v>
      </c>
      <c r="B1500" t="s">
        <v>8992</v>
      </c>
      <c r="C1500" t="s">
        <v>8993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1775</v>
      </c>
      <c r="L1500">
        <f t="shared" si="23"/>
        <v>1</v>
      </c>
    </row>
    <row r="1501" spans="1:12" x14ac:dyDescent="0.2">
      <c r="A1501" t="s">
        <v>3817</v>
      </c>
      <c r="B1501" t="s">
        <v>8994</v>
      </c>
      <c r="C1501" t="s">
        <v>8993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342</v>
      </c>
      <c r="L1501">
        <f t="shared" si="23"/>
        <v>1</v>
      </c>
    </row>
    <row r="1502" spans="1:12" x14ac:dyDescent="0.2">
      <c r="A1502" t="s">
        <v>4452</v>
      </c>
      <c r="B1502" t="s">
        <v>8992</v>
      </c>
      <c r="C1502" t="s">
        <v>8993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1755</v>
      </c>
      <c r="L1502">
        <f t="shared" si="23"/>
        <v>1</v>
      </c>
    </row>
    <row r="1503" spans="1:12" x14ac:dyDescent="0.2">
      <c r="A1503" t="s">
        <v>2462</v>
      </c>
      <c r="B1503" t="s">
        <v>8992</v>
      </c>
      <c r="C1503" t="s">
        <v>8993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1756</v>
      </c>
      <c r="L1503">
        <f t="shared" si="23"/>
        <v>1</v>
      </c>
    </row>
    <row r="1504" spans="1:12" x14ac:dyDescent="0.2">
      <c r="A1504" t="s">
        <v>6588</v>
      </c>
      <c r="B1504" t="s">
        <v>8992</v>
      </c>
      <c r="C1504" t="s">
        <v>8993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1773</v>
      </c>
      <c r="L1504">
        <f t="shared" si="23"/>
        <v>1</v>
      </c>
    </row>
    <row r="1505" spans="1:12" x14ac:dyDescent="0.2">
      <c r="A1505" t="s">
        <v>36</v>
      </c>
      <c r="B1505" t="s">
        <v>8992</v>
      </c>
      <c r="C1505" t="s">
        <v>8993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1757</v>
      </c>
      <c r="L1505">
        <f t="shared" si="23"/>
        <v>1</v>
      </c>
    </row>
    <row r="1506" spans="1:12" x14ac:dyDescent="0.2">
      <c r="A1506" t="s">
        <v>5005</v>
      </c>
      <c r="B1506" t="s">
        <v>8994</v>
      </c>
      <c r="C1506" t="s">
        <v>8993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343</v>
      </c>
      <c r="L1506">
        <f t="shared" si="23"/>
        <v>1</v>
      </c>
    </row>
    <row r="1507" spans="1:12" x14ac:dyDescent="0.2">
      <c r="A1507" t="s">
        <v>3426</v>
      </c>
      <c r="B1507" t="s">
        <v>8992</v>
      </c>
      <c r="C1507" t="s">
        <v>8993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1758</v>
      </c>
      <c r="L1507">
        <f t="shared" si="23"/>
        <v>1</v>
      </c>
    </row>
    <row r="1508" spans="1:12" x14ac:dyDescent="0.2">
      <c r="A1508" t="s">
        <v>1856</v>
      </c>
      <c r="B1508" t="s">
        <v>8992</v>
      </c>
      <c r="C1508" t="s">
        <v>8993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1759</v>
      </c>
      <c r="L1508">
        <f t="shared" si="23"/>
        <v>1</v>
      </c>
    </row>
    <row r="1509" spans="1:12" x14ac:dyDescent="0.2">
      <c r="A1509" t="s">
        <v>4562</v>
      </c>
      <c r="B1509" t="s">
        <v>8992</v>
      </c>
      <c r="C1509" t="s">
        <v>8993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1760</v>
      </c>
      <c r="L1509">
        <f t="shared" si="23"/>
        <v>1</v>
      </c>
    </row>
    <row r="1510" spans="1:12" x14ac:dyDescent="0.2">
      <c r="A1510" t="s">
        <v>3864</v>
      </c>
      <c r="B1510" t="s">
        <v>8992</v>
      </c>
      <c r="C1510" t="s">
        <v>8993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1761</v>
      </c>
      <c r="L1510">
        <f t="shared" si="23"/>
        <v>1</v>
      </c>
    </row>
    <row r="1511" spans="1:12" x14ac:dyDescent="0.2">
      <c r="A1511" t="s">
        <v>4662</v>
      </c>
      <c r="B1511" t="s">
        <v>8992</v>
      </c>
      <c r="C1511" t="s">
        <v>8993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1762</v>
      </c>
      <c r="L1511">
        <f t="shared" si="23"/>
        <v>1</v>
      </c>
    </row>
    <row r="1512" spans="1:12" x14ac:dyDescent="0.2">
      <c r="A1512" t="s">
        <v>4124</v>
      </c>
      <c r="B1512" t="s">
        <v>8992</v>
      </c>
      <c r="C1512" t="s">
        <v>8993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1772</v>
      </c>
      <c r="L1512">
        <f t="shared" si="23"/>
        <v>1</v>
      </c>
    </row>
    <row r="1513" spans="1:12" x14ac:dyDescent="0.2">
      <c r="A1513" t="s">
        <v>2928</v>
      </c>
      <c r="B1513" t="s">
        <v>8992</v>
      </c>
      <c r="C1513" t="s">
        <v>8993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1763</v>
      </c>
      <c r="L1513">
        <f t="shared" si="23"/>
        <v>1</v>
      </c>
    </row>
    <row r="1514" spans="1:12" x14ac:dyDescent="0.2">
      <c r="A1514" t="s">
        <v>5126</v>
      </c>
      <c r="B1514" t="s">
        <v>8992</v>
      </c>
      <c r="C1514" t="s">
        <v>8993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1764</v>
      </c>
      <c r="L1514">
        <f t="shared" si="23"/>
        <v>1</v>
      </c>
    </row>
    <row r="1515" spans="1:12" x14ac:dyDescent="0.2">
      <c r="A1515" t="s">
        <v>13655</v>
      </c>
      <c r="B1515" t="s">
        <v>8992</v>
      </c>
      <c r="C1515" t="s">
        <v>8993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1765</v>
      </c>
      <c r="L1515">
        <f t="shared" si="23"/>
        <v>1</v>
      </c>
    </row>
    <row r="1516" spans="1:12" x14ac:dyDescent="0.2">
      <c r="A1516" t="s">
        <v>1548</v>
      </c>
      <c r="B1516" t="s">
        <v>8992</v>
      </c>
      <c r="C1516" t="s">
        <v>8993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1766</v>
      </c>
      <c r="L1516">
        <f t="shared" si="23"/>
        <v>1</v>
      </c>
    </row>
    <row r="1517" spans="1:12" x14ac:dyDescent="0.2">
      <c r="A1517" t="s">
        <v>766</v>
      </c>
      <c r="B1517" t="s">
        <v>8992</v>
      </c>
      <c r="C1517" t="s">
        <v>8993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1767</v>
      </c>
      <c r="L1517">
        <f t="shared" si="23"/>
        <v>1</v>
      </c>
    </row>
    <row r="1518" spans="1:12" x14ac:dyDescent="0.2">
      <c r="A1518" t="s">
        <v>3772</v>
      </c>
      <c r="B1518" t="s">
        <v>8992</v>
      </c>
      <c r="C1518" t="s">
        <v>8993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1768</v>
      </c>
      <c r="L1518">
        <f t="shared" si="23"/>
        <v>1</v>
      </c>
    </row>
    <row r="1519" spans="1:12" x14ac:dyDescent="0.2">
      <c r="A1519" t="s">
        <v>3114</v>
      </c>
      <c r="B1519" t="s">
        <v>8992</v>
      </c>
      <c r="C1519" t="s">
        <v>8993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1769</v>
      </c>
      <c r="L1519">
        <f t="shared" si="23"/>
        <v>1</v>
      </c>
    </row>
    <row r="1520" spans="1:12" x14ac:dyDescent="0.2">
      <c r="A1520" t="s">
        <v>1385</v>
      </c>
      <c r="B1520" t="s">
        <v>8994</v>
      </c>
      <c r="C1520" t="s">
        <v>8993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345</v>
      </c>
      <c r="L1520">
        <f t="shared" si="23"/>
        <v>1</v>
      </c>
    </row>
    <row r="1521" spans="1:12" x14ac:dyDescent="0.2">
      <c r="A1521" t="s">
        <v>2437</v>
      </c>
      <c r="B1521" t="s">
        <v>8994</v>
      </c>
      <c r="C1521" t="s">
        <v>8993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347</v>
      </c>
      <c r="L1521">
        <f t="shared" si="23"/>
        <v>1</v>
      </c>
    </row>
    <row r="1522" spans="1:12" x14ac:dyDescent="0.2">
      <c r="A1522" t="s">
        <v>2226</v>
      </c>
      <c r="B1522" t="s">
        <v>8992</v>
      </c>
      <c r="C1522" t="s">
        <v>8993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3719</v>
      </c>
      <c r="L1522">
        <f t="shared" si="23"/>
        <v>1</v>
      </c>
    </row>
    <row r="1523" spans="1:12" x14ac:dyDescent="0.2">
      <c r="A1523" t="s">
        <v>277</v>
      </c>
      <c r="B1523" t="s">
        <v>8994</v>
      </c>
      <c r="C1523" t="s">
        <v>8993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349</v>
      </c>
      <c r="L1523">
        <f t="shared" si="23"/>
        <v>1</v>
      </c>
    </row>
    <row r="1524" spans="1:12" x14ac:dyDescent="0.2">
      <c r="A1524" t="s">
        <v>2305</v>
      </c>
      <c r="B1524" t="s">
        <v>8994</v>
      </c>
      <c r="C1524" t="s">
        <v>8993</v>
      </c>
      <c r="D1524">
        <v>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350</v>
      </c>
      <c r="L1524">
        <f t="shared" si="23"/>
        <v>1</v>
      </c>
    </row>
    <row r="1525" spans="1:12" x14ac:dyDescent="0.2">
      <c r="A1525" t="s">
        <v>3167</v>
      </c>
      <c r="B1525" t="s">
        <v>8994</v>
      </c>
      <c r="C1525" t="s">
        <v>8993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352</v>
      </c>
      <c r="L1525">
        <f t="shared" si="23"/>
        <v>1</v>
      </c>
    </row>
    <row r="1526" spans="1:12" x14ac:dyDescent="0.2">
      <c r="A1526" t="s">
        <v>2539</v>
      </c>
      <c r="B1526" t="s">
        <v>8994</v>
      </c>
      <c r="C1526" t="s">
        <v>8993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353</v>
      </c>
      <c r="L1526">
        <f t="shared" si="23"/>
        <v>1</v>
      </c>
    </row>
    <row r="1527" spans="1:12" x14ac:dyDescent="0.2">
      <c r="A1527" t="s">
        <v>1937</v>
      </c>
      <c r="B1527" t="s">
        <v>8994</v>
      </c>
      <c r="C1527" t="s">
        <v>8993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355</v>
      </c>
      <c r="L1527">
        <f t="shared" si="23"/>
        <v>1</v>
      </c>
    </row>
    <row r="1528" spans="1:12" x14ac:dyDescent="0.2">
      <c r="A1528" t="s">
        <v>4378</v>
      </c>
      <c r="B1528" t="s">
        <v>8992</v>
      </c>
      <c r="C1528" t="s">
        <v>8993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3718</v>
      </c>
      <c r="L1528">
        <f t="shared" si="23"/>
        <v>1</v>
      </c>
    </row>
    <row r="1529" spans="1:12" x14ac:dyDescent="0.2">
      <c r="A1529" t="s">
        <v>5646</v>
      </c>
      <c r="B1529" t="s">
        <v>8994</v>
      </c>
      <c r="C1529" t="s">
        <v>8993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357</v>
      </c>
      <c r="L1529">
        <f t="shared" si="23"/>
        <v>1</v>
      </c>
    </row>
    <row r="1530" spans="1:12" x14ac:dyDescent="0.2">
      <c r="A1530" t="s">
        <v>1087</v>
      </c>
      <c r="B1530" t="s">
        <v>8994</v>
      </c>
      <c r="C1530" t="s">
        <v>8993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358</v>
      </c>
      <c r="L1530">
        <f t="shared" si="23"/>
        <v>1</v>
      </c>
    </row>
    <row r="1531" spans="1:12" x14ac:dyDescent="0.2">
      <c r="A1531" t="s">
        <v>2410</v>
      </c>
      <c r="B1531" t="s">
        <v>8992</v>
      </c>
      <c r="C1531" t="s">
        <v>8993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3717</v>
      </c>
      <c r="L1531">
        <f t="shared" si="23"/>
        <v>1</v>
      </c>
    </row>
    <row r="1532" spans="1:12" x14ac:dyDescent="0.2">
      <c r="A1532" t="s">
        <v>2388</v>
      </c>
      <c r="B1532" t="s">
        <v>8992</v>
      </c>
      <c r="C1532" t="s">
        <v>8993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3716</v>
      </c>
      <c r="L1532">
        <f t="shared" si="23"/>
        <v>1</v>
      </c>
    </row>
    <row r="1533" spans="1:12" x14ac:dyDescent="0.2">
      <c r="A1533" t="s">
        <v>623</v>
      </c>
      <c r="B1533" t="s">
        <v>8994</v>
      </c>
      <c r="C1533" t="s">
        <v>8993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362</v>
      </c>
      <c r="L1533">
        <f t="shared" si="23"/>
        <v>1</v>
      </c>
    </row>
    <row r="1534" spans="1:12" x14ac:dyDescent="0.2">
      <c r="A1534" t="s">
        <v>3371</v>
      </c>
      <c r="B1534" t="s">
        <v>8994</v>
      </c>
      <c r="C1534" t="s">
        <v>8993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365</v>
      </c>
      <c r="L1534">
        <f t="shared" si="23"/>
        <v>1</v>
      </c>
    </row>
    <row r="1535" spans="1:12" x14ac:dyDescent="0.2">
      <c r="A1535" t="s">
        <v>4376</v>
      </c>
      <c r="B1535" t="s">
        <v>8992</v>
      </c>
      <c r="C1535" t="s">
        <v>8993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3714</v>
      </c>
      <c r="L1535">
        <f t="shared" si="23"/>
        <v>1</v>
      </c>
    </row>
    <row r="1536" spans="1:12" x14ac:dyDescent="0.2">
      <c r="A1536" t="s">
        <v>2271</v>
      </c>
      <c r="B1536" t="s">
        <v>8994</v>
      </c>
      <c r="C1536" t="s">
        <v>8993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367</v>
      </c>
      <c r="L1536">
        <f t="shared" si="23"/>
        <v>1</v>
      </c>
    </row>
    <row r="1537" spans="1:12" x14ac:dyDescent="0.2">
      <c r="A1537" t="s">
        <v>4338</v>
      </c>
      <c r="B1537" t="s">
        <v>8992</v>
      </c>
      <c r="C1537" t="s">
        <v>8993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3713</v>
      </c>
      <c r="L1537">
        <f t="shared" si="23"/>
        <v>1</v>
      </c>
    </row>
    <row r="1538" spans="1:12" x14ac:dyDescent="0.2">
      <c r="A1538" t="s">
        <v>954</v>
      </c>
      <c r="B1538" t="s">
        <v>8992</v>
      </c>
      <c r="C1538" t="s">
        <v>8993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3712</v>
      </c>
      <c r="L1538">
        <f t="shared" si="23"/>
        <v>1</v>
      </c>
    </row>
    <row r="1539" spans="1:12" x14ac:dyDescent="0.2">
      <c r="A1539" t="s">
        <v>286</v>
      </c>
      <c r="B1539" t="s">
        <v>8992</v>
      </c>
      <c r="C1539" t="s">
        <v>8993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3711</v>
      </c>
      <c r="L1539">
        <f t="shared" ref="L1539:L1602" si="24">IF(E1539&gt;0,1,IF(F1539&gt;0,2,IF(G1539&gt;0,3,IF(H1539&gt;0,4,IF(I1539&gt;0,5,IF(J1539&gt;0,6,7))))))</f>
        <v>1</v>
      </c>
    </row>
    <row r="1540" spans="1:12" x14ac:dyDescent="0.2">
      <c r="A1540" t="s">
        <v>4055</v>
      </c>
      <c r="B1540" t="s">
        <v>8994</v>
      </c>
      <c r="C1540" t="s">
        <v>8993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371</v>
      </c>
      <c r="L1540">
        <f t="shared" si="24"/>
        <v>1</v>
      </c>
    </row>
    <row r="1541" spans="1:12" x14ac:dyDescent="0.2">
      <c r="A1541" t="s">
        <v>78</v>
      </c>
      <c r="B1541" t="s">
        <v>8992</v>
      </c>
      <c r="C1541" t="s">
        <v>8993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446</v>
      </c>
      <c r="L1541">
        <f t="shared" si="24"/>
        <v>1</v>
      </c>
    </row>
    <row r="1542" spans="1:12" x14ac:dyDescent="0.2">
      <c r="A1542" t="s">
        <v>1804</v>
      </c>
      <c r="B1542" t="s">
        <v>8992</v>
      </c>
      <c r="C1542" t="s">
        <v>8993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447</v>
      </c>
      <c r="L1542">
        <f t="shared" si="24"/>
        <v>1</v>
      </c>
    </row>
    <row r="1543" spans="1:12" x14ac:dyDescent="0.2">
      <c r="A1543" t="s">
        <v>4070</v>
      </c>
      <c r="B1543" t="s">
        <v>8992</v>
      </c>
      <c r="C1543" t="s">
        <v>8993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448</v>
      </c>
      <c r="L1543">
        <f t="shared" si="24"/>
        <v>1</v>
      </c>
    </row>
    <row r="1544" spans="1:12" x14ac:dyDescent="0.2">
      <c r="A1544" t="s">
        <v>2924</v>
      </c>
      <c r="B1544" t="s">
        <v>8992</v>
      </c>
      <c r="C1544" t="s">
        <v>8993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449</v>
      </c>
      <c r="L1544">
        <f t="shared" si="24"/>
        <v>1</v>
      </c>
    </row>
    <row r="1545" spans="1:12" x14ac:dyDescent="0.2">
      <c r="A1545" t="s">
        <v>652</v>
      </c>
      <c r="B1545" t="s">
        <v>8992</v>
      </c>
      <c r="C1545" t="s">
        <v>8993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452</v>
      </c>
      <c r="L1545">
        <f t="shared" si="24"/>
        <v>1</v>
      </c>
    </row>
    <row r="1546" spans="1:12" x14ac:dyDescent="0.2">
      <c r="A1546" t="s">
        <v>1236</v>
      </c>
      <c r="B1546" t="s">
        <v>8992</v>
      </c>
      <c r="C1546" t="s">
        <v>8993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453</v>
      </c>
      <c r="L1546">
        <f t="shared" si="24"/>
        <v>1</v>
      </c>
    </row>
    <row r="1547" spans="1:12" x14ac:dyDescent="0.2">
      <c r="A1547" t="s">
        <v>2476</v>
      </c>
      <c r="B1547" t="s">
        <v>8992</v>
      </c>
      <c r="C1547" t="s">
        <v>8993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456</v>
      </c>
      <c r="L1547">
        <f t="shared" si="24"/>
        <v>1</v>
      </c>
    </row>
    <row r="1548" spans="1:12" x14ac:dyDescent="0.2">
      <c r="A1548" t="s">
        <v>3792</v>
      </c>
      <c r="B1548" t="s">
        <v>8992</v>
      </c>
      <c r="C1548" t="s">
        <v>8993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457</v>
      </c>
      <c r="L1548">
        <f t="shared" si="24"/>
        <v>1</v>
      </c>
    </row>
    <row r="1549" spans="1:12" x14ac:dyDescent="0.2">
      <c r="A1549" t="s">
        <v>146</v>
      </c>
      <c r="B1549" t="s">
        <v>8992</v>
      </c>
      <c r="C1549" t="s">
        <v>8993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459</v>
      </c>
      <c r="L1549">
        <f t="shared" si="24"/>
        <v>1</v>
      </c>
    </row>
    <row r="1550" spans="1:12" x14ac:dyDescent="0.2">
      <c r="A1550" t="s">
        <v>1216</v>
      </c>
      <c r="B1550" t="s">
        <v>8992</v>
      </c>
      <c r="C1550" t="s">
        <v>8993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462</v>
      </c>
      <c r="L1550">
        <f t="shared" si="24"/>
        <v>1</v>
      </c>
    </row>
    <row r="1551" spans="1:12" x14ac:dyDescent="0.2">
      <c r="A1551" t="s">
        <v>3032</v>
      </c>
      <c r="B1551" t="s">
        <v>8992</v>
      </c>
      <c r="C1551" t="s">
        <v>8993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463</v>
      </c>
      <c r="L1551">
        <f t="shared" si="24"/>
        <v>1</v>
      </c>
    </row>
    <row r="1552" spans="1:12" x14ac:dyDescent="0.2">
      <c r="A1552" t="s">
        <v>2722</v>
      </c>
      <c r="B1552" t="s">
        <v>8992</v>
      </c>
      <c r="C1552" t="s">
        <v>8993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465</v>
      </c>
      <c r="L1552">
        <f t="shared" si="24"/>
        <v>1</v>
      </c>
    </row>
    <row r="1553" spans="1:12" x14ac:dyDescent="0.2">
      <c r="A1553" t="s">
        <v>986</v>
      </c>
      <c r="B1553" t="s">
        <v>8992</v>
      </c>
      <c r="C1553" t="s">
        <v>8993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2234</v>
      </c>
      <c r="L1553">
        <f t="shared" si="24"/>
        <v>1</v>
      </c>
    </row>
    <row r="1554" spans="1:12" x14ac:dyDescent="0.2">
      <c r="A1554" t="s">
        <v>1746</v>
      </c>
      <c r="B1554" t="s">
        <v>8992</v>
      </c>
      <c r="C1554" t="s">
        <v>8993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468</v>
      </c>
      <c r="L1554">
        <f t="shared" si="24"/>
        <v>1</v>
      </c>
    </row>
    <row r="1555" spans="1:12" x14ac:dyDescent="0.2">
      <c r="A1555" t="s">
        <v>5066</v>
      </c>
      <c r="B1555" t="s">
        <v>8992</v>
      </c>
      <c r="C1555" t="s">
        <v>8993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469</v>
      </c>
      <c r="L1555">
        <f t="shared" si="24"/>
        <v>1</v>
      </c>
    </row>
    <row r="1556" spans="1:12" x14ac:dyDescent="0.2">
      <c r="A1556" t="s">
        <v>1666</v>
      </c>
      <c r="B1556" t="s">
        <v>8992</v>
      </c>
      <c r="C1556" t="s">
        <v>8993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471</v>
      </c>
      <c r="L1556">
        <f t="shared" si="24"/>
        <v>1</v>
      </c>
    </row>
    <row r="1557" spans="1:12" x14ac:dyDescent="0.2">
      <c r="A1557" t="s">
        <v>4176</v>
      </c>
      <c r="B1557" t="s">
        <v>8992</v>
      </c>
      <c r="C1557" t="s">
        <v>8993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472</v>
      </c>
      <c r="L1557">
        <f t="shared" si="24"/>
        <v>1</v>
      </c>
    </row>
    <row r="1558" spans="1:12" x14ac:dyDescent="0.2">
      <c r="A1558" t="s">
        <v>3836</v>
      </c>
      <c r="B1558" t="s">
        <v>8992</v>
      </c>
      <c r="C1558" t="s">
        <v>8993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473</v>
      </c>
      <c r="L1558">
        <f t="shared" si="24"/>
        <v>1</v>
      </c>
    </row>
    <row r="1559" spans="1:12" x14ac:dyDescent="0.2">
      <c r="A1559" t="s">
        <v>512</v>
      </c>
      <c r="B1559" t="s">
        <v>8992</v>
      </c>
      <c r="C1559" t="s">
        <v>8993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474</v>
      </c>
      <c r="L1559">
        <f t="shared" si="24"/>
        <v>1</v>
      </c>
    </row>
    <row r="1560" spans="1:12" x14ac:dyDescent="0.2">
      <c r="A1560" t="s">
        <v>1406</v>
      </c>
      <c r="B1560" t="s">
        <v>8992</v>
      </c>
      <c r="C1560" t="s">
        <v>8993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475</v>
      </c>
      <c r="L1560">
        <f t="shared" si="24"/>
        <v>1</v>
      </c>
    </row>
    <row r="1561" spans="1:12" x14ac:dyDescent="0.2">
      <c r="A1561" t="s">
        <v>4742</v>
      </c>
      <c r="B1561" t="s">
        <v>8992</v>
      </c>
      <c r="C1561" t="s">
        <v>8993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476</v>
      </c>
      <c r="L1561">
        <f t="shared" si="24"/>
        <v>1</v>
      </c>
    </row>
    <row r="1562" spans="1:12" x14ac:dyDescent="0.2">
      <c r="A1562" t="s">
        <v>2322</v>
      </c>
      <c r="B1562" t="s">
        <v>8992</v>
      </c>
      <c r="C1562" t="s">
        <v>8993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2231</v>
      </c>
      <c r="L1562">
        <f t="shared" si="24"/>
        <v>1</v>
      </c>
    </row>
    <row r="1563" spans="1:12" x14ac:dyDescent="0.2">
      <c r="A1563" t="s">
        <v>514</v>
      </c>
      <c r="B1563" t="s">
        <v>8992</v>
      </c>
      <c r="C1563" t="s">
        <v>8993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479</v>
      </c>
      <c r="L1563">
        <f t="shared" si="24"/>
        <v>1</v>
      </c>
    </row>
    <row r="1564" spans="1:12" x14ac:dyDescent="0.2">
      <c r="A1564" t="s">
        <v>3428</v>
      </c>
      <c r="B1564" t="s">
        <v>8992</v>
      </c>
      <c r="C1564" t="s">
        <v>8993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2230</v>
      </c>
      <c r="L1564">
        <f t="shared" si="24"/>
        <v>1</v>
      </c>
    </row>
    <row r="1565" spans="1:12" x14ac:dyDescent="0.2">
      <c r="A1565" t="s">
        <v>536</v>
      </c>
      <c r="B1565" t="s">
        <v>8992</v>
      </c>
      <c r="C1565" t="s">
        <v>8993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482</v>
      </c>
      <c r="L1565">
        <f t="shared" si="24"/>
        <v>1</v>
      </c>
    </row>
    <row r="1566" spans="1:12" x14ac:dyDescent="0.2">
      <c r="A1566" t="s">
        <v>3744</v>
      </c>
      <c r="B1566" t="s">
        <v>8992</v>
      </c>
      <c r="C1566" t="s">
        <v>8993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3755</v>
      </c>
      <c r="L1566">
        <f t="shared" si="24"/>
        <v>1</v>
      </c>
    </row>
    <row r="1567" spans="1:12" x14ac:dyDescent="0.2">
      <c r="A1567" t="s">
        <v>958</v>
      </c>
      <c r="B1567" t="s">
        <v>8992</v>
      </c>
      <c r="C1567" t="s">
        <v>8993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484</v>
      </c>
      <c r="L1567">
        <f t="shared" si="24"/>
        <v>1</v>
      </c>
    </row>
    <row r="1568" spans="1:12" x14ac:dyDescent="0.2">
      <c r="A1568" t="s">
        <v>4630</v>
      </c>
      <c r="B1568" t="s">
        <v>8992</v>
      </c>
      <c r="C1568" t="s">
        <v>8993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2226</v>
      </c>
      <c r="L1568">
        <f t="shared" si="24"/>
        <v>1</v>
      </c>
    </row>
    <row r="1569" spans="1:12" x14ac:dyDescent="0.2">
      <c r="A1569" t="s">
        <v>974</v>
      </c>
      <c r="B1569" t="s">
        <v>8992</v>
      </c>
      <c r="C1569" t="s">
        <v>8993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486</v>
      </c>
      <c r="L1569">
        <f t="shared" si="24"/>
        <v>1</v>
      </c>
    </row>
    <row r="1570" spans="1:12" x14ac:dyDescent="0.2">
      <c r="A1570" t="s">
        <v>3179</v>
      </c>
      <c r="B1570" t="s">
        <v>8994</v>
      </c>
      <c r="C1570" t="s">
        <v>8993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238</v>
      </c>
      <c r="L1570">
        <f t="shared" si="24"/>
        <v>1</v>
      </c>
    </row>
    <row r="1571" spans="1:12" x14ac:dyDescent="0.2">
      <c r="A1571" t="s">
        <v>4714</v>
      </c>
      <c r="B1571" t="s">
        <v>8992</v>
      </c>
      <c r="C1571" t="s">
        <v>8993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488</v>
      </c>
      <c r="L1571">
        <f t="shared" si="24"/>
        <v>1</v>
      </c>
    </row>
    <row r="1572" spans="1:12" x14ac:dyDescent="0.2">
      <c r="A1572" t="s">
        <v>4804</v>
      </c>
      <c r="B1572" t="s">
        <v>8992</v>
      </c>
      <c r="C1572" t="s">
        <v>8993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489</v>
      </c>
      <c r="L1572">
        <f t="shared" si="24"/>
        <v>1</v>
      </c>
    </row>
    <row r="1573" spans="1:12" x14ac:dyDescent="0.2">
      <c r="A1573" t="s">
        <v>4328</v>
      </c>
      <c r="B1573" t="s">
        <v>8992</v>
      </c>
      <c r="C1573" t="s">
        <v>8993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490</v>
      </c>
      <c r="L1573">
        <f t="shared" si="24"/>
        <v>1</v>
      </c>
    </row>
    <row r="1574" spans="1:12" x14ac:dyDescent="0.2">
      <c r="A1574" t="s">
        <v>1774</v>
      </c>
      <c r="B1574" t="s">
        <v>8992</v>
      </c>
      <c r="C1574" t="s">
        <v>8993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2224</v>
      </c>
      <c r="L1574">
        <f t="shared" si="24"/>
        <v>1</v>
      </c>
    </row>
    <row r="1575" spans="1:12" x14ac:dyDescent="0.2">
      <c r="A1575" t="s">
        <v>3988</v>
      </c>
      <c r="B1575" t="s">
        <v>8992</v>
      </c>
      <c r="C1575" t="s">
        <v>8993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493</v>
      </c>
      <c r="L1575">
        <f t="shared" si="24"/>
        <v>1</v>
      </c>
    </row>
    <row r="1576" spans="1:12" x14ac:dyDescent="0.2">
      <c r="A1576" t="s">
        <v>890</v>
      </c>
      <c r="B1576" t="s">
        <v>8992</v>
      </c>
      <c r="C1576" t="s">
        <v>8993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495</v>
      </c>
      <c r="L1576">
        <f t="shared" si="24"/>
        <v>1</v>
      </c>
    </row>
    <row r="1577" spans="1:12" x14ac:dyDescent="0.2">
      <c r="A1577" t="s">
        <v>4232</v>
      </c>
      <c r="B1577" t="s">
        <v>8992</v>
      </c>
      <c r="C1577" t="s">
        <v>8993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496</v>
      </c>
      <c r="L1577">
        <f t="shared" si="24"/>
        <v>1</v>
      </c>
    </row>
    <row r="1578" spans="1:12" x14ac:dyDescent="0.2">
      <c r="A1578" t="s">
        <v>2110</v>
      </c>
      <c r="B1578" t="s">
        <v>8992</v>
      </c>
      <c r="C1578" t="s">
        <v>8993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497</v>
      </c>
      <c r="L1578">
        <f t="shared" si="24"/>
        <v>1</v>
      </c>
    </row>
    <row r="1579" spans="1:12" x14ac:dyDescent="0.2">
      <c r="A1579" t="s">
        <v>4656</v>
      </c>
      <c r="B1579" t="s">
        <v>8992</v>
      </c>
      <c r="C1579" t="s">
        <v>8993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498</v>
      </c>
      <c r="L1579">
        <f t="shared" si="24"/>
        <v>1</v>
      </c>
    </row>
    <row r="1580" spans="1:12" x14ac:dyDescent="0.2">
      <c r="A1580" t="s">
        <v>2712</v>
      </c>
      <c r="B1580" t="s">
        <v>8992</v>
      </c>
      <c r="C1580" t="s">
        <v>8993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499</v>
      </c>
      <c r="L1580">
        <f t="shared" si="24"/>
        <v>1</v>
      </c>
    </row>
    <row r="1581" spans="1:12" x14ac:dyDescent="0.2">
      <c r="A1581" t="s">
        <v>922</v>
      </c>
      <c r="B1581" t="s">
        <v>8992</v>
      </c>
      <c r="C1581" t="s">
        <v>8993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500</v>
      </c>
      <c r="L1581">
        <f t="shared" si="24"/>
        <v>1</v>
      </c>
    </row>
    <row r="1582" spans="1:12" x14ac:dyDescent="0.2">
      <c r="A1582" t="s">
        <v>4150</v>
      </c>
      <c r="B1582" t="s">
        <v>8992</v>
      </c>
      <c r="C1582" t="s">
        <v>8993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501</v>
      </c>
      <c r="L1582">
        <f t="shared" si="24"/>
        <v>1</v>
      </c>
    </row>
    <row r="1583" spans="1:12" x14ac:dyDescent="0.2">
      <c r="A1583" t="s">
        <v>3520</v>
      </c>
      <c r="B1583" t="s">
        <v>8992</v>
      </c>
      <c r="C1583" t="s">
        <v>8993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2220</v>
      </c>
      <c r="L1583">
        <f t="shared" si="24"/>
        <v>1</v>
      </c>
    </row>
    <row r="1584" spans="1:12" x14ac:dyDescent="0.2">
      <c r="A1584" t="s">
        <v>4030</v>
      </c>
      <c r="B1584" t="s">
        <v>8992</v>
      </c>
      <c r="C1584" t="s">
        <v>8993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2218</v>
      </c>
      <c r="L1584">
        <f t="shared" si="24"/>
        <v>1</v>
      </c>
    </row>
    <row r="1585" spans="1:12" x14ac:dyDescent="0.2">
      <c r="A1585" t="s">
        <v>1034</v>
      </c>
      <c r="B1585" t="s">
        <v>8992</v>
      </c>
      <c r="C1585" t="s">
        <v>8993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503</v>
      </c>
      <c r="L1585">
        <f t="shared" si="24"/>
        <v>1</v>
      </c>
    </row>
    <row r="1586" spans="1:12" x14ac:dyDescent="0.2">
      <c r="A1586" t="s">
        <v>4346</v>
      </c>
      <c r="B1586" t="s">
        <v>8992</v>
      </c>
      <c r="C1586" t="s">
        <v>8993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505</v>
      </c>
      <c r="L1586">
        <f t="shared" si="24"/>
        <v>1</v>
      </c>
    </row>
    <row r="1587" spans="1:12" x14ac:dyDescent="0.2">
      <c r="A1587" t="s">
        <v>4278</v>
      </c>
      <c r="B1587" t="s">
        <v>8992</v>
      </c>
      <c r="C1587" t="s">
        <v>8993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506</v>
      </c>
      <c r="L1587">
        <f t="shared" si="24"/>
        <v>1</v>
      </c>
    </row>
    <row r="1588" spans="1:12" x14ac:dyDescent="0.2">
      <c r="A1588" t="s">
        <v>4736</v>
      </c>
      <c r="B1588" t="s">
        <v>8992</v>
      </c>
      <c r="C1588" t="s">
        <v>8993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2217</v>
      </c>
      <c r="L1588">
        <f t="shared" si="24"/>
        <v>1</v>
      </c>
    </row>
    <row r="1589" spans="1:12" x14ac:dyDescent="0.2">
      <c r="A1589" t="s">
        <v>3394</v>
      </c>
      <c r="B1589" t="s">
        <v>8992</v>
      </c>
      <c r="C1589" t="s">
        <v>8993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507</v>
      </c>
      <c r="L1589">
        <f t="shared" si="24"/>
        <v>1</v>
      </c>
    </row>
    <row r="1590" spans="1:12" x14ac:dyDescent="0.2">
      <c r="A1590" t="s">
        <v>1590</v>
      </c>
      <c r="B1590" t="s">
        <v>8992</v>
      </c>
      <c r="C1590" t="s">
        <v>8993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508</v>
      </c>
      <c r="L1590">
        <f t="shared" si="24"/>
        <v>1</v>
      </c>
    </row>
    <row r="1591" spans="1:12" x14ac:dyDescent="0.2">
      <c r="A1591" t="s">
        <v>2860</v>
      </c>
      <c r="B1591" t="s">
        <v>8992</v>
      </c>
      <c r="C1591" t="s">
        <v>8993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509</v>
      </c>
      <c r="L1591">
        <f t="shared" si="24"/>
        <v>1</v>
      </c>
    </row>
    <row r="1592" spans="1:12" x14ac:dyDescent="0.2">
      <c r="A1592" t="s">
        <v>2434</v>
      </c>
      <c r="B1592" t="s">
        <v>8992</v>
      </c>
      <c r="C1592" t="s">
        <v>8993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510</v>
      </c>
      <c r="L1592">
        <f t="shared" si="24"/>
        <v>1</v>
      </c>
    </row>
    <row r="1593" spans="1:12" x14ac:dyDescent="0.2">
      <c r="A1593" t="s">
        <v>994</v>
      </c>
      <c r="B1593" t="s">
        <v>8992</v>
      </c>
      <c r="C1593" t="s">
        <v>8993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2216</v>
      </c>
      <c r="L1593">
        <f t="shared" si="24"/>
        <v>1</v>
      </c>
    </row>
    <row r="1594" spans="1:12" x14ac:dyDescent="0.2">
      <c r="A1594" t="s">
        <v>4400</v>
      </c>
      <c r="B1594" t="s">
        <v>8992</v>
      </c>
      <c r="C1594" t="s">
        <v>8993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513</v>
      </c>
      <c r="L1594">
        <f t="shared" si="24"/>
        <v>1</v>
      </c>
    </row>
    <row r="1595" spans="1:12" x14ac:dyDescent="0.2">
      <c r="A1595" t="s">
        <v>3118</v>
      </c>
      <c r="B1595" t="s">
        <v>8992</v>
      </c>
      <c r="C1595" t="s">
        <v>8993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3754</v>
      </c>
      <c r="L1595">
        <f t="shared" si="24"/>
        <v>1</v>
      </c>
    </row>
    <row r="1596" spans="1:12" x14ac:dyDescent="0.2">
      <c r="A1596" t="s">
        <v>1036</v>
      </c>
      <c r="B1596" t="s">
        <v>8992</v>
      </c>
      <c r="C1596" t="s">
        <v>8993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2214</v>
      </c>
      <c r="L1596">
        <f t="shared" si="24"/>
        <v>1</v>
      </c>
    </row>
    <row r="1597" spans="1:12" x14ac:dyDescent="0.2">
      <c r="A1597" t="s">
        <v>380</v>
      </c>
      <c r="B1597" t="s">
        <v>8992</v>
      </c>
      <c r="C1597" t="s">
        <v>8993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2213</v>
      </c>
      <c r="L1597">
        <f t="shared" si="24"/>
        <v>1</v>
      </c>
    </row>
    <row r="1598" spans="1:12" x14ac:dyDescent="0.2">
      <c r="A1598" t="s">
        <v>4708</v>
      </c>
      <c r="B1598" t="s">
        <v>8992</v>
      </c>
      <c r="C1598" t="s">
        <v>8993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2212</v>
      </c>
      <c r="L1598">
        <f t="shared" si="24"/>
        <v>1</v>
      </c>
    </row>
    <row r="1599" spans="1:12" x14ac:dyDescent="0.2">
      <c r="A1599" t="s">
        <v>3654</v>
      </c>
      <c r="B1599" t="s">
        <v>8992</v>
      </c>
      <c r="C1599" t="s">
        <v>8993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518</v>
      </c>
      <c r="L1599">
        <f t="shared" si="24"/>
        <v>1</v>
      </c>
    </row>
    <row r="1600" spans="1:12" x14ac:dyDescent="0.2">
      <c r="A1600" t="s">
        <v>1426</v>
      </c>
      <c r="B1600" t="s">
        <v>8992</v>
      </c>
      <c r="C1600" t="s">
        <v>8993</v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522</v>
      </c>
      <c r="L1600">
        <f t="shared" si="24"/>
        <v>1</v>
      </c>
    </row>
    <row r="1601" spans="1:12" x14ac:dyDescent="0.2">
      <c r="A1601" t="s">
        <v>6164</v>
      </c>
      <c r="B1601" t="s">
        <v>8994</v>
      </c>
      <c r="C1601" t="s">
        <v>8993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241</v>
      </c>
      <c r="L1601">
        <f t="shared" si="24"/>
        <v>1</v>
      </c>
    </row>
    <row r="1602" spans="1:12" x14ac:dyDescent="0.2">
      <c r="A1602" t="s">
        <v>4336</v>
      </c>
      <c r="B1602" t="s">
        <v>8992</v>
      </c>
      <c r="C1602" t="s">
        <v>8993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526</v>
      </c>
      <c r="L1602">
        <f t="shared" si="24"/>
        <v>1</v>
      </c>
    </row>
    <row r="1603" spans="1:12" x14ac:dyDescent="0.2">
      <c r="A1603" t="s">
        <v>248</v>
      </c>
      <c r="B1603" t="s">
        <v>8992</v>
      </c>
      <c r="C1603" t="s">
        <v>8993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527</v>
      </c>
      <c r="L1603">
        <f t="shared" ref="L1603:L1666" si="25">IF(E1603&gt;0,1,IF(F1603&gt;0,2,IF(G1603&gt;0,3,IF(H1603&gt;0,4,IF(I1603&gt;0,5,IF(J1603&gt;0,6,7))))))</f>
        <v>1</v>
      </c>
    </row>
    <row r="1604" spans="1:12" x14ac:dyDescent="0.2">
      <c r="A1604" t="s">
        <v>1812</v>
      </c>
      <c r="B1604" t="s">
        <v>8992</v>
      </c>
      <c r="C1604" t="s">
        <v>8993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2209</v>
      </c>
      <c r="L1604">
        <f t="shared" si="25"/>
        <v>1</v>
      </c>
    </row>
    <row r="1605" spans="1:12" x14ac:dyDescent="0.2">
      <c r="A1605" t="s">
        <v>204</v>
      </c>
      <c r="B1605" t="s">
        <v>8992</v>
      </c>
      <c r="C1605" t="s">
        <v>8993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529</v>
      </c>
      <c r="L1605">
        <f t="shared" si="25"/>
        <v>1</v>
      </c>
    </row>
    <row r="1606" spans="1:12" x14ac:dyDescent="0.2">
      <c r="A1606" t="s">
        <v>2302</v>
      </c>
      <c r="B1606" t="s">
        <v>8992</v>
      </c>
      <c r="C1606" t="s">
        <v>8993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2208</v>
      </c>
      <c r="L1606">
        <f t="shared" si="25"/>
        <v>1</v>
      </c>
    </row>
    <row r="1607" spans="1:12" x14ac:dyDescent="0.2">
      <c r="A1607" t="s">
        <v>1292</v>
      </c>
      <c r="B1607" t="s">
        <v>8992</v>
      </c>
      <c r="C1607" t="s">
        <v>8993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2204</v>
      </c>
      <c r="L1607">
        <f t="shared" si="25"/>
        <v>1</v>
      </c>
    </row>
    <row r="1608" spans="1:12" x14ac:dyDescent="0.2">
      <c r="A1608" t="s">
        <v>3460</v>
      </c>
      <c r="B1608" t="s">
        <v>8992</v>
      </c>
      <c r="C1608" t="s">
        <v>8993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532</v>
      </c>
      <c r="L1608">
        <f t="shared" si="25"/>
        <v>1</v>
      </c>
    </row>
    <row r="1609" spans="1:12" x14ac:dyDescent="0.2">
      <c r="A1609" t="s">
        <v>414</v>
      </c>
      <c r="B1609" t="s">
        <v>8992</v>
      </c>
      <c r="C1609" t="s">
        <v>8993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3752</v>
      </c>
      <c r="L1609">
        <f t="shared" si="25"/>
        <v>1</v>
      </c>
    </row>
    <row r="1610" spans="1:12" x14ac:dyDescent="0.2">
      <c r="A1610" t="s">
        <v>868</v>
      </c>
      <c r="B1610" t="s">
        <v>8992</v>
      </c>
      <c r="C1610" t="s">
        <v>8993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534</v>
      </c>
      <c r="L1610">
        <f t="shared" si="25"/>
        <v>1</v>
      </c>
    </row>
    <row r="1611" spans="1:12" x14ac:dyDescent="0.2">
      <c r="A1611" t="s">
        <v>2918</v>
      </c>
      <c r="B1611" t="s">
        <v>8992</v>
      </c>
      <c r="C1611" t="s">
        <v>8993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535</v>
      </c>
      <c r="L1611">
        <f t="shared" si="25"/>
        <v>1</v>
      </c>
    </row>
    <row r="1612" spans="1:12" x14ac:dyDescent="0.2">
      <c r="A1612" t="s">
        <v>2460</v>
      </c>
      <c r="B1612" t="s">
        <v>8992</v>
      </c>
      <c r="C1612" t="s">
        <v>8993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536</v>
      </c>
      <c r="L1612">
        <f t="shared" si="25"/>
        <v>1</v>
      </c>
    </row>
    <row r="1613" spans="1:12" x14ac:dyDescent="0.2">
      <c r="A1613" t="s">
        <v>3955</v>
      </c>
      <c r="B1613" t="s">
        <v>8994</v>
      </c>
      <c r="C1613" t="s">
        <v>8993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243</v>
      </c>
      <c r="L1613">
        <f t="shared" si="25"/>
        <v>1</v>
      </c>
    </row>
    <row r="1614" spans="1:12" x14ac:dyDescent="0.2">
      <c r="A1614" t="s">
        <v>1132</v>
      </c>
      <c r="B1614" t="s">
        <v>8992</v>
      </c>
      <c r="C1614" t="s">
        <v>8993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537</v>
      </c>
      <c r="L1614">
        <f t="shared" si="25"/>
        <v>1</v>
      </c>
    </row>
    <row r="1615" spans="1:12" x14ac:dyDescent="0.2">
      <c r="A1615" t="s">
        <v>2480</v>
      </c>
      <c r="B1615" t="s">
        <v>8992</v>
      </c>
      <c r="C1615" t="s">
        <v>8993</v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538</v>
      </c>
      <c r="L1615">
        <f t="shared" si="25"/>
        <v>1</v>
      </c>
    </row>
    <row r="1616" spans="1:12" x14ac:dyDescent="0.2">
      <c r="A1616" t="s">
        <v>2200</v>
      </c>
      <c r="B1616" t="s">
        <v>8992</v>
      </c>
      <c r="C1616" t="s">
        <v>8993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540</v>
      </c>
      <c r="L1616">
        <f t="shared" si="25"/>
        <v>1</v>
      </c>
    </row>
    <row r="1617" spans="1:12" x14ac:dyDescent="0.2">
      <c r="A1617" t="s">
        <v>2174</v>
      </c>
      <c r="B1617" t="s">
        <v>8992</v>
      </c>
      <c r="C1617" t="s">
        <v>8993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541</v>
      </c>
      <c r="L1617">
        <f t="shared" si="25"/>
        <v>1</v>
      </c>
    </row>
    <row r="1618" spans="1:12" x14ac:dyDescent="0.2">
      <c r="A1618" t="s">
        <v>846</v>
      </c>
      <c r="B1618" t="s">
        <v>8992</v>
      </c>
      <c r="C1618" t="s">
        <v>8993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542</v>
      </c>
      <c r="L1618">
        <f t="shared" si="25"/>
        <v>1</v>
      </c>
    </row>
    <row r="1619" spans="1:12" x14ac:dyDescent="0.2">
      <c r="A1619" t="s">
        <v>1124</v>
      </c>
      <c r="B1619" t="s">
        <v>8992</v>
      </c>
      <c r="C1619" t="s">
        <v>8993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543</v>
      </c>
      <c r="L1619">
        <f t="shared" si="25"/>
        <v>1</v>
      </c>
    </row>
    <row r="1620" spans="1:12" x14ac:dyDescent="0.2">
      <c r="A1620" t="s">
        <v>5010</v>
      </c>
      <c r="B1620" t="s">
        <v>8992</v>
      </c>
      <c r="C1620" t="s">
        <v>8993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544</v>
      </c>
      <c r="L1620">
        <f t="shared" si="25"/>
        <v>1</v>
      </c>
    </row>
    <row r="1621" spans="1:12" x14ac:dyDescent="0.2">
      <c r="A1621" t="s">
        <v>1844</v>
      </c>
      <c r="B1621" t="s">
        <v>8992</v>
      </c>
      <c r="C1621" t="s">
        <v>8993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548</v>
      </c>
      <c r="L1621">
        <f t="shared" si="25"/>
        <v>1</v>
      </c>
    </row>
    <row r="1622" spans="1:12" x14ac:dyDescent="0.2">
      <c r="A1622" t="s">
        <v>5142</v>
      </c>
      <c r="B1622" t="s">
        <v>8992</v>
      </c>
      <c r="C1622" t="s">
        <v>8993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549</v>
      </c>
      <c r="L1622">
        <f t="shared" si="25"/>
        <v>1</v>
      </c>
    </row>
    <row r="1623" spans="1:12" x14ac:dyDescent="0.2">
      <c r="A1623" t="s">
        <v>966</v>
      </c>
      <c r="B1623" t="s">
        <v>8992</v>
      </c>
      <c r="C1623" t="s">
        <v>8993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2202</v>
      </c>
      <c r="L1623">
        <f t="shared" si="25"/>
        <v>1</v>
      </c>
    </row>
    <row r="1624" spans="1:12" x14ac:dyDescent="0.2">
      <c r="A1624" t="s">
        <v>122</v>
      </c>
      <c r="B1624" t="s">
        <v>8992</v>
      </c>
      <c r="C1624" t="s">
        <v>8993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552</v>
      </c>
      <c r="L1624">
        <f t="shared" si="25"/>
        <v>1</v>
      </c>
    </row>
    <row r="1625" spans="1:12" x14ac:dyDescent="0.2">
      <c r="A1625" t="s">
        <v>464</v>
      </c>
      <c r="B1625" t="s">
        <v>8992</v>
      </c>
      <c r="C1625" t="s">
        <v>8993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553</v>
      </c>
      <c r="L1625">
        <f t="shared" si="25"/>
        <v>1</v>
      </c>
    </row>
    <row r="1626" spans="1:12" x14ac:dyDescent="0.2">
      <c r="A1626" t="s">
        <v>1956</v>
      </c>
      <c r="B1626" t="s">
        <v>8992</v>
      </c>
      <c r="C1626" t="s">
        <v>8993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554</v>
      </c>
      <c r="L1626">
        <f t="shared" si="25"/>
        <v>1</v>
      </c>
    </row>
    <row r="1627" spans="1:12" x14ac:dyDescent="0.2">
      <c r="A1627" t="s">
        <v>976</v>
      </c>
      <c r="B1627" t="s">
        <v>8992</v>
      </c>
      <c r="C1627" t="s">
        <v>8993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555</v>
      </c>
      <c r="L1627">
        <f t="shared" si="25"/>
        <v>1</v>
      </c>
    </row>
    <row r="1628" spans="1:12" x14ac:dyDescent="0.2">
      <c r="A1628" t="s">
        <v>6152</v>
      </c>
      <c r="B1628" t="s">
        <v>8992</v>
      </c>
      <c r="C1628" t="s">
        <v>8993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2200</v>
      </c>
      <c r="L1628">
        <f t="shared" si="25"/>
        <v>1</v>
      </c>
    </row>
    <row r="1629" spans="1:12" x14ac:dyDescent="0.2">
      <c r="A1629" t="s">
        <v>4282</v>
      </c>
      <c r="B1629" t="s">
        <v>8992</v>
      </c>
      <c r="C1629" t="s">
        <v>8993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557</v>
      </c>
      <c r="L1629">
        <f t="shared" si="25"/>
        <v>1</v>
      </c>
    </row>
    <row r="1630" spans="1:12" x14ac:dyDescent="0.2">
      <c r="A1630" t="s">
        <v>462</v>
      </c>
      <c r="B1630" t="s">
        <v>8992</v>
      </c>
      <c r="C1630" t="s">
        <v>8993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558</v>
      </c>
      <c r="L1630">
        <f t="shared" si="25"/>
        <v>1</v>
      </c>
    </row>
    <row r="1631" spans="1:12" x14ac:dyDescent="0.2">
      <c r="A1631" t="s">
        <v>4598</v>
      </c>
      <c r="B1631" t="s">
        <v>8992</v>
      </c>
      <c r="C1631" t="s">
        <v>8993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559</v>
      </c>
      <c r="L1631">
        <f t="shared" si="25"/>
        <v>1</v>
      </c>
    </row>
    <row r="1632" spans="1:12" x14ac:dyDescent="0.2">
      <c r="A1632" t="s">
        <v>2686</v>
      </c>
      <c r="B1632" t="s">
        <v>8992</v>
      </c>
      <c r="C1632" t="s">
        <v>8993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560</v>
      </c>
      <c r="L1632">
        <f t="shared" si="25"/>
        <v>1</v>
      </c>
    </row>
    <row r="1633" spans="1:12" x14ac:dyDescent="0.2">
      <c r="A1633" t="s">
        <v>3852</v>
      </c>
      <c r="B1633" t="s">
        <v>8992</v>
      </c>
      <c r="C1633" t="s">
        <v>8993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561</v>
      </c>
      <c r="L1633">
        <f t="shared" si="25"/>
        <v>1</v>
      </c>
    </row>
    <row r="1634" spans="1:12" x14ac:dyDescent="0.2">
      <c r="A1634" t="s">
        <v>632</v>
      </c>
      <c r="B1634" t="s">
        <v>8992</v>
      </c>
      <c r="C1634" t="s">
        <v>8993</v>
      </c>
      <c r="D1634">
        <v>1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562</v>
      </c>
      <c r="L1634">
        <f t="shared" si="25"/>
        <v>1</v>
      </c>
    </row>
    <row r="1635" spans="1:12" x14ac:dyDescent="0.2">
      <c r="A1635" t="s">
        <v>4842</v>
      </c>
      <c r="B1635" t="s">
        <v>8992</v>
      </c>
      <c r="C1635" t="s">
        <v>8993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2199</v>
      </c>
      <c r="L1635">
        <f t="shared" si="25"/>
        <v>1</v>
      </c>
    </row>
    <row r="1636" spans="1:12" x14ac:dyDescent="0.2">
      <c r="A1636" t="s">
        <v>2738</v>
      </c>
      <c r="B1636" t="s">
        <v>8992</v>
      </c>
      <c r="C1636" t="s">
        <v>8993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564</v>
      </c>
      <c r="L1636">
        <f t="shared" si="25"/>
        <v>1</v>
      </c>
    </row>
    <row r="1637" spans="1:12" x14ac:dyDescent="0.2">
      <c r="A1637" t="s">
        <v>2524</v>
      </c>
      <c r="B1637" t="s">
        <v>8992</v>
      </c>
      <c r="C1637" t="s">
        <v>8993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565</v>
      </c>
      <c r="L1637">
        <f t="shared" si="25"/>
        <v>1</v>
      </c>
    </row>
    <row r="1638" spans="1:12" x14ac:dyDescent="0.2">
      <c r="A1638" t="s">
        <v>2658</v>
      </c>
      <c r="B1638" t="s">
        <v>8992</v>
      </c>
      <c r="C1638" t="s">
        <v>8993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2198</v>
      </c>
      <c r="L1638">
        <f t="shared" si="25"/>
        <v>1</v>
      </c>
    </row>
    <row r="1639" spans="1:12" x14ac:dyDescent="0.2">
      <c r="A1639" t="s">
        <v>2132</v>
      </c>
      <c r="B1639" t="s">
        <v>8992</v>
      </c>
      <c r="C1639" t="s">
        <v>8993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567</v>
      </c>
      <c r="L1639">
        <f t="shared" si="25"/>
        <v>1</v>
      </c>
    </row>
    <row r="1640" spans="1:12" x14ac:dyDescent="0.2">
      <c r="A1640" t="s">
        <v>1108</v>
      </c>
      <c r="B1640" t="s">
        <v>8992</v>
      </c>
      <c r="C1640" t="s">
        <v>8993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568</v>
      </c>
      <c r="L1640">
        <f t="shared" si="25"/>
        <v>1</v>
      </c>
    </row>
    <row r="1641" spans="1:12" x14ac:dyDescent="0.2">
      <c r="A1641" t="s">
        <v>2914</v>
      </c>
      <c r="B1641" t="s">
        <v>8992</v>
      </c>
      <c r="C1641" t="s">
        <v>8993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569</v>
      </c>
      <c r="L1641">
        <f t="shared" si="25"/>
        <v>1</v>
      </c>
    </row>
    <row r="1642" spans="1:12" x14ac:dyDescent="0.2">
      <c r="A1642" t="s">
        <v>1444</v>
      </c>
      <c r="B1642" t="s">
        <v>8992</v>
      </c>
      <c r="C1642" t="s">
        <v>8993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570</v>
      </c>
      <c r="L1642">
        <f t="shared" si="25"/>
        <v>1</v>
      </c>
    </row>
    <row r="1643" spans="1:12" x14ac:dyDescent="0.2">
      <c r="A1643" t="s">
        <v>4270</v>
      </c>
      <c r="B1643" t="s">
        <v>8992</v>
      </c>
      <c r="C1643" t="s">
        <v>8993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575</v>
      </c>
      <c r="L1643">
        <f t="shared" si="25"/>
        <v>1</v>
      </c>
    </row>
    <row r="1644" spans="1:12" x14ac:dyDescent="0.2">
      <c r="A1644" t="s">
        <v>2670</v>
      </c>
      <c r="B1644" t="s">
        <v>8992</v>
      </c>
      <c r="C1644" t="s">
        <v>8993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577</v>
      </c>
      <c r="L1644">
        <f t="shared" si="25"/>
        <v>1</v>
      </c>
    </row>
    <row r="1645" spans="1:12" x14ac:dyDescent="0.2">
      <c r="A1645" t="s">
        <v>1670</v>
      </c>
      <c r="B1645" t="s">
        <v>8992</v>
      </c>
      <c r="C1645" t="s">
        <v>8993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2193</v>
      </c>
      <c r="L1645">
        <f t="shared" si="25"/>
        <v>1</v>
      </c>
    </row>
    <row r="1646" spans="1:12" x14ac:dyDescent="0.2">
      <c r="A1646" t="s">
        <v>4566</v>
      </c>
      <c r="B1646" t="s">
        <v>8992</v>
      </c>
      <c r="C1646" t="s">
        <v>8993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581</v>
      </c>
      <c r="L1646">
        <f t="shared" si="25"/>
        <v>1</v>
      </c>
    </row>
    <row r="1647" spans="1:12" x14ac:dyDescent="0.2">
      <c r="A1647" t="s">
        <v>2504</v>
      </c>
      <c r="B1647" t="s">
        <v>8992</v>
      </c>
      <c r="C1647" t="s">
        <v>8993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2192</v>
      </c>
      <c r="L1647">
        <f t="shared" si="25"/>
        <v>1</v>
      </c>
    </row>
    <row r="1648" spans="1:12" x14ac:dyDescent="0.2">
      <c r="A1648" t="s">
        <v>1942</v>
      </c>
      <c r="B1648" t="s">
        <v>8992</v>
      </c>
      <c r="C1648" t="s">
        <v>8993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584</v>
      </c>
      <c r="L1648">
        <f t="shared" si="25"/>
        <v>1</v>
      </c>
    </row>
    <row r="1649" spans="1:12" x14ac:dyDescent="0.2">
      <c r="A1649" t="s">
        <v>2920</v>
      </c>
      <c r="B1649" t="s">
        <v>8992</v>
      </c>
      <c r="C1649" t="s">
        <v>8993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586</v>
      </c>
      <c r="L1649">
        <f t="shared" si="25"/>
        <v>1</v>
      </c>
    </row>
    <row r="1650" spans="1:12" x14ac:dyDescent="0.2">
      <c r="A1650" t="s">
        <v>2542</v>
      </c>
      <c r="B1650" t="s">
        <v>8992</v>
      </c>
      <c r="C1650" t="s">
        <v>8993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587</v>
      </c>
      <c r="L1650">
        <f t="shared" si="25"/>
        <v>1</v>
      </c>
    </row>
    <row r="1651" spans="1:12" x14ac:dyDescent="0.2">
      <c r="A1651" t="s">
        <v>768</v>
      </c>
      <c r="B1651" t="s">
        <v>8992</v>
      </c>
      <c r="C1651" t="s">
        <v>8993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2190</v>
      </c>
      <c r="L1651">
        <f t="shared" si="25"/>
        <v>1</v>
      </c>
    </row>
    <row r="1652" spans="1:12" x14ac:dyDescent="0.2">
      <c r="A1652" t="s">
        <v>732</v>
      </c>
      <c r="B1652" t="s">
        <v>8992</v>
      </c>
      <c r="C1652" t="s">
        <v>8993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2189</v>
      </c>
      <c r="L1652">
        <f t="shared" si="25"/>
        <v>1</v>
      </c>
    </row>
    <row r="1653" spans="1:12" x14ac:dyDescent="0.2">
      <c r="A1653" t="s">
        <v>2994</v>
      </c>
      <c r="B1653" t="s">
        <v>8992</v>
      </c>
      <c r="C1653" t="s">
        <v>8993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592</v>
      </c>
      <c r="L1653">
        <f t="shared" si="25"/>
        <v>1</v>
      </c>
    </row>
    <row r="1654" spans="1:12" x14ac:dyDescent="0.2">
      <c r="A1654" t="s">
        <v>2512</v>
      </c>
      <c r="B1654" t="s">
        <v>8992</v>
      </c>
      <c r="C1654" t="s">
        <v>8993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2187</v>
      </c>
      <c r="L1654">
        <f t="shared" si="25"/>
        <v>1</v>
      </c>
    </row>
    <row r="1655" spans="1:12" x14ac:dyDescent="0.2">
      <c r="A1655" t="s">
        <v>4986</v>
      </c>
      <c r="B1655" t="s">
        <v>8992</v>
      </c>
      <c r="C1655" t="s">
        <v>8993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594</v>
      </c>
      <c r="L1655">
        <f t="shared" si="25"/>
        <v>1</v>
      </c>
    </row>
    <row r="1656" spans="1:12" x14ac:dyDescent="0.2">
      <c r="A1656" t="s">
        <v>3210</v>
      </c>
      <c r="B1656" t="s">
        <v>8992</v>
      </c>
      <c r="C1656" t="s">
        <v>8993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595</v>
      </c>
      <c r="L1656">
        <f t="shared" si="25"/>
        <v>1</v>
      </c>
    </row>
    <row r="1657" spans="1:12" x14ac:dyDescent="0.2">
      <c r="A1657" t="s">
        <v>3556</v>
      </c>
      <c r="B1657" t="s">
        <v>8992</v>
      </c>
      <c r="C1657" t="s">
        <v>8993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596</v>
      </c>
      <c r="L1657">
        <f t="shared" si="25"/>
        <v>1</v>
      </c>
    </row>
    <row r="1658" spans="1:12" x14ac:dyDescent="0.2">
      <c r="A1658" t="s">
        <v>3526</v>
      </c>
      <c r="B1658" t="s">
        <v>8992</v>
      </c>
      <c r="C1658" t="s">
        <v>8993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2186</v>
      </c>
      <c r="L1658">
        <f t="shared" si="25"/>
        <v>1</v>
      </c>
    </row>
    <row r="1659" spans="1:12" x14ac:dyDescent="0.2">
      <c r="A1659" t="s">
        <v>952</v>
      </c>
      <c r="B1659" t="s">
        <v>8992</v>
      </c>
      <c r="C1659" t="s">
        <v>8993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598</v>
      </c>
      <c r="L1659">
        <f t="shared" si="25"/>
        <v>1</v>
      </c>
    </row>
    <row r="1660" spans="1:12" x14ac:dyDescent="0.2">
      <c r="A1660" t="s">
        <v>908</v>
      </c>
      <c r="B1660" t="s">
        <v>8992</v>
      </c>
      <c r="C1660" t="s">
        <v>8993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599</v>
      </c>
      <c r="L1660">
        <f t="shared" si="25"/>
        <v>1</v>
      </c>
    </row>
    <row r="1661" spans="1:12" x14ac:dyDescent="0.2">
      <c r="A1661" t="s">
        <v>3860</v>
      </c>
      <c r="B1661" t="s">
        <v>8992</v>
      </c>
      <c r="C1661" t="s">
        <v>8993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2185</v>
      </c>
      <c r="L1661">
        <f t="shared" si="25"/>
        <v>1</v>
      </c>
    </row>
    <row r="1662" spans="1:12" x14ac:dyDescent="0.2">
      <c r="A1662" t="s">
        <v>2408</v>
      </c>
      <c r="B1662" t="s">
        <v>8992</v>
      </c>
      <c r="C1662" t="s">
        <v>8993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3751</v>
      </c>
      <c r="L1662">
        <f t="shared" si="25"/>
        <v>1</v>
      </c>
    </row>
    <row r="1663" spans="1:12" x14ac:dyDescent="0.2">
      <c r="A1663" t="s">
        <v>2972</v>
      </c>
      <c r="B1663" t="s">
        <v>8992</v>
      </c>
      <c r="C1663" t="s">
        <v>8993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600</v>
      </c>
      <c r="L1663">
        <f t="shared" si="25"/>
        <v>1</v>
      </c>
    </row>
    <row r="1664" spans="1:12" x14ac:dyDescent="0.2">
      <c r="A1664" t="s">
        <v>126</v>
      </c>
      <c r="B1664" t="s">
        <v>8992</v>
      </c>
      <c r="C1664" t="s">
        <v>8993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602</v>
      </c>
      <c r="L1664">
        <f t="shared" si="25"/>
        <v>1</v>
      </c>
    </row>
    <row r="1665" spans="1:12" x14ac:dyDescent="0.2">
      <c r="A1665" t="s">
        <v>4374</v>
      </c>
      <c r="B1665" t="s">
        <v>8992</v>
      </c>
      <c r="C1665" t="s">
        <v>8993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603</v>
      </c>
      <c r="L1665">
        <f t="shared" si="25"/>
        <v>1</v>
      </c>
    </row>
    <row r="1666" spans="1:12" x14ac:dyDescent="0.2">
      <c r="A1666" t="s">
        <v>402</v>
      </c>
      <c r="B1666" t="s">
        <v>8992</v>
      </c>
      <c r="C1666" t="s">
        <v>8993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2184</v>
      </c>
      <c r="L1666">
        <f t="shared" si="25"/>
        <v>1</v>
      </c>
    </row>
    <row r="1667" spans="1:12" x14ac:dyDescent="0.2">
      <c r="A1667" t="s">
        <v>3056</v>
      </c>
      <c r="B1667" t="s">
        <v>8992</v>
      </c>
      <c r="C1667" t="s">
        <v>8993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605</v>
      </c>
      <c r="L1667">
        <f t="shared" ref="L1667:L1730" si="26">IF(E1667&gt;0,1,IF(F1667&gt;0,2,IF(G1667&gt;0,3,IF(H1667&gt;0,4,IF(I1667&gt;0,5,IF(J1667&gt;0,6,7))))))</f>
        <v>1</v>
      </c>
    </row>
    <row r="1668" spans="1:12" x14ac:dyDescent="0.2">
      <c r="A1668" t="s">
        <v>4602</v>
      </c>
      <c r="B1668" t="s">
        <v>8992</v>
      </c>
      <c r="C1668" t="s">
        <v>8993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606</v>
      </c>
      <c r="L1668">
        <f t="shared" si="26"/>
        <v>1</v>
      </c>
    </row>
    <row r="1669" spans="1:12" x14ac:dyDescent="0.2">
      <c r="A1669" t="s">
        <v>3138</v>
      </c>
      <c r="B1669" t="s">
        <v>8992</v>
      </c>
      <c r="C1669" t="s">
        <v>8993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2183</v>
      </c>
      <c r="L1669">
        <f t="shared" si="26"/>
        <v>1</v>
      </c>
    </row>
    <row r="1670" spans="1:12" x14ac:dyDescent="0.2">
      <c r="A1670" t="s">
        <v>1692</v>
      </c>
      <c r="B1670" t="s">
        <v>8992</v>
      </c>
      <c r="C1670" t="s">
        <v>8993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608</v>
      </c>
      <c r="L1670">
        <f t="shared" si="26"/>
        <v>1</v>
      </c>
    </row>
    <row r="1671" spans="1:12" x14ac:dyDescent="0.2">
      <c r="A1671" t="s">
        <v>4186</v>
      </c>
      <c r="B1671" t="s">
        <v>8992</v>
      </c>
      <c r="C1671" t="s">
        <v>8993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2182</v>
      </c>
      <c r="L1671">
        <f t="shared" si="26"/>
        <v>1</v>
      </c>
    </row>
    <row r="1672" spans="1:12" x14ac:dyDescent="0.2">
      <c r="A1672" t="s">
        <v>4430</v>
      </c>
      <c r="B1672" t="s">
        <v>8992</v>
      </c>
      <c r="C1672" t="s">
        <v>8993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611</v>
      </c>
      <c r="L1672">
        <f t="shared" si="26"/>
        <v>1</v>
      </c>
    </row>
    <row r="1673" spans="1:12" x14ac:dyDescent="0.2">
      <c r="A1673" t="s">
        <v>3694</v>
      </c>
      <c r="B1673" t="s">
        <v>8992</v>
      </c>
      <c r="C1673" t="s">
        <v>8993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612</v>
      </c>
      <c r="L1673">
        <f t="shared" si="26"/>
        <v>1</v>
      </c>
    </row>
    <row r="1674" spans="1:12" x14ac:dyDescent="0.2">
      <c r="A1674" t="s">
        <v>5026</v>
      </c>
      <c r="B1674" t="s">
        <v>8992</v>
      </c>
      <c r="C1674" t="s">
        <v>8993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613</v>
      </c>
      <c r="L1674">
        <f t="shared" si="26"/>
        <v>1</v>
      </c>
    </row>
    <row r="1675" spans="1:12" x14ac:dyDescent="0.2">
      <c r="A1675" t="s">
        <v>2274</v>
      </c>
      <c r="B1675" t="s">
        <v>8992</v>
      </c>
      <c r="C1675" t="s">
        <v>8993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614</v>
      </c>
      <c r="L1675">
        <f t="shared" si="26"/>
        <v>1</v>
      </c>
    </row>
    <row r="1676" spans="1:12" x14ac:dyDescent="0.2">
      <c r="A1676" t="s">
        <v>4240</v>
      </c>
      <c r="B1676" t="s">
        <v>8992</v>
      </c>
      <c r="C1676" t="s">
        <v>8993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616</v>
      </c>
      <c r="L1676">
        <f t="shared" si="26"/>
        <v>1</v>
      </c>
    </row>
    <row r="1677" spans="1:12" x14ac:dyDescent="0.2">
      <c r="A1677" t="s">
        <v>4778</v>
      </c>
      <c r="B1677" t="s">
        <v>8992</v>
      </c>
      <c r="C1677" t="s">
        <v>8993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621</v>
      </c>
      <c r="L1677">
        <f t="shared" si="26"/>
        <v>1</v>
      </c>
    </row>
    <row r="1678" spans="1:12" x14ac:dyDescent="0.2">
      <c r="A1678" t="s">
        <v>2608</v>
      </c>
      <c r="B1678" t="s">
        <v>8992</v>
      </c>
      <c r="C1678" t="s">
        <v>8993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623</v>
      </c>
      <c r="L1678">
        <f t="shared" si="26"/>
        <v>1</v>
      </c>
    </row>
    <row r="1679" spans="1:12" x14ac:dyDescent="0.2">
      <c r="A1679" t="s">
        <v>1796</v>
      </c>
      <c r="B1679" t="s">
        <v>8992</v>
      </c>
      <c r="C1679" t="s">
        <v>8993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624</v>
      </c>
      <c r="L1679">
        <f t="shared" si="26"/>
        <v>1</v>
      </c>
    </row>
    <row r="1680" spans="1:12" x14ac:dyDescent="0.2">
      <c r="A1680" t="s">
        <v>1568</v>
      </c>
      <c r="B1680" t="s">
        <v>8992</v>
      </c>
      <c r="C1680" t="s">
        <v>8993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2180</v>
      </c>
      <c r="L1680">
        <f t="shared" si="26"/>
        <v>1</v>
      </c>
    </row>
    <row r="1681" spans="1:12" x14ac:dyDescent="0.2">
      <c r="A1681" t="s">
        <v>3906</v>
      </c>
      <c r="B1681" t="s">
        <v>8992</v>
      </c>
      <c r="C1681" t="s">
        <v>8993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626</v>
      </c>
      <c r="L1681">
        <f t="shared" si="26"/>
        <v>1</v>
      </c>
    </row>
    <row r="1682" spans="1:12" x14ac:dyDescent="0.2">
      <c r="A1682" t="s">
        <v>3658</v>
      </c>
      <c r="B1682" t="s">
        <v>8992</v>
      </c>
      <c r="C1682" t="s">
        <v>8993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2177</v>
      </c>
      <c r="L1682">
        <f t="shared" si="26"/>
        <v>1</v>
      </c>
    </row>
    <row r="1683" spans="1:12" x14ac:dyDescent="0.2">
      <c r="A1683" t="s">
        <v>978</v>
      </c>
      <c r="B1683" t="s">
        <v>8992</v>
      </c>
      <c r="C1683" t="s">
        <v>8993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3750</v>
      </c>
      <c r="L1683">
        <f t="shared" si="26"/>
        <v>1</v>
      </c>
    </row>
    <row r="1684" spans="1:12" x14ac:dyDescent="0.2">
      <c r="A1684" t="s">
        <v>2870</v>
      </c>
      <c r="B1684" t="s">
        <v>8992</v>
      </c>
      <c r="C1684" t="s">
        <v>8993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631</v>
      </c>
      <c r="L1684">
        <f t="shared" si="26"/>
        <v>1</v>
      </c>
    </row>
    <row r="1685" spans="1:12" x14ac:dyDescent="0.2">
      <c r="A1685" t="s">
        <v>80</v>
      </c>
      <c r="B1685" t="s">
        <v>8992</v>
      </c>
      <c r="C1685" t="s">
        <v>8993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2176</v>
      </c>
      <c r="L1685">
        <f t="shared" si="26"/>
        <v>1</v>
      </c>
    </row>
    <row r="1686" spans="1:12" x14ac:dyDescent="0.2">
      <c r="A1686" t="s">
        <v>3938</v>
      </c>
      <c r="B1686" t="s">
        <v>8992</v>
      </c>
      <c r="C1686" t="s">
        <v>8993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633</v>
      </c>
      <c r="L1686">
        <f t="shared" si="26"/>
        <v>1</v>
      </c>
    </row>
    <row r="1687" spans="1:12" x14ac:dyDescent="0.2">
      <c r="A1687" t="s">
        <v>371</v>
      </c>
      <c r="B1687" t="s">
        <v>8994</v>
      </c>
      <c r="C1687" t="s">
        <v>8993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247</v>
      </c>
      <c r="L1687">
        <f t="shared" si="26"/>
        <v>1</v>
      </c>
    </row>
    <row r="1688" spans="1:12" x14ac:dyDescent="0.2">
      <c r="A1688" t="s">
        <v>3750</v>
      </c>
      <c r="B1688" t="s">
        <v>8992</v>
      </c>
      <c r="C1688" t="s">
        <v>8993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634</v>
      </c>
      <c r="L1688">
        <f t="shared" si="26"/>
        <v>1</v>
      </c>
    </row>
    <row r="1689" spans="1:12" x14ac:dyDescent="0.2">
      <c r="A1689" t="s">
        <v>778</v>
      </c>
      <c r="B1689" t="s">
        <v>8992</v>
      </c>
      <c r="C1689" t="s">
        <v>8993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2175</v>
      </c>
      <c r="L1689">
        <f t="shared" si="26"/>
        <v>1</v>
      </c>
    </row>
    <row r="1690" spans="1:12" x14ac:dyDescent="0.2">
      <c r="A1690" t="s">
        <v>3188</v>
      </c>
      <c r="B1690" t="s">
        <v>8992</v>
      </c>
      <c r="C1690" t="s">
        <v>8993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636</v>
      </c>
      <c r="L1690">
        <f t="shared" si="26"/>
        <v>1</v>
      </c>
    </row>
    <row r="1691" spans="1:12" x14ac:dyDescent="0.2">
      <c r="A1691" t="s">
        <v>1676</v>
      </c>
      <c r="B1691" t="s">
        <v>8992</v>
      </c>
      <c r="C1691" t="s">
        <v>8993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2174</v>
      </c>
      <c r="L1691">
        <f t="shared" si="26"/>
        <v>1</v>
      </c>
    </row>
    <row r="1692" spans="1:12" x14ac:dyDescent="0.2">
      <c r="A1692" t="s">
        <v>2216</v>
      </c>
      <c r="B1692" t="s">
        <v>8992</v>
      </c>
      <c r="C1692" t="s">
        <v>8993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2173</v>
      </c>
      <c r="L1692">
        <f t="shared" si="26"/>
        <v>1</v>
      </c>
    </row>
    <row r="1693" spans="1:12" x14ac:dyDescent="0.2">
      <c r="A1693" t="s">
        <v>3196</v>
      </c>
      <c r="B1693" t="s">
        <v>8992</v>
      </c>
      <c r="C1693" t="s">
        <v>8993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640</v>
      </c>
      <c r="L1693">
        <f t="shared" si="26"/>
        <v>1</v>
      </c>
    </row>
    <row r="1694" spans="1:12" x14ac:dyDescent="0.2">
      <c r="A1694" t="s">
        <v>3018</v>
      </c>
      <c r="B1694" t="s">
        <v>8992</v>
      </c>
      <c r="C1694" t="s">
        <v>8993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641</v>
      </c>
      <c r="L1694">
        <f t="shared" si="26"/>
        <v>1</v>
      </c>
    </row>
    <row r="1695" spans="1:12" x14ac:dyDescent="0.2">
      <c r="A1695" t="s">
        <v>1280</v>
      </c>
      <c r="B1695" t="s">
        <v>8992</v>
      </c>
      <c r="C1695" t="s">
        <v>8993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2172</v>
      </c>
      <c r="L1695">
        <f t="shared" si="26"/>
        <v>1</v>
      </c>
    </row>
    <row r="1696" spans="1:12" x14ac:dyDescent="0.2">
      <c r="A1696" t="s">
        <v>1397</v>
      </c>
      <c r="B1696" t="s">
        <v>8994</v>
      </c>
      <c r="C1696" t="s">
        <v>8993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248</v>
      </c>
      <c r="L1696">
        <f t="shared" si="26"/>
        <v>1</v>
      </c>
    </row>
    <row r="1697" spans="1:12" x14ac:dyDescent="0.2">
      <c r="A1697" t="s">
        <v>6019</v>
      </c>
      <c r="B1697" t="s">
        <v>8992</v>
      </c>
      <c r="C1697" t="s">
        <v>8993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2171</v>
      </c>
      <c r="L1697">
        <f t="shared" si="26"/>
        <v>1</v>
      </c>
    </row>
    <row r="1698" spans="1:12" x14ac:dyDescent="0.2">
      <c r="A1698" t="s">
        <v>2550</v>
      </c>
      <c r="B1698" t="s">
        <v>8992</v>
      </c>
      <c r="C1698" t="s">
        <v>8993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645</v>
      </c>
      <c r="L1698">
        <f t="shared" si="26"/>
        <v>1</v>
      </c>
    </row>
    <row r="1699" spans="1:12" x14ac:dyDescent="0.2">
      <c r="A1699" t="s">
        <v>4224</v>
      </c>
      <c r="B1699" t="s">
        <v>8992</v>
      </c>
      <c r="C1699" t="s">
        <v>8993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2170</v>
      </c>
      <c r="L1699">
        <f t="shared" si="26"/>
        <v>1</v>
      </c>
    </row>
    <row r="1700" spans="1:12" x14ac:dyDescent="0.2">
      <c r="A1700" t="s">
        <v>4343</v>
      </c>
      <c r="B1700" t="s">
        <v>8994</v>
      </c>
      <c r="C1700" t="s">
        <v>8993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249</v>
      </c>
      <c r="L1700">
        <f t="shared" si="26"/>
        <v>1</v>
      </c>
    </row>
    <row r="1701" spans="1:12" x14ac:dyDescent="0.2">
      <c r="A1701" t="s">
        <v>3008</v>
      </c>
      <c r="B1701" t="s">
        <v>8992</v>
      </c>
      <c r="C1701" t="s">
        <v>8993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648</v>
      </c>
      <c r="L1701">
        <f t="shared" si="26"/>
        <v>1</v>
      </c>
    </row>
    <row r="1702" spans="1:12" x14ac:dyDescent="0.2">
      <c r="A1702" t="s">
        <v>466</v>
      </c>
      <c r="B1702" t="s">
        <v>8992</v>
      </c>
      <c r="C1702" t="s">
        <v>8993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649</v>
      </c>
      <c r="L1702">
        <f t="shared" si="26"/>
        <v>1</v>
      </c>
    </row>
    <row r="1703" spans="1:12" x14ac:dyDescent="0.2">
      <c r="A1703" t="s">
        <v>2812</v>
      </c>
      <c r="B1703" t="s">
        <v>8992</v>
      </c>
      <c r="C1703" t="s">
        <v>8993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2168</v>
      </c>
      <c r="L1703">
        <f t="shared" si="26"/>
        <v>1</v>
      </c>
    </row>
    <row r="1704" spans="1:12" x14ac:dyDescent="0.2">
      <c r="A1704" t="s">
        <v>2374</v>
      </c>
      <c r="B1704" t="s">
        <v>8992</v>
      </c>
      <c r="C1704" t="s">
        <v>8993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651</v>
      </c>
      <c r="L1704">
        <f t="shared" si="26"/>
        <v>1</v>
      </c>
    </row>
    <row r="1705" spans="1:12" x14ac:dyDescent="0.2">
      <c r="A1705" t="s">
        <v>3048</v>
      </c>
      <c r="B1705" t="s">
        <v>8992</v>
      </c>
      <c r="C1705" t="s">
        <v>8993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652</v>
      </c>
      <c r="L1705">
        <f t="shared" si="26"/>
        <v>1</v>
      </c>
    </row>
    <row r="1706" spans="1:12" x14ac:dyDescent="0.2">
      <c r="A1706" t="s">
        <v>1634</v>
      </c>
      <c r="B1706" t="s">
        <v>8992</v>
      </c>
      <c r="C1706" t="s">
        <v>8993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655</v>
      </c>
      <c r="L1706">
        <f t="shared" si="26"/>
        <v>1</v>
      </c>
    </row>
    <row r="1707" spans="1:12" x14ac:dyDescent="0.2">
      <c r="A1707" t="s">
        <v>2698</v>
      </c>
      <c r="B1707" t="s">
        <v>8992</v>
      </c>
      <c r="C1707" t="s">
        <v>8993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656</v>
      </c>
      <c r="L1707">
        <f t="shared" si="26"/>
        <v>1</v>
      </c>
    </row>
    <row r="1708" spans="1:12" x14ac:dyDescent="0.2">
      <c r="A1708" t="s">
        <v>4738</v>
      </c>
      <c r="B1708" t="s">
        <v>8992</v>
      </c>
      <c r="C1708" t="s">
        <v>8993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657</v>
      </c>
      <c r="L1708">
        <f t="shared" si="26"/>
        <v>1</v>
      </c>
    </row>
    <row r="1709" spans="1:12" x14ac:dyDescent="0.2">
      <c r="A1709" t="s">
        <v>2618</v>
      </c>
      <c r="B1709" t="s">
        <v>8992</v>
      </c>
      <c r="C1709" t="s">
        <v>8993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658</v>
      </c>
      <c r="L1709">
        <f t="shared" si="26"/>
        <v>1</v>
      </c>
    </row>
    <row r="1710" spans="1:12" x14ac:dyDescent="0.2">
      <c r="A1710" t="s">
        <v>64</v>
      </c>
      <c r="B1710" t="s">
        <v>8992</v>
      </c>
      <c r="C1710" t="s">
        <v>8993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659</v>
      </c>
      <c r="L1710">
        <f t="shared" si="26"/>
        <v>1</v>
      </c>
    </row>
    <row r="1711" spans="1:12" x14ac:dyDescent="0.2">
      <c r="A1711" t="s">
        <v>116</v>
      </c>
      <c r="B1711" t="s">
        <v>8992</v>
      </c>
      <c r="C1711" t="s">
        <v>8993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661</v>
      </c>
      <c r="L1711">
        <f t="shared" si="26"/>
        <v>1</v>
      </c>
    </row>
    <row r="1712" spans="1:12" x14ac:dyDescent="0.2">
      <c r="A1712" t="s">
        <v>3656</v>
      </c>
      <c r="B1712" t="s">
        <v>8992</v>
      </c>
      <c r="C1712" t="s">
        <v>8993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662</v>
      </c>
      <c r="L1712">
        <f t="shared" si="26"/>
        <v>1</v>
      </c>
    </row>
    <row r="1713" spans="1:12" x14ac:dyDescent="0.2">
      <c r="A1713" t="s">
        <v>2690</v>
      </c>
      <c r="B1713" t="s">
        <v>8992</v>
      </c>
      <c r="C1713" t="s">
        <v>8993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663</v>
      </c>
      <c r="L1713">
        <f t="shared" si="26"/>
        <v>1</v>
      </c>
    </row>
    <row r="1714" spans="1:12" x14ac:dyDescent="0.2">
      <c r="A1714" t="s">
        <v>7113</v>
      </c>
      <c r="B1714" t="s">
        <v>8992</v>
      </c>
      <c r="C1714" t="s">
        <v>8993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2166</v>
      </c>
      <c r="L1714">
        <f t="shared" si="26"/>
        <v>1</v>
      </c>
    </row>
    <row r="1715" spans="1:12" x14ac:dyDescent="0.2">
      <c r="A1715" t="s">
        <v>392</v>
      </c>
      <c r="B1715" t="s">
        <v>8992</v>
      </c>
      <c r="C1715" t="s">
        <v>8993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665</v>
      </c>
      <c r="L1715">
        <f t="shared" si="26"/>
        <v>1</v>
      </c>
    </row>
    <row r="1716" spans="1:12" x14ac:dyDescent="0.2">
      <c r="A1716" t="s">
        <v>3530</v>
      </c>
      <c r="B1716" t="s">
        <v>8992</v>
      </c>
      <c r="C1716" t="s">
        <v>8993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667</v>
      </c>
      <c r="L1716">
        <f t="shared" si="26"/>
        <v>1</v>
      </c>
    </row>
    <row r="1717" spans="1:12" x14ac:dyDescent="0.2">
      <c r="A1717" t="s">
        <v>4056</v>
      </c>
      <c r="B1717" t="s">
        <v>8992</v>
      </c>
      <c r="C1717" t="s">
        <v>8993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2163</v>
      </c>
      <c r="L1717">
        <f t="shared" si="26"/>
        <v>1</v>
      </c>
    </row>
    <row r="1718" spans="1:12" x14ac:dyDescent="0.2">
      <c r="A1718" t="s">
        <v>3544</v>
      </c>
      <c r="B1718" t="s">
        <v>8992</v>
      </c>
      <c r="C1718" t="s">
        <v>8993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669</v>
      </c>
      <c r="L1718">
        <f t="shared" si="26"/>
        <v>1</v>
      </c>
    </row>
    <row r="1719" spans="1:12" x14ac:dyDescent="0.2">
      <c r="A1719" t="s">
        <v>1420</v>
      </c>
      <c r="B1719" t="s">
        <v>8992</v>
      </c>
      <c r="C1719" t="s">
        <v>8993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670</v>
      </c>
      <c r="L1719">
        <f t="shared" si="26"/>
        <v>1</v>
      </c>
    </row>
    <row r="1720" spans="1:12" x14ac:dyDescent="0.2">
      <c r="A1720" t="s">
        <v>2816</v>
      </c>
      <c r="B1720" t="s">
        <v>8992</v>
      </c>
      <c r="C1720" t="s">
        <v>8993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2161</v>
      </c>
      <c r="L1720">
        <f t="shared" si="26"/>
        <v>1</v>
      </c>
    </row>
    <row r="1721" spans="1:12" x14ac:dyDescent="0.2">
      <c r="A1721" t="s">
        <v>2472</v>
      </c>
      <c r="B1721" t="s">
        <v>8992</v>
      </c>
      <c r="C1721" t="s">
        <v>8993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672</v>
      </c>
      <c r="L1721">
        <f t="shared" si="26"/>
        <v>1</v>
      </c>
    </row>
    <row r="1722" spans="1:12" x14ac:dyDescent="0.2">
      <c r="A1722" t="s">
        <v>5415</v>
      </c>
      <c r="B1722" t="s">
        <v>8992</v>
      </c>
      <c r="C1722" t="s">
        <v>8993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673</v>
      </c>
      <c r="L1722">
        <f t="shared" si="26"/>
        <v>1</v>
      </c>
    </row>
    <row r="1723" spans="1:12" x14ac:dyDescent="0.2">
      <c r="A1723" t="s">
        <v>4968</v>
      </c>
      <c r="B1723" t="s">
        <v>8992</v>
      </c>
      <c r="C1723" t="s">
        <v>8993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675</v>
      </c>
      <c r="L1723">
        <f t="shared" si="26"/>
        <v>1</v>
      </c>
    </row>
    <row r="1724" spans="1:12" x14ac:dyDescent="0.2">
      <c r="A1724" t="s">
        <v>106</v>
      </c>
      <c r="B1724" t="s">
        <v>8992</v>
      </c>
      <c r="C1724" t="s">
        <v>8993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676</v>
      </c>
      <c r="L1724">
        <f t="shared" si="26"/>
        <v>1</v>
      </c>
    </row>
    <row r="1725" spans="1:12" x14ac:dyDescent="0.2">
      <c r="A1725" t="s">
        <v>2922</v>
      </c>
      <c r="B1725" t="s">
        <v>8992</v>
      </c>
      <c r="C1725" t="s">
        <v>8993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3749</v>
      </c>
      <c r="L1725">
        <f t="shared" si="26"/>
        <v>1</v>
      </c>
    </row>
    <row r="1726" spans="1:12" x14ac:dyDescent="0.2">
      <c r="A1726" t="s">
        <v>1818</v>
      </c>
      <c r="B1726" t="s">
        <v>8992</v>
      </c>
      <c r="C1726" t="s">
        <v>8993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677</v>
      </c>
      <c r="L1726">
        <f t="shared" si="26"/>
        <v>1</v>
      </c>
    </row>
    <row r="1727" spans="1:12" x14ac:dyDescent="0.2">
      <c r="A1727" t="s">
        <v>4246</v>
      </c>
      <c r="B1727" t="s">
        <v>8992</v>
      </c>
      <c r="C1727" t="s">
        <v>8993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2160</v>
      </c>
      <c r="L1727">
        <f t="shared" si="26"/>
        <v>1</v>
      </c>
    </row>
    <row r="1728" spans="1:12" x14ac:dyDescent="0.2">
      <c r="A1728" t="s">
        <v>722</v>
      </c>
      <c r="B1728" t="s">
        <v>8992</v>
      </c>
      <c r="C1728" t="s">
        <v>8993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680</v>
      </c>
      <c r="L1728">
        <f t="shared" si="26"/>
        <v>1</v>
      </c>
    </row>
    <row r="1729" spans="1:12" x14ac:dyDescent="0.2">
      <c r="A1729" t="s">
        <v>1930</v>
      </c>
      <c r="B1729" t="s">
        <v>8992</v>
      </c>
      <c r="C1729" t="s">
        <v>8993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2159</v>
      </c>
      <c r="L1729">
        <f t="shared" si="26"/>
        <v>1</v>
      </c>
    </row>
    <row r="1730" spans="1:12" x14ac:dyDescent="0.2">
      <c r="A1730" t="s">
        <v>1766</v>
      </c>
      <c r="B1730" t="s">
        <v>8992</v>
      </c>
      <c r="C1730" t="s">
        <v>8993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682</v>
      </c>
      <c r="L1730">
        <f t="shared" si="26"/>
        <v>1</v>
      </c>
    </row>
    <row r="1731" spans="1:12" x14ac:dyDescent="0.2">
      <c r="A1731" t="s">
        <v>2832</v>
      </c>
      <c r="B1731" t="s">
        <v>8992</v>
      </c>
      <c r="C1731" t="s">
        <v>8993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683</v>
      </c>
      <c r="L1731">
        <f t="shared" ref="L1731:L1794" si="27">IF(E1731&gt;0,1,IF(F1731&gt;0,2,IF(G1731&gt;0,3,IF(H1731&gt;0,4,IF(I1731&gt;0,5,IF(J1731&gt;0,6,7))))))</f>
        <v>1</v>
      </c>
    </row>
    <row r="1732" spans="1:12" x14ac:dyDescent="0.2">
      <c r="A1732" t="s">
        <v>3306</v>
      </c>
      <c r="B1732" t="s">
        <v>8992</v>
      </c>
      <c r="C1732" t="s">
        <v>8993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684</v>
      </c>
      <c r="L1732">
        <f t="shared" si="27"/>
        <v>1</v>
      </c>
    </row>
    <row r="1733" spans="1:12" x14ac:dyDescent="0.2">
      <c r="A1733" t="s">
        <v>1926</v>
      </c>
      <c r="B1733" t="s">
        <v>8992</v>
      </c>
      <c r="C1733" t="s">
        <v>8993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2158</v>
      </c>
      <c r="L1733">
        <f t="shared" si="27"/>
        <v>1</v>
      </c>
    </row>
    <row r="1734" spans="1:12" x14ac:dyDescent="0.2">
      <c r="A1734" t="s">
        <v>2766</v>
      </c>
      <c r="B1734" t="s">
        <v>8992</v>
      </c>
      <c r="C1734" t="s">
        <v>8993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2157</v>
      </c>
      <c r="L1734">
        <f t="shared" si="27"/>
        <v>1</v>
      </c>
    </row>
    <row r="1735" spans="1:12" x14ac:dyDescent="0.2">
      <c r="A1735" t="s">
        <v>719</v>
      </c>
      <c r="B1735" t="s">
        <v>8994</v>
      </c>
      <c r="C1735" t="s">
        <v>8993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251</v>
      </c>
      <c r="L1735">
        <f t="shared" si="27"/>
        <v>1</v>
      </c>
    </row>
    <row r="1736" spans="1:12" x14ac:dyDescent="0.2">
      <c r="A1736" t="s">
        <v>3788</v>
      </c>
      <c r="B1736" t="s">
        <v>8992</v>
      </c>
      <c r="C1736" t="s">
        <v>8993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689</v>
      </c>
      <c r="L1736">
        <f t="shared" si="27"/>
        <v>1</v>
      </c>
    </row>
    <row r="1737" spans="1:12" x14ac:dyDescent="0.2">
      <c r="A1737" t="s">
        <v>2774</v>
      </c>
      <c r="B1737" t="s">
        <v>8992</v>
      </c>
      <c r="C1737" t="s">
        <v>8993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690</v>
      </c>
      <c r="L1737">
        <f t="shared" si="27"/>
        <v>1</v>
      </c>
    </row>
    <row r="1738" spans="1:12" x14ac:dyDescent="0.2">
      <c r="A1738" t="s">
        <v>1198</v>
      </c>
      <c r="B1738" t="s">
        <v>8992</v>
      </c>
      <c r="C1738" t="s">
        <v>8993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691</v>
      </c>
      <c r="L1738">
        <f t="shared" si="27"/>
        <v>1</v>
      </c>
    </row>
    <row r="1739" spans="1:12" x14ac:dyDescent="0.2">
      <c r="A1739" t="s">
        <v>2522</v>
      </c>
      <c r="B1739" t="s">
        <v>8992</v>
      </c>
      <c r="C1739" t="s">
        <v>8993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692</v>
      </c>
      <c r="L1739">
        <f t="shared" si="27"/>
        <v>1</v>
      </c>
    </row>
    <row r="1740" spans="1:12" x14ac:dyDescent="0.2">
      <c r="A1740" t="s">
        <v>1748</v>
      </c>
      <c r="B1740" t="s">
        <v>8992</v>
      </c>
      <c r="C1740" t="s">
        <v>8993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693</v>
      </c>
      <c r="L1740">
        <f t="shared" si="27"/>
        <v>1</v>
      </c>
    </row>
    <row r="1741" spans="1:12" x14ac:dyDescent="0.2">
      <c r="A1741" t="s">
        <v>1476</v>
      </c>
      <c r="B1741" t="s">
        <v>8992</v>
      </c>
      <c r="C1741" t="s">
        <v>8993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694</v>
      </c>
      <c r="L1741">
        <f t="shared" si="27"/>
        <v>1</v>
      </c>
    </row>
    <row r="1742" spans="1:12" x14ac:dyDescent="0.2">
      <c r="A1742" t="s">
        <v>3616</v>
      </c>
      <c r="B1742" t="s">
        <v>8992</v>
      </c>
      <c r="C1742" t="s">
        <v>8993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695</v>
      </c>
      <c r="L1742">
        <f t="shared" si="27"/>
        <v>1</v>
      </c>
    </row>
    <row r="1743" spans="1:12" x14ac:dyDescent="0.2">
      <c r="A1743" t="s">
        <v>4432</v>
      </c>
      <c r="B1743" t="s">
        <v>8992</v>
      </c>
      <c r="C1743" t="s">
        <v>8993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696</v>
      </c>
      <c r="L1743">
        <f t="shared" si="27"/>
        <v>1</v>
      </c>
    </row>
    <row r="1744" spans="1:12" x14ac:dyDescent="0.2">
      <c r="A1744" t="s">
        <v>3164</v>
      </c>
      <c r="B1744" t="s">
        <v>8992</v>
      </c>
      <c r="C1744" t="s">
        <v>8993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697</v>
      </c>
      <c r="L1744">
        <f t="shared" si="27"/>
        <v>1</v>
      </c>
    </row>
    <row r="1745" spans="1:12" x14ac:dyDescent="0.2">
      <c r="A1745" t="s">
        <v>832</v>
      </c>
      <c r="B1745" t="s">
        <v>8992</v>
      </c>
      <c r="C1745" t="s">
        <v>8993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2634</v>
      </c>
      <c r="L1745">
        <f t="shared" si="27"/>
        <v>1</v>
      </c>
    </row>
    <row r="1746" spans="1:12" x14ac:dyDescent="0.2">
      <c r="A1746" t="s">
        <v>4666</v>
      </c>
      <c r="B1746" t="s">
        <v>8992</v>
      </c>
      <c r="C1746" t="s">
        <v>8993</v>
      </c>
      <c r="D1746">
        <v>1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699</v>
      </c>
      <c r="L1746">
        <f t="shared" si="27"/>
        <v>1</v>
      </c>
    </row>
    <row r="1747" spans="1:12" x14ac:dyDescent="0.2">
      <c r="A1747" t="s">
        <v>1428</v>
      </c>
      <c r="B1747" t="s">
        <v>8992</v>
      </c>
      <c r="C1747" t="s">
        <v>8993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2155</v>
      </c>
      <c r="L1747">
        <f t="shared" si="27"/>
        <v>1</v>
      </c>
    </row>
    <row r="1748" spans="1:12" x14ac:dyDescent="0.2">
      <c r="A1748" t="s">
        <v>1026</v>
      </c>
      <c r="B1748" t="s">
        <v>8992</v>
      </c>
      <c r="C1748" t="s">
        <v>8993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701</v>
      </c>
      <c r="L1748">
        <f t="shared" si="27"/>
        <v>1</v>
      </c>
    </row>
    <row r="1749" spans="1:12" x14ac:dyDescent="0.2">
      <c r="A1749" t="s">
        <v>4140</v>
      </c>
      <c r="B1749" t="s">
        <v>8992</v>
      </c>
      <c r="C1749" t="s">
        <v>8993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702</v>
      </c>
      <c r="L1749">
        <f t="shared" si="27"/>
        <v>1</v>
      </c>
    </row>
    <row r="1750" spans="1:12" x14ac:dyDescent="0.2">
      <c r="A1750" t="s">
        <v>4200</v>
      </c>
      <c r="B1750" t="s">
        <v>8992</v>
      </c>
      <c r="C1750" t="s">
        <v>8993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704</v>
      </c>
      <c r="L1750">
        <f t="shared" si="27"/>
        <v>1</v>
      </c>
    </row>
    <row r="1751" spans="1:12" x14ac:dyDescent="0.2">
      <c r="A1751" t="s">
        <v>4500</v>
      </c>
      <c r="B1751" t="s">
        <v>8992</v>
      </c>
      <c r="C1751" t="s">
        <v>8993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706</v>
      </c>
      <c r="L1751">
        <f t="shared" si="27"/>
        <v>1</v>
      </c>
    </row>
    <row r="1752" spans="1:12" x14ac:dyDescent="0.2">
      <c r="A1752" t="s">
        <v>2591</v>
      </c>
      <c r="B1752" t="s">
        <v>8994</v>
      </c>
      <c r="C1752" t="s">
        <v>8993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253</v>
      </c>
      <c r="L1752">
        <f t="shared" si="27"/>
        <v>1</v>
      </c>
    </row>
    <row r="1753" spans="1:12" x14ac:dyDescent="0.2">
      <c r="A1753" t="s">
        <v>4650</v>
      </c>
      <c r="B1753" t="s">
        <v>8992</v>
      </c>
      <c r="C1753" t="s">
        <v>8993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709</v>
      </c>
      <c r="L1753">
        <f t="shared" si="27"/>
        <v>1</v>
      </c>
    </row>
    <row r="1754" spans="1:12" x14ac:dyDescent="0.2">
      <c r="A1754" t="s">
        <v>6300</v>
      </c>
      <c r="B1754" t="s">
        <v>8992</v>
      </c>
      <c r="C1754" t="s">
        <v>8993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711</v>
      </c>
      <c r="L1754">
        <f t="shared" si="27"/>
        <v>1</v>
      </c>
    </row>
    <row r="1755" spans="1:12" x14ac:dyDescent="0.2">
      <c r="A1755" t="s">
        <v>4112</v>
      </c>
      <c r="B1755" t="s">
        <v>8992</v>
      </c>
      <c r="C1755" t="s">
        <v>8993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712</v>
      </c>
      <c r="L1755">
        <f t="shared" si="27"/>
        <v>1</v>
      </c>
    </row>
    <row r="1756" spans="1:12" x14ac:dyDescent="0.2">
      <c r="A1756" t="s">
        <v>1264</v>
      </c>
      <c r="B1756" t="s">
        <v>8992</v>
      </c>
      <c r="C1756" t="s">
        <v>8993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714</v>
      </c>
      <c r="L1756">
        <f t="shared" si="27"/>
        <v>1</v>
      </c>
    </row>
    <row r="1757" spans="1:12" x14ac:dyDescent="0.2">
      <c r="A1757" t="s">
        <v>556</v>
      </c>
      <c r="B1757" t="s">
        <v>8992</v>
      </c>
      <c r="C1757" t="s">
        <v>8993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715</v>
      </c>
      <c r="L1757">
        <f t="shared" si="27"/>
        <v>1</v>
      </c>
    </row>
    <row r="1758" spans="1:12" x14ac:dyDescent="0.2">
      <c r="A1758" t="s">
        <v>2330</v>
      </c>
      <c r="B1758" t="s">
        <v>8992</v>
      </c>
      <c r="C1758" t="s">
        <v>8993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717</v>
      </c>
      <c r="L1758">
        <f t="shared" si="27"/>
        <v>1</v>
      </c>
    </row>
    <row r="1759" spans="1:12" x14ac:dyDescent="0.2">
      <c r="A1759" t="s">
        <v>458</v>
      </c>
      <c r="B1759" t="s">
        <v>8992</v>
      </c>
      <c r="C1759" t="s">
        <v>8993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718</v>
      </c>
      <c r="L1759">
        <f t="shared" si="27"/>
        <v>1</v>
      </c>
    </row>
    <row r="1760" spans="1:12" x14ac:dyDescent="0.2">
      <c r="A1760" t="s">
        <v>1418</v>
      </c>
      <c r="B1760" t="s">
        <v>8992</v>
      </c>
      <c r="C1760" t="s">
        <v>8993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720</v>
      </c>
      <c r="L1760">
        <f t="shared" si="27"/>
        <v>1</v>
      </c>
    </row>
    <row r="1761" spans="1:12" x14ac:dyDescent="0.2">
      <c r="A1761" t="s">
        <v>1576</v>
      </c>
      <c r="B1761" t="s">
        <v>8992</v>
      </c>
      <c r="C1761" t="s">
        <v>8993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2154</v>
      </c>
      <c r="L1761">
        <f t="shared" si="27"/>
        <v>1</v>
      </c>
    </row>
    <row r="1762" spans="1:12" x14ac:dyDescent="0.2">
      <c r="A1762" t="s">
        <v>2300</v>
      </c>
      <c r="B1762" t="s">
        <v>8992</v>
      </c>
      <c r="C1762" t="s">
        <v>8993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722</v>
      </c>
      <c r="L1762">
        <f t="shared" si="27"/>
        <v>1</v>
      </c>
    </row>
    <row r="1763" spans="1:12" x14ac:dyDescent="0.2">
      <c r="A1763" t="s">
        <v>2182</v>
      </c>
      <c r="B1763" t="s">
        <v>8992</v>
      </c>
      <c r="C1763" t="s">
        <v>8993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725</v>
      </c>
      <c r="L1763">
        <f t="shared" si="27"/>
        <v>1</v>
      </c>
    </row>
    <row r="1764" spans="1:12" x14ac:dyDescent="0.2">
      <c r="A1764" t="s">
        <v>3648</v>
      </c>
      <c r="B1764" t="s">
        <v>8992</v>
      </c>
      <c r="C1764" t="s">
        <v>8993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2152</v>
      </c>
      <c r="L1764">
        <f t="shared" si="27"/>
        <v>1</v>
      </c>
    </row>
    <row r="1765" spans="1:12" x14ac:dyDescent="0.2">
      <c r="A1765" t="s">
        <v>2836</v>
      </c>
      <c r="B1765" t="s">
        <v>8992</v>
      </c>
      <c r="C1765" t="s">
        <v>8993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728</v>
      </c>
      <c r="L1765">
        <f t="shared" si="27"/>
        <v>1</v>
      </c>
    </row>
    <row r="1766" spans="1:12" x14ac:dyDescent="0.2">
      <c r="A1766" t="s">
        <v>4908</v>
      </c>
      <c r="B1766" t="s">
        <v>8992</v>
      </c>
      <c r="C1766" t="s">
        <v>8993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729</v>
      </c>
      <c r="L1766">
        <f t="shared" si="27"/>
        <v>1</v>
      </c>
    </row>
    <row r="1767" spans="1:12" x14ac:dyDescent="0.2">
      <c r="A1767" t="s">
        <v>574</v>
      </c>
      <c r="B1767" t="s">
        <v>8992</v>
      </c>
      <c r="C1767" t="s">
        <v>8993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730</v>
      </c>
      <c r="L1767">
        <f t="shared" si="27"/>
        <v>1</v>
      </c>
    </row>
    <row r="1768" spans="1:12" x14ac:dyDescent="0.2">
      <c r="A1768" t="s">
        <v>900</v>
      </c>
      <c r="B1768" t="s">
        <v>8992</v>
      </c>
      <c r="C1768" t="s">
        <v>8993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731</v>
      </c>
      <c r="L1768">
        <f t="shared" si="27"/>
        <v>1</v>
      </c>
    </row>
    <row r="1769" spans="1:12" x14ac:dyDescent="0.2">
      <c r="A1769" t="s">
        <v>4536</v>
      </c>
      <c r="B1769" t="s">
        <v>8992</v>
      </c>
      <c r="C1769" t="s">
        <v>8993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733</v>
      </c>
      <c r="L1769">
        <f t="shared" si="27"/>
        <v>1</v>
      </c>
    </row>
    <row r="1770" spans="1:12" x14ac:dyDescent="0.2">
      <c r="A1770" t="s">
        <v>599</v>
      </c>
      <c r="B1770" t="s">
        <v>8994</v>
      </c>
      <c r="C1770" t="s">
        <v>8993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254</v>
      </c>
      <c r="L1770">
        <f t="shared" si="27"/>
        <v>1</v>
      </c>
    </row>
    <row r="1771" spans="1:12" x14ac:dyDescent="0.2">
      <c r="A1771" t="s">
        <v>1900</v>
      </c>
      <c r="B1771" t="s">
        <v>8992</v>
      </c>
      <c r="C1771" t="s">
        <v>8993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2150</v>
      </c>
      <c r="L1771">
        <f t="shared" si="27"/>
        <v>1</v>
      </c>
    </row>
    <row r="1772" spans="1:12" x14ac:dyDescent="0.2">
      <c r="A1772" t="s">
        <v>1092</v>
      </c>
      <c r="B1772" t="s">
        <v>8992</v>
      </c>
      <c r="C1772" t="s">
        <v>8993</v>
      </c>
      <c r="D1772">
        <v>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737</v>
      </c>
      <c r="L1772">
        <f t="shared" si="27"/>
        <v>1</v>
      </c>
    </row>
    <row r="1773" spans="1:12" x14ac:dyDescent="0.2">
      <c r="A1773" t="s">
        <v>2122</v>
      </c>
      <c r="B1773" t="s">
        <v>8992</v>
      </c>
      <c r="C1773" t="s">
        <v>8993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738</v>
      </c>
      <c r="L1773">
        <f t="shared" si="27"/>
        <v>1</v>
      </c>
    </row>
    <row r="1774" spans="1:12" x14ac:dyDescent="0.2">
      <c r="A1774" t="s">
        <v>1600</v>
      </c>
      <c r="B1774" t="s">
        <v>8992</v>
      </c>
      <c r="C1774" t="s">
        <v>8993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739</v>
      </c>
      <c r="L1774">
        <f t="shared" si="27"/>
        <v>1</v>
      </c>
    </row>
    <row r="1775" spans="1:12" x14ac:dyDescent="0.2">
      <c r="A1775" t="s">
        <v>4052</v>
      </c>
      <c r="B1775" t="s">
        <v>8992</v>
      </c>
      <c r="C1775" t="s">
        <v>8993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2149</v>
      </c>
      <c r="L1775">
        <f t="shared" si="27"/>
        <v>1</v>
      </c>
    </row>
    <row r="1776" spans="1:12" x14ac:dyDescent="0.2">
      <c r="A1776" t="s">
        <v>3892</v>
      </c>
      <c r="B1776" t="s">
        <v>8992</v>
      </c>
      <c r="C1776" t="s">
        <v>8993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740</v>
      </c>
      <c r="L1776">
        <f t="shared" si="27"/>
        <v>1</v>
      </c>
    </row>
    <row r="1777" spans="1:12" x14ac:dyDescent="0.2">
      <c r="A1777" t="s">
        <v>1316</v>
      </c>
      <c r="B1777" t="s">
        <v>8992</v>
      </c>
      <c r="C1777" t="s">
        <v>8993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742</v>
      </c>
      <c r="L1777">
        <f t="shared" si="27"/>
        <v>1</v>
      </c>
    </row>
    <row r="1778" spans="1:12" x14ac:dyDescent="0.2">
      <c r="A1778" t="s">
        <v>1480</v>
      </c>
      <c r="B1778" t="s">
        <v>8992</v>
      </c>
      <c r="C1778" t="s">
        <v>8993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2148</v>
      </c>
      <c r="L1778">
        <f t="shared" si="27"/>
        <v>1</v>
      </c>
    </row>
    <row r="1779" spans="1:12" x14ac:dyDescent="0.2">
      <c r="A1779" t="s">
        <v>5345</v>
      </c>
      <c r="B1779" t="s">
        <v>8992</v>
      </c>
      <c r="C1779" t="s">
        <v>8993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744</v>
      </c>
      <c r="L1779">
        <f t="shared" si="27"/>
        <v>1</v>
      </c>
    </row>
    <row r="1780" spans="1:12" x14ac:dyDescent="0.2">
      <c r="A1780" t="s">
        <v>852</v>
      </c>
      <c r="B1780" t="s">
        <v>8992</v>
      </c>
      <c r="C1780" t="s">
        <v>8993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745</v>
      </c>
      <c r="L1780">
        <f t="shared" si="27"/>
        <v>1</v>
      </c>
    </row>
    <row r="1781" spans="1:12" x14ac:dyDescent="0.2">
      <c r="A1781" t="s">
        <v>1858</v>
      </c>
      <c r="B1781" t="s">
        <v>8992</v>
      </c>
      <c r="C1781" t="s">
        <v>8993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2147</v>
      </c>
      <c r="L1781">
        <f t="shared" si="27"/>
        <v>1</v>
      </c>
    </row>
    <row r="1782" spans="1:12" x14ac:dyDescent="0.2">
      <c r="A1782" t="s">
        <v>497</v>
      </c>
      <c r="B1782" t="s">
        <v>8994</v>
      </c>
      <c r="C1782" t="s">
        <v>8993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255</v>
      </c>
      <c r="L1782">
        <f t="shared" si="27"/>
        <v>1</v>
      </c>
    </row>
    <row r="1783" spans="1:12" x14ac:dyDescent="0.2">
      <c r="A1783" t="s">
        <v>5098</v>
      </c>
      <c r="B1783" t="s">
        <v>8992</v>
      </c>
      <c r="C1783" t="s">
        <v>8993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747</v>
      </c>
      <c r="L1783">
        <f t="shared" si="27"/>
        <v>1</v>
      </c>
    </row>
    <row r="1784" spans="1:12" x14ac:dyDescent="0.2">
      <c r="A1784" t="s">
        <v>1400</v>
      </c>
      <c r="B1784" t="s">
        <v>8992</v>
      </c>
      <c r="C1784" t="s">
        <v>8993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3748</v>
      </c>
      <c r="L1784">
        <f t="shared" si="27"/>
        <v>1</v>
      </c>
    </row>
    <row r="1785" spans="1:12" x14ac:dyDescent="0.2">
      <c r="A1785" t="s">
        <v>1736</v>
      </c>
      <c r="B1785" t="s">
        <v>8992</v>
      </c>
      <c r="C1785" t="s">
        <v>8993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2146</v>
      </c>
      <c r="L1785">
        <f t="shared" si="27"/>
        <v>1</v>
      </c>
    </row>
    <row r="1786" spans="1:12" x14ac:dyDescent="0.2">
      <c r="A1786" t="s">
        <v>2898</v>
      </c>
      <c r="B1786" t="s">
        <v>8992</v>
      </c>
      <c r="C1786" t="s">
        <v>8993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2144</v>
      </c>
      <c r="L1786">
        <f t="shared" si="27"/>
        <v>1</v>
      </c>
    </row>
    <row r="1787" spans="1:12" x14ac:dyDescent="0.2">
      <c r="A1787" t="s">
        <v>4018</v>
      </c>
      <c r="B1787" t="s">
        <v>8992</v>
      </c>
      <c r="C1787" t="s">
        <v>8993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755</v>
      </c>
      <c r="L1787">
        <f t="shared" si="27"/>
        <v>1</v>
      </c>
    </row>
    <row r="1788" spans="1:12" x14ac:dyDescent="0.2">
      <c r="A1788" t="s">
        <v>609</v>
      </c>
      <c r="B1788" t="s">
        <v>8994</v>
      </c>
      <c r="C1788" t="s">
        <v>8993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257</v>
      </c>
      <c r="L1788">
        <f t="shared" si="27"/>
        <v>1</v>
      </c>
    </row>
    <row r="1789" spans="1:12" x14ac:dyDescent="0.2">
      <c r="A1789" t="s">
        <v>2614</v>
      </c>
      <c r="B1789" t="s">
        <v>8992</v>
      </c>
      <c r="C1789" t="s">
        <v>8993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756</v>
      </c>
      <c r="L1789">
        <f t="shared" si="27"/>
        <v>1</v>
      </c>
    </row>
    <row r="1790" spans="1:12" x14ac:dyDescent="0.2">
      <c r="A1790" t="s">
        <v>1192</v>
      </c>
      <c r="B1790" t="s">
        <v>8992</v>
      </c>
      <c r="C1790" t="s">
        <v>8993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2143</v>
      </c>
      <c r="L1790">
        <f t="shared" si="27"/>
        <v>1</v>
      </c>
    </row>
    <row r="1791" spans="1:12" x14ac:dyDescent="0.2">
      <c r="A1791" t="s">
        <v>1214</v>
      </c>
      <c r="B1791" t="s">
        <v>8992</v>
      </c>
      <c r="C1791" t="s">
        <v>8993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2142</v>
      </c>
      <c r="L1791">
        <f t="shared" si="27"/>
        <v>1</v>
      </c>
    </row>
    <row r="1792" spans="1:12" x14ac:dyDescent="0.2">
      <c r="A1792" t="s">
        <v>2612</v>
      </c>
      <c r="B1792" t="s">
        <v>8992</v>
      </c>
      <c r="C1792" t="s">
        <v>8993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2141</v>
      </c>
      <c r="L1792">
        <f t="shared" si="27"/>
        <v>1</v>
      </c>
    </row>
    <row r="1793" spans="1:12" x14ac:dyDescent="0.2">
      <c r="A1793" t="s">
        <v>3280</v>
      </c>
      <c r="B1793" t="s">
        <v>8992</v>
      </c>
      <c r="C1793" t="s">
        <v>8993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762</v>
      </c>
      <c r="L1793">
        <f t="shared" si="27"/>
        <v>1</v>
      </c>
    </row>
    <row r="1794" spans="1:12" x14ac:dyDescent="0.2">
      <c r="A1794" t="s">
        <v>6602</v>
      </c>
      <c r="B1794" t="s">
        <v>8992</v>
      </c>
      <c r="C1794" t="s">
        <v>8993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763</v>
      </c>
      <c r="L1794">
        <f t="shared" si="27"/>
        <v>1</v>
      </c>
    </row>
    <row r="1795" spans="1:12" x14ac:dyDescent="0.2">
      <c r="A1795" t="s">
        <v>1876</v>
      </c>
      <c r="B1795" t="s">
        <v>8992</v>
      </c>
      <c r="C1795" t="s">
        <v>8993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765</v>
      </c>
      <c r="L1795">
        <f t="shared" ref="L1795:L1858" si="28">IF(E1795&gt;0,1,IF(F1795&gt;0,2,IF(G1795&gt;0,3,IF(H1795&gt;0,4,IF(I1795&gt;0,5,IF(J1795&gt;0,6,7))))))</f>
        <v>1</v>
      </c>
    </row>
    <row r="1796" spans="1:12" x14ac:dyDescent="0.2">
      <c r="A1796" t="s">
        <v>2730</v>
      </c>
      <c r="B1796" t="s">
        <v>8992</v>
      </c>
      <c r="C1796" t="s">
        <v>8993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2140</v>
      </c>
      <c r="L1796">
        <f t="shared" si="28"/>
        <v>1</v>
      </c>
    </row>
    <row r="1797" spans="1:12" x14ac:dyDescent="0.2">
      <c r="A1797" t="s">
        <v>948</v>
      </c>
      <c r="B1797" t="s">
        <v>8992</v>
      </c>
      <c r="C1797" t="s">
        <v>8993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907</v>
      </c>
      <c r="L1797">
        <f t="shared" si="28"/>
        <v>1</v>
      </c>
    </row>
    <row r="1798" spans="1:12" x14ac:dyDescent="0.2">
      <c r="A1798" t="s">
        <v>382</v>
      </c>
      <c r="B1798" t="s">
        <v>8992</v>
      </c>
      <c r="C1798" t="s">
        <v>8993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769</v>
      </c>
      <c r="L1798">
        <f t="shared" si="28"/>
        <v>1</v>
      </c>
    </row>
    <row r="1799" spans="1:12" x14ac:dyDescent="0.2">
      <c r="A1799" t="s">
        <v>1592</v>
      </c>
      <c r="B1799" t="s">
        <v>8992</v>
      </c>
      <c r="C1799" t="s">
        <v>8993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770</v>
      </c>
      <c r="L1799">
        <f t="shared" si="28"/>
        <v>1</v>
      </c>
    </row>
    <row r="1800" spans="1:12" x14ac:dyDescent="0.2">
      <c r="A1800" t="s">
        <v>4700</v>
      </c>
      <c r="B1800" t="s">
        <v>8992</v>
      </c>
      <c r="C1800" t="s">
        <v>8993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2137</v>
      </c>
      <c r="L1800">
        <f t="shared" si="28"/>
        <v>1</v>
      </c>
    </row>
    <row r="1801" spans="1:12" x14ac:dyDescent="0.2">
      <c r="A1801" t="s">
        <v>4138</v>
      </c>
      <c r="B1801" t="s">
        <v>8992</v>
      </c>
      <c r="C1801" t="s">
        <v>8993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772</v>
      </c>
      <c r="L1801">
        <f t="shared" si="28"/>
        <v>1</v>
      </c>
    </row>
    <row r="1802" spans="1:12" x14ac:dyDescent="0.2">
      <c r="A1802" t="s">
        <v>2706</v>
      </c>
      <c r="B1802" t="s">
        <v>8992</v>
      </c>
      <c r="C1802" t="s">
        <v>8993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2136</v>
      </c>
      <c r="L1802">
        <f t="shared" si="28"/>
        <v>1</v>
      </c>
    </row>
    <row r="1803" spans="1:12" x14ac:dyDescent="0.2">
      <c r="A1803" t="s">
        <v>3444</v>
      </c>
      <c r="B1803" t="s">
        <v>8992</v>
      </c>
      <c r="C1803" t="s">
        <v>8993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774</v>
      </c>
      <c r="L1803">
        <f t="shared" si="28"/>
        <v>1</v>
      </c>
    </row>
    <row r="1804" spans="1:12" x14ac:dyDescent="0.2">
      <c r="A1804" t="s">
        <v>4428</v>
      </c>
      <c r="B1804" t="s">
        <v>8992</v>
      </c>
      <c r="C1804" t="s">
        <v>8993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775</v>
      </c>
      <c r="L1804">
        <f t="shared" si="28"/>
        <v>1</v>
      </c>
    </row>
    <row r="1805" spans="1:12" x14ac:dyDescent="0.2">
      <c r="A1805" t="s">
        <v>1610</v>
      </c>
      <c r="B1805" t="s">
        <v>8992</v>
      </c>
      <c r="C1805" t="s">
        <v>8993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776</v>
      </c>
      <c r="L1805">
        <f t="shared" si="28"/>
        <v>1</v>
      </c>
    </row>
    <row r="1806" spans="1:12" x14ac:dyDescent="0.2">
      <c r="A1806" t="s">
        <v>3780</v>
      </c>
      <c r="B1806" t="s">
        <v>8992</v>
      </c>
      <c r="C1806" t="s">
        <v>8993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2135</v>
      </c>
      <c r="L1806">
        <f t="shared" si="28"/>
        <v>1</v>
      </c>
    </row>
    <row r="1807" spans="1:12" x14ac:dyDescent="0.2">
      <c r="A1807" t="s">
        <v>38</v>
      </c>
      <c r="B1807" t="s">
        <v>8992</v>
      </c>
      <c r="C1807" t="s">
        <v>8993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778</v>
      </c>
      <c r="L1807">
        <f t="shared" si="28"/>
        <v>1</v>
      </c>
    </row>
    <row r="1808" spans="1:12" x14ac:dyDescent="0.2">
      <c r="A1808" t="s">
        <v>3288</v>
      </c>
      <c r="B1808" t="s">
        <v>8992</v>
      </c>
      <c r="C1808" t="s">
        <v>8993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779</v>
      </c>
      <c r="L1808">
        <f t="shared" si="28"/>
        <v>1</v>
      </c>
    </row>
    <row r="1809" spans="1:12" x14ac:dyDescent="0.2">
      <c r="A1809" t="s">
        <v>4697</v>
      </c>
      <c r="B1809" t="s">
        <v>8994</v>
      </c>
      <c r="C1809" t="s">
        <v>8993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259</v>
      </c>
      <c r="L1809">
        <f t="shared" si="28"/>
        <v>1</v>
      </c>
    </row>
    <row r="1810" spans="1:12" x14ac:dyDescent="0.2">
      <c r="A1810" t="s">
        <v>504</v>
      </c>
      <c r="B1810" t="s">
        <v>8992</v>
      </c>
      <c r="C1810" t="s">
        <v>8993</v>
      </c>
      <c r="D1810">
        <v>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784</v>
      </c>
      <c r="L1810">
        <f t="shared" si="28"/>
        <v>1</v>
      </c>
    </row>
    <row r="1811" spans="1:12" x14ac:dyDescent="0.2">
      <c r="A1811" t="s">
        <v>2622</v>
      </c>
      <c r="B1811" t="s">
        <v>8992</v>
      </c>
      <c r="C1811" t="s">
        <v>8993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785</v>
      </c>
      <c r="L1811">
        <f t="shared" si="28"/>
        <v>1</v>
      </c>
    </row>
    <row r="1812" spans="1:12" x14ac:dyDescent="0.2">
      <c r="A1812" t="s">
        <v>2372</v>
      </c>
      <c r="B1812" t="s">
        <v>8992</v>
      </c>
      <c r="C1812" t="s">
        <v>8993</v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786</v>
      </c>
      <c r="L1812">
        <f t="shared" si="28"/>
        <v>1</v>
      </c>
    </row>
    <row r="1813" spans="1:12" x14ac:dyDescent="0.2">
      <c r="A1813" t="s">
        <v>1894</v>
      </c>
      <c r="B1813" t="s">
        <v>8992</v>
      </c>
      <c r="C1813" t="s">
        <v>8993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787</v>
      </c>
      <c r="L1813">
        <f t="shared" si="28"/>
        <v>1</v>
      </c>
    </row>
    <row r="1814" spans="1:12" x14ac:dyDescent="0.2">
      <c r="A1814" t="s">
        <v>280</v>
      </c>
      <c r="B1814" t="s">
        <v>8992</v>
      </c>
      <c r="C1814" t="s">
        <v>8993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788</v>
      </c>
      <c r="L1814">
        <f t="shared" si="28"/>
        <v>1</v>
      </c>
    </row>
    <row r="1815" spans="1:12" x14ac:dyDescent="0.2">
      <c r="A1815" t="s">
        <v>1652</v>
      </c>
      <c r="B1815" t="s">
        <v>8992</v>
      </c>
      <c r="C1815" t="s">
        <v>8993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791</v>
      </c>
      <c r="L1815">
        <f t="shared" si="28"/>
        <v>1</v>
      </c>
    </row>
    <row r="1816" spans="1:12" x14ac:dyDescent="0.2">
      <c r="A1816" t="s">
        <v>3024</v>
      </c>
      <c r="B1816" t="s">
        <v>8992</v>
      </c>
      <c r="C1816" t="s">
        <v>8993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793</v>
      </c>
      <c r="L1816">
        <f t="shared" si="28"/>
        <v>1</v>
      </c>
    </row>
    <row r="1817" spans="1:12" x14ac:dyDescent="0.2">
      <c r="A1817" t="s">
        <v>3105</v>
      </c>
      <c r="B1817" t="s">
        <v>8994</v>
      </c>
      <c r="C1817" t="s">
        <v>8993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260</v>
      </c>
      <c r="L1817">
        <f t="shared" si="28"/>
        <v>1</v>
      </c>
    </row>
    <row r="1818" spans="1:12" x14ac:dyDescent="0.2">
      <c r="A1818" t="s">
        <v>2986</v>
      </c>
      <c r="B1818" t="s">
        <v>8992</v>
      </c>
      <c r="C1818" t="s">
        <v>8993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795</v>
      </c>
      <c r="L1818">
        <f t="shared" si="28"/>
        <v>1</v>
      </c>
    </row>
    <row r="1819" spans="1:12" x14ac:dyDescent="0.2">
      <c r="A1819" t="s">
        <v>438</v>
      </c>
      <c r="B1819" t="s">
        <v>8992</v>
      </c>
      <c r="C1819" t="s">
        <v>8993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796</v>
      </c>
      <c r="L1819">
        <f t="shared" si="28"/>
        <v>1</v>
      </c>
    </row>
    <row r="1820" spans="1:12" x14ac:dyDescent="0.2">
      <c r="A1820" t="s">
        <v>1382</v>
      </c>
      <c r="B1820" t="s">
        <v>8992</v>
      </c>
      <c r="C1820" t="s">
        <v>8993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2134</v>
      </c>
      <c r="L1820">
        <f t="shared" si="28"/>
        <v>1</v>
      </c>
    </row>
    <row r="1821" spans="1:12" x14ac:dyDescent="0.2">
      <c r="A1821" t="s">
        <v>1128</v>
      </c>
      <c r="B1821" t="s">
        <v>8992</v>
      </c>
      <c r="C1821" t="s">
        <v>8993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2132</v>
      </c>
      <c r="L1821">
        <f t="shared" si="28"/>
        <v>1</v>
      </c>
    </row>
    <row r="1822" spans="1:12" x14ac:dyDescent="0.2">
      <c r="A1822" t="s">
        <v>4102</v>
      </c>
      <c r="B1822" t="s">
        <v>8992</v>
      </c>
      <c r="C1822" t="s">
        <v>8993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2131</v>
      </c>
      <c r="L1822">
        <f t="shared" si="28"/>
        <v>1</v>
      </c>
    </row>
    <row r="1823" spans="1:12" x14ac:dyDescent="0.2">
      <c r="A1823" t="s">
        <v>4118</v>
      </c>
      <c r="B1823" t="s">
        <v>8992</v>
      </c>
      <c r="C1823" t="s">
        <v>8993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800</v>
      </c>
      <c r="L1823">
        <f t="shared" si="28"/>
        <v>1</v>
      </c>
    </row>
    <row r="1824" spans="1:12" x14ac:dyDescent="0.2">
      <c r="A1824" t="s">
        <v>1359</v>
      </c>
      <c r="B1824" t="s">
        <v>8994</v>
      </c>
      <c r="C1824" t="s">
        <v>8993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261</v>
      </c>
      <c r="L1824">
        <f t="shared" si="28"/>
        <v>1</v>
      </c>
    </row>
    <row r="1825" spans="1:12" x14ac:dyDescent="0.2">
      <c r="A1825" t="s">
        <v>3480</v>
      </c>
      <c r="B1825" t="s">
        <v>8992</v>
      </c>
      <c r="C1825" t="s">
        <v>8993</v>
      </c>
      <c r="D1825">
        <v>1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803</v>
      </c>
      <c r="L1825">
        <f t="shared" si="28"/>
        <v>1</v>
      </c>
    </row>
    <row r="1826" spans="1:12" x14ac:dyDescent="0.2">
      <c r="A1826" t="s">
        <v>4344</v>
      </c>
      <c r="B1826" t="s">
        <v>8992</v>
      </c>
      <c r="C1826" t="s">
        <v>8993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2128</v>
      </c>
      <c r="L1826">
        <f t="shared" si="28"/>
        <v>1</v>
      </c>
    </row>
    <row r="1827" spans="1:12" x14ac:dyDescent="0.2">
      <c r="A1827" t="s">
        <v>3926</v>
      </c>
      <c r="B1827" t="s">
        <v>8992</v>
      </c>
      <c r="C1827" t="s">
        <v>8993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805</v>
      </c>
      <c r="L1827">
        <f t="shared" si="28"/>
        <v>1</v>
      </c>
    </row>
    <row r="1828" spans="1:12" x14ac:dyDescent="0.2">
      <c r="A1828" t="s">
        <v>268</v>
      </c>
      <c r="B1828" t="s">
        <v>8992</v>
      </c>
      <c r="C1828" t="s">
        <v>8993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806</v>
      </c>
      <c r="L1828">
        <f t="shared" si="28"/>
        <v>1</v>
      </c>
    </row>
    <row r="1829" spans="1:12" x14ac:dyDescent="0.2">
      <c r="A1829" t="s">
        <v>1322</v>
      </c>
      <c r="B1829" t="s">
        <v>8992</v>
      </c>
      <c r="C1829" t="s">
        <v>8993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807</v>
      </c>
      <c r="L1829">
        <f t="shared" si="28"/>
        <v>1</v>
      </c>
    </row>
    <row r="1830" spans="1:12" x14ac:dyDescent="0.2">
      <c r="A1830" t="s">
        <v>3022</v>
      </c>
      <c r="B1830" t="s">
        <v>8992</v>
      </c>
      <c r="C1830" t="s">
        <v>8993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808</v>
      </c>
      <c r="L1830">
        <f t="shared" si="28"/>
        <v>1</v>
      </c>
    </row>
    <row r="1831" spans="1:12" x14ac:dyDescent="0.2">
      <c r="A1831" t="s">
        <v>4304</v>
      </c>
      <c r="B1831" t="s">
        <v>8992</v>
      </c>
      <c r="C1831" t="s">
        <v>8993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809</v>
      </c>
      <c r="L1831">
        <f t="shared" si="28"/>
        <v>1</v>
      </c>
    </row>
    <row r="1832" spans="1:12" x14ac:dyDescent="0.2">
      <c r="A1832" t="s">
        <v>6670</v>
      </c>
      <c r="B1832" t="s">
        <v>8992</v>
      </c>
      <c r="C1832" t="s">
        <v>8993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810</v>
      </c>
      <c r="L1832">
        <f t="shared" si="28"/>
        <v>1</v>
      </c>
    </row>
    <row r="1833" spans="1:12" x14ac:dyDescent="0.2">
      <c r="A1833" t="s">
        <v>1550</v>
      </c>
      <c r="B1833" t="s">
        <v>8992</v>
      </c>
      <c r="C1833" t="s">
        <v>8993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2127</v>
      </c>
      <c r="L1833">
        <f t="shared" si="28"/>
        <v>1</v>
      </c>
    </row>
    <row r="1834" spans="1:12" x14ac:dyDescent="0.2">
      <c r="A1834" t="s">
        <v>1890</v>
      </c>
      <c r="B1834" t="s">
        <v>8992</v>
      </c>
      <c r="C1834" t="s">
        <v>8993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812</v>
      </c>
      <c r="L1834">
        <f t="shared" si="28"/>
        <v>1</v>
      </c>
    </row>
    <row r="1835" spans="1:12" x14ac:dyDescent="0.2">
      <c r="A1835" t="s">
        <v>3712</v>
      </c>
      <c r="B1835" t="s">
        <v>8992</v>
      </c>
      <c r="C1835" t="s">
        <v>8993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813</v>
      </c>
      <c r="L1835">
        <f t="shared" si="28"/>
        <v>1</v>
      </c>
    </row>
    <row r="1836" spans="1:12" x14ac:dyDescent="0.2">
      <c r="A1836" t="s">
        <v>4786</v>
      </c>
      <c r="B1836" t="s">
        <v>8992</v>
      </c>
      <c r="C1836" t="s">
        <v>8993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814</v>
      </c>
      <c r="L1836">
        <f t="shared" si="28"/>
        <v>1</v>
      </c>
    </row>
    <row r="1837" spans="1:12" x14ac:dyDescent="0.2">
      <c r="A1837" t="s">
        <v>1202</v>
      </c>
      <c r="B1837" t="s">
        <v>8992</v>
      </c>
      <c r="C1837" t="s">
        <v>8993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815</v>
      </c>
      <c r="L1837">
        <f t="shared" si="28"/>
        <v>1</v>
      </c>
    </row>
    <row r="1838" spans="1:12" x14ac:dyDescent="0.2">
      <c r="A1838" t="s">
        <v>6957</v>
      </c>
      <c r="B1838" t="s">
        <v>8992</v>
      </c>
      <c r="C1838" t="s">
        <v>8993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2126</v>
      </c>
      <c r="L1838">
        <f t="shared" si="28"/>
        <v>1</v>
      </c>
    </row>
    <row r="1839" spans="1:12" x14ac:dyDescent="0.2">
      <c r="A1839" t="s">
        <v>4104</v>
      </c>
      <c r="B1839" t="s">
        <v>8992</v>
      </c>
      <c r="C1839" t="s">
        <v>8993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2125</v>
      </c>
      <c r="L1839">
        <f t="shared" si="28"/>
        <v>1</v>
      </c>
    </row>
    <row r="1840" spans="1:12" x14ac:dyDescent="0.2">
      <c r="A1840" t="s">
        <v>820</v>
      </c>
      <c r="B1840" t="s">
        <v>8992</v>
      </c>
      <c r="C1840" t="s">
        <v>8993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819</v>
      </c>
      <c r="L1840">
        <f t="shared" si="28"/>
        <v>1</v>
      </c>
    </row>
    <row r="1841" spans="1:12" x14ac:dyDescent="0.2">
      <c r="A1841" t="s">
        <v>3300</v>
      </c>
      <c r="B1841" t="s">
        <v>8992</v>
      </c>
      <c r="C1841" t="s">
        <v>8993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2124</v>
      </c>
      <c r="L1841">
        <f t="shared" si="28"/>
        <v>1</v>
      </c>
    </row>
    <row r="1842" spans="1:12" x14ac:dyDescent="0.2">
      <c r="A1842" t="s">
        <v>2382</v>
      </c>
      <c r="B1842" t="s">
        <v>8992</v>
      </c>
      <c r="C1842" t="s">
        <v>8993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822</v>
      </c>
      <c r="L1842">
        <f t="shared" si="28"/>
        <v>1</v>
      </c>
    </row>
    <row r="1843" spans="1:12" x14ac:dyDescent="0.2">
      <c r="A1843" t="s">
        <v>2838</v>
      </c>
      <c r="B1843" t="s">
        <v>8992</v>
      </c>
      <c r="C1843" t="s">
        <v>8993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823</v>
      </c>
      <c r="L1843">
        <f t="shared" si="28"/>
        <v>1</v>
      </c>
    </row>
    <row r="1844" spans="1:12" x14ac:dyDescent="0.2">
      <c r="A1844" t="s">
        <v>1416</v>
      </c>
      <c r="B1844" t="s">
        <v>8992</v>
      </c>
      <c r="C1844" t="s">
        <v>8993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824</v>
      </c>
      <c r="L1844">
        <f t="shared" si="28"/>
        <v>1</v>
      </c>
    </row>
    <row r="1845" spans="1:12" x14ac:dyDescent="0.2">
      <c r="A1845" t="s">
        <v>3324</v>
      </c>
      <c r="B1845" t="s">
        <v>8992</v>
      </c>
      <c r="C1845" t="s">
        <v>8993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2123</v>
      </c>
      <c r="L1845">
        <f t="shared" si="28"/>
        <v>1</v>
      </c>
    </row>
    <row r="1846" spans="1:12" x14ac:dyDescent="0.2">
      <c r="A1846" t="s">
        <v>4396</v>
      </c>
      <c r="B1846" t="s">
        <v>8992</v>
      </c>
      <c r="C1846" t="s">
        <v>8993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827</v>
      </c>
      <c r="L1846">
        <f t="shared" si="28"/>
        <v>1</v>
      </c>
    </row>
    <row r="1847" spans="1:12" x14ac:dyDescent="0.2">
      <c r="A1847" t="s">
        <v>5092</v>
      </c>
      <c r="B1847" t="s">
        <v>8992</v>
      </c>
      <c r="C1847" t="s">
        <v>8993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829</v>
      </c>
      <c r="L1847">
        <f t="shared" si="28"/>
        <v>1</v>
      </c>
    </row>
    <row r="1848" spans="1:12" x14ac:dyDescent="0.2">
      <c r="A1848" t="s">
        <v>394</v>
      </c>
      <c r="B1848" t="s">
        <v>8992</v>
      </c>
      <c r="C1848" t="s">
        <v>8993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830</v>
      </c>
      <c r="L1848">
        <f t="shared" si="28"/>
        <v>1</v>
      </c>
    </row>
    <row r="1849" spans="1:12" x14ac:dyDescent="0.2">
      <c r="A1849" t="s">
        <v>644</v>
      </c>
      <c r="B1849" t="s">
        <v>8992</v>
      </c>
      <c r="C1849" t="s">
        <v>8993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2117</v>
      </c>
      <c r="L1849">
        <f t="shared" si="28"/>
        <v>1</v>
      </c>
    </row>
    <row r="1850" spans="1:12" x14ac:dyDescent="0.2">
      <c r="A1850" t="s">
        <v>4878</v>
      </c>
      <c r="B1850" t="s">
        <v>8992</v>
      </c>
      <c r="C1850" t="s">
        <v>8993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833</v>
      </c>
      <c r="L1850">
        <f t="shared" si="28"/>
        <v>1</v>
      </c>
    </row>
    <row r="1851" spans="1:12" x14ac:dyDescent="0.2">
      <c r="A1851" t="s">
        <v>2826</v>
      </c>
      <c r="B1851" t="s">
        <v>8992</v>
      </c>
      <c r="C1851" t="s">
        <v>8993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834</v>
      </c>
      <c r="L1851">
        <f t="shared" si="28"/>
        <v>1</v>
      </c>
    </row>
    <row r="1852" spans="1:12" x14ac:dyDescent="0.2">
      <c r="A1852" t="s">
        <v>4040</v>
      </c>
      <c r="B1852" t="s">
        <v>8992</v>
      </c>
      <c r="C1852" t="s">
        <v>8993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2111</v>
      </c>
      <c r="L1852">
        <f t="shared" si="28"/>
        <v>1</v>
      </c>
    </row>
    <row r="1853" spans="1:12" x14ac:dyDescent="0.2">
      <c r="A1853" t="s">
        <v>1490</v>
      </c>
      <c r="B1853" t="s">
        <v>8992</v>
      </c>
      <c r="C1853" t="s">
        <v>8993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2110</v>
      </c>
      <c r="L1853">
        <f t="shared" si="28"/>
        <v>1</v>
      </c>
    </row>
    <row r="1854" spans="1:12" x14ac:dyDescent="0.2">
      <c r="A1854" t="s">
        <v>4746</v>
      </c>
      <c r="B1854" t="s">
        <v>8992</v>
      </c>
      <c r="C1854" t="s">
        <v>8993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838</v>
      </c>
      <c r="L1854">
        <f t="shared" si="28"/>
        <v>1</v>
      </c>
    </row>
    <row r="1855" spans="1:12" x14ac:dyDescent="0.2">
      <c r="A1855" t="s">
        <v>4856</v>
      </c>
      <c r="B1855" t="s">
        <v>8992</v>
      </c>
      <c r="C1855" t="s">
        <v>8993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839</v>
      </c>
      <c r="L1855">
        <f t="shared" si="28"/>
        <v>1</v>
      </c>
    </row>
    <row r="1856" spans="1:12" x14ac:dyDescent="0.2">
      <c r="A1856" t="s">
        <v>4752</v>
      </c>
      <c r="B1856" t="s">
        <v>8992</v>
      </c>
      <c r="C1856" t="s">
        <v>8993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840</v>
      </c>
      <c r="L1856">
        <f t="shared" si="28"/>
        <v>1</v>
      </c>
    </row>
    <row r="1857" spans="1:12" x14ac:dyDescent="0.2">
      <c r="A1857" t="s">
        <v>2236</v>
      </c>
      <c r="B1857" t="s">
        <v>8992</v>
      </c>
      <c r="C1857" t="s">
        <v>8993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2109</v>
      </c>
      <c r="L1857">
        <f t="shared" si="28"/>
        <v>1</v>
      </c>
    </row>
    <row r="1858" spans="1:12" x14ac:dyDescent="0.2">
      <c r="A1858" t="s">
        <v>176</v>
      </c>
      <c r="B1858" t="s">
        <v>8992</v>
      </c>
      <c r="C1858" t="s">
        <v>8993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842</v>
      </c>
      <c r="L1858">
        <f t="shared" si="28"/>
        <v>1</v>
      </c>
    </row>
    <row r="1859" spans="1:12" x14ac:dyDescent="0.2">
      <c r="A1859" t="s">
        <v>4292</v>
      </c>
      <c r="B1859" t="s">
        <v>8992</v>
      </c>
      <c r="C1859" t="s">
        <v>8993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2108</v>
      </c>
      <c r="L1859">
        <f t="shared" ref="L1859:L1922" si="29">IF(E1859&gt;0,1,IF(F1859&gt;0,2,IF(G1859&gt;0,3,IF(H1859&gt;0,4,IF(I1859&gt;0,5,IF(J1859&gt;0,6,7))))))</f>
        <v>1</v>
      </c>
    </row>
    <row r="1860" spans="1:12" x14ac:dyDescent="0.2">
      <c r="A1860" t="s">
        <v>4172</v>
      </c>
      <c r="B1860" t="s">
        <v>8992</v>
      </c>
      <c r="C1860" t="s">
        <v>8993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2100</v>
      </c>
      <c r="L1860">
        <f t="shared" si="29"/>
        <v>1</v>
      </c>
    </row>
    <row r="1861" spans="1:12" x14ac:dyDescent="0.2">
      <c r="A1861" t="s">
        <v>3282</v>
      </c>
      <c r="B1861" t="s">
        <v>8992</v>
      </c>
      <c r="C1861" t="s">
        <v>8993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849</v>
      </c>
      <c r="L1861">
        <f t="shared" si="29"/>
        <v>1</v>
      </c>
    </row>
    <row r="1862" spans="1:12" x14ac:dyDescent="0.2">
      <c r="A1862" t="s">
        <v>625</v>
      </c>
      <c r="B1862" t="s">
        <v>8994</v>
      </c>
      <c r="C1862" t="s">
        <v>8993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263</v>
      </c>
      <c r="L1862">
        <f t="shared" si="29"/>
        <v>1</v>
      </c>
    </row>
    <row r="1863" spans="1:12" x14ac:dyDescent="0.2">
      <c r="A1863" t="s">
        <v>3027</v>
      </c>
      <c r="B1863" t="s">
        <v>8994</v>
      </c>
      <c r="C1863" t="s">
        <v>8993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264</v>
      </c>
      <c r="L1863">
        <f t="shared" si="29"/>
        <v>1</v>
      </c>
    </row>
    <row r="1864" spans="1:12" x14ac:dyDescent="0.2">
      <c r="A1864" t="s">
        <v>242</v>
      </c>
      <c r="B1864" t="s">
        <v>8992</v>
      </c>
      <c r="C1864" t="s">
        <v>8993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851</v>
      </c>
      <c r="L1864">
        <f t="shared" si="29"/>
        <v>1</v>
      </c>
    </row>
    <row r="1865" spans="1:12" x14ac:dyDescent="0.2">
      <c r="A1865" t="s">
        <v>4688</v>
      </c>
      <c r="B1865" t="s">
        <v>8992</v>
      </c>
      <c r="C1865" t="s">
        <v>8993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852</v>
      </c>
      <c r="L1865">
        <f t="shared" si="29"/>
        <v>1</v>
      </c>
    </row>
    <row r="1866" spans="1:12" x14ac:dyDescent="0.2">
      <c r="A1866" t="s">
        <v>1374</v>
      </c>
      <c r="B1866" t="s">
        <v>8992</v>
      </c>
      <c r="C1866" t="s">
        <v>8993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854</v>
      </c>
      <c r="L1866">
        <f t="shared" si="29"/>
        <v>1</v>
      </c>
    </row>
    <row r="1867" spans="1:12" x14ac:dyDescent="0.2">
      <c r="A1867" t="s">
        <v>4646</v>
      </c>
      <c r="B1867" t="s">
        <v>8992</v>
      </c>
      <c r="C1867" t="s">
        <v>8993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855</v>
      </c>
      <c r="L1867">
        <f t="shared" si="29"/>
        <v>1</v>
      </c>
    </row>
    <row r="1868" spans="1:12" x14ac:dyDescent="0.2">
      <c r="A1868" t="s">
        <v>5136</v>
      </c>
      <c r="B1868" t="s">
        <v>8992</v>
      </c>
      <c r="C1868" t="s">
        <v>8993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856</v>
      </c>
      <c r="L1868">
        <f t="shared" si="29"/>
        <v>1</v>
      </c>
    </row>
    <row r="1869" spans="1:12" x14ac:dyDescent="0.2">
      <c r="A1869" t="s">
        <v>2660</v>
      </c>
      <c r="B1869" t="s">
        <v>8992</v>
      </c>
      <c r="C1869" t="s">
        <v>8993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858</v>
      </c>
      <c r="L1869">
        <f t="shared" si="29"/>
        <v>1</v>
      </c>
    </row>
    <row r="1870" spans="1:12" x14ac:dyDescent="0.2">
      <c r="A1870" t="s">
        <v>1740</v>
      </c>
      <c r="B1870" t="s">
        <v>8992</v>
      </c>
      <c r="C1870" t="s">
        <v>8993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859</v>
      </c>
      <c r="L1870">
        <f t="shared" si="29"/>
        <v>1</v>
      </c>
    </row>
    <row r="1871" spans="1:12" x14ac:dyDescent="0.2">
      <c r="A1871" t="s">
        <v>887</v>
      </c>
      <c r="B1871" t="s">
        <v>8994</v>
      </c>
      <c r="C1871" t="s">
        <v>8993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265</v>
      </c>
      <c r="L1871">
        <f t="shared" si="29"/>
        <v>1</v>
      </c>
    </row>
    <row r="1872" spans="1:12" x14ac:dyDescent="0.2">
      <c r="A1872" t="s">
        <v>5132</v>
      </c>
      <c r="B1872" t="s">
        <v>8992</v>
      </c>
      <c r="C1872" t="s">
        <v>8993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2098</v>
      </c>
      <c r="L1872">
        <f t="shared" si="29"/>
        <v>1</v>
      </c>
    </row>
    <row r="1873" spans="1:12" x14ac:dyDescent="0.2">
      <c r="A1873" t="s">
        <v>4846</v>
      </c>
      <c r="B1873" t="s">
        <v>8992</v>
      </c>
      <c r="C1873" t="s">
        <v>8993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2096</v>
      </c>
      <c r="L1873">
        <f t="shared" si="29"/>
        <v>1</v>
      </c>
    </row>
    <row r="1874" spans="1:12" x14ac:dyDescent="0.2">
      <c r="A1874" t="s">
        <v>3216</v>
      </c>
      <c r="B1874" t="s">
        <v>8992</v>
      </c>
      <c r="C1874" t="s">
        <v>8993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2095</v>
      </c>
      <c r="L1874">
        <f t="shared" si="29"/>
        <v>1</v>
      </c>
    </row>
    <row r="1875" spans="1:12" x14ac:dyDescent="0.2">
      <c r="A1875" t="s">
        <v>3928</v>
      </c>
      <c r="B1875" t="s">
        <v>8992</v>
      </c>
      <c r="C1875" t="s">
        <v>8993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2094</v>
      </c>
      <c r="L1875">
        <f t="shared" si="29"/>
        <v>1</v>
      </c>
    </row>
    <row r="1876" spans="1:12" x14ac:dyDescent="0.2">
      <c r="A1876" t="s">
        <v>3366</v>
      </c>
      <c r="B1876" t="s">
        <v>8992</v>
      </c>
      <c r="C1876" t="s">
        <v>8993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865</v>
      </c>
      <c r="L1876">
        <f t="shared" si="29"/>
        <v>1</v>
      </c>
    </row>
    <row r="1877" spans="1:12" x14ac:dyDescent="0.2">
      <c r="A1877" t="s">
        <v>1126</v>
      </c>
      <c r="B1877" t="s">
        <v>8992</v>
      </c>
      <c r="C1877" t="s">
        <v>8993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866</v>
      </c>
      <c r="L1877">
        <f t="shared" si="29"/>
        <v>1</v>
      </c>
    </row>
    <row r="1878" spans="1:12" x14ac:dyDescent="0.2">
      <c r="A1878" t="s">
        <v>4848</v>
      </c>
      <c r="B1878" t="s">
        <v>8992</v>
      </c>
      <c r="C1878" t="s">
        <v>8993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867</v>
      </c>
      <c r="L1878">
        <f t="shared" si="29"/>
        <v>1</v>
      </c>
    </row>
    <row r="1879" spans="1:12" x14ac:dyDescent="0.2">
      <c r="A1879" t="s">
        <v>2128</v>
      </c>
      <c r="B1879" t="s">
        <v>8992</v>
      </c>
      <c r="C1879" t="s">
        <v>8993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868</v>
      </c>
      <c r="L1879">
        <f t="shared" si="29"/>
        <v>1</v>
      </c>
    </row>
    <row r="1880" spans="1:12" x14ac:dyDescent="0.2">
      <c r="A1880" t="s">
        <v>4142</v>
      </c>
      <c r="B1880" t="s">
        <v>8992</v>
      </c>
      <c r="C1880" t="s">
        <v>8993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869</v>
      </c>
      <c r="L1880">
        <f t="shared" si="29"/>
        <v>1</v>
      </c>
    </row>
    <row r="1881" spans="1:12" x14ac:dyDescent="0.2">
      <c r="A1881" t="s">
        <v>306</v>
      </c>
      <c r="B1881" t="s">
        <v>8992</v>
      </c>
      <c r="C1881" t="s">
        <v>8993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871</v>
      </c>
      <c r="L1881">
        <f t="shared" si="29"/>
        <v>1</v>
      </c>
    </row>
    <row r="1882" spans="1:12" x14ac:dyDescent="0.2">
      <c r="A1882" t="s">
        <v>4420</v>
      </c>
      <c r="B1882" t="s">
        <v>8992</v>
      </c>
      <c r="C1882" t="s">
        <v>8993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872</v>
      </c>
      <c r="L1882">
        <f t="shared" si="29"/>
        <v>1</v>
      </c>
    </row>
    <row r="1883" spans="1:12" x14ac:dyDescent="0.2">
      <c r="A1883" t="s">
        <v>2620</v>
      </c>
      <c r="B1883" t="s">
        <v>8992</v>
      </c>
      <c r="C1883" t="s">
        <v>8993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873</v>
      </c>
      <c r="L1883">
        <f t="shared" si="29"/>
        <v>1</v>
      </c>
    </row>
    <row r="1884" spans="1:12" x14ac:dyDescent="0.2">
      <c r="A1884" t="s">
        <v>2145</v>
      </c>
      <c r="B1884" t="s">
        <v>8994</v>
      </c>
      <c r="C1884" t="s">
        <v>8993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7</v>
      </c>
      <c r="L1884">
        <f t="shared" si="29"/>
        <v>1</v>
      </c>
    </row>
    <row r="1885" spans="1:12" x14ac:dyDescent="0.2">
      <c r="A1885" t="s">
        <v>1512</v>
      </c>
      <c r="B1885" t="s">
        <v>8992</v>
      </c>
      <c r="C1885" t="s">
        <v>8993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876</v>
      </c>
      <c r="L1885">
        <f t="shared" si="29"/>
        <v>1</v>
      </c>
    </row>
    <row r="1886" spans="1:12" x14ac:dyDescent="0.2">
      <c r="A1886" t="s">
        <v>3162</v>
      </c>
      <c r="B1886" t="s">
        <v>8992</v>
      </c>
      <c r="C1886" t="s">
        <v>8993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2092</v>
      </c>
      <c r="L1886">
        <f t="shared" si="29"/>
        <v>1</v>
      </c>
    </row>
    <row r="1887" spans="1:12" x14ac:dyDescent="0.2">
      <c r="A1887" t="s">
        <v>3126</v>
      </c>
      <c r="B1887" t="s">
        <v>8992</v>
      </c>
      <c r="C1887" t="s">
        <v>8993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2089</v>
      </c>
      <c r="L1887">
        <f t="shared" si="29"/>
        <v>1</v>
      </c>
    </row>
    <row r="1888" spans="1:12" x14ac:dyDescent="0.2">
      <c r="A1888" t="s">
        <v>2146</v>
      </c>
      <c r="B1888" t="s">
        <v>8992</v>
      </c>
      <c r="C1888" t="s">
        <v>8993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877</v>
      </c>
      <c r="L1888">
        <f t="shared" si="29"/>
        <v>1</v>
      </c>
    </row>
    <row r="1889" spans="1:12" x14ac:dyDescent="0.2">
      <c r="A1889" t="s">
        <v>1710</v>
      </c>
      <c r="B1889" t="s">
        <v>8992</v>
      </c>
      <c r="C1889" t="s">
        <v>8993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879</v>
      </c>
      <c r="L1889">
        <f t="shared" si="29"/>
        <v>1</v>
      </c>
    </row>
    <row r="1890" spans="1:12" x14ac:dyDescent="0.2">
      <c r="A1890" t="s">
        <v>3276</v>
      </c>
      <c r="B1890" t="s">
        <v>8992</v>
      </c>
      <c r="C1890" t="s">
        <v>8993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881</v>
      </c>
      <c r="L1890">
        <f t="shared" si="29"/>
        <v>1</v>
      </c>
    </row>
    <row r="1891" spans="1:12" x14ac:dyDescent="0.2">
      <c r="A1891" t="s">
        <v>3848</v>
      </c>
      <c r="B1891" t="s">
        <v>8992</v>
      </c>
      <c r="C1891" t="s">
        <v>8993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882</v>
      </c>
      <c r="L1891">
        <f t="shared" si="29"/>
        <v>1</v>
      </c>
    </row>
    <row r="1892" spans="1:12" x14ac:dyDescent="0.2">
      <c r="A1892" t="s">
        <v>3414</v>
      </c>
      <c r="B1892" t="s">
        <v>8992</v>
      </c>
      <c r="C1892" t="s">
        <v>8993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883</v>
      </c>
      <c r="L1892">
        <f t="shared" si="29"/>
        <v>1</v>
      </c>
    </row>
    <row r="1893" spans="1:12" x14ac:dyDescent="0.2">
      <c r="A1893" t="s">
        <v>2926</v>
      </c>
      <c r="B1893" t="s">
        <v>8992</v>
      </c>
      <c r="C1893" t="s">
        <v>8993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884</v>
      </c>
      <c r="L1893">
        <f t="shared" si="29"/>
        <v>1</v>
      </c>
    </row>
    <row r="1894" spans="1:12" x14ac:dyDescent="0.2">
      <c r="A1894" t="s">
        <v>2222</v>
      </c>
      <c r="B1894" t="s">
        <v>8992</v>
      </c>
      <c r="C1894" t="s">
        <v>8993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2086</v>
      </c>
      <c r="L1894">
        <f t="shared" si="29"/>
        <v>1</v>
      </c>
    </row>
    <row r="1895" spans="1:12" x14ac:dyDescent="0.2">
      <c r="A1895" t="s">
        <v>3174</v>
      </c>
      <c r="B1895" t="s">
        <v>8992</v>
      </c>
      <c r="C1895" t="s">
        <v>8993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887</v>
      </c>
      <c r="L1895">
        <f t="shared" si="29"/>
        <v>1</v>
      </c>
    </row>
    <row r="1896" spans="1:12" x14ac:dyDescent="0.2">
      <c r="A1896" t="s">
        <v>2688</v>
      </c>
      <c r="B1896" t="s">
        <v>8992</v>
      </c>
      <c r="C1896" t="s">
        <v>8993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3746</v>
      </c>
      <c r="L1896">
        <f t="shared" si="29"/>
        <v>1</v>
      </c>
    </row>
    <row r="1897" spans="1:12" x14ac:dyDescent="0.2">
      <c r="A1897" t="s">
        <v>1762</v>
      </c>
      <c r="B1897" t="s">
        <v>8992</v>
      </c>
      <c r="C1897" t="s">
        <v>8993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2084</v>
      </c>
      <c r="L1897">
        <f t="shared" si="29"/>
        <v>1</v>
      </c>
    </row>
    <row r="1898" spans="1:12" x14ac:dyDescent="0.2">
      <c r="A1898" t="s">
        <v>1302</v>
      </c>
      <c r="B1898" t="s">
        <v>8992</v>
      </c>
      <c r="C1898" t="s">
        <v>8993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890</v>
      </c>
      <c r="L1898">
        <f t="shared" si="29"/>
        <v>1</v>
      </c>
    </row>
    <row r="1899" spans="1:12" x14ac:dyDescent="0.2">
      <c r="A1899" t="s">
        <v>3845</v>
      </c>
      <c r="B1899" t="s">
        <v>8994</v>
      </c>
      <c r="C1899" t="s">
        <v>8993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269</v>
      </c>
      <c r="L1899">
        <f t="shared" si="29"/>
        <v>1</v>
      </c>
    </row>
    <row r="1900" spans="1:12" x14ac:dyDescent="0.2">
      <c r="A1900" t="s">
        <v>4664</v>
      </c>
      <c r="B1900" t="s">
        <v>8992</v>
      </c>
      <c r="C1900" t="s">
        <v>8993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891</v>
      </c>
      <c r="L1900">
        <f t="shared" si="29"/>
        <v>1</v>
      </c>
    </row>
    <row r="1901" spans="1:12" x14ac:dyDescent="0.2">
      <c r="A1901" t="s">
        <v>256</v>
      </c>
      <c r="B1901" t="s">
        <v>8992</v>
      </c>
      <c r="C1901" t="s">
        <v>8993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892</v>
      </c>
      <c r="L1901">
        <f t="shared" si="29"/>
        <v>1</v>
      </c>
    </row>
    <row r="1902" spans="1:12" x14ac:dyDescent="0.2">
      <c r="A1902" t="s">
        <v>3582</v>
      </c>
      <c r="B1902" t="s">
        <v>8992</v>
      </c>
      <c r="C1902" t="s">
        <v>8993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895</v>
      </c>
      <c r="L1902">
        <f t="shared" si="29"/>
        <v>1</v>
      </c>
    </row>
    <row r="1903" spans="1:12" x14ac:dyDescent="0.2">
      <c r="A1903" t="s">
        <v>2566</v>
      </c>
      <c r="B1903" t="s">
        <v>8992</v>
      </c>
      <c r="C1903" t="s">
        <v>8993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896</v>
      </c>
      <c r="L1903">
        <f t="shared" si="29"/>
        <v>1</v>
      </c>
    </row>
    <row r="1904" spans="1:12" x14ac:dyDescent="0.2">
      <c r="A1904" t="s">
        <v>4612</v>
      </c>
      <c r="B1904" t="s">
        <v>8992</v>
      </c>
      <c r="C1904" t="s">
        <v>8993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897</v>
      </c>
      <c r="L1904">
        <f t="shared" si="29"/>
        <v>1</v>
      </c>
    </row>
    <row r="1905" spans="1:12" x14ac:dyDescent="0.2">
      <c r="A1905" t="s">
        <v>13784</v>
      </c>
      <c r="B1905" t="s">
        <v>8992</v>
      </c>
      <c r="C1905" t="s">
        <v>8993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898</v>
      </c>
      <c r="L1905">
        <f t="shared" si="29"/>
        <v>1</v>
      </c>
    </row>
    <row r="1906" spans="1:12" x14ac:dyDescent="0.2">
      <c r="A1906" t="s">
        <v>3054</v>
      </c>
      <c r="B1906" t="s">
        <v>8992</v>
      </c>
      <c r="C1906" t="s">
        <v>8993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899</v>
      </c>
      <c r="L1906">
        <f t="shared" si="29"/>
        <v>1</v>
      </c>
    </row>
    <row r="1907" spans="1:12" x14ac:dyDescent="0.2">
      <c r="A1907" t="s">
        <v>4949</v>
      </c>
      <c r="B1907" t="s">
        <v>8994</v>
      </c>
      <c r="C1907" t="s">
        <v>8993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8</v>
      </c>
      <c r="L1907">
        <f t="shared" si="29"/>
        <v>1</v>
      </c>
    </row>
    <row r="1908" spans="1:12" x14ac:dyDescent="0.2">
      <c r="A1908" t="s">
        <v>706</v>
      </c>
      <c r="B1908" t="s">
        <v>8992</v>
      </c>
      <c r="C1908" t="s">
        <v>8993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901</v>
      </c>
      <c r="L1908">
        <f t="shared" si="29"/>
        <v>1</v>
      </c>
    </row>
    <row r="1909" spans="1:12" x14ac:dyDescent="0.2">
      <c r="A1909" t="s">
        <v>3304</v>
      </c>
      <c r="B1909" t="s">
        <v>8992</v>
      </c>
      <c r="C1909" t="s">
        <v>8993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902</v>
      </c>
      <c r="L1909">
        <f t="shared" si="29"/>
        <v>1</v>
      </c>
    </row>
    <row r="1910" spans="1:12" x14ac:dyDescent="0.2">
      <c r="A1910" t="s">
        <v>4302</v>
      </c>
      <c r="B1910" t="s">
        <v>8992</v>
      </c>
      <c r="C1910" t="s">
        <v>8993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903</v>
      </c>
      <c r="L1910">
        <f t="shared" si="29"/>
        <v>1</v>
      </c>
    </row>
    <row r="1911" spans="1:12" x14ac:dyDescent="0.2">
      <c r="A1911" t="s">
        <v>1612</v>
      </c>
      <c r="B1911" t="s">
        <v>8992</v>
      </c>
      <c r="C1911" t="s">
        <v>8993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904</v>
      </c>
      <c r="L1911">
        <f t="shared" si="29"/>
        <v>1</v>
      </c>
    </row>
    <row r="1912" spans="1:12" x14ac:dyDescent="0.2">
      <c r="A1912" t="s">
        <v>4184</v>
      </c>
      <c r="B1912" t="s">
        <v>8992</v>
      </c>
      <c r="C1912" t="s">
        <v>8993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906</v>
      </c>
      <c r="L1912">
        <f t="shared" si="29"/>
        <v>1</v>
      </c>
    </row>
    <row r="1913" spans="1:12" x14ac:dyDescent="0.2">
      <c r="A1913" t="s">
        <v>3058</v>
      </c>
      <c r="B1913" t="s">
        <v>8992</v>
      </c>
      <c r="C1913" t="s">
        <v>8993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908</v>
      </c>
      <c r="L1913">
        <f t="shared" si="29"/>
        <v>1</v>
      </c>
    </row>
    <row r="1914" spans="1:12" x14ac:dyDescent="0.2">
      <c r="A1914" t="s">
        <v>2908</v>
      </c>
      <c r="B1914" t="s">
        <v>8992</v>
      </c>
      <c r="C1914" t="s">
        <v>8993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909</v>
      </c>
      <c r="L1914">
        <f t="shared" si="29"/>
        <v>1</v>
      </c>
    </row>
    <row r="1915" spans="1:12" x14ac:dyDescent="0.2">
      <c r="A1915" t="s">
        <v>1968</v>
      </c>
      <c r="B1915" t="s">
        <v>8992</v>
      </c>
      <c r="C1915" t="s">
        <v>8993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180</v>
      </c>
      <c r="L1915">
        <f t="shared" si="29"/>
        <v>1</v>
      </c>
    </row>
    <row r="1916" spans="1:12" x14ac:dyDescent="0.2">
      <c r="A1916" t="s">
        <v>5030</v>
      </c>
      <c r="B1916" t="s">
        <v>8992</v>
      </c>
      <c r="C1916" t="s">
        <v>8993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911</v>
      </c>
      <c r="L1916">
        <f t="shared" si="29"/>
        <v>1</v>
      </c>
    </row>
    <row r="1917" spans="1:12" x14ac:dyDescent="0.2">
      <c r="A1917" t="s">
        <v>3652</v>
      </c>
      <c r="B1917" t="s">
        <v>8992</v>
      </c>
      <c r="C1917" t="s">
        <v>8993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912</v>
      </c>
      <c r="L1917">
        <f t="shared" si="29"/>
        <v>1</v>
      </c>
    </row>
    <row r="1918" spans="1:12" x14ac:dyDescent="0.2">
      <c r="A1918" t="s">
        <v>2074</v>
      </c>
      <c r="B1918" t="s">
        <v>8992</v>
      </c>
      <c r="C1918" t="s">
        <v>8993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913</v>
      </c>
      <c r="L1918">
        <f t="shared" si="29"/>
        <v>1</v>
      </c>
    </row>
    <row r="1919" spans="1:12" x14ac:dyDescent="0.2">
      <c r="A1919" t="s">
        <v>5685</v>
      </c>
      <c r="B1919" t="s">
        <v>8992</v>
      </c>
      <c r="C1919" t="s">
        <v>8993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914</v>
      </c>
      <c r="L1919">
        <f t="shared" si="29"/>
        <v>1</v>
      </c>
    </row>
    <row r="1920" spans="1:12" x14ac:dyDescent="0.2">
      <c r="A1920" t="s">
        <v>2046</v>
      </c>
      <c r="B1920" t="s">
        <v>8992</v>
      </c>
      <c r="C1920" t="s">
        <v>8993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915</v>
      </c>
      <c r="L1920">
        <f t="shared" si="29"/>
        <v>1</v>
      </c>
    </row>
    <row r="1921" spans="1:12" x14ac:dyDescent="0.2">
      <c r="A1921" t="s">
        <v>5108</v>
      </c>
      <c r="B1921" t="s">
        <v>8992</v>
      </c>
      <c r="C1921" t="s">
        <v>8993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916</v>
      </c>
      <c r="L1921">
        <f t="shared" si="29"/>
        <v>1</v>
      </c>
    </row>
    <row r="1922" spans="1:12" x14ac:dyDescent="0.2">
      <c r="A1922" t="s">
        <v>2084</v>
      </c>
      <c r="B1922" t="s">
        <v>8992</v>
      </c>
      <c r="C1922" t="s">
        <v>8993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2082</v>
      </c>
      <c r="L1922">
        <f t="shared" si="29"/>
        <v>1</v>
      </c>
    </row>
    <row r="1923" spans="1:12" x14ac:dyDescent="0.2">
      <c r="A1923" t="s">
        <v>5044</v>
      </c>
      <c r="B1923" t="s">
        <v>8992</v>
      </c>
      <c r="C1923" t="s">
        <v>8993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2081</v>
      </c>
      <c r="L1923">
        <f t="shared" ref="L1923:L1986" si="30">IF(E1923&gt;0,1,IF(F1923&gt;0,2,IF(G1923&gt;0,3,IF(H1923&gt;0,4,IF(I1923&gt;0,5,IF(J1923&gt;0,6,7))))))</f>
        <v>1</v>
      </c>
    </row>
    <row r="1924" spans="1:12" x14ac:dyDescent="0.2">
      <c r="A1924" t="s">
        <v>1607</v>
      </c>
      <c r="B1924" t="s">
        <v>8994</v>
      </c>
      <c r="C1924" t="s">
        <v>8993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271</v>
      </c>
      <c r="L1924">
        <f t="shared" si="30"/>
        <v>1</v>
      </c>
    </row>
    <row r="1925" spans="1:12" x14ac:dyDescent="0.2">
      <c r="A1925" t="s">
        <v>926</v>
      </c>
      <c r="B1925" t="s">
        <v>8992</v>
      </c>
      <c r="C1925" t="s">
        <v>8993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919</v>
      </c>
      <c r="L1925">
        <f t="shared" si="30"/>
        <v>1</v>
      </c>
    </row>
    <row r="1926" spans="1:12" x14ac:dyDescent="0.2">
      <c r="A1926" t="s">
        <v>822</v>
      </c>
      <c r="B1926" t="s">
        <v>8992</v>
      </c>
      <c r="C1926" t="s">
        <v>8993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920</v>
      </c>
      <c r="L1926">
        <f t="shared" si="30"/>
        <v>1</v>
      </c>
    </row>
    <row r="1927" spans="1:12" x14ac:dyDescent="0.2">
      <c r="A1927" t="s">
        <v>2748</v>
      </c>
      <c r="B1927" t="s">
        <v>8992</v>
      </c>
      <c r="C1927" t="s">
        <v>8993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3745</v>
      </c>
      <c r="L1927">
        <f t="shared" si="30"/>
        <v>1</v>
      </c>
    </row>
    <row r="1928" spans="1:12" x14ac:dyDescent="0.2">
      <c r="A1928" t="s">
        <v>1076</v>
      </c>
      <c r="B1928" t="s">
        <v>8992</v>
      </c>
      <c r="C1928" t="s">
        <v>8993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2080</v>
      </c>
      <c r="L1928">
        <f t="shared" si="30"/>
        <v>1</v>
      </c>
    </row>
    <row r="1929" spans="1:12" x14ac:dyDescent="0.2">
      <c r="A1929" t="s">
        <v>5168</v>
      </c>
      <c r="B1929" t="s">
        <v>8992</v>
      </c>
      <c r="C1929" t="s">
        <v>8993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2079</v>
      </c>
      <c r="L1929">
        <f t="shared" si="30"/>
        <v>1</v>
      </c>
    </row>
    <row r="1930" spans="1:12" x14ac:dyDescent="0.2">
      <c r="A1930" t="s">
        <v>4517</v>
      </c>
      <c r="B1930" t="s">
        <v>8994</v>
      </c>
      <c r="C1930" t="s">
        <v>8993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273</v>
      </c>
      <c r="L1930">
        <f t="shared" si="30"/>
        <v>1</v>
      </c>
    </row>
    <row r="1931" spans="1:12" x14ac:dyDescent="0.2">
      <c r="A1931" t="s">
        <v>3840</v>
      </c>
      <c r="B1931" t="s">
        <v>8992</v>
      </c>
      <c r="C1931" t="s">
        <v>8993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2078</v>
      </c>
      <c r="L1931">
        <f t="shared" si="30"/>
        <v>1</v>
      </c>
    </row>
    <row r="1932" spans="1:12" x14ac:dyDescent="0.2">
      <c r="A1932" t="s">
        <v>1524</v>
      </c>
      <c r="B1932" t="s">
        <v>8992</v>
      </c>
      <c r="C1932" t="s">
        <v>8993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923</v>
      </c>
      <c r="L1932">
        <f t="shared" si="30"/>
        <v>1</v>
      </c>
    </row>
    <row r="1933" spans="1:12" x14ac:dyDescent="0.2">
      <c r="A1933" t="s">
        <v>2708</v>
      </c>
      <c r="B1933" t="s">
        <v>8992</v>
      </c>
      <c r="C1933" t="s">
        <v>8993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927</v>
      </c>
      <c r="L1933">
        <f t="shared" si="30"/>
        <v>1</v>
      </c>
    </row>
    <row r="1934" spans="1:12" x14ac:dyDescent="0.2">
      <c r="A1934" t="s">
        <v>3960</v>
      </c>
      <c r="B1934" t="s">
        <v>8992</v>
      </c>
      <c r="C1934" t="s">
        <v>8993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929</v>
      </c>
      <c r="L1934">
        <f t="shared" si="30"/>
        <v>1</v>
      </c>
    </row>
    <row r="1935" spans="1:12" x14ac:dyDescent="0.2">
      <c r="A1935" t="s">
        <v>12667</v>
      </c>
      <c r="B1935" t="s">
        <v>8992</v>
      </c>
      <c r="C1935" t="s">
        <v>8993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930</v>
      </c>
      <c r="L1935">
        <f t="shared" si="30"/>
        <v>1</v>
      </c>
    </row>
    <row r="1936" spans="1:12" x14ac:dyDescent="0.2">
      <c r="A1936" t="s">
        <v>1068</v>
      </c>
      <c r="B1936" t="s">
        <v>8992</v>
      </c>
      <c r="C1936" t="s">
        <v>8993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2076</v>
      </c>
      <c r="L1936">
        <f t="shared" si="30"/>
        <v>1</v>
      </c>
    </row>
    <row r="1937" spans="1:12" x14ac:dyDescent="0.2">
      <c r="A1937" t="s">
        <v>1462</v>
      </c>
      <c r="B1937" t="s">
        <v>8992</v>
      </c>
      <c r="C1937" t="s">
        <v>8993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932</v>
      </c>
      <c r="L1937">
        <f t="shared" si="30"/>
        <v>1</v>
      </c>
    </row>
    <row r="1938" spans="1:12" x14ac:dyDescent="0.2">
      <c r="A1938" t="s">
        <v>4440</v>
      </c>
      <c r="B1938" t="s">
        <v>8992</v>
      </c>
      <c r="C1938" t="s">
        <v>8993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933</v>
      </c>
      <c r="L1938">
        <f t="shared" si="30"/>
        <v>1</v>
      </c>
    </row>
    <row r="1939" spans="1:12" x14ac:dyDescent="0.2">
      <c r="A1939" t="s">
        <v>2484</v>
      </c>
      <c r="B1939" t="s">
        <v>8992</v>
      </c>
      <c r="C1939" t="s">
        <v>8993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934</v>
      </c>
      <c r="L1939">
        <f t="shared" si="30"/>
        <v>1</v>
      </c>
    </row>
    <row r="1940" spans="1:12" x14ac:dyDescent="0.2">
      <c r="A1940" t="s">
        <v>3554</v>
      </c>
      <c r="B1940" t="s">
        <v>8992</v>
      </c>
      <c r="C1940" t="s">
        <v>8993</v>
      </c>
      <c r="D1940">
        <v>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936</v>
      </c>
      <c r="L1940">
        <f t="shared" si="30"/>
        <v>1</v>
      </c>
    </row>
    <row r="1941" spans="1:12" x14ac:dyDescent="0.2">
      <c r="A1941" t="s">
        <v>5166</v>
      </c>
      <c r="B1941" t="s">
        <v>8992</v>
      </c>
      <c r="C1941" t="s">
        <v>8993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937</v>
      </c>
      <c r="L1941">
        <f t="shared" si="30"/>
        <v>1</v>
      </c>
    </row>
    <row r="1942" spans="1:12" x14ac:dyDescent="0.2">
      <c r="A1942" t="s">
        <v>1170</v>
      </c>
      <c r="B1942" t="s">
        <v>8992</v>
      </c>
      <c r="C1942" t="s">
        <v>8993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938</v>
      </c>
      <c r="L1942">
        <f t="shared" si="30"/>
        <v>1</v>
      </c>
    </row>
    <row r="1943" spans="1:12" x14ac:dyDescent="0.2">
      <c r="A1943" t="s">
        <v>7952</v>
      </c>
      <c r="B1943" t="s">
        <v>8992</v>
      </c>
      <c r="C1943" t="s">
        <v>8993</v>
      </c>
      <c r="D1943">
        <v>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939</v>
      </c>
      <c r="L1943">
        <f t="shared" si="30"/>
        <v>1</v>
      </c>
    </row>
    <row r="1944" spans="1:12" x14ac:dyDescent="0.2">
      <c r="A1944" t="s">
        <v>82</v>
      </c>
      <c r="B1944" t="s">
        <v>8992</v>
      </c>
      <c r="C1944" t="s">
        <v>8993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2075</v>
      </c>
      <c r="L1944">
        <f t="shared" si="30"/>
        <v>1</v>
      </c>
    </row>
    <row r="1945" spans="1:12" x14ac:dyDescent="0.2">
      <c r="A1945" t="s">
        <v>1964</v>
      </c>
      <c r="B1945" t="s">
        <v>8992</v>
      </c>
      <c r="C1945" t="s">
        <v>8993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941</v>
      </c>
      <c r="L1945">
        <f t="shared" si="30"/>
        <v>1</v>
      </c>
    </row>
    <row r="1946" spans="1:12" x14ac:dyDescent="0.2">
      <c r="A1946" t="s">
        <v>4712</v>
      </c>
      <c r="B1946" t="s">
        <v>8992</v>
      </c>
      <c r="C1946" t="s">
        <v>8993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942</v>
      </c>
      <c r="L1946">
        <f t="shared" si="30"/>
        <v>1</v>
      </c>
    </row>
    <row r="1947" spans="1:12" x14ac:dyDescent="0.2">
      <c r="A1947" t="s">
        <v>4854</v>
      </c>
      <c r="B1947" t="s">
        <v>8992</v>
      </c>
      <c r="C1947" t="s">
        <v>8993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943</v>
      </c>
      <c r="L1947">
        <f t="shared" si="30"/>
        <v>1</v>
      </c>
    </row>
    <row r="1948" spans="1:12" x14ac:dyDescent="0.2">
      <c r="A1948" t="s">
        <v>1058</v>
      </c>
      <c r="B1948" t="s">
        <v>8992</v>
      </c>
      <c r="C1948" t="s">
        <v>8993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945</v>
      </c>
      <c r="L1948">
        <f t="shared" si="30"/>
        <v>1</v>
      </c>
    </row>
    <row r="1949" spans="1:12" x14ac:dyDescent="0.2">
      <c r="A1949" t="s">
        <v>4584</v>
      </c>
      <c r="B1949" t="s">
        <v>8992</v>
      </c>
      <c r="C1949" t="s">
        <v>8993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946</v>
      </c>
      <c r="L1949">
        <f t="shared" si="30"/>
        <v>1</v>
      </c>
    </row>
    <row r="1950" spans="1:12" x14ac:dyDescent="0.2">
      <c r="A1950" t="s">
        <v>6852</v>
      </c>
      <c r="B1950" t="s">
        <v>8992</v>
      </c>
      <c r="C1950" t="s">
        <v>8993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2074</v>
      </c>
      <c r="L1950">
        <f t="shared" si="30"/>
        <v>1</v>
      </c>
    </row>
    <row r="1951" spans="1:12" x14ac:dyDescent="0.2">
      <c r="A1951" t="s">
        <v>1672</v>
      </c>
      <c r="B1951" t="s">
        <v>8992</v>
      </c>
      <c r="C1951" t="s">
        <v>8993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948</v>
      </c>
      <c r="L1951">
        <f t="shared" si="30"/>
        <v>1</v>
      </c>
    </row>
    <row r="1952" spans="1:12" x14ac:dyDescent="0.2">
      <c r="A1952" t="s">
        <v>2746</v>
      </c>
      <c r="B1952" t="s">
        <v>8992</v>
      </c>
      <c r="C1952" t="s">
        <v>8993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949</v>
      </c>
      <c r="L1952">
        <f t="shared" si="30"/>
        <v>1</v>
      </c>
    </row>
    <row r="1953" spans="1:12" x14ac:dyDescent="0.2">
      <c r="A1953" t="s">
        <v>2784</v>
      </c>
      <c r="B1953" t="s">
        <v>8992</v>
      </c>
      <c r="C1953" t="s">
        <v>8993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2072</v>
      </c>
      <c r="L1953">
        <f t="shared" si="30"/>
        <v>1</v>
      </c>
    </row>
    <row r="1954" spans="1:12" x14ac:dyDescent="0.2">
      <c r="A1954" t="s">
        <v>4796</v>
      </c>
      <c r="B1954" t="s">
        <v>8992</v>
      </c>
      <c r="C1954" t="s">
        <v>8993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951</v>
      </c>
      <c r="L1954">
        <f t="shared" si="30"/>
        <v>1</v>
      </c>
    </row>
    <row r="1955" spans="1:12" x14ac:dyDescent="0.2">
      <c r="A1955" t="s">
        <v>1826</v>
      </c>
      <c r="B1955" t="s">
        <v>8992</v>
      </c>
      <c r="C1955" t="s">
        <v>8993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954</v>
      </c>
      <c r="L1955">
        <f t="shared" si="30"/>
        <v>1</v>
      </c>
    </row>
    <row r="1956" spans="1:12" x14ac:dyDescent="0.2">
      <c r="A1956" t="s">
        <v>327</v>
      </c>
      <c r="B1956" t="s">
        <v>8994</v>
      </c>
      <c r="C1956" t="s">
        <v>8993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274</v>
      </c>
      <c r="L1956">
        <f t="shared" si="30"/>
        <v>1</v>
      </c>
    </row>
    <row r="1957" spans="1:12" x14ac:dyDescent="0.2">
      <c r="A1957" t="s">
        <v>88</v>
      </c>
      <c r="B1957" t="s">
        <v>8992</v>
      </c>
      <c r="C1957" t="s">
        <v>8993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2070</v>
      </c>
      <c r="L1957">
        <f t="shared" si="30"/>
        <v>1</v>
      </c>
    </row>
    <row r="1958" spans="1:12" x14ac:dyDescent="0.2">
      <c r="A1958" t="s">
        <v>1150</v>
      </c>
      <c r="B1958" t="s">
        <v>8992</v>
      </c>
      <c r="C1958" t="s">
        <v>8993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958</v>
      </c>
      <c r="L1958">
        <f t="shared" si="30"/>
        <v>1</v>
      </c>
    </row>
    <row r="1959" spans="1:12" x14ac:dyDescent="0.2">
      <c r="A1959" t="s">
        <v>2562</v>
      </c>
      <c r="B1959" t="s">
        <v>8992</v>
      </c>
      <c r="C1959" t="s">
        <v>8993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2069</v>
      </c>
      <c r="L1959">
        <f t="shared" si="30"/>
        <v>1</v>
      </c>
    </row>
    <row r="1960" spans="1:12" x14ac:dyDescent="0.2">
      <c r="A1960" t="s">
        <v>2554</v>
      </c>
      <c r="B1960" t="s">
        <v>8992</v>
      </c>
      <c r="C1960" t="s">
        <v>8993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960</v>
      </c>
      <c r="L1960">
        <f t="shared" si="30"/>
        <v>1</v>
      </c>
    </row>
    <row r="1961" spans="1:12" x14ac:dyDescent="0.2">
      <c r="A1961" t="s">
        <v>5182</v>
      </c>
      <c r="B1961" t="s">
        <v>8992</v>
      </c>
      <c r="C1961" t="s">
        <v>8993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961</v>
      </c>
      <c r="L1961">
        <f t="shared" si="30"/>
        <v>1</v>
      </c>
    </row>
    <row r="1962" spans="1:12" x14ac:dyDescent="0.2">
      <c r="A1962" t="s">
        <v>4932</v>
      </c>
      <c r="B1962" t="s">
        <v>8992</v>
      </c>
      <c r="C1962" t="s">
        <v>8993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2068</v>
      </c>
      <c r="L1962">
        <f t="shared" si="30"/>
        <v>1</v>
      </c>
    </row>
    <row r="1963" spans="1:12" x14ac:dyDescent="0.2">
      <c r="A1963" t="s">
        <v>4350</v>
      </c>
      <c r="B1963" t="s">
        <v>8992</v>
      </c>
      <c r="C1963" t="s">
        <v>8993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965</v>
      </c>
      <c r="L1963">
        <f t="shared" si="30"/>
        <v>1</v>
      </c>
    </row>
    <row r="1964" spans="1:12" x14ac:dyDescent="0.2">
      <c r="A1964" t="s">
        <v>1234</v>
      </c>
      <c r="B1964" t="s">
        <v>8992</v>
      </c>
      <c r="C1964" t="s">
        <v>8993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2067</v>
      </c>
      <c r="L1964">
        <f t="shared" si="30"/>
        <v>1</v>
      </c>
    </row>
    <row r="1965" spans="1:12" x14ac:dyDescent="0.2">
      <c r="A1965" t="s">
        <v>2652</v>
      </c>
      <c r="B1965" t="s">
        <v>8992</v>
      </c>
      <c r="C1965" t="s">
        <v>8993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2066</v>
      </c>
      <c r="L1965">
        <f t="shared" si="30"/>
        <v>1</v>
      </c>
    </row>
    <row r="1966" spans="1:12" x14ac:dyDescent="0.2">
      <c r="A1966" t="s">
        <v>3698</v>
      </c>
      <c r="B1966" t="s">
        <v>8992</v>
      </c>
      <c r="C1966" t="s">
        <v>8993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968</v>
      </c>
      <c r="L1966">
        <f t="shared" si="30"/>
        <v>1</v>
      </c>
    </row>
    <row r="1967" spans="1:12" x14ac:dyDescent="0.2">
      <c r="A1967" t="s">
        <v>3540</v>
      </c>
      <c r="B1967" t="s">
        <v>8992</v>
      </c>
      <c r="C1967" t="s">
        <v>8993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969</v>
      </c>
      <c r="L1967">
        <f t="shared" si="30"/>
        <v>1</v>
      </c>
    </row>
    <row r="1968" spans="1:12" x14ac:dyDescent="0.2">
      <c r="A1968" t="s">
        <v>486</v>
      </c>
      <c r="B1968" t="s">
        <v>8992</v>
      </c>
      <c r="C1968" t="s">
        <v>8993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2065</v>
      </c>
      <c r="L1968">
        <f t="shared" si="30"/>
        <v>1</v>
      </c>
    </row>
    <row r="1969" spans="1:12" x14ac:dyDescent="0.2">
      <c r="A1969" t="s">
        <v>758</v>
      </c>
      <c r="B1969" t="s">
        <v>8992</v>
      </c>
      <c r="C1969" t="s">
        <v>8993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971</v>
      </c>
      <c r="L1969">
        <f t="shared" si="30"/>
        <v>1</v>
      </c>
    </row>
    <row r="1970" spans="1:12" x14ac:dyDescent="0.2">
      <c r="A1970" t="s">
        <v>930</v>
      </c>
      <c r="B1970" t="s">
        <v>8992</v>
      </c>
      <c r="C1970" t="s">
        <v>8993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972</v>
      </c>
      <c r="L1970">
        <f t="shared" si="30"/>
        <v>1</v>
      </c>
    </row>
    <row r="1971" spans="1:12" x14ac:dyDescent="0.2">
      <c r="A1971" t="s">
        <v>4844</v>
      </c>
      <c r="B1971" t="s">
        <v>8992</v>
      </c>
      <c r="C1971" t="s">
        <v>8993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973</v>
      </c>
      <c r="L1971">
        <f t="shared" si="30"/>
        <v>1</v>
      </c>
    </row>
    <row r="1972" spans="1:12" x14ac:dyDescent="0.2">
      <c r="A1972" t="s">
        <v>3916</v>
      </c>
      <c r="B1972" t="s">
        <v>8992</v>
      </c>
      <c r="C1972" t="s">
        <v>8993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2062</v>
      </c>
      <c r="L1972">
        <f t="shared" si="30"/>
        <v>1</v>
      </c>
    </row>
    <row r="1973" spans="1:12" x14ac:dyDescent="0.2">
      <c r="A1973" t="s">
        <v>124</v>
      </c>
      <c r="B1973" t="s">
        <v>8992</v>
      </c>
      <c r="C1973" t="s">
        <v>8993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857</v>
      </c>
      <c r="L1973">
        <f t="shared" si="30"/>
        <v>1</v>
      </c>
    </row>
    <row r="1974" spans="1:12" x14ac:dyDescent="0.2">
      <c r="A1974" t="s">
        <v>4222</v>
      </c>
      <c r="B1974" t="s">
        <v>8992</v>
      </c>
      <c r="C1974" t="s">
        <v>8993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2061</v>
      </c>
      <c r="L1974">
        <f t="shared" si="30"/>
        <v>1</v>
      </c>
    </row>
    <row r="1975" spans="1:12" x14ac:dyDescent="0.2">
      <c r="A1975" t="s">
        <v>3016</v>
      </c>
      <c r="B1975" t="s">
        <v>8992</v>
      </c>
      <c r="C1975" t="s">
        <v>8993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2060</v>
      </c>
      <c r="L1975">
        <f t="shared" si="30"/>
        <v>1</v>
      </c>
    </row>
    <row r="1976" spans="1:12" x14ac:dyDescent="0.2">
      <c r="A1976" t="s">
        <v>4720</v>
      </c>
      <c r="B1976" t="s">
        <v>8992</v>
      </c>
      <c r="C1976" t="s">
        <v>8993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2058</v>
      </c>
      <c r="L1976">
        <f t="shared" si="30"/>
        <v>1</v>
      </c>
    </row>
    <row r="1977" spans="1:12" x14ac:dyDescent="0.2">
      <c r="A1977" t="s">
        <v>3666</v>
      </c>
      <c r="B1977" t="s">
        <v>8992</v>
      </c>
      <c r="C1977" t="s">
        <v>8993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978</v>
      </c>
      <c r="L1977">
        <f t="shared" si="30"/>
        <v>1</v>
      </c>
    </row>
    <row r="1978" spans="1:12" x14ac:dyDescent="0.2">
      <c r="A1978" t="s">
        <v>344</v>
      </c>
      <c r="B1978" t="s">
        <v>8992</v>
      </c>
      <c r="C1978" t="s">
        <v>8993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2057</v>
      </c>
      <c r="L1978">
        <f t="shared" si="30"/>
        <v>1</v>
      </c>
    </row>
    <row r="1979" spans="1:12" x14ac:dyDescent="0.2">
      <c r="A1979" t="s">
        <v>2788</v>
      </c>
      <c r="B1979" t="s">
        <v>8992</v>
      </c>
      <c r="C1979" t="s">
        <v>8993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981</v>
      </c>
      <c r="L1979">
        <f t="shared" si="30"/>
        <v>1</v>
      </c>
    </row>
    <row r="1980" spans="1:12" x14ac:dyDescent="0.2">
      <c r="A1980" t="s">
        <v>604</v>
      </c>
      <c r="B1980" t="s">
        <v>8992</v>
      </c>
      <c r="C1980" t="s">
        <v>8993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2056</v>
      </c>
      <c r="L1980">
        <f t="shared" si="30"/>
        <v>1</v>
      </c>
    </row>
    <row r="1981" spans="1:12" x14ac:dyDescent="0.2">
      <c r="A1981" t="s">
        <v>3692</v>
      </c>
      <c r="B1981" t="s">
        <v>8992</v>
      </c>
      <c r="C1981" t="s">
        <v>8993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983</v>
      </c>
      <c r="L1981">
        <f t="shared" si="30"/>
        <v>1</v>
      </c>
    </row>
    <row r="1982" spans="1:12" x14ac:dyDescent="0.2">
      <c r="A1982" t="s">
        <v>446</v>
      </c>
      <c r="B1982" t="s">
        <v>8992</v>
      </c>
      <c r="C1982" t="s">
        <v>8993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984</v>
      </c>
      <c r="L1982">
        <f t="shared" si="30"/>
        <v>1</v>
      </c>
    </row>
    <row r="1983" spans="1:12" x14ac:dyDescent="0.2">
      <c r="A1983" t="s">
        <v>2492</v>
      </c>
      <c r="B1983" t="s">
        <v>8992</v>
      </c>
      <c r="C1983" t="s">
        <v>8993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2053</v>
      </c>
      <c r="L1983">
        <f t="shared" si="30"/>
        <v>1</v>
      </c>
    </row>
    <row r="1984" spans="1:12" x14ac:dyDescent="0.2">
      <c r="A1984" t="s">
        <v>334</v>
      </c>
      <c r="B1984" t="s">
        <v>8992</v>
      </c>
      <c r="C1984" t="s">
        <v>8993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986</v>
      </c>
      <c r="L1984">
        <f t="shared" si="30"/>
        <v>1</v>
      </c>
    </row>
    <row r="1985" spans="1:12" x14ac:dyDescent="0.2">
      <c r="A1985" t="s">
        <v>4620</v>
      </c>
      <c r="B1985" t="s">
        <v>8992</v>
      </c>
      <c r="C1985" t="s">
        <v>8993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987</v>
      </c>
      <c r="L1985">
        <f t="shared" si="30"/>
        <v>1</v>
      </c>
    </row>
    <row r="1986" spans="1:12" x14ac:dyDescent="0.2">
      <c r="A1986" t="s">
        <v>3156</v>
      </c>
      <c r="B1986" t="s">
        <v>8992</v>
      </c>
      <c r="C1986" t="s">
        <v>8993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988</v>
      </c>
      <c r="L1986">
        <f t="shared" si="30"/>
        <v>1</v>
      </c>
    </row>
    <row r="1987" spans="1:12" x14ac:dyDescent="0.2">
      <c r="A1987" t="s">
        <v>2353</v>
      </c>
      <c r="B1987" t="s">
        <v>8994</v>
      </c>
      <c r="C1987" t="s">
        <v>8993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276</v>
      </c>
      <c r="L1987">
        <f t="shared" ref="L1987:L2050" si="31">IF(E1987&gt;0,1,IF(F1987&gt;0,2,IF(G1987&gt;0,3,IF(H1987&gt;0,4,IF(I1987&gt;0,5,IF(J1987&gt;0,6,7))))))</f>
        <v>1</v>
      </c>
    </row>
    <row r="1988" spans="1:12" x14ac:dyDescent="0.2">
      <c r="A1988" t="s">
        <v>4892</v>
      </c>
      <c r="B1988" t="s">
        <v>8992</v>
      </c>
      <c r="C1988" t="s">
        <v>8993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989</v>
      </c>
      <c r="L1988">
        <f t="shared" si="31"/>
        <v>1</v>
      </c>
    </row>
    <row r="1989" spans="1:12" x14ac:dyDescent="0.2">
      <c r="A1989" t="s">
        <v>1106</v>
      </c>
      <c r="B1989" t="s">
        <v>8992</v>
      </c>
      <c r="C1989" t="s">
        <v>8993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990</v>
      </c>
      <c r="L1989">
        <f t="shared" si="31"/>
        <v>1</v>
      </c>
    </row>
    <row r="1990" spans="1:12" x14ac:dyDescent="0.2">
      <c r="A1990" t="s">
        <v>5184</v>
      </c>
      <c r="B1990" t="s">
        <v>8992</v>
      </c>
      <c r="C1990" t="s">
        <v>8993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991</v>
      </c>
      <c r="L1990">
        <f t="shared" si="31"/>
        <v>1</v>
      </c>
    </row>
    <row r="1991" spans="1:12" x14ac:dyDescent="0.2">
      <c r="A1991" t="s">
        <v>3958</v>
      </c>
      <c r="B1991" t="s">
        <v>8992</v>
      </c>
      <c r="C1991" t="s">
        <v>8993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2052</v>
      </c>
      <c r="L1991">
        <f t="shared" si="31"/>
        <v>1</v>
      </c>
    </row>
    <row r="1992" spans="1:12" x14ac:dyDescent="0.2">
      <c r="A1992" t="s">
        <v>834</v>
      </c>
      <c r="B1992" t="s">
        <v>8992</v>
      </c>
      <c r="C1992" t="s">
        <v>8993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2051</v>
      </c>
      <c r="L1992">
        <f t="shared" si="31"/>
        <v>1</v>
      </c>
    </row>
    <row r="1993" spans="1:12" x14ac:dyDescent="0.2">
      <c r="A1993" t="s">
        <v>2124</v>
      </c>
      <c r="B1993" t="s">
        <v>8992</v>
      </c>
      <c r="C1993" t="s">
        <v>8993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993</v>
      </c>
      <c r="L1993">
        <f t="shared" si="31"/>
        <v>1</v>
      </c>
    </row>
    <row r="1994" spans="1:12" x14ac:dyDescent="0.2">
      <c r="A1994" t="s">
        <v>1256</v>
      </c>
      <c r="B1994" t="s">
        <v>8992</v>
      </c>
      <c r="C1994" t="s">
        <v>8993</v>
      </c>
      <c r="D1994">
        <v>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994</v>
      </c>
      <c r="L1994">
        <f t="shared" si="31"/>
        <v>1</v>
      </c>
    </row>
    <row r="1995" spans="1:12" x14ac:dyDescent="0.2">
      <c r="A1995" t="s">
        <v>1708</v>
      </c>
      <c r="B1995" t="s">
        <v>8992</v>
      </c>
      <c r="C1995" t="s">
        <v>8993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2049</v>
      </c>
      <c r="L1995">
        <f t="shared" si="31"/>
        <v>1</v>
      </c>
    </row>
    <row r="1996" spans="1:12" x14ac:dyDescent="0.2">
      <c r="A1996" t="s">
        <v>5148</v>
      </c>
      <c r="B1996" t="s">
        <v>8992</v>
      </c>
      <c r="C1996" t="s">
        <v>8993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997</v>
      </c>
      <c r="L1996">
        <f t="shared" si="31"/>
        <v>1</v>
      </c>
    </row>
    <row r="1997" spans="1:12" x14ac:dyDescent="0.2">
      <c r="A1997" t="s">
        <v>1932</v>
      </c>
      <c r="B1997" t="s">
        <v>8992</v>
      </c>
      <c r="C1997" t="s">
        <v>8993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999</v>
      </c>
      <c r="L1997">
        <f t="shared" si="31"/>
        <v>1</v>
      </c>
    </row>
    <row r="1998" spans="1:12" x14ac:dyDescent="0.2">
      <c r="A1998" t="s">
        <v>300</v>
      </c>
      <c r="B1998" t="s">
        <v>8992</v>
      </c>
      <c r="C1998" t="s">
        <v>8993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2047</v>
      </c>
      <c r="L1998">
        <f t="shared" si="31"/>
        <v>1</v>
      </c>
    </row>
    <row r="1999" spans="1:12" x14ac:dyDescent="0.2">
      <c r="A1999" t="s">
        <v>3550</v>
      </c>
      <c r="B1999" t="s">
        <v>8992</v>
      </c>
      <c r="C1999" t="s">
        <v>8993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1002</v>
      </c>
      <c r="L1999">
        <f t="shared" si="31"/>
        <v>1</v>
      </c>
    </row>
    <row r="2000" spans="1:12" x14ac:dyDescent="0.2">
      <c r="A2000" t="s">
        <v>3430</v>
      </c>
      <c r="B2000" t="s">
        <v>8992</v>
      </c>
      <c r="C2000" t="s">
        <v>8993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1003</v>
      </c>
      <c r="L2000">
        <f t="shared" si="31"/>
        <v>1</v>
      </c>
    </row>
    <row r="2001" spans="1:12" x14ac:dyDescent="0.2">
      <c r="A2001" t="s">
        <v>6210</v>
      </c>
      <c r="B2001" t="s">
        <v>8992</v>
      </c>
      <c r="C2001" t="s">
        <v>8993</v>
      </c>
      <c r="D2001">
        <v>1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1004</v>
      </c>
      <c r="L2001">
        <f t="shared" si="31"/>
        <v>1</v>
      </c>
    </row>
    <row r="2002" spans="1:12" x14ac:dyDescent="0.2">
      <c r="A2002" t="s">
        <v>716</v>
      </c>
      <c r="B2002" t="s">
        <v>8992</v>
      </c>
      <c r="C2002" t="s">
        <v>8993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2045</v>
      </c>
      <c r="L2002">
        <f t="shared" si="31"/>
        <v>1</v>
      </c>
    </row>
    <row r="2003" spans="1:12" x14ac:dyDescent="0.2">
      <c r="A2003" t="s">
        <v>4248</v>
      </c>
      <c r="B2003" t="s">
        <v>8992</v>
      </c>
      <c r="C2003" t="s">
        <v>8993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1006</v>
      </c>
      <c r="L2003">
        <f t="shared" si="31"/>
        <v>1</v>
      </c>
    </row>
    <row r="2004" spans="1:12" x14ac:dyDescent="0.2">
      <c r="A2004" t="s">
        <v>1724</v>
      </c>
      <c r="B2004" t="s">
        <v>8992</v>
      </c>
      <c r="C2004" t="s">
        <v>8993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1007</v>
      </c>
      <c r="L2004">
        <f t="shared" si="31"/>
        <v>1</v>
      </c>
    </row>
    <row r="2005" spans="1:12" x14ac:dyDescent="0.2">
      <c r="A2005" t="s">
        <v>1906</v>
      </c>
      <c r="B2005" t="s">
        <v>8992</v>
      </c>
      <c r="C2005" t="s">
        <v>8993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1008</v>
      </c>
      <c r="L2005">
        <f t="shared" si="31"/>
        <v>1</v>
      </c>
    </row>
    <row r="2006" spans="1:12" x14ac:dyDescent="0.2">
      <c r="A2006" t="s">
        <v>3930</v>
      </c>
      <c r="B2006" t="s">
        <v>8992</v>
      </c>
      <c r="C2006" t="s">
        <v>8993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2042</v>
      </c>
      <c r="L2006">
        <f t="shared" si="31"/>
        <v>1</v>
      </c>
    </row>
    <row r="2007" spans="1:12" x14ac:dyDescent="0.2">
      <c r="A2007" t="s">
        <v>4242</v>
      </c>
      <c r="B2007" t="s">
        <v>8992</v>
      </c>
      <c r="C2007" t="s">
        <v>8993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2041</v>
      </c>
      <c r="L2007">
        <f t="shared" si="31"/>
        <v>1</v>
      </c>
    </row>
    <row r="2008" spans="1:12" x14ac:dyDescent="0.2">
      <c r="A2008" t="s">
        <v>1028</v>
      </c>
      <c r="B2008" t="s">
        <v>8992</v>
      </c>
      <c r="C2008" t="s">
        <v>8993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2040</v>
      </c>
      <c r="L2008">
        <f t="shared" si="31"/>
        <v>1</v>
      </c>
    </row>
    <row r="2009" spans="1:12" x14ac:dyDescent="0.2">
      <c r="A2009" t="s">
        <v>1486</v>
      </c>
      <c r="B2009" t="s">
        <v>8992</v>
      </c>
      <c r="C2009" t="s">
        <v>8993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2039</v>
      </c>
      <c r="L2009">
        <f t="shared" si="31"/>
        <v>1</v>
      </c>
    </row>
    <row r="2010" spans="1:12" x14ac:dyDescent="0.2">
      <c r="A2010" t="s">
        <v>2946</v>
      </c>
      <c r="B2010" t="s">
        <v>8992</v>
      </c>
      <c r="C2010" t="s">
        <v>8993</v>
      </c>
      <c r="D2010">
        <v>1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1011</v>
      </c>
      <c r="L2010">
        <f t="shared" si="31"/>
        <v>1</v>
      </c>
    </row>
    <row r="2011" spans="1:12" x14ac:dyDescent="0.2">
      <c r="A2011" t="s">
        <v>3064</v>
      </c>
      <c r="B2011" t="s">
        <v>8992</v>
      </c>
      <c r="C2011" t="s">
        <v>8993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1012</v>
      </c>
      <c r="L2011">
        <f t="shared" si="31"/>
        <v>1</v>
      </c>
    </row>
    <row r="2012" spans="1:12" x14ac:dyDescent="0.2">
      <c r="A2012" t="s">
        <v>2680</v>
      </c>
      <c r="B2012" t="s">
        <v>8992</v>
      </c>
      <c r="C2012" t="s">
        <v>8993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1014</v>
      </c>
      <c r="L2012">
        <f t="shared" si="31"/>
        <v>1</v>
      </c>
    </row>
    <row r="2013" spans="1:12" x14ac:dyDescent="0.2">
      <c r="A2013" t="s">
        <v>2268</v>
      </c>
      <c r="B2013" t="s">
        <v>8992</v>
      </c>
      <c r="C2013" t="s">
        <v>8993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1015</v>
      </c>
      <c r="L2013">
        <f t="shared" si="31"/>
        <v>1</v>
      </c>
    </row>
    <row r="2014" spans="1:12" x14ac:dyDescent="0.2">
      <c r="A2014" t="s">
        <v>2404</v>
      </c>
      <c r="B2014" t="s">
        <v>8992</v>
      </c>
      <c r="C2014" t="s">
        <v>8993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1016</v>
      </c>
      <c r="L2014">
        <f t="shared" si="31"/>
        <v>1</v>
      </c>
    </row>
    <row r="2015" spans="1:12" x14ac:dyDescent="0.2">
      <c r="A2015" t="s">
        <v>2224</v>
      </c>
      <c r="B2015" t="s">
        <v>8992</v>
      </c>
      <c r="C2015" t="s">
        <v>8993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1018</v>
      </c>
      <c r="L2015">
        <f t="shared" si="31"/>
        <v>1</v>
      </c>
    </row>
    <row r="2016" spans="1:12" x14ac:dyDescent="0.2">
      <c r="A2016" t="s">
        <v>2194</v>
      </c>
      <c r="B2016" t="s">
        <v>8992</v>
      </c>
      <c r="C2016" t="s">
        <v>8993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1019</v>
      </c>
      <c r="L2016">
        <f t="shared" si="31"/>
        <v>1</v>
      </c>
    </row>
    <row r="2017" spans="1:12" x14ac:dyDescent="0.2">
      <c r="A2017" t="s">
        <v>2806</v>
      </c>
      <c r="B2017" t="s">
        <v>8992</v>
      </c>
      <c r="C2017" t="s">
        <v>8993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1022</v>
      </c>
      <c r="L2017">
        <f t="shared" si="31"/>
        <v>1</v>
      </c>
    </row>
    <row r="2018" spans="1:12" x14ac:dyDescent="0.2">
      <c r="A2018" t="s">
        <v>4546</v>
      </c>
      <c r="B2018" t="s">
        <v>8992</v>
      </c>
      <c r="C2018" t="s">
        <v>8993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1024</v>
      </c>
      <c r="L2018">
        <f t="shared" si="31"/>
        <v>1</v>
      </c>
    </row>
    <row r="2019" spans="1:12" x14ac:dyDescent="0.2">
      <c r="A2019" t="s">
        <v>2896</v>
      </c>
      <c r="B2019" t="s">
        <v>8992</v>
      </c>
      <c r="C2019" t="s">
        <v>8993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1025</v>
      </c>
      <c r="L2019">
        <f t="shared" si="31"/>
        <v>1</v>
      </c>
    </row>
    <row r="2020" spans="1:12" x14ac:dyDescent="0.2">
      <c r="A2020" t="s">
        <v>3718</v>
      </c>
      <c r="B2020" t="s">
        <v>8992</v>
      </c>
      <c r="C2020" t="s">
        <v>8993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2038</v>
      </c>
      <c r="L2020">
        <f t="shared" si="31"/>
        <v>1</v>
      </c>
    </row>
    <row r="2021" spans="1:12" x14ac:dyDescent="0.2">
      <c r="A2021" t="s">
        <v>824</v>
      </c>
      <c r="B2021" t="s">
        <v>8992</v>
      </c>
      <c r="C2021" t="s">
        <v>8993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2037</v>
      </c>
      <c r="L2021">
        <f t="shared" si="31"/>
        <v>1</v>
      </c>
    </row>
    <row r="2022" spans="1:12" x14ac:dyDescent="0.2">
      <c r="A2022" t="s">
        <v>4458</v>
      </c>
      <c r="B2022" t="s">
        <v>8992</v>
      </c>
      <c r="C2022" t="s">
        <v>8993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2036</v>
      </c>
      <c r="L2022">
        <f t="shared" si="31"/>
        <v>1</v>
      </c>
    </row>
    <row r="2023" spans="1:12" x14ac:dyDescent="0.2">
      <c r="A2023" t="s">
        <v>1442</v>
      </c>
      <c r="B2023" t="s">
        <v>8992</v>
      </c>
      <c r="C2023" t="s">
        <v>8993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1031</v>
      </c>
      <c r="L2023">
        <f t="shared" si="31"/>
        <v>1</v>
      </c>
    </row>
    <row r="2024" spans="1:12" x14ac:dyDescent="0.2">
      <c r="A2024" t="s">
        <v>4110</v>
      </c>
      <c r="B2024" t="s">
        <v>8992</v>
      </c>
      <c r="C2024" t="s">
        <v>8993</v>
      </c>
      <c r="D2024">
        <v>1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2035</v>
      </c>
      <c r="L2024">
        <f t="shared" si="31"/>
        <v>1</v>
      </c>
    </row>
    <row r="2025" spans="1:12" x14ac:dyDescent="0.2">
      <c r="A2025" t="s">
        <v>5076</v>
      </c>
      <c r="B2025" t="s">
        <v>8992</v>
      </c>
      <c r="C2025" t="s">
        <v>8993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1033</v>
      </c>
      <c r="L2025">
        <f t="shared" si="31"/>
        <v>1</v>
      </c>
    </row>
    <row r="2026" spans="1:12" x14ac:dyDescent="0.2">
      <c r="A2026" t="s">
        <v>398</v>
      </c>
      <c r="B2026" t="s">
        <v>8992</v>
      </c>
      <c r="C2026" t="s">
        <v>8993</v>
      </c>
      <c r="D2026">
        <v>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2034</v>
      </c>
      <c r="L2026">
        <f t="shared" si="31"/>
        <v>1</v>
      </c>
    </row>
    <row r="2027" spans="1:12" x14ac:dyDescent="0.2">
      <c r="A2027" t="s">
        <v>4360</v>
      </c>
      <c r="B2027" t="s">
        <v>8992</v>
      </c>
      <c r="C2027" t="s">
        <v>8993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1035</v>
      </c>
      <c r="L2027">
        <f t="shared" si="31"/>
        <v>1</v>
      </c>
    </row>
    <row r="2028" spans="1:12" x14ac:dyDescent="0.2">
      <c r="A2028" t="s">
        <v>2258</v>
      </c>
      <c r="B2028" t="s">
        <v>8992</v>
      </c>
      <c r="C2028" t="s">
        <v>8993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2033</v>
      </c>
      <c r="L2028">
        <f t="shared" si="31"/>
        <v>1</v>
      </c>
    </row>
    <row r="2029" spans="1:12" x14ac:dyDescent="0.2">
      <c r="A2029" t="s">
        <v>4950</v>
      </c>
      <c r="B2029" t="s">
        <v>8992</v>
      </c>
      <c r="C2029" t="s">
        <v>8993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1038</v>
      </c>
      <c r="L2029">
        <f t="shared" si="31"/>
        <v>1</v>
      </c>
    </row>
    <row r="2030" spans="1:12" x14ac:dyDescent="0.2">
      <c r="A2030" t="s">
        <v>1534</v>
      </c>
      <c r="B2030" t="s">
        <v>8992</v>
      </c>
      <c r="C2030" t="s">
        <v>8993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2031</v>
      </c>
      <c r="L2030">
        <f t="shared" si="31"/>
        <v>1</v>
      </c>
    </row>
    <row r="2031" spans="1:12" x14ac:dyDescent="0.2">
      <c r="A2031" t="s">
        <v>4324</v>
      </c>
      <c r="B2031" t="s">
        <v>8992</v>
      </c>
      <c r="C2031" t="s">
        <v>8993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1040</v>
      </c>
      <c r="L2031">
        <f t="shared" si="31"/>
        <v>1</v>
      </c>
    </row>
    <row r="2032" spans="1:12" x14ac:dyDescent="0.2">
      <c r="A2032" t="s">
        <v>1808</v>
      </c>
      <c r="B2032" t="s">
        <v>8992</v>
      </c>
      <c r="C2032" t="s">
        <v>8993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1041</v>
      </c>
      <c r="L2032">
        <f t="shared" si="31"/>
        <v>1</v>
      </c>
    </row>
    <row r="2033" spans="1:12" x14ac:dyDescent="0.2">
      <c r="A2033" t="s">
        <v>284</v>
      </c>
      <c r="B2033" t="s">
        <v>8992</v>
      </c>
      <c r="C2033" t="s">
        <v>8993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1043</v>
      </c>
      <c r="L2033">
        <f t="shared" si="31"/>
        <v>1</v>
      </c>
    </row>
    <row r="2034" spans="1:12" x14ac:dyDescent="0.2">
      <c r="A2034" t="s">
        <v>3488</v>
      </c>
      <c r="B2034" t="s">
        <v>8992</v>
      </c>
      <c r="C2034" t="s">
        <v>8993</v>
      </c>
      <c r="D2034">
        <v>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1044</v>
      </c>
      <c r="L2034">
        <f t="shared" si="31"/>
        <v>1</v>
      </c>
    </row>
    <row r="2035" spans="1:12" x14ac:dyDescent="0.2">
      <c r="A2035" t="s">
        <v>2866</v>
      </c>
      <c r="B2035" t="s">
        <v>8992</v>
      </c>
      <c r="C2035" t="s">
        <v>8993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1045</v>
      </c>
      <c r="L2035">
        <f t="shared" si="31"/>
        <v>1</v>
      </c>
    </row>
    <row r="2036" spans="1:12" x14ac:dyDescent="0.2">
      <c r="A2036" t="s">
        <v>2966</v>
      </c>
      <c r="B2036" t="s">
        <v>8992</v>
      </c>
      <c r="C2036" t="s">
        <v>8993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2030</v>
      </c>
      <c r="L2036">
        <f t="shared" si="31"/>
        <v>1</v>
      </c>
    </row>
    <row r="2037" spans="1:12" x14ac:dyDescent="0.2">
      <c r="A2037" t="s">
        <v>1078</v>
      </c>
      <c r="B2037" t="s">
        <v>8992</v>
      </c>
      <c r="C2037" t="s">
        <v>8993</v>
      </c>
      <c r="D2037">
        <v>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1046</v>
      </c>
      <c r="L2037">
        <f t="shared" si="31"/>
        <v>1</v>
      </c>
    </row>
    <row r="2038" spans="1:12" x14ac:dyDescent="0.2">
      <c r="A2038" t="s">
        <v>3084</v>
      </c>
      <c r="B2038" t="s">
        <v>8992</v>
      </c>
      <c r="C2038" t="s">
        <v>8993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1048</v>
      </c>
      <c r="L2038">
        <f t="shared" si="31"/>
        <v>1</v>
      </c>
    </row>
    <row r="2039" spans="1:12" x14ac:dyDescent="0.2">
      <c r="A2039" t="s">
        <v>3384</v>
      </c>
      <c r="B2039" t="s">
        <v>8992</v>
      </c>
      <c r="C2039" t="s">
        <v>8993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1049</v>
      </c>
      <c r="L2039">
        <f t="shared" si="31"/>
        <v>1</v>
      </c>
    </row>
    <row r="2040" spans="1:12" x14ac:dyDescent="0.2">
      <c r="A2040" t="s">
        <v>957</v>
      </c>
      <c r="B2040" t="s">
        <v>8994</v>
      </c>
      <c r="C2040" t="s">
        <v>8993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279</v>
      </c>
      <c r="L2040">
        <f t="shared" si="31"/>
        <v>1</v>
      </c>
    </row>
    <row r="2041" spans="1:12" x14ac:dyDescent="0.2">
      <c r="A2041" t="s">
        <v>4824</v>
      </c>
      <c r="B2041" t="s">
        <v>8992</v>
      </c>
      <c r="C2041" t="s">
        <v>8993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2029</v>
      </c>
      <c r="L2041">
        <f t="shared" si="31"/>
        <v>1</v>
      </c>
    </row>
    <row r="2042" spans="1:12" x14ac:dyDescent="0.2">
      <c r="A2042" t="s">
        <v>4864</v>
      </c>
      <c r="B2042" t="s">
        <v>8992</v>
      </c>
      <c r="C2042" t="s">
        <v>8993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1056</v>
      </c>
      <c r="L2042">
        <f t="shared" si="31"/>
        <v>1</v>
      </c>
    </row>
    <row r="2043" spans="1:12" x14ac:dyDescent="0.2">
      <c r="A2043" t="s">
        <v>1014</v>
      </c>
      <c r="B2043" t="s">
        <v>8992</v>
      </c>
      <c r="C2043" t="s">
        <v>8993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1057</v>
      </c>
      <c r="L2043">
        <f t="shared" si="31"/>
        <v>1</v>
      </c>
    </row>
    <row r="2044" spans="1:12" x14ac:dyDescent="0.2">
      <c r="A2044" t="s">
        <v>2102</v>
      </c>
      <c r="B2044" t="s">
        <v>8992</v>
      </c>
      <c r="C2044" t="s">
        <v>8993</v>
      </c>
      <c r="D2044">
        <v>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1061</v>
      </c>
      <c r="L2044">
        <f t="shared" si="31"/>
        <v>1</v>
      </c>
    </row>
    <row r="2045" spans="1:12" x14ac:dyDescent="0.2">
      <c r="A2045" t="s">
        <v>1402</v>
      </c>
      <c r="B2045" t="s">
        <v>8992</v>
      </c>
      <c r="C2045" t="s">
        <v>8993</v>
      </c>
      <c r="D2045">
        <v>1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1062</v>
      </c>
      <c r="L2045">
        <f t="shared" si="31"/>
        <v>1</v>
      </c>
    </row>
    <row r="2046" spans="1:12" x14ac:dyDescent="0.2">
      <c r="A2046" t="s">
        <v>2720</v>
      </c>
      <c r="B2046" t="s">
        <v>8992</v>
      </c>
      <c r="C2046" t="s">
        <v>8993</v>
      </c>
      <c r="D2046">
        <v>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1063</v>
      </c>
      <c r="L2046">
        <f t="shared" si="31"/>
        <v>1</v>
      </c>
    </row>
    <row r="2047" spans="1:12" x14ac:dyDescent="0.2">
      <c r="A2047" t="s">
        <v>3199</v>
      </c>
      <c r="B2047" t="s">
        <v>8994</v>
      </c>
      <c r="C2047" t="s">
        <v>8993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282</v>
      </c>
      <c r="L2047">
        <f t="shared" si="31"/>
        <v>1</v>
      </c>
    </row>
    <row r="2048" spans="1:12" x14ac:dyDescent="0.2">
      <c r="A2048" t="s">
        <v>684</v>
      </c>
      <c r="B2048" t="s">
        <v>8992</v>
      </c>
      <c r="C2048" t="s">
        <v>8993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2026</v>
      </c>
      <c r="L2048">
        <f t="shared" si="31"/>
        <v>1</v>
      </c>
    </row>
    <row r="2049" spans="1:12" x14ac:dyDescent="0.2">
      <c r="A2049" t="s">
        <v>3135</v>
      </c>
      <c r="B2049" t="s">
        <v>8994</v>
      </c>
      <c r="C2049" t="s">
        <v>8993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</v>
      </c>
      <c r="L2049">
        <f t="shared" si="31"/>
        <v>1</v>
      </c>
    </row>
    <row r="2050" spans="1:12" x14ac:dyDescent="0.2">
      <c r="A2050" t="s">
        <v>1262</v>
      </c>
      <c r="B2050" t="s">
        <v>8992</v>
      </c>
      <c r="C2050" t="s">
        <v>8993</v>
      </c>
      <c r="D2050">
        <v>1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1067</v>
      </c>
      <c r="L2050">
        <f t="shared" si="31"/>
        <v>1</v>
      </c>
    </row>
    <row r="2051" spans="1:12" x14ac:dyDescent="0.2">
      <c r="A2051" t="s">
        <v>540</v>
      </c>
      <c r="B2051" t="s">
        <v>8992</v>
      </c>
      <c r="C2051" t="s">
        <v>8993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2025</v>
      </c>
      <c r="L2051">
        <f t="shared" ref="L2051:L2114" si="32">IF(E2051&gt;0,1,IF(F2051&gt;0,2,IF(G2051&gt;0,3,IF(H2051&gt;0,4,IF(I2051&gt;0,5,IF(J2051&gt;0,6,7))))))</f>
        <v>1</v>
      </c>
    </row>
    <row r="2052" spans="1:12" x14ac:dyDescent="0.2">
      <c r="A2052" t="s">
        <v>6660</v>
      </c>
      <c r="B2052" t="s">
        <v>8992</v>
      </c>
      <c r="C2052" t="s">
        <v>8993</v>
      </c>
      <c r="D2052">
        <v>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2023</v>
      </c>
      <c r="L2052">
        <f t="shared" si="32"/>
        <v>1</v>
      </c>
    </row>
    <row r="2053" spans="1:12" x14ac:dyDescent="0.2">
      <c r="A2053" t="s">
        <v>3794</v>
      </c>
      <c r="B2053" t="s">
        <v>8992</v>
      </c>
      <c r="C2053" t="s">
        <v>8993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1072</v>
      </c>
      <c r="L2053">
        <f t="shared" si="32"/>
        <v>1</v>
      </c>
    </row>
    <row r="2054" spans="1:12" x14ac:dyDescent="0.2">
      <c r="A2054" t="s">
        <v>4568</v>
      </c>
      <c r="B2054" t="s">
        <v>8992</v>
      </c>
      <c r="C2054" t="s">
        <v>8993</v>
      </c>
      <c r="D2054">
        <v>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1073</v>
      </c>
      <c r="L2054">
        <f t="shared" si="32"/>
        <v>1</v>
      </c>
    </row>
    <row r="2055" spans="1:12" x14ac:dyDescent="0.2">
      <c r="A2055" t="s">
        <v>2286</v>
      </c>
      <c r="B2055" t="s">
        <v>8992</v>
      </c>
      <c r="C2055" t="s">
        <v>8993</v>
      </c>
      <c r="D2055">
        <v>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1074</v>
      </c>
      <c r="L2055">
        <f t="shared" si="32"/>
        <v>1</v>
      </c>
    </row>
    <row r="2056" spans="1:12" x14ac:dyDescent="0.2">
      <c r="A2056" t="s">
        <v>5054</v>
      </c>
      <c r="B2056" t="s">
        <v>8992</v>
      </c>
      <c r="C2056" t="s">
        <v>8993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1075</v>
      </c>
      <c r="L2056">
        <f t="shared" si="32"/>
        <v>1</v>
      </c>
    </row>
    <row r="2057" spans="1:12" x14ac:dyDescent="0.2">
      <c r="A2057" t="s">
        <v>983</v>
      </c>
      <c r="B2057" t="s">
        <v>8994</v>
      </c>
      <c r="C2057" t="s">
        <v>8993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284</v>
      </c>
      <c r="L2057">
        <f t="shared" si="32"/>
        <v>1</v>
      </c>
    </row>
    <row r="2058" spans="1:12" x14ac:dyDescent="0.2">
      <c r="A2058" t="s">
        <v>2470</v>
      </c>
      <c r="B2058" t="s">
        <v>8992</v>
      </c>
      <c r="C2058" t="s">
        <v>8993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1077</v>
      </c>
      <c r="L2058">
        <f t="shared" si="32"/>
        <v>1</v>
      </c>
    </row>
    <row r="2059" spans="1:12" x14ac:dyDescent="0.2">
      <c r="A2059" t="s">
        <v>2078</v>
      </c>
      <c r="B2059" t="s">
        <v>8992</v>
      </c>
      <c r="C2059" t="s">
        <v>8993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2022</v>
      </c>
      <c r="L2059">
        <f t="shared" si="32"/>
        <v>1</v>
      </c>
    </row>
    <row r="2060" spans="1:12" x14ac:dyDescent="0.2">
      <c r="A2060" t="s">
        <v>4726</v>
      </c>
      <c r="B2060" t="s">
        <v>8992</v>
      </c>
      <c r="C2060" t="s">
        <v>8993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1080</v>
      </c>
      <c r="L2060">
        <f t="shared" si="32"/>
        <v>1</v>
      </c>
    </row>
    <row r="2061" spans="1:12" x14ac:dyDescent="0.2">
      <c r="A2061" t="s">
        <v>3502</v>
      </c>
      <c r="B2061" t="s">
        <v>8992</v>
      </c>
      <c r="C2061" t="s">
        <v>8993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1081</v>
      </c>
      <c r="L2061">
        <f t="shared" si="32"/>
        <v>1</v>
      </c>
    </row>
    <row r="2062" spans="1:12" x14ac:dyDescent="0.2">
      <c r="A2062" t="s">
        <v>1560</v>
      </c>
      <c r="B2062" t="s">
        <v>8992</v>
      </c>
      <c r="C2062" t="s">
        <v>8993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1083</v>
      </c>
      <c r="L2062">
        <f t="shared" si="32"/>
        <v>1</v>
      </c>
    </row>
    <row r="2063" spans="1:12" x14ac:dyDescent="0.2">
      <c r="A2063" t="s">
        <v>6418</v>
      </c>
      <c r="B2063" t="s">
        <v>8992</v>
      </c>
      <c r="C2063" t="s">
        <v>8993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2021</v>
      </c>
      <c r="L2063">
        <f t="shared" si="32"/>
        <v>1</v>
      </c>
    </row>
    <row r="2064" spans="1:12" x14ac:dyDescent="0.2">
      <c r="A2064" t="s">
        <v>2056</v>
      </c>
      <c r="B2064" t="s">
        <v>8992</v>
      </c>
      <c r="C2064" t="s">
        <v>8993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1085</v>
      </c>
      <c r="L2064">
        <f t="shared" si="32"/>
        <v>1</v>
      </c>
    </row>
    <row r="2065" spans="1:12" x14ac:dyDescent="0.2">
      <c r="A2065" t="s">
        <v>1436</v>
      </c>
      <c r="B2065" t="s">
        <v>8992</v>
      </c>
      <c r="C2065" t="s">
        <v>8993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1086</v>
      </c>
      <c r="L2065">
        <f t="shared" si="32"/>
        <v>1</v>
      </c>
    </row>
    <row r="2066" spans="1:12" x14ac:dyDescent="0.2">
      <c r="A2066" t="s">
        <v>4154</v>
      </c>
      <c r="B2066" t="s">
        <v>8992</v>
      </c>
      <c r="C2066" t="s">
        <v>8993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1088</v>
      </c>
      <c r="L2066">
        <f t="shared" si="32"/>
        <v>1</v>
      </c>
    </row>
    <row r="2067" spans="1:12" x14ac:dyDescent="0.2">
      <c r="A2067" t="s">
        <v>3314</v>
      </c>
      <c r="B2067" t="s">
        <v>8992</v>
      </c>
      <c r="C2067" t="s">
        <v>8993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2020</v>
      </c>
      <c r="L2067">
        <f t="shared" si="32"/>
        <v>1</v>
      </c>
    </row>
    <row r="2068" spans="1:12" x14ac:dyDescent="0.2">
      <c r="A2068" t="s">
        <v>4288</v>
      </c>
      <c r="B2068" t="s">
        <v>8992</v>
      </c>
      <c r="C2068" t="s">
        <v>8993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1091</v>
      </c>
      <c r="L2068">
        <f t="shared" si="32"/>
        <v>1</v>
      </c>
    </row>
    <row r="2069" spans="1:12" x14ac:dyDescent="0.2">
      <c r="A2069" t="s">
        <v>700</v>
      </c>
      <c r="B2069" t="s">
        <v>8992</v>
      </c>
      <c r="C2069" t="s">
        <v>8993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1092</v>
      </c>
      <c r="L2069">
        <f t="shared" si="32"/>
        <v>1</v>
      </c>
    </row>
    <row r="2070" spans="1:12" x14ac:dyDescent="0.2">
      <c r="A2070" t="s">
        <v>4208</v>
      </c>
      <c r="B2070" t="s">
        <v>8992</v>
      </c>
      <c r="C2070" t="s">
        <v>8993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1093</v>
      </c>
      <c r="L2070">
        <f t="shared" si="32"/>
        <v>1</v>
      </c>
    </row>
    <row r="2071" spans="1:12" x14ac:dyDescent="0.2">
      <c r="A2071" t="s">
        <v>812</v>
      </c>
      <c r="B2071" t="s">
        <v>8992</v>
      </c>
      <c r="C2071" t="s">
        <v>8993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2018</v>
      </c>
      <c r="L2071">
        <f t="shared" si="32"/>
        <v>1</v>
      </c>
    </row>
    <row r="2072" spans="1:12" x14ac:dyDescent="0.2">
      <c r="A2072" t="s">
        <v>4168</v>
      </c>
      <c r="B2072" t="s">
        <v>8992</v>
      </c>
      <c r="C2072" t="s">
        <v>8993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3743</v>
      </c>
      <c r="L2072">
        <f t="shared" si="32"/>
        <v>1</v>
      </c>
    </row>
    <row r="2073" spans="1:12" x14ac:dyDescent="0.2">
      <c r="A2073" t="s">
        <v>4760</v>
      </c>
      <c r="B2073" t="s">
        <v>8992</v>
      </c>
      <c r="C2073" t="s">
        <v>8993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1096</v>
      </c>
      <c r="L2073">
        <f t="shared" si="32"/>
        <v>1</v>
      </c>
    </row>
    <row r="2074" spans="1:12" x14ac:dyDescent="0.2">
      <c r="A2074" t="s">
        <v>482</v>
      </c>
      <c r="B2074" t="s">
        <v>8992</v>
      </c>
      <c r="C2074" t="s">
        <v>8993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1097</v>
      </c>
      <c r="L2074">
        <f t="shared" si="32"/>
        <v>1</v>
      </c>
    </row>
    <row r="2075" spans="1:12" x14ac:dyDescent="0.2">
      <c r="A2075" t="s">
        <v>818</v>
      </c>
      <c r="B2075" t="s">
        <v>8992</v>
      </c>
      <c r="C2075" t="s">
        <v>8993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1098</v>
      </c>
      <c r="L2075">
        <f t="shared" si="32"/>
        <v>1</v>
      </c>
    </row>
    <row r="2076" spans="1:12" x14ac:dyDescent="0.2">
      <c r="A2076" t="s">
        <v>4266</v>
      </c>
      <c r="B2076" t="s">
        <v>8992</v>
      </c>
      <c r="C2076" t="s">
        <v>8993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2017</v>
      </c>
      <c r="L2076">
        <f t="shared" si="32"/>
        <v>1</v>
      </c>
    </row>
    <row r="2077" spans="1:12" x14ac:dyDescent="0.2">
      <c r="A2077" t="s">
        <v>4802</v>
      </c>
      <c r="B2077" t="s">
        <v>8992</v>
      </c>
      <c r="C2077" t="s">
        <v>8993</v>
      </c>
      <c r="D2077">
        <v>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1101</v>
      </c>
      <c r="L2077">
        <f t="shared" si="32"/>
        <v>1</v>
      </c>
    </row>
    <row r="2078" spans="1:12" x14ac:dyDescent="0.2">
      <c r="A2078" t="s">
        <v>432</v>
      </c>
      <c r="B2078" t="s">
        <v>8992</v>
      </c>
      <c r="C2078" t="s">
        <v>8993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2016</v>
      </c>
      <c r="L2078">
        <f t="shared" si="32"/>
        <v>1</v>
      </c>
    </row>
    <row r="2079" spans="1:12" x14ac:dyDescent="0.2">
      <c r="A2079" t="s">
        <v>5088</v>
      </c>
      <c r="B2079" t="s">
        <v>8992</v>
      </c>
      <c r="C2079" t="s">
        <v>8993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1103</v>
      </c>
      <c r="L2079">
        <f t="shared" si="32"/>
        <v>1</v>
      </c>
    </row>
    <row r="2080" spans="1:12" x14ac:dyDescent="0.2">
      <c r="A2080" t="s">
        <v>2296</v>
      </c>
      <c r="B2080" t="s">
        <v>8992</v>
      </c>
      <c r="C2080" t="s">
        <v>8993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2013</v>
      </c>
      <c r="L2080">
        <f t="shared" si="32"/>
        <v>1</v>
      </c>
    </row>
    <row r="2081" spans="1:12" x14ac:dyDescent="0.2">
      <c r="A2081" t="s">
        <v>2850</v>
      </c>
      <c r="B2081" t="s">
        <v>8992</v>
      </c>
      <c r="C2081" t="s">
        <v>8993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1105</v>
      </c>
      <c r="L2081">
        <f t="shared" si="32"/>
        <v>1</v>
      </c>
    </row>
    <row r="2082" spans="1:12" x14ac:dyDescent="0.2">
      <c r="A2082" t="s">
        <v>1990</v>
      </c>
      <c r="B2082" t="s">
        <v>8992</v>
      </c>
      <c r="C2082" t="s">
        <v>8993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1106</v>
      </c>
      <c r="L2082">
        <f t="shared" si="32"/>
        <v>1</v>
      </c>
    </row>
    <row r="2083" spans="1:12" x14ac:dyDescent="0.2">
      <c r="A2083" t="s">
        <v>1540</v>
      </c>
      <c r="B2083" t="s">
        <v>8992</v>
      </c>
      <c r="C2083" t="s">
        <v>8993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1107</v>
      </c>
      <c r="L2083">
        <f t="shared" si="32"/>
        <v>1</v>
      </c>
    </row>
    <row r="2084" spans="1:12" x14ac:dyDescent="0.2">
      <c r="A2084" t="s">
        <v>6815</v>
      </c>
      <c r="B2084" t="s">
        <v>8992</v>
      </c>
      <c r="C2084" t="s">
        <v>8993</v>
      </c>
      <c r="D2084">
        <v>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2012</v>
      </c>
      <c r="L2084">
        <f t="shared" si="32"/>
        <v>1</v>
      </c>
    </row>
    <row r="2085" spans="1:12" x14ac:dyDescent="0.2">
      <c r="A2085" t="s">
        <v>4062</v>
      </c>
      <c r="B2085" t="s">
        <v>8992</v>
      </c>
      <c r="C2085" t="s">
        <v>8993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2010</v>
      </c>
      <c r="L2085">
        <f t="shared" si="32"/>
        <v>1</v>
      </c>
    </row>
    <row r="2086" spans="1:12" x14ac:dyDescent="0.2">
      <c r="A2086" t="s">
        <v>3388</v>
      </c>
      <c r="B2086" t="s">
        <v>8992</v>
      </c>
      <c r="C2086" t="s">
        <v>8993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1110</v>
      </c>
      <c r="L2086">
        <f t="shared" si="32"/>
        <v>1</v>
      </c>
    </row>
    <row r="2087" spans="1:12" x14ac:dyDescent="0.2">
      <c r="A2087" t="s">
        <v>1225</v>
      </c>
      <c r="B2087" t="s">
        <v>8994</v>
      </c>
      <c r="C2087" t="s">
        <v>8993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288</v>
      </c>
      <c r="L2087">
        <f t="shared" si="32"/>
        <v>1</v>
      </c>
    </row>
    <row r="2088" spans="1:12" x14ac:dyDescent="0.2">
      <c r="A2088" t="s">
        <v>11408</v>
      </c>
      <c r="B2088" t="s">
        <v>8992</v>
      </c>
      <c r="C2088" t="s">
        <v>8993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1112</v>
      </c>
      <c r="L2088">
        <f t="shared" si="32"/>
        <v>1</v>
      </c>
    </row>
    <row r="2089" spans="1:12" x14ac:dyDescent="0.2">
      <c r="A2089" t="s">
        <v>1146</v>
      </c>
      <c r="B2089" t="s">
        <v>8992</v>
      </c>
      <c r="C2089" t="s">
        <v>8993</v>
      </c>
      <c r="D2089">
        <v>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2009</v>
      </c>
      <c r="L2089">
        <f t="shared" si="32"/>
        <v>1</v>
      </c>
    </row>
    <row r="2090" spans="1:12" x14ac:dyDescent="0.2">
      <c r="A2090" t="s">
        <v>13785</v>
      </c>
      <c r="B2090" t="s">
        <v>8992</v>
      </c>
      <c r="C2090" t="s">
        <v>8993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1113</v>
      </c>
      <c r="L2090">
        <f t="shared" si="32"/>
        <v>1</v>
      </c>
    </row>
    <row r="2091" spans="1:12" x14ac:dyDescent="0.2">
      <c r="A2091" t="s">
        <v>2390</v>
      </c>
      <c r="B2091" t="s">
        <v>8992</v>
      </c>
      <c r="C2091" t="s">
        <v>8993</v>
      </c>
      <c r="D2091">
        <v>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2008</v>
      </c>
      <c r="L2091">
        <f t="shared" si="32"/>
        <v>1</v>
      </c>
    </row>
    <row r="2092" spans="1:12" x14ac:dyDescent="0.2">
      <c r="A2092" t="s">
        <v>1648</v>
      </c>
      <c r="B2092" t="s">
        <v>8992</v>
      </c>
      <c r="C2092" t="s">
        <v>8993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2007</v>
      </c>
      <c r="L2092">
        <f t="shared" si="32"/>
        <v>1</v>
      </c>
    </row>
    <row r="2093" spans="1:12" x14ac:dyDescent="0.2">
      <c r="A2093" t="s">
        <v>4672</v>
      </c>
      <c r="B2093" t="s">
        <v>8992</v>
      </c>
      <c r="C2093" t="s">
        <v>8993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1117</v>
      </c>
      <c r="L2093">
        <f t="shared" si="32"/>
        <v>1</v>
      </c>
    </row>
    <row r="2094" spans="1:12" x14ac:dyDescent="0.2">
      <c r="A2094" t="s">
        <v>1188</v>
      </c>
      <c r="B2094" t="s">
        <v>8992</v>
      </c>
      <c r="C2094" t="s">
        <v>8993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1118</v>
      </c>
      <c r="L2094">
        <f t="shared" si="32"/>
        <v>1</v>
      </c>
    </row>
    <row r="2095" spans="1:12" x14ac:dyDescent="0.2">
      <c r="A2095" t="s">
        <v>1840</v>
      </c>
      <c r="B2095" t="s">
        <v>8992</v>
      </c>
      <c r="C2095" t="s">
        <v>8993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1119</v>
      </c>
      <c r="L2095">
        <f t="shared" si="32"/>
        <v>1</v>
      </c>
    </row>
    <row r="2096" spans="1:12" x14ac:dyDescent="0.2">
      <c r="A2096" t="s">
        <v>3372</v>
      </c>
      <c r="B2096" t="s">
        <v>8992</v>
      </c>
      <c r="C2096" t="s">
        <v>8993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1122</v>
      </c>
      <c r="L2096">
        <f t="shared" si="32"/>
        <v>1</v>
      </c>
    </row>
    <row r="2097" spans="1:12" x14ac:dyDescent="0.2">
      <c r="A2097" t="s">
        <v>630</v>
      </c>
      <c r="B2097" t="s">
        <v>8992</v>
      </c>
      <c r="C2097" t="s">
        <v>8993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2002</v>
      </c>
      <c r="L2097">
        <f t="shared" si="32"/>
        <v>1</v>
      </c>
    </row>
    <row r="2098" spans="1:12" x14ac:dyDescent="0.2">
      <c r="A2098" t="s">
        <v>1642</v>
      </c>
      <c r="B2098" t="s">
        <v>8992</v>
      </c>
      <c r="C2098" t="s">
        <v>8993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1124</v>
      </c>
      <c r="L2098">
        <f t="shared" si="32"/>
        <v>1</v>
      </c>
    </row>
    <row r="2099" spans="1:12" x14ac:dyDescent="0.2">
      <c r="A2099" t="s">
        <v>1586</v>
      </c>
      <c r="B2099" t="s">
        <v>8992</v>
      </c>
      <c r="C2099" t="s">
        <v>8993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1125</v>
      </c>
      <c r="L2099">
        <f t="shared" si="32"/>
        <v>1</v>
      </c>
    </row>
    <row r="2100" spans="1:12" x14ac:dyDescent="0.2">
      <c r="A2100" t="s">
        <v>3286</v>
      </c>
      <c r="B2100" t="s">
        <v>8992</v>
      </c>
      <c r="C2100" t="s">
        <v>8993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1126</v>
      </c>
      <c r="L2100">
        <f t="shared" si="32"/>
        <v>1</v>
      </c>
    </row>
    <row r="2101" spans="1:12" x14ac:dyDescent="0.2">
      <c r="A2101" t="s">
        <v>3266</v>
      </c>
      <c r="B2101" t="s">
        <v>8992</v>
      </c>
      <c r="C2101" t="s">
        <v>8993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1127</v>
      </c>
      <c r="L2101">
        <f t="shared" si="32"/>
        <v>1</v>
      </c>
    </row>
    <row r="2102" spans="1:12" x14ac:dyDescent="0.2">
      <c r="A2102" t="s">
        <v>2392</v>
      </c>
      <c r="B2102" t="s">
        <v>8992</v>
      </c>
      <c r="C2102" t="s">
        <v>8993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2001</v>
      </c>
      <c r="L2102">
        <f t="shared" si="32"/>
        <v>1</v>
      </c>
    </row>
    <row r="2103" spans="1:12" x14ac:dyDescent="0.2">
      <c r="A2103" t="s">
        <v>4090</v>
      </c>
      <c r="B2103" t="s">
        <v>8992</v>
      </c>
      <c r="C2103" t="s">
        <v>8993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3844</v>
      </c>
      <c r="L2103">
        <f t="shared" si="32"/>
        <v>1</v>
      </c>
    </row>
    <row r="2104" spans="1:12" x14ac:dyDescent="0.2">
      <c r="A2104" t="s">
        <v>3368</v>
      </c>
      <c r="B2104" t="s">
        <v>8992</v>
      </c>
      <c r="C2104" t="s">
        <v>8993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1129</v>
      </c>
      <c r="L2104">
        <f t="shared" si="32"/>
        <v>1</v>
      </c>
    </row>
    <row r="2105" spans="1:12" x14ac:dyDescent="0.2">
      <c r="A2105" t="s">
        <v>1546</v>
      </c>
      <c r="B2105" t="s">
        <v>8992</v>
      </c>
      <c r="C2105" t="s">
        <v>8993</v>
      </c>
      <c r="D2105">
        <v>1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1130</v>
      </c>
      <c r="L2105">
        <f t="shared" si="32"/>
        <v>1</v>
      </c>
    </row>
    <row r="2106" spans="1:12" x14ac:dyDescent="0.2">
      <c r="A2106" t="s">
        <v>1966</v>
      </c>
      <c r="B2106" t="s">
        <v>8992</v>
      </c>
      <c r="C2106" t="s">
        <v>8993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1132</v>
      </c>
      <c r="L2106">
        <f t="shared" si="32"/>
        <v>1</v>
      </c>
    </row>
    <row r="2107" spans="1:12" x14ac:dyDescent="0.2">
      <c r="A2107" t="s">
        <v>4258</v>
      </c>
      <c r="B2107" t="s">
        <v>8992</v>
      </c>
      <c r="C2107" t="s">
        <v>8993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1133</v>
      </c>
      <c r="L2107">
        <f t="shared" si="32"/>
        <v>1</v>
      </c>
    </row>
    <row r="2108" spans="1:12" x14ac:dyDescent="0.2">
      <c r="A2108" t="s">
        <v>3060</v>
      </c>
      <c r="B2108" t="s">
        <v>8992</v>
      </c>
      <c r="C2108" t="s">
        <v>8993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1134</v>
      </c>
      <c r="L2108">
        <f t="shared" si="32"/>
        <v>1</v>
      </c>
    </row>
    <row r="2109" spans="1:12" x14ac:dyDescent="0.2">
      <c r="A2109" t="s">
        <v>184</v>
      </c>
      <c r="B2109" t="s">
        <v>8992</v>
      </c>
      <c r="C2109" t="s">
        <v>8993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146</v>
      </c>
      <c r="L2109">
        <f t="shared" si="32"/>
        <v>1</v>
      </c>
    </row>
    <row r="2110" spans="1:12" x14ac:dyDescent="0.2">
      <c r="A2110" t="s">
        <v>198</v>
      </c>
      <c r="B2110" t="s">
        <v>8992</v>
      </c>
      <c r="C2110" t="s">
        <v>8993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1135</v>
      </c>
      <c r="L2110">
        <f t="shared" si="32"/>
        <v>1</v>
      </c>
    </row>
    <row r="2111" spans="1:12" x14ac:dyDescent="0.2">
      <c r="A2111" t="s">
        <v>5772</v>
      </c>
      <c r="B2111" t="s">
        <v>8992</v>
      </c>
      <c r="C2111" t="s">
        <v>8993</v>
      </c>
      <c r="D2111">
        <v>1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1999</v>
      </c>
      <c r="L2111">
        <f t="shared" si="32"/>
        <v>1</v>
      </c>
    </row>
    <row r="2112" spans="1:12" x14ac:dyDescent="0.2">
      <c r="A2112" t="s">
        <v>3886</v>
      </c>
      <c r="B2112" t="s">
        <v>8992</v>
      </c>
      <c r="C2112" t="s">
        <v>8993</v>
      </c>
      <c r="D2112">
        <v>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1137</v>
      </c>
      <c r="L2112">
        <f t="shared" si="32"/>
        <v>1</v>
      </c>
    </row>
    <row r="2113" spans="1:12" x14ac:dyDescent="0.2">
      <c r="A2113" t="s">
        <v>4962</v>
      </c>
      <c r="B2113" t="s">
        <v>8992</v>
      </c>
      <c r="C2113" t="s">
        <v>8993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1998</v>
      </c>
      <c r="L2113">
        <f t="shared" si="32"/>
        <v>1</v>
      </c>
    </row>
    <row r="2114" spans="1:12" x14ac:dyDescent="0.2">
      <c r="A2114" t="s">
        <v>4706</v>
      </c>
      <c r="B2114" t="s">
        <v>8992</v>
      </c>
      <c r="C2114" t="s">
        <v>8993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1139</v>
      </c>
      <c r="L2114">
        <f t="shared" si="32"/>
        <v>1</v>
      </c>
    </row>
    <row r="2115" spans="1:12" x14ac:dyDescent="0.2">
      <c r="A2115" t="s">
        <v>1366</v>
      </c>
      <c r="B2115" t="s">
        <v>8992</v>
      </c>
      <c r="C2115" t="s">
        <v>8993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1140</v>
      </c>
      <c r="L2115">
        <f t="shared" ref="L2115:L2178" si="33">IF(E2115&gt;0,1,IF(F2115&gt;0,2,IF(G2115&gt;0,3,IF(H2115&gt;0,4,IF(I2115&gt;0,5,IF(J2115&gt;0,6,7))))))</f>
        <v>1</v>
      </c>
    </row>
    <row r="2116" spans="1:12" x14ac:dyDescent="0.2">
      <c r="A2116" t="s">
        <v>2494</v>
      </c>
      <c r="B2116" t="s">
        <v>8992</v>
      </c>
      <c r="C2116" t="s">
        <v>8993</v>
      </c>
      <c r="D2116">
        <v>1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1141</v>
      </c>
      <c r="L2116">
        <f t="shared" si="33"/>
        <v>1</v>
      </c>
    </row>
    <row r="2117" spans="1:12" x14ac:dyDescent="0.2">
      <c r="A2117" t="s">
        <v>4274</v>
      </c>
      <c r="B2117" t="s">
        <v>8992</v>
      </c>
      <c r="C2117" t="s">
        <v>8993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3741</v>
      </c>
      <c r="L2117">
        <f t="shared" si="33"/>
        <v>1</v>
      </c>
    </row>
    <row r="2118" spans="1:12" x14ac:dyDescent="0.2">
      <c r="A2118" t="s">
        <v>1994</v>
      </c>
      <c r="B2118" t="s">
        <v>8992</v>
      </c>
      <c r="C2118" t="s">
        <v>8993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1997</v>
      </c>
      <c r="L2118">
        <f t="shared" si="33"/>
        <v>1</v>
      </c>
    </row>
    <row r="2119" spans="1:12" x14ac:dyDescent="0.2">
      <c r="A2119" t="s">
        <v>990</v>
      </c>
      <c r="B2119" t="s">
        <v>8992</v>
      </c>
      <c r="C2119" t="s">
        <v>8993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1143</v>
      </c>
      <c r="L2119">
        <f t="shared" si="33"/>
        <v>1</v>
      </c>
    </row>
    <row r="2120" spans="1:12" x14ac:dyDescent="0.2">
      <c r="A2120" t="s">
        <v>4349</v>
      </c>
      <c r="B2120" t="s">
        <v>8994</v>
      </c>
      <c r="C2120" t="s">
        <v>8993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291</v>
      </c>
      <c r="L2120">
        <f t="shared" si="33"/>
        <v>1</v>
      </c>
    </row>
    <row r="2121" spans="1:12" x14ac:dyDescent="0.2">
      <c r="A2121" t="s">
        <v>2120</v>
      </c>
      <c r="B2121" t="s">
        <v>8992</v>
      </c>
      <c r="C2121" t="s">
        <v>8993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1144</v>
      </c>
      <c r="L2121">
        <f t="shared" si="33"/>
        <v>1</v>
      </c>
    </row>
    <row r="2122" spans="1:12" x14ac:dyDescent="0.2">
      <c r="A2122" t="s">
        <v>4658</v>
      </c>
      <c r="B2122" t="s">
        <v>8992</v>
      </c>
      <c r="C2122" t="s">
        <v>8993</v>
      </c>
      <c r="D2122">
        <v>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1996</v>
      </c>
      <c r="L2122">
        <f t="shared" si="33"/>
        <v>1</v>
      </c>
    </row>
    <row r="2123" spans="1:12" x14ac:dyDescent="0.2">
      <c r="A2123" t="s">
        <v>1691</v>
      </c>
      <c r="B2123" t="s">
        <v>8994</v>
      </c>
      <c r="C2123" t="s">
        <v>8993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292</v>
      </c>
      <c r="L2123">
        <f t="shared" si="33"/>
        <v>1</v>
      </c>
    </row>
    <row r="2124" spans="1:12" x14ac:dyDescent="0.2">
      <c r="A2124" t="s">
        <v>3364</v>
      </c>
      <c r="B2124" t="s">
        <v>8992</v>
      </c>
      <c r="C2124" t="s">
        <v>8993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1151</v>
      </c>
      <c r="L2124">
        <f t="shared" si="33"/>
        <v>1</v>
      </c>
    </row>
    <row r="2125" spans="1:12" x14ac:dyDescent="0.2">
      <c r="A2125" t="s">
        <v>3004</v>
      </c>
      <c r="B2125" t="s">
        <v>8992</v>
      </c>
      <c r="C2125" t="s">
        <v>8993</v>
      </c>
      <c r="D2125">
        <v>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1152</v>
      </c>
      <c r="L2125">
        <f t="shared" si="33"/>
        <v>1</v>
      </c>
    </row>
    <row r="2126" spans="1:12" x14ac:dyDescent="0.2">
      <c r="A2126" t="s">
        <v>4924</v>
      </c>
      <c r="B2126" t="s">
        <v>8992</v>
      </c>
      <c r="C2126" t="s">
        <v>8993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1153</v>
      </c>
      <c r="L2126">
        <f t="shared" si="33"/>
        <v>1</v>
      </c>
    </row>
    <row r="2127" spans="1:12" x14ac:dyDescent="0.2">
      <c r="A2127" t="s">
        <v>1952</v>
      </c>
      <c r="B2127" t="s">
        <v>8992</v>
      </c>
      <c r="C2127" t="s">
        <v>8993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1154</v>
      </c>
      <c r="L2127">
        <f t="shared" si="33"/>
        <v>1</v>
      </c>
    </row>
    <row r="2128" spans="1:12" x14ac:dyDescent="0.2">
      <c r="A2128" t="s">
        <v>3382</v>
      </c>
      <c r="B2128" t="s">
        <v>8992</v>
      </c>
      <c r="C2128" t="s">
        <v>8993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1155</v>
      </c>
      <c r="L2128">
        <f t="shared" si="33"/>
        <v>1</v>
      </c>
    </row>
    <row r="2129" spans="1:12" x14ac:dyDescent="0.2">
      <c r="A2129" t="s">
        <v>436</v>
      </c>
      <c r="B2129" t="s">
        <v>8992</v>
      </c>
      <c r="C2129" t="s">
        <v>8993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1156</v>
      </c>
      <c r="L2129">
        <f t="shared" si="33"/>
        <v>1</v>
      </c>
    </row>
    <row r="2130" spans="1:12" x14ac:dyDescent="0.2">
      <c r="A2130" t="s">
        <v>4354</v>
      </c>
      <c r="B2130" t="s">
        <v>8992</v>
      </c>
      <c r="C2130" t="s">
        <v>8993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1157</v>
      </c>
      <c r="L2130">
        <f t="shared" si="33"/>
        <v>1</v>
      </c>
    </row>
    <row r="2131" spans="1:12" x14ac:dyDescent="0.2">
      <c r="A2131" t="s">
        <v>2694</v>
      </c>
      <c r="B2131" t="s">
        <v>8992</v>
      </c>
      <c r="C2131" t="s">
        <v>8993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1158</v>
      </c>
      <c r="L2131">
        <f t="shared" si="33"/>
        <v>1</v>
      </c>
    </row>
    <row r="2132" spans="1:12" x14ac:dyDescent="0.2">
      <c r="A2132" t="s">
        <v>2440</v>
      </c>
      <c r="B2132" t="s">
        <v>8992</v>
      </c>
      <c r="C2132" t="s">
        <v>8993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1159</v>
      </c>
      <c r="L2132">
        <f t="shared" si="33"/>
        <v>1</v>
      </c>
    </row>
    <row r="2133" spans="1:12" x14ac:dyDescent="0.2">
      <c r="A2133" t="s">
        <v>1168</v>
      </c>
      <c r="B2133" t="s">
        <v>8992</v>
      </c>
      <c r="C2133" t="s">
        <v>8993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1160</v>
      </c>
      <c r="L2133">
        <f t="shared" si="33"/>
        <v>1</v>
      </c>
    </row>
    <row r="2134" spans="1:12" x14ac:dyDescent="0.2">
      <c r="A2134" t="s">
        <v>1554</v>
      </c>
      <c r="B2134" t="s">
        <v>8992</v>
      </c>
      <c r="C2134" t="s">
        <v>8993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1161</v>
      </c>
      <c r="L2134">
        <f t="shared" si="33"/>
        <v>1</v>
      </c>
    </row>
    <row r="2135" spans="1:12" x14ac:dyDescent="0.2">
      <c r="A2135" t="s">
        <v>4098</v>
      </c>
      <c r="B2135" t="s">
        <v>8992</v>
      </c>
      <c r="C2135" t="s">
        <v>8993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1162</v>
      </c>
      <c r="L2135">
        <f t="shared" si="33"/>
        <v>1</v>
      </c>
    </row>
    <row r="2136" spans="1:12" x14ac:dyDescent="0.2">
      <c r="A2136" t="s">
        <v>4050</v>
      </c>
      <c r="B2136" t="s">
        <v>8992</v>
      </c>
      <c r="C2136" t="s">
        <v>8993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1993</v>
      </c>
      <c r="L2136">
        <f t="shared" si="33"/>
        <v>1</v>
      </c>
    </row>
    <row r="2137" spans="1:12" x14ac:dyDescent="0.2">
      <c r="A2137" t="s">
        <v>542</v>
      </c>
      <c r="B2137" t="s">
        <v>8992</v>
      </c>
      <c r="C2137" t="s">
        <v>8993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1166</v>
      </c>
      <c r="L2137">
        <f t="shared" si="33"/>
        <v>1</v>
      </c>
    </row>
    <row r="2138" spans="1:12" x14ac:dyDescent="0.2">
      <c r="A2138" t="s">
        <v>844</v>
      </c>
      <c r="B2138" t="s">
        <v>8992</v>
      </c>
      <c r="C2138" t="s">
        <v>8993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1167</v>
      </c>
      <c r="L2138">
        <f t="shared" si="33"/>
        <v>1</v>
      </c>
    </row>
    <row r="2139" spans="1:12" x14ac:dyDescent="0.2">
      <c r="A2139" t="s">
        <v>3814</v>
      </c>
      <c r="B2139" t="s">
        <v>8992</v>
      </c>
      <c r="C2139" t="s">
        <v>8993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1168</v>
      </c>
      <c r="L2139">
        <f t="shared" si="33"/>
        <v>1</v>
      </c>
    </row>
    <row r="2140" spans="1:12" x14ac:dyDescent="0.2">
      <c r="A2140" t="s">
        <v>4254</v>
      </c>
      <c r="B2140" t="s">
        <v>8992</v>
      </c>
      <c r="C2140" t="s">
        <v>8993</v>
      </c>
      <c r="D2140">
        <v>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1992</v>
      </c>
      <c r="L2140">
        <f t="shared" si="33"/>
        <v>1</v>
      </c>
    </row>
    <row r="2141" spans="1:12" x14ac:dyDescent="0.2">
      <c r="A2141" t="s">
        <v>526</v>
      </c>
      <c r="B2141" t="s">
        <v>8992</v>
      </c>
      <c r="C2141" t="s">
        <v>8993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1171</v>
      </c>
      <c r="L2141">
        <f t="shared" si="33"/>
        <v>1</v>
      </c>
    </row>
    <row r="2142" spans="1:12" x14ac:dyDescent="0.2">
      <c r="A2142" t="s">
        <v>3726</v>
      </c>
      <c r="B2142" t="s">
        <v>8992</v>
      </c>
      <c r="C2142" t="s">
        <v>8993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1991</v>
      </c>
      <c r="L2142">
        <f t="shared" si="33"/>
        <v>1</v>
      </c>
    </row>
    <row r="2143" spans="1:12" x14ac:dyDescent="0.2">
      <c r="A2143" t="s">
        <v>3296</v>
      </c>
      <c r="B2143" t="s">
        <v>8992</v>
      </c>
      <c r="C2143" t="s">
        <v>8993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1174</v>
      </c>
      <c r="L2143">
        <f t="shared" si="33"/>
        <v>1</v>
      </c>
    </row>
    <row r="2144" spans="1:12" x14ac:dyDescent="0.2">
      <c r="A2144" t="s">
        <v>3978</v>
      </c>
      <c r="B2144" t="s">
        <v>8992</v>
      </c>
      <c r="C2144" t="s">
        <v>8993</v>
      </c>
      <c r="D2144">
        <v>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1175</v>
      </c>
      <c r="L2144">
        <f t="shared" si="33"/>
        <v>1</v>
      </c>
    </row>
    <row r="2145" spans="1:12" x14ac:dyDescent="0.2">
      <c r="A2145" t="s">
        <v>4674</v>
      </c>
      <c r="B2145" t="s">
        <v>8992</v>
      </c>
      <c r="C2145" t="s">
        <v>8993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1176</v>
      </c>
      <c r="L2145">
        <f t="shared" si="33"/>
        <v>1</v>
      </c>
    </row>
    <row r="2146" spans="1:12" x14ac:dyDescent="0.2">
      <c r="A2146" t="s">
        <v>1950</v>
      </c>
      <c r="B2146" t="s">
        <v>8992</v>
      </c>
      <c r="C2146" t="s">
        <v>8993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1177</v>
      </c>
      <c r="L2146">
        <f t="shared" si="33"/>
        <v>1</v>
      </c>
    </row>
    <row r="2147" spans="1:12" x14ac:dyDescent="0.2">
      <c r="A2147" t="s">
        <v>2912</v>
      </c>
      <c r="B2147" t="s">
        <v>8992</v>
      </c>
      <c r="C2147" t="s">
        <v>8993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1178</v>
      </c>
      <c r="L2147">
        <f t="shared" si="33"/>
        <v>1</v>
      </c>
    </row>
    <row r="2148" spans="1:12" x14ac:dyDescent="0.2">
      <c r="A2148" t="s">
        <v>4272</v>
      </c>
      <c r="B2148" t="s">
        <v>8992</v>
      </c>
      <c r="C2148" t="s">
        <v>8993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1179</v>
      </c>
      <c r="L2148">
        <f t="shared" si="33"/>
        <v>1</v>
      </c>
    </row>
    <row r="2149" spans="1:12" x14ac:dyDescent="0.2">
      <c r="A2149" t="s">
        <v>1810</v>
      </c>
      <c r="B2149" t="s">
        <v>8992</v>
      </c>
      <c r="C2149" t="s">
        <v>8993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1180</v>
      </c>
      <c r="L2149">
        <f t="shared" si="33"/>
        <v>1</v>
      </c>
    </row>
    <row r="2150" spans="1:12" x14ac:dyDescent="0.2">
      <c r="A2150" t="s">
        <v>4286</v>
      </c>
      <c r="B2150" t="s">
        <v>8992</v>
      </c>
      <c r="C2150" t="s">
        <v>8993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1181</v>
      </c>
      <c r="L2150">
        <f t="shared" si="33"/>
        <v>1</v>
      </c>
    </row>
    <row r="2151" spans="1:12" x14ac:dyDescent="0.2">
      <c r="A2151" t="s">
        <v>4784</v>
      </c>
      <c r="B2151" t="s">
        <v>8992</v>
      </c>
      <c r="C2151" t="s">
        <v>8993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1182</v>
      </c>
      <c r="L2151">
        <f t="shared" si="33"/>
        <v>1</v>
      </c>
    </row>
    <row r="2152" spans="1:12" x14ac:dyDescent="0.2">
      <c r="A2152" t="s">
        <v>208</v>
      </c>
      <c r="B2152" t="s">
        <v>8992</v>
      </c>
      <c r="C2152" t="s">
        <v>8993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1990</v>
      </c>
      <c r="L2152">
        <f t="shared" si="33"/>
        <v>1</v>
      </c>
    </row>
    <row r="2153" spans="1:12" x14ac:dyDescent="0.2">
      <c r="A2153" t="s">
        <v>658</v>
      </c>
      <c r="B2153" t="s">
        <v>8992</v>
      </c>
      <c r="C2153" t="s">
        <v>8993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1183</v>
      </c>
      <c r="L2153">
        <f t="shared" si="33"/>
        <v>1</v>
      </c>
    </row>
    <row r="2154" spans="1:12" x14ac:dyDescent="0.2">
      <c r="A2154" t="s">
        <v>4436</v>
      </c>
      <c r="B2154" t="s">
        <v>8992</v>
      </c>
      <c r="C2154" t="s">
        <v>8993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1185</v>
      </c>
      <c r="L2154">
        <f t="shared" si="33"/>
        <v>1</v>
      </c>
    </row>
    <row r="2155" spans="1:12" x14ac:dyDescent="0.2">
      <c r="A2155" t="s">
        <v>4386</v>
      </c>
      <c r="B2155" t="s">
        <v>8992</v>
      </c>
      <c r="C2155" t="s">
        <v>8993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1186</v>
      </c>
      <c r="L2155">
        <f t="shared" si="33"/>
        <v>1</v>
      </c>
    </row>
    <row r="2156" spans="1:12" x14ac:dyDescent="0.2">
      <c r="A2156" t="s">
        <v>1566</v>
      </c>
      <c r="B2156" t="s">
        <v>8992</v>
      </c>
      <c r="C2156" t="s">
        <v>8993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1187</v>
      </c>
      <c r="L2156">
        <f t="shared" si="33"/>
        <v>1</v>
      </c>
    </row>
    <row r="2157" spans="1:12" x14ac:dyDescent="0.2">
      <c r="A2157" t="s">
        <v>1434</v>
      </c>
      <c r="B2157" t="s">
        <v>8992</v>
      </c>
      <c r="C2157" t="s">
        <v>8993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1188</v>
      </c>
      <c r="L2157">
        <f t="shared" si="33"/>
        <v>1</v>
      </c>
    </row>
    <row r="2158" spans="1:12" x14ac:dyDescent="0.2">
      <c r="A2158" t="s">
        <v>1414</v>
      </c>
      <c r="B2158" t="s">
        <v>8992</v>
      </c>
      <c r="C2158" t="s">
        <v>8993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1190</v>
      </c>
      <c r="L2158">
        <f t="shared" si="33"/>
        <v>1</v>
      </c>
    </row>
    <row r="2159" spans="1:12" x14ac:dyDescent="0.2">
      <c r="A2159" t="s">
        <v>3378</v>
      </c>
      <c r="B2159" t="s">
        <v>8992</v>
      </c>
      <c r="C2159" t="s">
        <v>8993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1548</v>
      </c>
      <c r="L2159">
        <f t="shared" si="33"/>
        <v>1</v>
      </c>
    </row>
    <row r="2160" spans="1:12" x14ac:dyDescent="0.2">
      <c r="A2160" t="s">
        <v>4320</v>
      </c>
      <c r="B2160" t="s">
        <v>8992</v>
      </c>
      <c r="C2160" t="s">
        <v>8993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1192</v>
      </c>
      <c r="L2160">
        <f t="shared" si="33"/>
        <v>1</v>
      </c>
    </row>
    <row r="2161" spans="1:12" x14ac:dyDescent="0.2">
      <c r="A2161" t="s">
        <v>4936</v>
      </c>
      <c r="B2161" t="s">
        <v>8992</v>
      </c>
      <c r="C2161" t="s">
        <v>8993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1194</v>
      </c>
      <c r="L2161">
        <f t="shared" si="33"/>
        <v>1</v>
      </c>
    </row>
    <row r="2162" spans="1:12" x14ac:dyDescent="0.2">
      <c r="A2162" t="s">
        <v>1706</v>
      </c>
      <c r="B2162" t="s">
        <v>8992</v>
      </c>
      <c r="C2162" t="s">
        <v>8993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1195</v>
      </c>
      <c r="L2162">
        <f t="shared" si="33"/>
        <v>1</v>
      </c>
    </row>
    <row r="2163" spans="1:12" x14ac:dyDescent="0.2">
      <c r="A2163" t="s">
        <v>4888</v>
      </c>
      <c r="B2163" t="s">
        <v>8992</v>
      </c>
      <c r="C2163" t="s">
        <v>8993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1196</v>
      </c>
      <c r="L2163">
        <f t="shared" si="33"/>
        <v>1</v>
      </c>
    </row>
    <row r="2164" spans="1:12" x14ac:dyDescent="0.2">
      <c r="A2164" t="s">
        <v>4480</v>
      </c>
      <c r="B2164" t="s">
        <v>8992</v>
      </c>
      <c r="C2164" t="s">
        <v>8993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1989</v>
      </c>
      <c r="L2164">
        <f t="shared" si="33"/>
        <v>1</v>
      </c>
    </row>
    <row r="2165" spans="1:12" x14ac:dyDescent="0.2">
      <c r="A2165" t="s">
        <v>1464</v>
      </c>
      <c r="B2165" t="s">
        <v>8992</v>
      </c>
      <c r="C2165" t="s">
        <v>8993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1198</v>
      </c>
      <c r="L2165">
        <f t="shared" si="33"/>
        <v>1</v>
      </c>
    </row>
    <row r="2166" spans="1:12" x14ac:dyDescent="0.2">
      <c r="A2166" t="s">
        <v>4312</v>
      </c>
      <c r="B2166" t="s">
        <v>8992</v>
      </c>
      <c r="C2166" t="s">
        <v>8993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1199</v>
      </c>
      <c r="L2166">
        <f t="shared" si="33"/>
        <v>1</v>
      </c>
    </row>
    <row r="2167" spans="1:12" x14ac:dyDescent="0.2">
      <c r="A2167" t="s">
        <v>288</v>
      </c>
      <c r="B2167" t="s">
        <v>8992</v>
      </c>
      <c r="C2167" t="s">
        <v>8993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1200</v>
      </c>
      <c r="L2167">
        <f t="shared" si="33"/>
        <v>1</v>
      </c>
    </row>
    <row r="2168" spans="1:12" x14ac:dyDescent="0.2">
      <c r="A2168" t="s">
        <v>216</v>
      </c>
      <c r="B2168" t="s">
        <v>8992</v>
      </c>
      <c r="C2168" t="s">
        <v>8993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1202</v>
      </c>
      <c r="L2168">
        <f t="shared" si="33"/>
        <v>1</v>
      </c>
    </row>
    <row r="2169" spans="1:12" x14ac:dyDescent="0.2">
      <c r="A2169" t="s">
        <v>4498</v>
      </c>
      <c r="B2169" t="s">
        <v>8992</v>
      </c>
      <c r="C2169" t="s">
        <v>8993</v>
      </c>
      <c r="D2169">
        <v>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1203</v>
      </c>
      <c r="L2169">
        <f t="shared" si="33"/>
        <v>1</v>
      </c>
    </row>
    <row r="2170" spans="1:12" x14ac:dyDescent="0.2">
      <c r="A2170" t="s">
        <v>5156</v>
      </c>
      <c r="B2170" t="s">
        <v>8992</v>
      </c>
      <c r="C2170" t="s">
        <v>8993</v>
      </c>
      <c r="D2170">
        <v>1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1988</v>
      </c>
      <c r="L2170">
        <f t="shared" si="33"/>
        <v>1</v>
      </c>
    </row>
    <row r="2171" spans="1:12" x14ac:dyDescent="0.2">
      <c r="A2171" t="s">
        <v>1340</v>
      </c>
      <c r="B2171" t="s">
        <v>8992</v>
      </c>
      <c r="C2171" t="s">
        <v>8993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1204</v>
      </c>
      <c r="L2171">
        <f t="shared" si="33"/>
        <v>1</v>
      </c>
    </row>
    <row r="2172" spans="1:12" x14ac:dyDescent="0.2">
      <c r="A2172" t="s">
        <v>2564</v>
      </c>
      <c r="B2172" t="s">
        <v>8992</v>
      </c>
      <c r="C2172" t="s">
        <v>8993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1205</v>
      </c>
      <c r="L2172">
        <f t="shared" si="33"/>
        <v>1</v>
      </c>
    </row>
    <row r="2173" spans="1:12" x14ac:dyDescent="0.2">
      <c r="A2173" t="s">
        <v>178</v>
      </c>
      <c r="B2173" t="s">
        <v>8992</v>
      </c>
      <c r="C2173" t="s">
        <v>8993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1987</v>
      </c>
      <c r="L2173">
        <f t="shared" si="33"/>
        <v>1</v>
      </c>
    </row>
    <row r="2174" spans="1:12" x14ac:dyDescent="0.2">
      <c r="A2174" t="s">
        <v>1986</v>
      </c>
      <c r="B2174" t="s">
        <v>8992</v>
      </c>
      <c r="C2174" t="s">
        <v>8993</v>
      </c>
      <c r="D2174">
        <v>1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1986</v>
      </c>
      <c r="L2174">
        <f t="shared" si="33"/>
        <v>1</v>
      </c>
    </row>
    <row r="2175" spans="1:12" x14ac:dyDescent="0.2">
      <c r="A2175" t="s">
        <v>3214</v>
      </c>
      <c r="B2175" t="s">
        <v>8992</v>
      </c>
      <c r="C2175" t="s">
        <v>8993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1207</v>
      </c>
      <c r="L2175">
        <f t="shared" si="33"/>
        <v>1</v>
      </c>
    </row>
    <row r="2176" spans="1:12" x14ac:dyDescent="0.2">
      <c r="A2176" t="s">
        <v>1000</v>
      </c>
      <c r="B2176" t="s">
        <v>8992</v>
      </c>
      <c r="C2176" t="s">
        <v>8993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1208</v>
      </c>
      <c r="L2176">
        <f t="shared" si="33"/>
        <v>1</v>
      </c>
    </row>
    <row r="2177" spans="1:12" x14ac:dyDescent="0.2">
      <c r="A2177" t="s">
        <v>4806</v>
      </c>
      <c r="B2177" t="s">
        <v>8992</v>
      </c>
      <c r="C2177" t="s">
        <v>8993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1209</v>
      </c>
      <c r="L2177">
        <f t="shared" si="33"/>
        <v>1</v>
      </c>
    </row>
    <row r="2178" spans="1:12" x14ac:dyDescent="0.2">
      <c r="A2178" t="s">
        <v>554</v>
      </c>
      <c r="B2178" t="s">
        <v>8992</v>
      </c>
      <c r="C2178" t="s">
        <v>8993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1210</v>
      </c>
      <c r="L2178">
        <f t="shared" si="33"/>
        <v>1</v>
      </c>
    </row>
    <row r="2179" spans="1:12" x14ac:dyDescent="0.2">
      <c r="A2179" t="s">
        <v>5178</v>
      </c>
      <c r="B2179" t="s">
        <v>8992</v>
      </c>
      <c r="C2179" t="s">
        <v>8993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1211</v>
      </c>
      <c r="L2179">
        <f t="shared" ref="L2179:L2242" si="34">IF(E2179&gt;0,1,IF(F2179&gt;0,2,IF(G2179&gt;0,3,IF(H2179&gt;0,4,IF(I2179&gt;0,5,IF(J2179&gt;0,6,7))))))</f>
        <v>1</v>
      </c>
    </row>
    <row r="2180" spans="1:12" x14ac:dyDescent="0.2">
      <c r="A2180" t="s">
        <v>386</v>
      </c>
      <c r="B2180" t="s">
        <v>8992</v>
      </c>
      <c r="C2180" t="s">
        <v>8993</v>
      </c>
      <c r="D2180">
        <v>1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1212</v>
      </c>
      <c r="L2180">
        <f t="shared" si="34"/>
        <v>1</v>
      </c>
    </row>
    <row r="2181" spans="1:12" x14ac:dyDescent="0.2">
      <c r="A2181" t="s">
        <v>4554</v>
      </c>
      <c r="B2181" t="s">
        <v>8992</v>
      </c>
      <c r="C2181" t="s">
        <v>8993</v>
      </c>
      <c r="D2181">
        <v>1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1213</v>
      </c>
      <c r="L2181">
        <f t="shared" si="34"/>
        <v>1</v>
      </c>
    </row>
    <row r="2182" spans="1:12" x14ac:dyDescent="0.2">
      <c r="A2182" t="s">
        <v>5140</v>
      </c>
      <c r="B2182" t="s">
        <v>8992</v>
      </c>
      <c r="C2182" t="s">
        <v>8993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1214</v>
      </c>
      <c r="L2182">
        <f t="shared" si="34"/>
        <v>1</v>
      </c>
    </row>
    <row r="2183" spans="1:12" x14ac:dyDescent="0.2">
      <c r="A2183" t="s">
        <v>1972</v>
      </c>
      <c r="B2183" t="s">
        <v>8992</v>
      </c>
      <c r="C2183" t="s">
        <v>8993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1215</v>
      </c>
      <c r="L2183">
        <f t="shared" si="34"/>
        <v>1</v>
      </c>
    </row>
    <row r="2184" spans="1:12" x14ac:dyDescent="0.2">
      <c r="A2184" t="s">
        <v>4690</v>
      </c>
      <c r="B2184" t="s">
        <v>8992</v>
      </c>
      <c r="C2184" t="s">
        <v>8993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1216</v>
      </c>
      <c r="L2184">
        <f t="shared" si="34"/>
        <v>1</v>
      </c>
    </row>
    <row r="2185" spans="1:12" x14ac:dyDescent="0.2">
      <c r="A2185" t="s">
        <v>4550</v>
      </c>
      <c r="B2185" t="s">
        <v>8992</v>
      </c>
      <c r="C2185" t="s">
        <v>8993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1217</v>
      </c>
      <c r="L2185">
        <f t="shared" si="34"/>
        <v>1</v>
      </c>
    </row>
    <row r="2186" spans="1:12" x14ac:dyDescent="0.2">
      <c r="A2186" t="s">
        <v>1452</v>
      </c>
      <c r="B2186" t="s">
        <v>8992</v>
      </c>
      <c r="C2186" t="s">
        <v>8993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1985</v>
      </c>
      <c r="L2186">
        <f t="shared" si="34"/>
        <v>1</v>
      </c>
    </row>
    <row r="2187" spans="1:12" x14ac:dyDescent="0.2">
      <c r="A2187" t="s">
        <v>2432</v>
      </c>
      <c r="B2187" t="s">
        <v>8992</v>
      </c>
      <c r="C2187" t="s">
        <v>8993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3738</v>
      </c>
      <c r="L2187">
        <f t="shared" si="34"/>
        <v>1</v>
      </c>
    </row>
    <row r="2188" spans="1:12" x14ac:dyDescent="0.2">
      <c r="A2188" t="s">
        <v>3320</v>
      </c>
      <c r="B2188" t="s">
        <v>8992</v>
      </c>
      <c r="C2188" t="s">
        <v>8993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1219</v>
      </c>
      <c r="L2188">
        <f t="shared" si="34"/>
        <v>1</v>
      </c>
    </row>
    <row r="2189" spans="1:12" x14ac:dyDescent="0.2">
      <c r="A2189" t="s">
        <v>5050</v>
      </c>
      <c r="B2189" t="s">
        <v>8992</v>
      </c>
      <c r="C2189" t="s">
        <v>8993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1221</v>
      </c>
      <c r="L2189">
        <f t="shared" si="34"/>
        <v>1</v>
      </c>
    </row>
    <row r="2190" spans="1:12" x14ac:dyDescent="0.2">
      <c r="A2190" t="s">
        <v>2264</v>
      </c>
      <c r="B2190" t="s">
        <v>8992</v>
      </c>
      <c r="C2190" t="s">
        <v>8993</v>
      </c>
      <c r="D2190">
        <v>1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1222</v>
      </c>
      <c r="L2190">
        <f t="shared" si="34"/>
        <v>1</v>
      </c>
    </row>
    <row r="2191" spans="1:12" x14ac:dyDescent="0.2">
      <c r="A2191" t="s">
        <v>1716</v>
      </c>
      <c r="B2191" t="s">
        <v>8992</v>
      </c>
      <c r="C2191" t="s">
        <v>8993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1224</v>
      </c>
      <c r="L2191">
        <f t="shared" si="34"/>
        <v>1</v>
      </c>
    </row>
    <row r="2192" spans="1:12" x14ac:dyDescent="0.2">
      <c r="A2192" t="s">
        <v>3882</v>
      </c>
      <c r="B2192" t="s">
        <v>8992</v>
      </c>
      <c r="C2192" t="s">
        <v>8993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1225</v>
      </c>
      <c r="L2192">
        <f t="shared" si="34"/>
        <v>1</v>
      </c>
    </row>
    <row r="2193" spans="1:12" x14ac:dyDescent="0.2">
      <c r="A2193" t="s">
        <v>2136</v>
      </c>
      <c r="B2193" t="s">
        <v>8992</v>
      </c>
      <c r="C2193" t="s">
        <v>8993</v>
      </c>
      <c r="D2193">
        <v>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1226</v>
      </c>
      <c r="L2193">
        <f t="shared" si="34"/>
        <v>1</v>
      </c>
    </row>
    <row r="2194" spans="1:12" x14ac:dyDescent="0.2">
      <c r="A2194" t="s">
        <v>266</v>
      </c>
      <c r="B2194" t="s">
        <v>8992</v>
      </c>
      <c r="C2194" t="s">
        <v>8993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1227</v>
      </c>
      <c r="L2194">
        <f t="shared" si="34"/>
        <v>1</v>
      </c>
    </row>
    <row r="2195" spans="1:12" x14ac:dyDescent="0.2">
      <c r="A2195" t="s">
        <v>5164</v>
      </c>
      <c r="B2195" t="s">
        <v>8992</v>
      </c>
      <c r="C2195" t="s">
        <v>8993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1228</v>
      </c>
      <c r="L2195">
        <f t="shared" si="34"/>
        <v>1</v>
      </c>
    </row>
    <row r="2196" spans="1:12" x14ac:dyDescent="0.2">
      <c r="A2196" t="s">
        <v>232</v>
      </c>
      <c r="B2196" t="s">
        <v>8992</v>
      </c>
      <c r="C2196" t="s">
        <v>8993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1984</v>
      </c>
      <c r="L2196">
        <f t="shared" si="34"/>
        <v>1</v>
      </c>
    </row>
    <row r="2197" spans="1:12" x14ac:dyDescent="0.2">
      <c r="A2197" t="s">
        <v>4608</v>
      </c>
      <c r="B2197" t="s">
        <v>8992</v>
      </c>
      <c r="C2197" t="s">
        <v>8993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1982</v>
      </c>
      <c r="L2197">
        <f t="shared" si="34"/>
        <v>1</v>
      </c>
    </row>
    <row r="2198" spans="1:12" x14ac:dyDescent="0.2">
      <c r="A2198" t="s">
        <v>4482</v>
      </c>
      <c r="B2198" t="s">
        <v>8992</v>
      </c>
      <c r="C2198" t="s">
        <v>8993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1232</v>
      </c>
      <c r="L2198">
        <f t="shared" si="34"/>
        <v>1</v>
      </c>
    </row>
    <row r="2199" spans="1:12" x14ac:dyDescent="0.2">
      <c r="A2199" t="s">
        <v>5541</v>
      </c>
      <c r="B2199" t="s">
        <v>8992</v>
      </c>
      <c r="C2199" t="s">
        <v>8993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1981</v>
      </c>
      <c r="L2199">
        <f t="shared" si="34"/>
        <v>1</v>
      </c>
    </row>
    <row r="2200" spans="1:12" x14ac:dyDescent="0.2">
      <c r="A2200" t="s">
        <v>2186</v>
      </c>
      <c r="B2200" t="s">
        <v>8992</v>
      </c>
      <c r="C2200" t="s">
        <v>8993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1980</v>
      </c>
      <c r="L2200">
        <f t="shared" si="34"/>
        <v>1</v>
      </c>
    </row>
    <row r="2201" spans="1:12" x14ac:dyDescent="0.2">
      <c r="A2201" t="s">
        <v>5042</v>
      </c>
      <c r="B2201" t="s">
        <v>8992</v>
      </c>
      <c r="C2201" t="s">
        <v>8993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1239</v>
      </c>
      <c r="L2201">
        <f t="shared" si="34"/>
        <v>1</v>
      </c>
    </row>
    <row r="2202" spans="1:12" x14ac:dyDescent="0.2">
      <c r="A2202" t="s">
        <v>3738</v>
      </c>
      <c r="B2202" t="s">
        <v>8992</v>
      </c>
      <c r="C2202" t="s">
        <v>8993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1240</v>
      </c>
      <c r="L2202">
        <f t="shared" si="34"/>
        <v>1</v>
      </c>
    </row>
    <row r="2203" spans="1:12" x14ac:dyDescent="0.2">
      <c r="A2203" t="s">
        <v>2190</v>
      </c>
      <c r="B2203" t="s">
        <v>8992</v>
      </c>
      <c r="C2203" t="s">
        <v>8993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1977</v>
      </c>
      <c r="L2203">
        <f t="shared" si="34"/>
        <v>1</v>
      </c>
    </row>
    <row r="2204" spans="1:12" x14ac:dyDescent="0.2">
      <c r="A2204" t="s">
        <v>1018</v>
      </c>
      <c r="B2204" t="s">
        <v>8992</v>
      </c>
      <c r="C2204" t="s">
        <v>8993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1241</v>
      </c>
      <c r="L2204">
        <f t="shared" si="34"/>
        <v>1</v>
      </c>
    </row>
    <row r="2205" spans="1:12" x14ac:dyDescent="0.2">
      <c r="A2205" t="s">
        <v>3462</v>
      </c>
      <c r="B2205" t="s">
        <v>8992</v>
      </c>
      <c r="C2205" t="s">
        <v>8993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1242</v>
      </c>
      <c r="L2205">
        <f t="shared" si="34"/>
        <v>1</v>
      </c>
    </row>
    <row r="2206" spans="1:12" x14ac:dyDescent="0.2">
      <c r="A2206" t="s">
        <v>4072</v>
      </c>
      <c r="B2206" t="s">
        <v>8992</v>
      </c>
      <c r="C2206" t="s">
        <v>8993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1243</v>
      </c>
      <c r="L2206">
        <f t="shared" si="34"/>
        <v>1</v>
      </c>
    </row>
    <row r="2207" spans="1:12" x14ac:dyDescent="0.2">
      <c r="A2207" t="s">
        <v>3894</v>
      </c>
      <c r="B2207" t="s">
        <v>8992</v>
      </c>
      <c r="C2207" t="s">
        <v>8993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1244</v>
      </c>
      <c r="L2207">
        <f t="shared" si="34"/>
        <v>1</v>
      </c>
    </row>
    <row r="2208" spans="1:12" x14ac:dyDescent="0.2">
      <c r="A2208" t="s">
        <v>3326</v>
      </c>
      <c r="B2208" t="s">
        <v>8992</v>
      </c>
      <c r="C2208" t="s">
        <v>8993</v>
      </c>
      <c r="D2208">
        <v>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1975</v>
      </c>
      <c r="L2208">
        <f t="shared" si="34"/>
        <v>1</v>
      </c>
    </row>
    <row r="2209" spans="1:12" x14ac:dyDescent="0.2">
      <c r="A2209" t="s">
        <v>2366</v>
      </c>
      <c r="B2209" t="s">
        <v>8992</v>
      </c>
      <c r="C2209" t="s">
        <v>8993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1245</v>
      </c>
      <c r="L2209">
        <f t="shared" si="34"/>
        <v>1</v>
      </c>
    </row>
    <row r="2210" spans="1:12" x14ac:dyDescent="0.2">
      <c r="A2210" t="s">
        <v>5074</v>
      </c>
      <c r="B2210" t="s">
        <v>8992</v>
      </c>
      <c r="C2210" t="s">
        <v>8993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1246</v>
      </c>
      <c r="L2210">
        <f t="shared" si="34"/>
        <v>1</v>
      </c>
    </row>
    <row r="2211" spans="1:12" x14ac:dyDescent="0.2">
      <c r="A2211" t="s">
        <v>1960</v>
      </c>
      <c r="B2211" t="s">
        <v>8992</v>
      </c>
      <c r="C2211" t="s">
        <v>8993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1247</v>
      </c>
      <c r="L2211">
        <f t="shared" si="34"/>
        <v>1</v>
      </c>
    </row>
    <row r="2212" spans="1:12" x14ac:dyDescent="0.2">
      <c r="A2212" t="s">
        <v>3322</v>
      </c>
      <c r="B2212" t="s">
        <v>8992</v>
      </c>
      <c r="C2212" t="s">
        <v>8993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1248</v>
      </c>
      <c r="L2212">
        <f t="shared" si="34"/>
        <v>1</v>
      </c>
    </row>
    <row r="2213" spans="1:12" x14ac:dyDescent="0.2">
      <c r="A2213" t="s">
        <v>1020</v>
      </c>
      <c r="B2213" t="s">
        <v>8992</v>
      </c>
      <c r="C2213" t="s">
        <v>8993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1974</v>
      </c>
      <c r="L2213">
        <f t="shared" si="34"/>
        <v>1</v>
      </c>
    </row>
    <row r="2214" spans="1:12" x14ac:dyDescent="0.2">
      <c r="A2214" t="s">
        <v>3634</v>
      </c>
      <c r="B2214" t="s">
        <v>8992</v>
      </c>
      <c r="C2214" t="s">
        <v>8993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1250</v>
      </c>
      <c r="L2214">
        <f t="shared" si="34"/>
        <v>1</v>
      </c>
    </row>
    <row r="2215" spans="1:12" x14ac:dyDescent="0.2">
      <c r="A2215" t="s">
        <v>3934</v>
      </c>
      <c r="B2215" t="s">
        <v>8992</v>
      </c>
      <c r="C2215" t="s">
        <v>8993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1973</v>
      </c>
      <c r="L2215">
        <f t="shared" si="34"/>
        <v>1</v>
      </c>
    </row>
    <row r="2216" spans="1:12" x14ac:dyDescent="0.2">
      <c r="A2216" t="s">
        <v>3374</v>
      </c>
      <c r="B2216" t="s">
        <v>8992</v>
      </c>
      <c r="C2216" t="s">
        <v>8993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1972</v>
      </c>
      <c r="L2216">
        <f t="shared" si="34"/>
        <v>1</v>
      </c>
    </row>
    <row r="2217" spans="1:12" x14ac:dyDescent="0.2">
      <c r="A2217" t="s">
        <v>374</v>
      </c>
      <c r="B2217" t="s">
        <v>8992</v>
      </c>
      <c r="C2217" t="s">
        <v>8993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1251</v>
      </c>
      <c r="L2217">
        <f t="shared" si="34"/>
        <v>1</v>
      </c>
    </row>
    <row r="2218" spans="1:12" x14ac:dyDescent="0.2">
      <c r="A2218" t="s">
        <v>2676</v>
      </c>
      <c r="B2218" t="s">
        <v>8992</v>
      </c>
      <c r="C2218" t="s">
        <v>8993</v>
      </c>
      <c r="D2218">
        <v>1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1252</v>
      </c>
      <c r="L2218">
        <f t="shared" si="34"/>
        <v>1</v>
      </c>
    </row>
    <row r="2219" spans="1:12" x14ac:dyDescent="0.2">
      <c r="A2219" t="s">
        <v>3518</v>
      </c>
      <c r="B2219" t="s">
        <v>8992</v>
      </c>
      <c r="C2219" t="s">
        <v>8993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1253</v>
      </c>
      <c r="L2219">
        <f t="shared" si="34"/>
        <v>1</v>
      </c>
    </row>
    <row r="2220" spans="1:12" x14ac:dyDescent="0.2">
      <c r="A2220" t="s">
        <v>2086</v>
      </c>
      <c r="B2220" t="s">
        <v>8992</v>
      </c>
      <c r="C2220" t="s">
        <v>8993</v>
      </c>
      <c r="D2220">
        <v>1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1254</v>
      </c>
      <c r="L2220">
        <f t="shared" si="34"/>
        <v>1</v>
      </c>
    </row>
    <row r="2221" spans="1:12" x14ac:dyDescent="0.2">
      <c r="A2221" t="s">
        <v>118</v>
      </c>
      <c r="B2221" t="s">
        <v>8992</v>
      </c>
      <c r="C2221" t="s">
        <v>8993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1970</v>
      </c>
      <c r="L2221">
        <f t="shared" si="34"/>
        <v>1</v>
      </c>
    </row>
    <row r="2222" spans="1:12" x14ac:dyDescent="0.2">
      <c r="A2222" t="s">
        <v>84</v>
      </c>
      <c r="B2222" t="s">
        <v>8992</v>
      </c>
      <c r="C2222" t="s">
        <v>8993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1969</v>
      </c>
      <c r="L2222">
        <f t="shared" si="34"/>
        <v>1</v>
      </c>
    </row>
    <row r="2223" spans="1:12" x14ac:dyDescent="0.2">
      <c r="A2223" t="s">
        <v>522</v>
      </c>
      <c r="B2223" t="s">
        <v>8992</v>
      </c>
      <c r="C2223" t="s">
        <v>8993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1256</v>
      </c>
      <c r="L2223">
        <f t="shared" si="34"/>
        <v>1</v>
      </c>
    </row>
    <row r="2224" spans="1:12" x14ac:dyDescent="0.2">
      <c r="A2224" t="s">
        <v>4492</v>
      </c>
      <c r="B2224" t="s">
        <v>8992</v>
      </c>
      <c r="C2224" t="s">
        <v>8993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1257</v>
      </c>
      <c r="L2224">
        <f t="shared" si="34"/>
        <v>1</v>
      </c>
    </row>
    <row r="2225" spans="1:12" x14ac:dyDescent="0.2">
      <c r="A2225" t="s">
        <v>1446</v>
      </c>
      <c r="B2225" t="s">
        <v>8992</v>
      </c>
      <c r="C2225" t="s">
        <v>8993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1966</v>
      </c>
      <c r="L2225">
        <f t="shared" si="34"/>
        <v>1</v>
      </c>
    </row>
    <row r="2226" spans="1:12" x14ac:dyDescent="0.2">
      <c r="A2226" t="s">
        <v>2602</v>
      </c>
      <c r="B2226" t="s">
        <v>8992</v>
      </c>
      <c r="C2226" t="s">
        <v>8993</v>
      </c>
      <c r="D2226">
        <v>1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1259</v>
      </c>
      <c r="L2226">
        <f t="shared" si="34"/>
        <v>1</v>
      </c>
    </row>
    <row r="2227" spans="1:12" x14ac:dyDescent="0.2">
      <c r="A2227" t="s">
        <v>1484</v>
      </c>
      <c r="B2227" t="s">
        <v>8992</v>
      </c>
      <c r="C2227" t="s">
        <v>8993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1965</v>
      </c>
      <c r="L2227">
        <f t="shared" si="34"/>
        <v>1</v>
      </c>
    </row>
    <row r="2228" spans="1:12" x14ac:dyDescent="0.2">
      <c r="A2228" t="s">
        <v>3204</v>
      </c>
      <c r="B2228" t="s">
        <v>8992</v>
      </c>
      <c r="C2228" t="s">
        <v>8993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1263</v>
      </c>
      <c r="L2228">
        <f t="shared" si="34"/>
        <v>1</v>
      </c>
    </row>
    <row r="2229" spans="1:12" x14ac:dyDescent="0.2">
      <c r="A2229" t="s">
        <v>2617</v>
      </c>
      <c r="B2229" t="s">
        <v>8994</v>
      </c>
      <c r="C2229" t="s">
        <v>8993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296</v>
      </c>
      <c r="L2229">
        <f t="shared" si="34"/>
        <v>1</v>
      </c>
    </row>
    <row r="2230" spans="1:12" x14ac:dyDescent="0.2">
      <c r="A2230" t="s">
        <v>3010</v>
      </c>
      <c r="B2230" t="s">
        <v>8992</v>
      </c>
      <c r="C2230" t="s">
        <v>8993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1963</v>
      </c>
      <c r="L2230">
        <f t="shared" si="34"/>
        <v>1</v>
      </c>
    </row>
    <row r="2231" spans="1:12" x14ac:dyDescent="0.2">
      <c r="A2231" t="s">
        <v>4740</v>
      </c>
      <c r="B2231" t="s">
        <v>8992</v>
      </c>
      <c r="C2231" t="s">
        <v>8993</v>
      </c>
      <c r="D2231">
        <v>1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1265</v>
      </c>
      <c r="L2231">
        <f t="shared" si="34"/>
        <v>1</v>
      </c>
    </row>
    <row r="2232" spans="1:12" x14ac:dyDescent="0.2">
      <c r="A2232" t="s">
        <v>3570</v>
      </c>
      <c r="B2232" t="s">
        <v>8992</v>
      </c>
      <c r="C2232" t="s">
        <v>8993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1962</v>
      </c>
      <c r="L2232">
        <f t="shared" si="34"/>
        <v>1</v>
      </c>
    </row>
    <row r="2233" spans="1:12" x14ac:dyDescent="0.2">
      <c r="A2233" t="s">
        <v>1110</v>
      </c>
      <c r="B2233" t="s">
        <v>8992</v>
      </c>
      <c r="C2233" t="s">
        <v>8993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1960</v>
      </c>
      <c r="L2233">
        <f t="shared" si="34"/>
        <v>1</v>
      </c>
    </row>
    <row r="2234" spans="1:12" x14ac:dyDescent="0.2">
      <c r="A2234" t="s">
        <v>1662</v>
      </c>
      <c r="B2234" t="s">
        <v>8992</v>
      </c>
      <c r="C2234" t="s">
        <v>8993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1958</v>
      </c>
      <c r="L2234">
        <f t="shared" si="34"/>
        <v>1</v>
      </c>
    </row>
    <row r="2235" spans="1:12" x14ac:dyDescent="0.2">
      <c r="A2235" t="s">
        <v>6809</v>
      </c>
      <c r="B2235" t="s">
        <v>8992</v>
      </c>
      <c r="C2235" t="s">
        <v>8993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1270</v>
      </c>
      <c r="L2235">
        <f t="shared" si="34"/>
        <v>1</v>
      </c>
    </row>
    <row r="2236" spans="1:12" x14ac:dyDescent="0.2">
      <c r="A2236" t="s">
        <v>1720</v>
      </c>
      <c r="B2236" t="s">
        <v>8992</v>
      </c>
      <c r="C2236" t="s">
        <v>8993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1271</v>
      </c>
      <c r="L2236">
        <f t="shared" si="34"/>
        <v>1</v>
      </c>
    </row>
    <row r="2237" spans="1:12" x14ac:dyDescent="0.2">
      <c r="A2237" t="s">
        <v>1174</v>
      </c>
      <c r="B2237" t="s">
        <v>8992</v>
      </c>
      <c r="C2237" t="s">
        <v>8993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1956</v>
      </c>
      <c r="L2237">
        <f t="shared" si="34"/>
        <v>1</v>
      </c>
    </row>
    <row r="2238" spans="1:12" x14ac:dyDescent="0.2">
      <c r="A2238" t="s">
        <v>1238</v>
      </c>
      <c r="B2238" t="s">
        <v>8992</v>
      </c>
      <c r="C2238" t="s">
        <v>8993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1954</v>
      </c>
      <c r="L2238">
        <f t="shared" si="34"/>
        <v>1</v>
      </c>
    </row>
    <row r="2239" spans="1:12" x14ac:dyDescent="0.2">
      <c r="A2239" t="s">
        <v>1450</v>
      </c>
      <c r="B2239" t="s">
        <v>8992</v>
      </c>
      <c r="C2239" t="s">
        <v>8993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1275</v>
      </c>
      <c r="L2239">
        <f t="shared" si="34"/>
        <v>1</v>
      </c>
    </row>
    <row r="2240" spans="1:12" x14ac:dyDescent="0.2">
      <c r="A2240" t="s">
        <v>2202</v>
      </c>
      <c r="B2240" t="s">
        <v>8992</v>
      </c>
      <c r="C2240" t="s">
        <v>8993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1276</v>
      </c>
      <c r="L2240">
        <f t="shared" si="34"/>
        <v>1</v>
      </c>
    </row>
    <row r="2241" spans="1:12" x14ac:dyDescent="0.2">
      <c r="A2241" t="s">
        <v>1514</v>
      </c>
      <c r="B2241" t="s">
        <v>8992</v>
      </c>
      <c r="C2241" t="s">
        <v>8993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1278</v>
      </c>
      <c r="L2241">
        <f t="shared" si="34"/>
        <v>1</v>
      </c>
    </row>
    <row r="2242" spans="1:12" x14ac:dyDescent="0.2">
      <c r="A2242" t="s">
        <v>4542</v>
      </c>
      <c r="B2242" t="s">
        <v>8992</v>
      </c>
      <c r="C2242" t="s">
        <v>8993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1951</v>
      </c>
      <c r="L2242">
        <f t="shared" si="34"/>
        <v>1</v>
      </c>
    </row>
    <row r="2243" spans="1:12" x14ac:dyDescent="0.2">
      <c r="A2243" t="s">
        <v>2704</v>
      </c>
      <c r="B2243" t="s">
        <v>8992</v>
      </c>
      <c r="C2243" t="s">
        <v>8993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1950</v>
      </c>
      <c r="L2243">
        <f t="shared" ref="L2243:L2306" si="35">IF(E2243&gt;0,1,IF(F2243&gt;0,2,IF(G2243&gt;0,3,IF(H2243&gt;0,4,IF(I2243&gt;0,5,IF(J2243&gt;0,6,7))))))</f>
        <v>1</v>
      </c>
    </row>
    <row r="2244" spans="1:12" x14ac:dyDescent="0.2">
      <c r="A2244" t="s">
        <v>2350</v>
      </c>
      <c r="B2244" t="s">
        <v>8992</v>
      </c>
      <c r="C2244" t="s">
        <v>8993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1949</v>
      </c>
      <c r="L2244">
        <f t="shared" si="35"/>
        <v>1</v>
      </c>
    </row>
    <row r="2245" spans="1:12" x14ac:dyDescent="0.2">
      <c r="A2245" t="s">
        <v>3228</v>
      </c>
      <c r="B2245" t="s">
        <v>8992</v>
      </c>
      <c r="C2245" t="s">
        <v>8993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1286</v>
      </c>
      <c r="L2245">
        <f t="shared" si="35"/>
        <v>1</v>
      </c>
    </row>
    <row r="2246" spans="1:12" x14ac:dyDescent="0.2">
      <c r="A2246" t="s">
        <v>2820</v>
      </c>
      <c r="B2246" t="s">
        <v>8992</v>
      </c>
      <c r="C2246" t="s">
        <v>8993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1287</v>
      </c>
      <c r="L2246">
        <f t="shared" si="35"/>
        <v>1</v>
      </c>
    </row>
    <row r="2247" spans="1:12" x14ac:dyDescent="0.2">
      <c r="A2247" t="s">
        <v>2065</v>
      </c>
      <c r="B2247" t="s">
        <v>8994</v>
      </c>
      <c r="C2247" t="s">
        <v>8993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297</v>
      </c>
      <c r="L2247">
        <f t="shared" si="35"/>
        <v>1</v>
      </c>
    </row>
    <row r="2248" spans="1:12" x14ac:dyDescent="0.2">
      <c r="A2248" t="s">
        <v>3342</v>
      </c>
      <c r="B2248" t="s">
        <v>8992</v>
      </c>
      <c r="C2248" t="s">
        <v>8993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1289</v>
      </c>
      <c r="L2248">
        <f t="shared" si="35"/>
        <v>1</v>
      </c>
    </row>
    <row r="2249" spans="1:12" x14ac:dyDescent="0.2">
      <c r="A2249" t="s">
        <v>794</v>
      </c>
      <c r="B2249" t="s">
        <v>8992</v>
      </c>
      <c r="C2249" t="s">
        <v>8993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1948</v>
      </c>
      <c r="L2249">
        <f t="shared" si="35"/>
        <v>1</v>
      </c>
    </row>
    <row r="2250" spans="1:12" x14ac:dyDescent="0.2">
      <c r="A2250" t="s">
        <v>2358</v>
      </c>
      <c r="B2250" t="s">
        <v>8992</v>
      </c>
      <c r="C2250" t="s">
        <v>8993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1294</v>
      </c>
      <c r="L2250">
        <f t="shared" si="35"/>
        <v>1</v>
      </c>
    </row>
    <row r="2251" spans="1:12" x14ac:dyDescent="0.2">
      <c r="A2251" t="s">
        <v>1668</v>
      </c>
      <c r="B2251" t="s">
        <v>8992</v>
      </c>
      <c r="C2251" t="s">
        <v>8993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1296</v>
      </c>
      <c r="L2251">
        <f t="shared" si="35"/>
        <v>1</v>
      </c>
    </row>
    <row r="2252" spans="1:12" x14ac:dyDescent="0.2">
      <c r="A2252" t="s">
        <v>646</v>
      </c>
      <c r="B2252" t="s">
        <v>8992</v>
      </c>
      <c r="C2252" t="s">
        <v>8993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1297</v>
      </c>
      <c r="L2252">
        <f t="shared" si="35"/>
        <v>1</v>
      </c>
    </row>
    <row r="2253" spans="1:12" x14ac:dyDescent="0.2">
      <c r="A2253" t="s">
        <v>3278</v>
      </c>
      <c r="B2253" t="s">
        <v>8992</v>
      </c>
      <c r="C2253" t="s">
        <v>8993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1944</v>
      </c>
      <c r="L2253">
        <f t="shared" si="35"/>
        <v>1</v>
      </c>
    </row>
    <row r="2254" spans="1:12" x14ac:dyDescent="0.2">
      <c r="A2254" t="s">
        <v>3638</v>
      </c>
      <c r="B2254" t="s">
        <v>8992</v>
      </c>
      <c r="C2254" t="s">
        <v>8993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1300</v>
      </c>
      <c r="L2254">
        <f t="shared" si="35"/>
        <v>1</v>
      </c>
    </row>
    <row r="2255" spans="1:12" x14ac:dyDescent="0.2">
      <c r="A2255" t="s">
        <v>1332</v>
      </c>
      <c r="B2255" t="s">
        <v>8992</v>
      </c>
      <c r="C2255" t="s">
        <v>8993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1301</v>
      </c>
      <c r="L2255">
        <f t="shared" si="35"/>
        <v>1</v>
      </c>
    </row>
    <row r="2256" spans="1:12" x14ac:dyDescent="0.2">
      <c r="A2256" t="s">
        <v>1258</v>
      </c>
      <c r="B2256" t="s">
        <v>8992</v>
      </c>
      <c r="C2256" t="s">
        <v>8993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1302</v>
      </c>
      <c r="L2256">
        <f t="shared" si="35"/>
        <v>1</v>
      </c>
    </row>
    <row r="2257" spans="1:12" x14ac:dyDescent="0.2">
      <c r="A2257" t="s">
        <v>2764</v>
      </c>
      <c r="B2257" t="s">
        <v>8992</v>
      </c>
      <c r="C2257" t="s">
        <v>8993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1303</v>
      </c>
      <c r="L2257">
        <f t="shared" si="35"/>
        <v>1</v>
      </c>
    </row>
    <row r="2258" spans="1:12" x14ac:dyDescent="0.2">
      <c r="A2258" t="s">
        <v>424</v>
      </c>
      <c r="B2258" t="s">
        <v>8992</v>
      </c>
      <c r="C2258" t="s">
        <v>8993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1304</v>
      </c>
      <c r="L2258">
        <f t="shared" si="35"/>
        <v>1</v>
      </c>
    </row>
    <row r="2259" spans="1:12" x14ac:dyDescent="0.2">
      <c r="A2259" t="s">
        <v>4828</v>
      </c>
      <c r="B2259" t="s">
        <v>8992</v>
      </c>
      <c r="C2259" t="s">
        <v>8993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1943</v>
      </c>
      <c r="L2259">
        <f t="shared" si="35"/>
        <v>1</v>
      </c>
    </row>
    <row r="2260" spans="1:12" x14ac:dyDescent="0.2">
      <c r="A2260" t="s">
        <v>1754</v>
      </c>
      <c r="B2260" t="s">
        <v>8992</v>
      </c>
      <c r="C2260" t="s">
        <v>8993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1306</v>
      </c>
      <c r="L2260">
        <f t="shared" si="35"/>
        <v>1</v>
      </c>
    </row>
    <row r="2261" spans="1:12" x14ac:dyDescent="0.2">
      <c r="A2261" t="s">
        <v>920</v>
      </c>
      <c r="B2261" t="s">
        <v>8992</v>
      </c>
      <c r="C2261" t="s">
        <v>8993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1307</v>
      </c>
      <c r="L2261">
        <f t="shared" si="35"/>
        <v>1</v>
      </c>
    </row>
    <row r="2262" spans="1:12" x14ac:dyDescent="0.2">
      <c r="A2262" t="s">
        <v>2004</v>
      </c>
      <c r="B2262" t="s">
        <v>8992</v>
      </c>
      <c r="C2262" t="s">
        <v>8993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1308</v>
      </c>
      <c r="L2262">
        <f t="shared" si="35"/>
        <v>1</v>
      </c>
    </row>
    <row r="2263" spans="1:12" x14ac:dyDescent="0.2">
      <c r="A2263" t="s">
        <v>480</v>
      </c>
      <c r="B2263" t="s">
        <v>8992</v>
      </c>
      <c r="C2263" t="s">
        <v>8993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1309</v>
      </c>
      <c r="L2263">
        <f t="shared" si="35"/>
        <v>1</v>
      </c>
    </row>
    <row r="2264" spans="1:12" x14ac:dyDescent="0.2">
      <c r="A2264" t="s">
        <v>4930</v>
      </c>
      <c r="B2264" t="s">
        <v>8992</v>
      </c>
      <c r="C2264" t="s">
        <v>8993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1942</v>
      </c>
      <c r="L2264">
        <f t="shared" si="35"/>
        <v>1</v>
      </c>
    </row>
    <row r="2265" spans="1:12" x14ac:dyDescent="0.2">
      <c r="A2265" t="s">
        <v>4332</v>
      </c>
      <c r="B2265" t="s">
        <v>8992</v>
      </c>
      <c r="C2265" t="s">
        <v>8993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1940</v>
      </c>
      <c r="L2265">
        <f t="shared" si="35"/>
        <v>1</v>
      </c>
    </row>
    <row r="2266" spans="1:12" x14ac:dyDescent="0.2">
      <c r="A2266" t="s">
        <v>2888</v>
      </c>
      <c r="B2266" t="s">
        <v>8992</v>
      </c>
      <c r="C2266" t="s">
        <v>8993</v>
      </c>
      <c r="D2266">
        <v>1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1314</v>
      </c>
      <c r="L2266">
        <f t="shared" si="35"/>
        <v>1</v>
      </c>
    </row>
    <row r="2267" spans="1:12" x14ac:dyDescent="0.2">
      <c r="A2267" t="s">
        <v>3759</v>
      </c>
      <c r="B2267" t="s">
        <v>8994</v>
      </c>
      <c r="C2267" t="s">
        <v>8993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299</v>
      </c>
      <c r="L2267">
        <f t="shared" si="35"/>
        <v>1</v>
      </c>
    </row>
    <row r="2268" spans="1:12" x14ac:dyDescent="0.2">
      <c r="A2268" t="s">
        <v>2547</v>
      </c>
      <c r="B2268" t="s">
        <v>8994</v>
      </c>
      <c r="C2268" t="s">
        <v>8993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300</v>
      </c>
      <c r="L2268">
        <f t="shared" si="35"/>
        <v>1</v>
      </c>
    </row>
    <row r="2269" spans="1:12" x14ac:dyDescent="0.2">
      <c r="A2269" t="s">
        <v>2540</v>
      </c>
      <c r="B2269" t="s">
        <v>8992</v>
      </c>
      <c r="C2269" t="s">
        <v>8993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1316</v>
      </c>
      <c r="L2269">
        <f t="shared" si="35"/>
        <v>1</v>
      </c>
    </row>
    <row r="2270" spans="1:12" x14ac:dyDescent="0.2">
      <c r="A2270" t="s">
        <v>3076</v>
      </c>
      <c r="B2270" t="s">
        <v>8992</v>
      </c>
      <c r="C2270" t="s">
        <v>8993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1317</v>
      </c>
      <c r="L2270">
        <f t="shared" si="35"/>
        <v>1</v>
      </c>
    </row>
    <row r="2271" spans="1:12" x14ac:dyDescent="0.2">
      <c r="A2271" t="s">
        <v>5158</v>
      </c>
      <c r="B2271" t="s">
        <v>8992</v>
      </c>
      <c r="C2271" t="s">
        <v>8993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1318</v>
      </c>
      <c r="L2271">
        <f t="shared" si="35"/>
        <v>1</v>
      </c>
    </row>
    <row r="2272" spans="1:12" x14ac:dyDescent="0.2">
      <c r="A2272" t="s">
        <v>1788</v>
      </c>
      <c r="B2272" t="s">
        <v>8992</v>
      </c>
      <c r="C2272" t="s">
        <v>8993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1319</v>
      </c>
      <c r="L2272">
        <f t="shared" si="35"/>
        <v>1</v>
      </c>
    </row>
    <row r="2273" spans="1:12" x14ac:dyDescent="0.2">
      <c r="A2273" t="s">
        <v>1854</v>
      </c>
      <c r="B2273" t="s">
        <v>8992</v>
      </c>
      <c r="C2273" t="s">
        <v>8993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1320</v>
      </c>
      <c r="L2273">
        <f t="shared" si="35"/>
        <v>1</v>
      </c>
    </row>
    <row r="2274" spans="1:12" x14ac:dyDescent="0.2">
      <c r="A2274" t="s">
        <v>4852</v>
      </c>
      <c r="B2274" t="s">
        <v>8992</v>
      </c>
      <c r="C2274" t="s">
        <v>8993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1937</v>
      </c>
      <c r="L2274">
        <f t="shared" si="35"/>
        <v>1</v>
      </c>
    </row>
    <row r="2275" spans="1:12" x14ac:dyDescent="0.2">
      <c r="A2275" t="s">
        <v>2796</v>
      </c>
      <c r="B2275" t="s">
        <v>8992</v>
      </c>
      <c r="C2275" t="s">
        <v>8993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1322</v>
      </c>
      <c r="L2275">
        <f t="shared" si="35"/>
        <v>1</v>
      </c>
    </row>
    <row r="2276" spans="1:12" x14ac:dyDescent="0.2">
      <c r="A2276" t="s">
        <v>1196</v>
      </c>
      <c r="B2276" t="s">
        <v>8992</v>
      </c>
      <c r="C2276" t="s">
        <v>8993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1323</v>
      </c>
      <c r="L2276">
        <f t="shared" si="35"/>
        <v>1</v>
      </c>
    </row>
    <row r="2277" spans="1:12" x14ac:dyDescent="0.2">
      <c r="A2277" t="s">
        <v>2483</v>
      </c>
      <c r="B2277" t="s">
        <v>8994</v>
      </c>
      <c r="C2277" t="s">
        <v>8993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301</v>
      </c>
      <c r="L2277">
        <f t="shared" si="35"/>
        <v>1</v>
      </c>
    </row>
    <row r="2278" spans="1:12" x14ac:dyDescent="0.2">
      <c r="A2278" t="s">
        <v>1982</v>
      </c>
      <c r="B2278" t="s">
        <v>8992</v>
      </c>
      <c r="C2278" t="s">
        <v>8993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1325</v>
      </c>
      <c r="L2278">
        <f t="shared" si="35"/>
        <v>1</v>
      </c>
    </row>
    <row r="2279" spans="1:12" x14ac:dyDescent="0.2">
      <c r="A2279" t="s">
        <v>3072</v>
      </c>
      <c r="B2279" t="s">
        <v>8992</v>
      </c>
      <c r="C2279" t="s">
        <v>8993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1326</v>
      </c>
      <c r="L2279">
        <f t="shared" si="35"/>
        <v>1</v>
      </c>
    </row>
    <row r="2280" spans="1:12" x14ac:dyDescent="0.2">
      <c r="A2280" t="s">
        <v>3834</v>
      </c>
      <c r="B2280" t="s">
        <v>8992</v>
      </c>
      <c r="C2280" t="s">
        <v>8993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1327</v>
      </c>
      <c r="L2280">
        <f t="shared" si="35"/>
        <v>1</v>
      </c>
    </row>
    <row r="2281" spans="1:12" x14ac:dyDescent="0.2">
      <c r="A2281" t="s">
        <v>3410</v>
      </c>
      <c r="B2281" t="s">
        <v>8992</v>
      </c>
      <c r="C2281" t="s">
        <v>8993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1328</v>
      </c>
      <c r="L2281">
        <f t="shared" si="35"/>
        <v>1</v>
      </c>
    </row>
    <row r="2282" spans="1:12" x14ac:dyDescent="0.2">
      <c r="A2282" t="s">
        <v>4252</v>
      </c>
      <c r="B2282" t="s">
        <v>8992</v>
      </c>
      <c r="C2282" t="s">
        <v>8993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3736</v>
      </c>
      <c r="L2282">
        <f t="shared" si="35"/>
        <v>1</v>
      </c>
    </row>
    <row r="2283" spans="1:12" x14ac:dyDescent="0.2">
      <c r="A2283" t="s">
        <v>2188</v>
      </c>
      <c r="B2283" t="s">
        <v>8992</v>
      </c>
      <c r="C2283" t="s">
        <v>8993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1330</v>
      </c>
      <c r="L2283">
        <f t="shared" si="35"/>
        <v>1</v>
      </c>
    </row>
    <row r="2284" spans="1:12" x14ac:dyDescent="0.2">
      <c r="A2284" t="s">
        <v>2951</v>
      </c>
      <c r="B2284" t="s">
        <v>8994</v>
      </c>
      <c r="C2284" t="s">
        <v>8993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303</v>
      </c>
      <c r="L2284">
        <f t="shared" si="35"/>
        <v>1</v>
      </c>
    </row>
    <row r="2285" spans="1:12" x14ac:dyDescent="0.2">
      <c r="A2285" t="s">
        <v>1644</v>
      </c>
      <c r="B2285" t="s">
        <v>8992</v>
      </c>
      <c r="C2285" t="s">
        <v>8993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1936</v>
      </c>
      <c r="L2285">
        <f t="shared" si="35"/>
        <v>1</v>
      </c>
    </row>
    <row r="2286" spans="1:12" x14ac:dyDescent="0.2">
      <c r="A2286" t="s">
        <v>189</v>
      </c>
      <c r="B2286" t="s">
        <v>8994</v>
      </c>
      <c r="C2286" t="s">
        <v>8993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304</v>
      </c>
      <c r="L2286">
        <f t="shared" si="35"/>
        <v>1</v>
      </c>
    </row>
    <row r="2287" spans="1:12" x14ac:dyDescent="0.2">
      <c r="A2287" t="s">
        <v>894</v>
      </c>
      <c r="B2287" t="s">
        <v>8992</v>
      </c>
      <c r="C2287" t="s">
        <v>8993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1334</v>
      </c>
      <c r="L2287">
        <f t="shared" si="35"/>
        <v>1</v>
      </c>
    </row>
    <row r="2288" spans="1:12" x14ac:dyDescent="0.2">
      <c r="A2288" t="s">
        <v>3226</v>
      </c>
      <c r="B2288" t="s">
        <v>8992</v>
      </c>
      <c r="C2288" t="s">
        <v>8993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1935</v>
      </c>
      <c r="L2288">
        <f t="shared" si="35"/>
        <v>1</v>
      </c>
    </row>
    <row r="2289" spans="1:12" x14ac:dyDescent="0.2">
      <c r="A2289" t="s">
        <v>4454</v>
      </c>
      <c r="B2289" t="s">
        <v>8992</v>
      </c>
      <c r="C2289" t="s">
        <v>8993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1336</v>
      </c>
      <c r="L2289">
        <f t="shared" si="35"/>
        <v>1</v>
      </c>
    </row>
    <row r="2290" spans="1:12" x14ac:dyDescent="0.2">
      <c r="A2290" t="s">
        <v>4530</v>
      </c>
      <c r="B2290" t="s">
        <v>8992</v>
      </c>
      <c r="C2290" t="s">
        <v>8993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1337</v>
      </c>
      <c r="L2290">
        <f t="shared" si="35"/>
        <v>1</v>
      </c>
    </row>
    <row r="2291" spans="1:12" x14ac:dyDescent="0.2">
      <c r="A2291" t="s">
        <v>4170</v>
      </c>
      <c r="B2291" t="s">
        <v>8992</v>
      </c>
      <c r="C2291" t="s">
        <v>8993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1338</v>
      </c>
      <c r="L2291">
        <f t="shared" si="35"/>
        <v>1</v>
      </c>
    </row>
    <row r="2292" spans="1:12" x14ac:dyDescent="0.2">
      <c r="A2292" t="s">
        <v>2450</v>
      </c>
      <c r="B2292" t="s">
        <v>8992</v>
      </c>
      <c r="C2292" t="s">
        <v>8993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1934</v>
      </c>
      <c r="L2292">
        <f t="shared" si="35"/>
        <v>1</v>
      </c>
    </row>
    <row r="2293" spans="1:12" x14ac:dyDescent="0.2">
      <c r="A2293" t="s">
        <v>3122</v>
      </c>
      <c r="B2293" t="s">
        <v>8992</v>
      </c>
      <c r="C2293" t="s">
        <v>8993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1340</v>
      </c>
      <c r="L2293">
        <f t="shared" si="35"/>
        <v>1</v>
      </c>
    </row>
    <row r="2294" spans="1:12" x14ac:dyDescent="0.2">
      <c r="A2294" t="s">
        <v>3106</v>
      </c>
      <c r="B2294" t="s">
        <v>8992</v>
      </c>
      <c r="C2294" t="s">
        <v>8993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1341</v>
      </c>
      <c r="L2294">
        <f t="shared" si="35"/>
        <v>1</v>
      </c>
    </row>
    <row r="2295" spans="1:12" x14ac:dyDescent="0.2">
      <c r="A2295" t="s">
        <v>3302</v>
      </c>
      <c r="B2295" t="s">
        <v>8992</v>
      </c>
      <c r="C2295" t="s">
        <v>8993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1342</v>
      </c>
      <c r="L2295">
        <f t="shared" si="35"/>
        <v>1</v>
      </c>
    </row>
    <row r="2296" spans="1:12" x14ac:dyDescent="0.2">
      <c r="A2296" t="s">
        <v>4540</v>
      </c>
      <c r="B2296" t="s">
        <v>8992</v>
      </c>
      <c r="C2296" t="s">
        <v>8993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1932</v>
      </c>
      <c r="L2296">
        <f t="shared" si="35"/>
        <v>1</v>
      </c>
    </row>
    <row r="2297" spans="1:12" x14ac:dyDescent="0.2">
      <c r="A2297" t="s">
        <v>3230</v>
      </c>
      <c r="B2297" t="s">
        <v>8992</v>
      </c>
      <c r="C2297" t="s">
        <v>8993</v>
      </c>
      <c r="D2297">
        <v>1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1345</v>
      </c>
      <c r="L2297">
        <f t="shared" si="35"/>
        <v>1</v>
      </c>
    </row>
    <row r="2298" spans="1:12" x14ac:dyDescent="0.2">
      <c r="A2298" t="s">
        <v>774</v>
      </c>
      <c r="B2298" t="s">
        <v>8992</v>
      </c>
      <c r="C2298" t="s">
        <v>8993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1346</v>
      </c>
      <c r="L2298">
        <f t="shared" si="35"/>
        <v>1</v>
      </c>
    </row>
    <row r="2299" spans="1:12" x14ac:dyDescent="0.2">
      <c r="A2299" t="s">
        <v>5120</v>
      </c>
      <c r="B2299" t="s">
        <v>8992</v>
      </c>
      <c r="C2299" t="s">
        <v>8993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1347</v>
      </c>
      <c r="L2299">
        <f t="shared" si="35"/>
        <v>1</v>
      </c>
    </row>
    <row r="2300" spans="1:12" x14ac:dyDescent="0.2">
      <c r="A2300" t="s">
        <v>3268</v>
      </c>
      <c r="B2300" t="s">
        <v>8992</v>
      </c>
      <c r="C2300" t="s">
        <v>8993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1348</v>
      </c>
      <c r="L2300">
        <f t="shared" si="35"/>
        <v>1</v>
      </c>
    </row>
    <row r="2301" spans="1:12" x14ac:dyDescent="0.2">
      <c r="A2301" t="s">
        <v>998</v>
      </c>
      <c r="B2301" t="s">
        <v>8992</v>
      </c>
      <c r="C2301" t="s">
        <v>8993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1349</v>
      </c>
      <c r="L2301">
        <f t="shared" si="35"/>
        <v>1</v>
      </c>
    </row>
    <row r="2302" spans="1:12" x14ac:dyDescent="0.2">
      <c r="A2302" t="s">
        <v>1523</v>
      </c>
      <c r="B2302" t="s">
        <v>8994</v>
      </c>
      <c r="C2302" t="s">
        <v>8993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305</v>
      </c>
      <c r="L2302">
        <f t="shared" si="35"/>
        <v>1</v>
      </c>
    </row>
    <row r="2303" spans="1:12" x14ac:dyDescent="0.2">
      <c r="A2303" t="s">
        <v>4940</v>
      </c>
      <c r="B2303" t="s">
        <v>8992</v>
      </c>
      <c r="C2303" t="s">
        <v>8993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1351</v>
      </c>
      <c r="L2303">
        <f t="shared" si="35"/>
        <v>1</v>
      </c>
    </row>
    <row r="2304" spans="1:12" x14ac:dyDescent="0.2">
      <c r="A2304" t="s">
        <v>3756</v>
      </c>
      <c r="B2304" t="s">
        <v>8992</v>
      </c>
      <c r="C2304" t="s">
        <v>8993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1352</v>
      </c>
      <c r="L2304">
        <f t="shared" si="35"/>
        <v>1</v>
      </c>
    </row>
    <row r="2305" spans="1:12" x14ac:dyDescent="0.2">
      <c r="A2305" t="s">
        <v>366</v>
      </c>
      <c r="B2305" t="s">
        <v>8992</v>
      </c>
      <c r="C2305" t="s">
        <v>8993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1353</v>
      </c>
      <c r="L2305">
        <f t="shared" si="35"/>
        <v>1</v>
      </c>
    </row>
    <row r="2306" spans="1:12" x14ac:dyDescent="0.2">
      <c r="A2306" t="s">
        <v>302</v>
      </c>
      <c r="B2306" t="s">
        <v>8992</v>
      </c>
      <c r="C2306" t="s">
        <v>8993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1354</v>
      </c>
      <c r="L2306">
        <f t="shared" si="35"/>
        <v>1</v>
      </c>
    </row>
    <row r="2307" spans="1:12" x14ac:dyDescent="0.2">
      <c r="A2307" t="s">
        <v>3034</v>
      </c>
      <c r="B2307" t="s">
        <v>8992</v>
      </c>
      <c r="C2307" t="s">
        <v>8993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1931</v>
      </c>
      <c r="L2307">
        <f t="shared" ref="L2307:L2370" si="36">IF(E2307&gt;0,1,IF(F2307&gt;0,2,IF(G2307&gt;0,3,IF(H2307&gt;0,4,IF(I2307&gt;0,5,IF(J2307&gt;0,6,7))))))</f>
        <v>1</v>
      </c>
    </row>
    <row r="2308" spans="1:12" x14ac:dyDescent="0.2">
      <c r="A2308" t="s">
        <v>314</v>
      </c>
      <c r="B2308" t="s">
        <v>8992</v>
      </c>
      <c r="C2308" t="s">
        <v>8993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1357</v>
      </c>
      <c r="L2308">
        <f t="shared" si="36"/>
        <v>1</v>
      </c>
    </row>
    <row r="2309" spans="1:12" x14ac:dyDescent="0.2">
      <c r="A2309" t="s">
        <v>788</v>
      </c>
      <c r="B2309" t="s">
        <v>8992</v>
      </c>
      <c r="C2309" t="s">
        <v>8993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1929</v>
      </c>
      <c r="L2309">
        <f t="shared" si="36"/>
        <v>1</v>
      </c>
    </row>
    <row r="2310" spans="1:12" x14ac:dyDescent="0.2">
      <c r="A2310" t="s">
        <v>4060</v>
      </c>
      <c r="B2310" t="s">
        <v>8992</v>
      </c>
      <c r="C2310" t="s">
        <v>8993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1928</v>
      </c>
      <c r="L2310">
        <f t="shared" si="36"/>
        <v>1</v>
      </c>
    </row>
    <row r="2311" spans="1:12" x14ac:dyDescent="0.2">
      <c r="A2311" t="s">
        <v>4330</v>
      </c>
      <c r="B2311" t="s">
        <v>8992</v>
      </c>
      <c r="C2311" t="s">
        <v>8993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1359</v>
      </c>
      <c r="L2311">
        <f t="shared" si="36"/>
        <v>1</v>
      </c>
    </row>
    <row r="2312" spans="1:12" x14ac:dyDescent="0.2">
      <c r="A2312" t="s">
        <v>892</v>
      </c>
      <c r="B2312" t="s">
        <v>8992</v>
      </c>
      <c r="C2312" t="s">
        <v>8993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1360</v>
      </c>
      <c r="L2312">
        <f t="shared" si="36"/>
        <v>1</v>
      </c>
    </row>
    <row r="2313" spans="1:12" x14ac:dyDescent="0.2">
      <c r="A2313" t="s">
        <v>3803</v>
      </c>
      <c r="B2313" t="s">
        <v>8994</v>
      </c>
      <c r="C2313" t="s">
        <v>8993</v>
      </c>
      <c r="D2313">
        <v>1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306</v>
      </c>
      <c r="L2313">
        <f t="shared" si="36"/>
        <v>1</v>
      </c>
    </row>
    <row r="2314" spans="1:12" x14ac:dyDescent="0.2">
      <c r="A2314" t="s">
        <v>1066</v>
      </c>
      <c r="B2314" t="s">
        <v>8992</v>
      </c>
      <c r="C2314" t="s">
        <v>8993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1362</v>
      </c>
      <c r="L2314">
        <f t="shared" si="36"/>
        <v>1</v>
      </c>
    </row>
    <row r="2315" spans="1:12" x14ac:dyDescent="0.2">
      <c r="A2315" t="s">
        <v>3082</v>
      </c>
      <c r="B2315" t="s">
        <v>8992</v>
      </c>
      <c r="C2315" t="s">
        <v>8993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1364</v>
      </c>
      <c r="L2315">
        <f t="shared" si="36"/>
        <v>1</v>
      </c>
    </row>
    <row r="2316" spans="1:12" x14ac:dyDescent="0.2">
      <c r="A2316" t="s">
        <v>2931</v>
      </c>
      <c r="B2316" t="s">
        <v>8994</v>
      </c>
      <c r="C2316" t="s">
        <v>8993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307</v>
      </c>
      <c r="L2316">
        <f t="shared" si="36"/>
        <v>1</v>
      </c>
    </row>
    <row r="2317" spans="1:12" x14ac:dyDescent="0.2">
      <c r="A2317" t="s">
        <v>1976</v>
      </c>
      <c r="B2317" t="s">
        <v>8992</v>
      </c>
      <c r="C2317" t="s">
        <v>8993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1367</v>
      </c>
      <c r="L2317">
        <f t="shared" si="36"/>
        <v>1</v>
      </c>
    </row>
    <row r="2318" spans="1:12" x14ac:dyDescent="0.2">
      <c r="A2318" t="s">
        <v>5012</v>
      </c>
      <c r="B2318" t="s">
        <v>8992</v>
      </c>
      <c r="C2318" t="s">
        <v>8993</v>
      </c>
      <c r="D2318">
        <v>1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1368</v>
      </c>
      <c r="L2318">
        <f t="shared" si="36"/>
        <v>1</v>
      </c>
    </row>
    <row r="2319" spans="1:12" x14ac:dyDescent="0.2">
      <c r="A2319" t="s">
        <v>3099</v>
      </c>
      <c r="B2319" t="s">
        <v>8994</v>
      </c>
      <c r="C2319" t="s">
        <v>8993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308</v>
      </c>
      <c r="L2319">
        <f t="shared" si="36"/>
        <v>1</v>
      </c>
    </row>
    <row r="2320" spans="1:12" x14ac:dyDescent="0.2">
      <c r="A2320" t="s">
        <v>4964</v>
      </c>
      <c r="B2320" t="s">
        <v>8992</v>
      </c>
      <c r="C2320" t="s">
        <v>8993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1369</v>
      </c>
      <c r="L2320">
        <f t="shared" si="36"/>
        <v>1</v>
      </c>
    </row>
    <row r="2321" spans="1:12" x14ac:dyDescent="0.2">
      <c r="A2321" t="s">
        <v>3040</v>
      </c>
      <c r="B2321" t="s">
        <v>8992</v>
      </c>
      <c r="C2321" t="s">
        <v>8993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1927</v>
      </c>
      <c r="L2321">
        <f t="shared" si="36"/>
        <v>1</v>
      </c>
    </row>
    <row r="2322" spans="1:12" x14ac:dyDescent="0.2">
      <c r="A2322" t="s">
        <v>5661</v>
      </c>
      <c r="B2322" t="s">
        <v>8992</v>
      </c>
      <c r="C2322" t="s">
        <v>8993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1371</v>
      </c>
      <c r="L2322">
        <f t="shared" si="36"/>
        <v>1</v>
      </c>
    </row>
    <row r="2323" spans="1:12" x14ac:dyDescent="0.2">
      <c r="A2323" t="s">
        <v>2716</v>
      </c>
      <c r="B2323" t="s">
        <v>8992</v>
      </c>
      <c r="C2323" t="s">
        <v>8993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1926</v>
      </c>
      <c r="L2323">
        <f t="shared" si="36"/>
        <v>1</v>
      </c>
    </row>
    <row r="2324" spans="1:12" x14ac:dyDescent="0.2">
      <c r="A2324" t="s">
        <v>1646</v>
      </c>
      <c r="B2324" t="s">
        <v>8992</v>
      </c>
      <c r="C2324" t="s">
        <v>8993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1374</v>
      </c>
      <c r="L2324">
        <f t="shared" si="36"/>
        <v>1</v>
      </c>
    </row>
    <row r="2325" spans="1:12" x14ac:dyDescent="0.2">
      <c r="A2325" t="s">
        <v>5100</v>
      </c>
      <c r="B2325" t="s">
        <v>8992</v>
      </c>
      <c r="C2325" t="s">
        <v>8993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1375</v>
      </c>
      <c r="L2325">
        <f t="shared" si="36"/>
        <v>1</v>
      </c>
    </row>
    <row r="2326" spans="1:12" x14ac:dyDescent="0.2">
      <c r="A2326" t="s">
        <v>404</v>
      </c>
      <c r="B2326" t="s">
        <v>8992</v>
      </c>
      <c r="C2326" t="s">
        <v>8993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1376</v>
      </c>
      <c r="L2326">
        <f t="shared" si="36"/>
        <v>1</v>
      </c>
    </row>
    <row r="2327" spans="1:12" x14ac:dyDescent="0.2">
      <c r="A2327" t="s">
        <v>4670</v>
      </c>
      <c r="B2327" t="s">
        <v>8992</v>
      </c>
      <c r="C2327" t="s">
        <v>8993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1377</v>
      </c>
      <c r="L2327">
        <f t="shared" si="36"/>
        <v>1</v>
      </c>
    </row>
    <row r="2328" spans="1:12" x14ac:dyDescent="0.2">
      <c r="A2328" t="s">
        <v>3272</v>
      </c>
      <c r="B2328" t="s">
        <v>8992</v>
      </c>
      <c r="C2328" t="s">
        <v>8993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1378</v>
      </c>
      <c r="L2328">
        <f t="shared" si="36"/>
        <v>1</v>
      </c>
    </row>
    <row r="2329" spans="1:12" x14ac:dyDescent="0.2">
      <c r="A2329" t="s">
        <v>4322</v>
      </c>
      <c r="B2329" t="s">
        <v>8992</v>
      </c>
      <c r="C2329" t="s">
        <v>8993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1380</v>
      </c>
      <c r="L2329">
        <f t="shared" si="36"/>
        <v>1</v>
      </c>
    </row>
    <row r="2330" spans="1:12" x14ac:dyDescent="0.2">
      <c r="A2330" t="s">
        <v>2910</v>
      </c>
      <c r="B2330" t="s">
        <v>8992</v>
      </c>
      <c r="C2330" t="s">
        <v>8993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1381</v>
      </c>
      <c r="L2330">
        <f t="shared" si="36"/>
        <v>1</v>
      </c>
    </row>
    <row r="2331" spans="1:12" x14ac:dyDescent="0.2">
      <c r="A2331" t="s">
        <v>525</v>
      </c>
      <c r="B2331" t="s">
        <v>8994</v>
      </c>
      <c r="C2331" t="s">
        <v>8993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309</v>
      </c>
      <c r="L2331">
        <f t="shared" si="36"/>
        <v>1</v>
      </c>
    </row>
    <row r="2332" spans="1:12" x14ac:dyDescent="0.2">
      <c r="A2332" t="s">
        <v>1626</v>
      </c>
      <c r="B2332" t="s">
        <v>8992</v>
      </c>
      <c r="C2332" t="s">
        <v>8993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1924</v>
      </c>
      <c r="L2332">
        <f t="shared" si="36"/>
        <v>1</v>
      </c>
    </row>
    <row r="2333" spans="1:12" x14ac:dyDescent="0.2">
      <c r="A2333" t="s">
        <v>2508</v>
      </c>
      <c r="B2333" t="s">
        <v>8992</v>
      </c>
      <c r="C2333" t="s">
        <v>8993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1923</v>
      </c>
      <c r="L2333">
        <f t="shared" si="36"/>
        <v>1</v>
      </c>
    </row>
    <row r="2334" spans="1:12" x14ac:dyDescent="0.2">
      <c r="A2334" t="s">
        <v>5671</v>
      </c>
      <c r="B2334" t="s">
        <v>8992</v>
      </c>
      <c r="C2334" t="s">
        <v>8993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1383</v>
      </c>
      <c r="L2334">
        <f t="shared" si="36"/>
        <v>1</v>
      </c>
    </row>
    <row r="2335" spans="1:12" x14ac:dyDescent="0.2">
      <c r="A2335" t="s">
        <v>1674</v>
      </c>
      <c r="B2335" t="s">
        <v>8992</v>
      </c>
      <c r="C2335" t="s">
        <v>8993</v>
      </c>
      <c r="D2335">
        <v>1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1384</v>
      </c>
      <c r="L2335">
        <f t="shared" si="36"/>
        <v>1</v>
      </c>
    </row>
    <row r="2336" spans="1:12" x14ac:dyDescent="0.2">
      <c r="A2336" t="s">
        <v>3036</v>
      </c>
      <c r="B2336" t="s">
        <v>8992</v>
      </c>
      <c r="C2336" t="s">
        <v>8993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3735</v>
      </c>
      <c r="L2336">
        <f t="shared" si="36"/>
        <v>1</v>
      </c>
    </row>
    <row r="2337" spans="1:12" x14ac:dyDescent="0.2">
      <c r="A2337" t="s">
        <v>1380</v>
      </c>
      <c r="B2337" t="s">
        <v>8992</v>
      </c>
      <c r="C2337" t="s">
        <v>8993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1921</v>
      </c>
      <c r="L2337">
        <f t="shared" si="36"/>
        <v>1</v>
      </c>
    </row>
    <row r="2338" spans="1:12" x14ac:dyDescent="0.2">
      <c r="A2338" t="s">
        <v>917</v>
      </c>
      <c r="B2338" t="s">
        <v>8994</v>
      </c>
      <c r="C2338" t="s">
        <v>8993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310</v>
      </c>
      <c r="L2338">
        <f t="shared" si="36"/>
        <v>1</v>
      </c>
    </row>
    <row r="2339" spans="1:12" x14ac:dyDescent="0.2">
      <c r="A2339" t="s">
        <v>5015</v>
      </c>
      <c r="B2339" t="s">
        <v>8994</v>
      </c>
      <c r="C2339" t="s">
        <v>8993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311</v>
      </c>
      <c r="L2339">
        <f t="shared" si="36"/>
        <v>1</v>
      </c>
    </row>
    <row r="2340" spans="1:12" x14ac:dyDescent="0.2">
      <c r="A2340" t="s">
        <v>1664</v>
      </c>
      <c r="B2340" t="s">
        <v>8992</v>
      </c>
      <c r="C2340" t="s">
        <v>8993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1387</v>
      </c>
      <c r="L2340">
        <f t="shared" si="36"/>
        <v>1</v>
      </c>
    </row>
    <row r="2341" spans="1:12" x14ac:dyDescent="0.2">
      <c r="A2341" t="s">
        <v>3703</v>
      </c>
      <c r="B2341" t="s">
        <v>8994</v>
      </c>
      <c r="C2341" t="s">
        <v>8993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312</v>
      </c>
      <c r="L2341">
        <f t="shared" si="36"/>
        <v>1</v>
      </c>
    </row>
    <row r="2342" spans="1:12" x14ac:dyDescent="0.2">
      <c r="A2342" t="s">
        <v>1312</v>
      </c>
      <c r="B2342" t="s">
        <v>8992</v>
      </c>
      <c r="C2342" t="s">
        <v>8993</v>
      </c>
      <c r="D2342">
        <v>1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1388</v>
      </c>
      <c r="L2342">
        <f t="shared" si="36"/>
        <v>1</v>
      </c>
    </row>
    <row r="2343" spans="1:12" x14ac:dyDescent="0.2">
      <c r="A2343" t="s">
        <v>674</v>
      </c>
      <c r="B2343" t="s">
        <v>8992</v>
      </c>
      <c r="C2343" t="s">
        <v>8993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1389</v>
      </c>
      <c r="L2343">
        <f t="shared" si="36"/>
        <v>1</v>
      </c>
    </row>
    <row r="2344" spans="1:12" x14ac:dyDescent="0.2">
      <c r="A2344" t="s">
        <v>2040</v>
      </c>
      <c r="B2344" t="s">
        <v>8992</v>
      </c>
      <c r="C2344" t="s">
        <v>8993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1390</v>
      </c>
      <c r="L2344">
        <f t="shared" si="36"/>
        <v>1</v>
      </c>
    </row>
    <row r="2345" spans="1:12" x14ac:dyDescent="0.2">
      <c r="A2345" t="s">
        <v>2234</v>
      </c>
      <c r="B2345" t="s">
        <v>8992</v>
      </c>
      <c r="C2345" t="s">
        <v>8993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1391</v>
      </c>
      <c r="L2345">
        <f t="shared" si="36"/>
        <v>1</v>
      </c>
    </row>
    <row r="2346" spans="1:12" x14ac:dyDescent="0.2">
      <c r="A2346" t="s">
        <v>1504</v>
      </c>
      <c r="B2346" t="s">
        <v>8992</v>
      </c>
      <c r="C2346" t="s">
        <v>8993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1920</v>
      </c>
      <c r="L2346">
        <f t="shared" si="36"/>
        <v>1</v>
      </c>
    </row>
    <row r="2347" spans="1:12" x14ac:dyDescent="0.2">
      <c r="A2347" t="s">
        <v>4575</v>
      </c>
      <c r="B2347" t="s">
        <v>8994</v>
      </c>
      <c r="C2347" t="s">
        <v>8993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313</v>
      </c>
      <c r="L2347">
        <f t="shared" si="36"/>
        <v>1</v>
      </c>
    </row>
    <row r="2348" spans="1:12" x14ac:dyDescent="0.2">
      <c r="A2348" t="s">
        <v>1988</v>
      </c>
      <c r="B2348" t="s">
        <v>8992</v>
      </c>
      <c r="C2348" t="s">
        <v>8993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1393</v>
      </c>
      <c r="L2348">
        <f t="shared" si="36"/>
        <v>1</v>
      </c>
    </row>
    <row r="2349" spans="1:12" x14ac:dyDescent="0.2">
      <c r="A2349" t="s">
        <v>2782</v>
      </c>
      <c r="B2349" t="s">
        <v>8992</v>
      </c>
      <c r="C2349" t="s">
        <v>8993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1918</v>
      </c>
      <c r="L2349">
        <f t="shared" si="36"/>
        <v>1</v>
      </c>
    </row>
    <row r="2350" spans="1:12" x14ac:dyDescent="0.2">
      <c r="A2350" t="s">
        <v>4992</v>
      </c>
      <c r="B2350" t="s">
        <v>8992</v>
      </c>
      <c r="C2350" t="s">
        <v>8993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1396</v>
      </c>
      <c r="L2350">
        <f t="shared" si="36"/>
        <v>1</v>
      </c>
    </row>
    <row r="2351" spans="1:12" x14ac:dyDescent="0.2">
      <c r="A2351" t="s">
        <v>2036</v>
      </c>
      <c r="B2351" t="s">
        <v>8992</v>
      </c>
      <c r="C2351" t="s">
        <v>8993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1399</v>
      </c>
      <c r="L2351">
        <f t="shared" si="36"/>
        <v>1</v>
      </c>
    </row>
    <row r="2352" spans="1:12" x14ac:dyDescent="0.2">
      <c r="A2352" t="s">
        <v>3482</v>
      </c>
      <c r="B2352" t="s">
        <v>8992</v>
      </c>
      <c r="C2352" t="s">
        <v>8993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1916</v>
      </c>
      <c r="L2352">
        <f t="shared" si="36"/>
        <v>1</v>
      </c>
    </row>
    <row r="2353" spans="1:12" x14ac:dyDescent="0.2">
      <c r="A2353" t="s">
        <v>4310</v>
      </c>
      <c r="B2353" t="s">
        <v>8992</v>
      </c>
      <c r="C2353" t="s">
        <v>8993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1401</v>
      </c>
      <c r="L2353">
        <f t="shared" si="36"/>
        <v>1</v>
      </c>
    </row>
    <row r="2354" spans="1:12" x14ac:dyDescent="0.2">
      <c r="A2354" t="s">
        <v>4092</v>
      </c>
      <c r="B2354" t="s">
        <v>8992</v>
      </c>
      <c r="C2354" t="s">
        <v>8993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1402</v>
      </c>
      <c r="L2354">
        <f t="shared" si="36"/>
        <v>1</v>
      </c>
    </row>
    <row r="2355" spans="1:12" x14ac:dyDescent="0.2">
      <c r="A2355" t="s">
        <v>610</v>
      </c>
      <c r="B2355" t="s">
        <v>8992</v>
      </c>
      <c r="C2355" t="s">
        <v>8993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1915</v>
      </c>
      <c r="L2355">
        <f t="shared" si="36"/>
        <v>1</v>
      </c>
    </row>
    <row r="2356" spans="1:12" x14ac:dyDescent="0.2">
      <c r="A2356" t="s">
        <v>2685</v>
      </c>
      <c r="B2356" t="s">
        <v>8994</v>
      </c>
      <c r="C2356" t="s">
        <v>8993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314</v>
      </c>
      <c r="L2356">
        <f t="shared" si="36"/>
        <v>1</v>
      </c>
    </row>
    <row r="2357" spans="1:12" x14ac:dyDescent="0.2">
      <c r="A2357" t="s">
        <v>3142</v>
      </c>
      <c r="B2357" t="s">
        <v>8992</v>
      </c>
      <c r="C2357" t="s">
        <v>8993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1403</v>
      </c>
      <c r="L2357">
        <f t="shared" si="36"/>
        <v>1</v>
      </c>
    </row>
    <row r="2358" spans="1:12" x14ac:dyDescent="0.2">
      <c r="A2358" t="s">
        <v>2256</v>
      </c>
      <c r="B2358" t="s">
        <v>8992</v>
      </c>
      <c r="C2358" t="s">
        <v>8993</v>
      </c>
      <c r="D2358">
        <v>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1404</v>
      </c>
      <c r="L2358">
        <f t="shared" si="36"/>
        <v>1</v>
      </c>
    </row>
    <row r="2359" spans="1:12" x14ac:dyDescent="0.2">
      <c r="A2359" t="s">
        <v>240</v>
      </c>
      <c r="B2359" t="s">
        <v>8992</v>
      </c>
      <c r="C2359" t="s">
        <v>8993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1405</v>
      </c>
      <c r="L2359">
        <f t="shared" si="36"/>
        <v>1</v>
      </c>
    </row>
    <row r="2360" spans="1:12" x14ac:dyDescent="0.2">
      <c r="A2360" t="s">
        <v>3994</v>
      </c>
      <c r="B2360" t="s">
        <v>8992</v>
      </c>
      <c r="C2360" t="s">
        <v>8993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1406</v>
      </c>
      <c r="L2360">
        <f t="shared" si="36"/>
        <v>1</v>
      </c>
    </row>
    <row r="2361" spans="1:12" x14ac:dyDescent="0.2">
      <c r="A2361" t="s">
        <v>396</v>
      </c>
      <c r="B2361" t="s">
        <v>8992</v>
      </c>
      <c r="C2361" t="s">
        <v>8993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1407</v>
      </c>
      <c r="L2361">
        <f t="shared" si="36"/>
        <v>1</v>
      </c>
    </row>
    <row r="2362" spans="1:12" x14ac:dyDescent="0.2">
      <c r="A2362" t="s">
        <v>4812</v>
      </c>
      <c r="B2362" t="s">
        <v>8992</v>
      </c>
      <c r="C2362" t="s">
        <v>8993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1912</v>
      </c>
      <c r="L2362">
        <f t="shared" si="36"/>
        <v>1</v>
      </c>
    </row>
    <row r="2363" spans="1:12" x14ac:dyDescent="0.2">
      <c r="A2363" t="s">
        <v>1760</v>
      </c>
      <c r="B2363" t="s">
        <v>8992</v>
      </c>
      <c r="C2363" t="s">
        <v>8993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1409</v>
      </c>
      <c r="L2363">
        <f t="shared" si="36"/>
        <v>1</v>
      </c>
    </row>
    <row r="2364" spans="1:12" x14ac:dyDescent="0.2">
      <c r="A2364" t="s">
        <v>7097</v>
      </c>
      <c r="B2364" t="s">
        <v>8992</v>
      </c>
      <c r="C2364" t="s">
        <v>8993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1911</v>
      </c>
      <c r="L2364">
        <f t="shared" si="36"/>
        <v>1</v>
      </c>
    </row>
    <row r="2365" spans="1:12" x14ac:dyDescent="0.2">
      <c r="A2365" t="s">
        <v>1210</v>
      </c>
      <c r="B2365" t="s">
        <v>8992</v>
      </c>
      <c r="C2365" t="s">
        <v>8993</v>
      </c>
      <c r="D2365">
        <v>1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1910</v>
      </c>
      <c r="L2365">
        <f t="shared" si="36"/>
        <v>1</v>
      </c>
    </row>
    <row r="2366" spans="1:12" x14ac:dyDescent="0.2">
      <c r="A2366" t="s">
        <v>4564</v>
      </c>
      <c r="B2366" t="s">
        <v>8992</v>
      </c>
      <c r="C2366" t="s">
        <v>8993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1412</v>
      </c>
      <c r="L2366">
        <f t="shared" si="36"/>
        <v>1</v>
      </c>
    </row>
    <row r="2367" spans="1:12" x14ac:dyDescent="0.2">
      <c r="A2367" t="s">
        <v>4711</v>
      </c>
      <c r="B2367" t="s">
        <v>8994</v>
      </c>
      <c r="C2367" t="s">
        <v>8993</v>
      </c>
      <c r="D2367">
        <v>1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315</v>
      </c>
      <c r="L2367">
        <f t="shared" si="36"/>
        <v>1</v>
      </c>
    </row>
    <row r="2368" spans="1:12" x14ac:dyDescent="0.2">
      <c r="A2368" t="s">
        <v>3458</v>
      </c>
      <c r="B2368" t="s">
        <v>8992</v>
      </c>
      <c r="C2368" t="s">
        <v>8993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1415</v>
      </c>
      <c r="L2368">
        <f t="shared" si="36"/>
        <v>1</v>
      </c>
    </row>
    <row r="2369" spans="1:12" x14ac:dyDescent="0.2">
      <c r="A2369" t="s">
        <v>1758</v>
      </c>
      <c r="B2369" t="s">
        <v>8992</v>
      </c>
      <c r="C2369" t="s">
        <v>8993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1416</v>
      </c>
      <c r="L2369">
        <f t="shared" si="36"/>
        <v>1</v>
      </c>
    </row>
    <row r="2370" spans="1:12" x14ac:dyDescent="0.2">
      <c r="A2370" t="s">
        <v>1848</v>
      </c>
      <c r="B2370" t="s">
        <v>8992</v>
      </c>
      <c r="C2370" t="s">
        <v>8993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1417</v>
      </c>
      <c r="L2370">
        <f t="shared" si="36"/>
        <v>1</v>
      </c>
    </row>
    <row r="2371" spans="1:12" x14ac:dyDescent="0.2">
      <c r="A2371" t="s">
        <v>1156</v>
      </c>
      <c r="B2371" t="s">
        <v>8992</v>
      </c>
      <c r="C2371" t="s">
        <v>8993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1418</v>
      </c>
      <c r="L2371">
        <f t="shared" ref="L2371:L2434" si="37">IF(E2371&gt;0,1,IF(F2371&gt;0,2,IF(G2371&gt;0,3,IF(H2371&gt;0,4,IF(I2371&gt;0,5,IF(J2371&gt;0,6,7))))))</f>
        <v>1</v>
      </c>
    </row>
    <row r="2372" spans="1:12" x14ac:dyDescent="0.2">
      <c r="A2372" t="s">
        <v>3472</v>
      </c>
      <c r="B2372" t="s">
        <v>8992</v>
      </c>
      <c r="C2372" t="s">
        <v>8993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1420</v>
      </c>
      <c r="L2372">
        <f t="shared" si="37"/>
        <v>1</v>
      </c>
    </row>
    <row r="2373" spans="1:12" x14ac:dyDescent="0.2">
      <c r="A2373" t="s">
        <v>4766</v>
      </c>
      <c r="B2373" t="s">
        <v>8992</v>
      </c>
      <c r="C2373" t="s">
        <v>8993</v>
      </c>
      <c r="D2373">
        <v>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1908</v>
      </c>
      <c r="L2373">
        <f t="shared" si="37"/>
        <v>1</v>
      </c>
    </row>
    <row r="2374" spans="1:12" x14ac:dyDescent="0.2">
      <c r="A2374" t="s">
        <v>1052</v>
      </c>
      <c r="B2374" t="s">
        <v>8992</v>
      </c>
      <c r="C2374" t="s">
        <v>8993</v>
      </c>
      <c r="D2374">
        <v>1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1422</v>
      </c>
      <c r="L2374">
        <f t="shared" si="37"/>
        <v>1</v>
      </c>
    </row>
    <row r="2375" spans="1:12" x14ac:dyDescent="0.2">
      <c r="A2375" t="s">
        <v>3884</v>
      </c>
      <c r="B2375" t="s">
        <v>8992</v>
      </c>
      <c r="C2375" t="s">
        <v>8993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1424</v>
      </c>
      <c r="L2375">
        <f t="shared" si="37"/>
        <v>1</v>
      </c>
    </row>
    <row r="2376" spans="1:12" x14ac:dyDescent="0.2">
      <c r="A2376" t="s">
        <v>2228</v>
      </c>
      <c r="B2376" t="s">
        <v>8992</v>
      </c>
      <c r="C2376" t="s">
        <v>8993</v>
      </c>
      <c r="D2376">
        <v>1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1425</v>
      </c>
      <c r="L2376">
        <f t="shared" si="37"/>
        <v>1</v>
      </c>
    </row>
    <row r="2377" spans="1:12" x14ac:dyDescent="0.2">
      <c r="A2377" t="s">
        <v>1866</v>
      </c>
      <c r="B2377" t="s">
        <v>8992</v>
      </c>
      <c r="C2377" t="s">
        <v>8993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1426</v>
      </c>
      <c r="L2377">
        <f t="shared" si="37"/>
        <v>1</v>
      </c>
    </row>
    <row r="2378" spans="1:12" x14ac:dyDescent="0.2">
      <c r="A2378" t="s">
        <v>1102</v>
      </c>
      <c r="B2378" t="s">
        <v>8992</v>
      </c>
      <c r="C2378" t="s">
        <v>8993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1427</v>
      </c>
      <c r="L2378">
        <f t="shared" si="37"/>
        <v>1</v>
      </c>
    </row>
    <row r="2379" spans="1:12" x14ac:dyDescent="0.2">
      <c r="A2379" t="s">
        <v>5160</v>
      </c>
      <c r="B2379" t="s">
        <v>8992</v>
      </c>
      <c r="C2379" t="s">
        <v>8993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1904</v>
      </c>
      <c r="L2379">
        <f t="shared" si="37"/>
        <v>1</v>
      </c>
    </row>
    <row r="2380" spans="1:12" x14ac:dyDescent="0.2">
      <c r="A2380" t="s">
        <v>400</v>
      </c>
      <c r="B2380" t="s">
        <v>8992</v>
      </c>
      <c r="C2380" t="s">
        <v>8993</v>
      </c>
      <c r="D2380">
        <v>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1428</v>
      </c>
      <c r="L2380">
        <f t="shared" si="37"/>
        <v>1</v>
      </c>
    </row>
    <row r="2381" spans="1:12" x14ac:dyDescent="0.2">
      <c r="A2381" t="s">
        <v>4494</v>
      </c>
      <c r="B2381" t="s">
        <v>8992</v>
      </c>
      <c r="C2381" t="s">
        <v>8993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1429</v>
      </c>
      <c r="L2381">
        <f t="shared" si="37"/>
        <v>1</v>
      </c>
    </row>
    <row r="2382" spans="1:12" x14ac:dyDescent="0.2">
      <c r="A2382" t="s">
        <v>4636</v>
      </c>
      <c r="B2382" t="s">
        <v>8992</v>
      </c>
      <c r="C2382" t="s">
        <v>8993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1430</v>
      </c>
      <c r="L2382">
        <f t="shared" si="37"/>
        <v>1</v>
      </c>
    </row>
    <row r="2383" spans="1:12" x14ac:dyDescent="0.2">
      <c r="A2383" t="s">
        <v>760</v>
      </c>
      <c r="B2383" t="s">
        <v>8992</v>
      </c>
      <c r="C2383" t="s">
        <v>8993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1431</v>
      </c>
      <c r="L2383">
        <f t="shared" si="37"/>
        <v>1</v>
      </c>
    </row>
    <row r="2384" spans="1:12" x14ac:dyDescent="0.2">
      <c r="A2384" t="s">
        <v>3590</v>
      </c>
      <c r="B2384" t="s">
        <v>8992</v>
      </c>
      <c r="C2384" t="s">
        <v>8993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1432</v>
      </c>
      <c r="L2384">
        <f t="shared" si="37"/>
        <v>1</v>
      </c>
    </row>
    <row r="2385" spans="1:12" x14ac:dyDescent="0.2">
      <c r="A2385" t="s">
        <v>1782</v>
      </c>
      <c r="B2385" t="s">
        <v>8992</v>
      </c>
      <c r="C2385" t="s">
        <v>8993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1433</v>
      </c>
      <c r="L2385">
        <f t="shared" si="37"/>
        <v>1</v>
      </c>
    </row>
    <row r="2386" spans="1:12" x14ac:dyDescent="0.2">
      <c r="A2386" t="s">
        <v>2576</v>
      </c>
      <c r="B2386" t="s">
        <v>8992</v>
      </c>
      <c r="C2386" t="s">
        <v>8993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1434</v>
      </c>
      <c r="L2386">
        <f t="shared" si="37"/>
        <v>1</v>
      </c>
    </row>
    <row r="2387" spans="1:12" x14ac:dyDescent="0.2">
      <c r="A2387" t="s">
        <v>3418</v>
      </c>
      <c r="B2387" t="s">
        <v>8992</v>
      </c>
      <c r="C2387" t="s">
        <v>8993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1903</v>
      </c>
      <c r="L2387">
        <f t="shared" si="37"/>
        <v>1</v>
      </c>
    </row>
    <row r="2388" spans="1:12" x14ac:dyDescent="0.2">
      <c r="A2388" t="s">
        <v>2288</v>
      </c>
      <c r="B2388" t="s">
        <v>8992</v>
      </c>
      <c r="C2388" t="s">
        <v>8993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1435</v>
      </c>
      <c r="L2388">
        <f t="shared" si="37"/>
        <v>1</v>
      </c>
    </row>
    <row r="2389" spans="1:12" x14ac:dyDescent="0.2">
      <c r="A2389" t="s">
        <v>4773</v>
      </c>
      <c r="B2389" t="s">
        <v>8994</v>
      </c>
      <c r="C2389" t="s">
        <v>8993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316</v>
      </c>
      <c r="L2389">
        <f t="shared" si="37"/>
        <v>1</v>
      </c>
    </row>
    <row r="2390" spans="1:12" x14ac:dyDescent="0.2">
      <c r="A2390" t="s">
        <v>5122</v>
      </c>
      <c r="B2390" t="s">
        <v>8992</v>
      </c>
      <c r="C2390" t="s">
        <v>8993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1436</v>
      </c>
      <c r="L2390">
        <f t="shared" si="37"/>
        <v>1</v>
      </c>
    </row>
    <row r="2391" spans="1:12" x14ac:dyDescent="0.2">
      <c r="A2391" t="s">
        <v>440</v>
      </c>
      <c r="B2391" t="s">
        <v>8992</v>
      </c>
      <c r="C2391" t="s">
        <v>8993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1900</v>
      </c>
      <c r="L2391">
        <f t="shared" si="37"/>
        <v>1</v>
      </c>
    </row>
    <row r="2392" spans="1:12" x14ac:dyDescent="0.2">
      <c r="A2392" t="s">
        <v>4640</v>
      </c>
      <c r="B2392" t="s">
        <v>8992</v>
      </c>
      <c r="C2392" t="s">
        <v>8993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1899</v>
      </c>
      <c r="L2392">
        <f t="shared" si="37"/>
        <v>1</v>
      </c>
    </row>
    <row r="2393" spans="1:12" x14ac:dyDescent="0.2">
      <c r="A2393" t="s">
        <v>2316</v>
      </c>
      <c r="B2393" t="s">
        <v>8992</v>
      </c>
      <c r="C2393" t="s">
        <v>8993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1897</v>
      </c>
      <c r="L2393">
        <f t="shared" si="37"/>
        <v>1</v>
      </c>
    </row>
    <row r="2394" spans="1:12" x14ac:dyDescent="0.2">
      <c r="A2394" t="s">
        <v>1160</v>
      </c>
      <c r="B2394" t="s">
        <v>8992</v>
      </c>
      <c r="C2394" t="s">
        <v>8993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1439</v>
      </c>
      <c r="L2394">
        <f t="shared" si="37"/>
        <v>1</v>
      </c>
    </row>
    <row r="2395" spans="1:12" x14ac:dyDescent="0.2">
      <c r="A2395" t="s">
        <v>272</v>
      </c>
      <c r="B2395" t="s">
        <v>8992</v>
      </c>
      <c r="C2395" t="s">
        <v>8993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1893</v>
      </c>
      <c r="L2395">
        <f t="shared" si="37"/>
        <v>1</v>
      </c>
    </row>
    <row r="2396" spans="1:12" x14ac:dyDescent="0.2">
      <c r="A2396" t="s">
        <v>4886</v>
      </c>
      <c r="B2396" t="s">
        <v>8992</v>
      </c>
      <c r="C2396" t="s">
        <v>8993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1440</v>
      </c>
      <c r="L2396">
        <f t="shared" si="37"/>
        <v>1</v>
      </c>
    </row>
    <row r="2397" spans="1:12" x14ac:dyDescent="0.2">
      <c r="A2397" t="s">
        <v>3552</v>
      </c>
      <c r="B2397" t="s">
        <v>8992</v>
      </c>
      <c r="C2397" t="s">
        <v>8993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1441</v>
      </c>
      <c r="L2397">
        <f t="shared" si="37"/>
        <v>1</v>
      </c>
    </row>
    <row r="2398" spans="1:12" x14ac:dyDescent="0.2">
      <c r="A2398" t="s">
        <v>804</v>
      </c>
      <c r="B2398" t="s">
        <v>8992</v>
      </c>
      <c r="C2398" t="s">
        <v>8993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1442</v>
      </c>
      <c r="L2398">
        <f t="shared" si="37"/>
        <v>1</v>
      </c>
    </row>
    <row r="2399" spans="1:12" x14ac:dyDescent="0.2">
      <c r="A2399" t="s">
        <v>4219</v>
      </c>
      <c r="B2399" t="s">
        <v>8994</v>
      </c>
      <c r="C2399" t="s">
        <v>8993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317</v>
      </c>
      <c r="L2399">
        <f t="shared" si="37"/>
        <v>1</v>
      </c>
    </row>
    <row r="2400" spans="1:12" x14ac:dyDescent="0.2">
      <c r="A2400" t="s">
        <v>3386</v>
      </c>
      <c r="B2400" t="s">
        <v>8992</v>
      </c>
      <c r="C2400" t="s">
        <v>8993</v>
      </c>
      <c r="D2400">
        <v>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1443</v>
      </c>
      <c r="L2400">
        <f t="shared" si="37"/>
        <v>1</v>
      </c>
    </row>
    <row r="2401" spans="1:12" x14ac:dyDescent="0.2">
      <c r="A2401" t="s">
        <v>3996</v>
      </c>
      <c r="B2401" t="s">
        <v>8992</v>
      </c>
      <c r="C2401" t="s">
        <v>8993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1892</v>
      </c>
      <c r="L2401">
        <f t="shared" si="37"/>
        <v>1</v>
      </c>
    </row>
    <row r="2402" spans="1:12" x14ac:dyDescent="0.2">
      <c r="A2402" t="s">
        <v>3572</v>
      </c>
      <c r="B2402" t="s">
        <v>8992</v>
      </c>
      <c r="C2402" t="s">
        <v>8993</v>
      </c>
      <c r="D2402">
        <v>1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1445</v>
      </c>
      <c r="L2402">
        <f t="shared" si="37"/>
        <v>1</v>
      </c>
    </row>
    <row r="2403" spans="1:12" x14ac:dyDescent="0.2">
      <c r="A2403" t="s">
        <v>4284</v>
      </c>
      <c r="B2403" t="s">
        <v>8992</v>
      </c>
      <c r="C2403" t="s">
        <v>8993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1446</v>
      </c>
      <c r="L2403">
        <f t="shared" si="37"/>
        <v>1</v>
      </c>
    </row>
    <row r="2404" spans="1:12" x14ac:dyDescent="0.2">
      <c r="A2404" t="s">
        <v>3318</v>
      </c>
      <c r="B2404" t="s">
        <v>8992</v>
      </c>
      <c r="C2404" t="s">
        <v>8993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1447</v>
      </c>
      <c r="L2404">
        <f t="shared" si="37"/>
        <v>1</v>
      </c>
    </row>
    <row r="2405" spans="1:12" x14ac:dyDescent="0.2">
      <c r="A2405" t="s">
        <v>2932</v>
      </c>
      <c r="B2405" t="s">
        <v>8992</v>
      </c>
      <c r="C2405" t="s">
        <v>8993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1451</v>
      </c>
      <c r="L2405">
        <f t="shared" si="37"/>
        <v>1</v>
      </c>
    </row>
    <row r="2406" spans="1:12" x14ac:dyDescent="0.2">
      <c r="A2406" t="s">
        <v>1240</v>
      </c>
      <c r="B2406" t="s">
        <v>8992</v>
      </c>
      <c r="C2406" t="s">
        <v>8993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1452</v>
      </c>
      <c r="L2406">
        <f t="shared" si="37"/>
        <v>1</v>
      </c>
    </row>
    <row r="2407" spans="1:12" x14ac:dyDescent="0.2">
      <c r="A2407" t="s">
        <v>5106</v>
      </c>
      <c r="B2407" t="s">
        <v>8992</v>
      </c>
      <c r="C2407" t="s">
        <v>8993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1453</v>
      </c>
      <c r="L2407">
        <f t="shared" si="37"/>
        <v>1</v>
      </c>
    </row>
    <row r="2408" spans="1:12" x14ac:dyDescent="0.2">
      <c r="A2408" t="s">
        <v>4068</v>
      </c>
      <c r="B2408" t="s">
        <v>8992</v>
      </c>
      <c r="C2408" t="s">
        <v>8993</v>
      </c>
      <c r="D2408">
        <v>1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1887</v>
      </c>
      <c r="L2408">
        <f t="shared" si="37"/>
        <v>1</v>
      </c>
    </row>
    <row r="2409" spans="1:12" x14ac:dyDescent="0.2">
      <c r="A2409" t="s">
        <v>796</v>
      </c>
      <c r="B2409" t="s">
        <v>8992</v>
      </c>
      <c r="C2409" t="s">
        <v>8993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1883</v>
      </c>
      <c r="L2409">
        <f t="shared" si="37"/>
        <v>1</v>
      </c>
    </row>
    <row r="2410" spans="1:12" x14ac:dyDescent="0.2">
      <c r="A2410" t="s">
        <v>4276</v>
      </c>
      <c r="B2410" t="s">
        <v>8992</v>
      </c>
      <c r="C2410" t="s">
        <v>8993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1880</v>
      </c>
      <c r="L2410">
        <f t="shared" si="37"/>
        <v>1</v>
      </c>
    </row>
    <row r="2411" spans="1:12" x14ac:dyDescent="0.2">
      <c r="A2411" t="s">
        <v>1806</v>
      </c>
      <c r="B2411" t="s">
        <v>8992</v>
      </c>
      <c r="C2411" t="s">
        <v>8993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1460</v>
      </c>
      <c r="L2411">
        <f t="shared" si="37"/>
        <v>1</v>
      </c>
    </row>
    <row r="2412" spans="1:12" x14ac:dyDescent="0.2">
      <c r="A2412" t="s">
        <v>792</v>
      </c>
      <c r="B2412" t="s">
        <v>8992</v>
      </c>
      <c r="C2412" t="s">
        <v>8993</v>
      </c>
      <c r="D2412">
        <v>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1462</v>
      </c>
      <c r="L2412">
        <f t="shared" si="37"/>
        <v>1</v>
      </c>
    </row>
    <row r="2413" spans="1:12" x14ac:dyDescent="0.2">
      <c r="A2413" t="s">
        <v>1313</v>
      </c>
      <c r="B2413" t="s">
        <v>8994</v>
      </c>
      <c r="C2413" t="s">
        <v>8993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1388</v>
      </c>
      <c r="L2413">
        <f t="shared" si="37"/>
        <v>1</v>
      </c>
    </row>
    <row r="2414" spans="1:12" x14ac:dyDescent="0.2">
      <c r="A2414" t="s">
        <v>675</v>
      </c>
      <c r="B2414" t="s">
        <v>8994</v>
      </c>
      <c r="C2414" t="s">
        <v>8993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1389</v>
      </c>
      <c r="L2414">
        <f t="shared" si="37"/>
        <v>1</v>
      </c>
    </row>
    <row r="2415" spans="1:12" x14ac:dyDescent="0.2">
      <c r="A2415" t="s">
        <v>2041</v>
      </c>
      <c r="B2415" t="s">
        <v>8994</v>
      </c>
      <c r="C2415" t="s">
        <v>8993</v>
      </c>
      <c r="D2415">
        <v>1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1390</v>
      </c>
      <c r="L2415">
        <f t="shared" si="37"/>
        <v>1</v>
      </c>
    </row>
    <row r="2416" spans="1:12" x14ac:dyDescent="0.2">
      <c r="A2416" t="s">
        <v>2235</v>
      </c>
      <c r="B2416" t="s">
        <v>8994</v>
      </c>
      <c r="C2416" t="s">
        <v>8993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1391</v>
      </c>
      <c r="L2416">
        <f t="shared" si="37"/>
        <v>1</v>
      </c>
    </row>
    <row r="2417" spans="1:12" x14ac:dyDescent="0.2">
      <c r="A2417" t="s">
        <v>2884</v>
      </c>
      <c r="B2417" t="s">
        <v>8992</v>
      </c>
      <c r="C2417" t="s">
        <v>8993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3343</v>
      </c>
      <c r="L2417">
        <f t="shared" si="37"/>
        <v>1</v>
      </c>
    </row>
    <row r="2418" spans="1:12" x14ac:dyDescent="0.2">
      <c r="A2418" t="s">
        <v>1989</v>
      </c>
      <c r="B2418" t="s">
        <v>8994</v>
      </c>
      <c r="C2418" t="s">
        <v>8993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1393</v>
      </c>
      <c r="L2418">
        <f t="shared" si="37"/>
        <v>1</v>
      </c>
    </row>
    <row r="2419" spans="1:12" x14ac:dyDescent="0.2">
      <c r="A2419" t="s">
        <v>4048</v>
      </c>
      <c r="B2419" t="s">
        <v>8992</v>
      </c>
      <c r="C2419" t="s">
        <v>8993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3342</v>
      </c>
      <c r="L2419">
        <f t="shared" si="37"/>
        <v>1</v>
      </c>
    </row>
    <row r="2420" spans="1:12" x14ac:dyDescent="0.2">
      <c r="A2420" t="s">
        <v>1042</v>
      </c>
      <c r="B2420" t="s">
        <v>8992</v>
      </c>
      <c r="C2420" t="s">
        <v>8993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3341</v>
      </c>
      <c r="L2420">
        <f t="shared" si="37"/>
        <v>1</v>
      </c>
    </row>
    <row r="2421" spans="1:12" x14ac:dyDescent="0.2">
      <c r="A2421" t="s">
        <v>4993</v>
      </c>
      <c r="B2421" t="s">
        <v>8994</v>
      </c>
      <c r="C2421" t="s">
        <v>8993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1396</v>
      </c>
      <c r="L2421">
        <f t="shared" si="37"/>
        <v>1</v>
      </c>
    </row>
    <row r="2422" spans="1:12" x14ac:dyDescent="0.2">
      <c r="A2422" t="s">
        <v>2037</v>
      </c>
      <c r="B2422" t="s">
        <v>8994</v>
      </c>
      <c r="C2422" t="s">
        <v>8993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1399</v>
      </c>
      <c r="L2422">
        <f t="shared" si="37"/>
        <v>1</v>
      </c>
    </row>
    <row r="2423" spans="1:12" x14ac:dyDescent="0.2">
      <c r="A2423" t="s">
        <v>2090</v>
      </c>
      <c r="B2423" t="s">
        <v>8992</v>
      </c>
      <c r="C2423" t="s">
        <v>8993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3340</v>
      </c>
      <c r="L2423">
        <f t="shared" si="37"/>
        <v>1</v>
      </c>
    </row>
    <row r="2424" spans="1:12" x14ac:dyDescent="0.2">
      <c r="A2424" t="s">
        <v>4311</v>
      </c>
      <c r="B2424" t="s">
        <v>8994</v>
      </c>
      <c r="C2424" t="s">
        <v>8993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1401</v>
      </c>
      <c r="L2424">
        <f t="shared" si="37"/>
        <v>1</v>
      </c>
    </row>
    <row r="2425" spans="1:12" x14ac:dyDescent="0.2">
      <c r="A2425" t="s">
        <v>4093</v>
      </c>
      <c r="B2425" t="s">
        <v>8994</v>
      </c>
      <c r="C2425" t="s">
        <v>8993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1402</v>
      </c>
      <c r="L2425">
        <f t="shared" si="37"/>
        <v>1</v>
      </c>
    </row>
    <row r="2426" spans="1:12" x14ac:dyDescent="0.2">
      <c r="A2426" t="s">
        <v>3143</v>
      </c>
      <c r="B2426" t="s">
        <v>8994</v>
      </c>
      <c r="C2426" t="s">
        <v>8993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1403</v>
      </c>
      <c r="L2426">
        <f t="shared" si="37"/>
        <v>1</v>
      </c>
    </row>
    <row r="2427" spans="1:12" x14ac:dyDescent="0.2">
      <c r="A2427" t="s">
        <v>2257</v>
      </c>
      <c r="B2427" t="s">
        <v>8994</v>
      </c>
      <c r="C2427" t="s">
        <v>8993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1404</v>
      </c>
      <c r="L2427">
        <f t="shared" si="37"/>
        <v>1</v>
      </c>
    </row>
    <row r="2428" spans="1:12" x14ac:dyDescent="0.2">
      <c r="A2428" t="s">
        <v>241</v>
      </c>
      <c r="B2428" t="s">
        <v>8994</v>
      </c>
      <c r="C2428" t="s">
        <v>8993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1405</v>
      </c>
      <c r="L2428">
        <f t="shared" si="37"/>
        <v>1</v>
      </c>
    </row>
    <row r="2429" spans="1:12" x14ac:dyDescent="0.2">
      <c r="A2429" t="s">
        <v>3995</v>
      </c>
      <c r="B2429" t="s">
        <v>8994</v>
      </c>
      <c r="C2429" t="s">
        <v>8993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1406</v>
      </c>
      <c r="L2429">
        <f t="shared" si="37"/>
        <v>1</v>
      </c>
    </row>
    <row r="2430" spans="1:12" x14ac:dyDescent="0.2">
      <c r="A2430" t="s">
        <v>397</v>
      </c>
      <c r="B2430" t="s">
        <v>8994</v>
      </c>
      <c r="C2430" t="s">
        <v>8993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1407</v>
      </c>
      <c r="L2430">
        <f t="shared" si="37"/>
        <v>1</v>
      </c>
    </row>
    <row r="2431" spans="1:12" x14ac:dyDescent="0.2">
      <c r="A2431" t="s">
        <v>3190</v>
      </c>
      <c r="B2431" t="s">
        <v>8992</v>
      </c>
      <c r="C2431" t="s">
        <v>8993</v>
      </c>
      <c r="D2431">
        <v>1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3337</v>
      </c>
      <c r="L2431">
        <f t="shared" si="37"/>
        <v>1</v>
      </c>
    </row>
    <row r="2432" spans="1:12" x14ac:dyDescent="0.2">
      <c r="A2432" t="s">
        <v>1761</v>
      </c>
      <c r="B2432" t="s">
        <v>8994</v>
      </c>
      <c r="C2432" t="s">
        <v>8993</v>
      </c>
      <c r="D2432">
        <v>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1409</v>
      </c>
      <c r="L2432">
        <f t="shared" si="37"/>
        <v>1</v>
      </c>
    </row>
    <row r="2433" spans="1:12" x14ac:dyDescent="0.2">
      <c r="A2433" t="s">
        <v>1468</v>
      </c>
      <c r="B2433" t="s">
        <v>8992</v>
      </c>
      <c r="C2433" t="s">
        <v>8993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3336</v>
      </c>
      <c r="L2433">
        <f t="shared" si="37"/>
        <v>1</v>
      </c>
    </row>
    <row r="2434" spans="1:12" x14ac:dyDescent="0.2">
      <c r="A2434" t="s">
        <v>2386</v>
      </c>
      <c r="B2434" t="s">
        <v>8992</v>
      </c>
      <c r="C2434" t="s">
        <v>8993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3334</v>
      </c>
      <c r="L2434">
        <f t="shared" si="37"/>
        <v>1</v>
      </c>
    </row>
    <row r="2435" spans="1:12" x14ac:dyDescent="0.2">
      <c r="A2435" t="s">
        <v>4565</v>
      </c>
      <c r="B2435" t="s">
        <v>8994</v>
      </c>
      <c r="C2435" t="s">
        <v>8993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1412</v>
      </c>
      <c r="L2435">
        <f t="shared" ref="L2435:L2498" si="38">IF(E2435&gt;0,1,IF(F2435&gt;0,2,IF(G2435&gt;0,3,IF(H2435&gt;0,4,IF(I2435&gt;0,5,IF(J2435&gt;0,6,7))))))</f>
        <v>1</v>
      </c>
    </row>
    <row r="2436" spans="1:12" x14ac:dyDescent="0.2">
      <c r="A2436" t="s">
        <v>3347</v>
      </c>
      <c r="B2436" t="s">
        <v>8994</v>
      </c>
      <c r="C2436" t="s">
        <v>8993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1413</v>
      </c>
      <c r="L2436">
        <f t="shared" si="38"/>
        <v>1</v>
      </c>
    </row>
    <row r="2437" spans="1:12" x14ac:dyDescent="0.2">
      <c r="A2437" t="s">
        <v>3459</v>
      </c>
      <c r="B2437" t="s">
        <v>8994</v>
      </c>
      <c r="C2437" t="s">
        <v>8993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1415</v>
      </c>
      <c r="L2437">
        <f t="shared" si="38"/>
        <v>1</v>
      </c>
    </row>
    <row r="2438" spans="1:12" x14ac:dyDescent="0.2">
      <c r="A2438" t="s">
        <v>1759</v>
      </c>
      <c r="B2438" t="s">
        <v>8994</v>
      </c>
      <c r="C2438" t="s">
        <v>8993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1416</v>
      </c>
      <c r="L2438">
        <f t="shared" si="38"/>
        <v>1</v>
      </c>
    </row>
    <row r="2439" spans="1:12" x14ac:dyDescent="0.2">
      <c r="A2439" t="s">
        <v>1849</v>
      </c>
      <c r="B2439" t="s">
        <v>8994</v>
      </c>
      <c r="C2439" t="s">
        <v>8993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1417</v>
      </c>
      <c r="L2439">
        <f t="shared" si="38"/>
        <v>1</v>
      </c>
    </row>
    <row r="2440" spans="1:12" x14ac:dyDescent="0.2">
      <c r="A2440" t="s">
        <v>1157</v>
      </c>
      <c r="B2440" t="s">
        <v>8994</v>
      </c>
      <c r="C2440" t="s">
        <v>8993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1418</v>
      </c>
      <c r="L2440">
        <f t="shared" si="38"/>
        <v>1</v>
      </c>
    </row>
    <row r="2441" spans="1:12" x14ac:dyDescent="0.2">
      <c r="A2441" t="s">
        <v>32</v>
      </c>
      <c r="B2441" t="s">
        <v>8992</v>
      </c>
      <c r="C2441" t="s">
        <v>8993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3332</v>
      </c>
      <c r="L2441">
        <f t="shared" si="38"/>
        <v>1</v>
      </c>
    </row>
    <row r="2442" spans="1:12" x14ac:dyDescent="0.2">
      <c r="A2442" t="s">
        <v>3473</v>
      </c>
      <c r="B2442" t="s">
        <v>8994</v>
      </c>
      <c r="C2442" t="s">
        <v>8993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1420</v>
      </c>
      <c r="L2442">
        <f t="shared" si="38"/>
        <v>1</v>
      </c>
    </row>
    <row r="2443" spans="1:12" x14ac:dyDescent="0.2">
      <c r="A2443" t="s">
        <v>854</v>
      </c>
      <c r="B2443" t="s">
        <v>8992</v>
      </c>
      <c r="C2443" t="s">
        <v>8993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3331</v>
      </c>
      <c r="L2443">
        <f t="shared" si="38"/>
        <v>1</v>
      </c>
    </row>
    <row r="2444" spans="1:12" x14ac:dyDescent="0.2">
      <c r="A2444" t="s">
        <v>1228</v>
      </c>
      <c r="B2444" t="s">
        <v>8992</v>
      </c>
      <c r="C2444" t="s">
        <v>8993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3329</v>
      </c>
      <c r="L2444">
        <f t="shared" si="38"/>
        <v>1</v>
      </c>
    </row>
    <row r="2445" spans="1:12" x14ac:dyDescent="0.2">
      <c r="A2445" t="s">
        <v>1053</v>
      </c>
      <c r="B2445" t="s">
        <v>8994</v>
      </c>
      <c r="C2445" t="s">
        <v>8993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1422</v>
      </c>
      <c r="L2445">
        <f t="shared" si="38"/>
        <v>1</v>
      </c>
    </row>
    <row r="2446" spans="1:12" x14ac:dyDescent="0.2">
      <c r="A2446" t="s">
        <v>3885</v>
      </c>
      <c r="B2446" t="s">
        <v>8994</v>
      </c>
      <c r="C2446" t="s">
        <v>8993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1424</v>
      </c>
      <c r="L2446">
        <f t="shared" si="38"/>
        <v>1</v>
      </c>
    </row>
    <row r="2447" spans="1:12" x14ac:dyDescent="0.2">
      <c r="A2447" t="s">
        <v>2229</v>
      </c>
      <c r="B2447" t="s">
        <v>8994</v>
      </c>
      <c r="C2447" t="s">
        <v>8993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1425</v>
      </c>
      <c r="L2447">
        <f t="shared" si="38"/>
        <v>1</v>
      </c>
    </row>
    <row r="2448" spans="1:12" x14ac:dyDescent="0.2">
      <c r="A2448" t="s">
        <v>1867</v>
      </c>
      <c r="B2448" t="s">
        <v>8994</v>
      </c>
      <c r="C2448" t="s">
        <v>8993</v>
      </c>
      <c r="D2448">
        <v>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1426</v>
      </c>
      <c r="L2448">
        <f t="shared" si="38"/>
        <v>1</v>
      </c>
    </row>
    <row r="2449" spans="1:12" x14ac:dyDescent="0.2">
      <c r="A2449" t="s">
        <v>1103</v>
      </c>
      <c r="B2449" t="s">
        <v>8994</v>
      </c>
      <c r="C2449" t="s">
        <v>8993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1427</v>
      </c>
      <c r="L2449">
        <f t="shared" si="38"/>
        <v>1</v>
      </c>
    </row>
    <row r="2450" spans="1:12" x14ac:dyDescent="0.2">
      <c r="A2450" t="s">
        <v>742</v>
      </c>
      <c r="B2450" t="s">
        <v>8992</v>
      </c>
      <c r="C2450" t="s">
        <v>8993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3816</v>
      </c>
      <c r="L2450">
        <f t="shared" si="38"/>
        <v>1</v>
      </c>
    </row>
    <row r="2451" spans="1:12" x14ac:dyDescent="0.2">
      <c r="A2451" t="s">
        <v>401</v>
      </c>
      <c r="B2451" t="s">
        <v>8994</v>
      </c>
      <c r="C2451" t="s">
        <v>8993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1428</v>
      </c>
      <c r="L2451">
        <f t="shared" si="38"/>
        <v>1</v>
      </c>
    </row>
    <row r="2452" spans="1:12" x14ac:dyDescent="0.2">
      <c r="A2452" t="s">
        <v>4495</v>
      </c>
      <c r="B2452" t="s">
        <v>8994</v>
      </c>
      <c r="C2452" t="s">
        <v>8993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1429</v>
      </c>
      <c r="L2452">
        <f t="shared" si="38"/>
        <v>1</v>
      </c>
    </row>
    <row r="2453" spans="1:12" x14ac:dyDescent="0.2">
      <c r="A2453" t="s">
        <v>4637</v>
      </c>
      <c r="B2453" t="s">
        <v>8994</v>
      </c>
      <c r="C2453" t="s">
        <v>8993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1430</v>
      </c>
      <c r="L2453">
        <f t="shared" si="38"/>
        <v>1</v>
      </c>
    </row>
    <row r="2454" spans="1:12" x14ac:dyDescent="0.2">
      <c r="A2454" t="s">
        <v>761</v>
      </c>
      <c r="B2454" t="s">
        <v>8994</v>
      </c>
      <c r="C2454" t="s">
        <v>8993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1431</v>
      </c>
      <c r="L2454">
        <f t="shared" si="38"/>
        <v>1</v>
      </c>
    </row>
    <row r="2455" spans="1:12" x14ac:dyDescent="0.2">
      <c r="A2455" t="s">
        <v>3591</v>
      </c>
      <c r="B2455" t="s">
        <v>8994</v>
      </c>
      <c r="C2455" t="s">
        <v>8993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1432</v>
      </c>
      <c r="L2455">
        <f t="shared" si="38"/>
        <v>1</v>
      </c>
    </row>
    <row r="2456" spans="1:12" x14ac:dyDescent="0.2">
      <c r="A2456" t="s">
        <v>1783</v>
      </c>
      <c r="B2456" t="s">
        <v>8994</v>
      </c>
      <c r="C2456" t="s">
        <v>8993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1433</v>
      </c>
      <c r="L2456">
        <f t="shared" si="38"/>
        <v>1</v>
      </c>
    </row>
    <row r="2457" spans="1:12" x14ac:dyDescent="0.2">
      <c r="A2457" t="s">
        <v>2577</v>
      </c>
      <c r="B2457" t="s">
        <v>8994</v>
      </c>
      <c r="C2457" t="s">
        <v>8993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1434</v>
      </c>
      <c r="L2457">
        <f t="shared" si="38"/>
        <v>1</v>
      </c>
    </row>
    <row r="2458" spans="1:12" x14ac:dyDescent="0.2">
      <c r="A2458" t="s">
        <v>2289</v>
      </c>
      <c r="B2458" t="s">
        <v>8994</v>
      </c>
      <c r="C2458" t="s">
        <v>8993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1435</v>
      </c>
      <c r="L2458">
        <f t="shared" si="38"/>
        <v>1</v>
      </c>
    </row>
    <row r="2459" spans="1:12" x14ac:dyDescent="0.2">
      <c r="A2459" t="s">
        <v>5123</v>
      </c>
      <c r="B2459" t="s">
        <v>8994</v>
      </c>
      <c r="C2459" t="s">
        <v>8993</v>
      </c>
      <c r="D2459">
        <v>1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1436</v>
      </c>
      <c r="L2459">
        <f t="shared" si="38"/>
        <v>1</v>
      </c>
    </row>
    <row r="2460" spans="1:12" x14ac:dyDescent="0.2">
      <c r="A2460" t="s">
        <v>534</v>
      </c>
      <c r="B2460" t="s">
        <v>8992</v>
      </c>
      <c r="C2460" t="s">
        <v>8993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3327</v>
      </c>
      <c r="L2460">
        <f t="shared" si="38"/>
        <v>1</v>
      </c>
    </row>
    <row r="2461" spans="1:12" x14ac:dyDescent="0.2">
      <c r="A2461" t="s">
        <v>2038</v>
      </c>
      <c r="B2461" t="s">
        <v>8992</v>
      </c>
      <c r="C2461" t="s">
        <v>8993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3325</v>
      </c>
      <c r="L2461">
        <f t="shared" si="38"/>
        <v>1</v>
      </c>
    </row>
    <row r="2462" spans="1:12" x14ac:dyDescent="0.2">
      <c r="A2462" t="s">
        <v>1016</v>
      </c>
      <c r="B2462" t="s">
        <v>8992</v>
      </c>
      <c r="C2462" t="s">
        <v>8993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3323</v>
      </c>
      <c r="L2462">
        <f t="shared" si="38"/>
        <v>1</v>
      </c>
    </row>
    <row r="2463" spans="1:12" x14ac:dyDescent="0.2">
      <c r="A2463" t="s">
        <v>1161</v>
      </c>
      <c r="B2463" t="s">
        <v>8994</v>
      </c>
      <c r="C2463" t="s">
        <v>8993</v>
      </c>
      <c r="D2463">
        <v>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1439</v>
      </c>
      <c r="L2463">
        <f t="shared" si="38"/>
        <v>1</v>
      </c>
    </row>
    <row r="2464" spans="1:12" x14ac:dyDescent="0.2">
      <c r="A2464" t="s">
        <v>4887</v>
      </c>
      <c r="B2464" t="s">
        <v>8994</v>
      </c>
      <c r="C2464" t="s">
        <v>8993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1440</v>
      </c>
      <c r="L2464">
        <f t="shared" si="38"/>
        <v>1</v>
      </c>
    </row>
    <row r="2465" spans="1:12" x14ac:dyDescent="0.2">
      <c r="A2465" t="s">
        <v>3553</v>
      </c>
      <c r="B2465" t="s">
        <v>8994</v>
      </c>
      <c r="C2465" t="s">
        <v>8993</v>
      </c>
      <c r="D2465">
        <v>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1441</v>
      </c>
      <c r="L2465">
        <f t="shared" si="38"/>
        <v>1</v>
      </c>
    </row>
    <row r="2466" spans="1:12" x14ac:dyDescent="0.2">
      <c r="A2466" t="s">
        <v>3897</v>
      </c>
      <c r="B2466" t="s">
        <v>8994</v>
      </c>
      <c r="C2466" t="s">
        <v>8993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638</v>
      </c>
      <c r="L2466">
        <f t="shared" si="38"/>
        <v>1</v>
      </c>
    </row>
    <row r="2467" spans="1:12" x14ac:dyDescent="0.2">
      <c r="A2467" t="s">
        <v>805</v>
      </c>
      <c r="B2467" t="s">
        <v>8994</v>
      </c>
      <c r="C2467" t="s">
        <v>8993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1442</v>
      </c>
      <c r="L2467">
        <f t="shared" si="38"/>
        <v>1</v>
      </c>
    </row>
    <row r="2468" spans="1:12" x14ac:dyDescent="0.2">
      <c r="A2468" t="s">
        <v>3387</v>
      </c>
      <c r="B2468" t="s">
        <v>8994</v>
      </c>
      <c r="C2468" t="s">
        <v>8993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1443</v>
      </c>
      <c r="L2468">
        <f t="shared" si="38"/>
        <v>1</v>
      </c>
    </row>
    <row r="2469" spans="1:12" x14ac:dyDescent="0.2">
      <c r="A2469" t="s">
        <v>13786</v>
      </c>
      <c r="B2469" t="s">
        <v>8992</v>
      </c>
      <c r="C2469" t="s">
        <v>8993</v>
      </c>
      <c r="D2469">
        <v>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2352</v>
      </c>
      <c r="L2469">
        <f t="shared" si="38"/>
        <v>1</v>
      </c>
    </row>
    <row r="2470" spans="1:12" x14ac:dyDescent="0.2">
      <c r="A2470" t="s">
        <v>3573</v>
      </c>
      <c r="B2470" t="s">
        <v>8994</v>
      </c>
      <c r="C2470" t="s">
        <v>8993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1445</v>
      </c>
      <c r="L2470">
        <f t="shared" si="38"/>
        <v>1</v>
      </c>
    </row>
    <row r="2471" spans="1:12" x14ac:dyDescent="0.2">
      <c r="A2471" t="s">
        <v>4285</v>
      </c>
      <c r="B2471" t="s">
        <v>8994</v>
      </c>
      <c r="C2471" t="s">
        <v>8993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1446</v>
      </c>
      <c r="L2471">
        <f t="shared" si="38"/>
        <v>1</v>
      </c>
    </row>
    <row r="2472" spans="1:12" x14ac:dyDescent="0.2">
      <c r="A2472" t="s">
        <v>3319</v>
      </c>
      <c r="B2472" t="s">
        <v>8994</v>
      </c>
      <c r="C2472" t="s">
        <v>8993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1447</v>
      </c>
      <c r="L2472">
        <f t="shared" si="38"/>
        <v>1</v>
      </c>
    </row>
    <row r="2473" spans="1:12" x14ac:dyDescent="0.2">
      <c r="A2473" t="s">
        <v>1585</v>
      </c>
      <c r="B2473" t="s">
        <v>8994</v>
      </c>
      <c r="C2473" t="s">
        <v>8993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1450</v>
      </c>
      <c r="L2473">
        <f t="shared" si="38"/>
        <v>1</v>
      </c>
    </row>
    <row r="2474" spans="1:12" x14ac:dyDescent="0.2">
      <c r="A2474" t="s">
        <v>2933</v>
      </c>
      <c r="B2474" t="s">
        <v>8994</v>
      </c>
      <c r="C2474" t="s">
        <v>8993</v>
      </c>
      <c r="D2474">
        <v>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1451</v>
      </c>
      <c r="L2474">
        <f t="shared" si="38"/>
        <v>1</v>
      </c>
    </row>
    <row r="2475" spans="1:12" x14ac:dyDescent="0.2">
      <c r="A2475" t="s">
        <v>1241</v>
      </c>
      <c r="B2475" t="s">
        <v>8994</v>
      </c>
      <c r="C2475" t="s">
        <v>8993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1452</v>
      </c>
      <c r="L2475">
        <f t="shared" si="38"/>
        <v>1</v>
      </c>
    </row>
    <row r="2476" spans="1:12" x14ac:dyDescent="0.2">
      <c r="A2476" t="s">
        <v>5107</v>
      </c>
      <c r="B2476" t="s">
        <v>8994</v>
      </c>
      <c r="C2476" t="s">
        <v>8993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1453</v>
      </c>
      <c r="L2476">
        <f t="shared" si="38"/>
        <v>1</v>
      </c>
    </row>
    <row r="2477" spans="1:12" x14ac:dyDescent="0.2">
      <c r="A2477" t="s">
        <v>1798</v>
      </c>
      <c r="B2477" t="s">
        <v>8992</v>
      </c>
      <c r="C2477" t="s">
        <v>8993</v>
      </c>
      <c r="D2477">
        <v>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3321</v>
      </c>
      <c r="L2477">
        <f t="shared" si="38"/>
        <v>1</v>
      </c>
    </row>
    <row r="2478" spans="1:12" x14ac:dyDescent="0.2">
      <c r="A2478" t="s">
        <v>924</v>
      </c>
      <c r="B2478" t="s">
        <v>8992</v>
      </c>
      <c r="C2478" t="s">
        <v>8993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3320</v>
      </c>
      <c r="L2478">
        <f t="shared" si="38"/>
        <v>1</v>
      </c>
    </row>
    <row r="2479" spans="1:12" x14ac:dyDescent="0.2">
      <c r="A2479" t="s">
        <v>426</v>
      </c>
      <c r="B2479" t="s">
        <v>8992</v>
      </c>
      <c r="C2479" t="s">
        <v>8993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3319</v>
      </c>
      <c r="L2479">
        <f t="shared" si="38"/>
        <v>1</v>
      </c>
    </row>
    <row r="2480" spans="1:12" x14ac:dyDescent="0.2">
      <c r="A2480" t="s">
        <v>4116</v>
      </c>
      <c r="B2480" t="s">
        <v>8992</v>
      </c>
      <c r="C2480" t="s">
        <v>8993</v>
      </c>
      <c r="D2480">
        <v>1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3318</v>
      </c>
      <c r="L2480">
        <f t="shared" si="38"/>
        <v>1</v>
      </c>
    </row>
    <row r="2481" spans="1:12" x14ac:dyDescent="0.2">
      <c r="A2481" t="s">
        <v>1432</v>
      </c>
      <c r="B2481" t="s">
        <v>8992</v>
      </c>
      <c r="C2481" t="s">
        <v>8993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3317</v>
      </c>
      <c r="L2481">
        <f t="shared" si="38"/>
        <v>1</v>
      </c>
    </row>
    <row r="2482" spans="1:12" x14ac:dyDescent="0.2">
      <c r="A2482" t="s">
        <v>4298</v>
      </c>
      <c r="B2482" t="s">
        <v>8992</v>
      </c>
      <c r="C2482" t="s">
        <v>8993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3316</v>
      </c>
      <c r="L2482">
        <f t="shared" si="38"/>
        <v>1</v>
      </c>
    </row>
    <row r="2483" spans="1:12" x14ac:dyDescent="0.2">
      <c r="A2483" t="s">
        <v>1807</v>
      </c>
      <c r="B2483" t="s">
        <v>8994</v>
      </c>
      <c r="C2483" t="s">
        <v>8993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1460</v>
      </c>
      <c r="L2483">
        <f t="shared" si="38"/>
        <v>1</v>
      </c>
    </row>
    <row r="2484" spans="1:12" x14ac:dyDescent="0.2">
      <c r="A2484" t="s">
        <v>1599</v>
      </c>
      <c r="B2484" t="s">
        <v>8994</v>
      </c>
      <c r="C2484" t="s">
        <v>8993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1461</v>
      </c>
      <c r="L2484">
        <f t="shared" si="38"/>
        <v>1</v>
      </c>
    </row>
    <row r="2485" spans="1:12" x14ac:dyDescent="0.2">
      <c r="A2485" t="s">
        <v>793</v>
      </c>
      <c r="B2485" t="s">
        <v>8994</v>
      </c>
      <c r="C2485" t="s">
        <v>8993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1462</v>
      </c>
      <c r="L2485">
        <f t="shared" si="38"/>
        <v>1</v>
      </c>
    </row>
    <row r="2486" spans="1:12" x14ac:dyDescent="0.2">
      <c r="A2486" t="s">
        <v>1221</v>
      </c>
      <c r="B2486" t="s">
        <v>8994</v>
      </c>
      <c r="C2486" t="s">
        <v>8993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1463</v>
      </c>
      <c r="L2486">
        <f t="shared" si="38"/>
        <v>1</v>
      </c>
    </row>
    <row r="2487" spans="1:12" x14ac:dyDescent="0.2">
      <c r="A2487" t="s">
        <v>2384</v>
      </c>
      <c r="B2487" t="s">
        <v>8992</v>
      </c>
      <c r="C2487" t="s">
        <v>8993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3315</v>
      </c>
      <c r="L2487">
        <f t="shared" si="38"/>
        <v>1</v>
      </c>
    </row>
    <row r="2488" spans="1:12" x14ac:dyDescent="0.2">
      <c r="A2488" t="s">
        <v>1912</v>
      </c>
      <c r="B2488" t="s">
        <v>8992</v>
      </c>
      <c r="C2488" t="s">
        <v>8993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3314</v>
      </c>
      <c r="L2488">
        <f t="shared" si="38"/>
        <v>1</v>
      </c>
    </row>
    <row r="2489" spans="1:12" x14ac:dyDescent="0.2">
      <c r="A2489" t="s">
        <v>4593</v>
      </c>
      <c r="B2489" t="s">
        <v>8994</v>
      </c>
      <c r="C2489" t="s">
        <v>8993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1465</v>
      </c>
      <c r="L2489">
        <f t="shared" si="38"/>
        <v>1</v>
      </c>
    </row>
    <row r="2490" spans="1:12" x14ac:dyDescent="0.2">
      <c r="A2490" t="s">
        <v>651</v>
      </c>
      <c r="B2490" t="s">
        <v>8994</v>
      </c>
      <c r="C2490" t="s">
        <v>8993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1466</v>
      </c>
      <c r="L2490">
        <f t="shared" si="38"/>
        <v>1</v>
      </c>
    </row>
    <row r="2491" spans="1:12" x14ac:dyDescent="0.2">
      <c r="A2491" t="s">
        <v>2135</v>
      </c>
      <c r="B2491" t="s">
        <v>8994</v>
      </c>
      <c r="C2491" t="s">
        <v>8993</v>
      </c>
      <c r="D2491">
        <v>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1467</v>
      </c>
      <c r="L2491">
        <f t="shared" si="38"/>
        <v>1</v>
      </c>
    </row>
    <row r="2492" spans="1:12" x14ac:dyDescent="0.2">
      <c r="A2492" t="s">
        <v>1683</v>
      </c>
      <c r="B2492" t="s">
        <v>8994</v>
      </c>
      <c r="C2492" t="s">
        <v>8993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1468</v>
      </c>
      <c r="L2492">
        <f t="shared" si="38"/>
        <v>1</v>
      </c>
    </row>
    <row r="2493" spans="1:12" x14ac:dyDescent="0.2">
      <c r="A2493" t="s">
        <v>4484</v>
      </c>
      <c r="B2493" t="s">
        <v>8992</v>
      </c>
      <c r="C2493" t="s">
        <v>8993</v>
      </c>
      <c r="D2493">
        <v>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3313</v>
      </c>
      <c r="L2493">
        <f t="shared" si="38"/>
        <v>1</v>
      </c>
    </row>
    <row r="2494" spans="1:12" x14ac:dyDescent="0.2">
      <c r="A2494" t="s">
        <v>87</v>
      </c>
      <c r="B2494" t="s">
        <v>8994</v>
      </c>
      <c r="C2494" t="s">
        <v>8993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1469</v>
      </c>
      <c r="L2494">
        <f t="shared" si="38"/>
        <v>1</v>
      </c>
    </row>
    <row r="2495" spans="1:12" x14ac:dyDescent="0.2">
      <c r="A2495" t="s">
        <v>2745</v>
      </c>
      <c r="B2495" t="s">
        <v>8994</v>
      </c>
      <c r="C2495" t="s">
        <v>8993</v>
      </c>
      <c r="D2495">
        <v>1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69</v>
      </c>
      <c r="L2495">
        <f t="shared" si="38"/>
        <v>1</v>
      </c>
    </row>
    <row r="2496" spans="1:12" x14ac:dyDescent="0.2">
      <c r="A2496" t="s">
        <v>1351</v>
      </c>
      <c r="B2496" t="s">
        <v>8994</v>
      </c>
      <c r="C2496" t="s">
        <v>8993</v>
      </c>
      <c r="D2496">
        <v>1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1471</v>
      </c>
      <c r="L2496">
        <f t="shared" si="38"/>
        <v>1</v>
      </c>
    </row>
    <row r="2497" spans="1:12" x14ac:dyDescent="0.2">
      <c r="A2497" t="s">
        <v>4364</v>
      </c>
      <c r="B2497" t="s">
        <v>8992</v>
      </c>
      <c r="C2497" t="s">
        <v>8993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3312</v>
      </c>
      <c r="L2497">
        <f t="shared" si="38"/>
        <v>1</v>
      </c>
    </row>
    <row r="2498" spans="1:12" x14ac:dyDescent="0.2">
      <c r="A2498" t="s">
        <v>1970</v>
      </c>
      <c r="B2498" t="s">
        <v>8992</v>
      </c>
      <c r="C2498" t="s">
        <v>8993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3311</v>
      </c>
      <c r="L2498">
        <f t="shared" si="38"/>
        <v>1</v>
      </c>
    </row>
    <row r="2499" spans="1:12" x14ac:dyDescent="0.2">
      <c r="A2499" t="s">
        <v>884</v>
      </c>
      <c r="B2499" t="s">
        <v>8992</v>
      </c>
      <c r="C2499" t="s">
        <v>8993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3309</v>
      </c>
      <c r="L2499">
        <f t="shared" ref="L2499:L2562" si="39">IF(E2499&gt;0,1,IF(F2499&gt;0,2,IF(G2499&gt;0,3,IF(H2499&gt;0,4,IF(I2499&gt;0,5,IF(J2499&gt;0,6,7))))))</f>
        <v>1</v>
      </c>
    </row>
    <row r="2500" spans="1:12" x14ac:dyDescent="0.2">
      <c r="A2500" t="s">
        <v>3539</v>
      </c>
      <c r="B2500" t="s">
        <v>8994</v>
      </c>
      <c r="C2500" t="s">
        <v>8993</v>
      </c>
      <c r="D2500">
        <v>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1475</v>
      </c>
      <c r="L2500">
        <f t="shared" si="39"/>
        <v>1</v>
      </c>
    </row>
    <row r="2501" spans="1:12" x14ac:dyDescent="0.2">
      <c r="A2501" t="s">
        <v>237</v>
      </c>
      <c r="B2501" t="s">
        <v>8994</v>
      </c>
      <c r="C2501" t="s">
        <v>8993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1476</v>
      </c>
      <c r="L2501">
        <f t="shared" si="39"/>
        <v>1</v>
      </c>
    </row>
    <row r="2502" spans="1:12" x14ac:dyDescent="0.2">
      <c r="A2502" t="s">
        <v>1503</v>
      </c>
      <c r="B2502" t="s">
        <v>8994</v>
      </c>
      <c r="C2502" t="s">
        <v>8993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1478</v>
      </c>
      <c r="L2502">
        <f t="shared" si="39"/>
        <v>1</v>
      </c>
    </row>
    <row r="2503" spans="1:12" x14ac:dyDescent="0.2">
      <c r="A2503" t="s">
        <v>1518</v>
      </c>
      <c r="B2503" t="s">
        <v>8992</v>
      </c>
      <c r="C2503" t="s">
        <v>8993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3308</v>
      </c>
      <c r="L2503">
        <f t="shared" si="39"/>
        <v>1</v>
      </c>
    </row>
    <row r="2504" spans="1:12" x14ac:dyDescent="0.2">
      <c r="A2504" t="s">
        <v>4211</v>
      </c>
      <c r="B2504" t="s">
        <v>8994</v>
      </c>
      <c r="C2504" t="s">
        <v>8993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70</v>
      </c>
      <c r="L2504">
        <f t="shared" si="39"/>
        <v>1</v>
      </c>
    </row>
    <row r="2505" spans="1:12" x14ac:dyDescent="0.2">
      <c r="A2505" t="s">
        <v>5135</v>
      </c>
      <c r="B2505" t="s">
        <v>8994</v>
      </c>
      <c r="C2505" t="s">
        <v>8993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1481</v>
      </c>
      <c r="L2505">
        <f t="shared" si="39"/>
        <v>1</v>
      </c>
    </row>
    <row r="2506" spans="1:12" x14ac:dyDescent="0.2">
      <c r="A2506" t="s">
        <v>28</v>
      </c>
      <c r="B2506" t="s">
        <v>8992</v>
      </c>
      <c r="C2506" t="s">
        <v>8993</v>
      </c>
      <c r="D2506">
        <v>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3307</v>
      </c>
      <c r="L2506">
        <f t="shared" si="39"/>
        <v>1</v>
      </c>
    </row>
    <row r="2507" spans="1:12" x14ac:dyDescent="0.2">
      <c r="A2507" t="s">
        <v>3045</v>
      </c>
      <c r="B2507" t="s">
        <v>8994</v>
      </c>
      <c r="C2507" t="s">
        <v>8993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1483</v>
      </c>
      <c r="L2507">
        <f t="shared" si="39"/>
        <v>1</v>
      </c>
    </row>
    <row r="2508" spans="1:12" x14ac:dyDescent="0.2">
      <c r="A2508" t="s">
        <v>2407</v>
      </c>
      <c r="B2508" t="s">
        <v>8994</v>
      </c>
      <c r="C2508" t="s">
        <v>8993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71</v>
      </c>
      <c r="L2508">
        <f t="shared" si="39"/>
        <v>1</v>
      </c>
    </row>
    <row r="2509" spans="1:12" x14ac:dyDescent="0.2">
      <c r="A2509" t="s">
        <v>971</v>
      </c>
      <c r="B2509" t="s">
        <v>8994</v>
      </c>
      <c r="C2509" t="s">
        <v>8993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1484</v>
      </c>
      <c r="L2509">
        <f t="shared" si="39"/>
        <v>1</v>
      </c>
    </row>
    <row r="2510" spans="1:12" x14ac:dyDescent="0.2">
      <c r="A2510" t="s">
        <v>1852</v>
      </c>
      <c r="B2510" t="s">
        <v>8992</v>
      </c>
      <c r="C2510" t="s">
        <v>8993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3305</v>
      </c>
      <c r="L2510">
        <f t="shared" si="39"/>
        <v>1</v>
      </c>
    </row>
    <row r="2511" spans="1:12" x14ac:dyDescent="0.2">
      <c r="A2511" t="s">
        <v>2459</v>
      </c>
      <c r="B2511" t="s">
        <v>8994</v>
      </c>
      <c r="C2511" t="s">
        <v>8993</v>
      </c>
      <c r="D2511">
        <v>1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1486</v>
      </c>
      <c r="L2511">
        <f t="shared" si="39"/>
        <v>1</v>
      </c>
    </row>
    <row r="2512" spans="1:12" x14a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1487</v>
      </c>
      <c r="L2512">
        <f t="shared" si="39"/>
        <v>1</v>
      </c>
    </row>
    <row r="2513" spans="1:12" x14ac:dyDescent="0.2">
      <c r="A2513" t="s">
        <v>1563</v>
      </c>
      <c r="B2513" t="s">
        <v>8994</v>
      </c>
      <c r="C2513" t="s">
        <v>8993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1488</v>
      </c>
      <c r="L2513">
        <f t="shared" si="39"/>
        <v>1</v>
      </c>
    </row>
    <row r="2514" spans="1:12" x14ac:dyDescent="0.2">
      <c r="A2514" t="s">
        <v>4877</v>
      </c>
      <c r="B2514" t="s">
        <v>8994</v>
      </c>
      <c r="C2514" t="s">
        <v>8993</v>
      </c>
      <c r="D2514">
        <v>1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1489</v>
      </c>
      <c r="L2514">
        <f t="shared" si="39"/>
        <v>1</v>
      </c>
    </row>
    <row r="2515" spans="1:12" x14ac:dyDescent="0.2">
      <c r="A2515" t="s">
        <v>3951</v>
      </c>
      <c r="B2515" t="s">
        <v>8994</v>
      </c>
      <c r="C2515" t="s">
        <v>8993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1490</v>
      </c>
      <c r="L2515">
        <f t="shared" si="39"/>
        <v>1</v>
      </c>
    </row>
    <row r="2516" spans="1:12" x14ac:dyDescent="0.2">
      <c r="A2516" t="s">
        <v>4024</v>
      </c>
      <c r="B2516" t="s">
        <v>8992</v>
      </c>
      <c r="C2516" t="s">
        <v>8993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3304</v>
      </c>
      <c r="L2516">
        <f t="shared" si="39"/>
        <v>1</v>
      </c>
    </row>
    <row r="2517" spans="1:12" x14ac:dyDescent="0.2">
      <c r="A2517" t="s">
        <v>3507</v>
      </c>
      <c r="B2517" t="s">
        <v>8994</v>
      </c>
      <c r="C2517" t="s">
        <v>8993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1492</v>
      </c>
      <c r="L2517">
        <f t="shared" si="39"/>
        <v>1</v>
      </c>
    </row>
    <row r="2518" spans="1:12" x14ac:dyDescent="0.2">
      <c r="A2518" t="s">
        <v>3293</v>
      </c>
      <c r="B2518" t="s">
        <v>8994</v>
      </c>
      <c r="C2518" t="s">
        <v>8993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1493</v>
      </c>
      <c r="L2518">
        <f t="shared" si="39"/>
        <v>1</v>
      </c>
    </row>
    <row r="2519" spans="1:12" x14ac:dyDescent="0.2">
      <c r="A2519" t="s">
        <v>3097</v>
      </c>
      <c r="B2519" t="s">
        <v>8994</v>
      </c>
      <c r="C2519" t="s">
        <v>8993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1494</v>
      </c>
      <c r="L2519">
        <f t="shared" si="39"/>
        <v>1</v>
      </c>
    </row>
    <row r="2520" spans="1:12" x14ac:dyDescent="0.2">
      <c r="A2520" t="s">
        <v>1851</v>
      </c>
      <c r="B2520" t="s">
        <v>8994</v>
      </c>
      <c r="C2520" t="s">
        <v>8993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1495</v>
      </c>
      <c r="L2520">
        <f t="shared" si="39"/>
        <v>1</v>
      </c>
    </row>
    <row r="2521" spans="1:12" x14ac:dyDescent="0.2">
      <c r="A2521" t="s">
        <v>6195</v>
      </c>
      <c r="B2521" t="s">
        <v>8994</v>
      </c>
      <c r="C2521" t="s">
        <v>8993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1497</v>
      </c>
      <c r="L2521">
        <f t="shared" si="39"/>
        <v>1</v>
      </c>
    </row>
    <row r="2522" spans="1:12" x14ac:dyDescent="0.2">
      <c r="A2522" t="s">
        <v>1305</v>
      </c>
      <c r="B2522" t="s">
        <v>8994</v>
      </c>
      <c r="C2522" t="s">
        <v>8993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1499</v>
      </c>
      <c r="L2522">
        <f t="shared" si="39"/>
        <v>1</v>
      </c>
    </row>
    <row r="2523" spans="1:12" x14ac:dyDescent="0.2">
      <c r="A2523" t="s">
        <v>4269</v>
      </c>
      <c r="B2523" t="s">
        <v>8994</v>
      </c>
      <c r="C2523" t="s">
        <v>8993</v>
      </c>
      <c r="D2523">
        <v>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1500</v>
      </c>
      <c r="L2523">
        <f t="shared" si="39"/>
        <v>1</v>
      </c>
    </row>
    <row r="2524" spans="1:12" x14ac:dyDescent="0.2">
      <c r="A2524" t="s">
        <v>5152</v>
      </c>
      <c r="B2524" t="s">
        <v>8992</v>
      </c>
      <c r="C2524" t="s">
        <v>8993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3303</v>
      </c>
      <c r="L2524">
        <f t="shared" si="39"/>
        <v>1</v>
      </c>
    </row>
    <row r="2525" spans="1:12" x14ac:dyDescent="0.2">
      <c r="A2525" t="s">
        <v>4017</v>
      </c>
      <c r="B2525" t="s">
        <v>8994</v>
      </c>
      <c r="C2525" t="s">
        <v>8993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1503</v>
      </c>
      <c r="L2525">
        <f t="shared" si="39"/>
        <v>1</v>
      </c>
    </row>
    <row r="2526" spans="1:12" x14ac:dyDescent="0.2">
      <c r="A2526" t="s">
        <v>1750</v>
      </c>
      <c r="B2526" t="s">
        <v>8992</v>
      </c>
      <c r="C2526" t="s">
        <v>8993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3301</v>
      </c>
      <c r="L2526">
        <f t="shared" si="39"/>
        <v>1</v>
      </c>
    </row>
    <row r="2527" spans="1:12" x14ac:dyDescent="0.2">
      <c r="A2527" t="s">
        <v>1474</v>
      </c>
      <c r="B2527" t="s">
        <v>8992</v>
      </c>
      <c r="C2527" t="s">
        <v>8993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3300</v>
      </c>
      <c r="L2527">
        <f t="shared" si="39"/>
        <v>1</v>
      </c>
    </row>
    <row r="2528" spans="1:12" x14ac:dyDescent="0.2">
      <c r="A2528" t="s">
        <v>1735</v>
      </c>
      <c r="B2528" t="s">
        <v>8994</v>
      </c>
      <c r="C2528" t="s">
        <v>8993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1506</v>
      </c>
      <c r="L2528">
        <f t="shared" si="39"/>
        <v>1</v>
      </c>
    </row>
    <row r="2529" spans="1:12" x14ac:dyDescent="0.2">
      <c r="A2529" t="s">
        <v>2640</v>
      </c>
      <c r="B2529" t="s">
        <v>8992</v>
      </c>
      <c r="C2529" t="s">
        <v>8993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2910</v>
      </c>
      <c r="L2529">
        <f t="shared" si="39"/>
        <v>1</v>
      </c>
    </row>
    <row r="2530" spans="1:12" x14ac:dyDescent="0.2">
      <c r="A2530" t="s">
        <v>860</v>
      </c>
      <c r="B2530" t="s">
        <v>8992</v>
      </c>
      <c r="C2530" t="s">
        <v>8993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3299</v>
      </c>
      <c r="L2530">
        <f t="shared" si="39"/>
        <v>1</v>
      </c>
    </row>
    <row r="2531" spans="1:12" x14ac:dyDescent="0.2">
      <c r="A2531" t="s">
        <v>4157</v>
      </c>
      <c r="B2531" t="s">
        <v>8994</v>
      </c>
      <c r="C2531" t="s">
        <v>8993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1509</v>
      </c>
      <c r="L2531">
        <f t="shared" si="39"/>
        <v>1</v>
      </c>
    </row>
    <row r="2532" spans="1:12" x14ac:dyDescent="0.2">
      <c r="A2532" t="s">
        <v>333</v>
      </c>
      <c r="B2532" t="s">
        <v>8994</v>
      </c>
      <c r="C2532" t="s">
        <v>8993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1510</v>
      </c>
      <c r="L2532">
        <f t="shared" si="39"/>
        <v>1</v>
      </c>
    </row>
    <row r="2533" spans="1:12" x14ac:dyDescent="0.2">
      <c r="A2533" t="s">
        <v>5083</v>
      </c>
      <c r="B2533" t="s">
        <v>8994</v>
      </c>
      <c r="C2533" t="s">
        <v>8993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1511</v>
      </c>
      <c r="L2533">
        <f t="shared" si="39"/>
        <v>1</v>
      </c>
    </row>
    <row r="2534" spans="1:12" x14ac:dyDescent="0.2">
      <c r="A2534" t="s">
        <v>3977</v>
      </c>
      <c r="B2534" t="s">
        <v>8994</v>
      </c>
      <c r="C2534" t="s">
        <v>8993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1513</v>
      </c>
      <c r="L2534">
        <f t="shared" si="39"/>
        <v>1</v>
      </c>
    </row>
    <row r="2535" spans="1:12" x14ac:dyDescent="0.2">
      <c r="A2535" t="s">
        <v>3645</v>
      </c>
      <c r="B2535" t="s">
        <v>8994</v>
      </c>
      <c r="C2535" t="s">
        <v>8993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74</v>
      </c>
      <c r="L2535">
        <f t="shared" si="39"/>
        <v>1</v>
      </c>
    </row>
    <row r="2536" spans="1:12" x14ac:dyDescent="0.2">
      <c r="A2536" t="s">
        <v>155</v>
      </c>
      <c r="B2536" t="s">
        <v>8994</v>
      </c>
      <c r="C2536" t="s">
        <v>8993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1515</v>
      </c>
      <c r="L2536">
        <f t="shared" si="39"/>
        <v>1</v>
      </c>
    </row>
    <row r="2537" spans="1:12" x14ac:dyDescent="0.2">
      <c r="A2537" t="s">
        <v>3069</v>
      </c>
      <c r="B2537" t="s">
        <v>8994</v>
      </c>
      <c r="C2537" t="s">
        <v>8993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1516</v>
      </c>
      <c r="L2537">
        <f t="shared" si="39"/>
        <v>1</v>
      </c>
    </row>
    <row r="2538" spans="1:12" x14ac:dyDescent="0.2">
      <c r="A2538" t="s">
        <v>2907</v>
      </c>
      <c r="B2538" t="s">
        <v>8994</v>
      </c>
      <c r="C2538" t="s">
        <v>8993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1517</v>
      </c>
      <c r="L2538">
        <f t="shared" si="39"/>
        <v>1</v>
      </c>
    </row>
    <row r="2539" spans="1:12" x14ac:dyDescent="0.2">
      <c r="A2539" t="s">
        <v>3465</v>
      </c>
      <c r="B2539" t="s">
        <v>8994</v>
      </c>
      <c r="C2539" t="s">
        <v>8993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464</v>
      </c>
      <c r="L2539">
        <f t="shared" si="39"/>
        <v>1</v>
      </c>
    </row>
    <row r="2540" spans="1:12" x14ac:dyDescent="0.2">
      <c r="A2540" t="s">
        <v>3623</v>
      </c>
      <c r="B2540" t="s">
        <v>8994</v>
      </c>
      <c r="C2540" t="s">
        <v>8993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1518</v>
      </c>
      <c r="L2540">
        <f t="shared" si="39"/>
        <v>1</v>
      </c>
    </row>
    <row r="2541" spans="1:12" x14ac:dyDescent="0.2">
      <c r="A2541" t="s">
        <v>2431</v>
      </c>
      <c r="B2541" t="s">
        <v>8994</v>
      </c>
      <c r="C2541" t="s">
        <v>8993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1519</v>
      </c>
      <c r="L2541">
        <f t="shared" si="39"/>
        <v>1</v>
      </c>
    </row>
    <row r="2542" spans="1:12" x14ac:dyDescent="0.2">
      <c r="A2542" t="s">
        <v>4801</v>
      </c>
      <c r="B2542" t="s">
        <v>8994</v>
      </c>
      <c r="C2542" t="s">
        <v>8993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1520</v>
      </c>
      <c r="L2542">
        <f t="shared" si="39"/>
        <v>1</v>
      </c>
    </row>
    <row r="2543" spans="1:12" x14ac:dyDescent="0.2">
      <c r="A2543" t="s">
        <v>3447</v>
      </c>
      <c r="B2543" t="s">
        <v>8994</v>
      </c>
      <c r="C2543" t="s">
        <v>8993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1521</v>
      </c>
      <c r="L2543">
        <f t="shared" si="39"/>
        <v>1</v>
      </c>
    </row>
    <row r="2544" spans="1:12" x14ac:dyDescent="0.2">
      <c r="A2544" t="s">
        <v>2607</v>
      </c>
      <c r="B2544" t="s">
        <v>8994</v>
      </c>
      <c r="C2544" t="s">
        <v>8993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1522</v>
      </c>
      <c r="L2544">
        <f t="shared" si="39"/>
        <v>1</v>
      </c>
    </row>
    <row r="2545" spans="1:12" x14ac:dyDescent="0.2">
      <c r="A2545" t="s">
        <v>4833</v>
      </c>
      <c r="B2545" t="s">
        <v>8994</v>
      </c>
      <c r="C2545" t="s">
        <v>8993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1523</v>
      </c>
      <c r="L2545">
        <f t="shared" si="39"/>
        <v>1</v>
      </c>
    </row>
    <row r="2546" spans="1:12" x14ac:dyDescent="0.2">
      <c r="A2546" t="s">
        <v>1843</v>
      </c>
      <c r="B2546" t="s">
        <v>8994</v>
      </c>
      <c r="C2546" t="s">
        <v>8993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1524</v>
      </c>
      <c r="L2546">
        <f t="shared" si="39"/>
        <v>1</v>
      </c>
    </row>
    <row r="2547" spans="1:12" x14ac:dyDescent="0.2">
      <c r="A2547" t="s">
        <v>3339</v>
      </c>
      <c r="B2547" t="s">
        <v>8994</v>
      </c>
      <c r="C2547" t="s">
        <v>8993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1525</v>
      </c>
      <c r="L2547">
        <f t="shared" si="39"/>
        <v>1</v>
      </c>
    </row>
    <row r="2548" spans="1:12" x14ac:dyDescent="0.2">
      <c r="A2548" t="s">
        <v>1219</v>
      </c>
      <c r="B2548" t="s">
        <v>8994</v>
      </c>
      <c r="C2548" t="s">
        <v>8993</v>
      </c>
      <c r="D2548">
        <v>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398</v>
      </c>
      <c r="L2548">
        <f t="shared" si="39"/>
        <v>1</v>
      </c>
    </row>
    <row r="2549" spans="1:12" x14ac:dyDescent="0.2">
      <c r="A2549" t="s">
        <v>4264</v>
      </c>
      <c r="B2549" t="s">
        <v>8992</v>
      </c>
      <c r="C2549" t="s">
        <v>8993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3297</v>
      </c>
      <c r="L2549">
        <f t="shared" si="39"/>
        <v>1</v>
      </c>
    </row>
    <row r="2550" spans="1:12" x14ac:dyDescent="0.2">
      <c r="A2550" t="s">
        <v>1073</v>
      </c>
      <c r="B2550" t="s">
        <v>8994</v>
      </c>
      <c r="C2550" t="s">
        <v>8993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1527</v>
      </c>
      <c r="L2550">
        <f t="shared" si="39"/>
        <v>1</v>
      </c>
    </row>
    <row r="2551" spans="1:12" x14ac:dyDescent="0.2">
      <c r="A2551" t="s">
        <v>4413</v>
      </c>
      <c r="B2551" t="s">
        <v>8994</v>
      </c>
      <c r="C2551" t="s">
        <v>8993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1528</v>
      </c>
      <c r="L2551">
        <f t="shared" si="39"/>
        <v>1</v>
      </c>
    </row>
    <row r="2552" spans="1:12" x14ac:dyDescent="0.2">
      <c r="A2552" t="s">
        <v>1373</v>
      </c>
      <c r="B2552" t="s">
        <v>8994</v>
      </c>
      <c r="C2552" t="s">
        <v>8993</v>
      </c>
      <c r="D2552">
        <v>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1529</v>
      </c>
      <c r="L2552">
        <f t="shared" si="39"/>
        <v>1</v>
      </c>
    </row>
    <row r="2553" spans="1:12" x14ac:dyDescent="0.2">
      <c r="A2553" t="s">
        <v>2803</v>
      </c>
      <c r="B2553" t="s">
        <v>8994</v>
      </c>
      <c r="C2553" t="s">
        <v>8993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521</v>
      </c>
      <c r="L2553">
        <f t="shared" si="39"/>
        <v>1</v>
      </c>
    </row>
    <row r="2554" spans="1:12" x14ac:dyDescent="0.2">
      <c r="A2554" t="s">
        <v>2643</v>
      </c>
      <c r="B2554" t="s">
        <v>8994</v>
      </c>
      <c r="C2554" t="s">
        <v>8993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1530</v>
      </c>
      <c r="L2554">
        <f t="shared" si="39"/>
        <v>1</v>
      </c>
    </row>
    <row r="2555" spans="1:12" x14ac:dyDescent="0.2">
      <c r="A2555" t="s">
        <v>2675</v>
      </c>
      <c r="B2555" t="s">
        <v>8994</v>
      </c>
      <c r="C2555" t="s">
        <v>8993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1531</v>
      </c>
      <c r="L2555">
        <f t="shared" si="39"/>
        <v>1</v>
      </c>
    </row>
    <row r="2556" spans="1:12" x14ac:dyDescent="0.2">
      <c r="A2556" t="s">
        <v>681</v>
      </c>
      <c r="B2556" t="s">
        <v>8994</v>
      </c>
      <c r="C2556" t="s">
        <v>8993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1532</v>
      </c>
      <c r="L2556">
        <f t="shared" si="39"/>
        <v>1</v>
      </c>
    </row>
    <row r="2557" spans="1:12" x14ac:dyDescent="0.2">
      <c r="A2557" t="s">
        <v>613</v>
      </c>
      <c r="B2557" t="s">
        <v>8994</v>
      </c>
      <c r="C2557" t="s">
        <v>8993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1533</v>
      </c>
      <c r="L2557">
        <f t="shared" si="39"/>
        <v>1</v>
      </c>
    </row>
    <row r="2558" spans="1:12" x14ac:dyDescent="0.2">
      <c r="A2558" t="s">
        <v>2587</v>
      </c>
      <c r="B2558" t="s">
        <v>8994</v>
      </c>
      <c r="C2558" t="s">
        <v>8993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1534</v>
      </c>
      <c r="L2558">
        <f t="shared" si="39"/>
        <v>1</v>
      </c>
    </row>
    <row r="2559" spans="1:12" x14ac:dyDescent="0.2">
      <c r="A2559" t="s">
        <v>1837</v>
      </c>
      <c r="B2559" t="s">
        <v>8994</v>
      </c>
      <c r="C2559" t="s">
        <v>8993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1535</v>
      </c>
      <c r="L2559">
        <f t="shared" si="39"/>
        <v>1</v>
      </c>
    </row>
    <row r="2560" spans="1:12" x14ac:dyDescent="0.2">
      <c r="A2560" t="s">
        <v>1723</v>
      </c>
      <c r="B2560" t="s">
        <v>8994</v>
      </c>
      <c r="C2560" t="s">
        <v>8993</v>
      </c>
      <c r="D2560">
        <v>1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1537</v>
      </c>
      <c r="L2560">
        <f t="shared" si="39"/>
        <v>1</v>
      </c>
    </row>
    <row r="2561" spans="1:12" x14ac:dyDescent="0.2">
      <c r="A2561" t="s">
        <v>3182</v>
      </c>
      <c r="B2561" t="s">
        <v>8992</v>
      </c>
      <c r="C2561" t="s">
        <v>8993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3295</v>
      </c>
      <c r="L2561">
        <f t="shared" si="39"/>
        <v>1</v>
      </c>
    </row>
    <row r="2562" spans="1:12" x14ac:dyDescent="0.2">
      <c r="A2562" t="s">
        <v>214</v>
      </c>
      <c r="B2562" t="s">
        <v>8992</v>
      </c>
      <c r="C2562" t="s">
        <v>8993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3294</v>
      </c>
      <c r="L2562">
        <f t="shared" si="39"/>
        <v>1</v>
      </c>
    </row>
    <row r="2563" spans="1:12" x14ac:dyDescent="0.2">
      <c r="A2563" t="s">
        <v>1656</v>
      </c>
      <c r="B2563" t="s">
        <v>8992</v>
      </c>
      <c r="C2563" t="s">
        <v>8993</v>
      </c>
      <c r="D2563">
        <v>1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3293</v>
      </c>
      <c r="L2563">
        <f t="shared" ref="L2563:L2626" si="40">IF(E2563&gt;0,1,IF(F2563&gt;0,2,IF(G2563&gt;0,3,IF(H2563&gt;0,4,IF(I2563&gt;0,5,IF(J2563&gt;0,6,7))))))</f>
        <v>1</v>
      </c>
    </row>
    <row r="2564" spans="1:12" x14ac:dyDescent="0.2">
      <c r="A2564" t="s">
        <v>4929</v>
      </c>
      <c r="B2564" t="s">
        <v>8994</v>
      </c>
      <c r="C2564" t="s">
        <v>8993</v>
      </c>
      <c r="D2564">
        <v>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1541</v>
      </c>
      <c r="L2564">
        <f t="shared" si="40"/>
        <v>1</v>
      </c>
    </row>
    <row r="2565" spans="1:12" x14ac:dyDescent="0.2">
      <c r="A2565" t="s">
        <v>1712</v>
      </c>
      <c r="B2565" t="s">
        <v>8992</v>
      </c>
      <c r="C2565" t="s">
        <v>8993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3291</v>
      </c>
      <c r="L2565">
        <f t="shared" si="40"/>
        <v>1</v>
      </c>
    </row>
    <row r="2566" spans="1:12" x14ac:dyDescent="0.2">
      <c r="A2566" t="s">
        <v>2361</v>
      </c>
      <c r="B2566" t="s">
        <v>8994</v>
      </c>
      <c r="C2566" t="s">
        <v>8993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1543</v>
      </c>
      <c r="L2566">
        <f t="shared" si="40"/>
        <v>1</v>
      </c>
    </row>
    <row r="2567" spans="1:12" x14ac:dyDescent="0.2">
      <c r="A2567" t="s">
        <v>2825</v>
      </c>
      <c r="B2567" t="s">
        <v>8994</v>
      </c>
      <c r="C2567" t="s">
        <v>8993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1544</v>
      </c>
      <c r="L2567">
        <f t="shared" si="40"/>
        <v>1</v>
      </c>
    </row>
    <row r="2568" spans="1:12" x14ac:dyDescent="0.2">
      <c r="A2568" t="s">
        <v>4442</v>
      </c>
      <c r="B2568" t="s">
        <v>8992</v>
      </c>
      <c r="C2568" t="s">
        <v>8993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3290</v>
      </c>
      <c r="L2568">
        <f t="shared" si="40"/>
        <v>1</v>
      </c>
    </row>
    <row r="2569" spans="1:12" x14ac:dyDescent="0.2">
      <c r="A2569" t="s">
        <v>1122</v>
      </c>
      <c r="B2569" t="s">
        <v>8992</v>
      </c>
      <c r="C2569" t="s">
        <v>8993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3287</v>
      </c>
      <c r="L2569">
        <f t="shared" si="40"/>
        <v>1</v>
      </c>
    </row>
    <row r="2570" spans="1:12" x14ac:dyDescent="0.2">
      <c r="A2570" t="s">
        <v>23</v>
      </c>
      <c r="B2570" t="s">
        <v>8994</v>
      </c>
      <c r="C2570" t="s">
        <v>8993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1547</v>
      </c>
      <c r="L2570">
        <f t="shared" si="40"/>
        <v>1</v>
      </c>
    </row>
    <row r="2571" spans="1:12" x14ac:dyDescent="0.2">
      <c r="A2571" t="s">
        <v>31</v>
      </c>
      <c r="B2571" t="s">
        <v>8994</v>
      </c>
      <c r="C2571" t="s">
        <v>8993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492</v>
      </c>
      <c r="L2571">
        <f t="shared" si="40"/>
        <v>1</v>
      </c>
    </row>
    <row r="2572" spans="1:12" x14ac:dyDescent="0.2">
      <c r="A2572" t="s">
        <v>1183</v>
      </c>
      <c r="B2572" t="s">
        <v>8994</v>
      </c>
      <c r="C2572" t="s">
        <v>8993</v>
      </c>
      <c r="D2572">
        <v>1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1549</v>
      </c>
      <c r="L2572">
        <f t="shared" si="40"/>
        <v>1</v>
      </c>
    </row>
    <row r="2573" spans="1:12" x14ac:dyDescent="0.2">
      <c r="A2573" t="s">
        <v>2279</v>
      </c>
      <c r="B2573" t="s">
        <v>8994</v>
      </c>
      <c r="C2573" t="s">
        <v>8993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1551</v>
      </c>
      <c r="L2573">
        <f t="shared" si="40"/>
        <v>1</v>
      </c>
    </row>
    <row r="2574" spans="1:12" x14ac:dyDescent="0.2">
      <c r="A2574" t="s">
        <v>1821</v>
      </c>
      <c r="B2574" t="s">
        <v>8994</v>
      </c>
      <c r="C2574" t="s">
        <v>8993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1552</v>
      </c>
      <c r="L2574">
        <f t="shared" si="40"/>
        <v>1</v>
      </c>
    </row>
    <row r="2575" spans="1:12" x14ac:dyDescent="0.2">
      <c r="A2575" t="s">
        <v>3737</v>
      </c>
      <c r="B2575" t="s">
        <v>8994</v>
      </c>
      <c r="C2575" t="s">
        <v>8993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1553</v>
      </c>
      <c r="L2575">
        <f t="shared" si="40"/>
        <v>1</v>
      </c>
    </row>
    <row r="2576" spans="1:12" x14ac:dyDescent="0.2">
      <c r="A2576" t="s">
        <v>3915</v>
      </c>
      <c r="B2576" t="s">
        <v>8994</v>
      </c>
      <c r="C2576" t="s">
        <v>8993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1554</v>
      </c>
      <c r="L2576">
        <f t="shared" si="40"/>
        <v>1</v>
      </c>
    </row>
    <row r="2577" spans="1:12" x14ac:dyDescent="0.2">
      <c r="A2577" t="s">
        <v>4669</v>
      </c>
      <c r="B2577" t="s">
        <v>8994</v>
      </c>
      <c r="C2577" t="s">
        <v>8993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1555</v>
      </c>
      <c r="L2577">
        <f t="shared" si="40"/>
        <v>1</v>
      </c>
    </row>
    <row r="2578" spans="1:12" x14ac:dyDescent="0.2">
      <c r="A2578" t="s">
        <v>567</v>
      </c>
      <c r="B2578" t="s">
        <v>8994</v>
      </c>
      <c r="C2578" t="s">
        <v>8993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1557</v>
      </c>
      <c r="L2578">
        <f t="shared" si="40"/>
        <v>1</v>
      </c>
    </row>
    <row r="2579" spans="1:12" x14ac:dyDescent="0.2">
      <c r="A2579" t="s">
        <v>757</v>
      </c>
      <c r="B2579" t="s">
        <v>8994</v>
      </c>
      <c r="C2579" t="s">
        <v>8993</v>
      </c>
      <c r="D2579">
        <v>1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1558</v>
      </c>
      <c r="L2579">
        <f t="shared" si="40"/>
        <v>1</v>
      </c>
    </row>
    <row r="2580" spans="1:12" x14ac:dyDescent="0.2">
      <c r="A2580" t="s">
        <v>3219</v>
      </c>
      <c r="B2580" t="s">
        <v>8994</v>
      </c>
      <c r="C2580" t="s">
        <v>8993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1560</v>
      </c>
      <c r="L2580">
        <f t="shared" si="40"/>
        <v>1</v>
      </c>
    </row>
    <row r="2581" spans="1:12" x14ac:dyDescent="0.2">
      <c r="A2581" t="s">
        <v>5025</v>
      </c>
      <c r="B2581" t="s">
        <v>8994</v>
      </c>
      <c r="C2581" t="s">
        <v>8993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1561</v>
      </c>
      <c r="L2581">
        <f t="shared" si="40"/>
        <v>1</v>
      </c>
    </row>
    <row r="2582" spans="1:12" x14ac:dyDescent="0.2">
      <c r="A2582" t="s">
        <v>1255</v>
      </c>
      <c r="B2582" t="s">
        <v>8994</v>
      </c>
      <c r="C2582" t="s">
        <v>8993</v>
      </c>
      <c r="D2582">
        <v>1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1562</v>
      </c>
      <c r="L2582">
        <f t="shared" si="40"/>
        <v>1</v>
      </c>
    </row>
    <row r="2583" spans="1:12" x14ac:dyDescent="0.2">
      <c r="A2583" t="s">
        <v>293</v>
      </c>
      <c r="B2583" t="s">
        <v>8994</v>
      </c>
      <c r="C2583" t="s">
        <v>8993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1563</v>
      </c>
      <c r="L2583">
        <f t="shared" si="40"/>
        <v>1</v>
      </c>
    </row>
    <row r="2584" spans="1:12" x14ac:dyDescent="0.2">
      <c r="A2584" t="s">
        <v>689</v>
      </c>
      <c r="B2584" t="s">
        <v>8994</v>
      </c>
      <c r="C2584" t="s">
        <v>8993</v>
      </c>
      <c r="D2584">
        <v>1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1564</v>
      </c>
      <c r="L2584">
        <f t="shared" si="40"/>
        <v>1</v>
      </c>
    </row>
    <row r="2585" spans="1:12" x14ac:dyDescent="0.2">
      <c r="A2585" t="s">
        <v>99</v>
      </c>
      <c r="B2585" t="s">
        <v>8994</v>
      </c>
      <c r="C2585" t="s">
        <v>8993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1565</v>
      </c>
      <c r="L2585">
        <f t="shared" si="40"/>
        <v>1</v>
      </c>
    </row>
    <row r="2586" spans="1:12" x14ac:dyDescent="0.2">
      <c r="A2586" t="s">
        <v>2452</v>
      </c>
      <c r="B2586" t="s">
        <v>8992</v>
      </c>
      <c r="C2586" t="s">
        <v>8993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3286</v>
      </c>
      <c r="L2586">
        <f t="shared" si="40"/>
        <v>1</v>
      </c>
    </row>
    <row r="2587" spans="1:12" x14ac:dyDescent="0.2">
      <c r="A2587" t="s">
        <v>5113</v>
      </c>
      <c r="B2587" t="s">
        <v>8994</v>
      </c>
      <c r="C2587" t="s">
        <v>8993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1567</v>
      </c>
      <c r="L2587">
        <f t="shared" si="40"/>
        <v>1</v>
      </c>
    </row>
    <row r="2588" spans="1:12" x14ac:dyDescent="0.2">
      <c r="A2588" t="s">
        <v>1617</v>
      </c>
      <c r="B2588" t="s">
        <v>8994</v>
      </c>
      <c r="C2588" t="s">
        <v>8993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1568</v>
      </c>
      <c r="L2588">
        <f t="shared" si="40"/>
        <v>1</v>
      </c>
    </row>
    <row r="2589" spans="1:12" x14ac:dyDescent="0.2">
      <c r="A2589" t="s">
        <v>2879</v>
      </c>
      <c r="B2589" t="s">
        <v>8994</v>
      </c>
      <c r="C2589" t="s">
        <v>8993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1569</v>
      </c>
      <c r="L2589">
        <f t="shared" si="40"/>
        <v>1</v>
      </c>
    </row>
    <row r="2590" spans="1:12" x14ac:dyDescent="0.2">
      <c r="A2590" t="s">
        <v>4765</v>
      </c>
      <c r="B2590" t="s">
        <v>8994</v>
      </c>
      <c r="C2590" t="s">
        <v>8993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1570</v>
      </c>
      <c r="L2590">
        <f t="shared" si="40"/>
        <v>1</v>
      </c>
    </row>
    <row r="2591" spans="1:12" x14ac:dyDescent="0.2">
      <c r="A2591" t="s">
        <v>873</v>
      </c>
      <c r="B2591" t="s">
        <v>8994</v>
      </c>
      <c r="C2591" t="s">
        <v>8993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1572</v>
      </c>
      <c r="L2591">
        <f t="shared" si="40"/>
        <v>1</v>
      </c>
    </row>
    <row r="2592" spans="1:12" x14ac:dyDescent="0.2">
      <c r="A2592" t="s">
        <v>4913</v>
      </c>
      <c r="B2592" t="s">
        <v>8994</v>
      </c>
      <c r="C2592" t="s">
        <v>8993</v>
      </c>
      <c r="D2592">
        <v>1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1573</v>
      </c>
      <c r="L2592">
        <f t="shared" si="40"/>
        <v>1</v>
      </c>
    </row>
    <row r="2593" spans="1:12" x14ac:dyDescent="0.2">
      <c r="A2593" t="s">
        <v>2426</v>
      </c>
      <c r="B2593" t="s">
        <v>8992</v>
      </c>
      <c r="C2593" t="s">
        <v>8993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3285</v>
      </c>
      <c r="L2593">
        <f t="shared" si="40"/>
        <v>1</v>
      </c>
    </row>
    <row r="2594" spans="1:12" x14ac:dyDescent="0.2">
      <c r="A2594" t="s">
        <v>499</v>
      </c>
      <c r="B2594" t="s">
        <v>8994</v>
      </c>
      <c r="C2594" t="s">
        <v>8993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1574</v>
      </c>
      <c r="L2594">
        <f t="shared" si="40"/>
        <v>1</v>
      </c>
    </row>
    <row r="2595" spans="1:12" x14ac:dyDescent="0.2">
      <c r="A2595" t="s">
        <v>4085</v>
      </c>
      <c r="B2595" t="s">
        <v>8994</v>
      </c>
      <c r="C2595" t="s">
        <v>8993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1575</v>
      </c>
      <c r="L2595">
        <f t="shared" si="40"/>
        <v>1</v>
      </c>
    </row>
    <row r="2596" spans="1:12" x14ac:dyDescent="0.2">
      <c r="A2596" t="s">
        <v>4021</v>
      </c>
      <c r="B2596" t="s">
        <v>8994</v>
      </c>
      <c r="C2596" t="s">
        <v>8993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33</v>
      </c>
      <c r="L2596">
        <f t="shared" si="40"/>
        <v>1</v>
      </c>
    </row>
    <row r="2597" spans="1:12" x14ac:dyDescent="0.2">
      <c r="A2597" t="s">
        <v>3733</v>
      </c>
      <c r="B2597" t="s">
        <v>8994</v>
      </c>
      <c r="C2597" t="s">
        <v>8993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1576</v>
      </c>
      <c r="L2597">
        <f t="shared" si="40"/>
        <v>1</v>
      </c>
    </row>
    <row r="2598" spans="1:12" x14ac:dyDescent="0.2">
      <c r="A2598" t="s">
        <v>4863</v>
      </c>
      <c r="B2598" t="s">
        <v>8994</v>
      </c>
      <c r="C2598" t="s">
        <v>8993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1577</v>
      </c>
      <c r="L2598">
        <f t="shared" si="40"/>
        <v>1</v>
      </c>
    </row>
    <row r="2599" spans="1:12" x14ac:dyDescent="0.2">
      <c r="A2599" t="s">
        <v>4503</v>
      </c>
      <c r="B2599" t="s">
        <v>8994</v>
      </c>
      <c r="C2599" t="s">
        <v>8993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1578</v>
      </c>
      <c r="L2599">
        <f t="shared" si="40"/>
        <v>1</v>
      </c>
    </row>
    <row r="2600" spans="1:12" x14ac:dyDescent="0.2">
      <c r="A2600" t="s">
        <v>24</v>
      </c>
      <c r="B2600" t="s">
        <v>8992</v>
      </c>
      <c r="C2600" t="s">
        <v>8993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3284</v>
      </c>
      <c r="L2600">
        <f t="shared" si="40"/>
        <v>1</v>
      </c>
    </row>
    <row r="2601" spans="1:12" x14ac:dyDescent="0.2">
      <c r="A2601" t="s">
        <v>2741</v>
      </c>
      <c r="B2601" t="s">
        <v>8994</v>
      </c>
      <c r="C2601" t="s">
        <v>8993</v>
      </c>
      <c r="D2601">
        <v>1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1580</v>
      </c>
      <c r="L2601">
        <f t="shared" si="40"/>
        <v>1</v>
      </c>
    </row>
    <row r="2602" spans="1:12" x14ac:dyDescent="0.2">
      <c r="A2602" t="s">
        <v>1113</v>
      </c>
      <c r="B2602" t="s">
        <v>8994</v>
      </c>
      <c r="C2602" t="s">
        <v>8993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1581</v>
      </c>
      <c r="L2602">
        <f t="shared" si="40"/>
        <v>1</v>
      </c>
    </row>
    <row r="2603" spans="1:12" x14ac:dyDescent="0.2">
      <c r="A2603" t="s">
        <v>434</v>
      </c>
      <c r="B2603" t="s">
        <v>8992</v>
      </c>
      <c r="C2603" t="s">
        <v>8993</v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3283</v>
      </c>
      <c r="L2603">
        <f t="shared" si="40"/>
        <v>1</v>
      </c>
    </row>
    <row r="2604" spans="1:12" x14ac:dyDescent="0.2">
      <c r="A2604" t="s">
        <v>691</v>
      </c>
      <c r="B2604" t="s">
        <v>8994</v>
      </c>
      <c r="C2604" t="s">
        <v>8993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1583</v>
      </c>
      <c r="L2604">
        <f t="shared" si="40"/>
        <v>1</v>
      </c>
    </row>
    <row r="2605" spans="1:12" x14ac:dyDescent="0.2">
      <c r="A2605" t="s">
        <v>3341</v>
      </c>
      <c r="B2605" t="s">
        <v>8994</v>
      </c>
      <c r="C2605" t="s">
        <v>8993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1585</v>
      </c>
      <c r="L2605">
        <f t="shared" si="40"/>
        <v>1</v>
      </c>
    </row>
    <row r="2606" spans="1:12" x14ac:dyDescent="0.2">
      <c r="A2606" t="s">
        <v>4163</v>
      </c>
      <c r="B2606" t="s">
        <v>8994</v>
      </c>
      <c r="C2606" t="s">
        <v>8993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1586</v>
      </c>
      <c r="L2606">
        <f t="shared" si="40"/>
        <v>1</v>
      </c>
    </row>
    <row r="2607" spans="1:12" x14ac:dyDescent="0.2">
      <c r="A2607" t="s">
        <v>1244</v>
      </c>
      <c r="B2607" t="s">
        <v>8992</v>
      </c>
      <c r="C2607" t="s">
        <v>8993</v>
      </c>
      <c r="D2607">
        <v>1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3282</v>
      </c>
      <c r="L2607">
        <f t="shared" si="40"/>
        <v>1</v>
      </c>
    </row>
    <row r="2608" spans="1:12" x14ac:dyDescent="0.2">
      <c r="A2608" t="s">
        <v>3436</v>
      </c>
      <c r="B2608" t="s">
        <v>8992</v>
      </c>
      <c r="C2608" t="s">
        <v>8993</v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2215</v>
      </c>
      <c r="L2608">
        <f t="shared" si="40"/>
        <v>1</v>
      </c>
    </row>
    <row r="2609" spans="1:12" x14ac:dyDescent="0.2">
      <c r="A2609" t="s">
        <v>1791</v>
      </c>
      <c r="B2609" t="s">
        <v>8994</v>
      </c>
      <c r="C2609" t="s">
        <v>8993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1590</v>
      </c>
      <c r="L2609">
        <f t="shared" si="40"/>
        <v>1</v>
      </c>
    </row>
    <row r="2610" spans="1:12" x14ac:dyDescent="0.2">
      <c r="A2610" t="s">
        <v>2763</v>
      </c>
      <c r="B2610" t="s">
        <v>8994</v>
      </c>
      <c r="C2610" t="s">
        <v>8993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1591</v>
      </c>
      <c r="L2610">
        <f t="shared" si="40"/>
        <v>1</v>
      </c>
    </row>
    <row r="2611" spans="1:12" x14ac:dyDescent="0.2">
      <c r="A2611" t="s">
        <v>741</v>
      </c>
      <c r="B2611" t="s">
        <v>8994</v>
      </c>
      <c r="C2611" t="s">
        <v>8993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1592</v>
      </c>
      <c r="L2611">
        <f t="shared" si="40"/>
        <v>1</v>
      </c>
    </row>
    <row r="2612" spans="1:12" x14ac:dyDescent="0.2">
      <c r="A2612" t="s">
        <v>3485</v>
      </c>
      <c r="B2612" t="s">
        <v>8994</v>
      </c>
      <c r="C2612" t="s">
        <v>8993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1593</v>
      </c>
      <c r="L2612">
        <f t="shared" si="40"/>
        <v>1</v>
      </c>
    </row>
    <row r="2613" spans="1:12" x14ac:dyDescent="0.2">
      <c r="A2613" t="s">
        <v>2244</v>
      </c>
      <c r="B2613" t="s">
        <v>8992</v>
      </c>
      <c r="C2613" t="s">
        <v>8993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3281</v>
      </c>
      <c r="L2613">
        <f t="shared" si="40"/>
        <v>1</v>
      </c>
    </row>
    <row r="2614" spans="1:12" x14ac:dyDescent="0.2">
      <c r="A2614" t="s">
        <v>4903</v>
      </c>
      <c r="B2614" t="s">
        <v>8994</v>
      </c>
      <c r="C2614" t="s">
        <v>8993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1594</v>
      </c>
      <c r="L2614">
        <f t="shared" si="40"/>
        <v>1</v>
      </c>
    </row>
    <row r="2615" spans="1:12" x14ac:dyDescent="0.2">
      <c r="A2615" t="s">
        <v>490</v>
      </c>
      <c r="B2615" t="s">
        <v>8992</v>
      </c>
      <c r="C2615" t="s">
        <v>8993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3280</v>
      </c>
      <c r="L2615">
        <f t="shared" si="40"/>
        <v>1</v>
      </c>
    </row>
    <row r="2616" spans="1:12" x14ac:dyDescent="0.2">
      <c r="A2616" t="s">
        <v>2869</v>
      </c>
      <c r="B2616" t="s">
        <v>8994</v>
      </c>
      <c r="C2616" t="s">
        <v>8993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1596</v>
      </c>
      <c r="L2616">
        <f t="shared" si="40"/>
        <v>1</v>
      </c>
    </row>
    <row r="2617" spans="1:12" x14ac:dyDescent="0.2">
      <c r="A2617" t="s">
        <v>3740</v>
      </c>
      <c r="B2617" t="s">
        <v>8992</v>
      </c>
      <c r="C2617" t="s">
        <v>8993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3279</v>
      </c>
      <c r="L2617">
        <f t="shared" si="40"/>
        <v>1</v>
      </c>
    </row>
    <row r="2618" spans="1:12" x14ac:dyDescent="0.2">
      <c r="A2618" t="s">
        <v>782</v>
      </c>
      <c r="B2618" t="s">
        <v>8992</v>
      </c>
      <c r="C2618" t="s">
        <v>8993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3278</v>
      </c>
      <c r="L2618">
        <f t="shared" si="40"/>
        <v>1</v>
      </c>
    </row>
    <row r="2619" spans="1:12" x14ac:dyDescent="0.2">
      <c r="A2619" t="s">
        <v>511</v>
      </c>
      <c r="B2619" t="s">
        <v>8994</v>
      </c>
      <c r="C2619" t="s">
        <v>8993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1598</v>
      </c>
      <c r="L2619">
        <f t="shared" si="40"/>
        <v>1</v>
      </c>
    </row>
    <row r="2620" spans="1:12" x14ac:dyDescent="0.2">
      <c r="A2620" t="s">
        <v>635</v>
      </c>
      <c r="B2620" t="s">
        <v>8994</v>
      </c>
      <c r="C2620" t="s">
        <v>8993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1599</v>
      </c>
      <c r="L2620">
        <f t="shared" si="40"/>
        <v>1</v>
      </c>
    </row>
    <row r="2621" spans="1:12" x14ac:dyDescent="0.2">
      <c r="A2621" t="s">
        <v>2479</v>
      </c>
      <c r="B2621" t="s">
        <v>8994</v>
      </c>
      <c r="C2621" t="s">
        <v>8993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1600</v>
      </c>
      <c r="L2621">
        <f t="shared" si="40"/>
        <v>1</v>
      </c>
    </row>
    <row r="2622" spans="1:12" x14ac:dyDescent="0.2">
      <c r="A2622" t="s">
        <v>2829</v>
      </c>
      <c r="B2622" t="s">
        <v>8994</v>
      </c>
      <c r="C2622" t="s">
        <v>8993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1601</v>
      </c>
      <c r="L2622">
        <f t="shared" si="40"/>
        <v>1</v>
      </c>
    </row>
    <row r="2623" spans="1:12" x14ac:dyDescent="0.2">
      <c r="A2623" t="s">
        <v>4600</v>
      </c>
      <c r="B2623" t="s">
        <v>8992</v>
      </c>
      <c r="C2623" t="s">
        <v>8993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3276</v>
      </c>
      <c r="L2623">
        <f t="shared" si="40"/>
        <v>1</v>
      </c>
    </row>
    <row r="2624" spans="1:12" x14ac:dyDescent="0.2">
      <c r="A2624" t="s">
        <v>1115</v>
      </c>
      <c r="B2624" t="s">
        <v>8994</v>
      </c>
      <c r="C2624" t="s">
        <v>8993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1603</v>
      </c>
      <c r="L2624">
        <f t="shared" si="40"/>
        <v>1</v>
      </c>
    </row>
    <row r="2625" spans="1:12" x14ac:dyDescent="0.2">
      <c r="A2625" t="s">
        <v>671</v>
      </c>
      <c r="B2625" t="s">
        <v>8994</v>
      </c>
      <c r="C2625" t="s">
        <v>8993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1604</v>
      </c>
      <c r="L2625">
        <f t="shared" si="40"/>
        <v>1</v>
      </c>
    </row>
    <row r="2626" spans="1:12" x14ac:dyDescent="0.2">
      <c r="A2626" t="s">
        <v>2446</v>
      </c>
      <c r="B2626" t="s">
        <v>8992</v>
      </c>
      <c r="C2626" t="s">
        <v>8993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3275</v>
      </c>
      <c r="L2626">
        <f t="shared" si="40"/>
        <v>1</v>
      </c>
    </row>
    <row r="2627" spans="1:12" x14ac:dyDescent="0.2">
      <c r="A2627" t="s">
        <v>35</v>
      </c>
      <c r="B2627" t="s">
        <v>8994</v>
      </c>
      <c r="C2627" t="s">
        <v>8993</v>
      </c>
      <c r="D2627">
        <v>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1605</v>
      </c>
      <c r="L2627">
        <f t="shared" ref="L2627:L2690" si="41">IF(E2627&gt;0,1,IF(F2627&gt;0,2,IF(G2627&gt;0,3,IF(H2627&gt;0,4,IF(I2627&gt;0,5,IF(J2627&gt;0,6,7))))))</f>
        <v>1</v>
      </c>
    </row>
    <row r="2628" spans="1:12" x14ac:dyDescent="0.2">
      <c r="A2628" t="s">
        <v>3800</v>
      </c>
      <c r="B2628" t="s">
        <v>8992</v>
      </c>
      <c r="C2628" t="s">
        <v>8993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3274</v>
      </c>
      <c r="L2628">
        <f t="shared" si="41"/>
        <v>1</v>
      </c>
    </row>
    <row r="2629" spans="1:12" x14ac:dyDescent="0.2">
      <c r="A2629" t="s">
        <v>4180</v>
      </c>
      <c r="B2629" t="s">
        <v>8992</v>
      </c>
      <c r="C2629" t="s">
        <v>8993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3273</v>
      </c>
      <c r="L2629">
        <f t="shared" si="41"/>
        <v>1</v>
      </c>
    </row>
    <row r="2630" spans="1:12" x14ac:dyDescent="0.2">
      <c r="A2630" t="s">
        <v>2243</v>
      </c>
      <c r="B2630" t="s">
        <v>8994</v>
      </c>
      <c r="C2630" t="s">
        <v>8993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1608</v>
      </c>
      <c r="L2630">
        <f t="shared" si="41"/>
        <v>1</v>
      </c>
    </row>
    <row r="2631" spans="1:12" x14ac:dyDescent="0.2">
      <c r="A2631" t="s">
        <v>4914</v>
      </c>
      <c r="B2631" t="s">
        <v>8992</v>
      </c>
      <c r="C2631" t="s">
        <v>8993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3272</v>
      </c>
      <c r="L2631">
        <f t="shared" si="41"/>
        <v>1</v>
      </c>
    </row>
    <row r="2632" spans="1:12" x14ac:dyDescent="0.2">
      <c r="A2632" t="s">
        <v>4837</v>
      </c>
      <c r="B2632" t="s">
        <v>8994</v>
      </c>
      <c r="C2632" t="s">
        <v>8993</v>
      </c>
      <c r="D2632">
        <v>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1610</v>
      </c>
      <c r="L2632">
        <f t="shared" si="41"/>
        <v>1</v>
      </c>
    </row>
    <row r="2633" spans="1:12" x14ac:dyDescent="0.2">
      <c r="A2633" t="s">
        <v>2787</v>
      </c>
      <c r="B2633" t="s">
        <v>8994</v>
      </c>
      <c r="C2633" t="s">
        <v>8993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1611</v>
      </c>
      <c r="L2633">
        <f t="shared" si="41"/>
        <v>1</v>
      </c>
    </row>
    <row r="2634" spans="1:12" x14ac:dyDescent="0.2">
      <c r="A2634" t="s">
        <v>4066</v>
      </c>
      <c r="B2634" t="s">
        <v>8992</v>
      </c>
      <c r="C2634" t="s">
        <v>8993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3271</v>
      </c>
      <c r="L2634">
        <f t="shared" si="41"/>
        <v>1</v>
      </c>
    </row>
    <row r="2635" spans="1:12" x14ac:dyDescent="0.2">
      <c r="A2635" t="s">
        <v>321</v>
      </c>
      <c r="B2635" t="s">
        <v>8994</v>
      </c>
      <c r="C2635" t="s">
        <v>8993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1614</v>
      </c>
      <c r="L2635">
        <f t="shared" si="41"/>
        <v>1</v>
      </c>
    </row>
    <row r="2636" spans="1:12" x14ac:dyDescent="0.2">
      <c r="A2636" t="s">
        <v>4471</v>
      </c>
      <c r="B2636" t="s">
        <v>8994</v>
      </c>
      <c r="C2636" t="s">
        <v>8993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1615</v>
      </c>
      <c r="L2636">
        <f t="shared" si="41"/>
        <v>1</v>
      </c>
    </row>
    <row r="2637" spans="1:12" x14ac:dyDescent="0.2">
      <c r="A2637" t="s">
        <v>457</v>
      </c>
      <c r="B2637" t="s">
        <v>8994</v>
      </c>
      <c r="C2637" t="s">
        <v>8993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1616</v>
      </c>
      <c r="L2637">
        <f t="shared" si="41"/>
        <v>1</v>
      </c>
    </row>
    <row r="2638" spans="1:12" x14ac:dyDescent="0.2">
      <c r="A2638" t="s">
        <v>2793</v>
      </c>
      <c r="B2638" t="s">
        <v>8994</v>
      </c>
      <c r="C2638" t="s">
        <v>8993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1617</v>
      </c>
      <c r="L2638">
        <f t="shared" si="41"/>
        <v>1</v>
      </c>
    </row>
    <row r="2639" spans="1:12" x14ac:dyDescent="0.2">
      <c r="A2639" t="s">
        <v>679</v>
      </c>
      <c r="B2639" t="s">
        <v>8994</v>
      </c>
      <c r="C2639" t="s">
        <v>8993</v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1618</v>
      </c>
      <c r="L2639">
        <f t="shared" si="41"/>
        <v>1</v>
      </c>
    </row>
    <row r="2640" spans="1:12" x14ac:dyDescent="0.2">
      <c r="A2640" t="s">
        <v>4513</v>
      </c>
      <c r="B2640" t="s">
        <v>8994</v>
      </c>
      <c r="C2640" t="s">
        <v>8993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1619</v>
      </c>
      <c r="L2640">
        <f t="shared" si="41"/>
        <v>1</v>
      </c>
    </row>
    <row r="2641" spans="1:12" x14ac:dyDescent="0.2">
      <c r="A2641" t="s">
        <v>3920</v>
      </c>
      <c r="B2641" t="s">
        <v>8992</v>
      </c>
      <c r="C2641" t="s">
        <v>8993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3269</v>
      </c>
      <c r="L2641">
        <f t="shared" si="41"/>
        <v>1</v>
      </c>
    </row>
    <row r="2642" spans="1:12" x14ac:dyDescent="0.2">
      <c r="A2642" t="s">
        <v>1608</v>
      </c>
      <c r="B2642" t="s">
        <v>8992</v>
      </c>
      <c r="C2642" t="s">
        <v>8993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3267</v>
      </c>
      <c r="L2642">
        <f t="shared" si="41"/>
        <v>1</v>
      </c>
    </row>
    <row r="2643" spans="1:12" x14ac:dyDescent="0.2">
      <c r="A2643" t="s">
        <v>4165</v>
      </c>
      <c r="B2643" t="s">
        <v>8994</v>
      </c>
      <c r="C2643" t="s">
        <v>8993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1623</v>
      </c>
      <c r="L2643">
        <f t="shared" si="41"/>
        <v>1</v>
      </c>
    </row>
    <row r="2644" spans="1:12" x14ac:dyDescent="0.2">
      <c r="A2644" t="s">
        <v>942</v>
      </c>
      <c r="B2644" t="s">
        <v>8992</v>
      </c>
      <c r="C2644" t="s">
        <v>8993</v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3266</v>
      </c>
      <c r="L2644">
        <f t="shared" si="41"/>
        <v>1</v>
      </c>
    </row>
    <row r="2645" spans="1:12" x14ac:dyDescent="0.2">
      <c r="A2645" t="s">
        <v>3549</v>
      </c>
      <c r="B2645" t="s">
        <v>8994</v>
      </c>
      <c r="C2645" t="s">
        <v>8993</v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1624</v>
      </c>
      <c r="L2645">
        <f t="shared" si="41"/>
        <v>1</v>
      </c>
    </row>
    <row r="2646" spans="1:12" x14ac:dyDescent="0.2">
      <c r="A2646" t="s">
        <v>2293</v>
      </c>
      <c r="B2646" t="s">
        <v>8994</v>
      </c>
      <c r="C2646" t="s">
        <v>8993</v>
      </c>
      <c r="D2646">
        <v>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1626</v>
      </c>
      <c r="L2646">
        <f t="shared" si="41"/>
        <v>1</v>
      </c>
    </row>
    <row r="2647" spans="1:12" x14ac:dyDescent="0.2">
      <c r="A2647" t="s">
        <v>2545</v>
      </c>
      <c r="B2647" t="s">
        <v>8994</v>
      </c>
      <c r="C2647" t="s">
        <v>8993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1627</v>
      </c>
      <c r="L2647">
        <f t="shared" si="41"/>
        <v>1</v>
      </c>
    </row>
    <row r="2648" spans="1:12" x14ac:dyDescent="0.2">
      <c r="A2648" t="s">
        <v>1636</v>
      </c>
      <c r="B2648" t="s">
        <v>8992</v>
      </c>
      <c r="C2648" t="s">
        <v>8993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3265</v>
      </c>
      <c r="L2648">
        <f t="shared" si="41"/>
        <v>1</v>
      </c>
    </row>
    <row r="2649" spans="1:12" x14ac:dyDescent="0.2">
      <c r="A2649" t="s">
        <v>3417</v>
      </c>
      <c r="B2649" t="s">
        <v>8994</v>
      </c>
      <c r="C2649" t="s">
        <v>8993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1629</v>
      </c>
      <c r="L2649">
        <f t="shared" si="41"/>
        <v>1</v>
      </c>
    </row>
    <row r="2650" spans="1:12" x14ac:dyDescent="0.2">
      <c r="A2650" t="s">
        <v>363</v>
      </c>
      <c r="B2650" t="s">
        <v>8994</v>
      </c>
      <c r="C2650" t="s">
        <v>8993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1236</v>
      </c>
      <c r="L2650">
        <f t="shared" si="41"/>
        <v>1</v>
      </c>
    </row>
    <row r="2651" spans="1:12" x14ac:dyDescent="0.2">
      <c r="A2651" t="s">
        <v>4418</v>
      </c>
      <c r="B2651" t="s">
        <v>8992</v>
      </c>
      <c r="C2651" t="s">
        <v>8993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3264</v>
      </c>
      <c r="L2651">
        <f t="shared" si="41"/>
        <v>1</v>
      </c>
    </row>
    <row r="2652" spans="1:12" x14ac:dyDescent="0.2">
      <c r="A2652" t="s">
        <v>353</v>
      </c>
      <c r="B2652" t="s">
        <v>8994</v>
      </c>
      <c r="C2652" t="s">
        <v>8993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1632</v>
      </c>
      <c r="L2652">
        <f t="shared" si="41"/>
        <v>1</v>
      </c>
    </row>
    <row r="2653" spans="1:12" x14ac:dyDescent="0.2">
      <c r="A2653" t="s">
        <v>503</v>
      </c>
      <c r="B2653" t="s">
        <v>8994</v>
      </c>
      <c r="C2653" t="s">
        <v>8993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1634</v>
      </c>
      <c r="L2653">
        <f t="shared" si="41"/>
        <v>1</v>
      </c>
    </row>
    <row r="2654" spans="1:12" x14ac:dyDescent="0.2">
      <c r="A2654" t="s">
        <v>4341</v>
      </c>
      <c r="B2654" t="s">
        <v>8994</v>
      </c>
      <c r="C2654" t="s">
        <v>8993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1635</v>
      </c>
      <c r="L2654">
        <f t="shared" si="41"/>
        <v>1</v>
      </c>
    </row>
    <row r="2655" spans="1:12" x14ac:dyDescent="0.2">
      <c r="A2655" t="s">
        <v>5177</v>
      </c>
      <c r="B2655" t="s">
        <v>8994</v>
      </c>
      <c r="C2655" t="s">
        <v>8993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1637</v>
      </c>
      <c r="L2655">
        <f t="shared" si="41"/>
        <v>1</v>
      </c>
    </row>
    <row r="2656" spans="1:12" x14ac:dyDescent="0.2">
      <c r="A2656" t="s">
        <v>1319</v>
      </c>
      <c r="B2656" t="s">
        <v>8994</v>
      </c>
      <c r="C2656" t="s">
        <v>8993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1639</v>
      </c>
      <c r="L2656">
        <f t="shared" si="41"/>
        <v>1</v>
      </c>
    </row>
    <row r="2657" spans="1:12" x14ac:dyDescent="0.2">
      <c r="A2657" t="s">
        <v>755</v>
      </c>
      <c r="B2657" t="s">
        <v>8994</v>
      </c>
      <c r="C2657" t="s">
        <v>8993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1640</v>
      </c>
      <c r="L2657">
        <f t="shared" si="41"/>
        <v>1</v>
      </c>
    </row>
    <row r="2658" spans="1:12" x14ac:dyDescent="0.2">
      <c r="A2658" t="s">
        <v>3867</v>
      </c>
      <c r="B2658" t="s">
        <v>8994</v>
      </c>
      <c r="C2658" t="s">
        <v>8993</v>
      </c>
      <c r="D2658">
        <v>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1641</v>
      </c>
      <c r="L2658">
        <f t="shared" si="41"/>
        <v>1</v>
      </c>
    </row>
    <row r="2659" spans="1:12" x14ac:dyDescent="0.2">
      <c r="A2659" t="s">
        <v>5115</v>
      </c>
      <c r="B2659" t="s">
        <v>8994</v>
      </c>
      <c r="C2659" t="s">
        <v>8993</v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1642</v>
      </c>
      <c r="L2659">
        <f t="shared" si="41"/>
        <v>1</v>
      </c>
    </row>
    <row r="2660" spans="1:12" x14ac:dyDescent="0.2">
      <c r="A2660" t="s">
        <v>1048</v>
      </c>
      <c r="B2660" t="s">
        <v>8992</v>
      </c>
      <c r="C2660" t="s">
        <v>8993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3262</v>
      </c>
      <c r="L2660">
        <f t="shared" si="41"/>
        <v>1</v>
      </c>
    </row>
    <row r="2661" spans="1:12" x14ac:dyDescent="0.2">
      <c r="A2661" t="s">
        <v>1828</v>
      </c>
      <c r="B2661" t="s">
        <v>8992</v>
      </c>
      <c r="C2661" t="s">
        <v>8993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3261</v>
      </c>
      <c r="L2661">
        <f t="shared" si="41"/>
        <v>1</v>
      </c>
    </row>
    <row r="2662" spans="1:12" x14ac:dyDescent="0.2">
      <c r="A2662" t="s">
        <v>9631</v>
      </c>
      <c r="B2662" t="s">
        <v>8994</v>
      </c>
      <c r="C2662" t="s">
        <v>8993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1645</v>
      </c>
      <c r="L2662">
        <f t="shared" si="41"/>
        <v>1</v>
      </c>
    </row>
    <row r="2663" spans="1:12" x14ac:dyDescent="0.2">
      <c r="A2663" t="s">
        <v>224</v>
      </c>
      <c r="B2663" t="s">
        <v>8992</v>
      </c>
      <c r="C2663" t="s">
        <v>8993</v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3259</v>
      </c>
      <c r="L2663">
        <f t="shared" si="41"/>
        <v>1</v>
      </c>
    </row>
    <row r="2664" spans="1:12" x14ac:dyDescent="0.2">
      <c r="A2664" t="s">
        <v>4128</v>
      </c>
      <c r="B2664" t="s">
        <v>8992</v>
      </c>
      <c r="C2664" t="s">
        <v>8993</v>
      </c>
      <c r="D2664">
        <v>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3258</v>
      </c>
      <c r="L2664">
        <f t="shared" si="41"/>
        <v>1</v>
      </c>
    </row>
    <row r="2665" spans="1:12" x14ac:dyDescent="0.2">
      <c r="A2665" t="s">
        <v>4875</v>
      </c>
      <c r="B2665" t="s">
        <v>8994</v>
      </c>
      <c r="C2665" t="s">
        <v>8993</v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1649</v>
      </c>
      <c r="L2665">
        <f t="shared" si="41"/>
        <v>1</v>
      </c>
    </row>
    <row r="2666" spans="1:12" x14ac:dyDescent="0.2">
      <c r="A2666" t="s">
        <v>4383</v>
      </c>
      <c r="B2666" t="s">
        <v>8994</v>
      </c>
      <c r="C2666" t="s">
        <v>8993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1650</v>
      </c>
      <c r="L2666">
        <f t="shared" si="41"/>
        <v>1</v>
      </c>
    </row>
    <row r="2667" spans="1:12" x14ac:dyDescent="0.2">
      <c r="A2667" t="s">
        <v>2307</v>
      </c>
      <c r="B2667" t="s">
        <v>8994</v>
      </c>
      <c r="C2667" t="s">
        <v>8993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1651</v>
      </c>
      <c r="L2667">
        <f t="shared" si="41"/>
        <v>1</v>
      </c>
    </row>
    <row r="2668" spans="1:12" x14ac:dyDescent="0.2">
      <c r="A2668" t="s">
        <v>477</v>
      </c>
      <c r="B2668" t="s">
        <v>8994</v>
      </c>
      <c r="C2668" t="s">
        <v>8993</v>
      </c>
      <c r="D2668">
        <v>1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1652</v>
      </c>
      <c r="L2668">
        <f t="shared" si="41"/>
        <v>1</v>
      </c>
    </row>
    <row r="2669" spans="1:12" x14ac:dyDescent="0.2">
      <c r="A2669" t="s">
        <v>4004</v>
      </c>
      <c r="B2669" t="s">
        <v>8992</v>
      </c>
      <c r="C2669" t="s">
        <v>8993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3256</v>
      </c>
      <c r="L2669">
        <f t="shared" si="41"/>
        <v>1</v>
      </c>
    </row>
    <row r="2670" spans="1:12" x14ac:dyDescent="0.2">
      <c r="A2670" t="s">
        <v>842</v>
      </c>
      <c r="B2670" t="s">
        <v>8992</v>
      </c>
      <c r="C2670" t="s">
        <v>8993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3255</v>
      </c>
      <c r="L2670">
        <f t="shared" si="41"/>
        <v>1</v>
      </c>
    </row>
    <row r="2671" spans="1:12" x14ac:dyDescent="0.2">
      <c r="A2671" t="s">
        <v>1615</v>
      </c>
      <c r="B2671" t="s">
        <v>8994</v>
      </c>
      <c r="C2671" t="s">
        <v>8993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1655</v>
      </c>
      <c r="L2671">
        <f t="shared" si="41"/>
        <v>1</v>
      </c>
    </row>
    <row r="2672" spans="1:12" x14ac:dyDescent="0.2">
      <c r="A2672" t="s">
        <v>2266</v>
      </c>
      <c r="B2672" t="s">
        <v>8992</v>
      </c>
      <c r="C2672" t="s">
        <v>8993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3252</v>
      </c>
      <c r="L2672">
        <f t="shared" si="41"/>
        <v>1</v>
      </c>
    </row>
    <row r="2673" spans="1:12" x14ac:dyDescent="0.2">
      <c r="A2673" t="s">
        <v>739</v>
      </c>
      <c r="B2673" t="s">
        <v>8994</v>
      </c>
      <c r="C2673" t="s">
        <v>8993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1657</v>
      </c>
      <c r="L2673">
        <f t="shared" si="41"/>
        <v>1</v>
      </c>
    </row>
    <row r="2674" spans="1:12" x14ac:dyDescent="0.2">
      <c r="A2674" t="s">
        <v>4123</v>
      </c>
      <c r="B2674" t="s">
        <v>8994</v>
      </c>
      <c r="C2674" t="s">
        <v>8993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1658</v>
      </c>
      <c r="L2674">
        <f t="shared" si="41"/>
        <v>1</v>
      </c>
    </row>
    <row r="2675" spans="1:12" x14ac:dyDescent="0.2">
      <c r="A2675" t="s">
        <v>1101</v>
      </c>
      <c r="B2675" t="s">
        <v>8994</v>
      </c>
      <c r="C2675" t="s">
        <v>8993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1659</v>
      </c>
      <c r="L2675">
        <f t="shared" si="41"/>
        <v>1</v>
      </c>
    </row>
    <row r="2676" spans="1:12" x14ac:dyDescent="0.2">
      <c r="A2676" t="s">
        <v>603</v>
      </c>
      <c r="B2676" t="s">
        <v>8994</v>
      </c>
      <c r="C2676" t="s">
        <v>8993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1660</v>
      </c>
      <c r="L2676">
        <f t="shared" si="41"/>
        <v>1</v>
      </c>
    </row>
    <row r="2677" spans="1:12" x14ac:dyDescent="0.2">
      <c r="A2677" t="s">
        <v>5125</v>
      </c>
      <c r="B2677" t="s">
        <v>8994</v>
      </c>
      <c r="C2677" t="s">
        <v>8993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1661</v>
      </c>
      <c r="L2677">
        <f t="shared" si="41"/>
        <v>1</v>
      </c>
    </row>
    <row r="2678" spans="1:12" x14ac:dyDescent="0.2">
      <c r="A2678" t="s">
        <v>3067</v>
      </c>
      <c r="B2678" t="s">
        <v>8994</v>
      </c>
      <c r="C2678" t="s">
        <v>8993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1662</v>
      </c>
      <c r="L2678">
        <f t="shared" si="41"/>
        <v>1</v>
      </c>
    </row>
    <row r="2679" spans="1:12" x14ac:dyDescent="0.2">
      <c r="A2679" t="s">
        <v>2808</v>
      </c>
      <c r="B2679" t="s">
        <v>8992</v>
      </c>
      <c r="C2679" t="s">
        <v>8993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3814</v>
      </c>
      <c r="L2679">
        <f t="shared" si="41"/>
        <v>1</v>
      </c>
    </row>
    <row r="2680" spans="1:12" x14ac:dyDescent="0.2">
      <c r="A2680" t="s">
        <v>468</v>
      </c>
      <c r="B2680" t="s">
        <v>8992</v>
      </c>
      <c r="C2680" t="s">
        <v>8993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3251</v>
      </c>
      <c r="L2680">
        <f t="shared" si="41"/>
        <v>1</v>
      </c>
    </row>
    <row r="2681" spans="1:12" x14ac:dyDescent="0.2">
      <c r="A2681" t="s">
        <v>3494</v>
      </c>
      <c r="B2681" t="s">
        <v>8992</v>
      </c>
      <c r="C2681" t="s">
        <v>8993</v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3250</v>
      </c>
      <c r="L2681">
        <f t="shared" si="41"/>
        <v>1</v>
      </c>
    </row>
    <row r="2682" spans="1:12" x14ac:dyDescent="0.2">
      <c r="A2682" t="s">
        <v>3725</v>
      </c>
      <c r="B2682" t="s">
        <v>8994</v>
      </c>
      <c r="C2682" t="s">
        <v>8993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1666</v>
      </c>
      <c r="L2682">
        <f t="shared" si="41"/>
        <v>1</v>
      </c>
    </row>
    <row r="2683" spans="1:12" x14ac:dyDescent="0.2">
      <c r="A2683" t="s">
        <v>7286</v>
      </c>
      <c r="B2683" t="s">
        <v>8992</v>
      </c>
      <c r="C2683" t="s">
        <v>8993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3248</v>
      </c>
      <c r="L2683">
        <f t="shared" si="41"/>
        <v>1</v>
      </c>
    </row>
    <row r="2684" spans="1:12" x14ac:dyDescent="0.2">
      <c r="A2684" t="s">
        <v>3704</v>
      </c>
      <c r="B2684" t="s">
        <v>8992</v>
      </c>
      <c r="C2684" t="s">
        <v>8993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3247</v>
      </c>
      <c r="L2684">
        <f t="shared" si="41"/>
        <v>1</v>
      </c>
    </row>
    <row r="2685" spans="1:12" x14ac:dyDescent="0.2">
      <c r="A2685" t="s">
        <v>6800</v>
      </c>
      <c r="B2685" t="s">
        <v>8994</v>
      </c>
      <c r="C2685" t="s">
        <v>8993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1669</v>
      </c>
      <c r="L2685">
        <f t="shared" si="41"/>
        <v>1</v>
      </c>
    </row>
    <row r="2686" spans="1:12" x14ac:dyDescent="0.2">
      <c r="A2686" t="s">
        <v>6028</v>
      </c>
      <c r="B2686" t="s">
        <v>8994</v>
      </c>
      <c r="C2686" t="s">
        <v>8993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1670</v>
      </c>
      <c r="L2686">
        <f t="shared" si="41"/>
        <v>1</v>
      </c>
    </row>
    <row r="2687" spans="1:12" x14ac:dyDescent="0.2">
      <c r="A2687" t="s">
        <v>4610</v>
      </c>
      <c r="B2687" t="s">
        <v>8992</v>
      </c>
      <c r="C2687" t="s">
        <v>8993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3246</v>
      </c>
      <c r="L2687">
        <f t="shared" si="41"/>
        <v>1</v>
      </c>
    </row>
    <row r="2688" spans="1:12" x14ac:dyDescent="0.2">
      <c r="A2688" t="s">
        <v>865</v>
      </c>
      <c r="B2688" t="s">
        <v>8994</v>
      </c>
      <c r="C2688" t="s">
        <v>8993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1671</v>
      </c>
      <c r="L2688">
        <f t="shared" si="41"/>
        <v>1</v>
      </c>
    </row>
    <row r="2689" spans="1:12" x14ac:dyDescent="0.2">
      <c r="A2689" t="s">
        <v>3913</v>
      </c>
      <c r="B2689" t="s">
        <v>8994</v>
      </c>
      <c r="C2689" t="s">
        <v>8993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1672</v>
      </c>
      <c r="L2689">
        <f t="shared" si="41"/>
        <v>1</v>
      </c>
    </row>
    <row r="2690" spans="1:12" x14ac:dyDescent="0.2">
      <c r="A2690" t="s">
        <v>4144</v>
      </c>
      <c r="B2690" t="s">
        <v>8992</v>
      </c>
      <c r="C2690" t="s">
        <v>8993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3245</v>
      </c>
      <c r="L2690">
        <f t="shared" si="41"/>
        <v>1</v>
      </c>
    </row>
    <row r="2691" spans="1:12" x14ac:dyDescent="0.2">
      <c r="A2691" t="s">
        <v>3778</v>
      </c>
      <c r="B2691" t="s">
        <v>8992</v>
      </c>
      <c r="C2691" t="s">
        <v>8993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3244</v>
      </c>
      <c r="L2691">
        <f t="shared" ref="L2691:L2754" si="42">IF(E2691&gt;0,1,IF(F2691&gt;0,2,IF(G2691&gt;0,3,IF(H2691&gt;0,4,IF(I2691&gt;0,5,IF(J2691&gt;0,6,7))))))</f>
        <v>1</v>
      </c>
    </row>
    <row r="2692" spans="1:12" x14ac:dyDescent="0.2">
      <c r="A2692" t="s">
        <v>2831</v>
      </c>
      <c r="B2692" t="s">
        <v>8994</v>
      </c>
      <c r="C2692" t="s">
        <v>8993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1674</v>
      </c>
      <c r="L2692">
        <f t="shared" si="42"/>
        <v>1</v>
      </c>
    </row>
    <row r="2693" spans="1:12" x14ac:dyDescent="0.2">
      <c r="A2693" t="s">
        <v>3809</v>
      </c>
      <c r="B2693" t="s">
        <v>8994</v>
      </c>
      <c r="C2693" t="s">
        <v>8993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1675</v>
      </c>
      <c r="L2693">
        <f t="shared" si="42"/>
        <v>1</v>
      </c>
    </row>
    <row r="2694" spans="1:12" x14ac:dyDescent="0.2">
      <c r="A2694" t="s">
        <v>980</v>
      </c>
      <c r="B2694" t="s">
        <v>8992</v>
      </c>
      <c r="C2694" t="s">
        <v>8993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3243</v>
      </c>
      <c r="L2694">
        <f t="shared" si="42"/>
        <v>1</v>
      </c>
    </row>
    <row r="2695" spans="1:12" x14ac:dyDescent="0.2">
      <c r="A2695" t="s">
        <v>1205</v>
      </c>
      <c r="B2695" t="s">
        <v>8994</v>
      </c>
      <c r="C2695" t="s">
        <v>8993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1677</v>
      </c>
      <c r="L2695">
        <f t="shared" si="42"/>
        <v>1</v>
      </c>
    </row>
    <row r="2696" spans="1:12" x14ac:dyDescent="0.2">
      <c r="A2696" t="s">
        <v>848</v>
      </c>
      <c r="B2696" t="s">
        <v>8992</v>
      </c>
      <c r="C2696" t="s">
        <v>8993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3241</v>
      </c>
      <c r="L2696">
        <f t="shared" si="42"/>
        <v>1</v>
      </c>
    </row>
    <row r="2697" spans="1:12" x14ac:dyDescent="0.2">
      <c r="A2697" t="s">
        <v>3237</v>
      </c>
      <c r="B2697" t="s">
        <v>8994</v>
      </c>
      <c r="C2697" t="s">
        <v>8993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1678</v>
      </c>
      <c r="L2697">
        <f t="shared" si="42"/>
        <v>1</v>
      </c>
    </row>
    <row r="2698" spans="1:12" x14ac:dyDescent="0.2">
      <c r="A2698" t="s">
        <v>2213</v>
      </c>
      <c r="B2698" t="s">
        <v>8994</v>
      </c>
      <c r="C2698" t="s">
        <v>8993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1679</v>
      </c>
      <c r="L2698">
        <f t="shared" si="42"/>
        <v>1</v>
      </c>
    </row>
    <row r="2699" spans="1:12" x14ac:dyDescent="0.2">
      <c r="A2699" t="s">
        <v>3131</v>
      </c>
      <c r="B2699" t="s">
        <v>8994</v>
      </c>
      <c r="C2699" t="s">
        <v>8993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1680</v>
      </c>
      <c r="L2699">
        <f t="shared" si="42"/>
        <v>1</v>
      </c>
    </row>
    <row r="2700" spans="1:12" x14ac:dyDescent="0.2">
      <c r="A2700" t="s">
        <v>1250</v>
      </c>
      <c r="B2700" t="s">
        <v>8992</v>
      </c>
      <c r="C2700" t="s">
        <v>8993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3239</v>
      </c>
      <c r="L2700">
        <f t="shared" si="42"/>
        <v>1</v>
      </c>
    </row>
    <row r="2701" spans="1:12" x14ac:dyDescent="0.2">
      <c r="A2701" t="s">
        <v>3811</v>
      </c>
      <c r="B2701" t="s">
        <v>8994</v>
      </c>
      <c r="C2701" t="s">
        <v>8993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1682</v>
      </c>
      <c r="L2701">
        <f t="shared" si="42"/>
        <v>1</v>
      </c>
    </row>
    <row r="2702" spans="1:12" x14ac:dyDescent="0.2">
      <c r="A2702" t="s">
        <v>329</v>
      </c>
      <c r="B2702" t="s">
        <v>8994</v>
      </c>
      <c r="C2702" t="s">
        <v>8993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1683</v>
      </c>
      <c r="L2702">
        <f t="shared" si="42"/>
        <v>1</v>
      </c>
    </row>
    <row r="2703" spans="1:12" x14ac:dyDescent="0.2">
      <c r="A2703" t="s">
        <v>951</v>
      </c>
      <c r="B2703" t="s">
        <v>8994</v>
      </c>
      <c r="C2703" t="s">
        <v>8993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1684</v>
      </c>
      <c r="L2703">
        <f t="shared" si="42"/>
        <v>1</v>
      </c>
    </row>
    <row r="2704" spans="1:12" x14ac:dyDescent="0.2">
      <c r="A2704" t="s">
        <v>3413</v>
      </c>
      <c r="B2704" t="s">
        <v>8994</v>
      </c>
      <c r="C2704" t="s">
        <v>8993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1685</v>
      </c>
      <c r="L2704">
        <f t="shared" si="42"/>
        <v>1</v>
      </c>
    </row>
    <row r="2705" spans="1:12" x14ac:dyDescent="0.2">
      <c r="A2705" t="s">
        <v>3053</v>
      </c>
      <c r="B2705" t="s">
        <v>8994</v>
      </c>
      <c r="C2705" t="s">
        <v>8993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1686</v>
      </c>
      <c r="L2705">
        <f t="shared" si="42"/>
        <v>1</v>
      </c>
    </row>
    <row r="2706" spans="1:12" x14ac:dyDescent="0.2">
      <c r="A2706" t="s">
        <v>4315</v>
      </c>
      <c r="B2706" t="s">
        <v>8994</v>
      </c>
      <c r="C2706" t="s">
        <v>8993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1687</v>
      </c>
      <c r="L2706">
        <f t="shared" si="42"/>
        <v>1</v>
      </c>
    </row>
    <row r="2707" spans="1:12" x14ac:dyDescent="0.2">
      <c r="A2707" t="s">
        <v>2537</v>
      </c>
      <c r="B2707" t="s">
        <v>8994</v>
      </c>
      <c r="C2707" t="s">
        <v>8993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1688</v>
      </c>
      <c r="L2707">
        <f t="shared" si="42"/>
        <v>1</v>
      </c>
    </row>
    <row r="2708" spans="1:12" x14ac:dyDescent="0.2">
      <c r="A2708" t="s">
        <v>3029</v>
      </c>
      <c r="B2708" t="s">
        <v>8994</v>
      </c>
      <c r="C2708" t="s">
        <v>8993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1689</v>
      </c>
      <c r="L2708">
        <f t="shared" si="42"/>
        <v>1</v>
      </c>
    </row>
    <row r="2709" spans="1:12" x14ac:dyDescent="0.2">
      <c r="A2709" t="s">
        <v>5708</v>
      </c>
      <c r="B2709" t="s">
        <v>8994</v>
      </c>
      <c r="C2709" t="s">
        <v>8993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1690</v>
      </c>
      <c r="L2709">
        <f t="shared" si="42"/>
        <v>1</v>
      </c>
    </row>
    <row r="2710" spans="1:12" x14ac:dyDescent="0.2">
      <c r="A2710" t="s">
        <v>3270</v>
      </c>
      <c r="B2710" t="s">
        <v>8992</v>
      </c>
      <c r="C2710" t="s">
        <v>8993</v>
      </c>
      <c r="D2710">
        <v>1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3238</v>
      </c>
      <c r="L2710">
        <f t="shared" si="42"/>
        <v>1</v>
      </c>
    </row>
    <row r="2711" spans="1:12" x14ac:dyDescent="0.2">
      <c r="A2711" t="s">
        <v>2771</v>
      </c>
      <c r="B2711" t="s">
        <v>8994</v>
      </c>
      <c r="C2711" t="s">
        <v>8993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1692</v>
      </c>
      <c r="L2711">
        <f t="shared" si="42"/>
        <v>1</v>
      </c>
    </row>
    <row r="2712" spans="1:12" x14ac:dyDescent="0.2">
      <c r="A2712" t="s">
        <v>1153</v>
      </c>
      <c r="B2712" t="s">
        <v>8994</v>
      </c>
      <c r="C2712" t="s">
        <v>8993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1693</v>
      </c>
      <c r="L2712">
        <f t="shared" si="42"/>
        <v>1</v>
      </c>
    </row>
    <row r="2713" spans="1:12" x14ac:dyDescent="0.2">
      <c r="A2713" t="s">
        <v>3580</v>
      </c>
      <c r="B2713" t="s">
        <v>8992</v>
      </c>
      <c r="C2713" t="s">
        <v>8993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3237</v>
      </c>
      <c r="L2713">
        <f t="shared" si="42"/>
        <v>1</v>
      </c>
    </row>
    <row r="2714" spans="1:12" x14ac:dyDescent="0.2">
      <c r="A2714" t="s">
        <v>993</v>
      </c>
      <c r="B2714" t="s">
        <v>8994</v>
      </c>
      <c r="C2714" t="s">
        <v>8993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1695</v>
      </c>
      <c r="L2714">
        <f t="shared" si="42"/>
        <v>1</v>
      </c>
    </row>
    <row r="2715" spans="1:12" x14ac:dyDescent="0.2">
      <c r="A2715" t="s">
        <v>3585</v>
      </c>
      <c r="B2715" t="s">
        <v>8994</v>
      </c>
      <c r="C2715" t="s">
        <v>8993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1696</v>
      </c>
      <c r="L2715">
        <f t="shared" si="42"/>
        <v>1</v>
      </c>
    </row>
    <row r="2716" spans="1:12" x14ac:dyDescent="0.2">
      <c r="A2716" t="s">
        <v>2474</v>
      </c>
      <c r="B2716" t="s">
        <v>8992</v>
      </c>
      <c r="C2716" t="s">
        <v>8993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3236</v>
      </c>
      <c r="L2716">
        <f t="shared" si="42"/>
        <v>1</v>
      </c>
    </row>
    <row r="2717" spans="1:12" x14ac:dyDescent="0.2">
      <c r="A2717" t="s">
        <v>4704</v>
      </c>
      <c r="B2717" t="s">
        <v>8992</v>
      </c>
      <c r="C2717" t="s">
        <v>8993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3232</v>
      </c>
      <c r="L2717">
        <f t="shared" si="42"/>
        <v>1</v>
      </c>
    </row>
    <row r="2718" spans="1:12" x14ac:dyDescent="0.2">
      <c r="A2718" t="s">
        <v>238</v>
      </c>
      <c r="B2718" t="s">
        <v>8992</v>
      </c>
      <c r="C2718" t="s">
        <v>8993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3231</v>
      </c>
      <c r="L2718">
        <f t="shared" si="42"/>
        <v>1</v>
      </c>
    </row>
    <row r="2719" spans="1:12" x14ac:dyDescent="0.2">
      <c r="A2719" t="s">
        <v>4891</v>
      </c>
      <c r="B2719" t="s">
        <v>8994</v>
      </c>
      <c r="C2719" t="s">
        <v>8993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1702</v>
      </c>
      <c r="L2719">
        <f t="shared" si="42"/>
        <v>1</v>
      </c>
    </row>
    <row r="2720" spans="1:12" x14ac:dyDescent="0.2">
      <c r="A2720" t="s">
        <v>1785</v>
      </c>
      <c r="B2720" t="s">
        <v>8994</v>
      </c>
      <c r="C2720" t="s">
        <v>8993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1703</v>
      </c>
      <c r="L2720">
        <f t="shared" si="42"/>
        <v>1</v>
      </c>
    </row>
    <row r="2721" spans="1:12" x14ac:dyDescent="0.2">
      <c r="A2721" t="s">
        <v>3879</v>
      </c>
      <c r="B2721" t="s">
        <v>8994</v>
      </c>
      <c r="C2721" t="s">
        <v>8993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1704</v>
      </c>
      <c r="L2721">
        <f t="shared" si="42"/>
        <v>1</v>
      </c>
    </row>
    <row r="2722" spans="1:12" x14ac:dyDescent="0.2">
      <c r="A2722" t="s">
        <v>2252</v>
      </c>
      <c r="B2722" t="s">
        <v>8992</v>
      </c>
      <c r="C2722" t="s">
        <v>8993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3228</v>
      </c>
      <c r="L2722">
        <f t="shared" si="42"/>
        <v>1</v>
      </c>
    </row>
    <row r="2723" spans="1:12" x14ac:dyDescent="0.2">
      <c r="A2723" t="s">
        <v>1365</v>
      </c>
      <c r="B2723" t="s">
        <v>8994</v>
      </c>
      <c r="C2723" t="s">
        <v>8993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1706</v>
      </c>
      <c r="L2723">
        <f t="shared" si="42"/>
        <v>1</v>
      </c>
    </row>
    <row r="2724" spans="1:12" x14ac:dyDescent="0.2">
      <c r="A2724" t="s">
        <v>2873</v>
      </c>
      <c r="B2724" t="s">
        <v>8994</v>
      </c>
      <c r="C2724" t="s">
        <v>8993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578</v>
      </c>
      <c r="L2724">
        <f t="shared" si="42"/>
        <v>1</v>
      </c>
    </row>
    <row r="2725" spans="1:12" x14ac:dyDescent="0.2">
      <c r="A2725" t="s">
        <v>3245</v>
      </c>
      <c r="B2725" t="s">
        <v>8994</v>
      </c>
      <c r="C2725" t="s">
        <v>8993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1707</v>
      </c>
      <c r="L2725">
        <f t="shared" si="42"/>
        <v>1</v>
      </c>
    </row>
    <row r="2726" spans="1:12" x14ac:dyDescent="0.2">
      <c r="A2726" t="s">
        <v>5163</v>
      </c>
      <c r="B2726" t="s">
        <v>8994</v>
      </c>
      <c r="C2726" t="s">
        <v>8993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1708</v>
      </c>
      <c r="L2726">
        <f t="shared" si="42"/>
        <v>1</v>
      </c>
    </row>
    <row r="2727" spans="1:12" x14ac:dyDescent="0.2">
      <c r="A2727" t="s">
        <v>149</v>
      </c>
      <c r="B2727" t="s">
        <v>8994</v>
      </c>
      <c r="C2727" t="s">
        <v>8993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1709</v>
      </c>
      <c r="L2727">
        <f t="shared" si="42"/>
        <v>1</v>
      </c>
    </row>
    <row r="2728" spans="1:12" x14ac:dyDescent="0.2">
      <c r="A2728" t="s">
        <v>4605</v>
      </c>
      <c r="B2728" t="s">
        <v>8994</v>
      </c>
      <c r="C2728" t="s">
        <v>8993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1710</v>
      </c>
      <c r="L2728">
        <f t="shared" si="42"/>
        <v>1</v>
      </c>
    </row>
    <row r="2729" spans="1:12" x14ac:dyDescent="0.2">
      <c r="A2729" t="s">
        <v>113</v>
      </c>
      <c r="B2729" t="s">
        <v>8994</v>
      </c>
      <c r="C2729" t="s">
        <v>8993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1711</v>
      </c>
      <c r="L2729">
        <f t="shared" si="42"/>
        <v>1</v>
      </c>
    </row>
    <row r="2730" spans="1:12" x14ac:dyDescent="0.2">
      <c r="A2730" t="s">
        <v>169</v>
      </c>
      <c r="B2730" t="s">
        <v>8994</v>
      </c>
      <c r="C2730" t="s">
        <v>8993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1712</v>
      </c>
      <c r="L2730">
        <f t="shared" si="42"/>
        <v>1</v>
      </c>
    </row>
    <row r="2731" spans="1:12" x14ac:dyDescent="0.2">
      <c r="A2731" t="s">
        <v>3708</v>
      </c>
      <c r="B2731" t="s">
        <v>8992</v>
      </c>
      <c r="C2731" t="s">
        <v>8993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3227</v>
      </c>
      <c r="L2731">
        <f t="shared" si="42"/>
        <v>1</v>
      </c>
    </row>
    <row r="2732" spans="1:12" x14ac:dyDescent="0.2">
      <c r="A2732" t="s">
        <v>2211</v>
      </c>
      <c r="B2732" t="s">
        <v>8994</v>
      </c>
      <c r="C2732" t="s">
        <v>8993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1715</v>
      </c>
      <c r="L2732">
        <f t="shared" si="42"/>
        <v>1</v>
      </c>
    </row>
    <row r="2733" spans="1:12" x14ac:dyDescent="0.2">
      <c r="A2733" t="s">
        <v>63</v>
      </c>
      <c r="B2733" t="s">
        <v>8994</v>
      </c>
      <c r="C2733" t="s">
        <v>8993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1716</v>
      </c>
      <c r="L2733">
        <f t="shared" si="42"/>
        <v>1</v>
      </c>
    </row>
    <row r="2734" spans="1:12" x14ac:dyDescent="0.2">
      <c r="A2734" t="s">
        <v>4794</v>
      </c>
      <c r="B2734" t="s">
        <v>8992</v>
      </c>
      <c r="C2734" t="s">
        <v>8993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3226</v>
      </c>
      <c r="L2734">
        <f t="shared" si="42"/>
        <v>1</v>
      </c>
    </row>
    <row r="2735" spans="1:12" x14ac:dyDescent="0.2">
      <c r="A2735" t="s">
        <v>1873</v>
      </c>
      <c r="B2735" t="s">
        <v>8994</v>
      </c>
      <c r="C2735" t="s">
        <v>8993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1718</v>
      </c>
      <c r="L2735">
        <f t="shared" si="42"/>
        <v>1</v>
      </c>
    </row>
    <row r="2736" spans="1:12" x14ac:dyDescent="0.2">
      <c r="A2736" t="s">
        <v>1252</v>
      </c>
      <c r="B2736" t="s">
        <v>8992</v>
      </c>
      <c r="C2736" t="s">
        <v>8993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3224</v>
      </c>
      <c r="L2736">
        <f t="shared" si="42"/>
        <v>1</v>
      </c>
    </row>
    <row r="2737" spans="1:12" x14ac:dyDescent="0.2">
      <c r="A2737" t="s">
        <v>4214</v>
      </c>
      <c r="B2737" t="s">
        <v>8992</v>
      </c>
      <c r="C2737" t="s">
        <v>8993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3223</v>
      </c>
      <c r="L2737">
        <f t="shared" si="42"/>
        <v>1</v>
      </c>
    </row>
    <row r="2738" spans="1:12" x14ac:dyDescent="0.2">
      <c r="A2738" t="s">
        <v>3822</v>
      </c>
      <c r="B2738" t="s">
        <v>8992</v>
      </c>
      <c r="C2738" t="s">
        <v>8993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3811</v>
      </c>
      <c r="L2738">
        <f t="shared" si="42"/>
        <v>1</v>
      </c>
    </row>
    <row r="2739" spans="1:12" x14ac:dyDescent="0.2">
      <c r="A2739" t="s">
        <v>3589</v>
      </c>
      <c r="B2739" t="s">
        <v>8994</v>
      </c>
      <c r="C2739" t="s">
        <v>8993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1722</v>
      </c>
      <c r="L2739">
        <f t="shared" si="42"/>
        <v>1</v>
      </c>
    </row>
    <row r="2740" spans="1:12" x14ac:dyDescent="0.2">
      <c r="A2740" t="s">
        <v>589</v>
      </c>
      <c r="B2740" t="s">
        <v>8994</v>
      </c>
      <c r="C2740" t="s">
        <v>8993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1723</v>
      </c>
      <c r="L2740">
        <f t="shared" si="42"/>
        <v>1</v>
      </c>
    </row>
    <row r="2741" spans="1:12" x14ac:dyDescent="0.2">
      <c r="A2741" t="s">
        <v>4934</v>
      </c>
      <c r="B2741" t="s">
        <v>8992</v>
      </c>
      <c r="C2741" t="s">
        <v>8993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3222</v>
      </c>
      <c r="L2741">
        <f t="shared" si="42"/>
        <v>1</v>
      </c>
    </row>
    <row r="2742" spans="1:12" x14ac:dyDescent="0.2">
      <c r="A2742" t="s">
        <v>1744</v>
      </c>
      <c r="B2742" t="s">
        <v>8992</v>
      </c>
      <c r="C2742" t="s">
        <v>8993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3221</v>
      </c>
      <c r="L2742">
        <f t="shared" si="42"/>
        <v>1</v>
      </c>
    </row>
    <row r="2743" spans="1:12" x14ac:dyDescent="0.2">
      <c r="A2743" t="s">
        <v>2963</v>
      </c>
      <c r="B2743" t="s">
        <v>8994</v>
      </c>
      <c r="C2743" t="s">
        <v>8993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78</v>
      </c>
      <c r="L2743">
        <f t="shared" si="42"/>
        <v>1</v>
      </c>
    </row>
    <row r="2744" spans="1:12" x14ac:dyDescent="0.2">
      <c r="A2744" t="s">
        <v>2635</v>
      </c>
      <c r="B2744" t="s">
        <v>8994</v>
      </c>
      <c r="C2744" t="s">
        <v>8993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1725</v>
      </c>
      <c r="L2744">
        <f t="shared" si="42"/>
        <v>1</v>
      </c>
    </row>
    <row r="2745" spans="1:12" x14ac:dyDescent="0.2">
      <c r="A2745" t="s">
        <v>355</v>
      </c>
      <c r="B2745" t="s">
        <v>8994</v>
      </c>
      <c r="C2745" t="s">
        <v>8993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79</v>
      </c>
      <c r="L2745">
        <f t="shared" si="42"/>
        <v>1</v>
      </c>
    </row>
    <row r="2746" spans="1:12" x14ac:dyDescent="0.2">
      <c r="A2746" t="s">
        <v>4439</v>
      </c>
      <c r="B2746" t="s">
        <v>8994</v>
      </c>
      <c r="C2746" t="s">
        <v>8993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1727</v>
      </c>
      <c r="L2746">
        <f t="shared" si="42"/>
        <v>1</v>
      </c>
    </row>
    <row r="2747" spans="1:12" x14ac:dyDescent="0.2">
      <c r="A2747" t="s">
        <v>3433</v>
      </c>
      <c r="B2747" t="s">
        <v>8994</v>
      </c>
      <c r="C2747" t="s">
        <v>8993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1728</v>
      </c>
      <c r="L2747">
        <f t="shared" si="42"/>
        <v>1</v>
      </c>
    </row>
    <row r="2748" spans="1:12" x14ac:dyDescent="0.2">
      <c r="A2748" t="s">
        <v>3679</v>
      </c>
      <c r="B2748" t="s">
        <v>8994</v>
      </c>
      <c r="C2748" t="s">
        <v>8993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1729</v>
      </c>
      <c r="L2748">
        <f t="shared" si="42"/>
        <v>1</v>
      </c>
    </row>
    <row r="2749" spans="1:12" x14ac:dyDescent="0.2">
      <c r="A2749" t="s">
        <v>2138</v>
      </c>
      <c r="B2749" t="s">
        <v>8992</v>
      </c>
      <c r="C2749" t="s">
        <v>8993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3219</v>
      </c>
      <c r="L2749">
        <f t="shared" si="42"/>
        <v>1</v>
      </c>
    </row>
    <row r="2750" spans="1:12" x14ac:dyDescent="0.2">
      <c r="A2750" t="s">
        <v>3094</v>
      </c>
      <c r="B2750" t="s">
        <v>8992</v>
      </c>
      <c r="C2750" t="s">
        <v>8993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3218</v>
      </c>
      <c r="L2750">
        <f t="shared" si="42"/>
        <v>1</v>
      </c>
    </row>
    <row r="2751" spans="1:12" x14ac:dyDescent="0.2">
      <c r="A2751" t="s">
        <v>3425</v>
      </c>
      <c r="B2751" t="s">
        <v>8994</v>
      </c>
      <c r="C2751" t="s">
        <v>8993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113</v>
      </c>
      <c r="L2751">
        <f t="shared" si="42"/>
        <v>1</v>
      </c>
    </row>
    <row r="2752" spans="1:12" x14ac:dyDescent="0.2">
      <c r="A2752" t="s">
        <v>3499</v>
      </c>
      <c r="B2752" t="s">
        <v>8994</v>
      </c>
      <c r="C2752" t="s">
        <v>8993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80</v>
      </c>
      <c r="L2752">
        <f t="shared" si="42"/>
        <v>1</v>
      </c>
    </row>
    <row r="2753" spans="1:12" x14ac:dyDescent="0.2">
      <c r="A2753" t="s">
        <v>385</v>
      </c>
      <c r="B2753" t="s">
        <v>8994</v>
      </c>
      <c r="C2753" t="s">
        <v>8993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1733</v>
      </c>
      <c r="L2753">
        <f t="shared" si="42"/>
        <v>1</v>
      </c>
    </row>
    <row r="2754" spans="1:12" x14ac:dyDescent="0.2">
      <c r="A2754" t="s">
        <v>517</v>
      </c>
      <c r="B2754" t="s">
        <v>8994</v>
      </c>
      <c r="C2754" t="s">
        <v>8993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1734</v>
      </c>
      <c r="L2754">
        <f t="shared" si="42"/>
        <v>1</v>
      </c>
    </row>
    <row r="2755" spans="1:12" x14ac:dyDescent="0.2">
      <c r="A2755" t="s">
        <v>4850</v>
      </c>
      <c r="B2755" t="s">
        <v>8992</v>
      </c>
      <c r="C2755" t="s">
        <v>8993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3217</v>
      </c>
      <c r="L2755">
        <f t="shared" ref="L2755:L2818" si="43">IF(E2755&gt;0,1,IF(F2755&gt;0,2,IF(G2755&gt;0,3,IF(H2755&gt;0,4,IF(I2755&gt;0,5,IF(J2755&gt;0,6,7))))))</f>
        <v>1</v>
      </c>
    </row>
    <row r="2756" spans="1:12" x14ac:dyDescent="0.2">
      <c r="A2756" t="s">
        <v>1696</v>
      </c>
      <c r="B2756" t="s">
        <v>8992</v>
      </c>
      <c r="C2756" t="s">
        <v>8993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3216</v>
      </c>
      <c r="L2756">
        <f t="shared" si="43"/>
        <v>1</v>
      </c>
    </row>
    <row r="2757" spans="1:12" x14ac:dyDescent="0.2">
      <c r="A2757" t="s">
        <v>4509</v>
      </c>
      <c r="B2757" t="s">
        <v>8994</v>
      </c>
      <c r="C2757" t="s">
        <v>8993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1737</v>
      </c>
      <c r="L2757">
        <f t="shared" si="43"/>
        <v>1</v>
      </c>
    </row>
    <row r="2758" spans="1:12" x14ac:dyDescent="0.2">
      <c r="A2758" t="s">
        <v>3596</v>
      </c>
      <c r="B2758" t="s">
        <v>8992</v>
      </c>
      <c r="C2758" t="s">
        <v>8993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3214</v>
      </c>
      <c r="L2758">
        <f t="shared" si="43"/>
        <v>1</v>
      </c>
    </row>
    <row r="2759" spans="1:12" x14ac:dyDescent="0.2">
      <c r="A2759" t="s">
        <v>4195</v>
      </c>
      <c r="B2759" t="s">
        <v>8994</v>
      </c>
      <c r="C2759" t="s">
        <v>8993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1739</v>
      </c>
      <c r="L2759">
        <f t="shared" si="43"/>
        <v>1</v>
      </c>
    </row>
    <row r="2760" spans="1:12" x14ac:dyDescent="0.2">
      <c r="A2760" t="s">
        <v>583</v>
      </c>
      <c r="B2760" t="s">
        <v>8994</v>
      </c>
      <c r="C2760" t="s">
        <v>8993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1740</v>
      </c>
      <c r="L2760">
        <f t="shared" si="43"/>
        <v>1</v>
      </c>
    </row>
    <row r="2761" spans="1:12" x14ac:dyDescent="0.2">
      <c r="A2761" t="s">
        <v>5617</v>
      </c>
      <c r="B2761" t="s">
        <v>8992</v>
      </c>
      <c r="C2761" t="s">
        <v>8993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3213</v>
      </c>
      <c r="L2761">
        <f t="shared" si="43"/>
        <v>1</v>
      </c>
    </row>
    <row r="2762" spans="1:12" x14ac:dyDescent="0.2">
      <c r="A2762" t="s">
        <v>2960</v>
      </c>
      <c r="B2762" t="s">
        <v>8992</v>
      </c>
      <c r="C2762" t="s">
        <v>8993</v>
      </c>
      <c r="D2762">
        <v>1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3210</v>
      </c>
      <c r="L2762">
        <f t="shared" si="43"/>
        <v>1</v>
      </c>
    </row>
    <row r="2763" spans="1:12" x14ac:dyDescent="0.2">
      <c r="A2763" t="s">
        <v>2113</v>
      </c>
      <c r="B2763" t="s">
        <v>8994</v>
      </c>
      <c r="C2763" t="s">
        <v>8993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1743</v>
      </c>
      <c r="L2763">
        <f t="shared" si="43"/>
        <v>1</v>
      </c>
    </row>
    <row r="2764" spans="1:12" x14ac:dyDescent="0.2">
      <c r="A2764" t="s">
        <v>607</v>
      </c>
      <c r="B2764" t="s">
        <v>8994</v>
      </c>
      <c r="C2764" t="s">
        <v>8993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1744</v>
      </c>
      <c r="L2764">
        <f t="shared" si="43"/>
        <v>1</v>
      </c>
    </row>
    <row r="2765" spans="1:12" x14ac:dyDescent="0.2">
      <c r="A2765" t="s">
        <v>549</v>
      </c>
      <c r="B2765" t="s">
        <v>8994</v>
      </c>
      <c r="C2765" t="s">
        <v>8993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1745</v>
      </c>
      <c r="L2765">
        <f t="shared" si="43"/>
        <v>1</v>
      </c>
    </row>
    <row r="2766" spans="1:12" x14ac:dyDescent="0.2">
      <c r="A2766" t="s">
        <v>1998</v>
      </c>
      <c r="B2766" t="s">
        <v>8992</v>
      </c>
      <c r="C2766" t="s">
        <v>8993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3209</v>
      </c>
      <c r="L2766">
        <f t="shared" si="43"/>
        <v>1</v>
      </c>
    </row>
    <row r="2767" spans="1:12" x14ac:dyDescent="0.2">
      <c r="A2767" t="s">
        <v>4625</v>
      </c>
      <c r="B2767" t="s">
        <v>8994</v>
      </c>
      <c r="C2767" t="s">
        <v>8993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1747</v>
      </c>
      <c r="L2767">
        <f t="shared" si="43"/>
        <v>1</v>
      </c>
    </row>
    <row r="2768" spans="1:12" x14ac:dyDescent="0.2">
      <c r="A2768" t="s">
        <v>3748</v>
      </c>
      <c r="B2768" t="s">
        <v>8992</v>
      </c>
      <c r="C2768" t="s">
        <v>8993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3208</v>
      </c>
      <c r="L2768">
        <f t="shared" si="43"/>
        <v>1</v>
      </c>
    </row>
    <row r="2769" spans="1:12" x14ac:dyDescent="0.2">
      <c r="A2769" t="s">
        <v>2515</v>
      </c>
      <c r="B2769" t="s">
        <v>8994</v>
      </c>
      <c r="C2769" t="s">
        <v>8993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1750</v>
      </c>
      <c r="L2769">
        <f t="shared" si="43"/>
        <v>1</v>
      </c>
    </row>
    <row r="2770" spans="1:12" x14ac:dyDescent="0.2">
      <c r="A2770" t="s">
        <v>3529</v>
      </c>
      <c r="B2770" t="s">
        <v>8994</v>
      </c>
      <c r="C2770" t="s">
        <v>8993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1753</v>
      </c>
      <c r="L2770">
        <f t="shared" si="43"/>
        <v>1</v>
      </c>
    </row>
    <row r="2771" spans="1:12" x14ac:dyDescent="0.2">
      <c r="A2771" t="s">
        <v>4702</v>
      </c>
      <c r="B2771" t="s">
        <v>8992</v>
      </c>
      <c r="C2771" t="s">
        <v>8993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3206</v>
      </c>
      <c r="L2771">
        <f t="shared" si="43"/>
        <v>1</v>
      </c>
    </row>
    <row r="2772" spans="1:12" x14ac:dyDescent="0.2">
      <c r="A2772" t="s">
        <v>4453</v>
      </c>
      <c r="B2772" t="s">
        <v>8994</v>
      </c>
      <c r="C2772" t="s">
        <v>8993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1755</v>
      </c>
      <c r="L2772">
        <f t="shared" si="43"/>
        <v>1</v>
      </c>
    </row>
    <row r="2773" spans="1:12" x14ac:dyDescent="0.2">
      <c r="A2773" t="s">
        <v>2463</v>
      </c>
      <c r="B2773" t="s">
        <v>8994</v>
      </c>
      <c r="C2773" t="s">
        <v>8993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1756</v>
      </c>
      <c r="L2773">
        <f t="shared" si="43"/>
        <v>1</v>
      </c>
    </row>
    <row r="2774" spans="1:12" x14ac:dyDescent="0.2">
      <c r="A2774" t="s">
        <v>37</v>
      </c>
      <c r="B2774" t="s">
        <v>8994</v>
      </c>
      <c r="C2774" t="s">
        <v>8993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1757</v>
      </c>
      <c r="L2774">
        <f t="shared" si="43"/>
        <v>1</v>
      </c>
    </row>
    <row r="2775" spans="1:12" x14ac:dyDescent="0.2">
      <c r="A2775" t="s">
        <v>3427</v>
      </c>
      <c r="B2775" t="s">
        <v>8994</v>
      </c>
      <c r="C2775" t="s">
        <v>8993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1758</v>
      </c>
      <c r="L2775">
        <f t="shared" si="43"/>
        <v>1</v>
      </c>
    </row>
    <row r="2776" spans="1:12" x14ac:dyDescent="0.2">
      <c r="A2776" t="s">
        <v>1857</v>
      </c>
      <c r="B2776" t="s">
        <v>8994</v>
      </c>
      <c r="C2776" t="s">
        <v>8993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1759</v>
      </c>
      <c r="L2776">
        <f t="shared" si="43"/>
        <v>1</v>
      </c>
    </row>
    <row r="2777" spans="1:12" x14ac:dyDescent="0.2">
      <c r="A2777" t="s">
        <v>4563</v>
      </c>
      <c r="B2777" t="s">
        <v>8994</v>
      </c>
      <c r="C2777" t="s">
        <v>8993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1760</v>
      </c>
      <c r="L2777">
        <f t="shared" si="43"/>
        <v>1</v>
      </c>
    </row>
    <row r="2778" spans="1:12" x14ac:dyDescent="0.2">
      <c r="A2778" t="s">
        <v>3865</v>
      </c>
      <c r="B2778" t="s">
        <v>8994</v>
      </c>
      <c r="C2778" t="s">
        <v>8993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1761</v>
      </c>
      <c r="L2778">
        <f t="shared" si="43"/>
        <v>1</v>
      </c>
    </row>
    <row r="2779" spans="1:12" x14ac:dyDescent="0.2">
      <c r="A2779" t="s">
        <v>4663</v>
      </c>
      <c r="B2779" t="s">
        <v>8994</v>
      </c>
      <c r="C2779" t="s">
        <v>8993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1762</v>
      </c>
      <c r="L2779">
        <f t="shared" si="43"/>
        <v>1</v>
      </c>
    </row>
    <row r="2780" spans="1:12" x14ac:dyDescent="0.2">
      <c r="A2780" t="s">
        <v>3902</v>
      </c>
      <c r="B2780" t="s">
        <v>8992</v>
      </c>
      <c r="C2780" t="s">
        <v>8993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3204</v>
      </c>
      <c r="L2780">
        <f t="shared" si="43"/>
        <v>1</v>
      </c>
    </row>
    <row r="2781" spans="1:12" x14ac:dyDescent="0.2">
      <c r="A2781" t="s">
        <v>2929</v>
      </c>
      <c r="B2781" t="s">
        <v>8994</v>
      </c>
      <c r="C2781" t="s">
        <v>8993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1763</v>
      </c>
      <c r="L2781">
        <f t="shared" si="43"/>
        <v>1</v>
      </c>
    </row>
    <row r="2782" spans="1:12" x14ac:dyDescent="0.2">
      <c r="A2782" t="s">
        <v>5127</v>
      </c>
      <c r="B2782" t="s">
        <v>8994</v>
      </c>
      <c r="C2782" t="s">
        <v>8993</v>
      </c>
      <c r="D2782">
        <v>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1764</v>
      </c>
      <c r="L2782">
        <f t="shared" si="43"/>
        <v>1</v>
      </c>
    </row>
    <row r="2783" spans="1:12" x14ac:dyDescent="0.2">
      <c r="A2783" t="s">
        <v>9596</v>
      </c>
      <c r="B2783" t="s">
        <v>8994</v>
      </c>
      <c r="C2783" t="s">
        <v>8993</v>
      </c>
      <c r="D2783">
        <v>1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1765</v>
      </c>
      <c r="L2783">
        <f t="shared" si="43"/>
        <v>1</v>
      </c>
    </row>
    <row r="2784" spans="1:12" x14ac:dyDescent="0.2">
      <c r="A2784" t="s">
        <v>1549</v>
      </c>
      <c r="B2784" t="s">
        <v>8994</v>
      </c>
      <c r="C2784" t="s">
        <v>8993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1766</v>
      </c>
      <c r="L2784">
        <f t="shared" si="43"/>
        <v>1</v>
      </c>
    </row>
    <row r="2785" spans="1:12" x14ac:dyDescent="0.2">
      <c r="A2785" t="s">
        <v>767</v>
      </c>
      <c r="B2785" t="s">
        <v>8994</v>
      </c>
      <c r="C2785" t="s">
        <v>8993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1767</v>
      </c>
      <c r="L2785">
        <f t="shared" si="43"/>
        <v>1</v>
      </c>
    </row>
    <row r="2786" spans="1:12" x14ac:dyDescent="0.2">
      <c r="A2786" t="s">
        <v>3773</v>
      </c>
      <c r="B2786" t="s">
        <v>8994</v>
      </c>
      <c r="C2786" t="s">
        <v>8993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1768</v>
      </c>
      <c r="L2786">
        <f t="shared" si="43"/>
        <v>1</v>
      </c>
    </row>
    <row r="2787" spans="1:12" x14ac:dyDescent="0.2">
      <c r="A2787" t="s">
        <v>3115</v>
      </c>
      <c r="B2787" t="s">
        <v>8994</v>
      </c>
      <c r="C2787" t="s">
        <v>8993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1769</v>
      </c>
      <c r="L2787">
        <f t="shared" si="43"/>
        <v>1</v>
      </c>
    </row>
    <row r="2788" spans="1:12" x14ac:dyDescent="0.2">
      <c r="A2788" t="s">
        <v>4244</v>
      </c>
      <c r="B2788" t="s">
        <v>8992</v>
      </c>
      <c r="C2788" t="s">
        <v>8993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3203</v>
      </c>
      <c r="L2788">
        <f t="shared" si="43"/>
        <v>1</v>
      </c>
    </row>
    <row r="2789" spans="1:12" x14ac:dyDescent="0.2">
      <c r="A2789" t="s">
        <v>4125</v>
      </c>
      <c r="B2789" t="s">
        <v>8994</v>
      </c>
      <c r="C2789" t="s">
        <v>8993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1772</v>
      </c>
      <c r="L2789">
        <f t="shared" si="43"/>
        <v>1</v>
      </c>
    </row>
    <row r="2790" spans="1:12" x14ac:dyDescent="0.2">
      <c r="A2790" t="s">
        <v>6589</v>
      </c>
      <c r="B2790" t="s">
        <v>8994</v>
      </c>
      <c r="C2790" t="s">
        <v>8993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1773</v>
      </c>
      <c r="L2790">
        <f t="shared" si="43"/>
        <v>1</v>
      </c>
    </row>
    <row r="2791" spans="1:12" x14ac:dyDescent="0.2">
      <c r="A2791" t="s">
        <v>1023</v>
      </c>
      <c r="B2791" t="s">
        <v>8994</v>
      </c>
      <c r="C2791" t="s">
        <v>8993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1775</v>
      </c>
      <c r="L2791">
        <f t="shared" si="43"/>
        <v>1</v>
      </c>
    </row>
    <row r="2792" spans="1:12" x14ac:dyDescent="0.2">
      <c r="A2792" t="s">
        <v>1492</v>
      </c>
      <c r="B2792" t="s">
        <v>8992</v>
      </c>
      <c r="C2792" t="s">
        <v>8993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3202</v>
      </c>
      <c r="L2792">
        <f t="shared" si="43"/>
        <v>1</v>
      </c>
    </row>
    <row r="2793" spans="1:12" x14ac:dyDescent="0.2">
      <c r="A2793" t="s">
        <v>4978</v>
      </c>
      <c r="B2793" t="s">
        <v>8992</v>
      </c>
      <c r="C2793" t="s">
        <v>8993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3199</v>
      </c>
      <c r="L2793">
        <f t="shared" si="43"/>
        <v>1</v>
      </c>
    </row>
    <row r="2794" spans="1:12" x14ac:dyDescent="0.2">
      <c r="A2794" t="s">
        <v>1098</v>
      </c>
      <c r="B2794" t="s">
        <v>8992</v>
      </c>
      <c r="C2794" t="s">
        <v>8993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3198</v>
      </c>
      <c r="L2794">
        <f t="shared" si="43"/>
        <v>1</v>
      </c>
    </row>
    <row r="2795" spans="1:12" x14ac:dyDescent="0.2">
      <c r="A2795" t="s">
        <v>1993</v>
      </c>
      <c r="B2795" t="s">
        <v>8994</v>
      </c>
      <c r="C2795" t="s">
        <v>8993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189</v>
      </c>
      <c r="L2795">
        <f t="shared" si="43"/>
        <v>1</v>
      </c>
    </row>
    <row r="2796" spans="1:12" x14ac:dyDescent="0.2">
      <c r="A2796" t="s">
        <v>252</v>
      </c>
      <c r="B2796" t="s">
        <v>8992</v>
      </c>
      <c r="C2796" t="s">
        <v>8993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3197</v>
      </c>
      <c r="L2796">
        <f t="shared" si="43"/>
        <v>1</v>
      </c>
    </row>
    <row r="2797" spans="1:12" x14ac:dyDescent="0.2">
      <c r="A2797" t="s">
        <v>3092</v>
      </c>
      <c r="B2797" t="s">
        <v>8992</v>
      </c>
      <c r="C2797" t="s">
        <v>8993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3196</v>
      </c>
      <c r="L2797">
        <f t="shared" si="43"/>
        <v>1</v>
      </c>
    </row>
    <row r="2798" spans="1:12" x14ac:dyDescent="0.2">
      <c r="A2798" t="s">
        <v>3991</v>
      </c>
      <c r="B2798" t="s">
        <v>8994</v>
      </c>
      <c r="C2798" t="s">
        <v>8993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1780</v>
      </c>
      <c r="L2798">
        <f t="shared" si="43"/>
        <v>1</v>
      </c>
    </row>
    <row r="2799" spans="1:12" x14ac:dyDescent="0.2">
      <c r="A2799" t="s">
        <v>1495</v>
      </c>
      <c r="B2799" t="s">
        <v>8994</v>
      </c>
      <c r="C2799" t="s">
        <v>8993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1781</v>
      </c>
      <c r="L2799">
        <f t="shared" si="43"/>
        <v>1</v>
      </c>
    </row>
    <row r="2800" spans="1:12" x14ac:dyDescent="0.2">
      <c r="A2800" t="s">
        <v>1679</v>
      </c>
      <c r="B2800" t="s">
        <v>8994</v>
      </c>
      <c r="C2800" t="s">
        <v>8993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175</v>
      </c>
      <c r="L2800">
        <f t="shared" si="43"/>
        <v>1</v>
      </c>
    </row>
    <row r="2801" spans="1:12" x14ac:dyDescent="0.2">
      <c r="A2801" t="s">
        <v>3075</v>
      </c>
      <c r="B2801" t="s">
        <v>8994</v>
      </c>
      <c r="C2801" t="s">
        <v>8993</v>
      </c>
      <c r="D2801">
        <v>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1191</v>
      </c>
      <c r="L2801">
        <f t="shared" si="43"/>
        <v>1</v>
      </c>
    </row>
    <row r="2802" spans="1:12" x14ac:dyDescent="0.2">
      <c r="A2802" t="s">
        <v>2902</v>
      </c>
      <c r="B2802" t="s">
        <v>8992</v>
      </c>
      <c r="C2802" t="s">
        <v>8993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3195</v>
      </c>
      <c r="L2802">
        <f t="shared" si="43"/>
        <v>1</v>
      </c>
    </row>
    <row r="2803" spans="1:12" x14ac:dyDescent="0.2">
      <c r="A2803" t="s">
        <v>4994</v>
      </c>
      <c r="B2803" t="s">
        <v>8992</v>
      </c>
      <c r="C2803" t="s">
        <v>8993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3193</v>
      </c>
      <c r="L2803">
        <f t="shared" si="43"/>
        <v>1</v>
      </c>
    </row>
    <row r="2804" spans="1:12" x14ac:dyDescent="0.2">
      <c r="A2804" t="s">
        <v>1233</v>
      </c>
      <c r="B2804" t="s">
        <v>8994</v>
      </c>
      <c r="C2804" t="s">
        <v>8993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1784</v>
      </c>
      <c r="L2804">
        <f t="shared" si="43"/>
        <v>1</v>
      </c>
    </row>
    <row r="2805" spans="1:12" x14ac:dyDescent="0.2">
      <c r="A2805" t="s">
        <v>4411</v>
      </c>
      <c r="B2805" t="s">
        <v>8994</v>
      </c>
      <c r="C2805" t="s">
        <v>8993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1785</v>
      </c>
      <c r="L2805">
        <f t="shared" si="43"/>
        <v>1</v>
      </c>
    </row>
    <row r="2806" spans="1:12" x14ac:dyDescent="0.2">
      <c r="A2806" t="s">
        <v>4827</v>
      </c>
      <c r="B2806" t="s">
        <v>8994</v>
      </c>
      <c r="C2806" t="s">
        <v>8993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1786</v>
      </c>
      <c r="L2806">
        <f t="shared" si="43"/>
        <v>1</v>
      </c>
    </row>
    <row r="2807" spans="1:12" x14ac:dyDescent="0.2">
      <c r="A2807" t="s">
        <v>3661</v>
      </c>
      <c r="B2807" t="s">
        <v>8994</v>
      </c>
      <c r="C2807" t="s">
        <v>8993</v>
      </c>
      <c r="D2807">
        <v>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1787</v>
      </c>
      <c r="L2807">
        <f t="shared" si="43"/>
        <v>1</v>
      </c>
    </row>
    <row r="2808" spans="1:12" x14ac:dyDescent="0.2">
      <c r="A2808" t="s">
        <v>3797</v>
      </c>
      <c r="B2808" t="s">
        <v>8994</v>
      </c>
      <c r="C2808" t="s">
        <v>8993</v>
      </c>
      <c r="D2808">
        <v>1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1788</v>
      </c>
      <c r="L2808">
        <f t="shared" si="43"/>
        <v>1</v>
      </c>
    </row>
    <row r="2809" spans="1:12" x14ac:dyDescent="0.2">
      <c r="A2809" t="s">
        <v>4556</v>
      </c>
      <c r="B2809" t="s">
        <v>8992</v>
      </c>
      <c r="C2809" t="s">
        <v>8993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3810</v>
      </c>
      <c r="L2809">
        <f t="shared" si="43"/>
        <v>1</v>
      </c>
    </row>
    <row r="2810" spans="1:12" x14ac:dyDescent="0.2">
      <c r="A2810" t="s">
        <v>4409</v>
      </c>
      <c r="B2810" t="s">
        <v>8994</v>
      </c>
      <c r="C2810" t="s">
        <v>8993</v>
      </c>
      <c r="D2810">
        <v>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1789</v>
      </c>
      <c r="L2810">
        <f t="shared" si="43"/>
        <v>1</v>
      </c>
    </row>
    <row r="2811" spans="1:12" x14ac:dyDescent="0.2">
      <c r="A2811" t="s">
        <v>311</v>
      </c>
      <c r="B2811" t="s">
        <v>8994</v>
      </c>
      <c r="C2811" t="s">
        <v>8993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1790</v>
      </c>
      <c r="L2811">
        <f t="shared" si="43"/>
        <v>1</v>
      </c>
    </row>
    <row r="2812" spans="1:12" x14ac:dyDescent="0.2">
      <c r="A2812" t="s">
        <v>2502</v>
      </c>
      <c r="B2812" t="s">
        <v>8992</v>
      </c>
      <c r="C2812" t="s">
        <v>8993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3192</v>
      </c>
      <c r="L2812">
        <f t="shared" si="43"/>
        <v>1</v>
      </c>
    </row>
    <row r="2813" spans="1:12" x14ac:dyDescent="0.2">
      <c r="A2813" t="s">
        <v>2549</v>
      </c>
      <c r="B2813" t="s">
        <v>8994</v>
      </c>
      <c r="C2813" t="s">
        <v>8993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1792</v>
      </c>
      <c r="L2813">
        <f t="shared" si="43"/>
        <v>1</v>
      </c>
    </row>
    <row r="2814" spans="1:12" x14ac:dyDescent="0.2">
      <c r="A2814" t="s">
        <v>1227</v>
      </c>
      <c r="B2814" t="s">
        <v>8994</v>
      </c>
      <c r="C2814" t="s">
        <v>8993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1793</v>
      </c>
      <c r="L2814">
        <f t="shared" si="43"/>
        <v>1</v>
      </c>
    </row>
    <row r="2815" spans="1:12" x14ac:dyDescent="0.2">
      <c r="A2815" t="s">
        <v>1765</v>
      </c>
      <c r="B2815" t="s">
        <v>8994</v>
      </c>
      <c r="C2815" t="s">
        <v>8993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1794</v>
      </c>
      <c r="L2815">
        <f t="shared" si="43"/>
        <v>1</v>
      </c>
    </row>
    <row r="2816" spans="1:12" x14ac:dyDescent="0.2">
      <c r="A2816" t="s">
        <v>2637</v>
      </c>
      <c r="B2816" t="s">
        <v>8994</v>
      </c>
      <c r="C2816" t="s">
        <v>8993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1795</v>
      </c>
      <c r="L2816">
        <f t="shared" si="43"/>
        <v>1</v>
      </c>
    </row>
    <row r="2817" spans="1:12" x14ac:dyDescent="0.2">
      <c r="A2817" t="s">
        <v>2365</v>
      </c>
      <c r="B2817" t="s">
        <v>8994</v>
      </c>
      <c r="C2817" t="s">
        <v>8993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1796</v>
      </c>
      <c r="L2817">
        <f t="shared" si="43"/>
        <v>1</v>
      </c>
    </row>
    <row r="2818" spans="1:12" x14ac:dyDescent="0.2">
      <c r="A2818" t="s">
        <v>3856</v>
      </c>
      <c r="B2818" t="s">
        <v>8992</v>
      </c>
      <c r="C2818" t="s">
        <v>8993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3808</v>
      </c>
      <c r="L2818">
        <f t="shared" si="43"/>
        <v>1</v>
      </c>
    </row>
    <row r="2819" spans="1:12" x14ac:dyDescent="0.2">
      <c r="A2819" t="s">
        <v>17</v>
      </c>
      <c r="B2819" t="s">
        <v>8994</v>
      </c>
      <c r="C2819" t="s">
        <v>8993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1797</v>
      </c>
      <c r="L2819">
        <f t="shared" ref="L2819:L2882" si="44">IF(E2819&gt;0,1,IF(F2819&gt;0,2,IF(G2819&gt;0,3,IF(H2819&gt;0,4,IF(I2819&gt;0,5,IF(J2819&gt;0,6,7))))))</f>
        <v>1</v>
      </c>
    </row>
    <row r="2820" spans="1:12" x14ac:dyDescent="0.2">
      <c r="A2820" t="s">
        <v>4991</v>
      </c>
      <c r="B2820" t="s">
        <v>8994</v>
      </c>
      <c r="C2820" t="s">
        <v>8993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1798</v>
      </c>
      <c r="L2820">
        <f t="shared" si="44"/>
        <v>1</v>
      </c>
    </row>
    <row r="2821" spans="1:12" x14ac:dyDescent="0.2">
      <c r="A2821" t="s">
        <v>3975</v>
      </c>
      <c r="B2821" t="s">
        <v>8994</v>
      </c>
      <c r="C2821" t="s">
        <v>8993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1799</v>
      </c>
      <c r="L2821">
        <f t="shared" si="44"/>
        <v>1</v>
      </c>
    </row>
    <row r="2822" spans="1:12" x14ac:dyDescent="0.2">
      <c r="A2822" t="s">
        <v>1391</v>
      </c>
      <c r="B2822" t="s">
        <v>8994</v>
      </c>
      <c r="C2822" t="s">
        <v>8993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1800</v>
      </c>
      <c r="L2822">
        <f t="shared" si="44"/>
        <v>1</v>
      </c>
    </row>
    <row r="2823" spans="1:12" x14ac:dyDescent="0.2">
      <c r="A2823" t="s">
        <v>721</v>
      </c>
      <c r="B2823" t="s">
        <v>8994</v>
      </c>
      <c r="C2823" t="s">
        <v>8993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1802</v>
      </c>
      <c r="L2823">
        <f t="shared" si="44"/>
        <v>1</v>
      </c>
    </row>
    <row r="2824" spans="1:12" x14ac:dyDescent="0.2">
      <c r="A2824" t="s">
        <v>1946</v>
      </c>
      <c r="B2824" t="s">
        <v>8992</v>
      </c>
      <c r="C2824" t="s">
        <v>8993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3191</v>
      </c>
      <c r="L2824">
        <f t="shared" si="44"/>
        <v>1</v>
      </c>
    </row>
    <row r="2825" spans="1:12" x14ac:dyDescent="0.2">
      <c r="A2825" t="s">
        <v>3334</v>
      </c>
      <c r="B2825" t="s">
        <v>8992</v>
      </c>
      <c r="C2825" t="s">
        <v>8993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3190</v>
      </c>
      <c r="L2825">
        <f t="shared" si="44"/>
        <v>1</v>
      </c>
    </row>
    <row r="2826" spans="1:12" x14ac:dyDescent="0.2">
      <c r="A2826" t="s">
        <v>4861</v>
      </c>
      <c r="B2826" t="s">
        <v>8994</v>
      </c>
      <c r="C2826" t="s">
        <v>8993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1805</v>
      </c>
      <c r="L2826">
        <f t="shared" si="44"/>
        <v>1</v>
      </c>
    </row>
    <row r="2827" spans="1:12" x14ac:dyDescent="0.2">
      <c r="A2827" t="s">
        <v>1362</v>
      </c>
      <c r="B2827" t="s">
        <v>8992</v>
      </c>
      <c r="C2827" t="s">
        <v>8993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3189</v>
      </c>
      <c r="L2827">
        <f t="shared" si="44"/>
        <v>1</v>
      </c>
    </row>
    <row r="2828" spans="1:12" x14ac:dyDescent="0.2">
      <c r="A2828" t="s">
        <v>1345</v>
      </c>
      <c r="B2828" t="s">
        <v>8994</v>
      </c>
      <c r="C2828" t="s">
        <v>8993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1807</v>
      </c>
      <c r="L2828">
        <f t="shared" si="44"/>
        <v>1</v>
      </c>
    </row>
    <row r="2829" spans="1:12" x14ac:dyDescent="0.2">
      <c r="A2829" t="s">
        <v>181</v>
      </c>
      <c r="B2829" t="s">
        <v>8994</v>
      </c>
      <c r="C2829" t="s">
        <v>8993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1808</v>
      </c>
      <c r="L2829">
        <f t="shared" si="44"/>
        <v>1</v>
      </c>
    </row>
    <row r="2830" spans="1:12" x14ac:dyDescent="0.2">
      <c r="A2830" t="s">
        <v>2981</v>
      </c>
      <c r="B2830" t="s">
        <v>8994</v>
      </c>
      <c r="C2830" t="s">
        <v>8993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1809</v>
      </c>
      <c r="L2830">
        <f t="shared" si="44"/>
        <v>1</v>
      </c>
    </row>
    <row r="2831" spans="1:12" x14ac:dyDescent="0.2">
      <c r="A2831" t="s">
        <v>4576</v>
      </c>
      <c r="B2831" t="s">
        <v>8992</v>
      </c>
      <c r="C2831" t="s">
        <v>8993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3187</v>
      </c>
      <c r="L2831">
        <f t="shared" si="44"/>
        <v>1</v>
      </c>
    </row>
    <row r="2832" spans="1:12" x14ac:dyDescent="0.2">
      <c r="A2832" t="s">
        <v>1473</v>
      </c>
      <c r="B2832" t="s">
        <v>8994</v>
      </c>
      <c r="C2832" t="s">
        <v>8993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1813</v>
      </c>
      <c r="L2832">
        <f t="shared" si="44"/>
        <v>1</v>
      </c>
    </row>
    <row r="2833" spans="1:12" x14ac:dyDescent="0.2">
      <c r="A2833" t="s">
        <v>5537</v>
      </c>
      <c r="B2833" t="s">
        <v>8994</v>
      </c>
      <c r="C2833" t="s">
        <v>8993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1814</v>
      </c>
      <c r="L2833">
        <f t="shared" si="44"/>
        <v>1</v>
      </c>
    </row>
    <row r="2834" spans="1:12" x14ac:dyDescent="0.2">
      <c r="A2834" t="s">
        <v>2631</v>
      </c>
      <c r="B2834" t="s">
        <v>8994</v>
      </c>
      <c r="C2834" t="s">
        <v>8993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1815</v>
      </c>
      <c r="L2834">
        <f t="shared" si="44"/>
        <v>1</v>
      </c>
    </row>
    <row r="2835" spans="1:12" x14ac:dyDescent="0.2">
      <c r="A2835" t="s">
        <v>5029</v>
      </c>
      <c r="B2835" t="s">
        <v>8994</v>
      </c>
      <c r="C2835" t="s">
        <v>8993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1816</v>
      </c>
      <c r="L2835">
        <f t="shared" si="44"/>
        <v>1</v>
      </c>
    </row>
    <row r="2836" spans="1:12" x14ac:dyDescent="0.2">
      <c r="A2836" t="s">
        <v>3753</v>
      </c>
      <c r="B2836" t="s">
        <v>8994</v>
      </c>
      <c r="C2836" t="s">
        <v>8993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1817</v>
      </c>
      <c r="L2836">
        <f t="shared" si="44"/>
        <v>1</v>
      </c>
    </row>
    <row r="2837" spans="1:12" x14ac:dyDescent="0.2">
      <c r="A2837" t="s">
        <v>2773</v>
      </c>
      <c r="B2837" t="s">
        <v>8994</v>
      </c>
      <c r="C2837" t="s">
        <v>8993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1818</v>
      </c>
      <c r="L2837">
        <f t="shared" si="44"/>
        <v>1</v>
      </c>
    </row>
    <row r="2838" spans="1:12" x14ac:dyDescent="0.2">
      <c r="A2838" t="s">
        <v>2177</v>
      </c>
      <c r="B2838" t="s">
        <v>8994</v>
      </c>
      <c r="C2838" t="s">
        <v>8993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1819</v>
      </c>
      <c r="L2838">
        <f t="shared" si="44"/>
        <v>1</v>
      </c>
    </row>
    <row r="2839" spans="1:12" x14ac:dyDescent="0.2">
      <c r="A2839" t="s">
        <v>71</v>
      </c>
      <c r="B2839" t="s">
        <v>8994</v>
      </c>
      <c r="C2839" t="s">
        <v>8993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1820</v>
      </c>
      <c r="L2839">
        <f t="shared" si="44"/>
        <v>1</v>
      </c>
    </row>
    <row r="2840" spans="1:12" x14ac:dyDescent="0.2">
      <c r="A2840" t="s">
        <v>1283</v>
      </c>
      <c r="B2840" t="s">
        <v>8994</v>
      </c>
      <c r="C2840" t="s">
        <v>8993</v>
      </c>
      <c r="D2840">
        <v>1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1821</v>
      </c>
      <c r="L2840">
        <f t="shared" si="44"/>
        <v>1</v>
      </c>
    </row>
    <row r="2841" spans="1:12" x14ac:dyDescent="0.2">
      <c r="A2841" t="s">
        <v>3605</v>
      </c>
      <c r="B2841" t="s">
        <v>8994</v>
      </c>
      <c r="C2841" t="s">
        <v>8993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1822</v>
      </c>
      <c r="L2841">
        <f t="shared" si="44"/>
        <v>1</v>
      </c>
    </row>
    <row r="2842" spans="1:12" x14ac:dyDescent="0.2">
      <c r="A2842" t="s">
        <v>1213</v>
      </c>
      <c r="B2842" t="s">
        <v>8994</v>
      </c>
      <c r="C2842" t="s">
        <v>8993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1823</v>
      </c>
      <c r="L2842">
        <f t="shared" si="44"/>
        <v>1</v>
      </c>
    </row>
    <row r="2843" spans="1:12" x14ac:dyDescent="0.2">
      <c r="A2843" t="s">
        <v>3333</v>
      </c>
      <c r="B2843" t="s">
        <v>8994</v>
      </c>
      <c r="C2843" t="s">
        <v>8993</v>
      </c>
      <c r="D2843">
        <v>1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1824</v>
      </c>
      <c r="L2843">
        <f t="shared" si="44"/>
        <v>1</v>
      </c>
    </row>
    <row r="2844" spans="1:12" x14ac:dyDescent="0.2">
      <c r="A2844" t="s">
        <v>4578</v>
      </c>
      <c r="B2844" t="s">
        <v>8992</v>
      </c>
      <c r="C2844" t="s">
        <v>8993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3186</v>
      </c>
      <c r="L2844">
        <f t="shared" si="44"/>
        <v>1</v>
      </c>
    </row>
    <row r="2845" spans="1:12" x14ac:dyDescent="0.2">
      <c r="A2845" t="s">
        <v>1139</v>
      </c>
      <c r="B2845" t="s">
        <v>8994</v>
      </c>
      <c r="C2845" t="s">
        <v>8993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1825</v>
      </c>
      <c r="L2845">
        <f t="shared" si="44"/>
        <v>1</v>
      </c>
    </row>
    <row r="2846" spans="1:12" x14ac:dyDescent="0.2">
      <c r="A2846" t="s">
        <v>4281</v>
      </c>
      <c r="B2846" t="s">
        <v>8994</v>
      </c>
      <c r="C2846" t="s">
        <v>8993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1826</v>
      </c>
      <c r="L2846">
        <f t="shared" si="44"/>
        <v>1</v>
      </c>
    </row>
    <row r="2847" spans="1:12" x14ac:dyDescent="0.2">
      <c r="A2847" t="s">
        <v>4757</v>
      </c>
      <c r="B2847" t="s">
        <v>8994</v>
      </c>
      <c r="C2847" t="s">
        <v>8993</v>
      </c>
      <c r="D2847">
        <v>1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1827</v>
      </c>
      <c r="L2847">
        <f t="shared" si="44"/>
        <v>1</v>
      </c>
    </row>
    <row r="2848" spans="1:12" x14ac:dyDescent="0.2">
      <c r="A2848" t="s">
        <v>2594</v>
      </c>
      <c r="B2848" t="s">
        <v>8992</v>
      </c>
      <c r="C2848" t="s">
        <v>8993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3185</v>
      </c>
      <c r="L2848">
        <f t="shared" si="44"/>
        <v>1</v>
      </c>
    </row>
    <row r="2849" spans="1:12" x14ac:dyDescent="0.2">
      <c r="A2849" t="s">
        <v>4393</v>
      </c>
      <c r="B2849" t="s">
        <v>8994</v>
      </c>
      <c r="C2849" t="s">
        <v>8993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1829</v>
      </c>
      <c r="L2849">
        <f t="shared" si="44"/>
        <v>1</v>
      </c>
    </row>
    <row r="2850" spans="1:12" x14ac:dyDescent="0.2">
      <c r="A2850" t="s">
        <v>4014</v>
      </c>
      <c r="B2850" t="s">
        <v>8992</v>
      </c>
      <c r="C2850" t="s">
        <v>8993</v>
      </c>
      <c r="D2850">
        <v>1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3184</v>
      </c>
      <c r="L2850">
        <f t="shared" si="44"/>
        <v>1</v>
      </c>
    </row>
    <row r="2851" spans="1:12" x14ac:dyDescent="0.2">
      <c r="A2851" t="s">
        <v>4295</v>
      </c>
      <c r="B2851" t="s">
        <v>8994</v>
      </c>
      <c r="C2851" t="s">
        <v>8993</v>
      </c>
      <c r="D2851">
        <v>1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86</v>
      </c>
      <c r="L2851">
        <f t="shared" si="44"/>
        <v>1</v>
      </c>
    </row>
    <row r="2852" spans="1:12" x14ac:dyDescent="0.2">
      <c r="A2852" t="s">
        <v>4133</v>
      </c>
      <c r="B2852" t="s">
        <v>8994</v>
      </c>
      <c r="C2852" t="s">
        <v>8993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1832</v>
      </c>
      <c r="L2852">
        <f t="shared" si="44"/>
        <v>1</v>
      </c>
    </row>
    <row r="2853" spans="1:12" x14ac:dyDescent="0.2">
      <c r="A2853" t="s">
        <v>3925</v>
      </c>
      <c r="B2853" t="s">
        <v>8994</v>
      </c>
      <c r="C2853" t="s">
        <v>8993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1833</v>
      </c>
      <c r="L2853">
        <f t="shared" si="44"/>
        <v>1</v>
      </c>
    </row>
    <row r="2854" spans="1:12" x14ac:dyDescent="0.2">
      <c r="A2854" t="s">
        <v>2943</v>
      </c>
      <c r="B2854" t="s">
        <v>8994</v>
      </c>
      <c r="C2854" t="s">
        <v>8993</v>
      </c>
      <c r="D2854">
        <v>1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1834</v>
      </c>
      <c r="L2854">
        <f t="shared" si="44"/>
        <v>1</v>
      </c>
    </row>
    <row r="2855" spans="1:12" x14ac:dyDescent="0.2">
      <c r="A2855" t="s">
        <v>2059</v>
      </c>
      <c r="B2855" t="s">
        <v>8994</v>
      </c>
      <c r="C2855" t="s">
        <v>8993</v>
      </c>
      <c r="D2855">
        <v>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1835</v>
      </c>
      <c r="L2855">
        <f t="shared" si="44"/>
        <v>1</v>
      </c>
    </row>
    <row r="2856" spans="1:12" x14ac:dyDescent="0.2">
      <c r="A2856" t="s">
        <v>2814</v>
      </c>
      <c r="B2856" t="s">
        <v>8992</v>
      </c>
      <c r="C2856" t="s">
        <v>8993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3183</v>
      </c>
      <c r="L2856">
        <f t="shared" si="44"/>
        <v>1</v>
      </c>
    </row>
    <row r="2857" spans="1:12" x14ac:dyDescent="0.2">
      <c r="A2857" t="s">
        <v>1201</v>
      </c>
      <c r="B2857" t="s">
        <v>8994</v>
      </c>
      <c r="C2857" t="s">
        <v>8993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1837</v>
      </c>
      <c r="L2857">
        <f t="shared" si="44"/>
        <v>1</v>
      </c>
    </row>
    <row r="2858" spans="1:12" x14ac:dyDescent="0.2">
      <c r="A2858" t="s">
        <v>3559</v>
      </c>
      <c r="B2858" t="s">
        <v>8994</v>
      </c>
      <c r="C2858" t="s">
        <v>8993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1838</v>
      </c>
      <c r="L2858">
        <f t="shared" si="44"/>
        <v>1</v>
      </c>
    </row>
    <row r="2859" spans="1:12" x14ac:dyDescent="0.2">
      <c r="A2859" t="s">
        <v>1781</v>
      </c>
      <c r="B2859" t="s">
        <v>8994</v>
      </c>
      <c r="C2859" t="s">
        <v>8993</v>
      </c>
      <c r="D2859">
        <v>1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1839</v>
      </c>
      <c r="L2859">
        <f t="shared" si="44"/>
        <v>1</v>
      </c>
    </row>
    <row r="2860" spans="1:12" x14ac:dyDescent="0.2">
      <c r="A2860" t="s">
        <v>4777</v>
      </c>
      <c r="B2860" t="s">
        <v>8994</v>
      </c>
      <c r="C2860" t="s">
        <v>8993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1841</v>
      </c>
      <c r="L2860">
        <f t="shared" si="44"/>
        <v>1</v>
      </c>
    </row>
    <row r="2861" spans="1:12" x14ac:dyDescent="0.2">
      <c r="A2861" t="s">
        <v>1273</v>
      </c>
      <c r="B2861" t="s">
        <v>8994</v>
      </c>
      <c r="C2861" t="s">
        <v>8993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1842</v>
      </c>
      <c r="L2861">
        <f t="shared" si="44"/>
        <v>1</v>
      </c>
    </row>
    <row r="2862" spans="1:12" x14ac:dyDescent="0.2">
      <c r="A2862" t="s">
        <v>617</v>
      </c>
      <c r="B2862" t="s">
        <v>8994</v>
      </c>
      <c r="C2862" t="s">
        <v>8993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1843</v>
      </c>
      <c r="L2862">
        <f t="shared" si="44"/>
        <v>1</v>
      </c>
    </row>
    <row r="2863" spans="1:12" x14ac:dyDescent="0.2">
      <c r="A2863" t="s">
        <v>3607</v>
      </c>
      <c r="B2863" t="s">
        <v>8994</v>
      </c>
      <c r="C2863" t="s">
        <v>8993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1844</v>
      </c>
      <c r="L2863">
        <f t="shared" si="44"/>
        <v>1</v>
      </c>
    </row>
    <row r="2864" spans="1:12" x14ac:dyDescent="0.2">
      <c r="A2864" t="s">
        <v>809</v>
      </c>
      <c r="B2864" t="s">
        <v>8994</v>
      </c>
      <c r="C2864" t="s">
        <v>8993</v>
      </c>
      <c r="D2864">
        <v>1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1845</v>
      </c>
      <c r="L2864">
        <f t="shared" si="44"/>
        <v>1</v>
      </c>
    </row>
    <row r="2865" spans="1:12" x14ac:dyDescent="0.2">
      <c r="A2865" t="s">
        <v>3689</v>
      </c>
      <c r="B2865" t="s">
        <v>8994</v>
      </c>
      <c r="C2865" t="s">
        <v>8993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1847</v>
      </c>
      <c r="L2865">
        <f t="shared" si="44"/>
        <v>1</v>
      </c>
    </row>
    <row r="2866" spans="1:12" x14ac:dyDescent="0.2">
      <c r="A2866" t="s">
        <v>4317</v>
      </c>
      <c r="B2866" t="s">
        <v>8994</v>
      </c>
      <c r="C2866" t="s">
        <v>8993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1849</v>
      </c>
      <c r="L2866">
        <f t="shared" si="44"/>
        <v>1</v>
      </c>
    </row>
    <row r="2867" spans="1:12" x14ac:dyDescent="0.2">
      <c r="A2867" t="s">
        <v>2397</v>
      </c>
      <c r="B2867" t="s">
        <v>8994</v>
      </c>
      <c r="C2867" t="s">
        <v>8993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87</v>
      </c>
      <c r="L2867">
        <f t="shared" si="44"/>
        <v>1</v>
      </c>
    </row>
    <row r="2868" spans="1:12" x14ac:dyDescent="0.2">
      <c r="A2868" t="s">
        <v>6818</v>
      </c>
      <c r="B2868" t="s">
        <v>8994</v>
      </c>
      <c r="C2868" t="s">
        <v>8993</v>
      </c>
      <c r="D2868">
        <v>1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1851</v>
      </c>
      <c r="L2868">
        <f t="shared" si="44"/>
        <v>1</v>
      </c>
    </row>
    <row r="2869" spans="1:12" x14ac:dyDescent="0.2">
      <c r="A2869" t="s">
        <v>2891</v>
      </c>
      <c r="B2869" t="s">
        <v>8994</v>
      </c>
      <c r="C2869" t="s">
        <v>8993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1852</v>
      </c>
      <c r="L2869">
        <f t="shared" si="44"/>
        <v>1</v>
      </c>
    </row>
    <row r="2870" spans="1:12" x14ac:dyDescent="0.2">
      <c r="A2870" t="s">
        <v>6682</v>
      </c>
      <c r="B2870" t="s">
        <v>8994</v>
      </c>
      <c r="C2870" t="s">
        <v>8993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88</v>
      </c>
      <c r="L2870">
        <f t="shared" si="44"/>
        <v>1</v>
      </c>
    </row>
    <row r="2871" spans="1:12" x14ac:dyDescent="0.2">
      <c r="A2871" t="s">
        <v>4871</v>
      </c>
      <c r="B2871" t="s">
        <v>8994</v>
      </c>
      <c r="C2871" t="s">
        <v>8993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1854</v>
      </c>
      <c r="L2871">
        <f t="shared" si="44"/>
        <v>1</v>
      </c>
    </row>
    <row r="2872" spans="1:12" x14ac:dyDescent="0.2">
      <c r="A2872" t="s">
        <v>4943</v>
      </c>
      <c r="B2872" t="s">
        <v>8994</v>
      </c>
      <c r="C2872" t="s">
        <v>8993</v>
      </c>
      <c r="D2872">
        <v>1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1855</v>
      </c>
      <c r="L2872">
        <f t="shared" si="44"/>
        <v>1</v>
      </c>
    </row>
    <row r="2873" spans="1:12" x14ac:dyDescent="0.2">
      <c r="A2873" t="s">
        <v>3962</v>
      </c>
      <c r="B2873" t="s">
        <v>8992</v>
      </c>
      <c r="C2873" t="s">
        <v>8993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3181</v>
      </c>
      <c r="L2873">
        <f t="shared" si="44"/>
        <v>1</v>
      </c>
    </row>
    <row r="2874" spans="1:12" x14ac:dyDescent="0.2">
      <c r="A2874" t="s">
        <v>7070</v>
      </c>
      <c r="B2874" t="s">
        <v>8994</v>
      </c>
      <c r="C2874" t="s">
        <v>8993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1856</v>
      </c>
      <c r="L2874">
        <f t="shared" si="44"/>
        <v>1</v>
      </c>
    </row>
    <row r="2875" spans="1:12" x14ac:dyDescent="0.2">
      <c r="A2875" t="s">
        <v>1343</v>
      </c>
      <c r="B2875" t="s">
        <v>8994</v>
      </c>
      <c r="C2875" t="s">
        <v>8993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1859</v>
      </c>
      <c r="L2875">
        <f t="shared" si="44"/>
        <v>1</v>
      </c>
    </row>
    <row r="2876" spans="1:12" x14ac:dyDescent="0.2">
      <c r="A2876" t="s">
        <v>1981</v>
      </c>
      <c r="B2876" t="s">
        <v>8994</v>
      </c>
      <c r="C2876" t="s">
        <v>8993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1860</v>
      </c>
      <c r="L2876">
        <f t="shared" si="44"/>
        <v>1</v>
      </c>
    </row>
    <row r="2877" spans="1:12" x14ac:dyDescent="0.2">
      <c r="A2877" t="s">
        <v>1413</v>
      </c>
      <c r="B2877" t="s">
        <v>8994</v>
      </c>
      <c r="C2877" t="s">
        <v>8993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1861</v>
      </c>
      <c r="L2877">
        <f t="shared" si="44"/>
        <v>1</v>
      </c>
    </row>
    <row r="2878" spans="1:12" x14ac:dyDescent="0.2">
      <c r="A2878" t="s">
        <v>3651</v>
      </c>
      <c r="B2878" t="s">
        <v>8994</v>
      </c>
      <c r="C2878" t="s">
        <v>8993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1863</v>
      </c>
      <c r="L2878">
        <f t="shared" si="44"/>
        <v>1</v>
      </c>
    </row>
    <row r="2879" spans="1:12" x14ac:dyDescent="0.2">
      <c r="A2879" t="s">
        <v>3514</v>
      </c>
      <c r="B2879" t="s">
        <v>8992</v>
      </c>
      <c r="C2879" t="s">
        <v>8993</v>
      </c>
      <c r="D2879">
        <v>1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3178</v>
      </c>
      <c r="L2879">
        <f t="shared" si="44"/>
        <v>1</v>
      </c>
    </row>
    <row r="2880" spans="1:12" x14ac:dyDescent="0.2">
      <c r="A2880" t="s">
        <v>4553</v>
      </c>
      <c r="B2880" t="s">
        <v>8994</v>
      </c>
      <c r="C2880" t="s">
        <v>8993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1865</v>
      </c>
      <c r="L2880">
        <f t="shared" si="44"/>
        <v>1</v>
      </c>
    </row>
    <row r="2881" spans="1:12" x14ac:dyDescent="0.2">
      <c r="A2881" t="s">
        <v>4815</v>
      </c>
      <c r="B2881" t="s">
        <v>8994</v>
      </c>
      <c r="C2881" t="s">
        <v>8993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1831</v>
      </c>
      <c r="L2881">
        <f t="shared" si="44"/>
        <v>1</v>
      </c>
    </row>
    <row r="2882" spans="1:12" x14ac:dyDescent="0.2">
      <c r="A2882" t="s">
        <v>361</v>
      </c>
      <c r="B2882" t="s">
        <v>8994</v>
      </c>
      <c r="C2882" t="s">
        <v>8993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1866</v>
      </c>
      <c r="L2882">
        <f t="shared" si="44"/>
        <v>1</v>
      </c>
    </row>
    <row r="2883" spans="1:12" x14ac:dyDescent="0.2">
      <c r="A2883" t="s">
        <v>785</v>
      </c>
      <c r="B2883" t="s">
        <v>8994</v>
      </c>
      <c r="C2883" t="s">
        <v>8993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926</v>
      </c>
      <c r="L2883">
        <f t="shared" ref="L2883:L2946" si="45">IF(E2883&gt;0,1,IF(F2883&gt;0,2,IF(G2883&gt;0,3,IF(H2883&gt;0,4,IF(I2883&gt;0,5,IF(J2883&gt;0,6,7))))))</f>
        <v>1</v>
      </c>
    </row>
    <row r="2884" spans="1:12" x14ac:dyDescent="0.2">
      <c r="A2884" t="s">
        <v>5016</v>
      </c>
      <c r="B2884" t="s">
        <v>8992</v>
      </c>
      <c r="C2884" t="s">
        <v>8993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3807</v>
      </c>
      <c r="L2884">
        <f t="shared" si="45"/>
        <v>1</v>
      </c>
    </row>
    <row r="2885" spans="1:12" x14ac:dyDescent="0.2">
      <c r="A2885" t="s">
        <v>911</v>
      </c>
      <c r="B2885" t="s">
        <v>8994</v>
      </c>
      <c r="C2885" t="s">
        <v>8993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1867</v>
      </c>
      <c r="L2885">
        <f t="shared" si="45"/>
        <v>1</v>
      </c>
    </row>
    <row r="2886" spans="1:12" x14ac:dyDescent="0.2">
      <c r="A2886" t="s">
        <v>919</v>
      </c>
      <c r="B2886" t="s">
        <v>8994</v>
      </c>
      <c r="C2886" t="s">
        <v>8993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1868</v>
      </c>
      <c r="L2886">
        <f t="shared" si="45"/>
        <v>1</v>
      </c>
    </row>
    <row r="2887" spans="1:12" x14ac:dyDescent="0.2">
      <c r="A2887" t="s">
        <v>5111</v>
      </c>
      <c r="B2887" t="s">
        <v>8994</v>
      </c>
      <c r="C2887" t="s">
        <v>8993</v>
      </c>
      <c r="D2887">
        <v>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1869</v>
      </c>
      <c r="L2887">
        <f t="shared" si="45"/>
        <v>1</v>
      </c>
    </row>
    <row r="2888" spans="1:12" x14ac:dyDescent="0.2">
      <c r="A2888" t="s">
        <v>810</v>
      </c>
      <c r="B2888" t="s">
        <v>8992</v>
      </c>
      <c r="C2888" t="s">
        <v>8993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3177</v>
      </c>
      <c r="L2888">
        <f t="shared" si="45"/>
        <v>1</v>
      </c>
    </row>
    <row r="2889" spans="1:12" x14ac:dyDescent="0.2">
      <c r="A2889" t="s">
        <v>5052</v>
      </c>
      <c r="B2889" t="s">
        <v>8992</v>
      </c>
      <c r="C2889" t="s">
        <v>8993</v>
      </c>
      <c r="D2889">
        <v>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3175</v>
      </c>
      <c r="L2889">
        <f t="shared" si="45"/>
        <v>1</v>
      </c>
    </row>
    <row r="2890" spans="1:12" x14ac:dyDescent="0.2">
      <c r="A2890" t="s">
        <v>3889</v>
      </c>
      <c r="B2890" t="s">
        <v>8994</v>
      </c>
      <c r="C2890" t="s">
        <v>8993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1871</v>
      </c>
      <c r="L2890">
        <f t="shared" si="45"/>
        <v>1</v>
      </c>
    </row>
    <row r="2891" spans="1:12" x14ac:dyDescent="0.2">
      <c r="A2891" t="s">
        <v>1542</v>
      </c>
      <c r="B2891" t="s">
        <v>8992</v>
      </c>
      <c r="C2891" t="s">
        <v>8993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3173</v>
      </c>
      <c r="L2891">
        <f t="shared" si="45"/>
        <v>1</v>
      </c>
    </row>
    <row r="2892" spans="1:12" x14ac:dyDescent="0.2">
      <c r="A2892" t="s">
        <v>3965</v>
      </c>
      <c r="B2892" t="s">
        <v>8994</v>
      </c>
      <c r="C2892" t="s">
        <v>8993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1874</v>
      </c>
      <c r="L2892">
        <f t="shared" si="45"/>
        <v>1</v>
      </c>
    </row>
    <row r="2893" spans="1:12" x14ac:dyDescent="0.2">
      <c r="A2893" t="s">
        <v>1753</v>
      </c>
      <c r="B2893" t="s">
        <v>8994</v>
      </c>
      <c r="C2893" t="s">
        <v>8993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1875</v>
      </c>
      <c r="L2893">
        <f t="shared" si="45"/>
        <v>1</v>
      </c>
    </row>
    <row r="2894" spans="1:12" x14ac:dyDescent="0.2">
      <c r="A2894" t="s">
        <v>4423</v>
      </c>
      <c r="B2894" t="s">
        <v>8994</v>
      </c>
      <c r="C2894" t="s">
        <v>8993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1876</v>
      </c>
      <c r="L2894">
        <f t="shared" si="45"/>
        <v>1</v>
      </c>
    </row>
    <row r="2895" spans="1:12" x14ac:dyDescent="0.2">
      <c r="A2895" t="s">
        <v>597</v>
      </c>
      <c r="B2895" t="s">
        <v>8994</v>
      </c>
      <c r="C2895" t="s">
        <v>8993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1877</v>
      </c>
      <c r="L2895">
        <f t="shared" si="45"/>
        <v>1</v>
      </c>
    </row>
    <row r="2896" spans="1:12" x14ac:dyDescent="0.2">
      <c r="A2896" t="s">
        <v>4001</v>
      </c>
      <c r="B2896" t="s">
        <v>8994</v>
      </c>
      <c r="C2896" t="s">
        <v>8993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1878</v>
      </c>
      <c r="L2896">
        <f t="shared" si="45"/>
        <v>1</v>
      </c>
    </row>
    <row r="2897" spans="1:12" x14ac:dyDescent="0.2">
      <c r="A2897" t="s">
        <v>3089</v>
      </c>
      <c r="B2897" t="s">
        <v>8994</v>
      </c>
      <c r="C2897" t="s">
        <v>8993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1879</v>
      </c>
      <c r="L2897">
        <f t="shared" si="45"/>
        <v>1</v>
      </c>
    </row>
    <row r="2898" spans="1:12" x14ac:dyDescent="0.2">
      <c r="A2898" t="s">
        <v>4277</v>
      </c>
      <c r="B2898" t="s">
        <v>8994</v>
      </c>
      <c r="C2898" t="s">
        <v>8993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1880</v>
      </c>
      <c r="L2898">
        <f t="shared" si="45"/>
        <v>1</v>
      </c>
    </row>
    <row r="2899" spans="1:12" x14ac:dyDescent="0.2">
      <c r="A2899" t="s">
        <v>2272</v>
      </c>
      <c r="B2899" t="s">
        <v>8992</v>
      </c>
      <c r="C2899" t="s">
        <v>8993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3172</v>
      </c>
      <c r="L2899">
        <f t="shared" si="45"/>
        <v>1</v>
      </c>
    </row>
    <row r="2900" spans="1:12" x14ac:dyDescent="0.2">
      <c r="A2900" t="s">
        <v>797</v>
      </c>
      <c r="B2900" t="s">
        <v>8994</v>
      </c>
      <c r="C2900" t="s">
        <v>8993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1883</v>
      </c>
      <c r="L2900">
        <f t="shared" si="45"/>
        <v>1</v>
      </c>
    </row>
    <row r="2901" spans="1:12" x14ac:dyDescent="0.2">
      <c r="A2901" t="s">
        <v>4960</v>
      </c>
      <c r="B2901" t="s">
        <v>8992</v>
      </c>
      <c r="C2901" t="s">
        <v>8993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3171</v>
      </c>
      <c r="L2901">
        <f t="shared" si="45"/>
        <v>1</v>
      </c>
    </row>
    <row r="2902" spans="1:12" x14ac:dyDescent="0.2">
      <c r="A2902" t="s">
        <v>3042</v>
      </c>
      <c r="B2902" t="s">
        <v>8992</v>
      </c>
      <c r="C2902" t="s">
        <v>8993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3170</v>
      </c>
      <c r="L2902">
        <f t="shared" si="45"/>
        <v>1</v>
      </c>
    </row>
    <row r="2903" spans="1:12" x14ac:dyDescent="0.2">
      <c r="A2903" t="s">
        <v>5060</v>
      </c>
      <c r="B2903" t="s">
        <v>8992</v>
      </c>
      <c r="C2903" t="s">
        <v>8993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3169</v>
      </c>
      <c r="L2903">
        <f t="shared" si="45"/>
        <v>1</v>
      </c>
    </row>
    <row r="2904" spans="1:12" x14ac:dyDescent="0.2">
      <c r="A2904" t="s">
        <v>965</v>
      </c>
      <c r="B2904" t="s">
        <v>8994</v>
      </c>
      <c r="C2904" t="s">
        <v>8993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335</v>
      </c>
      <c r="L2904">
        <f t="shared" si="45"/>
        <v>1</v>
      </c>
    </row>
    <row r="2905" spans="1:12" x14ac:dyDescent="0.2">
      <c r="A2905" t="s">
        <v>1974</v>
      </c>
      <c r="B2905" t="s">
        <v>8992</v>
      </c>
      <c r="C2905" t="s">
        <v>8993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3168</v>
      </c>
      <c r="L2905">
        <f t="shared" si="45"/>
        <v>1</v>
      </c>
    </row>
    <row r="2906" spans="1:12" x14ac:dyDescent="0.2">
      <c r="A2906" t="s">
        <v>4069</v>
      </c>
      <c r="B2906" t="s">
        <v>8994</v>
      </c>
      <c r="C2906" t="s">
        <v>8993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1887</v>
      </c>
      <c r="L2906">
        <f t="shared" si="45"/>
        <v>1</v>
      </c>
    </row>
    <row r="2907" spans="1:12" x14ac:dyDescent="0.2">
      <c r="A2907" t="s">
        <v>2161</v>
      </c>
      <c r="B2907" t="s">
        <v>8994</v>
      </c>
      <c r="C2907" t="s">
        <v>8993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91</v>
      </c>
      <c r="L2907">
        <f t="shared" si="45"/>
        <v>1</v>
      </c>
    </row>
    <row r="2908" spans="1:12" x14ac:dyDescent="0.2">
      <c r="A2908" t="s">
        <v>578</v>
      </c>
      <c r="B2908" t="s">
        <v>8992</v>
      </c>
      <c r="C2908" t="s">
        <v>8993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3167</v>
      </c>
      <c r="L2908">
        <f t="shared" si="45"/>
        <v>1</v>
      </c>
    </row>
    <row r="2909" spans="1:12" x14ac:dyDescent="0.2">
      <c r="A2909" t="s">
        <v>1177</v>
      </c>
      <c r="B2909" t="s">
        <v>8994</v>
      </c>
      <c r="C2909" t="s">
        <v>8993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93</v>
      </c>
      <c r="L2909">
        <f t="shared" si="45"/>
        <v>1</v>
      </c>
    </row>
    <row r="2910" spans="1:12" x14ac:dyDescent="0.2">
      <c r="A2910" t="s">
        <v>1939</v>
      </c>
      <c r="B2910" t="s">
        <v>8994</v>
      </c>
      <c r="C2910" t="s">
        <v>8993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609</v>
      </c>
      <c r="L2910">
        <f t="shared" si="45"/>
        <v>1</v>
      </c>
    </row>
    <row r="2911" spans="1:12" x14ac:dyDescent="0.2">
      <c r="A2911" t="s">
        <v>3997</v>
      </c>
      <c r="B2911" t="s">
        <v>8994</v>
      </c>
      <c r="C2911" t="s">
        <v>8993</v>
      </c>
      <c r="D2911">
        <v>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1892</v>
      </c>
      <c r="L2911">
        <f t="shared" si="45"/>
        <v>1</v>
      </c>
    </row>
    <row r="2912" spans="1:12" x14ac:dyDescent="0.2">
      <c r="A2912" t="s">
        <v>273</v>
      </c>
      <c r="B2912" t="s">
        <v>8994</v>
      </c>
      <c r="C2912" t="s">
        <v>8993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1893</v>
      </c>
      <c r="L2912">
        <f t="shared" si="45"/>
        <v>1</v>
      </c>
    </row>
    <row r="2913" spans="1:12" x14ac:dyDescent="0.2">
      <c r="A2913" t="s">
        <v>1454</v>
      </c>
      <c r="B2913" t="s">
        <v>8992</v>
      </c>
      <c r="C2913" t="s">
        <v>8993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3166</v>
      </c>
      <c r="L2913">
        <f t="shared" si="45"/>
        <v>1</v>
      </c>
    </row>
    <row r="2914" spans="1:12" x14ac:dyDescent="0.2">
      <c r="A2914" t="s">
        <v>2638</v>
      </c>
      <c r="B2914" t="s">
        <v>8992</v>
      </c>
      <c r="C2914" t="s">
        <v>8993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3165</v>
      </c>
      <c r="L2914">
        <f t="shared" si="45"/>
        <v>1</v>
      </c>
    </row>
    <row r="2915" spans="1:12" x14ac:dyDescent="0.2">
      <c r="A2915" t="s">
        <v>940</v>
      </c>
      <c r="B2915" t="s">
        <v>8992</v>
      </c>
      <c r="C2915" t="s">
        <v>8993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3164</v>
      </c>
      <c r="L2915">
        <f t="shared" si="45"/>
        <v>1</v>
      </c>
    </row>
    <row r="2916" spans="1:12" x14ac:dyDescent="0.2">
      <c r="A2916" t="s">
        <v>2938</v>
      </c>
      <c r="B2916" t="s">
        <v>8992</v>
      </c>
      <c r="C2916" t="s">
        <v>8993</v>
      </c>
      <c r="D2916">
        <v>1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3162</v>
      </c>
      <c r="L2916">
        <f t="shared" si="45"/>
        <v>1</v>
      </c>
    </row>
    <row r="2917" spans="1:12" x14ac:dyDescent="0.2">
      <c r="A2917" t="s">
        <v>2317</v>
      </c>
      <c r="B2917" t="s">
        <v>8994</v>
      </c>
      <c r="C2917" t="s">
        <v>8993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1897</v>
      </c>
      <c r="L2917">
        <f t="shared" si="45"/>
        <v>1</v>
      </c>
    </row>
    <row r="2918" spans="1:12" x14ac:dyDescent="0.2">
      <c r="A2918" t="s">
        <v>4114</v>
      </c>
      <c r="B2918" t="s">
        <v>8992</v>
      </c>
      <c r="C2918" t="s">
        <v>8993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3806</v>
      </c>
      <c r="L2918">
        <f t="shared" si="45"/>
        <v>1</v>
      </c>
    </row>
    <row r="2919" spans="1:12" x14ac:dyDescent="0.2">
      <c r="A2919" t="s">
        <v>4641</v>
      </c>
      <c r="B2919" t="s">
        <v>8994</v>
      </c>
      <c r="C2919" t="s">
        <v>8993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1899</v>
      </c>
      <c r="L2919">
        <f t="shared" si="45"/>
        <v>1</v>
      </c>
    </row>
    <row r="2920" spans="1:12" x14ac:dyDescent="0.2">
      <c r="A2920" t="s">
        <v>441</v>
      </c>
      <c r="B2920" t="s">
        <v>8994</v>
      </c>
      <c r="C2920" t="s">
        <v>8993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1900</v>
      </c>
      <c r="L2920">
        <f t="shared" si="45"/>
        <v>1</v>
      </c>
    </row>
    <row r="2921" spans="1:12" x14ac:dyDescent="0.2">
      <c r="A2921" t="s">
        <v>2682</v>
      </c>
      <c r="B2921" t="s">
        <v>8992</v>
      </c>
      <c r="C2921" t="s">
        <v>8993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3161</v>
      </c>
      <c r="L2921">
        <f t="shared" si="45"/>
        <v>1</v>
      </c>
    </row>
    <row r="2922" spans="1:12" x14ac:dyDescent="0.2">
      <c r="A2922" t="s">
        <v>3419</v>
      </c>
      <c r="B2922" t="s">
        <v>8994</v>
      </c>
      <c r="C2922" t="s">
        <v>8993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1903</v>
      </c>
      <c r="L2922">
        <f t="shared" si="45"/>
        <v>1</v>
      </c>
    </row>
    <row r="2923" spans="1:12" x14ac:dyDescent="0.2">
      <c r="A2923" t="s">
        <v>5161</v>
      </c>
      <c r="B2923" t="s">
        <v>8994</v>
      </c>
      <c r="C2923" t="s">
        <v>8993</v>
      </c>
      <c r="D2923">
        <v>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1904</v>
      </c>
      <c r="L2923">
        <f t="shared" si="45"/>
        <v>1</v>
      </c>
    </row>
    <row r="2924" spans="1:12" x14ac:dyDescent="0.2">
      <c r="A2924" t="s">
        <v>1862</v>
      </c>
      <c r="B2924" t="s">
        <v>8992</v>
      </c>
      <c r="C2924" t="s">
        <v>8993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3160</v>
      </c>
      <c r="L2924">
        <f t="shared" si="45"/>
        <v>1</v>
      </c>
    </row>
    <row r="2925" spans="1:12" x14ac:dyDescent="0.2">
      <c r="A2925" t="s">
        <v>2072</v>
      </c>
      <c r="B2925" t="s">
        <v>8992</v>
      </c>
      <c r="C2925" t="s">
        <v>8993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3159</v>
      </c>
      <c r="L2925">
        <f t="shared" si="45"/>
        <v>1</v>
      </c>
    </row>
    <row r="2926" spans="1:12" x14ac:dyDescent="0.2">
      <c r="A2926" t="s">
        <v>4767</v>
      </c>
      <c r="B2926" t="s">
        <v>8994</v>
      </c>
      <c r="C2926" t="s">
        <v>8993</v>
      </c>
      <c r="D2926">
        <v>1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1908</v>
      </c>
      <c r="L2926">
        <f t="shared" si="45"/>
        <v>1</v>
      </c>
    </row>
    <row r="2927" spans="1:12" x14ac:dyDescent="0.2">
      <c r="A2927" t="s">
        <v>1211</v>
      </c>
      <c r="B2927" t="s">
        <v>8994</v>
      </c>
      <c r="C2927" t="s">
        <v>8993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1910</v>
      </c>
      <c r="L2927">
        <f t="shared" si="45"/>
        <v>1</v>
      </c>
    </row>
    <row r="2928" spans="1:12" x14ac:dyDescent="0.2">
      <c r="A2928" t="s">
        <v>7098</v>
      </c>
      <c r="B2928" t="s">
        <v>8994</v>
      </c>
      <c r="C2928" t="s">
        <v>8993</v>
      </c>
      <c r="D2928">
        <v>1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1911</v>
      </c>
      <c r="L2928">
        <f t="shared" si="45"/>
        <v>1</v>
      </c>
    </row>
    <row r="2929" spans="1:12" x14ac:dyDescent="0.2">
      <c r="A2929" t="s">
        <v>4813</v>
      </c>
      <c r="B2929" t="s">
        <v>8994</v>
      </c>
      <c r="C2929" t="s">
        <v>8993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1912</v>
      </c>
      <c r="L2929">
        <f t="shared" si="45"/>
        <v>1</v>
      </c>
    </row>
    <row r="2930" spans="1:12" x14ac:dyDescent="0.2">
      <c r="A2930" t="s">
        <v>3562</v>
      </c>
      <c r="B2930" t="s">
        <v>8992</v>
      </c>
      <c r="C2930" t="s">
        <v>8993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3157</v>
      </c>
      <c r="L2930">
        <f t="shared" si="45"/>
        <v>1</v>
      </c>
    </row>
    <row r="2931" spans="1:12" x14ac:dyDescent="0.2">
      <c r="A2931" t="s">
        <v>5078</v>
      </c>
      <c r="B2931" t="s">
        <v>8992</v>
      </c>
      <c r="C2931" t="s">
        <v>8993</v>
      </c>
      <c r="D2931">
        <v>1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3156</v>
      </c>
      <c r="L2931">
        <f t="shared" si="45"/>
        <v>1</v>
      </c>
    </row>
    <row r="2932" spans="1:12" x14ac:dyDescent="0.2">
      <c r="A2932" t="s">
        <v>412</v>
      </c>
      <c r="B2932" t="s">
        <v>8992</v>
      </c>
      <c r="C2932" t="s">
        <v>8993</v>
      </c>
      <c r="D2932">
        <v>1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3155</v>
      </c>
      <c r="L2932">
        <f t="shared" si="45"/>
        <v>1</v>
      </c>
    </row>
    <row r="2933" spans="1:12" x14ac:dyDescent="0.2">
      <c r="A2933" t="s">
        <v>826</v>
      </c>
      <c r="B2933" t="s">
        <v>8992</v>
      </c>
      <c r="C2933" t="s">
        <v>8993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3154</v>
      </c>
      <c r="L2933">
        <f t="shared" si="45"/>
        <v>1</v>
      </c>
    </row>
    <row r="2934" spans="1:12" x14ac:dyDescent="0.2">
      <c r="A2934" t="s">
        <v>611</v>
      </c>
      <c r="B2934" t="s">
        <v>8994</v>
      </c>
      <c r="C2934" t="s">
        <v>8993</v>
      </c>
      <c r="D2934">
        <v>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1915</v>
      </c>
      <c r="L2934">
        <f t="shared" si="45"/>
        <v>1</v>
      </c>
    </row>
    <row r="2935" spans="1:12" x14ac:dyDescent="0.2">
      <c r="A2935" t="s">
        <v>3483</v>
      </c>
      <c r="B2935" t="s">
        <v>8994</v>
      </c>
      <c r="C2935" t="s">
        <v>8993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1916</v>
      </c>
      <c r="L2935">
        <f t="shared" si="45"/>
        <v>1</v>
      </c>
    </row>
    <row r="2936" spans="1:12" x14ac:dyDescent="0.2">
      <c r="A2936" t="s">
        <v>40</v>
      </c>
      <c r="B2936" t="s">
        <v>8992</v>
      </c>
      <c r="C2936" t="s">
        <v>8993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3153</v>
      </c>
      <c r="L2936">
        <f t="shared" si="45"/>
        <v>1</v>
      </c>
    </row>
    <row r="2937" spans="1:12" x14ac:dyDescent="0.2">
      <c r="A2937" t="s">
        <v>2783</v>
      </c>
      <c r="B2937" t="s">
        <v>8994</v>
      </c>
      <c r="C2937" t="s">
        <v>8993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1918</v>
      </c>
      <c r="L2937">
        <f t="shared" si="45"/>
        <v>1</v>
      </c>
    </row>
    <row r="2938" spans="1:12" x14ac:dyDescent="0.2">
      <c r="A2938" t="s">
        <v>1505</v>
      </c>
      <c r="B2938" t="s">
        <v>8994</v>
      </c>
      <c r="C2938" t="s">
        <v>8993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1920</v>
      </c>
      <c r="L2938">
        <f t="shared" si="45"/>
        <v>1</v>
      </c>
    </row>
    <row r="2939" spans="1:12" x14ac:dyDescent="0.2">
      <c r="A2939" t="s">
        <v>1381</v>
      </c>
      <c r="B2939" t="s">
        <v>8994</v>
      </c>
      <c r="C2939" t="s">
        <v>8993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1921</v>
      </c>
      <c r="L2939">
        <f t="shared" si="45"/>
        <v>1</v>
      </c>
    </row>
    <row r="2940" spans="1:12" x14ac:dyDescent="0.2">
      <c r="A2940" t="s">
        <v>2509</v>
      </c>
      <c r="B2940" t="s">
        <v>8994</v>
      </c>
      <c r="C2940" t="s">
        <v>8993</v>
      </c>
      <c r="D2940">
        <v>1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1923</v>
      </c>
      <c r="L2940">
        <f t="shared" si="45"/>
        <v>1</v>
      </c>
    </row>
    <row r="2941" spans="1:12" x14ac:dyDescent="0.2">
      <c r="A2941" t="s">
        <v>1627</v>
      </c>
      <c r="B2941" t="s">
        <v>8994</v>
      </c>
      <c r="C2941" t="s">
        <v>8993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1924</v>
      </c>
      <c r="L2941">
        <f t="shared" si="45"/>
        <v>1</v>
      </c>
    </row>
    <row r="2942" spans="1:12" x14ac:dyDescent="0.2">
      <c r="A2942" t="s">
        <v>1777</v>
      </c>
      <c r="B2942" t="s">
        <v>8994</v>
      </c>
      <c r="C2942" t="s">
        <v>8993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95</v>
      </c>
      <c r="L2942">
        <f t="shared" si="45"/>
        <v>1</v>
      </c>
    </row>
    <row r="2943" spans="1:12" x14ac:dyDescent="0.2">
      <c r="A2943" t="s">
        <v>2717</v>
      </c>
      <c r="B2943" t="s">
        <v>8994</v>
      </c>
      <c r="C2943" t="s">
        <v>8993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1926</v>
      </c>
      <c r="L2943">
        <f t="shared" si="45"/>
        <v>1</v>
      </c>
    </row>
    <row r="2944" spans="1:12" x14ac:dyDescent="0.2">
      <c r="A2944" t="s">
        <v>3041</v>
      </c>
      <c r="B2944" t="s">
        <v>8994</v>
      </c>
      <c r="C2944" t="s">
        <v>8993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1927</v>
      </c>
      <c r="L2944">
        <f t="shared" si="45"/>
        <v>1</v>
      </c>
    </row>
    <row r="2945" spans="1:12" x14ac:dyDescent="0.2">
      <c r="A2945" t="s">
        <v>4061</v>
      </c>
      <c r="B2945" t="s">
        <v>8994</v>
      </c>
      <c r="C2945" t="s">
        <v>8993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1928</v>
      </c>
      <c r="L2945">
        <f t="shared" si="45"/>
        <v>1</v>
      </c>
    </row>
    <row r="2946" spans="1:12" x14ac:dyDescent="0.2">
      <c r="A2946" t="s">
        <v>789</v>
      </c>
      <c r="B2946" t="s">
        <v>8994</v>
      </c>
      <c r="C2946" t="s">
        <v>8993</v>
      </c>
      <c r="D2946">
        <v>1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1929</v>
      </c>
      <c r="L2946">
        <f t="shared" si="45"/>
        <v>1</v>
      </c>
    </row>
    <row r="2947" spans="1:12" x14ac:dyDescent="0.2">
      <c r="A2947" t="s">
        <v>3035</v>
      </c>
      <c r="B2947" t="s">
        <v>8994</v>
      </c>
      <c r="C2947" t="s">
        <v>8993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1931</v>
      </c>
      <c r="L2947">
        <f t="shared" ref="L2947:L3010" si="46">IF(E2947&gt;0,1,IF(F2947&gt;0,2,IF(G2947&gt;0,3,IF(H2947&gt;0,4,IF(I2947&gt;0,5,IF(J2947&gt;0,6,7))))))</f>
        <v>1</v>
      </c>
    </row>
    <row r="2948" spans="1:12" x14ac:dyDescent="0.2">
      <c r="A2948" t="s">
        <v>4541</v>
      </c>
      <c r="B2948" t="s">
        <v>8994</v>
      </c>
      <c r="C2948" t="s">
        <v>8993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1932</v>
      </c>
      <c r="L2948">
        <f t="shared" si="46"/>
        <v>1</v>
      </c>
    </row>
    <row r="2949" spans="1:12" x14ac:dyDescent="0.2">
      <c r="A2949" t="s">
        <v>2414</v>
      </c>
      <c r="B2949" t="s">
        <v>8992</v>
      </c>
      <c r="C2949" t="s">
        <v>8993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3152</v>
      </c>
      <c r="L2949">
        <f t="shared" si="46"/>
        <v>1</v>
      </c>
    </row>
    <row r="2950" spans="1:12" x14ac:dyDescent="0.2">
      <c r="A2950" t="s">
        <v>2451</v>
      </c>
      <c r="B2950" t="s">
        <v>8994</v>
      </c>
      <c r="C2950" t="s">
        <v>8993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1934</v>
      </c>
      <c r="L2950">
        <f t="shared" si="46"/>
        <v>1</v>
      </c>
    </row>
    <row r="2951" spans="1:12" x14ac:dyDescent="0.2">
      <c r="A2951" t="s">
        <v>3227</v>
      </c>
      <c r="B2951" t="s">
        <v>8994</v>
      </c>
      <c r="C2951" t="s">
        <v>8993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1935</v>
      </c>
      <c r="L2951">
        <f t="shared" si="46"/>
        <v>1</v>
      </c>
    </row>
    <row r="2952" spans="1:12" x14ac:dyDescent="0.2">
      <c r="A2952" t="s">
        <v>1645</v>
      </c>
      <c r="B2952" t="s">
        <v>8994</v>
      </c>
      <c r="C2952" t="s">
        <v>8993</v>
      </c>
      <c r="D2952">
        <v>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1936</v>
      </c>
      <c r="L2952">
        <f t="shared" si="46"/>
        <v>1</v>
      </c>
    </row>
    <row r="2953" spans="1:12" x14ac:dyDescent="0.2">
      <c r="A2953" t="s">
        <v>4853</v>
      </c>
      <c r="B2953" t="s">
        <v>8994</v>
      </c>
      <c r="C2953" t="s">
        <v>8993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1937</v>
      </c>
      <c r="L2953">
        <f t="shared" si="46"/>
        <v>1</v>
      </c>
    </row>
    <row r="2954" spans="1:12" x14ac:dyDescent="0.2">
      <c r="A2954" t="s">
        <v>2429</v>
      </c>
      <c r="B2954" t="s">
        <v>8994</v>
      </c>
      <c r="C2954" t="s">
        <v>8993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1938</v>
      </c>
      <c r="L2954">
        <f t="shared" si="46"/>
        <v>1</v>
      </c>
    </row>
    <row r="2955" spans="1:12" x14ac:dyDescent="0.2">
      <c r="A2955" t="s">
        <v>882</v>
      </c>
      <c r="B2955" t="s">
        <v>8992</v>
      </c>
      <c r="C2955" t="s">
        <v>8993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3150</v>
      </c>
      <c r="L2955">
        <f t="shared" si="46"/>
        <v>1</v>
      </c>
    </row>
    <row r="2956" spans="1:12" x14ac:dyDescent="0.2">
      <c r="A2956" t="s">
        <v>4333</v>
      </c>
      <c r="B2956" t="s">
        <v>8994</v>
      </c>
      <c r="C2956" t="s">
        <v>8993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1940</v>
      </c>
      <c r="L2956">
        <f t="shared" si="46"/>
        <v>1</v>
      </c>
    </row>
    <row r="2957" spans="1:12" x14ac:dyDescent="0.2">
      <c r="A2957" t="s">
        <v>2060</v>
      </c>
      <c r="B2957" t="s">
        <v>8992</v>
      </c>
      <c r="C2957" t="s">
        <v>8993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3148</v>
      </c>
      <c r="L2957">
        <f t="shared" si="46"/>
        <v>1</v>
      </c>
    </row>
    <row r="2958" spans="1:12" x14ac:dyDescent="0.2">
      <c r="A2958" t="s">
        <v>4931</v>
      </c>
      <c r="B2958" t="s">
        <v>8994</v>
      </c>
      <c r="C2958" t="s">
        <v>8993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1942</v>
      </c>
      <c r="L2958">
        <f t="shared" si="46"/>
        <v>1</v>
      </c>
    </row>
    <row r="2959" spans="1:12" x14ac:dyDescent="0.2">
      <c r="A2959" t="s">
        <v>4829</v>
      </c>
      <c r="B2959" t="s">
        <v>8994</v>
      </c>
      <c r="C2959" t="s">
        <v>8993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1943</v>
      </c>
      <c r="L2959">
        <f t="shared" si="46"/>
        <v>1</v>
      </c>
    </row>
    <row r="2960" spans="1:12" x14ac:dyDescent="0.2">
      <c r="A2960" t="s">
        <v>3279</v>
      </c>
      <c r="B2960" t="s">
        <v>8994</v>
      </c>
      <c r="C2960" t="s">
        <v>8993</v>
      </c>
      <c r="D2960">
        <v>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1944</v>
      </c>
      <c r="L2960">
        <f t="shared" si="46"/>
        <v>1</v>
      </c>
    </row>
    <row r="2961" spans="1:12" x14ac:dyDescent="0.2">
      <c r="A2961" t="s">
        <v>4763</v>
      </c>
      <c r="B2961" t="s">
        <v>8994</v>
      </c>
      <c r="C2961" t="s">
        <v>8993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96</v>
      </c>
      <c r="L2961">
        <f t="shared" si="46"/>
        <v>1</v>
      </c>
    </row>
    <row r="2962" spans="1:12" x14ac:dyDescent="0.2">
      <c r="A2962" t="s">
        <v>1602</v>
      </c>
      <c r="B2962" t="s">
        <v>8992</v>
      </c>
      <c r="C2962" t="s">
        <v>8993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3147</v>
      </c>
      <c r="L2962">
        <f t="shared" si="46"/>
        <v>1</v>
      </c>
    </row>
    <row r="2963" spans="1:12" x14ac:dyDescent="0.2">
      <c r="A2963" t="s">
        <v>795</v>
      </c>
      <c r="B2963" t="s">
        <v>8994</v>
      </c>
      <c r="C2963" t="s">
        <v>8993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1948</v>
      </c>
      <c r="L2963">
        <f t="shared" si="46"/>
        <v>1</v>
      </c>
    </row>
    <row r="2964" spans="1:12" x14ac:dyDescent="0.2">
      <c r="A2964" t="s">
        <v>2351</v>
      </c>
      <c r="B2964" t="s">
        <v>8994</v>
      </c>
      <c r="C2964" t="s">
        <v>8993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1949</v>
      </c>
      <c r="L2964">
        <f t="shared" si="46"/>
        <v>1</v>
      </c>
    </row>
    <row r="2965" spans="1:12" x14ac:dyDescent="0.2">
      <c r="A2965" t="s">
        <v>2705</v>
      </c>
      <c r="B2965" t="s">
        <v>8994</v>
      </c>
      <c r="C2965" t="s">
        <v>8993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1950</v>
      </c>
      <c r="L2965">
        <f t="shared" si="46"/>
        <v>1</v>
      </c>
    </row>
    <row r="2966" spans="1:12" x14ac:dyDescent="0.2">
      <c r="A2966" t="s">
        <v>4543</v>
      </c>
      <c r="B2966" t="s">
        <v>8994</v>
      </c>
      <c r="C2966" t="s">
        <v>8993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1951</v>
      </c>
      <c r="L2966">
        <f t="shared" si="46"/>
        <v>1</v>
      </c>
    </row>
    <row r="2967" spans="1:12" x14ac:dyDescent="0.2">
      <c r="A2967" t="s">
        <v>1329</v>
      </c>
      <c r="B2967" t="s">
        <v>8994</v>
      </c>
      <c r="C2967" t="s">
        <v>8993</v>
      </c>
      <c r="D2967">
        <v>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97</v>
      </c>
      <c r="L2967">
        <f t="shared" si="46"/>
        <v>1</v>
      </c>
    </row>
    <row r="2968" spans="1:12" x14ac:dyDescent="0.2">
      <c r="A2968" t="s">
        <v>1239</v>
      </c>
      <c r="B2968" t="s">
        <v>8994</v>
      </c>
      <c r="C2968" t="s">
        <v>8993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1954</v>
      </c>
      <c r="L2968">
        <f t="shared" si="46"/>
        <v>1</v>
      </c>
    </row>
    <row r="2969" spans="1:12" x14ac:dyDescent="0.2">
      <c r="A2969" t="s">
        <v>1175</v>
      </c>
      <c r="B2969" t="s">
        <v>8994</v>
      </c>
      <c r="C2969" t="s">
        <v>8993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1956</v>
      </c>
      <c r="L2969">
        <f t="shared" si="46"/>
        <v>1</v>
      </c>
    </row>
    <row r="2970" spans="1:12" x14ac:dyDescent="0.2">
      <c r="A2970" t="s">
        <v>1663</v>
      </c>
      <c r="B2970" t="s">
        <v>8994</v>
      </c>
      <c r="C2970" t="s">
        <v>8993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1958</v>
      </c>
      <c r="L2970">
        <f t="shared" si="46"/>
        <v>1</v>
      </c>
    </row>
    <row r="2971" spans="1:12" x14ac:dyDescent="0.2">
      <c r="A2971" t="s">
        <v>3932</v>
      </c>
      <c r="B2971" t="s">
        <v>8992</v>
      </c>
      <c r="C2971" t="s">
        <v>8993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3145</v>
      </c>
      <c r="L2971">
        <f t="shared" si="46"/>
        <v>1</v>
      </c>
    </row>
    <row r="2972" spans="1:12" x14ac:dyDescent="0.2">
      <c r="A2972" t="s">
        <v>1111</v>
      </c>
      <c r="B2972" t="s">
        <v>8994</v>
      </c>
      <c r="C2972" t="s">
        <v>8993</v>
      </c>
      <c r="D2972">
        <v>1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1960</v>
      </c>
      <c r="L2972">
        <f t="shared" si="46"/>
        <v>1</v>
      </c>
    </row>
    <row r="2973" spans="1:12" x14ac:dyDescent="0.2">
      <c r="A2973" t="s">
        <v>2262</v>
      </c>
      <c r="B2973" t="s">
        <v>8992</v>
      </c>
      <c r="C2973" t="s">
        <v>8993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3144</v>
      </c>
      <c r="L2973">
        <f t="shared" si="46"/>
        <v>1</v>
      </c>
    </row>
    <row r="2974" spans="1:12" x14ac:dyDescent="0.2">
      <c r="A2974" t="s">
        <v>3571</v>
      </c>
      <c r="B2974" t="s">
        <v>8994</v>
      </c>
      <c r="C2974" t="s">
        <v>8993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1962</v>
      </c>
      <c r="L2974">
        <f t="shared" si="46"/>
        <v>1</v>
      </c>
    </row>
    <row r="2975" spans="1:12" x14ac:dyDescent="0.2">
      <c r="A2975" t="s">
        <v>3011</v>
      </c>
      <c r="B2975" t="s">
        <v>8994</v>
      </c>
      <c r="C2975" t="s">
        <v>8993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1963</v>
      </c>
      <c r="L2975">
        <f t="shared" si="46"/>
        <v>1</v>
      </c>
    </row>
    <row r="2976" spans="1:12" x14ac:dyDescent="0.2">
      <c r="A2976" t="s">
        <v>3248</v>
      </c>
      <c r="B2976" t="s">
        <v>8992</v>
      </c>
      <c r="C2976" t="s">
        <v>8993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3141</v>
      </c>
      <c r="L2976">
        <f t="shared" si="46"/>
        <v>1</v>
      </c>
    </row>
    <row r="2977" spans="1:12" x14ac:dyDescent="0.2">
      <c r="A2977" t="s">
        <v>1485</v>
      </c>
      <c r="B2977" t="s">
        <v>8994</v>
      </c>
      <c r="C2977" t="s">
        <v>8993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1965</v>
      </c>
      <c r="L2977">
        <f t="shared" si="46"/>
        <v>1</v>
      </c>
    </row>
    <row r="2978" spans="1:12" x14ac:dyDescent="0.2">
      <c r="A2978" t="s">
        <v>1447</v>
      </c>
      <c r="B2978" t="s">
        <v>8994</v>
      </c>
      <c r="C2978" t="s">
        <v>8993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1966</v>
      </c>
      <c r="L2978">
        <f t="shared" si="46"/>
        <v>1</v>
      </c>
    </row>
    <row r="2979" spans="1:12" x14ac:dyDescent="0.2">
      <c r="A2979" t="s">
        <v>4956</v>
      </c>
      <c r="B2979" t="s">
        <v>8992</v>
      </c>
      <c r="C2979" t="s">
        <v>8993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3140</v>
      </c>
      <c r="L2979">
        <f t="shared" si="46"/>
        <v>1</v>
      </c>
    </row>
    <row r="2980" spans="1:12" x14ac:dyDescent="0.2">
      <c r="A2980" t="s">
        <v>85</v>
      </c>
      <c r="B2980" t="s">
        <v>8994</v>
      </c>
      <c r="C2980" t="s">
        <v>8993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1969</v>
      </c>
      <c r="L2980">
        <f t="shared" si="46"/>
        <v>1</v>
      </c>
    </row>
    <row r="2981" spans="1:12" x14ac:dyDescent="0.2">
      <c r="A2981" t="s">
        <v>119</v>
      </c>
      <c r="B2981" t="s">
        <v>8994</v>
      </c>
      <c r="C2981" t="s">
        <v>8993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1970</v>
      </c>
      <c r="L2981">
        <f t="shared" si="46"/>
        <v>1</v>
      </c>
    </row>
    <row r="2982" spans="1:12" x14ac:dyDescent="0.2">
      <c r="A2982" t="s">
        <v>1274</v>
      </c>
      <c r="B2982" t="s">
        <v>8992</v>
      </c>
      <c r="C2982" t="s">
        <v>8993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3139</v>
      </c>
      <c r="L2982">
        <f t="shared" si="46"/>
        <v>1</v>
      </c>
    </row>
    <row r="2983" spans="1:12" x14ac:dyDescent="0.2">
      <c r="A2983" t="s">
        <v>3375</v>
      </c>
      <c r="B2983" t="s">
        <v>8994</v>
      </c>
      <c r="C2983" t="s">
        <v>8993</v>
      </c>
      <c r="D2983">
        <v>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1972</v>
      </c>
      <c r="L2983">
        <f t="shared" si="46"/>
        <v>1</v>
      </c>
    </row>
    <row r="2984" spans="1:12" x14ac:dyDescent="0.2">
      <c r="A2984" t="s">
        <v>3935</v>
      </c>
      <c r="B2984" t="s">
        <v>8994</v>
      </c>
      <c r="C2984" t="s">
        <v>8993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1973</v>
      </c>
      <c r="L2984">
        <f t="shared" si="46"/>
        <v>1</v>
      </c>
    </row>
    <row r="2985" spans="1:12" x14ac:dyDescent="0.2">
      <c r="A2985" t="s">
        <v>1021</v>
      </c>
      <c r="B2985" t="s">
        <v>8994</v>
      </c>
      <c r="C2985" t="s">
        <v>8993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1974</v>
      </c>
      <c r="L2985">
        <f t="shared" si="46"/>
        <v>1</v>
      </c>
    </row>
    <row r="2986" spans="1:12" x14ac:dyDescent="0.2">
      <c r="A2986" t="s">
        <v>3327</v>
      </c>
      <c r="B2986" t="s">
        <v>8994</v>
      </c>
      <c r="C2986" t="s">
        <v>8993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1975</v>
      </c>
      <c r="L2986">
        <f t="shared" si="46"/>
        <v>1</v>
      </c>
    </row>
    <row r="2987" spans="1:12" x14ac:dyDescent="0.2">
      <c r="A2987" t="s">
        <v>676</v>
      </c>
      <c r="B2987" t="s">
        <v>8992</v>
      </c>
      <c r="C2987" t="s">
        <v>8993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3136</v>
      </c>
      <c r="L2987">
        <f t="shared" si="46"/>
        <v>1</v>
      </c>
    </row>
    <row r="2988" spans="1:12" x14ac:dyDescent="0.2">
      <c r="A2988" t="s">
        <v>2191</v>
      </c>
      <c r="B2988" t="s">
        <v>8994</v>
      </c>
      <c r="C2988" t="s">
        <v>8993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1977</v>
      </c>
      <c r="L2988">
        <f t="shared" si="46"/>
        <v>1</v>
      </c>
    </row>
    <row r="2989" spans="1:12" x14ac:dyDescent="0.2">
      <c r="A2989" t="s">
        <v>968</v>
      </c>
      <c r="B2989" t="s">
        <v>8992</v>
      </c>
      <c r="C2989" t="s">
        <v>8993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3135</v>
      </c>
      <c r="L2989">
        <f t="shared" si="46"/>
        <v>1</v>
      </c>
    </row>
    <row r="2990" spans="1:12" x14ac:dyDescent="0.2">
      <c r="A2990" t="s">
        <v>2187</v>
      </c>
      <c r="B2990" t="s">
        <v>8994</v>
      </c>
      <c r="C2990" t="s">
        <v>8993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1980</v>
      </c>
      <c r="L2990">
        <f t="shared" si="46"/>
        <v>1</v>
      </c>
    </row>
    <row r="2991" spans="1:12" x14ac:dyDescent="0.2">
      <c r="A2991" t="s">
        <v>5542</v>
      </c>
      <c r="B2991" t="s">
        <v>8994</v>
      </c>
      <c r="C2991" t="s">
        <v>8993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1981</v>
      </c>
      <c r="L2991">
        <f t="shared" si="46"/>
        <v>1</v>
      </c>
    </row>
    <row r="2992" spans="1:12" x14ac:dyDescent="0.2">
      <c r="A2992" t="s">
        <v>4609</v>
      </c>
      <c r="B2992" t="s">
        <v>8994</v>
      </c>
      <c r="C2992" t="s">
        <v>8993</v>
      </c>
      <c r="D2992">
        <v>1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1982</v>
      </c>
      <c r="L2992">
        <f t="shared" si="46"/>
        <v>1</v>
      </c>
    </row>
    <row r="2993" spans="1:12" x14ac:dyDescent="0.2">
      <c r="A2993" t="s">
        <v>423</v>
      </c>
      <c r="B2993" t="s">
        <v>8994</v>
      </c>
      <c r="C2993" t="s">
        <v>8993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98</v>
      </c>
      <c r="L2993">
        <f t="shared" si="46"/>
        <v>1</v>
      </c>
    </row>
    <row r="2994" spans="1:12" x14ac:dyDescent="0.2">
      <c r="A2994" t="s">
        <v>233</v>
      </c>
      <c r="B2994" t="s">
        <v>8994</v>
      </c>
      <c r="C2994" t="s">
        <v>8993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1984</v>
      </c>
      <c r="L2994">
        <f t="shared" si="46"/>
        <v>1</v>
      </c>
    </row>
    <row r="2995" spans="1:12" x14ac:dyDescent="0.2">
      <c r="A2995" t="s">
        <v>1453</v>
      </c>
      <c r="B2995" t="s">
        <v>8994</v>
      </c>
      <c r="C2995" t="s">
        <v>8993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1985</v>
      </c>
      <c r="L2995">
        <f t="shared" si="46"/>
        <v>1</v>
      </c>
    </row>
    <row r="2996" spans="1:12" x14ac:dyDescent="0.2">
      <c r="A2996" t="s">
        <v>1987</v>
      </c>
      <c r="B2996" t="s">
        <v>8994</v>
      </c>
      <c r="C2996" t="s">
        <v>8993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1986</v>
      </c>
      <c r="L2996">
        <f t="shared" si="46"/>
        <v>1</v>
      </c>
    </row>
    <row r="2997" spans="1:12" x14ac:dyDescent="0.2">
      <c r="A2997" t="s">
        <v>179</v>
      </c>
      <c r="B2997" t="s">
        <v>8994</v>
      </c>
      <c r="C2997" t="s">
        <v>8993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1987</v>
      </c>
      <c r="L2997">
        <f t="shared" si="46"/>
        <v>1</v>
      </c>
    </row>
    <row r="2998" spans="1:12" x14ac:dyDescent="0.2">
      <c r="A2998" t="s">
        <v>5157</v>
      </c>
      <c r="B2998" t="s">
        <v>8994</v>
      </c>
      <c r="C2998" t="s">
        <v>8993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1988</v>
      </c>
      <c r="L2998">
        <f t="shared" si="46"/>
        <v>1</v>
      </c>
    </row>
    <row r="2999" spans="1:12" x14ac:dyDescent="0.2">
      <c r="A2999" t="s">
        <v>4481</v>
      </c>
      <c r="B2999" t="s">
        <v>8994</v>
      </c>
      <c r="C2999" t="s">
        <v>8993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1989</v>
      </c>
      <c r="L2999">
        <f t="shared" si="46"/>
        <v>1</v>
      </c>
    </row>
    <row r="3000" spans="1:12" x14ac:dyDescent="0.2">
      <c r="A3000" t="s">
        <v>209</v>
      </c>
      <c r="B3000" t="s">
        <v>8994</v>
      </c>
      <c r="C3000" t="s">
        <v>8993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1990</v>
      </c>
      <c r="L3000">
        <f t="shared" si="46"/>
        <v>1</v>
      </c>
    </row>
    <row r="3001" spans="1:12" x14ac:dyDescent="0.2">
      <c r="A3001" t="s">
        <v>3727</v>
      </c>
      <c r="B3001" t="s">
        <v>8994</v>
      </c>
      <c r="C3001" t="s">
        <v>8993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1991</v>
      </c>
      <c r="L3001">
        <f t="shared" si="46"/>
        <v>1</v>
      </c>
    </row>
    <row r="3002" spans="1:12" x14ac:dyDescent="0.2">
      <c r="A3002" t="s">
        <v>4255</v>
      </c>
      <c r="B3002" t="s">
        <v>8994</v>
      </c>
      <c r="C3002" t="s">
        <v>8993</v>
      </c>
      <c r="D3002">
        <v>1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1992</v>
      </c>
      <c r="L3002">
        <f t="shared" si="46"/>
        <v>1</v>
      </c>
    </row>
    <row r="3003" spans="1:12" x14ac:dyDescent="0.2">
      <c r="A3003" t="s">
        <v>4051</v>
      </c>
      <c r="B3003" t="s">
        <v>8994</v>
      </c>
      <c r="C3003" t="s">
        <v>8993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1993</v>
      </c>
      <c r="L3003">
        <f t="shared" si="46"/>
        <v>1</v>
      </c>
    </row>
    <row r="3004" spans="1:12" x14ac:dyDescent="0.2">
      <c r="A3004" t="s">
        <v>4659</v>
      </c>
      <c r="B3004" t="s">
        <v>8994</v>
      </c>
      <c r="C3004" t="s">
        <v>8993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1996</v>
      </c>
      <c r="L3004">
        <f t="shared" si="46"/>
        <v>1</v>
      </c>
    </row>
    <row r="3005" spans="1:12" x14ac:dyDescent="0.2">
      <c r="A3005" t="s">
        <v>933</v>
      </c>
      <c r="B3005" t="s">
        <v>8994</v>
      </c>
      <c r="C3005" t="s">
        <v>8993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748</v>
      </c>
      <c r="L3005">
        <f t="shared" si="46"/>
        <v>1</v>
      </c>
    </row>
    <row r="3006" spans="1:12" x14ac:dyDescent="0.2">
      <c r="A3006" t="s">
        <v>1995</v>
      </c>
      <c r="B3006" t="s">
        <v>8994</v>
      </c>
      <c r="C3006" t="s">
        <v>8993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1997</v>
      </c>
      <c r="L3006">
        <f t="shared" si="46"/>
        <v>1</v>
      </c>
    </row>
    <row r="3007" spans="1:12" x14ac:dyDescent="0.2">
      <c r="A3007" t="s">
        <v>4963</v>
      </c>
      <c r="B3007" t="s">
        <v>8994</v>
      </c>
      <c r="C3007" t="s">
        <v>8993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1998</v>
      </c>
      <c r="L3007">
        <f t="shared" si="46"/>
        <v>1</v>
      </c>
    </row>
    <row r="3008" spans="1:12" x14ac:dyDescent="0.2">
      <c r="A3008" t="s">
        <v>5773</v>
      </c>
      <c r="B3008" t="s">
        <v>8994</v>
      </c>
      <c r="C3008" t="s">
        <v>8993</v>
      </c>
      <c r="D3008">
        <v>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1999</v>
      </c>
      <c r="L3008">
        <f t="shared" si="46"/>
        <v>1</v>
      </c>
    </row>
    <row r="3009" spans="1:12" x14ac:dyDescent="0.2">
      <c r="A3009" t="s">
        <v>2393</v>
      </c>
      <c r="B3009" t="s">
        <v>8994</v>
      </c>
      <c r="C3009" t="s">
        <v>8993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2001</v>
      </c>
      <c r="L3009">
        <f t="shared" si="46"/>
        <v>1</v>
      </c>
    </row>
    <row r="3010" spans="1:12" x14ac:dyDescent="0.2">
      <c r="A3010" t="s">
        <v>631</v>
      </c>
      <c r="B3010" t="s">
        <v>8994</v>
      </c>
      <c r="C3010" t="s">
        <v>8993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2002</v>
      </c>
      <c r="L3010">
        <f t="shared" si="46"/>
        <v>1</v>
      </c>
    </row>
    <row r="3011" spans="1:12" x14ac:dyDescent="0.2">
      <c r="A3011" t="s">
        <v>421</v>
      </c>
      <c r="B3011" t="s">
        <v>8994</v>
      </c>
      <c r="C3011" t="s">
        <v>8993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1037</v>
      </c>
      <c r="L3011">
        <f t="shared" ref="L3011:L3074" si="47">IF(E3011&gt;0,1,IF(F3011&gt;0,2,IF(G3011&gt;0,3,IF(H3011&gt;0,4,IF(I3011&gt;0,5,IF(J3011&gt;0,6,7))))))</f>
        <v>1</v>
      </c>
    </row>
    <row r="3012" spans="1:12" x14ac:dyDescent="0.2">
      <c r="A3012" t="s">
        <v>1888</v>
      </c>
      <c r="B3012" t="s">
        <v>8992</v>
      </c>
      <c r="C3012" t="s">
        <v>8993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3133</v>
      </c>
      <c r="L3012">
        <f t="shared" si="47"/>
        <v>1</v>
      </c>
    </row>
    <row r="3013" spans="1:12" x14ac:dyDescent="0.2">
      <c r="A3013" t="s">
        <v>1834</v>
      </c>
      <c r="B3013" t="s">
        <v>8992</v>
      </c>
      <c r="C3013" t="s">
        <v>8993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3130</v>
      </c>
      <c r="L3013">
        <f t="shared" si="47"/>
        <v>1</v>
      </c>
    </row>
    <row r="3014" spans="1:12" x14ac:dyDescent="0.2">
      <c r="A3014" t="s">
        <v>1649</v>
      </c>
      <c r="B3014" t="s">
        <v>8994</v>
      </c>
      <c r="C3014" t="s">
        <v>8993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2007</v>
      </c>
      <c r="L3014">
        <f t="shared" si="47"/>
        <v>1</v>
      </c>
    </row>
    <row r="3015" spans="1:12" x14ac:dyDescent="0.2">
      <c r="A3015" t="s">
        <v>2391</v>
      </c>
      <c r="B3015" t="s">
        <v>8994</v>
      </c>
      <c r="C3015" t="s">
        <v>8993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2008</v>
      </c>
      <c r="L3015">
        <f t="shared" si="47"/>
        <v>1</v>
      </c>
    </row>
    <row r="3016" spans="1:12" x14ac:dyDescent="0.2">
      <c r="A3016" t="s">
        <v>1147</v>
      </c>
      <c r="B3016" t="s">
        <v>8994</v>
      </c>
      <c r="C3016" t="s">
        <v>8993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2009</v>
      </c>
      <c r="L3016">
        <f t="shared" si="47"/>
        <v>1</v>
      </c>
    </row>
    <row r="3017" spans="1:12" x14ac:dyDescent="0.2">
      <c r="A3017" t="s">
        <v>4063</v>
      </c>
      <c r="B3017" t="s">
        <v>8994</v>
      </c>
      <c r="C3017" t="s">
        <v>8993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2010</v>
      </c>
      <c r="L3017">
        <f t="shared" si="47"/>
        <v>1</v>
      </c>
    </row>
    <row r="3018" spans="1:12" x14ac:dyDescent="0.2">
      <c r="A3018" t="s">
        <v>4996</v>
      </c>
      <c r="B3018" t="s">
        <v>8992</v>
      </c>
      <c r="C3018" t="s">
        <v>8993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3129</v>
      </c>
      <c r="L3018">
        <f t="shared" si="47"/>
        <v>1</v>
      </c>
    </row>
    <row r="3019" spans="1:12" x14ac:dyDescent="0.2">
      <c r="A3019" t="s">
        <v>6816</v>
      </c>
      <c r="B3019" t="s">
        <v>8994</v>
      </c>
      <c r="C3019" t="s">
        <v>8993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2012</v>
      </c>
      <c r="L3019">
        <f t="shared" si="47"/>
        <v>1</v>
      </c>
    </row>
    <row r="3020" spans="1:12" x14ac:dyDescent="0.2">
      <c r="A3020" t="s">
        <v>2297</v>
      </c>
      <c r="B3020" t="s">
        <v>8994</v>
      </c>
      <c r="C3020" t="s">
        <v>8993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2013</v>
      </c>
      <c r="L3020">
        <f t="shared" si="47"/>
        <v>1</v>
      </c>
    </row>
    <row r="3021" spans="1:12" x14ac:dyDescent="0.2">
      <c r="A3021" t="s">
        <v>2024</v>
      </c>
      <c r="B3021" t="s">
        <v>8992</v>
      </c>
      <c r="C3021" t="s">
        <v>8993</v>
      </c>
      <c r="D3021">
        <v>1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3128</v>
      </c>
      <c r="L3021">
        <f t="shared" si="47"/>
        <v>1</v>
      </c>
    </row>
    <row r="3022" spans="1:12" x14ac:dyDescent="0.2">
      <c r="A3022" t="s">
        <v>50</v>
      </c>
      <c r="B3022" t="s">
        <v>8992</v>
      </c>
      <c r="C3022" t="s">
        <v>8993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3127</v>
      </c>
      <c r="L3022">
        <f t="shared" si="47"/>
        <v>1</v>
      </c>
    </row>
    <row r="3023" spans="1:12" x14ac:dyDescent="0.2">
      <c r="A3023" t="s">
        <v>433</v>
      </c>
      <c r="B3023" t="s">
        <v>8994</v>
      </c>
      <c r="C3023" t="s">
        <v>8993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2016</v>
      </c>
      <c r="L3023">
        <f t="shared" si="47"/>
        <v>1</v>
      </c>
    </row>
    <row r="3024" spans="1:12" x14ac:dyDescent="0.2">
      <c r="A3024" t="s">
        <v>4267</v>
      </c>
      <c r="B3024" t="s">
        <v>8994</v>
      </c>
      <c r="C3024" t="s">
        <v>8993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2017</v>
      </c>
      <c r="L3024">
        <f t="shared" si="47"/>
        <v>1</v>
      </c>
    </row>
    <row r="3025" spans="1:12" x14ac:dyDescent="0.2">
      <c r="A3025" t="s">
        <v>813</v>
      </c>
      <c r="B3025" t="s">
        <v>8994</v>
      </c>
      <c r="C3025" t="s">
        <v>8993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2018</v>
      </c>
      <c r="L3025">
        <f t="shared" si="47"/>
        <v>1</v>
      </c>
    </row>
    <row r="3026" spans="1:12" x14ac:dyDescent="0.2">
      <c r="A3026" t="s">
        <v>3406</v>
      </c>
      <c r="B3026" t="s">
        <v>8992</v>
      </c>
      <c r="C3026" t="s">
        <v>8993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3126</v>
      </c>
      <c r="L3026">
        <f t="shared" si="47"/>
        <v>1</v>
      </c>
    </row>
    <row r="3027" spans="1:12" x14ac:dyDescent="0.2">
      <c r="A3027" t="s">
        <v>3315</v>
      </c>
      <c r="B3027" t="s">
        <v>8994</v>
      </c>
      <c r="C3027" t="s">
        <v>8993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2020</v>
      </c>
      <c r="L3027">
        <f t="shared" si="47"/>
        <v>1</v>
      </c>
    </row>
    <row r="3028" spans="1:12" x14ac:dyDescent="0.2">
      <c r="A3028" t="s">
        <v>6419</v>
      </c>
      <c r="B3028" t="s">
        <v>8994</v>
      </c>
      <c r="C3028" t="s">
        <v>8993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2021</v>
      </c>
      <c r="L3028">
        <f t="shared" si="47"/>
        <v>1</v>
      </c>
    </row>
    <row r="3029" spans="1:12" x14ac:dyDescent="0.2">
      <c r="A3029" t="s">
        <v>2079</v>
      </c>
      <c r="B3029" t="s">
        <v>8994</v>
      </c>
      <c r="C3029" t="s">
        <v>8993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2022</v>
      </c>
      <c r="L3029">
        <f t="shared" si="47"/>
        <v>1</v>
      </c>
    </row>
    <row r="3030" spans="1:12" x14ac:dyDescent="0.2">
      <c r="A3030" t="s">
        <v>6661</v>
      </c>
      <c r="B3030" t="s">
        <v>8994</v>
      </c>
      <c r="C3030" t="s">
        <v>8993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2023</v>
      </c>
      <c r="L3030">
        <f t="shared" si="47"/>
        <v>1</v>
      </c>
    </row>
    <row r="3031" spans="1:12" x14ac:dyDescent="0.2">
      <c r="A3031" t="s">
        <v>4782</v>
      </c>
      <c r="B3031" t="s">
        <v>8992</v>
      </c>
      <c r="C3031" t="s">
        <v>8993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3125</v>
      </c>
      <c r="L3031">
        <f t="shared" si="47"/>
        <v>1</v>
      </c>
    </row>
    <row r="3032" spans="1:12" x14ac:dyDescent="0.2">
      <c r="A3032" t="s">
        <v>1911</v>
      </c>
      <c r="B3032" t="s">
        <v>8994</v>
      </c>
      <c r="C3032" t="s">
        <v>8993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2024</v>
      </c>
      <c r="L3032">
        <f t="shared" si="47"/>
        <v>1</v>
      </c>
    </row>
    <row r="3033" spans="1:12" x14ac:dyDescent="0.2">
      <c r="A3033" t="s">
        <v>541</v>
      </c>
      <c r="B3033" t="s">
        <v>8994</v>
      </c>
      <c r="C3033" t="s">
        <v>8993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2025</v>
      </c>
      <c r="L3033">
        <f t="shared" si="47"/>
        <v>1</v>
      </c>
    </row>
    <row r="3034" spans="1:12" x14ac:dyDescent="0.2">
      <c r="A3034" t="s">
        <v>685</v>
      </c>
      <c r="B3034" t="s">
        <v>8994</v>
      </c>
      <c r="C3034" t="s">
        <v>8993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2026</v>
      </c>
      <c r="L3034">
        <f t="shared" si="47"/>
        <v>1</v>
      </c>
    </row>
    <row r="3035" spans="1:12" x14ac:dyDescent="0.2">
      <c r="A3035" t="s">
        <v>519</v>
      </c>
      <c r="B3035" t="s">
        <v>8994</v>
      </c>
      <c r="C3035" t="s">
        <v>8993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2027</v>
      </c>
      <c r="L3035">
        <f t="shared" si="47"/>
        <v>1</v>
      </c>
    </row>
    <row r="3036" spans="1:12" x14ac:dyDescent="0.2">
      <c r="A3036" t="s">
        <v>806</v>
      </c>
      <c r="B3036" t="s">
        <v>8992</v>
      </c>
      <c r="C3036" t="s">
        <v>8993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3124</v>
      </c>
      <c r="L3036">
        <f t="shared" si="47"/>
        <v>1</v>
      </c>
    </row>
    <row r="3037" spans="1:12" x14ac:dyDescent="0.2">
      <c r="A3037" t="s">
        <v>4825</v>
      </c>
      <c r="B3037" t="s">
        <v>8994</v>
      </c>
      <c r="C3037" t="s">
        <v>8993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2029</v>
      </c>
      <c r="L3037">
        <f t="shared" si="47"/>
        <v>1</v>
      </c>
    </row>
    <row r="3038" spans="1:12" x14ac:dyDescent="0.2">
      <c r="A3038" t="s">
        <v>2967</v>
      </c>
      <c r="B3038" t="s">
        <v>8994</v>
      </c>
      <c r="C3038" t="s">
        <v>8993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2030</v>
      </c>
      <c r="L3038">
        <f t="shared" si="47"/>
        <v>1</v>
      </c>
    </row>
    <row r="3039" spans="1:12" x14ac:dyDescent="0.2">
      <c r="A3039" t="s">
        <v>1535</v>
      </c>
      <c r="B3039" t="s">
        <v>8994</v>
      </c>
      <c r="C3039" t="s">
        <v>8993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2031</v>
      </c>
      <c r="L3039">
        <f t="shared" si="47"/>
        <v>1</v>
      </c>
    </row>
    <row r="3040" spans="1:12" x14ac:dyDescent="0.2">
      <c r="A3040" t="s">
        <v>2246</v>
      </c>
      <c r="B3040" t="s">
        <v>8992</v>
      </c>
      <c r="C3040" t="s">
        <v>8993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3120</v>
      </c>
      <c r="L3040">
        <f t="shared" si="47"/>
        <v>1</v>
      </c>
    </row>
    <row r="3041" spans="1:12" x14ac:dyDescent="0.2">
      <c r="A3041" t="s">
        <v>2259</v>
      </c>
      <c r="B3041" t="s">
        <v>8994</v>
      </c>
      <c r="C3041" t="s">
        <v>8993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2033</v>
      </c>
      <c r="L3041">
        <f t="shared" si="47"/>
        <v>1</v>
      </c>
    </row>
    <row r="3042" spans="1:12" x14ac:dyDescent="0.2">
      <c r="A3042" t="s">
        <v>399</v>
      </c>
      <c r="B3042" t="s">
        <v>8994</v>
      </c>
      <c r="C3042" t="s">
        <v>8993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2034</v>
      </c>
      <c r="L3042">
        <f t="shared" si="47"/>
        <v>1</v>
      </c>
    </row>
    <row r="3043" spans="1:12" x14ac:dyDescent="0.2">
      <c r="A3043" t="s">
        <v>4111</v>
      </c>
      <c r="B3043" t="s">
        <v>8994</v>
      </c>
      <c r="C3043" t="s">
        <v>8993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2035</v>
      </c>
      <c r="L3043">
        <f t="shared" si="47"/>
        <v>1</v>
      </c>
    </row>
    <row r="3044" spans="1:12" x14ac:dyDescent="0.2">
      <c r="A3044" t="s">
        <v>4459</v>
      </c>
      <c r="B3044" t="s">
        <v>8994</v>
      </c>
      <c r="C3044" t="s">
        <v>8993</v>
      </c>
      <c r="D3044">
        <v>1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2036</v>
      </c>
      <c r="L3044">
        <f t="shared" si="47"/>
        <v>1</v>
      </c>
    </row>
    <row r="3045" spans="1:12" x14ac:dyDescent="0.2">
      <c r="A3045" t="s">
        <v>3719</v>
      </c>
      <c r="B3045" t="s">
        <v>8994</v>
      </c>
      <c r="C3045" t="s">
        <v>8993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2038</v>
      </c>
      <c r="L3045">
        <f t="shared" si="47"/>
        <v>1</v>
      </c>
    </row>
    <row r="3046" spans="1:12" x14ac:dyDescent="0.2">
      <c r="A3046" t="s">
        <v>1487</v>
      </c>
      <c r="B3046" t="s">
        <v>8994</v>
      </c>
      <c r="C3046" t="s">
        <v>8993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2039</v>
      </c>
      <c r="L3046">
        <f t="shared" si="47"/>
        <v>1</v>
      </c>
    </row>
    <row r="3047" spans="1:12" x14ac:dyDescent="0.2">
      <c r="A3047" t="s">
        <v>1029</v>
      </c>
      <c r="B3047" t="s">
        <v>8994</v>
      </c>
      <c r="C3047" t="s">
        <v>8993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2040</v>
      </c>
      <c r="L3047">
        <f t="shared" si="47"/>
        <v>1</v>
      </c>
    </row>
    <row r="3048" spans="1:12" x14ac:dyDescent="0.2">
      <c r="A3048" t="s">
        <v>4243</v>
      </c>
      <c r="B3048" t="s">
        <v>8994</v>
      </c>
      <c r="C3048" t="s">
        <v>8993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2041</v>
      </c>
      <c r="L3048">
        <f t="shared" si="47"/>
        <v>1</v>
      </c>
    </row>
    <row r="3049" spans="1:12" x14ac:dyDescent="0.2">
      <c r="A3049" t="s">
        <v>3931</v>
      </c>
      <c r="B3049" t="s">
        <v>8994</v>
      </c>
      <c r="C3049" t="s">
        <v>8993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2042</v>
      </c>
      <c r="L3049">
        <f t="shared" si="47"/>
        <v>1</v>
      </c>
    </row>
    <row r="3050" spans="1:12" x14ac:dyDescent="0.2">
      <c r="A3050" t="s">
        <v>717</v>
      </c>
      <c r="B3050" t="s">
        <v>8994</v>
      </c>
      <c r="C3050" t="s">
        <v>8993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2045</v>
      </c>
      <c r="L3050">
        <f t="shared" si="47"/>
        <v>1</v>
      </c>
    </row>
    <row r="3051" spans="1:12" x14ac:dyDescent="0.2">
      <c r="A3051" t="s">
        <v>1714</v>
      </c>
      <c r="B3051" t="s">
        <v>8992</v>
      </c>
      <c r="C3051" t="s">
        <v>8993</v>
      </c>
      <c r="D3051">
        <v>1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3119</v>
      </c>
      <c r="L3051">
        <f t="shared" si="47"/>
        <v>1</v>
      </c>
    </row>
    <row r="3052" spans="1:12" x14ac:dyDescent="0.2">
      <c r="A3052" t="s">
        <v>301</v>
      </c>
      <c r="B3052" t="s">
        <v>8994</v>
      </c>
      <c r="C3052" t="s">
        <v>8993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2047</v>
      </c>
      <c r="L3052">
        <f t="shared" si="47"/>
        <v>1</v>
      </c>
    </row>
    <row r="3053" spans="1:12" x14ac:dyDescent="0.2">
      <c r="A3053" t="s">
        <v>1709</v>
      </c>
      <c r="B3053" t="s">
        <v>8994</v>
      </c>
      <c r="C3053" t="s">
        <v>8993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2049</v>
      </c>
      <c r="L3053">
        <f t="shared" si="47"/>
        <v>1</v>
      </c>
    </row>
    <row r="3054" spans="1:12" x14ac:dyDescent="0.2">
      <c r="A3054" t="s">
        <v>3170</v>
      </c>
      <c r="B3054" t="s">
        <v>8992</v>
      </c>
      <c r="C3054" t="s">
        <v>8993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3118</v>
      </c>
      <c r="L3054">
        <f t="shared" si="47"/>
        <v>1</v>
      </c>
    </row>
    <row r="3055" spans="1:12" x14ac:dyDescent="0.2">
      <c r="A3055" t="s">
        <v>835</v>
      </c>
      <c r="B3055" t="s">
        <v>8994</v>
      </c>
      <c r="C3055" t="s">
        <v>8993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2051</v>
      </c>
      <c r="L3055">
        <f t="shared" si="47"/>
        <v>1</v>
      </c>
    </row>
    <row r="3056" spans="1:12" x14ac:dyDescent="0.2">
      <c r="A3056" t="s">
        <v>3959</v>
      </c>
      <c r="B3056" t="s">
        <v>8994</v>
      </c>
      <c r="C3056" t="s">
        <v>8993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2052</v>
      </c>
      <c r="L3056">
        <f t="shared" si="47"/>
        <v>1</v>
      </c>
    </row>
    <row r="3057" spans="1:12" x14ac:dyDescent="0.2">
      <c r="A3057" t="s">
        <v>2493</v>
      </c>
      <c r="B3057" t="s">
        <v>8994</v>
      </c>
      <c r="C3057" t="s">
        <v>8993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2053</v>
      </c>
      <c r="L3057">
        <f t="shared" si="47"/>
        <v>1</v>
      </c>
    </row>
    <row r="3058" spans="1:12" x14ac:dyDescent="0.2">
      <c r="A3058" t="s">
        <v>2900</v>
      </c>
      <c r="B3058" t="s">
        <v>8992</v>
      </c>
      <c r="C3058" t="s">
        <v>8993</v>
      </c>
      <c r="D3058">
        <v>1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3117</v>
      </c>
      <c r="L3058">
        <f t="shared" si="47"/>
        <v>1</v>
      </c>
    </row>
    <row r="3059" spans="1:12" x14ac:dyDescent="0.2">
      <c r="A3059" t="s">
        <v>210</v>
      </c>
      <c r="B3059" t="s">
        <v>8992</v>
      </c>
      <c r="C3059" t="s">
        <v>8993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3116</v>
      </c>
      <c r="L3059">
        <f t="shared" si="47"/>
        <v>1</v>
      </c>
    </row>
    <row r="3060" spans="1:12" x14ac:dyDescent="0.2">
      <c r="A3060" t="s">
        <v>605</v>
      </c>
      <c r="B3060" t="s">
        <v>8994</v>
      </c>
      <c r="C3060" t="s">
        <v>8993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2056</v>
      </c>
      <c r="L3060">
        <f t="shared" si="47"/>
        <v>1</v>
      </c>
    </row>
    <row r="3061" spans="1:12" x14ac:dyDescent="0.2">
      <c r="A3061" t="s">
        <v>345</v>
      </c>
      <c r="B3061" t="s">
        <v>8994</v>
      </c>
      <c r="C3061" t="s">
        <v>8993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2057</v>
      </c>
      <c r="L3061">
        <f t="shared" si="47"/>
        <v>1</v>
      </c>
    </row>
    <row r="3062" spans="1:12" x14ac:dyDescent="0.2">
      <c r="A3062" t="s">
        <v>4721</v>
      </c>
      <c r="B3062" t="s">
        <v>8994</v>
      </c>
      <c r="C3062" t="s">
        <v>8993</v>
      </c>
      <c r="D3062">
        <v>1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2058</v>
      </c>
      <c r="L3062">
        <f t="shared" si="47"/>
        <v>1</v>
      </c>
    </row>
    <row r="3063" spans="1:12" x14ac:dyDescent="0.2">
      <c r="A3063" t="s">
        <v>2114</v>
      </c>
      <c r="B3063" t="s">
        <v>8992</v>
      </c>
      <c r="C3063" t="s">
        <v>8993</v>
      </c>
      <c r="D3063">
        <v>1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3115</v>
      </c>
      <c r="L3063">
        <f t="shared" si="47"/>
        <v>1</v>
      </c>
    </row>
    <row r="3064" spans="1:12" x14ac:dyDescent="0.2">
      <c r="A3064" t="s">
        <v>3017</v>
      </c>
      <c r="B3064" t="s">
        <v>8994</v>
      </c>
      <c r="C3064" t="s">
        <v>8993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2060</v>
      </c>
      <c r="L3064">
        <f t="shared" si="47"/>
        <v>1</v>
      </c>
    </row>
    <row r="3065" spans="1:12" x14ac:dyDescent="0.2">
      <c r="A3065" t="s">
        <v>4223</v>
      </c>
      <c r="B3065" t="s">
        <v>8994</v>
      </c>
      <c r="C3065" t="s">
        <v>8993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2061</v>
      </c>
      <c r="L3065">
        <f t="shared" si="47"/>
        <v>1</v>
      </c>
    </row>
    <row r="3066" spans="1:12" x14ac:dyDescent="0.2">
      <c r="A3066" t="s">
        <v>3917</v>
      </c>
      <c r="B3066" t="s">
        <v>8994</v>
      </c>
      <c r="C3066" t="s">
        <v>8993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2062</v>
      </c>
      <c r="L3066">
        <f t="shared" si="47"/>
        <v>1</v>
      </c>
    </row>
    <row r="3067" spans="1:12" x14ac:dyDescent="0.2">
      <c r="A3067" t="s">
        <v>4974</v>
      </c>
      <c r="B3067" t="s">
        <v>8992</v>
      </c>
      <c r="C3067" t="s">
        <v>8993</v>
      </c>
      <c r="D3067">
        <v>1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3114</v>
      </c>
      <c r="L3067">
        <f t="shared" si="47"/>
        <v>1</v>
      </c>
    </row>
    <row r="3068" spans="1:12" x14ac:dyDescent="0.2">
      <c r="A3068" t="s">
        <v>2610</v>
      </c>
      <c r="B3068" t="s">
        <v>8992</v>
      </c>
      <c r="C3068" t="s">
        <v>8993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3113</v>
      </c>
      <c r="L3068">
        <f t="shared" si="47"/>
        <v>1</v>
      </c>
    </row>
    <row r="3069" spans="1:12" x14ac:dyDescent="0.2">
      <c r="A3069" t="s">
        <v>2398</v>
      </c>
      <c r="B3069" t="s">
        <v>8992</v>
      </c>
      <c r="C3069" t="s">
        <v>8993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3112</v>
      </c>
      <c r="L3069">
        <f t="shared" si="47"/>
        <v>1</v>
      </c>
    </row>
    <row r="3070" spans="1:12" x14ac:dyDescent="0.2">
      <c r="A3070" t="s">
        <v>487</v>
      </c>
      <c r="B3070" t="s">
        <v>8994</v>
      </c>
      <c r="C3070" t="s">
        <v>8993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2065</v>
      </c>
      <c r="L3070">
        <f t="shared" si="47"/>
        <v>1</v>
      </c>
    </row>
    <row r="3071" spans="1:12" x14ac:dyDescent="0.2">
      <c r="A3071" t="s">
        <v>2653</v>
      </c>
      <c r="B3071" t="s">
        <v>8994</v>
      </c>
      <c r="C3071" t="s">
        <v>8993</v>
      </c>
      <c r="D3071">
        <v>1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2066</v>
      </c>
      <c r="L3071">
        <f t="shared" si="47"/>
        <v>1</v>
      </c>
    </row>
    <row r="3072" spans="1:12" x14ac:dyDescent="0.2">
      <c r="A3072" t="s">
        <v>1235</v>
      </c>
      <c r="B3072" t="s">
        <v>8994</v>
      </c>
      <c r="C3072" t="s">
        <v>8993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2067</v>
      </c>
      <c r="L3072">
        <f t="shared" si="47"/>
        <v>1</v>
      </c>
    </row>
    <row r="3073" spans="1:12" x14ac:dyDescent="0.2">
      <c r="A3073" t="s">
        <v>4933</v>
      </c>
      <c r="B3073" t="s">
        <v>8994</v>
      </c>
      <c r="C3073" t="s">
        <v>8993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2068</v>
      </c>
      <c r="L3073">
        <f t="shared" si="47"/>
        <v>1</v>
      </c>
    </row>
    <row r="3074" spans="1:12" x14ac:dyDescent="0.2">
      <c r="A3074" t="s">
        <v>2563</v>
      </c>
      <c r="B3074" t="s">
        <v>8994</v>
      </c>
      <c r="C3074" t="s">
        <v>8993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2069</v>
      </c>
      <c r="L3074">
        <f t="shared" si="47"/>
        <v>1</v>
      </c>
    </row>
    <row r="3075" spans="1:12" x14ac:dyDescent="0.2">
      <c r="A3075" t="s">
        <v>89</v>
      </c>
      <c r="B3075" t="s">
        <v>8994</v>
      </c>
      <c r="C3075" t="s">
        <v>8993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2070</v>
      </c>
      <c r="L3075">
        <f t="shared" ref="L3075:L3138" si="48">IF(E3075&gt;0,1,IF(F3075&gt;0,2,IF(G3075&gt;0,3,IF(H3075&gt;0,4,IF(I3075&gt;0,5,IF(J3075&gt;0,6,7))))))</f>
        <v>1</v>
      </c>
    </row>
    <row r="3076" spans="1:12" x14ac:dyDescent="0.2">
      <c r="A3076" t="s">
        <v>881</v>
      </c>
      <c r="B3076" t="s">
        <v>8994</v>
      </c>
      <c r="C3076" t="s">
        <v>8993</v>
      </c>
      <c r="D3076">
        <v>1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f t="shared" si="48"/>
        <v>1</v>
      </c>
    </row>
    <row r="3077" spans="1:12" x14ac:dyDescent="0.2">
      <c r="A3077" t="s">
        <v>2785</v>
      </c>
      <c r="B3077" t="s">
        <v>8994</v>
      </c>
      <c r="C3077" t="s">
        <v>8993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2072</v>
      </c>
      <c r="L3077">
        <f t="shared" si="48"/>
        <v>1</v>
      </c>
    </row>
    <row r="3078" spans="1:12" x14ac:dyDescent="0.2">
      <c r="A3078" t="s">
        <v>6969</v>
      </c>
      <c r="B3078" t="s">
        <v>8994</v>
      </c>
      <c r="C3078" t="s">
        <v>8993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2074</v>
      </c>
      <c r="L3078">
        <f t="shared" si="48"/>
        <v>1</v>
      </c>
    </row>
    <row r="3079" spans="1:12" x14ac:dyDescent="0.2">
      <c r="A3079" t="s">
        <v>83</v>
      </c>
      <c r="B3079" t="s">
        <v>8994</v>
      </c>
      <c r="C3079" t="s">
        <v>8993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2075</v>
      </c>
      <c r="L3079">
        <f t="shared" si="48"/>
        <v>1</v>
      </c>
    </row>
    <row r="3080" spans="1:12" x14ac:dyDescent="0.2">
      <c r="A3080" t="s">
        <v>1069</v>
      </c>
      <c r="B3080" t="s">
        <v>8994</v>
      </c>
      <c r="C3080" t="s">
        <v>8993</v>
      </c>
      <c r="D3080">
        <v>1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2076</v>
      </c>
      <c r="L3080">
        <f t="shared" si="48"/>
        <v>1</v>
      </c>
    </row>
    <row r="3081" spans="1:12" x14ac:dyDescent="0.2">
      <c r="A3081" t="s">
        <v>3841</v>
      </c>
      <c r="B3081" t="s">
        <v>8994</v>
      </c>
      <c r="C3081" t="s">
        <v>8993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2078</v>
      </c>
      <c r="L3081">
        <f t="shared" si="48"/>
        <v>1</v>
      </c>
    </row>
    <row r="3082" spans="1:12" x14ac:dyDescent="0.2">
      <c r="A3082" t="s">
        <v>5169</v>
      </c>
      <c r="B3082" t="s">
        <v>8994</v>
      </c>
      <c r="C3082" t="s">
        <v>8993</v>
      </c>
      <c r="D3082">
        <v>1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2079</v>
      </c>
      <c r="L3082">
        <f t="shared" si="48"/>
        <v>1</v>
      </c>
    </row>
    <row r="3083" spans="1:12" x14ac:dyDescent="0.2">
      <c r="A3083" t="s">
        <v>1077</v>
      </c>
      <c r="B3083" t="s">
        <v>8994</v>
      </c>
      <c r="C3083" t="s">
        <v>8993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2080</v>
      </c>
      <c r="L3083">
        <f t="shared" si="48"/>
        <v>1</v>
      </c>
    </row>
    <row r="3084" spans="1:12" x14ac:dyDescent="0.2">
      <c r="A3084" t="s">
        <v>5045</v>
      </c>
      <c r="B3084" t="s">
        <v>8994</v>
      </c>
      <c r="C3084" t="s">
        <v>8993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2081</v>
      </c>
      <c r="L3084">
        <f t="shared" si="48"/>
        <v>1</v>
      </c>
    </row>
    <row r="3085" spans="1:12" x14ac:dyDescent="0.2">
      <c r="A3085" t="s">
        <v>2085</v>
      </c>
      <c r="B3085" t="s">
        <v>8994</v>
      </c>
      <c r="C3085" t="s">
        <v>8993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2082</v>
      </c>
      <c r="L3085">
        <f t="shared" si="48"/>
        <v>1</v>
      </c>
    </row>
    <row r="3086" spans="1:12" x14ac:dyDescent="0.2">
      <c r="A3086" t="s">
        <v>1700</v>
      </c>
      <c r="B3086" t="s">
        <v>8992</v>
      </c>
      <c r="C3086" t="s">
        <v>8993</v>
      </c>
      <c r="D3086">
        <v>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3111</v>
      </c>
      <c r="L3086">
        <f t="shared" si="48"/>
        <v>1</v>
      </c>
    </row>
    <row r="3087" spans="1:12" x14ac:dyDescent="0.2">
      <c r="A3087" t="s">
        <v>561</v>
      </c>
      <c r="B3087" t="s">
        <v>8994</v>
      </c>
      <c r="C3087" t="s">
        <v>8993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1262</v>
      </c>
      <c r="L3087">
        <f t="shared" si="48"/>
        <v>1</v>
      </c>
    </row>
    <row r="3088" spans="1:12" x14ac:dyDescent="0.2">
      <c r="A3088" t="s">
        <v>388</v>
      </c>
      <c r="B3088" t="s">
        <v>8992</v>
      </c>
      <c r="C3088" t="s">
        <v>8993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3107</v>
      </c>
      <c r="L3088">
        <f t="shared" si="48"/>
        <v>1</v>
      </c>
    </row>
    <row r="3089" spans="1:12" x14ac:dyDescent="0.2">
      <c r="A3089" t="s">
        <v>1763</v>
      </c>
      <c r="B3089" t="s">
        <v>8994</v>
      </c>
      <c r="C3089" t="s">
        <v>8993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2084</v>
      </c>
      <c r="L3089">
        <f t="shared" si="48"/>
        <v>1</v>
      </c>
    </row>
    <row r="3090" spans="1:12" x14ac:dyDescent="0.2">
      <c r="A3090" t="s">
        <v>2223</v>
      </c>
      <c r="B3090" t="s">
        <v>8994</v>
      </c>
      <c r="C3090" t="s">
        <v>8993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2086</v>
      </c>
      <c r="L3090">
        <f t="shared" si="48"/>
        <v>1</v>
      </c>
    </row>
    <row r="3091" spans="1:12" x14ac:dyDescent="0.2">
      <c r="A3091" t="s">
        <v>3127</v>
      </c>
      <c r="B3091" t="s">
        <v>8994</v>
      </c>
      <c r="C3091" t="s">
        <v>8993</v>
      </c>
      <c r="D3091">
        <v>1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2089</v>
      </c>
      <c r="L3091">
        <f t="shared" si="48"/>
        <v>1</v>
      </c>
    </row>
    <row r="3092" spans="1:12" x14ac:dyDescent="0.2">
      <c r="A3092" t="s">
        <v>3220</v>
      </c>
      <c r="B3092" t="s">
        <v>8992</v>
      </c>
      <c r="C3092" t="s">
        <v>8993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3105</v>
      </c>
      <c r="L3092">
        <f t="shared" si="48"/>
        <v>1</v>
      </c>
    </row>
    <row r="3093" spans="1:12" x14ac:dyDescent="0.2">
      <c r="A3093" t="s">
        <v>4146</v>
      </c>
      <c r="B3093" t="s">
        <v>8992</v>
      </c>
      <c r="C3093" t="s">
        <v>8993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3104</v>
      </c>
      <c r="L3093">
        <f t="shared" si="48"/>
        <v>1</v>
      </c>
    </row>
    <row r="3094" spans="1:12" x14ac:dyDescent="0.2">
      <c r="A3094" t="s">
        <v>3163</v>
      </c>
      <c r="B3094" t="s">
        <v>8994</v>
      </c>
      <c r="C3094" t="s">
        <v>8993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2092</v>
      </c>
      <c r="L3094">
        <f t="shared" si="48"/>
        <v>1</v>
      </c>
    </row>
    <row r="3095" spans="1:12" x14ac:dyDescent="0.2">
      <c r="A3095" t="s">
        <v>4448</v>
      </c>
      <c r="B3095" t="s">
        <v>8992</v>
      </c>
      <c r="C3095" t="s">
        <v>8993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3805</v>
      </c>
      <c r="L3095">
        <f t="shared" si="48"/>
        <v>1</v>
      </c>
    </row>
    <row r="3096" spans="1:12" x14ac:dyDescent="0.2">
      <c r="A3096" t="s">
        <v>3929</v>
      </c>
      <c r="B3096" t="s">
        <v>8994</v>
      </c>
      <c r="C3096" t="s">
        <v>8993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2094</v>
      </c>
      <c r="L3096">
        <f t="shared" si="48"/>
        <v>1</v>
      </c>
    </row>
    <row r="3097" spans="1:12" x14ac:dyDescent="0.2">
      <c r="A3097" t="s">
        <v>3217</v>
      </c>
      <c r="B3097" t="s">
        <v>8994</v>
      </c>
      <c r="C3097" t="s">
        <v>8993</v>
      </c>
      <c r="D3097">
        <v>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2095</v>
      </c>
      <c r="L3097">
        <f t="shared" si="48"/>
        <v>1</v>
      </c>
    </row>
    <row r="3098" spans="1:12" x14ac:dyDescent="0.2">
      <c r="A3098" t="s">
        <v>4847</v>
      </c>
      <c r="B3098" t="s">
        <v>8994</v>
      </c>
      <c r="C3098" t="s">
        <v>8993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2096</v>
      </c>
      <c r="L3098">
        <f t="shared" si="48"/>
        <v>1</v>
      </c>
    </row>
    <row r="3099" spans="1:12" x14ac:dyDescent="0.2">
      <c r="A3099" t="s">
        <v>5133</v>
      </c>
      <c r="B3099" t="s">
        <v>8994</v>
      </c>
      <c r="C3099" t="s">
        <v>8993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2098</v>
      </c>
      <c r="L3099">
        <f t="shared" si="48"/>
        <v>1</v>
      </c>
    </row>
    <row r="3100" spans="1:12" x14ac:dyDescent="0.2">
      <c r="A3100" t="s">
        <v>4596</v>
      </c>
      <c r="B3100" t="s">
        <v>8992</v>
      </c>
      <c r="C3100" t="s">
        <v>8993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3101</v>
      </c>
      <c r="L3100">
        <f t="shared" si="48"/>
        <v>1</v>
      </c>
    </row>
    <row r="3101" spans="1:12" x14ac:dyDescent="0.2">
      <c r="A3101" t="s">
        <v>4045</v>
      </c>
      <c r="B3101" t="s">
        <v>8994</v>
      </c>
      <c r="C3101" t="s">
        <v>8993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1028</v>
      </c>
      <c r="L3101">
        <f t="shared" si="48"/>
        <v>1</v>
      </c>
    </row>
    <row r="3102" spans="1:12" x14ac:dyDescent="0.2">
      <c r="A3102" t="s">
        <v>4173</v>
      </c>
      <c r="B3102" t="s">
        <v>8994</v>
      </c>
      <c r="C3102" t="s">
        <v>8993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2100</v>
      </c>
      <c r="L3102">
        <f t="shared" si="48"/>
        <v>1</v>
      </c>
    </row>
    <row r="3103" spans="1:12" x14ac:dyDescent="0.2">
      <c r="A3103" t="s">
        <v>3354</v>
      </c>
      <c r="B3103" t="s">
        <v>8992</v>
      </c>
      <c r="C3103" t="s">
        <v>8993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3804</v>
      </c>
      <c r="L3103">
        <f t="shared" si="48"/>
        <v>1</v>
      </c>
    </row>
    <row r="3104" spans="1:12" x14ac:dyDescent="0.2">
      <c r="A3104" t="s">
        <v>4638</v>
      </c>
      <c r="B3104" t="s">
        <v>8992</v>
      </c>
      <c r="C3104" t="s">
        <v>8993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3099</v>
      </c>
      <c r="L3104">
        <f t="shared" si="48"/>
        <v>1</v>
      </c>
    </row>
    <row r="3105" spans="1:12" x14ac:dyDescent="0.2">
      <c r="A3105" t="s">
        <v>1032</v>
      </c>
      <c r="B3105" t="s">
        <v>8992</v>
      </c>
      <c r="C3105" t="s">
        <v>8993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3098</v>
      </c>
      <c r="L3105">
        <f t="shared" si="48"/>
        <v>1</v>
      </c>
    </row>
    <row r="3106" spans="1:12" x14ac:dyDescent="0.2">
      <c r="A3106" t="s">
        <v>4134</v>
      </c>
      <c r="B3106" t="s">
        <v>8992</v>
      </c>
      <c r="C3106" t="s">
        <v>8993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3095</v>
      </c>
      <c r="L3106">
        <f t="shared" si="48"/>
        <v>1</v>
      </c>
    </row>
    <row r="3107" spans="1:12" x14ac:dyDescent="0.2">
      <c r="A3107" t="s">
        <v>594</v>
      </c>
      <c r="B3107" t="s">
        <v>8992</v>
      </c>
      <c r="C3107" t="s">
        <v>8993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3094</v>
      </c>
      <c r="L3107">
        <f t="shared" si="48"/>
        <v>1</v>
      </c>
    </row>
    <row r="3108" spans="1:12" x14ac:dyDescent="0.2">
      <c r="A3108" t="s">
        <v>305</v>
      </c>
      <c r="B3108" t="s">
        <v>8994</v>
      </c>
      <c r="C3108" t="s">
        <v>8993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2107</v>
      </c>
      <c r="L3108">
        <f t="shared" si="48"/>
        <v>1</v>
      </c>
    </row>
    <row r="3109" spans="1:12" x14ac:dyDescent="0.2">
      <c r="A3109" t="s">
        <v>5622</v>
      </c>
      <c r="B3109" t="s">
        <v>8994</v>
      </c>
      <c r="C3109" t="s">
        <v>8993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1968</v>
      </c>
      <c r="L3109">
        <f t="shared" si="48"/>
        <v>1</v>
      </c>
    </row>
    <row r="3110" spans="1:12" x14ac:dyDescent="0.2">
      <c r="A3110" t="s">
        <v>4293</v>
      </c>
      <c r="B3110" t="s">
        <v>8994</v>
      </c>
      <c r="C3110" t="s">
        <v>8993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2108</v>
      </c>
      <c r="L3110">
        <f t="shared" si="48"/>
        <v>1</v>
      </c>
    </row>
    <row r="3111" spans="1:12" x14ac:dyDescent="0.2">
      <c r="A3111" t="s">
        <v>2237</v>
      </c>
      <c r="B3111" t="s">
        <v>8994</v>
      </c>
      <c r="C3111" t="s">
        <v>8993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2109</v>
      </c>
      <c r="L3111">
        <f t="shared" si="48"/>
        <v>1</v>
      </c>
    </row>
    <row r="3112" spans="1:12" x14ac:dyDescent="0.2">
      <c r="A3112" t="s">
        <v>1491</v>
      </c>
      <c r="B3112" t="s">
        <v>8994</v>
      </c>
      <c r="C3112" t="s">
        <v>8993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2110</v>
      </c>
      <c r="L3112">
        <f t="shared" si="48"/>
        <v>1</v>
      </c>
    </row>
    <row r="3113" spans="1:12" x14ac:dyDescent="0.2">
      <c r="A3113" t="s">
        <v>851</v>
      </c>
      <c r="B3113" t="s">
        <v>8994</v>
      </c>
      <c r="C3113" t="s">
        <v>8993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207</v>
      </c>
      <c r="L3113">
        <f t="shared" si="48"/>
        <v>1</v>
      </c>
    </row>
    <row r="3114" spans="1:12" x14ac:dyDescent="0.2">
      <c r="A3114" t="s">
        <v>4041</v>
      </c>
      <c r="B3114" t="s">
        <v>8994</v>
      </c>
      <c r="C3114" t="s">
        <v>8993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2111</v>
      </c>
      <c r="L3114">
        <f t="shared" si="48"/>
        <v>1</v>
      </c>
    </row>
    <row r="3115" spans="1:12" x14ac:dyDescent="0.2">
      <c r="A3115" t="s">
        <v>4770</v>
      </c>
      <c r="B3115" t="s">
        <v>8992</v>
      </c>
      <c r="C3115" t="s">
        <v>8993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3093</v>
      </c>
      <c r="L3115">
        <f t="shared" si="48"/>
        <v>1</v>
      </c>
    </row>
    <row r="3116" spans="1:12" x14ac:dyDescent="0.2">
      <c r="A3116" t="s">
        <v>3353</v>
      </c>
      <c r="B3116" t="s">
        <v>8994</v>
      </c>
      <c r="C3116" t="s">
        <v>8993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2112</v>
      </c>
      <c r="L3116">
        <f t="shared" si="48"/>
        <v>1</v>
      </c>
    </row>
    <row r="3117" spans="1:12" x14ac:dyDescent="0.2">
      <c r="A3117" t="s">
        <v>3972</v>
      </c>
      <c r="B3117" t="s">
        <v>8992</v>
      </c>
      <c r="C3117" t="s">
        <v>8993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3092</v>
      </c>
      <c r="L3117">
        <f t="shared" si="48"/>
        <v>1</v>
      </c>
    </row>
    <row r="3118" spans="1:12" x14ac:dyDescent="0.2">
      <c r="A3118" t="s">
        <v>2240</v>
      </c>
      <c r="B3118" t="s">
        <v>8992</v>
      </c>
      <c r="C3118" t="s">
        <v>8993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3091</v>
      </c>
      <c r="L3118">
        <f t="shared" si="48"/>
        <v>1</v>
      </c>
    </row>
    <row r="3119" spans="1:12" x14ac:dyDescent="0.2">
      <c r="A3119" t="s">
        <v>645</v>
      </c>
      <c r="B3119" t="s">
        <v>8994</v>
      </c>
      <c r="C3119" t="s">
        <v>8993</v>
      </c>
      <c r="D3119">
        <v>1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2117</v>
      </c>
      <c r="L3119">
        <f t="shared" si="48"/>
        <v>1</v>
      </c>
    </row>
    <row r="3120" spans="1:12" x14ac:dyDescent="0.2">
      <c r="A3120" t="s">
        <v>278</v>
      </c>
      <c r="B3120" t="s">
        <v>8992</v>
      </c>
      <c r="C3120" t="s">
        <v>8993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1068</v>
      </c>
      <c r="L3120">
        <f t="shared" si="48"/>
        <v>1</v>
      </c>
    </row>
    <row r="3121" spans="1:12" x14ac:dyDescent="0.2">
      <c r="A3121" t="s">
        <v>2419</v>
      </c>
      <c r="B3121" t="s">
        <v>8994</v>
      </c>
      <c r="C3121" t="s">
        <v>8993</v>
      </c>
      <c r="D3121">
        <v>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2120</v>
      </c>
      <c r="L3121">
        <f t="shared" si="48"/>
        <v>1</v>
      </c>
    </row>
    <row r="3122" spans="1:12" x14ac:dyDescent="0.2">
      <c r="A3122" t="s">
        <v>3492</v>
      </c>
      <c r="B3122" t="s">
        <v>8992</v>
      </c>
      <c r="C3122" t="s">
        <v>8993</v>
      </c>
      <c r="D3122">
        <v>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3086</v>
      </c>
      <c r="L3122">
        <f t="shared" si="48"/>
        <v>1</v>
      </c>
    </row>
    <row r="3123" spans="1:12" x14ac:dyDescent="0.2">
      <c r="A3123" t="s">
        <v>3325</v>
      </c>
      <c r="B3123" t="s">
        <v>8994</v>
      </c>
      <c r="C3123" t="s">
        <v>8993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2123</v>
      </c>
      <c r="L3123">
        <f t="shared" si="48"/>
        <v>1</v>
      </c>
    </row>
    <row r="3124" spans="1:12" x14ac:dyDescent="0.2">
      <c r="A3124" t="s">
        <v>3301</v>
      </c>
      <c r="B3124" t="s">
        <v>8994</v>
      </c>
      <c r="C3124" t="s">
        <v>8993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2124</v>
      </c>
      <c r="L3124">
        <f t="shared" si="48"/>
        <v>1</v>
      </c>
    </row>
    <row r="3125" spans="1:12" x14ac:dyDescent="0.2">
      <c r="A3125" t="s">
        <v>4105</v>
      </c>
      <c r="B3125" t="s">
        <v>8994</v>
      </c>
      <c r="C3125" t="s">
        <v>8993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2125</v>
      </c>
      <c r="L3125">
        <f t="shared" si="48"/>
        <v>1</v>
      </c>
    </row>
    <row r="3126" spans="1:12" x14ac:dyDescent="0.2">
      <c r="A3126" t="s">
        <v>6958</v>
      </c>
      <c r="B3126" t="s">
        <v>8994</v>
      </c>
      <c r="C3126" t="s">
        <v>8993</v>
      </c>
      <c r="D3126">
        <v>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2126</v>
      </c>
      <c r="L3126">
        <f t="shared" si="48"/>
        <v>1</v>
      </c>
    </row>
    <row r="3127" spans="1:12" x14ac:dyDescent="0.2">
      <c r="A3127" t="s">
        <v>1551</v>
      </c>
      <c r="B3127" t="s">
        <v>8994</v>
      </c>
      <c r="C3127" t="s">
        <v>8993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2127</v>
      </c>
      <c r="L3127">
        <f t="shared" si="48"/>
        <v>1</v>
      </c>
    </row>
    <row r="3128" spans="1:12" x14ac:dyDescent="0.2">
      <c r="A3128" t="s">
        <v>4345</v>
      </c>
      <c r="B3128" t="s">
        <v>8994</v>
      </c>
      <c r="C3128" t="s">
        <v>8993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2128</v>
      </c>
      <c r="L3128">
        <f t="shared" si="48"/>
        <v>1</v>
      </c>
    </row>
    <row r="3129" spans="1:12" x14ac:dyDescent="0.2">
      <c r="A3129" t="s">
        <v>1267</v>
      </c>
      <c r="B3129" t="s">
        <v>8994</v>
      </c>
      <c r="C3129" t="s">
        <v>8993</v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103</v>
      </c>
      <c r="L3129">
        <f t="shared" si="48"/>
        <v>1</v>
      </c>
    </row>
    <row r="3130" spans="1:12" x14ac:dyDescent="0.2">
      <c r="A3130" t="s">
        <v>4103</v>
      </c>
      <c r="B3130" t="s">
        <v>8994</v>
      </c>
      <c r="C3130" t="s">
        <v>8993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2131</v>
      </c>
      <c r="L3130">
        <f t="shared" si="48"/>
        <v>1</v>
      </c>
    </row>
    <row r="3131" spans="1:12" x14ac:dyDescent="0.2">
      <c r="A3131" t="s">
        <v>1129</v>
      </c>
      <c r="B3131" t="s">
        <v>8994</v>
      </c>
      <c r="C3131" t="s">
        <v>8993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2132</v>
      </c>
      <c r="L3131">
        <f t="shared" si="48"/>
        <v>1</v>
      </c>
    </row>
    <row r="3132" spans="1:12" x14ac:dyDescent="0.2">
      <c r="A3132" t="s">
        <v>1383</v>
      </c>
      <c r="B3132" t="s">
        <v>8994</v>
      </c>
      <c r="C3132" t="s">
        <v>8993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2134</v>
      </c>
      <c r="L3132">
        <f t="shared" si="48"/>
        <v>1</v>
      </c>
    </row>
    <row r="3133" spans="1:12" x14ac:dyDescent="0.2">
      <c r="A3133" t="s">
        <v>3781</v>
      </c>
      <c r="B3133" t="s">
        <v>8994</v>
      </c>
      <c r="C3133" t="s">
        <v>8993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2135</v>
      </c>
      <c r="L3133">
        <f t="shared" si="48"/>
        <v>1</v>
      </c>
    </row>
    <row r="3134" spans="1:12" x14ac:dyDescent="0.2">
      <c r="A3134" t="s">
        <v>2707</v>
      </c>
      <c r="B3134" t="s">
        <v>8994</v>
      </c>
      <c r="C3134" t="s">
        <v>8993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2136</v>
      </c>
      <c r="L3134">
        <f t="shared" si="48"/>
        <v>1</v>
      </c>
    </row>
    <row r="3135" spans="1:12" x14ac:dyDescent="0.2">
      <c r="A3135" t="s">
        <v>4701</v>
      </c>
      <c r="B3135" t="s">
        <v>8994</v>
      </c>
      <c r="C3135" t="s">
        <v>8993</v>
      </c>
      <c r="D3135">
        <v>1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2137</v>
      </c>
      <c r="L3135">
        <f t="shared" si="48"/>
        <v>1</v>
      </c>
    </row>
    <row r="3136" spans="1:12" x14ac:dyDescent="0.2">
      <c r="A3136" t="s">
        <v>4945</v>
      </c>
      <c r="B3136" t="s">
        <v>8994</v>
      </c>
      <c r="C3136" t="s">
        <v>8993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104</v>
      </c>
      <c r="L3136">
        <f t="shared" si="48"/>
        <v>1</v>
      </c>
    </row>
    <row r="3137" spans="1:12" x14ac:dyDescent="0.2">
      <c r="A3137" t="s">
        <v>2844</v>
      </c>
      <c r="B3137" t="s">
        <v>8992</v>
      </c>
      <c r="C3137" t="s">
        <v>8993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3084</v>
      </c>
      <c r="L3137">
        <f t="shared" si="48"/>
        <v>1</v>
      </c>
    </row>
    <row r="3138" spans="1:12" x14ac:dyDescent="0.2">
      <c r="A3138" t="s">
        <v>5080</v>
      </c>
      <c r="B3138" t="s">
        <v>8992</v>
      </c>
      <c r="C3138" t="s">
        <v>8993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3083</v>
      </c>
      <c r="L3138">
        <f t="shared" si="48"/>
        <v>1</v>
      </c>
    </row>
    <row r="3139" spans="1:12" x14ac:dyDescent="0.2">
      <c r="A3139" t="s">
        <v>2008</v>
      </c>
      <c r="B3139" t="s">
        <v>8992</v>
      </c>
      <c r="C3139" t="s">
        <v>8993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3082</v>
      </c>
      <c r="L3139">
        <f t="shared" ref="L3139:L3202" si="49">IF(E3139&gt;0,1,IF(F3139&gt;0,2,IF(G3139&gt;0,3,IF(H3139&gt;0,4,IF(I3139&gt;0,5,IF(J3139&gt;0,6,7))))))</f>
        <v>1</v>
      </c>
    </row>
    <row r="3140" spans="1:12" x14ac:dyDescent="0.2">
      <c r="A3140" t="s">
        <v>2731</v>
      </c>
      <c r="B3140" t="s">
        <v>8994</v>
      </c>
      <c r="C3140" t="s">
        <v>8993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2140</v>
      </c>
      <c r="L3140">
        <f t="shared" si="49"/>
        <v>1</v>
      </c>
    </row>
    <row r="3141" spans="1:12" x14ac:dyDescent="0.2">
      <c r="A3141" t="s">
        <v>2613</v>
      </c>
      <c r="B3141" t="s">
        <v>8994</v>
      </c>
      <c r="C3141" t="s">
        <v>8993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2141</v>
      </c>
      <c r="L3141">
        <f t="shared" si="49"/>
        <v>1</v>
      </c>
    </row>
    <row r="3142" spans="1:12" x14ac:dyDescent="0.2">
      <c r="A3142" t="s">
        <v>454</v>
      </c>
      <c r="B3142" t="s">
        <v>8992</v>
      </c>
      <c r="C3142" t="s">
        <v>8993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3080</v>
      </c>
      <c r="L3142">
        <f t="shared" si="49"/>
        <v>1</v>
      </c>
    </row>
    <row r="3143" spans="1:12" x14ac:dyDescent="0.2">
      <c r="A3143" t="s">
        <v>1215</v>
      </c>
      <c r="B3143" t="s">
        <v>8994</v>
      </c>
      <c r="C3143" t="s">
        <v>8993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2142</v>
      </c>
      <c r="L3143">
        <f t="shared" si="49"/>
        <v>1</v>
      </c>
    </row>
    <row r="3144" spans="1:12" x14ac:dyDescent="0.2">
      <c r="A3144" t="s">
        <v>3201</v>
      </c>
      <c r="B3144" t="s">
        <v>8994</v>
      </c>
      <c r="C3144" t="s">
        <v>8993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105</v>
      </c>
      <c r="L3144">
        <f t="shared" si="49"/>
        <v>1</v>
      </c>
    </row>
    <row r="3145" spans="1:12" x14ac:dyDescent="0.2">
      <c r="A3145" t="s">
        <v>1193</v>
      </c>
      <c r="B3145" t="s">
        <v>8994</v>
      </c>
      <c r="C3145" t="s">
        <v>8993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2143</v>
      </c>
      <c r="L3145">
        <f t="shared" si="49"/>
        <v>1</v>
      </c>
    </row>
    <row r="3146" spans="1:12" x14ac:dyDescent="0.2">
      <c r="A3146" t="s">
        <v>2899</v>
      </c>
      <c r="B3146" t="s">
        <v>8994</v>
      </c>
      <c r="C3146" t="s">
        <v>8993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2144</v>
      </c>
      <c r="L3146">
        <f t="shared" si="49"/>
        <v>1</v>
      </c>
    </row>
    <row r="3147" spans="1:12" x14ac:dyDescent="0.2">
      <c r="A3147" t="s">
        <v>1732</v>
      </c>
      <c r="B3147" t="s">
        <v>8992</v>
      </c>
      <c r="C3147" t="s">
        <v>8993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3079</v>
      </c>
      <c r="L3147">
        <f t="shared" si="49"/>
        <v>1</v>
      </c>
    </row>
    <row r="3148" spans="1:12" x14ac:dyDescent="0.2">
      <c r="A3148" t="s">
        <v>1737</v>
      </c>
      <c r="B3148" t="s">
        <v>8994</v>
      </c>
      <c r="C3148" t="s">
        <v>8993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2146</v>
      </c>
      <c r="L3148">
        <f t="shared" si="49"/>
        <v>1</v>
      </c>
    </row>
    <row r="3149" spans="1:12" x14ac:dyDescent="0.2">
      <c r="A3149" t="s">
        <v>1859</v>
      </c>
      <c r="B3149" t="s">
        <v>8994</v>
      </c>
      <c r="C3149" t="s">
        <v>8993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2147</v>
      </c>
      <c r="L3149">
        <f t="shared" si="49"/>
        <v>1</v>
      </c>
    </row>
    <row r="3150" spans="1:12" x14ac:dyDescent="0.2">
      <c r="A3150" t="s">
        <v>1481</v>
      </c>
      <c r="B3150" t="s">
        <v>8994</v>
      </c>
      <c r="C3150" t="s">
        <v>8993</v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2148</v>
      </c>
      <c r="L3150">
        <f t="shared" si="49"/>
        <v>1</v>
      </c>
    </row>
    <row r="3151" spans="1:12" x14ac:dyDescent="0.2">
      <c r="A3151" t="s">
        <v>4053</v>
      </c>
      <c r="B3151" t="s">
        <v>8994</v>
      </c>
      <c r="C3151" t="s">
        <v>8993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2149</v>
      </c>
      <c r="L3151">
        <f t="shared" si="49"/>
        <v>1</v>
      </c>
    </row>
    <row r="3152" spans="1:12" x14ac:dyDescent="0.2">
      <c r="A3152" t="s">
        <v>1901</v>
      </c>
      <c r="B3152" t="s">
        <v>8994</v>
      </c>
      <c r="C3152" t="s">
        <v>8993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2150</v>
      </c>
      <c r="L3152">
        <f t="shared" si="49"/>
        <v>1</v>
      </c>
    </row>
    <row r="3153" spans="1:12" x14ac:dyDescent="0.2">
      <c r="A3153" t="s">
        <v>4538</v>
      </c>
      <c r="B3153" t="s">
        <v>8992</v>
      </c>
      <c r="C3153" t="s">
        <v>8993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3078</v>
      </c>
      <c r="L3153">
        <f t="shared" si="49"/>
        <v>1</v>
      </c>
    </row>
    <row r="3154" spans="1:12" x14ac:dyDescent="0.2">
      <c r="A3154" t="s">
        <v>3637</v>
      </c>
      <c r="B3154" t="s">
        <v>8994</v>
      </c>
      <c r="C3154" t="s">
        <v>8993</v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576</v>
      </c>
      <c r="L3154">
        <f t="shared" si="49"/>
        <v>1</v>
      </c>
    </row>
    <row r="3155" spans="1:12" x14ac:dyDescent="0.2">
      <c r="A3155" t="s">
        <v>3649</v>
      </c>
      <c r="B3155" t="s">
        <v>8994</v>
      </c>
      <c r="C3155" t="s">
        <v>8993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2152</v>
      </c>
      <c r="L3155">
        <f t="shared" si="49"/>
        <v>1</v>
      </c>
    </row>
    <row r="3156" spans="1:12" x14ac:dyDescent="0.2">
      <c r="A3156" t="s">
        <v>1577</v>
      </c>
      <c r="B3156" t="s">
        <v>8994</v>
      </c>
      <c r="C3156" t="s">
        <v>8993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2154</v>
      </c>
      <c r="L3156">
        <f t="shared" si="49"/>
        <v>1</v>
      </c>
    </row>
    <row r="3157" spans="1:12" x14ac:dyDescent="0.2">
      <c r="A3157" t="s">
        <v>1429</v>
      </c>
      <c r="B3157" t="s">
        <v>8994</v>
      </c>
      <c r="C3157" t="s">
        <v>8993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2155</v>
      </c>
      <c r="L3157">
        <f t="shared" si="49"/>
        <v>1</v>
      </c>
    </row>
    <row r="3158" spans="1:12" x14ac:dyDescent="0.2">
      <c r="A3158" t="s">
        <v>1702</v>
      </c>
      <c r="B3158" t="s">
        <v>8992</v>
      </c>
      <c r="C3158" t="s">
        <v>8993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3802</v>
      </c>
      <c r="L3158">
        <f t="shared" si="49"/>
        <v>1</v>
      </c>
    </row>
    <row r="3159" spans="1:12" x14ac:dyDescent="0.2">
      <c r="A3159" t="s">
        <v>2767</v>
      </c>
      <c r="B3159" t="s">
        <v>8994</v>
      </c>
      <c r="C3159" t="s">
        <v>8993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2157</v>
      </c>
      <c r="L3159">
        <f t="shared" si="49"/>
        <v>1</v>
      </c>
    </row>
    <row r="3160" spans="1:12" x14ac:dyDescent="0.2">
      <c r="A3160" t="s">
        <v>1927</v>
      </c>
      <c r="B3160" t="s">
        <v>8994</v>
      </c>
      <c r="C3160" t="s">
        <v>8993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2158</v>
      </c>
      <c r="L3160">
        <f t="shared" si="49"/>
        <v>1</v>
      </c>
    </row>
    <row r="3161" spans="1:12" x14ac:dyDescent="0.2">
      <c r="A3161" t="s">
        <v>4380</v>
      </c>
      <c r="B3161" t="s">
        <v>8992</v>
      </c>
      <c r="C3161" t="s">
        <v>8993</v>
      </c>
      <c r="D3161">
        <v>1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3075</v>
      </c>
      <c r="L3161">
        <f t="shared" si="49"/>
        <v>1</v>
      </c>
    </row>
    <row r="3162" spans="1:12" x14ac:dyDescent="0.2">
      <c r="A3162" t="s">
        <v>1931</v>
      </c>
      <c r="B3162" t="s">
        <v>8994</v>
      </c>
      <c r="C3162" t="s">
        <v>8993</v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2159</v>
      </c>
      <c r="L3162">
        <f t="shared" si="49"/>
        <v>1</v>
      </c>
    </row>
    <row r="3163" spans="1:12" x14ac:dyDescent="0.2">
      <c r="A3163" t="s">
        <v>4247</v>
      </c>
      <c r="B3163" t="s">
        <v>8994</v>
      </c>
      <c r="C3163" t="s">
        <v>8993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2160</v>
      </c>
      <c r="L3163">
        <f t="shared" si="49"/>
        <v>1</v>
      </c>
    </row>
    <row r="3164" spans="1:12" x14ac:dyDescent="0.2">
      <c r="A3164" t="s">
        <v>2817</v>
      </c>
      <c r="B3164" t="s">
        <v>8994</v>
      </c>
      <c r="C3164" t="s">
        <v>8993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2161</v>
      </c>
      <c r="L3164">
        <f t="shared" si="49"/>
        <v>1</v>
      </c>
    </row>
    <row r="3165" spans="1:12" x14ac:dyDescent="0.2">
      <c r="A3165" t="s">
        <v>3862</v>
      </c>
      <c r="B3165" t="s">
        <v>8992</v>
      </c>
      <c r="C3165" t="s">
        <v>8993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3074</v>
      </c>
      <c r="L3165">
        <f t="shared" si="49"/>
        <v>1</v>
      </c>
    </row>
    <row r="3166" spans="1:12" x14ac:dyDescent="0.2">
      <c r="A3166" t="s">
        <v>4057</v>
      </c>
      <c r="B3166" t="s">
        <v>8994</v>
      </c>
      <c r="C3166" t="s">
        <v>8993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2163</v>
      </c>
      <c r="L3166">
        <f t="shared" si="49"/>
        <v>1</v>
      </c>
    </row>
    <row r="3167" spans="1:12" x14ac:dyDescent="0.2">
      <c r="A3167" t="s">
        <v>4228</v>
      </c>
      <c r="B3167" t="s">
        <v>8992</v>
      </c>
      <c r="C3167" t="s">
        <v>8993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3073</v>
      </c>
      <c r="L3167">
        <f t="shared" si="49"/>
        <v>1</v>
      </c>
    </row>
    <row r="3168" spans="1:12" x14ac:dyDescent="0.2">
      <c r="A3168" t="s">
        <v>5117</v>
      </c>
      <c r="B3168" t="s">
        <v>8994</v>
      </c>
      <c r="C3168" t="s">
        <v>8993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2166</v>
      </c>
      <c r="L3168">
        <f t="shared" si="49"/>
        <v>1</v>
      </c>
    </row>
    <row r="3169" spans="1:12" x14ac:dyDescent="0.2">
      <c r="A3169" t="s">
        <v>2813</v>
      </c>
      <c r="B3169" t="s">
        <v>8994</v>
      </c>
      <c r="C3169" t="s">
        <v>8993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2168</v>
      </c>
      <c r="L3169">
        <f t="shared" si="49"/>
        <v>1</v>
      </c>
    </row>
    <row r="3170" spans="1:12" x14ac:dyDescent="0.2">
      <c r="A3170" t="s">
        <v>3858</v>
      </c>
      <c r="B3170" t="s">
        <v>8992</v>
      </c>
      <c r="C3170" t="s">
        <v>8993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3072</v>
      </c>
      <c r="L3170">
        <f t="shared" si="49"/>
        <v>1</v>
      </c>
    </row>
    <row r="3171" spans="1:12" x14ac:dyDescent="0.2">
      <c r="A3171" t="s">
        <v>4225</v>
      </c>
      <c r="B3171" t="s">
        <v>8994</v>
      </c>
      <c r="C3171" t="s">
        <v>8993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2170</v>
      </c>
      <c r="L3171">
        <f t="shared" si="49"/>
        <v>1</v>
      </c>
    </row>
    <row r="3172" spans="1:12" x14ac:dyDescent="0.2">
      <c r="A3172" t="s">
        <v>6020</v>
      </c>
      <c r="B3172" t="s">
        <v>8994</v>
      </c>
      <c r="C3172" t="s">
        <v>8993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2171</v>
      </c>
      <c r="L3172">
        <f t="shared" si="49"/>
        <v>1</v>
      </c>
    </row>
    <row r="3173" spans="1:12" x14ac:dyDescent="0.2">
      <c r="A3173" t="s">
        <v>5002</v>
      </c>
      <c r="B3173" t="s">
        <v>8992</v>
      </c>
      <c r="C3173" t="s">
        <v>8993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3071</v>
      </c>
      <c r="L3173">
        <f t="shared" si="49"/>
        <v>1</v>
      </c>
    </row>
    <row r="3174" spans="1:12" x14ac:dyDescent="0.2">
      <c r="A3174" t="s">
        <v>1281</v>
      </c>
      <c r="B3174" t="s">
        <v>8994</v>
      </c>
      <c r="C3174" t="s">
        <v>8993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2172</v>
      </c>
      <c r="L3174">
        <f t="shared" si="49"/>
        <v>1</v>
      </c>
    </row>
    <row r="3175" spans="1:12" x14ac:dyDescent="0.2">
      <c r="A3175" t="s">
        <v>2217</v>
      </c>
      <c r="B3175" t="s">
        <v>8994</v>
      </c>
      <c r="C3175" t="s">
        <v>8993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2173</v>
      </c>
      <c r="L3175">
        <f t="shared" si="49"/>
        <v>1</v>
      </c>
    </row>
    <row r="3176" spans="1:12" x14ac:dyDescent="0.2">
      <c r="A3176" t="s">
        <v>1677</v>
      </c>
      <c r="B3176" t="s">
        <v>8994</v>
      </c>
      <c r="C3176" t="s">
        <v>8993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2174</v>
      </c>
      <c r="L3176">
        <f t="shared" si="49"/>
        <v>1</v>
      </c>
    </row>
    <row r="3177" spans="1:12" x14ac:dyDescent="0.2">
      <c r="A3177" t="s">
        <v>779</v>
      </c>
      <c r="B3177" t="s">
        <v>8994</v>
      </c>
      <c r="C3177" t="s">
        <v>8993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2175</v>
      </c>
      <c r="L3177">
        <f t="shared" si="49"/>
        <v>1</v>
      </c>
    </row>
    <row r="3178" spans="1:12" x14ac:dyDescent="0.2">
      <c r="A3178" t="s">
        <v>1868</v>
      </c>
      <c r="B3178" t="s">
        <v>8992</v>
      </c>
      <c r="C3178" t="s">
        <v>8993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3070</v>
      </c>
      <c r="L3178">
        <f t="shared" si="49"/>
        <v>1</v>
      </c>
    </row>
    <row r="3179" spans="1:12" x14ac:dyDescent="0.2">
      <c r="A3179" t="s">
        <v>81</v>
      </c>
      <c r="B3179" t="s">
        <v>8994</v>
      </c>
      <c r="C3179" t="s">
        <v>8993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2176</v>
      </c>
      <c r="L3179">
        <f t="shared" si="49"/>
        <v>1</v>
      </c>
    </row>
    <row r="3180" spans="1:12" x14ac:dyDescent="0.2">
      <c r="A3180" t="s">
        <v>3659</v>
      </c>
      <c r="B3180" t="s">
        <v>8994</v>
      </c>
      <c r="C3180" t="s">
        <v>8993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2177</v>
      </c>
      <c r="L3180">
        <f t="shared" si="49"/>
        <v>1</v>
      </c>
    </row>
    <row r="3181" spans="1:12" x14ac:dyDescent="0.2">
      <c r="A3181" t="s">
        <v>1278</v>
      </c>
      <c r="B3181" t="s">
        <v>8992</v>
      </c>
      <c r="C3181" t="s">
        <v>8993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3069</v>
      </c>
      <c r="L3181">
        <f t="shared" si="49"/>
        <v>1</v>
      </c>
    </row>
    <row r="3182" spans="1:12" x14ac:dyDescent="0.2">
      <c r="A3182" t="s">
        <v>1081</v>
      </c>
      <c r="B3182" t="s">
        <v>8994</v>
      </c>
      <c r="C3182" t="s">
        <v>8993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</v>
      </c>
      <c r="L3182">
        <f t="shared" si="49"/>
        <v>1</v>
      </c>
    </row>
    <row r="3183" spans="1:12" x14ac:dyDescent="0.2">
      <c r="A3183" t="s">
        <v>474</v>
      </c>
      <c r="B3183" t="s">
        <v>8992</v>
      </c>
      <c r="C3183" t="s">
        <v>8993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3801</v>
      </c>
      <c r="L3183">
        <f t="shared" si="49"/>
        <v>1</v>
      </c>
    </row>
    <row r="3184" spans="1:12" x14ac:dyDescent="0.2">
      <c r="A3184" t="s">
        <v>1569</v>
      </c>
      <c r="B3184" t="s">
        <v>8994</v>
      </c>
      <c r="C3184" t="s">
        <v>8993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2180</v>
      </c>
      <c r="L3184">
        <f t="shared" si="49"/>
        <v>1</v>
      </c>
    </row>
    <row r="3185" spans="1:12" x14ac:dyDescent="0.2">
      <c r="A3185" t="s">
        <v>283</v>
      </c>
      <c r="B3185" t="s">
        <v>8994</v>
      </c>
      <c r="C3185" t="s">
        <v>8993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2181</v>
      </c>
      <c r="L3185">
        <f t="shared" si="49"/>
        <v>1</v>
      </c>
    </row>
    <row r="3186" spans="1:12" x14ac:dyDescent="0.2">
      <c r="A3186" t="s">
        <v>3100</v>
      </c>
      <c r="B3186" t="s">
        <v>8992</v>
      </c>
      <c r="C3186" t="s">
        <v>8993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3067</v>
      </c>
      <c r="L3186">
        <f t="shared" si="49"/>
        <v>1</v>
      </c>
    </row>
    <row r="3187" spans="1:12" x14ac:dyDescent="0.2">
      <c r="A3187" t="s">
        <v>4187</v>
      </c>
      <c r="B3187" t="s">
        <v>8994</v>
      </c>
      <c r="C3187" t="s">
        <v>8993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2182</v>
      </c>
      <c r="L3187">
        <f t="shared" si="49"/>
        <v>1</v>
      </c>
    </row>
    <row r="3188" spans="1:12" x14ac:dyDescent="0.2">
      <c r="A3188" t="s">
        <v>3139</v>
      </c>
      <c r="B3188" t="s">
        <v>8994</v>
      </c>
      <c r="C3188" t="s">
        <v>8993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2183</v>
      </c>
      <c r="L3188">
        <f t="shared" si="49"/>
        <v>1</v>
      </c>
    </row>
    <row r="3189" spans="1:12" x14ac:dyDescent="0.2">
      <c r="A3189" t="s">
        <v>403</v>
      </c>
      <c r="B3189" t="s">
        <v>8994</v>
      </c>
      <c r="C3189" t="s">
        <v>8993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2184</v>
      </c>
      <c r="L3189">
        <f t="shared" si="49"/>
        <v>1</v>
      </c>
    </row>
    <row r="3190" spans="1:12" x14ac:dyDescent="0.2">
      <c r="A3190" t="s">
        <v>3861</v>
      </c>
      <c r="B3190" t="s">
        <v>8994</v>
      </c>
      <c r="C3190" t="s">
        <v>8993</v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2185</v>
      </c>
      <c r="L3190">
        <f t="shared" si="49"/>
        <v>1</v>
      </c>
    </row>
    <row r="3191" spans="1:12" x14ac:dyDescent="0.2">
      <c r="A3191" t="s">
        <v>3527</v>
      </c>
      <c r="B3191" t="s">
        <v>8994</v>
      </c>
      <c r="C3191" t="s">
        <v>8993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2186</v>
      </c>
      <c r="L3191">
        <f t="shared" si="49"/>
        <v>1</v>
      </c>
    </row>
    <row r="3192" spans="1:12" x14ac:dyDescent="0.2">
      <c r="A3192" t="s">
        <v>2513</v>
      </c>
      <c r="B3192" t="s">
        <v>8994</v>
      </c>
      <c r="C3192" t="s">
        <v>8993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2187</v>
      </c>
      <c r="L3192">
        <f t="shared" si="49"/>
        <v>1</v>
      </c>
    </row>
    <row r="3193" spans="1:12" x14ac:dyDescent="0.2">
      <c r="A3193" t="s">
        <v>733</v>
      </c>
      <c r="B3193" t="s">
        <v>8994</v>
      </c>
      <c r="C3193" t="s">
        <v>8993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2189</v>
      </c>
      <c r="L3193">
        <f t="shared" si="49"/>
        <v>1</v>
      </c>
    </row>
    <row r="3194" spans="1:12" x14ac:dyDescent="0.2">
      <c r="A3194" t="s">
        <v>769</v>
      </c>
      <c r="B3194" t="s">
        <v>8994</v>
      </c>
      <c r="C3194" t="s">
        <v>8993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2190</v>
      </c>
      <c r="L3194">
        <f t="shared" si="49"/>
        <v>1</v>
      </c>
    </row>
    <row r="3195" spans="1:12" x14ac:dyDescent="0.2">
      <c r="A3195" t="s">
        <v>2505</v>
      </c>
      <c r="B3195" t="s">
        <v>8994</v>
      </c>
      <c r="C3195" t="s">
        <v>8993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2192</v>
      </c>
      <c r="L3195">
        <f t="shared" si="49"/>
        <v>1</v>
      </c>
    </row>
    <row r="3196" spans="1:12" x14ac:dyDescent="0.2">
      <c r="A3196" t="s">
        <v>2148</v>
      </c>
      <c r="B3196" t="s">
        <v>8992</v>
      </c>
      <c r="C3196" t="s">
        <v>8993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3065</v>
      </c>
      <c r="L3196">
        <f t="shared" si="49"/>
        <v>1</v>
      </c>
    </row>
    <row r="3197" spans="1:12" x14ac:dyDescent="0.2">
      <c r="A3197" t="s">
        <v>1671</v>
      </c>
      <c r="B3197" t="s">
        <v>8994</v>
      </c>
      <c r="C3197" t="s">
        <v>8993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2193</v>
      </c>
      <c r="L3197">
        <f t="shared" si="49"/>
        <v>1</v>
      </c>
    </row>
    <row r="3198" spans="1:12" x14ac:dyDescent="0.2">
      <c r="A3198" t="s">
        <v>3677</v>
      </c>
      <c r="B3198" t="s">
        <v>8994</v>
      </c>
      <c r="C3198" t="s">
        <v>8993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108</v>
      </c>
      <c r="L3198">
        <f t="shared" si="49"/>
        <v>1</v>
      </c>
    </row>
    <row r="3199" spans="1:12" x14ac:dyDescent="0.2">
      <c r="A3199" t="s">
        <v>662</v>
      </c>
      <c r="B3199" t="s">
        <v>8992</v>
      </c>
      <c r="C3199" t="s">
        <v>8993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3062</v>
      </c>
      <c r="L3199">
        <f t="shared" si="49"/>
        <v>1</v>
      </c>
    </row>
    <row r="3200" spans="1:12" x14ac:dyDescent="0.2">
      <c r="A3200" t="s">
        <v>904</v>
      </c>
      <c r="B3200" t="s">
        <v>8992</v>
      </c>
      <c r="C3200" t="s">
        <v>8993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3061</v>
      </c>
      <c r="L3200">
        <f t="shared" si="49"/>
        <v>1</v>
      </c>
    </row>
    <row r="3201" spans="1:12" x14ac:dyDescent="0.2">
      <c r="A3201" t="s">
        <v>2659</v>
      </c>
      <c r="B3201" t="s">
        <v>8994</v>
      </c>
      <c r="C3201" t="s">
        <v>8993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2198</v>
      </c>
      <c r="L3201">
        <f t="shared" si="49"/>
        <v>1</v>
      </c>
    </row>
    <row r="3202" spans="1:12" x14ac:dyDescent="0.2">
      <c r="A3202" t="s">
        <v>1186</v>
      </c>
      <c r="B3202" t="s">
        <v>8992</v>
      </c>
      <c r="C3202" t="s">
        <v>8993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3059</v>
      </c>
      <c r="L3202">
        <f t="shared" si="49"/>
        <v>1</v>
      </c>
    </row>
    <row r="3203" spans="1:12" x14ac:dyDescent="0.2">
      <c r="A3203" t="s">
        <v>4843</v>
      </c>
      <c r="B3203" t="s">
        <v>8994</v>
      </c>
      <c r="C3203" t="s">
        <v>8993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2199</v>
      </c>
      <c r="L3203">
        <f t="shared" ref="L3203:L3266" si="50">IF(E3203&gt;0,1,IF(F3203&gt;0,2,IF(G3203&gt;0,3,IF(H3203&gt;0,4,IF(I3203&gt;0,5,IF(J3203&gt;0,6,7))))))</f>
        <v>1</v>
      </c>
    </row>
    <row r="3204" spans="1:12" x14ac:dyDescent="0.2">
      <c r="A3204" t="s">
        <v>6223</v>
      </c>
      <c r="B3204" t="s">
        <v>8994</v>
      </c>
      <c r="C3204" t="s">
        <v>8993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2200</v>
      </c>
      <c r="L3204">
        <f t="shared" si="50"/>
        <v>1</v>
      </c>
    </row>
    <row r="3205" spans="1:12" x14ac:dyDescent="0.2">
      <c r="A3205" t="s">
        <v>4938</v>
      </c>
      <c r="B3205" t="s">
        <v>8992</v>
      </c>
      <c r="C3205" t="s">
        <v>8993</v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3058</v>
      </c>
      <c r="L3205">
        <f t="shared" si="50"/>
        <v>1</v>
      </c>
    </row>
    <row r="3206" spans="1:12" x14ac:dyDescent="0.2">
      <c r="A3206" t="s">
        <v>1704</v>
      </c>
      <c r="B3206" t="s">
        <v>8992</v>
      </c>
      <c r="C3206" t="s">
        <v>8993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3056</v>
      </c>
      <c r="L3206">
        <f t="shared" si="50"/>
        <v>1</v>
      </c>
    </row>
    <row r="3207" spans="1:12" x14ac:dyDescent="0.2">
      <c r="A3207" t="s">
        <v>581</v>
      </c>
      <c r="B3207" t="s">
        <v>8994</v>
      </c>
      <c r="C3207" t="s">
        <v>8993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109</v>
      </c>
      <c r="L3207">
        <f t="shared" si="50"/>
        <v>1</v>
      </c>
    </row>
    <row r="3208" spans="1:12" x14ac:dyDescent="0.2">
      <c r="A3208" t="s">
        <v>4486</v>
      </c>
      <c r="B3208" t="s">
        <v>8992</v>
      </c>
      <c r="C3208" t="s">
        <v>8993</v>
      </c>
      <c r="D3208">
        <v>1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3054</v>
      </c>
      <c r="L3208">
        <f t="shared" si="50"/>
        <v>1</v>
      </c>
    </row>
    <row r="3209" spans="1:12" x14ac:dyDescent="0.2">
      <c r="A3209" t="s">
        <v>967</v>
      </c>
      <c r="B3209" t="s">
        <v>8994</v>
      </c>
      <c r="C3209" t="s">
        <v>8993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2202</v>
      </c>
      <c r="L3209">
        <f t="shared" si="50"/>
        <v>1</v>
      </c>
    </row>
    <row r="3210" spans="1:12" x14ac:dyDescent="0.2">
      <c r="A3210" t="s">
        <v>1293</v>
      </c>
      <c r="B3210" t="s">
        <v>8994</v>
      </c>
      <c r="C3210" t="s">
        <v>8993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2204</v>
      </c>
      <c r="L3210">
        <f t="shared" si="50"/>
        <v>1</v>
      </c>
    </row>
    <row r="3211" spans="1:12" x14ac:dyDescent="0.2">
      <c r="A3211" t="s">
        <v>2556</v>
      </c>
      <c r="B3211" t="s">
        <v>8992</v>
      </c>
      <c r="C3211" t="s">
        <v>8993</v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3050</v>
      </c>
      <c r="L3211">
        <f t="shared" si="50"/>
        <v>1</v>
      </c>
    </row>
    <row r="3212" spans="1:12" x14ac:dyDescent="0.2">
      <c r="A3212" t="s">
        <v>6252</v>
      </c>
      <c r="B3212" t="s">
        <v>8992</v>
      </c>
      <c r="C3212" t="s">
        <v>8993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1953</v>
      </c>
      <c r="L3212">
        <f t="shared" si="50"/>
        <v>1</v>
      </c>
    </row>
    <row r="3213" spans="1:12" x14ac:dyDescent="0.2">
      <c r="A3213" t="s">
        <v>410</v>
      </c>
      <c r="B3213" t="s">
        <v>8992</v>
      </c>
      <c r="C3213" t="s">
        <v>8993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3048</v>
      </c>
      <c r="L3213">
        <f t="shared" si="50"/>
        <v>1</v>
      </c>
    </row>
    <row r="3214" spans="1:12" x14ac:dyDescent="0.2">
      <c r="A3214" t="s">
        <v>2303</v>
      </c>
      <c r="B3214" t="s">
        <v>8994</v>
      </c>
      <c r="C3214" t="s">
        <v>8993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2208</v>
      </c>
      <c r="L3214">
        <f t="shared" si="50"/>
        <v>1</v>
      </c>
    </row>
    <row r="3215" spans="1:12" x14ac:dyDescent="0.2">
      <c r="A3215" t="s">
        <v>1813</v>
      </c>
      <c r="B3215" t="s">
        <v>8994</v>
      </c>
      <c r="C3215" t="s">
        <v>8993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2209</v>
      </c>
      <c r="L3215">
        <f t="shared" si="50"/>
        <v>1</v>
      </c>
    </row>
    <row r="3216" spans="1:12" x14ac:dyDescent="0.2">
      <c r="A3216" t="s">
        <v>1031</v>
      </c>
      <c r="B3216" t="s">
        <v>8994</v>
      </c>
      <c r="C3216" t="s">
        <v>8993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2211</v>
      </c>
      <c r="L3216">
        <f t="shared" si="50"/>
        <v>1</v>
      </c>
    </row>
    <row r="3217" spans="1:12" x14ac:dyDescent="0.2">
      <c r="A3217" t="s">
        <v>4709</v>
      </c>
      <c r="B3217" t="s">
        <v>8994</v>
      </c>
      <c r="C3217" t="s">
        <v>8993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2212</v>
      </c>
      <c r="L3217">
        <f t="shared" si="50"/>
        <v>1</v>
      </c>
    </row>
    <row r="3218" spans="1:12" x14ac:dyDescent="0.2">
      <c r="A3218" t="s">
        <v>381</v>
      </c>
      <c r="B3218" t="s">
        <v>8994</v>
      </c>
      <c r="C3218" t="s">
        <v>8993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2213</v>
      </c>
      <c r="L3218">
        <f t="shared" si="50"/>
        <v>1</v>
      </c>
    </row>
    <row r="3219" spans="1:12" x14ac:dyDescent="0.2">
      <c r="A3219" t="s">
        <v>1037</v>
      </c>
      <c r="B3219" t="s">
        <v>8994</v>
      </c>
      <c r="C3219" t="s">
        <v>8993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2214</v>
      </c>
      <c r="L3219">
        <f t="shared" si="50"/>
        <v>1</v>
      </c>
    </row>
    <row r="3220" spans="1:12" x14ac:dyDescent="0.2">
      <c r="A3220" t="s">
        <v>995</v>
      </c>
      <c r="B3220" t="s">
        <v>8994</v>
      </c>
      <c r="C3220" t="s">
        <v>8993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2216</v>
      </c>
      <c r="L3220">
        <f t="shared" si="50"/>
        <v>1</v>
      </c>
    </row>
    <row r="3221" spans="1:12" x14ac:dyDescent="0.2">
      <c r="A3221" t="s">
        <v>4737</v>
      </c>
      <c r="B3221" t="s">
        <v>8994</v>
      </c>
      <c r="C3221" t="s">
        <v>8993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2217</v>
      </c>
      <c r="L3221">
        <f t="shared" si="50"/>
        <v>1</v>
      </c>
    </row>
    <row r="3222" spans="1:12" x14ac:dyDescent="0.2">
      <c r="A3222" t="s">
        <v>4031</v>
      </c>
      <c r="B3222" t="s">
        <v>8994</v>
      </c>
      <c r="C3222" t="s">
        <v>8993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2218</v>
      </c>
      <c r="L3222">
        <f t="shared" si="50"/>
        <v>1</v>
      </c>
    </row>
    <row r="3223" spans="1:12" x14ac:dyDescent="0.2">
      <c r="A3223" t="s">
        <v>3908</v>
      </c>
      <c r="B3223" t="s">
        <v>8992</v>
      </c>
      <c r="C3223" t="s">
        <v>8993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3046</v>
      </c>
      <c r="L3223">
        <f t="shared" si="50"/>
        <v>1</v>
      </c>
    </row>
    <row r="3224" spans="1:12" x14ac:dyDescent="0.2">
      <c r="A3224" t="s">
        <v>3521</v>
      </c>
      <c r="B3224" t="s">
        <v>8994</v>
      </c>
      <c r="C3224" t="s">
        <v>8993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2220</v>
      </c>
      <c r="L3224">
        <f t="shared" si="50"/>
        <v>1</v>
      </c>
    </row>
    <row r="3225" spans="1:12" x14ac:dyDescent="0.2">
      <c r="A3225" t="s">
        <v>4404</v>
      </c>
      <c r="B3225" t="s">
        <v>8992</v>
      </c>
      <c r="C3225" t="s">
        <v>8993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3045</v>
      </c>
      <c r="L3225">
        <f t="shared" si="50"/>
        <v>1</v>
      </c>
    </row>
    <row r="3226" spans="1:12" x14ac:dyDescent="0.2">
      <c r="A3226" t="s">
        <v>1572</v>
      </c>
      <c r="B3226" t="s">
        <v>8992</v>
      </c>
      <c r="C3226" t="s">
        <v>8993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3044</v>
      </c>
      <c r="L3226">
        <f t="shared" si="50"/>
        <v>1</v>
      </c>
    </row>
    <row r="3227" spans="1:12" x14ac:dyDescent="0.2">
      <c r="A3227" t="s">
        <v>1775</v>
      </c>
      <c r="B3227" t="s">
        <v>8994</v>
      </c>
      <c r="C3227" t="s">
        <v>8993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2224</v>
      </c>
      <c r="L3227">
        <f t="shared" si="50"/>
        <v>1</v>
      </c>
    </row>
    <row r="3228" spans="1:12" x14ac:dyDescent="0.2">
      <c r="A3228" t="s">
        <v>4631</v>
      </c>
      <c r="B3228" t="s">
        <v>8994</v>
      </c>
      <c r="C3228" t="s">
        <v>8993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2226</v>
      </c>
      <c r="L3228">
        <f t="shared" si="50"/>
        <v>1</v>
      </c>
    </row>
    <row r="3229" spans="1:12" x14ac:dyDescent="0.2">
      <c r="A3229" t="s">
        <v>2208</v>
      </c>
      <c r="B3229" t="s">
        <v>8992</v>
      </c>
      <c r="C3229" t="s">
        <v>8993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3041</v>
      </c>
      <c r="L3229">
        <f t="shared" si="50"/>
        <v>1</v>
      </c>
    </row>
    <row r="3230" spans="1:12" x14ac:dyDescent="0.2">
      <c r="A3230" t="s">
        <v>3429</v>
      </c>
      <c r="B3230" t="s">
        <v>8994</v>
      </c>
      <c r="C3230" t="s">
        <v>8993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2230</v>
      </c>
      <c r="L3230">
        <f t="shared" si="50"/>
        <v>1</v>
      </c>
    </row>
    <row r="3231" spans="1:12" x14ac:dyDescent="0.2">
      <c r="A3231" t="s">
        <v>2323</v>
      </c>
      <c r="B3231" t="s">
        <v>8994</v>
      </c>
      <c r="C3231" t="s">
        <v>8993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2231</v>
      </c>
      <c r="L3231">
        <f t="shared" si="50"/>
        <v>1</v>
      </c>
    </row>
    <row r="3232" spans="1:12" x14ac:dyDescent="0.2">
      <c r="A3232" t="s">
        <v>5094</v>
      </c>
      <c r="B3232" t="s">
        <v>8992</v>
      </c>
      <c r="C3232" t="s">
        <v>8993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3040</v>
      </c>
      <c r="L3232">
        <f t="shared" si="50"/>
        <v>1</v>
      </c>
    </row>
    <row r="3233" spans="1:12" x14ac:dyDescent="0.2">
      <c r="A3233" t="s">
        <v>2062</v>
      </c>
      <c r="B3233" t="s">
        <v>8992</v>
      </c>
      <c r="C3233" t="s">
        <v>8993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3038</v>
      </c>
      <c r="L3233">
        <f t="shared" si="50"/>
        <v>1</v>
      </c>
    </row>
    <row r="3234" spans="1:12" x14ac:dyDescent="0.2">
      <c r="A3234" t="s">
        <v>69</v>
      </c>
      <c r="B3234" t="s">
        <v>8994</v>
      </c>
      <c r="C3234" t="s">
        <v>8993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110</v>
      </c>
      <c r="L3234">
        <f t="shared" si="50"/>
        <v>1</v>
      </c>
    </row>
    <row r="3235" spans="1:12" x14ac:dyDescent="0.2">
      <c r="A3235" t="s">
        <v>987</v>
      </c>
      <c r="B3235" t="s">
        <v>8994</v>
      </c>
      <c r="C3235" t="s">
        <v>8993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2234</v>
      </c>
      <c r="L3235">
        <f t="shared" si="50"/>
        <v>1</v>
      </c>
    </row>
    <row r="3236" spans="1:12" x14ac:dyDescent="0.2">
      <c r="A3236" t="s">
        <v>2403</v>
      </c>
      <c r="B3236" t="s">
        <v>8994</v>
      </c>
      <c r="C3236" t="s">
        <v>8993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1588</v>
      </c>
      <c r="L3236">
        <f t="shared" si="50"/>
        <v>1</v>
      </c>
    </row>
    <row r="3237" spans="1:12" x14ac:dyDescent="0.2">
      <c r="A3237" t="s">
        <v>4179</v>
      </c>
      <c r="B3237" t="s">
        <v>8994</v>
      </c>
      <c r="C3237" t="s">
        <v>8993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2236</v>
      </c>
      <c r="L3237">
        <f t="shared" si="50"/>
        <v>1</v>
      </c>
    </row>
    <row r="3238" spans="1:12" x14ac:dyDescent="0.2">
      <c r="A3238" t="s">
        <v>2019</v>
      </c>
      <c r="B3238" t="s">
        <v>8994</v>
      </c>
      <c r="C3238" t="s">
        <v>8993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2237</v>
      </c>
      <c r="L3238">
        <f t="shared" si="50"/>
        <v>1</v>
      </c>
    </row>
    <row r="3239" spans="1:12" x14ac:dyDescent="0.2">
      <c r="A3239" t="s">
        <v>1246</v>
      </c>
      <c r="B3239" t="s">
        <v>8992</v>
      </c>
      <c r="C3239" t="s">
        <v>8993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3037</v>
      </c>
      <c r="L3239">
        <f t="shared" si="50"/>
        <v>1</v>
      </c>
    </row>
    <row r="3240" spans="1:12" x14ac:dyDescent="0.2">
      <c r="A3240" t="s">
        <v>4677</v>
      </c>
      <c r="B3240" t="s">
        <v>8994</v>
      </c>
      <c r="C3240" t="s">
        <v>8993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2238</v>
      </c>
      <c r="L3240">
        <f t="shared" si="50"/>
        <v>1</v>
      </c>
    </row>
    <row r="3241" spans="1:12" x14ac:dyDescent="0.2">
      <c r="A3241" t="s">
        <v>133</v>
      </c>
      <c r="B3241" t="s">
        <v>8994</v>
      </c>
      <c r="C3241" t="s">
        <v>8993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2240</v>
      </c>
      <c r="L3241">
        <f t="shared" si="50"/>
        <v>1</v>
      </c>
    </row>
    <row r="3242" spans="1:12" x14ac:dyDescent="0.2">
      <c r="A3242" t="s">
        <v>2421</v>
      </c>
      <c r="B3242" t="s">
        <v>8994</v>
      </c>
      <c r="C3242" t="s">
        <v>8993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2242</v>
      </c>
      <c r="L3242">
        <f t="shared" si="50"/>
        <v>1</v>
      </c>
    </row>
    <row r="3243" spans="1:12" x14ac:dyDescent="0.2">
      <c r="A3243" t="s">
        <v>3311</v>
      </c>
      <c r="B3243" t="s">
        <v>8994</v>
      </c>
      <c r="C3243" t="s">
        <v>8993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2243</v>
      </c>
      <c r="L3243">
        <f t="shared" si="50"/>
        <v>1</v>
      </c>
    </row>
    <row r="3244" spans="1:12" x14ac:dyDescent="0.2">
      <c r="A3244" t="s">
        <v>1582</v>
      </c>
      <c r="B3244" t="s">
        <v>8992</v>
      </c>
      <c r="C3244" t="s">
        <v>8993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3034</v>
      </c>
      <c r="L3244">
        <f t="shared" si="50"/>
        <v>1</v>
      </c>
    </row>
    <row r="3245" spans="1:12" x14ac:dyDescent="0.2">
      <c r="A3245" t="s">
        <v>929</v>
      </c>
      <c r="B3245" t="s">
        <v>8994</v>
      </c>
      <c r="C3245" t="s">
        <v>8993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2244</v>
      </c>
      <c r="L3245">
        <f t="shared" si="50"/>
        <v>1</v>
      </c>
    </row>
    <row r="3246" spans="1:12" x14ac:dyDescent="0.2">
      <c r="A3246" t="s">
        <v>2790</v>
      </c>
      <c r="B3246" t="s">
        <v>8992</v>
      </c>
      <c r="C3246" t="s">
        <v>8993</v>
      </c>
      <c r="D3246">
        <v>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3032</v>
      </c>
      <c r="L3246">
        <f t="shared" si="50"/>
        <v>1</v>
      </c>
    </row>
    <row r="3247" spans="1:12" x14ac:dyDescent="0.2">
      <c r="A3247" t="s">
        <v>731</v>
      </c>
      <c r="B3247" t="s">
        <v>8994</v>
      </c>
      <c r="C3247" t="s">
        <v>8993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2246</v>
      </c>
      <c r="L3247">
        <f t="shared" si="50"/>
        <v>1</v>
      </c>
    </row>
    <row r="3248" spans="1:12" x14ac:dyDescent="0.2">
      <c r="A3248" t="s">
        <v>3787</v>
      </c>
      <c r="B3248" t="s">
        <v>8994</v>
      </c>
      <c r="C3248" t="s">
        <v>8993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2247</v>
      </c>
      <c r="L3248">
        <f t="shared" si="50"/>
        <v>1</v>
      </c>
    </row>
    <row r="3249" spans="1:12" x14ac:dyDescent="0.2">
      <c r="A3249" t="s">
        <v>2280</v>
      </c>
      <c r="B3249" t="s">
        <v>8992</v>
      </c>
      <c r="C3249" t="s">
        <v>8993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3031</v>
      </c>
      <c r="L3249">
        <f t="shared" si="50"/>
        <v>1</v>
      </c>
    </row>
    <row r="3250" spans="1:12" x14ac:dyDescent="0.2">
      <c r="A3250" t="s">
        <v>2944</v>
      </c>
      <c r="B3250" t="s">
        <v>8992</v>
      </c>
      <c r="C3250" t="s">
        <v>8993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3030</v>
      </c>
      <c r="L3250">
        <f t="shared" si="50"/>
        <v>1</v>
      </c>
    </row>
    <row r="3251" spans="1:12" x14ac:dyDescent="0.2">
      <c r="A3251" t="s">
        <v>1297</v>
      </c>
      <c r="B3251" t="s">
        <v>8994</v>
      </c>
      <c r="C3251" t="s">
        <v>8993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2250</v>
      </c>
      <c r="L3251">
        <f t="shared" si="50"/>
        <v>1</v>
      </c>
    </row>
    <row r="3252" spans="1:12" x14ac:dyDescent="0.2">
      <c r="A3252" t="s">
        <v>3455</v>
      </c>
      <c r="B3252" t="s">
        <v>8994</v>
      </c>
      <c r="C3252" t="s">
        <v>8993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716</v>
      </c>
      <c r="L3252">
        <f t="shared" si="50"/>
        <v>1</v>
      </c>
    </row>
    <row r="3253" spans="1:12" x14ac:dyDescent="0.2">
      <c r="A3253" t="s">
        <v>2489</v>
      </c>
      <c r="B3253" t="s">
        <v>8994</v>
      </c>
      <c r="C3253" t="s">
        <v>8993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2251</v>
      </c>
      <c r="L3253">
        <f t="shared" si="50"/>
        <v>1</v>
      </c>
    </row>
    <row r="3254" spans="1:12" x14ac:dyDescent="0.2">
      <c r="A3254" t="s">
        <v>3349</v>
      </c>
      <c r="B3254" t="s">
        <v>8994</v>
      </c>
      <c r="C3254" t="s">
        <v>8993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2252</v>
      </c>
      <c r="L3254">
        <f t="shared" si="50"/>
        <v>1</v>
      </c>
    </row>
    <row r="3255" spans="1:12" x14ac:dyDescent="0.2">
      <c r="A3255" t="s">
        <v>5146</v>
      </c>
      <c r="B3255" t="s">
        <v>8992</v>
      </c>
      <c r="C3255" t="s">
        <v>8993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3026</v>
      </c>
      <c r="L3255">
        <f t="shared" si="50"/>
        <v>1</v>
      </c>
    </row>
    <row r="3256" spans="1:12" x14ac:dyDescent="0.2">
      <c r="A3256" t="s">
        <v>1009</v>
      </c>
      <c r="B3256" t="s">
        <v>8994</v>
      </c>
      <c r="C3256" t="s">
        <v>8993</v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2254</v>
      </c>
      <c r="L3256">
        <f t="shared" si="50"/>
        <v>1</v>
      </c>
    </row>
    <row r="3257" spans="1:12" x14ac:dyDescent="0.2">
      <c r="A3257" t="s">
        <v>4885</v>
      </c>
      <c r="B3257" t="s">
        <v>8994</v>
      </c>
      <c r="C3257" t="s">
        <v>8993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2255</v>
      </c>
      <c r="L3257">
        <f t="shared" si="50"/>
        <v>1</v>
      </c>
    </row>
    <row r="3258" spans="1:12" x14ac:dyDescent="0.2">
      <c r="A3258" t="s">
        <v>1694</v>
      </c>
      <c r="B3258" t="s">
        <v>8992</v>
      </c>
      <c r="C3258" t="s">
        <v>8993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3025</v>
      </c>
      <c r="L3258">
        <f t="shared" si="50"/>
        <v>1</v>
      </c>
    </row>
    <row r="3259" spans="1:12" x14ac:dyDescent="0.2">
      <c r="A3259" t="s">
        <v>2517</v>
      </c>
      <c r="B3259" t="s">
        <v>8994</v>
      </c>
      <c r="C3259" t="s">
        <v>8993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2256</v>
      </c>
      <c r="L3259">
        <f t="shared" si="50"/>
        <v>1</v>
      </c>
    </row>
    <row r="3260" spans="1:12" x14ac:dyDescent="0.2">
      <c r="A3260" t="s">
        <v>1422</v>
      </c>
      <c r="B3260" t="s">
        <v>8992</v>
      </c>
      <c r="C3260" t="s">
        <v>8993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3023</v>
      </c>
      <c r="L3260">
        <f t="shared" si="50"/>
        <v>1</v>
      </c>
    </row>
    <row r="3261" spans="1:12" x14ac:dyDescent="0.2">
      <c r="A3261" t="s">
        <v>2099</v>
      </c>
      <c r="B3261" t="s">
        <v>8994</v>
      </c>
      <c r="C3261" t="s">
        <v>8993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2259</v>
      </c>
      <c r="L3261">
        <f t="shared" si="50"/>
        <v>1</v>
      </c>
    </row>
    <row r="3262" spans="1:12" x14ac:dyDescent="0.2">
      <c r="A3262" t="s">
        <v>2157</v>
      </c>
      <c r="B3262" t="s">
        <v>8994</v>
      </c>
      <c r="C3262" t="s">
        <v>8993</v>
      </c>
      <c r="D3262">
        <v>1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2260</v>
      </c>
      <c r="L3262">
        <f t="shared" si="50"/>
        <v>1</v>
      </c>
    </row>
    <row r="3263" spans="1:12" x14ac:dyDescent="0.2">
      <c r="A3263" t="s">
        <v>4095</v>
      </c>
      <c r="B3263" t="s">
        <v>8994</v>
      </c>
      <c r="C3263" t="s">
        <v>8993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2261</v>
      </c>
      <c r="L3263">
        <f t="shared" si="50"/>
        <v>1</v>
      </c>
    </row>
    <row r="3264" spans="1:12" x14ac:dyDescent="0.2">
      <c r="A3264" t="s">
        <v>1377</v>
      </c>
      <c r="B3264" t="s">
        <v>8994</v>
      </c>
      <c r="C3264" t="s">
        <v>8993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2262</v>
      </c>
      <c r="L3264">
        <f t="shared" si="50"/>
        <v>1</v>
      </c>
    </row>
    <row r="3265" spans="1:12" x14ac:dyDescent="0.2">
      <c r="A3265" t="s">
        <v>3891</v>
      </c>
      <c r="B3265" t="s">
        <v>8994</v>
      </c>
      <c r="C3265" t="s">
        <v>8993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2263</v>
      </c>
      <c r="L3265">
        <f t="shared" si="50"/>
        <v>1</v>
      </c>
    </row>
    <row r="3266" spans="1:12" x14ac:dyDescent="0.2">
      <c r="A3266" t="s">
        <v>4034</v>
      </c>
      <c r="B3266" t="s">
        <v>8992</v>
      </c>
      <c r="C3266" t="s">
        <v>8993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3800</v>
      </c>
      <c r="L3266">
        <f t="shared" si="50"/>
        <v>1</v>
      </c>
    </row>
    <row r="3267" spans="1:12" x14ac:dyDescent="0.2">
      <c r="A3267" t="s">
        <v>780</v>
      </c>
      <c r="B3267" t="s">
        <v>8992</v>
      </c>
      <c r="C3267" t="s">
        <v>8993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3021</v>
      </c>
      <c r="L3267">
        <f t="shared" ref="L3267:L3330" si="51">IF(E3267&gt;0,1,IF(F3267&gt;0,2,IF(G3267&gt;0,3,IF(H3267&gt;0,4,IF(I3267&gt;0,5,IF(J3267&gt;0,6,7))))))</f>
        <v>1</v>
      </c>
    </row>
    <row r="3268" spans="1:12" x14ac:dyDescent="0.2">
      <c r="A3268" t="s">
        <v>4719</v>
      </c>
      <c r="B3268" t="s">
        <v>8994</v>
      </c>
      <c r="C3268" t="s">
        <v>8993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2264</v>
      </c>
      <c r="L3268">
        <f t="shared" si="51"/>
        <v>1</v>
      </c>
    </row>
    <row r="3269" spans="1:12" x14ac:dyDescent="0.2">
      <c r="A3269" t="s">
        <v>2277</v>
      </c>
      <c r="B3269" t="s">
        <v>8994</v>
      </c>
      <c r="C3269" t="s">
        <v>8993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2265</v>
      </c>
      <c r="L3269">
        <f t="shared" si="51"/>
        <v>1</v>
      </c>
    </row>
    <row r="3270" spans="1:12" x14ac:dyDescent="0.2">
      <c r="A3270" t="s">
        <v>171</v>
      </c>
      <c r="B3270" t="s">
        <v>8994</v>
      </c>
      <c r="C3270" t="s">
        <v>8993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2267</v>
      </c>
      <c r="L3270">
        <f t="shared" si="51"/>
        <v>1</v>
      </c>
    </row>
    <row r="3271" spans="1:12" x14ac:dyDescent="0.2">
      <c r="A3271" t="s">
        <v>5175</v>
      </c>
      <c r="B3271" t="s">
        <v>8994</v>
      </c>
      <c r="C3271" t="s">
        <v>8993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2269</v>
      </c>
      <c r="L3271">
        <f t="shared" si="51"/>
        <v>1</v>
      </c>
    </row>
    <row r="3272" spans="1:12" x14ac:dyDescent="0.2">
      <c r="A3272" t="s">
        <v>4220</v>
      </c>
      <c r="B3272" t="s">
        <v>8992</v>
      </c>
      <c r="C3272" t="s">
        <v>8993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3019</v>
      </c>
      <c r="L3272">
        <f t="shared" si="51"/>
        <v>1</v>
      </c>
    </row>
    <row r="3273" spans="1:12" x14ac:dyDescent="0.2">
      <c r="A3273" t="s">
        <v>4013</v>
      </c>
      <c r="B3273" t="s">
        <v>8994</v>
      </c>
      <c r="C3273" t="s">
        <v>8993</v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2271</v>
      </c>
      <c r="L3273">
        <f t="shared" si="51"/>
        <v>1</v>
      </c>
    </row>
    <row r="3274" spans="1:12" x14ac:dyDescent="0.2">
      <c r="A3274" t="s">
        <v>2573</v>
      </c>
      <c r="B3274" t="s">
        <v>8994</v>
      </c>
      <c r="C3274" t="s">
        <v>8993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2272</v>
      </c>
      <c r="L3274">
        <f t="shared" si="51"/>
        <v>1</v>
      </c>
    </row>
    <row r="3275" spans="1:12" x14ac:dyDescent="0.2">
      <c r="A3275" t="s">
        <v>2354</v>
      </c>
      <c r="B3275" t="s">
        <v>8992</v>
      </c>
      <c r="C3275" t="s">
        <v>8993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3018</v>
      </c>
      <c r="L3275">
        <f t="shared" si="51"/>
        <v>1</v>
      </c>
    </row>
    <row r="3276" spans="1:12" x14ac:dyDescent="0.2">
      <c r="A3276" t="s">
        <v>1208</v>
      </c>
      <c r="B3276" t="s">
        <v>8992</v>
      </c>
      <c r="C3276" t="s">
        <v>8993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3015</v>
      </c>
      <c r="L3276">
        <f t="shared" si="51"/>
        <v>1</v>
      </c>
    </row>
    <row r="3277" spans="1:12" x14ac:dyDescent="0.2">
      <c r="A3277" t="s">
        <v>3982</v>
      </c>
      <c r="B3277" t="s">
        <v>8992</v>
      </c>
      <c r="C3277" t="s">
        <v>8993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3014</v>
      </c>
      <c r="L3277">
        <f t="shared" si="51"/>
        <v>1</v>
      </c>
    </row>
    <row r="3278" spans="1:12" x14ac:dyDescent="0.2">
      <c r="A3278" t="s">
        <v>2151</v>
      </c>
      <c r="B3278" t="s">
        <v>8994</v>
      </c>
      <c r="C3278" t="s">
        <v>8993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2276</v>
      </c>
      <c r="L3278">
        <f t="shared" si="51"/>
        <v>1</v>
      </c>
    </row>
    <row r="3279" spans="1:12" x14ac:dyDescent="0.2">
      <c r="A3279" t="s">
        <v>3336</v>
      </c>
      <c r="B3279" t="s">
        <v>8992</v>
      </c>
      <c r="C3279" t="s">
        <v>8993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3013</v>
      </c>
      <c r="L3279">
        <f t="shared" si="51"/>
        <v>1</v>
      </c>
    </row>
    <row r="3280" spans="1:12" x14ac:dyDescent="0.2">
      <c r="A3280" t="s">
        <v>1003</v>
      </c>
      <c r="B3280" t="s">
        <v>8994</v>
      </c>
      <c r="C3280" t="s">
        <v>8993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2279</v>
      </c>
      <c r="L3280">
        <f t="shared" si="51"/>
        <v>1</v>
      </c>
    </row>
    <row r="3281" spans="1:12" x14ac:dyDescent="0.2">
      <c r="A3281" t="s">
        <v>5019</v>
      </c>
      <c r="B3281" t="s">
        <v>8994</v>
      </c>
      <c r="C3281" t="s">
        <v>8993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2280</v>
      </c>
      <c r="L3281">
        <f t="shared" si="51"/>
        <v>1</v>
      </c>
    </row>
    <row r="3282" spans="1:12" x14ac:dyDescent="0.2">
      <c r="A3282" t="s">
        <v>3613</v>
      </c>
      <c r="B3282" t="s">
        <v>8994</v>
      </c>
      <c r="C3282" t="s">
        <v>8993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2281</v>
      </c>
      <c r="L3282">
        <f t="shared" si="51"/>
        <v>1</v>
      </c>
    </row>
    <row r="3283" spans="1:12" x14ac:dyDescent="0.2">
      <c r="A3283" t="s">
        <v>2164</v>
      </c>
      <c r="B3283" t="s">
        <v>8992</v>
      </c>
      <c r="C3283" t="s">
        <v>8993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3012</v>
      </c>
      <c r="L3283">
        <f t="shared" si="51"/>
        <v>1</v>
      </c>
    </row>
    <row r="3284" spans="1:12" x14ac:dyDescent="0.2">
      <c r="A3284" t="s">
        <v>1089</v>
      </c>
      <c r="B3284" t="s">
        <v>8994</v>
      </c>
      <c r="C3284" t="s">
        <v>8993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2283</v>
      </c>
      <c r="L3284">
        <f t="shared" si="51"/>
        <v>1</v>
      </c>
    </row>
    <row r="3285" spans="1:12" x14ac:dyDescent="0.2">
      <c r="A3285" t="s">
        <v>3442</v>
      </c>
      <c r="B3285" t="s">
        <v>8992</v>
      </c>
      <c r="C3285" t="s">
        <v>8993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3011</v>
      </c>
      <c r="L3285">
        <f t="shared" si="51"/>
        <v>1</v>
      </c>
    </row>
    <row r="3286" spans="1:12" x14ac:dyDescent="0.2">
      <c r="A3286" t="s">
        <v>2843</v>
      </c>
      <c r="B3286" t="s">
        <v>8994</v>
      </c>
      <c r="C3286" t="s">
        <v>8993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2286</v>
      </c>
      <c r="L3286">
        <f t="shared" si="51"/>
        <v>1</v>
      </c>
    </row>
    <row r="3287" spans="1:12" x14ac:dyDescent="0.2">
      <c r="A3287" t="s">
        <v>1158</v>
      </c>
      <c r="B3287" t="s">
        <v>8992</v>
      </c>
      <c r="C3287" t="s">
        <v>8993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3010</v>
      </c>
      <c r="L3287">
        <f t="shared" si="51"/>
        <v>1</v>
      </c>
    </row>
    <row r="3288" spans="1:12" x14ac:dyDescent="0.2">
      <c r="A3288" t="s">
        <v>1630</v>
      </c>
      <c r="B3288" t="s">
        <v>8992</v>
      </c>
      <c r="C3288" t="s">
        <v>8993</v>
      </c>
      <c r="D3288">
        <v>1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3009</v>
      </c>
      <c r="L3288">
        <f t="shared" si="51"/>
        <v>1</v>
      </c>
    </row>
    <row r="3289" spans="1:12" x14ac:dyDescent="0.2">
      <c r="A3289" t="s">
        <v>1948</v>
      </c>
      <c r="B3289" t="s">
        <v>8992</v>
      </c>
      <c r="C3289" t="s">
        <v>8993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3008</v>
      </c>
      <c r="L3289">
        <f t="shared" si="51"/>
        <v>1</v>
      </c>
    </row>
    <row r="3290" spans="1:12" x14ac:dyDescent="0.2">
      <c r="A3290" t="s">
        <v>1581</v>
      </c>
      <c r="B3290" t="s">
        <v>8994</v>
      </c>
      <c r="C3290" t="s">
        <v>8993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2291</v>
      </c>
      <c r="L3290">
        <f t="shared" si="51"/>
        <v>1</v>
      </c>
    </row>
    <row r="3291" spans="1:12" x14ac:dyDescent="0.2">
      <c r="A3291" t="s">
        <v>3209</v>
      </c>
      <c r="B3291" t="s">
        <v>8994</v>
      </c>
      <c r="C3291" t="s">
        <v>8993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115</v>
      </c>
      <c r="L3291">
        <f t="shared" si="51"/>
        <v>1</v>
      </c>
    </row>
    <row r="3292" spans="1:12" x14ac:dyDescent="0.2">
      <c r="A3292" t="s">
        <v>2760</v>
      </c>
      <c r="B3292" t="s">
        <v>8992</v>
      </c>
      <c r="C3292" t="s">
        <v>8993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3007</v>
      </c>
      <c r="L3292">
        <f t="shared" si="51"/>
        <v>1</v>
      </c>
    </row>
    <row r="3293" spans="1:12" x14ac:dyDescent="0.2">
      <c r="A3293" t="s">
        <v>2439</v>
      </c>
      <c r="B3293" t="s">
        <v>8994</v>
      </c>
      <c r="C3293" t="s">
        <v>8993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2294</v>
      </c>
      <c r="L3293">
        <f t="shared" si="51"/>
        <v>1</v>
      </c>
    </row>
    <row r="3294" spans="1:12" x14ac:dyDescent="0.2">
      <c r="A3294" t="s">
        <v>1499</v>
      </c>
      <c r="B3294" t="s">
        <v>8994</v>
      </c>
      <c r="C3294" t="s">
        <v>8993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2295</v>
      </c>
      <c r="L3294">
        <f t="shared" si="51"/>
        <v>1</v>
      </c>
    </row>
    <row r="3295" spans="1:12" x14ac:dyDescent="0.2">
      <c r="A3295" t="s">
        <v>1148</v>
      </c>
      <c r="B3295" t="s">
        <v>8992</v>
      </c>
      <c r="C3295" t="s">
        <v>8993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3005</v>
      </c>
      <c r="L3295">
        <f t="shared" si="51"/>
        <v>1</v>
      </c>
    </row>
    <row r="3296" spans="1:12" x14ac:dyDescent="0.2">
      <c r="A3296" t="s">
        <v>4622</v>
      </c>
      <c r="B3296" t="s">
        <v>8992</v>
      </c>
      <c r="C3296" t="s">
        <v>8993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3004</v>
      </c>
      <c r="L3296">
        <f t="shared" si="51"/>
        <v>1</v>
      </c>
    </row>
    <row r="3297" spans="1:12" x14ac:dyDescent="0.2">
      <c r="A3297" t="s">
        <v>1787</v>
      </c>
      <c r="B3297" t="s">
        <v>8994</v>
      </c>
      <c r="C3297" t="s">
        <v>8993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2296</v>
      </c>
      <c r="L3297">
        <f t="shared" si="51"/>
        <v>1</v>
      </c>
    </row>
    <row r="3298" spans="1:12" x14ac:dyDescent="0.2">
      <c r="A3298" t="s">
        <v>703</v>
      </c>
      <c r="B3298" t="s">
        <v>8994</v>
      </c>
      <c r="C3298" t="s">
        <v>8993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1930</v>
      </c>
      <c r="L3298">
        <f t="shared" si="51"/>
        <v>1</v>
      </c>
    </row>
    <row r="3299" spans="1:12" x14ac:dyDescent="0.2">
      <c r="A3299" t="s">
        <v>4167</v>
      </c>
      <c r="B3299" t="s">
        <v>8994</v>
      </c>
      <c r="C3299" t="s">
        <v>8993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2297</v>
      </c>
      <c r="L3299">
        <f t="shared" si="51"/>
        <v>1</v>
      </c>
    </row>
    <row r="3300" spans="1:12" x14ac:dyDescent="0.2">
      <c r="A3300" t="s">
        <v>2465</v>
      </c>
      <c r="B3300" t="s">
        <v>8994</v>
      </c>
      <c r="C3300" t="s">
        <v>8993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2298</v>
      </c>
      <c r="L3300">
        <f t="shared" si="51"/>
        <v>1</v>
      </c>
    </row>
    <row r="3301" spans="1:12" x14ac:dyDescent="0.2">
      <c r="A3301" t="s">
        <v>2118</v>
      </c>
      <c r="B3301" t="s">
        <v>8992</v>
      </c>
      <c r="C3301" t="s">
        <v>8993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3003</v>
      </c>
      <c r="L3301">
        <f t="shared" si="51"/>
        <v>1</v>
      </c>
    </row>
    <row r="3302" spans="1:12" x14ac:dyDescent="0.2">
      <c r="A3302" t="s">
        <v>4972</v>
      </c>
      <c r="B3302" t="s">
        <v>8992</v>
      </c>
      <c r="C3302" t="s">
        <v>8993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3002</v>
      </c>
      <c r="L3302">
        <f t="shared" si="51"/>
        <v>1</v>
      </c>
    </row>
    <row r="3303" spans="1:12" x14ac:dyDescent="0.2">
      <c r="A3303" t="s">
        <v>639</v>
      </c>
      <c r="B3303" t="s">
        <v>8994</v>
      </c>
      <c r="C3303" t="s">
        <v>8993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2303</v>
      </c>
      <c r="L3303">
        <f t="shared" si="51"/>
        <v>1</v>
      </c>
    </row>
    <row r="3304" spans="1:12" x14ac:dyDescent="0.2">
      <c r="A3304" t="s">
        <v>2377</v>
      </c>
      <c r="B3304" t="s">
        <v>8994</v>
      </c>
      <c r="C3304" t="s">
        <v>8993</v>
      </c>
      <c r="D3304">
        <v>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2304</v>
      </c>
      <c r="L3304">
        <f t="shared" si="51"/>
        <v>1</v>
      </c>
    </row>
    <row r="3305" spans="1:12" x14ac:dyDescent="0.2">
      <c r="A3305" t="s">
        <v>4003</v>
      </c>
      <c r="B3305" t="s">
        <v>8994</v>
      </c>
      <c r="C3305" t="s">
        <v>8993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2305</v>
      </c>
      <c r="L3305">
        <f t="shared" si="51"/>
        <v>1</v>
      </c>
    </row>
    <row r="3306" spans="1:12" x14ac:dyDescent="0.2">
      <c r="A3306" t="s">
        <v>4971</v>
      </c>
      <c r="B3306" t="s">
        <v>8994</v>
      </c>
      <c r="C3306" t="s">
        <v>8993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2308</v>
      </c>
      <c r="L3306">
        <f t="shared" si="51"/>
        <v>1</v>
      </c>
    </row>
    <row r="3307" spans="1:12" x14ac:dyDescent="0.2">
      <c r="A3307" t="s">
        <v>5119</v>
      </c>
      <c r="B3307" t="s">
        <v>8994</v>
      </c>
      <c r="C3307" t="s">
        <v>8993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2309</v>
      </c>
      <c r="L3307">
        <f t="shared" si="51"/>
        <v>1</v>
      </c>
    </row>
    <row r="3308" spans="1:12" x14ac:dyDescent="0.2">
      <c r="A3308" t="s">
        <v>5102</v>
      </c>
      <c r="B3308" t="s">
        <v>8992</v>
      </c>
      <c r="C3308" t="s">
        <v>8993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2999</v>
      </c>
      <c r="L3308">
        <f t="shared" si="51"/>
        <v>1</v>
      </c>
    </row>
    <row r="3309" spans="1:12" x14ac:dyDescent="0.2">
      <c r="A3309" t="s">
        <v>153</v>
      </c>
      <c r="B3309" t="s">
        <v>8994</v>
      </c>
      <c r="C3309" t="s">
        <v>8993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2311</v>
      </c>
      <c r="L3309">
        <f t="shared" si="51"/>
        <v>1</v>
      </c>
    </row>
    <row r="3310" spans="1:12" x14ac:dyDescent="0.2">
      <c r="A3310" t="s">
        <v>3601</v>
      </c>
      <c r="B3310" t="s">
        <v>8994</v>
      </c>
      <c r="C3310" t="s">
        <v>8993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116</v>
      </c>
      <c r="L3310">
        <f t="shared" si="51"/>
        <v>1</v>
      </c>
    </row>
    <row r="3311" spans="1:12" x14ac:dyDescent="0.2">
      <c r="A3311" t="s">
        <v>655</v>
      </c>
      <c r="B3311" t="s">
        <v>8994</v>
      </c>
      <c r="C3311" t="s">
        <v>8993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2313</v>
      </c>
      <c r="L3311">
        <f t="shared" si="51"/>
        <v>1</v>
      </c>
    </row>
    <row r="3312" spans="1:12" x14ac:dyDescent="0.2">
      <c r="A3312" t="s">
        <v>4465</v>
      </c>
      <c r="B3312" t="s">
        <v>8994</v>
      </c>
      <c r="C3312" t="s">
        <v>8993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2314</v>
      </c>
      <c r="L3312">
        <f t="shared" si="51"/>
        <v>1</v>
      </c>
    </row>
    <row r="3313" spans="1:12" x14ac:dyDescent="0.2">
      <c r="A3313" t="s">
        <v>2574</v>
      </c>
      <c r="B3313" t="s">
        <v>8992</v>
      </c>
      <c r="C3313" t="s">
        <v>8993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2998</v>
      </c>
      <c r="L3313">
        <f t="shared" si="51"/>
        <v>1</v>
      </c>
    </row>
    <row r="3314" spans="1:12" x14ac:dyDescent="0.2">
      <c r="A3314" t="s">
        <v>1779</v>
      </c>
      <c r="B3314" t="s">
        <v>8994</v>
      </c>
      <c r="C3314" t="s">
        <v>8993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2316</v>
      </c>
      <c r="L3314">
        <f t="shared" si="51"/>
        <v>1</v>
      </c>
    </row>
    <row r="3315" spans="1:12" x14ac:dyDescent="0.2">
      <c r="A3315" t="s">
        <v>2743</v>
      </c>
      <c r="B3315" t="s">
        <v>8994</v>
      </c>
      <c r="C3315" t="s">
        <v>8993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2317</v>
      </c>
      <c r="L3315">
        <f t="shared" si="51"/>
        <v>1</v>
      </c>
    </row>
    <row r="3316" spans="1:12" x14ac:dyDescent="0.2">
      <c r="A3316" t="s">
        <v>4648</v>
      </c>
      <c r="B3316" t="s">
        <v>8992</v>
      </c>
      <c r="C3316" t="s">
        <v>8993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2997</v>
      </c>
      <c r="L3316">
        <f t="shared" si="51"/>
        <v>1</v>
      </c>
    </row>
    <row r="3317" spans="1:12" x14ac:dyDescent="0.2">
      <c r="A3317" t="s">
        <v>4589</v>
      </c>
      <c r="B3317" t="s">
        <v>8994</v>
      </c>
      <c r="C3317" t="s">
        <v>8993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2319</v>
      </c>
      <c r="L3317">
        <f t="shared" si="51"/>
        <v>1</v>
      </c>
    </row>
    <row r="3318" spans="1:12" x14ac:dyDescent="0.2">
      <c r="A3318" t="s">
        <v>2983</v>
      </c>
      <c r="B3318" t="s">
        <v>8994</v>
      </c>
      <c r="C3318" t="s">
        <v>8993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2320</v>
      </c>
      <c r="L3318">
        <f t="shared" si="51"/>
        <v>1</v>
      </c>
    </row>
    <row r="3319" spans="1:12" x14ac:dyDescent="0.2">
      <c r="A3319" t="s">
        <v>2633</v>
      </c>
      <c r="B3319" t="s">
        <v>8994</v>
      </c>
      <c r="C3319" t="s">
        <v>8993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2321</v>
      </c>
      <c r="L3319">
        <f t="shared" si="51"/>
        <v>1</v>
      </c>
    </row>
    <row r="3320" spans="1:12" x14ac:dyDescent="0.2">
      <c r="A3320" t="s">
        <v>545</v>
      </c>
      <c r="B3320" t="s">
        <v>8994</v>
      </c>
      <c r="C3320" t="s">
        <v>8993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2322</v>
      </c>
      <c r="L3320">
        <f t="shared" si="51"/>
        <v>1</v>
      </c>
    </row>
    <row r="3321" spans="1:12" x14ac:dyDescent="0.2">
      <c r="A3321" t="s">
        <v>1743</v>
      </c>
      <c r="B3321" t="s">
        <v>8994</v>
      </c>
      <c r="C3321" t="s">
        <v>8993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118</v>
      </c>
      <c r="L3321">
        <f t="shared" si="51"/>
        <v>1</v>
      </c>
    </row>
    <row r="3322" spans="1:12" x14ac:dyDescent="0.2">
      <c r="A3322" t="s">
        <v>2649</v>
      </c>
      <c r="B3322" t="s">
        <v>8994</v>
      </c>
      <c r="C3322" t="s">
        <v>8993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2323</v>
      </c>
      <c r="L3322">
        <f t="shared" si="51"/>
        <v>1</v>
      </c>
    </row>
    <row r="3323" spans="1:12" x14ac:dyDescent="0.2">
      <c r="A3323" t="s">
        <v>3487</v>
      </c>
      <c r="B3323" t="s">
        <v>8994</v>
      </c>
      <c r="C3323" t="s">
        <v>8993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119</v>
      </c>
      <c r="L3323">
        <f t="shared" si="51"/>
        <v>1</v>
      </c>
    </row>
    <row r="3324" spans="1:12" x14ac:dyDescent="0.2">
      <c r="A3324" t="s">
        <v>709</v>
      </c>
      <c r="B3324" t="s">
        <v>8994</v>
      </c>
      <c r="C3324" t="s">
        <v>8993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582</v>
      </c>
      <c r="L3324">
        <f t="shared" si="51"/>
        <v>1</v>
      </c>
    </row>
    <row r="3325" spans="1:12" x14ac:dyDescent="0.2">
      <c r="A3325" t="s">
        <v>4478</v>
      </c>
      <c r="B3325" t="s">
        <v>8992</v>
      </c>
      <c r="C3325" t="s">
        <v>8993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2995</v>
      </c>
      <c r="L3325">
        <f t="shared" si="51"/>
        <v>1</v>
      </c>
    </row>
    <row r="3326" spans="1:12" x14ac:dyDescent="0.2">
      <c r="A3326" t="s">
        <v>3405</v>
      </c>
      <c r="B3326" t="s">
        <v>8994</v>
      </c>
      <c r="C3326" t="s">
        <v>8993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2325</v>
      </c>
      <c r="L3326">
        <f t="shared" si="51"/>
        <v>1</v>
      </c>
    </row>
    <row r="3327" spans="1:12" x14ac:dyDescent="0.2">
      <c r="A3327" t="s">
        <v>5033</v>
      </c>
      <c r="B3327" t="s">
        <v>8994</v>
      </c>
      <c r="C3327" t="s">
        <v>8993</v>
      </c>
      <c r="D3327">
        <v>1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2326</v>
      </c>
      <c r="L3327">
        <f t="shared" si="51"/>
        <v>1</v>
      </c>
    </row>
    <row r="3328" spans="1:12" x14ac:dyDescent="0.2">
      <c r="A3328" t="s">
        <v>3980</v>
      </c>
      <c r="B3328" t="s">
        <v>8992</v>
      </c>
      <c r="C3328" t="s">
        <v>8993</v>
      </c>
      <c r="D3328">
        <v>1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3798</v>
      </c>
      <c r="L3328">
        <f t="shared" si="51"/>
        <v>1</v>
      </c>
    </row>
    <row r="3329" spans="1:12" x14ac:dyDescent="0.2">
      <c r="A3329" t="s">
        <v>2794</v>
      </c>
      <c r="B3329" t="s">
        <v>8992</v>
      </c>
      <c r="C3329" t="s">
        <v>8993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2994</v>
      </c>
      <c r="L3329">
        <f t="shared" si="51"/>
        <v>1</v>
      </c>
    </row>
    <row r="3330" spans="1:12" x14ac:dyDescent="0.2">
      <c r="A3330" t="s">
        <v>1085</v>
      </c>
      <c r="B3330" t="s">
        <v>8994</v>
      </c>
      <c r="C3330" t="s">
        <v>8993</v>
      </c>
      <c r="D3330">
        <v>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2328</v>
      </c>
      <c r="L3330">
        <f t="shared" si="51"/>
        <v>1</v>
      </c>
    </row>
    <row r="3331" spans="1:12" x14ac:dyDescent="0.2">
      <c r="A3331" t="s">
        <v>5171</v>
      </c>
      <c r="B3331" t="s">
        <v>8994</v>
      </c>
      <c r="C3331" t="s">
        <v>8993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2329</v>
      </c>
      <c r="L3331">
        <f t="shared" ref="L3331:L3394" si="52">IF(E3331&gt;0,1,IF(F3331&gt;0,2,IF(G3331&gt;0,3,IF(H3331&gt;0,4,IF(I3331&gt;0,5,IF(J3331&gt;0,6,7))))))</f>
        <v>1</v>
      </c>
    </row>
    <row r="3332" spans="1:12" x14ac:dyDescent="0.2">
      <c r="A3332" t="s">
        <v>4108</v>
      </c>
      <c r="B3332" t="s">
        <v>8992</v>
      </c>
      <c r="C3332" t="s">
        <v>8993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2993</v>
      </c>
      <c r="L3332">
        <f t="shared" si="52"/>
        <v>1</v>
      </c>
    </row>
    <row r="3333" spans="1:12" x14ac:dyDescent="0.2">
      <c r="A3333" t="s">
        <v>3466</v>
      </c>
      <c r="B3333" t="s">
        <v>8992</v>
      </c>
      <c r="C3333" t="s">
        <v>8993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2992</v>
      </c>
      <c r="L3333">
        <f t="shared" si="52"/>
        <v>1</v>
      </c>
    </row>
    <row r="3334" spans="1:12" x14ac:dyDescent="0.2">
      <c r="A3334" t="s">
        <v>4159</v>
      </c>
      <c r="B3334" t="s">
        <v>8994</v>
      </c>
      <c r="C3334" t="s">
        <v>8993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2332</v>
      </c>
      <c r="L3334">
        <f t="shared" si="52"/>
        <v>1</v>
      </c>
    </row>
    <row r="3335" spans="1:12" x14ac:dyDescent="0.2">
      <c r="A3335" t="s">
        <v>3905</v>
      </c>
      <c r="B3335" t="s">
        <v>8994</v>
      </c>
      <c r="C3335" t="s">
        <v>8993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2333</v>
      </c>
      <c r="L3335">
        <f t="shared" si="52"/>
        <v>1</v>
      </c>
    </row>
    <row r="3336" spans="1:12" x14ac:dyDescent="0.2">
      <c r="A3336" t="s">
        <v>4226</v>
      </c>
      <c r="B3336" t="s">
        <v>8992</v>
      </c>
      <c r="C3336" t="s">
        <v>8993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2991</v>
      </c>
      <c r="L3336">
        <f t="shared" si="52"/>
        <v>1</v>
      </c>
    </row>
    <row r="3337" spans="1:12" x14ac:dyDescent="0.2">
      <c r="A3337" t="s">
        <v>4308</v>
      </c>
      <c r="B3337" t="s">
        <v>8992</v>
      </c>
      <c r="C3337" t="s">
        <v>8993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2849</v>
      </c>
      <c r="L3337">
        <f t="shared" si="52"/>
        <v>1</v>
      </c>
    </row>
    <row r="3338" spans="1:12" x14ac:dyDescent="0.2">
      <c r="A3338" t="s">
        <v>1756</v>
      </c>
      <c r="B3338" t="s">
        <v>8992</v>
      </c>
      <c r="C3338" t="s">
        <v>8993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2990</v>
      </c>
      <c r="L3338">
        <f t="shared" si="52"/>
        <v>1</v>
      </c>
    </row>
    <row r="3339" spans="1:12" x14ac:dyDescent="0.2">
      <c r="A3339" t="s">
        <v>4661</v>
      </c>
      <c r="B3339" t="s">
        <v>8994</v>
      </c>
      <c r="C3339" t="s">
        <v>8993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2336</v>
      </c>
      <c r="L3339">
        <f t="shared" si="52"/>
        <v>1</v>
      </c>
    </row>
    <row r="3340" spans="1:12" x14ac:dyDescent="0.2">
      <c r="A3340" t="s">
        <v>1325</v>
      </c>
      <c r="B3340" t="s">
        <v>8994</v>
      </c>
      <c r="C3340" t="s">
        <v>8993</v>
      </c>
      <c r="D3340">
        <v>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2337</v>
      </c>
      <c r="L3340">
        <f t="shared" si="52"/>
        <v>1</v>
      </c>
    </row>
    <row r="3341" spans="1:12" x14ac:dyDescent="0.2">
      <c r="A3341" t="s">
        <v>4461</v>
      </c>
      <c r="B3341" t="s">
        <v>8994</v>
      </c>
      <c r="C3341" t="s">
        <v>8993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2338</v>
      </c>
      <c r="L3341">
        <f t="shared" si="52"/>
        <v>1</v>
      </c>
    </row>
    <row r="3342" spans="1:12" x14ac:dyDescent="0.2">
      <c r="A3342" t="s">
        <v>3500</v>
      </c>
      <c r="B3342" t="s">
        <v>8992</v>
      </c>
      <c r="C3342" t="s">
        <v>8993</v>
      </c>
      <c r="D3342">
        <v>1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2988</v>
      </c>
      <c r="L3342">
        <f t="shared" si="52"/>
        <v>1</v>
      </c>
    </row>
    <row r="3343" spans="1:12" x14ac:dyDescent="0.2">
      <c r="A3343" t="s">
        <v>939</v>
      </c>
      <c r="B3343" t="s">
        <v>8994</v>
      </c>
      <c r="C3343" t="s">
        <v>8993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2340</v>
      </c>
      <c r="L3343">
        <f t="shared" si="52"/>
        <v>1</v>
      </c>
    </row>
    <row r="3344" spans="1:12" x14ac:dyDescent="0.2">
      <c r="A3344" t="s">
        <v>1552</v>
      </c>
      <c r="B3344" t="s">
        <v>8992</v>
      </c>
      <c r="C3344" t="s">
        <v>8993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2987</v>
      </c>
      <c r="L3344">
        <f t="shared" si="52"/>
        <v>1</v>
      </c>
    </row>
    <row r="3345" spans="1:12" x14ac:dyDescent="0.2">
      <c r="A3345" t="s">
        <v>2043</v>
      </c>
      <c r="B3345" t="s">
        <v>8994</v>
      </c>
      <c r="C3345" t="s">
        <v>8993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2343</v>
      </c>
      <c r="L3345">
        <f t="shared" si="52"/>
        <v>1</v>
      </c>
    </row>
    <row r="3346" spans="1:12" x14ac:dyDescent="0.2">
      <c r="A3346" t="s">
        <v>3470</v>
      </c>
      <c r="B3346" t="s">
        <v>8992</v>
      </c>
      <c r="C3346" t="s">
        <v>8993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2985</v>
      </c>
      <c r="L3346">
        <f t="shared" si="52"/>
        <v>1</v>
      </c>
    </row>
    <row r="3347" spans="1:12" x14ac:dyDescent="0.2">
      <c r="A3347" t="s">
        <v>359</v>
      </c>
      <c r="B3347" t="s">
        <v>8994</v>
      </c>
      <c r="C3347" t="s">
        <v>8993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2345</v>
      </c>
      <c r="L3347">
        <f t="shared" si="52"/>
        <v>1</v>
      </c>
    </row>
    <row r="3348" spans="1:12" x14ac:dyDescent="0.2">
      <c r="A3348" t="s">
        <v>4197</v>
      </c>
      <c r="B3348" t="s">
        <v>8994</v>
      </c>
      <c r="C3348" t="s">
        <v>8993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2346</v>
      </c>
      <c r="L3348">
        <f t="shared" si="52"/>
        <v>1</v>
      </c>
    </row>
    <row r="3349" spans="1:12" x14ac:dyDescent="0.2">
      <c r="A3349" t="s">
        <v>343</v>
      </c>
      <c r="B3349" t="s">
        <v>8994</v>
      </c>
      <c r="C3349" t="s">
        <v>8993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2347</v>
      </c>
      <c r="L3349">
        <f t="shared" si="52"/>
        <v>1</v>
      </c>
    </row>
    <row r="3350" spans="1:12" x14ac:dyDescent="0.2">
      <c r="A3350" t="s">
        <v>391</v>
      </c>
      <c r="B3350" t="s">
        <v>8994</v>
      </c>
      <c r="C3350" t="s">
        <v>8993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2349</v>
      </c>
      <c r="L3350">
        <f t="shared" si="52"/>
        <v>1</v>
      </c>
    </row>
    <row r="3351" spans="1:12" x14ac:dyDescent="0.2">
      <c r="A3351" t="s">
        <v>4947</v>
      </c>
      <c r="B3351" t="s">
        <v>8994</v>
      </c>
      <c r="C3351" t="s">
        <v>8993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2350</v>
      </c>
      <c r="L3351">
        <f t="shared" si="52"/>
        <v>1</v>
      </c>
    </row>
    <row r="3352" spans="1:12" x14ac:dyDescent="0.2">
      <c r="A3352" t="s">
        <v>1899</v>
      </c>
      <c r="B3352" t="s">
        <v>8994</v>
      </c>
      <c r="C3352" t="s">
        <v>8993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2351</v>
      </c>
      <c r="L3352">
        <f t="shared" si="52"/>
        <v>1</v>
      </c>
    </row>
    <row r="3353" spans="1:12" x14ac:dyDescent="0.2">
      <c r="A3353" t="s">
        <v>1596</v>
      </c>
      <c r="B3353" t="s">
        <v>8992</v>
      </c>
      <c r="C3353" t="s">
        <v>8993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2981</v>
      </c>
      <c r="L3353">
        <f t="shared" si="52"/>
        <v>1</v>
      </c>
    </row>
    <row r="3354" spans="1:12" x14ac:dyDescent="0.2">
      <c r="A3354" t="s">
        <v>697</v>
      </c>
      <c r="B3354" t="s">
        <v>8994</v>
      </c>
      <c r="C3354" t="s">
        <v>8993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2353</v>
      </c>
      <c r="L3354">
        <f t="shared" si="52"/>
        <v>1</v>
      </c>
    </row>
    <row r="3355" spans="1:12" x14ac:dyDescent="0.2">
      <c r="A3355" t="s">
        <v>114</v>
      </c>
      <c r="B3355" t="s">
        <v>8992</v>
      </c>
      <c r="C3355" t="s">
        <v>8993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2979</v>
      </c>
      <c r="L3355">
        <f t="shared" si="52"/>
        <v>1</v>
      </c>
    </row>
    <row r="3356" spans="1:12" x14ac:dyDescent="0.2">
      <c r="A3356" t="s">
        <v>2031</v>
      </c>
      <c r="B3356" t="s">
        <v>8994</v>
      </c>
      <c r="C3356" t="s">
        <v>8993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2355</v>
      </c>
      <c r="L3356">
        <f t="shared" si="52"/>
        <v>1</v>
      </c>
    </row>
    <row r="3357" spans="1:12" x14ac:dyDescent="0.2">
      <c r="A3357" t="s">
        <v>4101</v>
      </c>
      <c r="B3357" t="s">
        <v>8994</v>
      </c>
      <c r="C3357" t="s">
        <v>8993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2356</v>
      </c>
      <c r="L3357">
        <f t="shared" si="52"/>
        <v>1</v>
      </c>
    </row>
    <row r="3358" spans="1:12" x14ac:dyDescent="0.2">
      <c r="A3358" t="s">
        <v>4868</v>
      </c>
      <c r="B3358" t="s">
        <v>8992</v>
      </c>
      <c r="C3358" t="s">
        <v>8993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2978</v>
      </c>
      <c r="L3358">
        <f t="shared" si="52"/>
        <v>1</v>
      </c>
    </row>
    <row r="3359" spans="1:12" x14ac:dyDescent="0.2">
      <c r="A3359" t="s">
        <v>897</v>
      </c>
      <c r="B3359" t="s">
        <v>8994</v>
      </c>
      <c r="C3359" t="s">
        <v>8993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2358</v>
      </c>
      <c r="L3359">
        <f t="shared" si="52"/>
        <v>1</v>
      </c>
    </row>
    <row r="3360" spans="1:12" x14ac:dyDescent="0.2">
      <c r="A3360" t="s">
        <v>203</v>
      </c>
      <c r="B3360" t="s">
        <v>8994</v>
      </c>
      <c r="C3360" t="s">
        <v>8993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1331</v>
      </c>
      <c r="L3360">
        <f t="shared" si="52"/>
        <v>1</v>
      </c>
    </row>
    <row r="3361" spans="1:12" x14ac:dyDescent="0.2">
      <c r="A3361" t="s">
        <v>2255</v>
      </c>
      <c r="B3361" t="s">
        <v>8994</v>
      </c>
      <c r="C3361" t="s">
        <v>8993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2359</v>
      </c>
      <c r="L3361">
        <f t="shared" si="52"/>
        <v>1</v>
      </c>
    </row>
    <row r="3362" spans="1:12" x14ac:dyDescent="0.2">
      <c r="A3362" t="s">
        <v>3625</v>
      </c>
      <c r="B3362" t="s">
        <v>8994</v>
      </c>
      <c r="C3362" t="s">
        <v>8993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2360</v>
      </c>
      <c r="L3362">
        <f t="shared" si="52"/>
        <v>1</v>
      </c>
    </row>
    <row r="3363" spans="1:12" x14ac:dyDescent="0.2">
      <c r="A3363" t="s">
        <v>2395</v>
      </c>
      <c r="B3363" t="s">
        <v>8994</v>
      </c>
      <c r="C3363" t="s">
        <v>8993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2361</v>
      </c>
      <c r="L3363">
        <f t="shared" si="52"/>
        <v>1</v>
      </c>
    </row>
    <row r="3364" spans="1:12" x14ac:dyDescent="0.2">
      <c r="A3364" t="s">
        <v>5520</v>
      </c>
      <c r="B3364" t="s">
        <v>8992</v>
      </c>
      <c r="C3364" t="s">
        <v>8993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2977</v>
      </c>
      <c r="L3364">
        <f t="shared" si="52"/>
        <v>1</v>
      </c>
    </row>
    <row r="3365" spans="1:12" x14ac:dyDescent="0.2">
      <c r="A3365" t="s">
        <v>2600</v>
      </c>
      <c r="B3365" t="s">
        <v>8992</v>
      </c>
      <c r="C3365" t="s">
        <v>8993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2976</v>
      </c>
      <c r="L3365">
        <f t="shared" si="52"/>
        <v>1</v>
      </c>
    </row>
    <row r="3366" spans="1:12" x14ac:dyDescent="0.2">
      <c r="A3366" t="s">
        <v>2580</v>
      </c>
      <c r="B3366" t="s">
        <v>8992</v>
      </c>
      <c r="C3366" t="s">
        <v>8993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2974</v>
      </c>
      <c r="L3366">
        <f t="shared" si="52"/>
        <v>1</v>
      </c>
    </row>
    <row r="3367" spans="1:12" x14ac:dyDescent="0.2">
      <c r="A3367" t="s">
        <v>4189</v>
      </c>
      <c r="B3367" t="s">
        <v>8994</v>
      </c>
      <c r="C3367" t="s">
        <v>8993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2365</v>
      </c>
      <c r="L3367">
        <f t="shared" si="52"/>
        <v>1</v>
      </c>
    </row>
    <row r="3368" spans="1:12" x14ac:dyDescent="0.2">
      <c r="A3368" t="s">
        <v>1621</v>
      </c>
      <c r="B3368" t="s">
        <v>8994</v>
      </c>
      <c r="C3368" t="s">
        <v>8993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2366</v>
      </c>
      <c r="L3368">
        <f t="shared" si="52"/>
        <v>1</v>
      </c>
    </row>
    <row r="3369" spans="1:12" x14ac:dyDescent="0.2">
      <c r="A3369" t="s">
        <v>2535</v>
      </c>
      <c r="B3369" t="s">
        <v>8994</v>
      </c>
      <c r="C3369" t="s">
        <v>8993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1272</v>
      </c>
      <c r="L3369">
        <f t="shared" si="52"/>
        <v>1</v>
      </c>
    </row>
    <row r="3370" spans="1:12" x14ac:dyDescent="0.2">
      <c r="A3370" t="s">
        <v>1984</v>
      </c>
      <c r="B3370" t="s">
        <v>8992</v>
      </c>
      <c r="C3370" t="s">
        <v>8993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2972</v>
      </c>
      <c r="L3370">
        <f t="shared" si="52"/>
        <v>1</v>
      </c>
    </row>
    <row r="3371" spans="1:12" x14ac:dyDescent="0.2">
      <c r="A3371" t="s">
        <v>5129</v>
      </c>
      <c r="B3371" t="s">
        <v>8994</v>
      </c>
      <c r="C3371" t="s">
        <v>8993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2368</v>
      </c>
      <c r="L3371">
        <f t="shared" si="52"/>
        <v>1</v>
      </c>
    </row>
    <row r="3372" spans="1:12" x14ac:dyDescent="0.2">
      <c r="A3372" t="s">
        <v>2715</v>
      </c>
      <c r="B3372" t="s">
        <v>8994</v>
      </c>
      <c r="C3372" t="s">
        <v>8993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2369</v>
      </c>
      <c r="L3372">
        <f t="shared" si="52"/>
        <v>1</v>
      </c>
    </row>
    <row r="3373" spans="1:12" x14ac:dyDescent="0.2">
      <c r="A3373" t="s">
        <v>2597</v>
      </c>
      <c r="B3373" t="s">
        <v>8994</v>
      </c>
      <c r="C3373" t="s">
        <v>8993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2370</v>
      </c>
      <c r="L3373">
        <f t="shared" si="52"/>
        <v>1</v>
      </c>
    </row>
    <row r="3374" spans="1:12" x14ac:dyDescent="0.2">
      <c r="A3374" t="s">
        <v>4810</v>
      </c>
      <c r="B3374" t="s">
        <v>8992</v>
      </c>
      <c r="C3374" t="s">
        <v>8993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2971</v>
      </c>
      <c r="L3374">
        <f t="shared" si="52"/>
        <v>1</v>
      </c>
    </row>
    <row r="3375" spans="1:12" x14ac:dyDescent="0.2">
      <c r="A3375" t="s">
        <v>1315</v>
      </c>
      <c r="B3375" t="s">
        <v>8994</v>
      </c>
      <c r="C3375" t="s">
        <v>8993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2372</v>
      </c>
      <c r="L3375">
        <f t="shared" si="52"/>
        <v>1</v>
      </c>
    </row>
    <row r="3376" spans="1:12" x14ac:dyDescent="0.2">
      <c r="A3376" t="s">
        <v>4373</v>
      </c>
      <c r="B3376" t="s">
        <v>8994</v>
      </c>
      <c r="C3376" t="s">
        <v>8993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2373</v>
      </c>
      <c r="L3376">
        <f t="shared" si="52"/>
        <v>1</v>
      </c>
    </row>
    <row r="3377" spans="1:12" x14ac:dyDescent="0.2">
      <c r="A3377" t="s">
        <v>2344</v>
      </c>
      <c r="B3377" t="s">
        <v>8992</v>
      </c>
      <c r="C3377" t="s">
        <v>8993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2970</v>
      </c>
      <c r="L3377">
        <f t="shared" si="52"/>
        <v>1</v>
      </c>
    </row>
    <row r="3378" spans="1:12" x14ac:dyDescent="0.2">
      <c r="A3378" t="s">
        <v>1047</v>
      </c>
      <c r="B3378" t="s">
        <v>8994</v>
      </c>
      <c r="C3378" t="s">
        <v>8993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122</v>
      </c>
      <c r="L3378">
        <f t="shared" si="52"/>
        <v>1</v>
      </c>
    </row>
    <row r="3379" spans="1:12" x14ac:dyDescent="0.2">
      <c r="A3379" t="s">
        <v>1921</v>
      </c>
      <c r="B3379" t="s">
        <v>8994</v>
      </c>
      <c r="C3379" t="s">
        <v>8993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2376</v>
      </c>
      <c r="L3379">
        <f t="shared" si="52"/>
        <v>1</v>
      </c>
    </row>
    <row r="3380" spans="1:12" x14ac:dyDescent="0.2">
      <c r="A3380" t="s">
        <v>3722</v>
      </c>
      <c r="B3380" t="s">
        <v>8992</v>
      </c>
      <c r="C3380" t="s">
        <v>8993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2969</v>
      </c>
      <c r="L3380">
        <f t="shared" si="52"/>
        <v>1</v>
      </c>
    </row>
    <row r="3381" spans="1:12" x14ac:dyDescent="0.2">
      <c r="A3381" t="s">
        <v>735</v>
      </c>
      <c r="B3381" t="s">
        <v>8994</v>
      </c>
      <c r="C3381" t="s">
        <v>8993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2377</v>
      </c>
      <c r="L3381">
        <f t="shared" si="52"/>
        <v>1</v>
      </c>
    </row>
    <row r="3382" spans="1:12" x14ac:dyDescent="0.2">
      <c r="A3382" t="s">
        <v>1307</v>
      </c>
      <c r="B3382" t="s">
        <v>8994</v>
      </c>
      <c r="C3382" t="s">
        <v>8993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2378</v>
      </c>
      <c r="L3382">
        <f t="shared" si="52"/>
        <v>1</v>
      </c>
    </row>
    <row r="3383" spans="1:12" x14ac:dyDescent="0.2">
      <c r="A3383" t="s">
        <v>6303</v>
      </c>
      <c r="B3383" t="s">
        <v>8994</v>
      </c>
      <c r="C3383" t="s">
        <v>8993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2379</v>
      </c>
      <c r="L3383">
        <f t="shared" si="52"/>
        <v>1</v>
      </c>
    </row>
    <row r="3384" spans="1:12" x14ac:dyDescent="0.2">
      <c r="A3384" t="s">
        <v>3847</v>
      </c>
      <c r="B3384" t="s">
        <v>8994</v>
      </c>
      <c r="C3384" t="s">
        <v>8993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1777</v>
      </c>
      <c r="L3384">
        <f t="shared" si="52"/>
        <v>1</v>
      </c>
    </row>
    <row r="3385" spans="1:12" x14ac:dyDescent="0.2">
      <c r="A3385" t="s">
        <v>2143</v>
      </c>
      <c r="B3385" t="s">
        <v>8994</v>
      </c>
      <c r="C3385" t="s">
        <v>8993</v>
      </c>
      <c r="D3385">
        <v>1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2380</v>
      </c>
      <c r="L3385">
        <f t="shared" si="52"/>
        <v>1</v>
      </c>
    </row>
    <row r="3386" spans="1:12" x14ac:dyDescent="0.2">
      <c r="A3386" t="s">
        <v>53</v>
      </c>
      <c r="B3386" t="s">
        <v>8994</v>
      </c>
      <c r="C3386" t="s">
        <v>8993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2381</v>
      </c>
      <c r="L3386">
        <f t="shared" si="52"/>
        <v>1</v>
      </c>
    </row>
    <row r="3387" spans="1:12" x14ac:dyDescent="0.2">
      <c r="A3387" t="s">
        <v>1904</v>
      </c>
      <c r="B3387" t="s">
        <v>8992</v>
      </c>
      <c r="C3387" t="s">
        <v>8993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2968</v>
      </c>
      <c r="L3387">
        <f t="shared" si="52"/>
        <v>1</v>
      </c>
    </row>
    <row r="3388" spans="1:12" x14ac:dyDescent="0.2">
      <c r="A3388" t="s">
        <v>3479</v>
      </c>
      <c r="B3388" t="s">
        <v>8994</v>
      </c>
      <c r="C3388" t="s">
        <v>8993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2383</v>
      </c>
      <c r="L3388">
        <f t="shared" si="52"/>
        <v>1</v>
      </c>
    </row>
    <row r="3389" spans="1:12" x14ac:dyDescent="0.2">
      <c r="A3389" t="s">
        <v>4587</v>
      </c>
      <c r="B3389" t="s">
        <v>8994</v>
      </c>
      <c r="C3389" t="s">
        <v>8993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2384</v>
      </c>
      <c r="L3389">
        <f t="shared" si="52"/>
        <v>1</v>
      </c>
    </row>
    <row r="3390" spans="1:12" x14ac:dyDescent="0.2">
      <c r="A3390" t="s">
        <v>4174</v>
      </c>
      <c r="B3390" t="s">
        <v>8992</v>
      </c>
      <c r="C3390" t="s">
        <v>8993</v>
      </c>
      <c r="D3390">
        <v>1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2967</v>
      </c>
      <c r="L3390">
        <f t="shared" si="52"/>
        <v>1</v>
      </c>
    </row>
    <row r="3391" spans="1:12" x14ac:dyDescent="0.2">
      <c r="A3391" t="s">
        <v>4927</v>
      </c>
      <c r="B3391" t="s">
        <v>8994</v>
      </c>
      <c r="C3391" t="s">
        <v>8993</v>
      </c>
      <c r="D3391">
        <v>1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2386</v>
      </c>
      <c r="L3391">
        <f t="shared" si="52"/>
        <v>1</v>
      </c>
    </row>
    <row r="3392" spans="1:12" x14ac:dyDescent="0.2">
      <c r="A3392" t="s">
        <v>3003</v>
      </c>
      <c r="B3392" t="s">
        <v>8994</v>
      </c>
      <c r="C3392" t="s">
        <v>8993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2387</v>
      </c>
      <c r="L3392">
        <f t="shared" si="52"/>
        <v>1</v>
      </c>
    </row>
    <row r="3393" spans="1:12" x14ac:dyDescent="0.2">
      <c r="A3393" t="s">
        <v>694</v>
      </c>
      <c r="B3393" t="s">
        <v>8992</v>
      </c>
      <c r="C3393" t="s">
        <v>8993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2964</v>
      </c>
      <c r="L3393">
        <f t="shared" si="52"/>
        <v>1</v>
      </c>
    </row>
    <row r="3394" spans="1:12" x14ac:dyDescent="0.2">
      <c r="A3394" t="s">
        <v>2015</v>
      </c>
      <c r="B3394" t="s">
        <v>8994</v>
      </c>
      <c r="C3394" t="s">
        <v>8993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2389</v>
      </c>
      <c r="L3394">
        <f t="shared" si="52"/>
        <v>1</v>
      </c>
    </row>
    <row r="3395" spans="1:12" x14ac:dyDescent="0.2">
      <c r="A3395" t="s">
        <v>590</v>
      </c>
      <c r="B3395" t="s">
        <v>8992</v>
      </c>
      <c r="C3395" t="s">
        <v>8993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2963</v>
      </c>
      <c r="L3395">
        <f t="shared" ref="L3395:L3458" si="53">IF(E3395&gt;0,1,IF(F3395&gt;0,2,IF(G3395&gt;0,3,IF(H3395&gt;0,4,IF(I3395&gt;0,5,IF(J3395&gt;0,6,7))))))</f>
        <v>1</v>
      </c>
    </row>
    <row r="3396" spans="1:12" x14ac:dyDescent="0.2">
      <c r="A3396" t="s">
        <v>553</v>
      </c>
      <c r="B3396" t="s">
        <v>8994</v>
      </c>
      <c r="C3396" t="s">
        <v>8993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2392</v>
      </c>
      <c r="L3396">
        <f t="shared" si="53"/>
        <v>1</v>
      </c>
    </row>
    <row r="3397" spans="1:12" x14ac:dyDescent="0.2">
      <c r="A3397" t="s">
        <v>1181</v>
      </c>
      <c r="B3397" t="s">
        <v>8994</v>
      </c>
      <c r="C3397" t="s">
        <v>8993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2393</v>
      </c>
      <c r="L3397">
        <f t="shared" si="53"/>
        <v>1</v>
      </c>
    </row>
    <row r="3398" spans="1:12" x14ac:dyDescent="0.2">
      <c r="A3398" t="s">
        <v>2007</v>
      </c>
      <c r="B3398" t="s">
        <v>8994</v>
      </c>
      <c r="C3398" t="s">
        <v>8993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2394</v>
      </c>
      <c r="L3398">
        <f t="shared" si="53"/>
        <v>1</v>
      </c>
    </row>
    <row r="3399" spans="1:12" x14ac:dyDescent="0.2">
      <c r="A3399" t="s">
        <v>3193</v>
      </c>
      <c r="B3399" t="s">
        <v>8994</v>
      </c>
      <c r="C3399" t="s">
        <v>8993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2395</v>
      </c>
      <c r="L3399">
        <f t="shared" si="53"/>
        <v>1</v>
      </c>
    </row>
    <row r="3400" spans="1:12" x14ac:dyDescent="0.2">
      <c r="A3400" t="s">
        <v>3363</v>
      </c>
      <c r="B3400" t="s">
        <v>8994</v>
      </c>
      <c r="C3400" t="s">
        <v>8993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2396</v>
      </c>
      <c r="L3400">
        <f t="shared" si="53"/>
        <v>1</v>
      </c>
    </row>
    <row r="3401" spans="1:12" x14ac:dyDescent="0.2">
      <c r="A3401" t="s">
        <v>4725</v>
      </c>
      <c r="B3401" t="s">
        <v>8994</v>
      </c>
      <c r="C3401" t="s">
        <v>8993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2397</v>
      </c>
      <c r="L3401">
        <f t="shared" si="53"/>
        <v>1</v>
      </c>
    </row>
    <row r="3402" spans="1:12" x14ac:dyDescent="0.2">
      <c r="A3402" t="s">
        <v>1527</v>
      </c>
      <c r="B3402" t="s">
        <v>8994</v>
      </c>
      <c r="C3402" t="s">
        <v>8993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2398</v>
      </c>
      <c r="L3402">
        <f t="shared" si="53"/>
        <v>1</v>
      </c>
    </row>
    <row r="3403" spans="1:12" x14ac:dyDescent="0.2">
      <c r="A3403" t="s">
        <v>4823</v>
      </c>
      <c r="B3403" t="s">
        <v>8994</v>
      </c>
      <c r="C3403" t="s">
        <v>8993</v>
      </c>
      <c r="D3403">
        <v>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2399</v>
      </c>
      <c r="L3403">
        <f t="shared" si="53"/>
        <v>1</v>
      </c>
    </row>
    <row r="3404" spans="1:12" x14ac:dyDescent="0.2">
      <c r="A3404" t="s">
        <v>1619</v>
      </c>
      <c r="B3404" t="s">
        <v>8994</v>
      </c>
      <c r="C3404" t="s">
        <v>8993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2400</v>
      </c>
      <c r="L3404">
        <f t="shared" si="53"/>
        <v>1</v>
      </c>
    </row>
    <row r="3405" spans="1:12" x14ac:dyDescent="0.2">
      <c r="A3405" t="s">
        <v>3804</v>
      </c>
      <c r="B3405" t="s">
        <v>8992</v>
      </c>
      <c r="C3405" t="s">
        <v>8993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2961</v>
      </c>
      <c r="L3405">
        <f t="shared" si="53"/>
        <v>1</v>
      </c>
    </row>
    <row r="3406" spans="1:12" x14ac:dyDescent="0.2">
      <c r="A3406" t="s">
        <v>1321</v>
      </c>
      <c r="B3406" t="s">
        <v>8994</v>
      </c>
      <c r="C3406" t="s">
        <v>8993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2401</v>
      </c>
      <c r="L3406">
        <f t="shared" si="53"/>
        <v>1</v>
      </c>
    </row>
    <row r="3407" spans="1:12" x14ac:dyDescent="0.2">
      <c r="A3407" t="s">
        <v>4427</v>
      </c>
      <c r="B3407" t="s">
        <v>8994</v>
      </c>
      <c r="C3407" t="s">
        <v>8993</v>
      </c>
      <c r="D3407">
        <v>1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2402</v>
      </c>
      <c r="L3407">
        <f t="shared" si="53"/>
        <v>1</v>
      </c>
    </row>
    <row r="3408" spans="1:12" x14ac:dyDescent="0.2">
      <c r="A3408" t="s">
        <v>95</v>
      </c>
      <c r="B3408" t="s">
        <v>8994</v>
      </c>
      <c r="C3408" t="s">
        <v>8993</v>
      </c>
      <c r="D3408">
        <v>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2403</v>
      </c>
      <c r="L3408">
        <f t="shared" si="53"/>
        <v>1</v>
      </c>
    </row>
    <row r="3409" spans="1:12" x14ac:dyDescent="0.2">
      <c r="A3409" t="s">
        <v>4749</v>
      </c>
      <c r="B3409" t="s">
        <v>8994</v>
      </c>
      <c r="C3409" t="s">
        <v>8993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2405</v>
      </c>
      <c r="L3409">
        <f t="shared" si="53"/>
        <v>1</v>
      </c>
    </row>
    <row r="3410" spans="1:12" x14ac:dyDescent="0.2">
      <c r="A3410" t="s">
        <v>3851</v>
      </c>
      <c r="B3410" t="s">
        <v>8994</v>
      </c>
      <c r="C3410" t="s">
        <v>8993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2406</v>
      </c>
      <c r="L3410">
        <f t="shared" si="53"/>
        <v>1</v>
      </c>
    </row>
    <row r="3411" spans="1:12" x14ac:dyDescent="0.2">
      <c r="A3411" t="s">
        <v>1394</v>
      </c>
      <c r="B3411" t="s">
        <v>8992</v>
      </c>
      <c r="C3411" t="s">
        <v>8993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2959</v>
      </c>
      <c r="L3411">
        <f t="shared" si="53"/>
        <v>1</v>
      </c>
    </row>
    <row r="3412" spans="1:12" x14ac:dyDescent="0.2">
      <c r="A3412" t="s">
        <v>1056</v>
      </c>
      <c r="B3412" t="s">
        <v>8992</v>
      </c>
      <c r="C3412" t="s">
        <v>8993</v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2958</v>
      </c>
      <c r="L3412">
        <f t="shared" si="53"/>
        <v>1</v>
      </c>
    </row>
    <row r="3413" spans="1:12" x14ac:dyDescent="0.2">
      <c r="A3413" t="s">
        <v>665</v>
      </c>
      <c r="B3413" t="s">
        <v>8994</v>
      </c>
      <c r="C3413" t="s">
        <v>8993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2411</v>
      </c>
      <c r="L3413">
        <f t="shared" si="53"/>
        <v>1</v>
      </c>
    </row>
    <row r="3414" spans="1:12" x14ac:dyDescent="0.2">
      <c r="A3414" t="s">
        <v>4919</v>
      </c>
      <c r="B3414" t="s">
        <v>8994</v>
      </c>
      <c r="C3414" t="s">
        <v>8993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2412</v>
      </c>
      <c r="L3414">
        <f t="shared" si="53"/>
        <v>1</v>
      </c>
    </row>
    <row r="3415" spans="1:12" x14ac:dyDescent="0.2">
      <c r="A3415" t="s">
        <v>770</v>
      </c>
      <c r="B3415" t="s">
        <v>8992</v>
      </c>
      <c r="C3415" t="s">
        <v>8993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2957</v>
      </c>
      <c r="L3415">
        <f t="shared" si="53"/>
        <v>1</v>
      </c>
    </row>
    <row r="3416" spans="1:12" x14ac:dyDescent="0.2">
      <c r="A3416" t="s">
        <v>7868</v>
      </c>
      <c r="B3416" t="s">
        <v>8994</v>
      </c>
      <c r="C3416" t="s">
        <v>8993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2413</v>
      </c>
      <c r="L3416">
        <f t="shared" si="53"/>
        <v>1</v>
      </c>
    </row>
    <row r="3417" spans="1:12" x14ac:dyDescent="0.2">
      <c r="A3417" t="s">
        <v>1909</v>
      </c>
      <c r="B3417" t="s">
        <v>8994</v>
      </c>
      <c r="C3417" t="s">
        <v>8993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2414</v>
      </c>
      <c r="L3417">
        <f t="shared" si="53"/>
        <v>1</v>
      </c>
    </row>
    <row r="3418" spans="1:12" x14ac:dyDescent="0.2">
      <c r="A3418" t="s">
        <v>2334</v>
      </c>
      <c r="B3418" t="s">
        <v>8992</v>
      </c>
      <c r="C3418" t="s">
        <v>8993</v>
      </c>
      <c r="D3418">
        <v>1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2955</v>
      </c>
      <c r="L3418">
        <f t="shared" si="53"/>
        <v>1</v>
      </c>
    </row>
    <row r="3419" spans="1:12" x14ac:dyDescent="0.2">
      <c r="A3419" t="s">
        <v>175</v>
      </c>
      <c r="B3419" t="s">
        <v>8994</v>
      </c>
      <c r="C3419" t="s">
        <v>8993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2416</v>
      </c>
      <c r="L3419">
        <f t="shared" si="53"/>
        <v>1</v>
      </c>
    </row>
    <row r="3420" spans="1:12" x14ac:dyDescent="0.2">
      <c r="A3420" t="s">
        <v>1327</v>
      </c>
      <c r="B3420" t="s">
        <v>8994</v>
      </c>
      <c r="C3420" t="s">
        <v>8993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2417</v>
      </c>
      <c r="L3420">
        <f t="shared" si="53"/>
        <v>1</v>
      </c>
    </row>
    <row r="3421" spans="1:12" x14ac:dyDescent="0.2">
      <c r="A3421" t="s">
        <v>3957</v>
      </c>
      <c r="B3421" t="s">
        <v>8994</v>
      </c>
      <c r="C3421" t="s">
        <v>8993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2418</v>
      </c>
      <c r="L3421">
        <f t="shared" si="53"/>
        <v>1</v>
      </c>
    </row>
    <row r="3422" spans="1:12" x14ac:dyDescent="0.2">
      <c r="A3422" t="s">
        <v>2725</v>
      </c>
      <c r="B3422" t="s">
        <v>8994</v>
      </c>
      <c r="C3422" t="s">
        <v>8993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2419</v>
      </c>
      <c r="L3422">
        <f t="shared" si="53"/>
        <v>1</v>
      </c>
    </row>
    <row r="3423" spans="1:12" x14ac:dyDescent="0.2">
      <c r="A3423" t="s">
        <v>3827</v>
      </c>
      <c r="B3423" t="s">
        <v>8994</v>
      </c>
      <c r="C3423" t="s">
        <v>8993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2420</v>
      </c>
      <c r="L3423">
        <f t="shared" si="53"/>
        <v>1</v>
      </c>
    </row>
    <row r="3424" spans="1:12" x14ac:dyDescent="0.2">
      <c r="A3424" t="s">
        <v>259</v>
      </c>
      <c r="B3424" t="s">
        <v>8994</v>
      </c>
      <c r="C3424" t="s">
        <v>8993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2421</v>
      </c>
      <c r="L3424">
        <f t="shared" si="53"/>
        <v>1</v>
      </c>
    </row>
    <row r="3425" spans="1:12" x14ac:dyDescent="0.2">
      <c r="A3425" t="s">
        <v>1887</v>
      </c>
      <c r="B3425" t="s">
        <v>8994</v>
      </c>
      <c r="C3425" t="s">
        <v>8993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2422</v>
      </c>
      <c r="L3425">
        <f t="shared" si="53"/>
        <v>1</v>
      </c>
    </row>
    <row r="3426" spans="1:12" x14ac:dyDescent="0.2">
      <c r="A3426" t="s">
        <v>1508</v>
      </c>
      <c r="B3426" t="s">
        <v>8992</v>
      </c>
      <c r="C3426" t="s">
        <v>8993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2954</v>
      </c>
      <c r="L3426">
        <f t="shared" si="53"/>
        <v>1</v>
      </c>
    </row>
    <row r="3427" spans="1:12" x14ac:dyDescent="0.2">
      <c r="A3427" t="s">
        <v>2159</v>
      </c>
      <c r="B3427" t="s">
        <v>8994</v>
      </c>
      <c r="C3427" t="s">
        <v>8993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2424</v>
      </c>
      <c r="L3427">
        <f t="shared" si="53"/>
        <v>1</v>
      </c>
    </row>
    <row r="3428" spans="1:12" x14ac:dyDescent="0.2">
      <c r="A3428" t="s">
        <v>800</v>
      </c>
      <c r="B3428" t="s">
        <v>8992</v>
      </c>
      <c r="C3428" t="s">
        <v>8993</v>
      </c>
      <c r="D3428">
        <v>1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2952</v>
      </c>
      <c r="L3428">
        <f t="shared" si="53"/>
        <v>1</v>
      </c>
    </row>
    <row r="3429" spans="1:12" x14ac:dyDescent="0.2">
      <c r="A3429" t="s">
        <v>1467</v>
      </c>
      <c r="B3429" t="s">
        <v>8994</v>
      </c>
      <c r="C3429" t="s">
        <v>8993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2428</v>
      </c>
      <c r="L3429">
        <f t="shared" si="53"/>
        <v>1</v>
      </c>
    </row>
    <row r="3430" spans="1:12" x14ac:dyDescent="0.2">
      <c r="A3430" t="s">
        <v>2935</v>
      </c>
      <c r="B3430" t="s">
        <v>8994</v>
      </c>
      <c r="C3430" t="s">
        <v>8993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1953</v>
      </c>
      <c r="L3430">
        <f t="shared" si="53"/>
        <v>1</v>
      </c>
    </row>
    <row r="3431" spans="1:12" x14ac:dyDescent="0.2">
      <c r="A3431" t="s">
        <v>5022</v>
      </c>
      <c r="B3431" t="s">
        <v>8992</v>
      </c>
      <c r="C3431" t="s">
        <v>8993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2951</v>
      </c>
      <c r="L3431">
        <f t="shared" si="53"/>
        <v>1</v>
      </c>
    </row>
    <row r="3432" spans="1:12" x14ac:dyDescent="0.2">
      <c r="A3432" t="s">
        <v>7064</v>
      </c>
      <c r="B3432" t="s">
        <v>8994</v>
      </c>
      <c r="C3432" t="s">
        <v>8993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2430</v>
      </c>
      <c r="L3432">
        <f t="shared" si="53"/>
        <v>1</v>
      </c>
    </row>
    <row r="3433" spans="1:12" x14ac:dyDescent="0.2">
      <c r="A3433" t="s">
        <v>1479</v>
      </c>
      <c r="B3433" t="s">
        <v>8994</v>
      </c>
      <c r="C3433" t="s">
        <v>8993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2431</v>
      </c>
      <c r="L3433">
        <f t="shared" si="53"/>
        <v>1</v>
      </c>
    </row>
    <row r="3434" spans="1:12" x14ac:dyDescent="0.2">
      <c r="A3434" t="s">
        <v>246</v>
      </c>
      <c r="B3434" t="s">
        <v>8992</v>
      </c>
      <c r="C3434" t="s">
        <v>8993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2950</v>
      </c>
      <c r="L3434">
        <f t="shared" si="53"/>
        <v>1</v>
      </c>
    </row>
    <row r="3435" spans="1:12" x14ac:dyDescent="0.2">
      <c r="A3435" t="s">
        <v>3155</v>
      </c>
      <c r="B3435" t="s">
        <v>8994</v>
      </c>
      <c r="C3435" t="s">
        <v>8993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2433</v>
      </c>
      <c r="L3435">
        <f t="shared" si="53"/>
        <v>1</v>
      </c>
    </row>
    <row r="3436" spans="1:12" x14ac:dyDescent="0.2">
      <c r="A3436" t="s">
        <v>2781</v>
      </c>
      <c r="B3436" t="s">
        <v>8994</v>
      </c>
      <c r="C3436" t="s">
        <v>8993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2434</v>
      </c>
      <c r="L3436">
        <f t="shared" si="53"/>
        <v>1</v>
      </c>
    </row>
    <row r="3437" spans="1:12" x14ac:dyDescent="0.2">
      <c r="A3437" t="s">
        <v>2997</v>
      </c>
      <c r="B3437" t="s">
        <v>8994</v>
      </c>
      <c r="C3437" t="s">
        <v>8993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2435</v>
      </c>
      <c r="L3437">
        <f t="shared" si="53"/>
        <v>1</v>
      </c>
    </row>
    <row r="3438" spans="1:12" x14ac:dyDescent="0.2">
      <c r="A3438" t="s">
        <v>97</v>
      </c>
      <c r="B3438" t="s">
        <v>8994</v>
      </c>
      <c r="C3438" t="s">
        <v>8993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2436</v>
      </c>
      <c r="L3438">
        <f t="shared" si="53"/>
        <v>1</v>
      </c>
    </row>
    <row r="3439" spans="1:12" x14ac:dyDescent="0.2">
      <c r="A3439" t="s">
        <v>2665</v>
      </c>
      <c r="B3439" t="s">
        <v>8994</v>
      </c>
      <c r="C3439" t="s">
        <v>8993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2437</v>
      </c>
      <c r="L3439">
        <f t="shared" si="53"/>
        <v>1</v>
      </c>
    </row>
    <row r="3440" spans="1:12" x14ac:dyDescent="0.2">
      <c r="A3440" t="s">
        <v>7194</v>
      </c>
      <c r="B3440" t="s">
        <v>8992</v>
      </c>
      <c r="C3440" t="s">
        <v>8993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2949</v>
      </c>
      <c r="L3440">
        <f t="shared" si="53"/>
        <v>1</v>
      </c>
    </row>
    <row r="3441" spans="1:12" x14ac:dyDescent="0.2">
      <c r="A3441" t="s">
        <v>3079</v>
      </c>
      <c r="B3441" t="s">
        <v>8994</v>
      </c>
      <c r="C3441" t="s">
        <v>8993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2439</v>
      </c>
      <c r="L3441">
        <f t="shared" si="53"/>
        <v>1</v>
      </c>
    </row>
    <row r="3442" spans="1:12" x14ac:dyDescent="0.2">
      <c r="A3442" t="s">
        <v>2969</v>
      </c>
      <c r="B3442" t="s">
        <v>8994</v>
      </c>
      <c r="C3442" t="s">
        <v>8993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2440</v>
      </c>
      <c r="L3442">
        <f t="shared" si="53"/>
        <v>1</v>
      </c>
    </row>
    <row r="3443" spans="1:12" x14ac:dyDescent="0.2">
      <c r="A3443" t="s">
        <v>4234</v>
      </c>
      <c r="B3443" t="s">
        <v>8992</v>
      </c>
      <c r="C3443" t="s">
        <v>8993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2946</v>
      </c>
      <c r="L3443">
        <f t="shared" si="53"/>
        <v>1</v>
      </c>
    </row>
    <row r="3444" spans="1:12" x14ac:dyDescent="0.2">
      <c r="A3444" t="s">
        <v>4911</v>
      </c>
      <c r="B3444" t="s">
        <v>8994</v>
      </c>
      <c r="C3444" t="s">
        <v>8993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2443</v>
      </c>
      <c r="L3444">
        <f t="shared" si="53"/>
        <v>1</v>
      </c>
    </row>
    <row r="3445" spans="1:12" x14ac:dyDescent="0.2">
      <c r="A3445" t="s">
        <v>3015</v>
      </c>
      <c r="B3445" t="s">
        <v>8994</v>
      </c>
      <c r="C3445" t="s">
        <v>8993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2444</v>
      </c>
      <c r="L3445">
        <f t="shared" si="53"/>
        <v>1</v>
      </c>
    </row>
    <row r="3446" spans="1:12" x14ac:dyDescent="0.2">
      <c r="A3446" t="s">
        <v>1141</v>
      </c>
      <c r="B3446" t="s">
        <v>8994</v>
      </c>
      <c r="C3446" t="s">
        <v>8993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2445</v>
      </c>
      <c r="L3446">
        <f t="shared" si="53"/>
        <v>1</v>
      </c>
    </row>
    <row r="3447" spans="1:12" x14ac:dyDescent="0.2">
      <c r="A3447" t="s">
        <v>1291</v>
      </c>
      <c r="B3447" t="s">
        <v>8994</v>
      </c>
      <c r="C3447" t="s">
        <v>8993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2446</v>
      </c>
      <c r="L3447">
        <f t="shared" si="53"/>
        <v>1</v>
      </c>
    </row>
    <row r="3448" spans="1:12" x14ac:dyDescent="0.2">
      <c r="A3448" t="s">
        <v>4007</v>
      </c>
      <c r="B3448" t="s">
        <v>8994</v>
      </c>
      <c r="C3448" t="s">
        <v>8993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2447</v>
      </c>
      <c r="L3448">
        <f t="shared" si="53"/>
        <v>1</v>
      </c>
    </row>
    <row r="3449" spans="1:12" x14ac:dyDescent="0.2">
      <c r="A3449" t="s">
        <v>341</v>
      </c>
      <c r="B3449" t="s">
        <v>8994</v>
      </c>
      <c r="C3449" t="s">
        <v>8993</v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2448</v>
      </c>
      <c r="L3449">
        <f t="shared" si="53"/>
        <v>1</v>
      </c>
    </row>
    <row r="3450" spans="1:12" x14ac:dyDescent="0.2">
      <c r="A3450" t="s">
        <v>4571</v>
      </c>
      <c r="B3450" t="s">
        <v>8994</v>
      </c>
      <c r="C3450" t="s">
        <v>8993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2449</v>
      </c>
      <c r="L3450">
        <f t="shared" si="53"/>
        <v>1</v>
      </c>
    </row>
    <row r="3451" spans="1:12" x14ac:dyDescent="0.2">
      <c r="A3451" t="s">
        <v>532</v>
      </c>
      <c r="B3451" t="s">
        <v>8992</v>
      </c>
      <c r="C3451" t="s">
        <v>8993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2945</v>
      </c>
      <c r="L3451">
        <f t="shared" si="53"/>
        <v>1</v>
      </c>
    </row>
    <row r="3452" spans="1:12" x14ac:dyDescent="0.2">
      <c r="A3452" t="s">
        <v>3361</v>
      </c>
      <c r="B3452" t="s">
        <v>8994</v>
      </c>
      <c r="C3452" t="s">
        <v>8993</v>
      </c>
      <c r="D3452">
        <v>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2450</v>
      </c>
      <c r="L3452">
        <f t="shared" si="53"/>
        <v>1</v>
      </c>
    </row>
    <row r="3453" spans="1:12" x14ac:dyDescent="0.2">
      <c r="A3453" t="s">
        <v>4615</v>
      </c>
      <c r="B3453" t="s">
        <v>8994</v>
      </c>
      <c r="C3453" t="s">
        <v>8993</v>
      </c>
      <c r="D3453">
        <v>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2451</v>
      </c>
      <c r="L3453">
        <f t="shared" si="53"/>
        <v>1</v>
      </c>
    </row>
    <row r="3454" spans="1:12" x14ac:dyDescent="0.2">
      <c r="A3454" t="s">
        <v>1116</v>
      </c>
      <c r="B3454" t="s">
        <v>8992</v>
      </c>
      <c r="C3454" t="s">
        <v>8993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2944</v>
      </c>
      <c r="L3454">
        <f t="shared" si="53"/>
        <v>1</v>
      </c>
    </row>
    <row r="3455" spans="1:12" x14ac:dyDescent="0.2">
      <c r="A3455" t="s">
        <v>3222</v>
      </c>
      <c r="B3455" t="s">
        <v>8992</v>
      </c>
      <c r="C3455" t="s">
        <v>8993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2943</v>
      </c>
      <c r="L3455">
        <f t="shared" si="53"/>
        <v>1</v>
      </c>
    </row>
    <row r="3456" spans="1:12" x14ac:dyDescent="0.2">
      <c r="A3456" t="s">
        <v>2181</v>
      </c>
      <c r="B3456" t="s">
        <v>8994</v>
      </c>
      <c r="C3456" t="s">
        <v>8993</v>
      </c>
      <c r="D3456">
        <v>1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2455</v>
      </c>
      <c r="L3456">
        <f t="shared" si="53"/>
        <v>1</v>
      </c>
    </row>
    <row r="3457" spans="1:12" x14ac:dyDescent="0.2">
      <c r="A3457" t="s">
        <v>1595</v>
      </c>
      <c r="B3457" t="s">
        <v>8994</v>
      </c>
      <c r="C3457" t="s">
        <v>8993</v>
      </c>
      <c r="D3457">
        <v>1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2456</v>
      </c>
      <c r="L3457">
        <f t="shared" si="53"/>
        <v>1</v>
      </c>
    </row>
    <row r="3458" spans="1:12" x14ac:dyDescent="0.2">
      <c r="A3458" t="s">
        <v>1629</v>
      </c>
      <c r="B3458" t="s">
        <v>8994</v>
      </c>
      <c r="C3458" t="s">
        <v>8993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2457</v>
      </c>
      <c r="L3458">
        <f t="shared" si="53"/>
        <v>1</v>
      </c>
    </row>
    <row r="3459" spans="1:12" x14ac:dyDescent="0.2">
      <c r="A3459" t="s">
        <v>2231</v>
      </c>
      <c r="B3459" t="s">
        <v>8994</v>
      </c>
      <c r="C3459" t="s">
        <v>8993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2458</v>
      </c>
      <c r="L3459">
        <f t="shared" ref="L3459:L3522" si="54">IF(E3459&gt;0,1,IF(F3459&gt;0,2,IF(G3459&gt;0,3,IF(H3459&gt;0,4,IF(I3459&gt;0,5,IF(J3459&gt;0,6,7))))))</f>
        <v>1</v>
      </c>
    </row>
    <row r="3460" spans="1:12" x14ac:dyDescent="0.2">
      <c r="A3460" t="s">
        <v>2449</v>
      </c>
      <c r="B3460" t="s">
        <v>8994</v>
      </c>
      <c r="C3460" t="s">
        <v>8993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2459</v>
      </c>
      <c r="L3460">
        <f t="shared" si="54"/>
        <v>1</v>
      </c>
    </row>
    <row r="3461" spans="1:12" x14ac:dyDescent="0.2">
      <c r="A3461" t="s">
        <v>3593</v>
      </c>
      <c r="B3461" t="s">
        <v>8994</v>
      </c>
      <c r="C3461" t="s">
        <v>8993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2460</v>
      </c>
      <c r="L3461">
        <f t="shared" si="54"/>
        <v>1</v>
      </c>
    </row>
    <row r="3462" spans="1:12" x14ac:dyDescent="0.2">
      <c r="A3462" t="s">
        <v>2185</v>
      </c>
      <c r="B3462" t="s">
        <v>8994</v>
      </c>
      <c r="C3462" t="s">
        <v>8993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2461</v>
      </c>
      <c r="L3462">
        <f t="shared" si="54"/>
        <v>1</v>
      </c>
    </row>
    <row r="3463" spans="1:12" x14ac:dyDescent="0.2">
      <c r="A3463" t="s">
        <v>4595</v>
      </c>
      <c r="B3463" t="s">
        <v>8994</v>
      </c>
      <c r="C3463" t="s">
        <v>8993</v>
      </c>
      <c r="D3463">
        <v>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2462</v>
      </c>
      <c r="L3463">
        <f t="shared" si="54"/>
        <v>1</v>
      </c>
    </row>
    <row r="3464" spans="1:12" x14ac:dyDescent="0.2">
      <c r="A3464" t="s">
        <v>2295</v>
      </c>
      <c r="B3464" t="s">
        <v>8994</v>
      </c>
      <c r="C3464" t="s">
        <v>8993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2153</v>
      </c>
      <c r="L3464">
        <f t="shared" si="54"/>
        <v>1</v>
      </c>
    </row>
    <row r="3465" spans="1:12" x14ac:dyDescent="0.2">
      <c r="A3465" t="s">
        <v>5069</v>
      </c>
      <c r="B3465" t="s">
        <v>8994</v>
      </c>
      <c r="C3465" t="s">
        <v>8993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2463</v>
      </c>
      <c r="L3465">
        <f t="shared" si="54"/>
        <v>1</v>
      </c>
    </row>
    <row r="3466" spans="1:12" x14ac:dyDescent="0.2">
      <c r="A3466" t="s">
        <v>373</v>
      </c>
      <c r="B3466" t="s">
        <v>8994</v>
      </c>
      <c r="C3466" t="s">
        <v>8993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124</v>
      </c>
      <c r="L3466">
        <f t="shared" si="54"/>
        <v>1</v>
      </c>
    </row>
    <row r="3467" spans="1:12" x14ac:dyDescent="0.2">
      <c r="A3467" t="s">
        <v>3177</v>
      </c>
      <c r="B3467" t="s">
        <v>8994</v>
      </c>
      <c r="C3467" t="s">
        <v>8993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2464</v>
      </c>
      <c r="L3467">
        <f t="shared" si="54"/>
        <v>1</v>
      </c>
    </row>
    <row r="3468" spans="1:12" x14ac:dyDescent="0.2">
      <c r="A3468" t="s">
        <v>4573</v>
      </c>
      <c r="B3468" t="s">
        <v>8994</v>
      </c>
      <c r="C3468" t="s">
        <v>8993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2465</v>
      </c>
      <c r="L3468">
        <f t="shared" si="54"/>
        <v>1</v>
      </c>
    </row>
    <row r="3469" spans="1:12" x14ac:dyDescent="0.2">
      <c r="A3469" t="s">
        <v>3598</v>
      </c>
      <c r="B3469" t="s">
        <v>8992</v>
      </c>
      <c r="C3469" t="s">
        <v>8993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2941</v>
      </c>
      <c r="L3469">
        <f t="shared" si="54"/>
        <v>1</v>
      </c>
    </row>
    <row r="3470" spans="1:12" x14ac:dyDescent="0.2">
      <c r="A3470" t="s">
        <v>1823</v>
      </c>
      <c r="B3470" t="s">
        <v>8994</v>
      </c>
      <c r="C3470" t="s">
        <v>8993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2121</v>
      </c>
      <c r="L3470">
        <f t="shared" si="54"/>
        <v>1</v>
      </c>
    </row>
    <row r="3471" spans="1:12" x14ac:dyDescent="0.2">
      <c r="A3471" t="s">
        <v>3839</v>
      </c>
      <c r="B3471" t="s">
        <v>8994</v>
      </c>
      <c r="C3471" t="s">
        <v>8993</v>
      </c>
      <c r="D3471">
        <v>1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2467</v>
      </c>
      <c r="L3471">
        <f t="shared" si="54"/>
        <v>1</v>
      </c>
    </row>
    <row r="3472" spans="1:12" x14ac:dyDescent="0.2">
      <c r="A3472" t="s">
        <v>2583</v>
      </c>
      <c r="B3472" t="s">
        <v>8994</v>
      </c>
      <c r="C3472" t="s">
        <v>8993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2468</v>
      </c>
      <c r="L3472">
        <f t="shared" si="54"/>
        <v>1</v>
      </c>
    </row>
    <row r="3473" spans="1:12" x14ac:dyDescent="0.2">
      <c r="A3473" t="s">
        <v>452</v>
      </c>
      <c r="B3473" t="s">
        <v>8992</v>
      </c>
      <c r="C3473" t="s">
        <v>8993</v>
      </c>
      <c r="D3473">
        <v>1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2940</v>
      </c>
      <c r="L3473">
        <f t="shared" si="54"/>
        <v>1</v>
      </c>
    </row>
    <row r="3474" spans="1:12" x14ac:dyDescent="0.2">
      <c r="A3474" t="s">
        <v>1773</v>
      </c>
      <c r="B3474" t="s">
        <v>8994</v>
      </c>
      <c r="C3474" t="s">
        <v>8993</v>
      </c>
      <c r="D3474">
        <v>1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2470</v>
      </c>
      <c r="L3474">
        <f t="shared" si="54"/>
        <v>1</v>
      </c>
    </row>
    <row r="3475" spans="1:12" x14ac:dyDescent="0.2">
      <c r="A3475" t="s">
        <v>323</v>
      </c>
      <c r="B3475" t="s">
        <v>8994</v>
      </c>
      <c r="C3475" t="s">
        <v>8993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2471</v>
      </c>
      <c r="L3475">
        <f t="shared" si="54"/>
        <v>1</v>
      </c>
    </row>
    <row r="3476" spans="1:12" x14ac:dyDescent="0.2">
      <c r="A3476" t="s">
        <v>2941</v>
      </c>
      <c r="B3476" t="s">
        <v>8994</v>
      </c>
      <c r="C3476" t="s">
        <v>8993</v>
      </c>
      <c r="D3476">
        <v>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2472</v>
      </c>
      <c r="L3476">
        <f t="shared" si="54"/>
        <v>1</v>
      </c>
    </row>
    <row r="3477" spans="1:12" x14ac:dyDescent="0.2">
      <c r="A3477" t="s">
        <v>1137</v>
      </c>
      <c r="B3477" t="s">
        <v>8994</v>
      </c>
      <c r="C3477" t="s">
        <v>8993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2473</v>
      </c>
      <c r="L3477">
        <f t="shared" si="54"/>
        <v>1</v>
      </c>
    </row>
    <row r="3478" spans="1:12" x14ac:dyDescent="0.2">
      <c r="A3478" t="s">
        <v>509</v>
      </c>
      <c r="B3478" t="s">
        <v>8994</v>
      </c>
      <c r="C3478" t="s">
        <v>8993</v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164</v>
      </c>
      <c r="L3478">
        <f t="shared" si="54"/>
        <v>1</v>
      </c>
    </row>
    <row r="3479" spans="1:12" x14ac:dyDescent="0.2">
      <c r="A3479" t="s">
        <v>5602</v>
      </c>
      <c r="B3479" t="s">
        <v>8992</v>
      </c>
      <c r="C3479" t="s">
        <v>8993</v>
      </c>
      <c r="D3479">
        <v>1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2939</v>
      </c>
      <c r="L3479">
        <f t="shared" si="54"/>
        <v>1</v>
      </c>
    </row>
    <row r="3480" spans="1:12" x14ac:dyDescent="0.2">
      <c r="A3480" t="s">
        <v>3129</v>
      </c>
      <c r="B3480" t="s">
        <v>8994</v>
      </c>
      <c r="C3480" t="s">
        <v>8993</v>
      </c>
      <c r="D3480">
        <v>1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2475</v>
      </c>
      <c r="L3480">
        <f t="shared" si="54"/>
        <v>1</v>
      </c>
    </row>
    <row r="3481" spans="1:12" x14ac:dyDescent="0.2">
      <c r="A3481" t="s">
        <v>565</v>
      </c>
      <c r="B3481" t="s">
        <v>8994</v>
      </c>
      <c r="C3481" t="s">
        <v>8993</v>
      </c>
      <c r="D3481">
        <v>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75</v>
      </c>
      <c r="L3481">
        <f t="shared" si="54"/>
        <v>1</v>
      </c>
    </row>
    <row r="3482" spans="1:12" x14ac:dyDescent="0.2">
      <c r="A3482" t="s">
        <v>3308</v>
      </c>
      <c r="B3482" t="s">
        <v>8992</v>
      </c>
      <c r="C3482" t="s">
        <v>8993</v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2938</v>
      </c>
      <c r="L3482">
        <f t="shared" si="54"/>
        <v>1</v>
      </c>
    </row>
    <row r="3483" spans="1:12" x14ac:dyDescent="0.2">
      <c r="A3483" t="s">
        <v>2013</v>
      </c>
      <c r="B3483" t="s">
        <v>8994</v>
      </c>
      <c r="C3483" t="s">
        <v>8993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1717</v>
      </c>
      <c r="L3483">
        <f t="shared" si="54"/>
        <v>1</v>
      </c>
    </row>
    <row r="3484" spans="1:12" x14ac:dyDescent="0.2">
      <c r="A3484" t="s">
        <v>5070</v>
      </c>
      <c r="B3484" t="s">
        <v>8992</v>
      </c>
      <c r="C3484" t="s">
        <v>8993</v>
      </c>
      <c r="D3484">
        <v>1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2936</v>
      </c>
      <c r="L3484">
        <f t="shared" si="54"/>
        <v>1</v>
      </c>
    </row>
    <row r="3485" spans="1:12" x14ac:dyDescent="0.2">
      <c r="A3485" t="s">
        <v>3359</v>
      </c>
      <c r="B3485" t="s">
        <v>8994</v>
      </c>
      <c r="C3485" t="s">
        <v>8993</v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2477</v>
      </c>
      <c r="L3485">
        <f t="shared" si="54"/>
        <v>1</v>
      </c>
    </row>
    <row r="3486" spans="1:12" x14ac:dyDescent="0.2">
      <c r="A3486" t="s">
        <v>642</v>
      </c>
      <c r="B3486" t="s">
        <v>8992</v>
      </c>
      <c r="C3486" t="s">
        <v>8993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2934</v>
      </c>
      <c r="L3486">
        <f t="shared" si="54"/>
        <v>1</v>
      </c>
    </row>
    <row r="3487" spans="1:12" x14ac:dyDescent="0.2">
      <c r="A3487" t="s">
        <v>4511</v>
      </c>
      <c r="B3487" t="s">
        <v>8994</v>
      </c>
      <c r="C3487" t="s">
        <v>8993</v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2481</v>
      </c>
      <c r="L3487">
        <f t="shared" si="54"/>
        <v>1</v>
      </c>
    </row>
    <row r="3488" spans="1:12" x14ac:dyDescent="0.2">
      <c r="A3488" t="s">
        <v>3457</v>
      </c>
      <c r="B3488" t="s">
        <v>8994</v>
      </c>
      <c r="C3488" t="s">
        <v>8993</v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2482</v>
      </c>
      <c r="L3488">
        <f t="shared" si="54"/>
        <v>1</v>
      </c>
    </row>
    <row r="3489" spans="1:12" x14ac:dyDescent="0.2">
      <c r="A3489" t="s">
        <v>747</v>
      </c>
      <c r="B3489" t="s">
        <v>8994</v>
      </c>
      <c r="C3489" t="s">
        <v>8993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2484</v>
      </c>
      <c r="L3489">
        <f t="shared" si="54"/>
        <v>1</v>
      </c>
    </row>
    <row r="3490" spans="1:12" x14ac:dyDescent="0.2">
      <c r="A3490" t="s">
        <v>3087</v>
      </c>
      <c r="B3490" t="s">
        <v>8994</v>
      </c>
      <c r="C3490" t="s">
        <v>8993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2485</v>
      </c>
      <c r="L3490">
        <f t="shared" si="54"/>
        <v>1</v>
      </c>
    </row>
    <row r="3491" spans="1:12" x14ac:dyDescent="0.2">
      <c r="A3491" t="s">
        <v>879</v>
      </c>
      <c r="B3491" t="s">
        <v>8994</v>
      </c>
      <c r="C3491" t="s">
        <v>8993</v>
      </c>
      <c r="D3491">
        <v>1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2486</v>
      </c>
      <c r="L3491">
        <f t="shared" si="54"/>
        <v>1</v>
      </c>
    </row>
    <row r="3492" spans="1:12" x14ac:dyDescent="0.2">
      <c r="A3492" t="s">
        <v>347</v>
      </c>
      <c r="B3492" t="s">
        <v>8994</v>
      </c>
      <c r="C3492" t="s">
        <v>8993</v>
      </c>
      <c r="D3492">
        <v>1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2488</v>
      </c>
      <c r="L3492">
        <f t="shared" si="54"/>
        <v>1</v>
      </c>
    </row>
    <row r="3493" spans="1:12" x14ac:dyDescent="0.2">
      <c r="A3493" t="s">
        <v>3586</v>
      </c>
      <c r="B3493" t="s">
        <v>8992</v>
      </c>
      <c r="C3493" t="s">
        <v>8993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2932</v>
      </c>
      <c r="L3493">
        <f t="shared" si="54"/>
        <v>1</v>
      </c>
    </row>
    <row r="3494" spans="1:12" x14ac:dyDescent="0.2">
      <c r="A3494" t="s">
        <v>3855</v>
      </c>
      <c r="B3494" t="s">
        <v>8994</v>
      </c>
      <c r="C3494" t="s">
        <v>8993</v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2489</v>
      </c>
      <c r="L3494">
        <f t="shared" si="54"/>
        <v>1</v>
      </c>
    </row>
    <row r="3495" spans="1:12" x14ac:dyDescent="0.2">
      <c r="A3495" t="s">
        <v>3941</v>
      </c>
      <c r="B3495" t="s">
        <v>8994</v>
      </c>
      <c r="C3495" t="s">
        <v>8993</v>
      </c>
      <c r="D3495">
        <v>1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2490</v>
      </c>
      <c r="L3495">
        <f t="shared" si="54"/>
        <v>1</v>
      </c>
    </row>
    <row r="3496" spans="1:12" x14ac:dyDescent="0.2">
      <c r="A3496" t="s">
        <v>4817</v>
      </c>
      <c r="B3496" t="s">
        <v>8994</v>
      </c>
      <c r="C3496" t="s">
        <v>8993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2491</v>
      </c>
      <c r="L3496">
        <f t="shared" si="54"/>
        <v>1</v>
      </c>
    </row>
    <row r="3497" spans="1:12" x14ac:dyDescent="0.2">
      <c r="A3497" t="s">
        <v>1625</v>
      </c>
      <c r="B3497" t="s">
        <v>8994</v>
      </c>
      <c r="C3497" t="s">
        <v>8993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2492</v>
      </c>
      <c r="L3497">
        <f t="shared" si="54"/>
        <v>1</v>
      </c>
    </row>
    <row r="3498" spans="1:12" x14ac:dyDescent="0.2">
      <c r="A3498" t="s">
        <v>1959</v>
      </c>
      <c r="B3498" t="s">
        <v>8994</v>
      </c>
      <c r="C3498" t="s">
        <v>8993</v>
      </c>
      <c r="D3498">
        <v>1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2493</v>
      </c>
      <c r="L3498">
        <f t="shared" si="54"/>
        <v>1</v>
      </c>
    </row>
    <row r="3499" spans="1:12" x14ac:dyDescent="0.2">
      <c r="A3499" t="s">
        <v>2529</v>
      </c>
      <c r="B3499" t="s">
        <v>8994</v>
      </c>
      <c r="C3499" t="s">
        <v>8993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2494</v>
      </c>
      <c r="L3499">
        <f t="shared" si="54"/>
        <v>1</v>
      </c>
    </row>
    <row r="3500" spans="1:12" x14ac:dyDescent="0.2">
      <c r="A3500" t="s">
        <v>4977</v>
      </c>
      <c r="B3500" t="s">
        <v>8994</v>
      </c>
      <c r="C3500" t="s">
        <v>8993</v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2496</v>
      </c>
      <c r="L3500">
        <f t="shared" si="54"/>
        <v>1</v>
      </c>
    </row>
    <row r="3501" spans="1:12" x14ac:dyDescent="0.2">
      <c r="A3501" t="s">
        <v>799</v>
      </c>
      <c r="B3501" t="s">
        <v>8994</v>
      </c>
      <c r="C3501" t="s">
        <v>8993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2497</v>
      </c>
      <c r="L3501">
        <f t="shared" si="54"/>
        <v>1</v>
      </c>
    </row>
    <row r="3502" spans="1:12" x14ac:dyDescent="0.2">
      <c r="A3502" t="s">
        <v>3476</v>
      </c>
      <c r="B3502" t="s">
        <v>8992</v>
      </c>
      <c r="C3502" t="s">
        <v>8993</v>
      </c>
      <c r="D3502">
        <v>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2930</v>
      </c>
      <c r="L3502">
        <f t="shared" si="54"/>
        <v>1</v>
      </c>
    </row>
    <row r="3503" spans="1:12" x14ac:dyDescent="0.2">
      <c r="A3503" t="s">
        <v>4643</v>
      </c>
      <c r="B3503" t="s">
        <v>8994</v>
      </c>
      <c r="C3503" t="s">
        <v>8993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2499</v>
      </c>
      <c r="L3503">
        <f t="shared" si="54"/>
        <v>1</v>
      </c>
    </row>
    <row r="3504" spans="1:12" x14ac:dyDescent="0.2">
      <c r="A3504" t="s">
        <v>1660</v>
      </c>
      <c r="B3504" t="s">
        <v>8992</v>
      </c>
      <c r="C3504" t="s">
        <v>8993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2929</v>
      </c>
      <c r="L3504">
        <f t="shared" si="54"/>
        <v>1</v>
      </c>
    </row>
    <row r="3505" spans="1:12" x14ac:dyDescent="0.2">
      <c r="A3505" t="s">
        <v>3148</v>
      </c>
      <c r="B3505" t="s">
        <v>8992</v>
      </c>
      <c r="C3505" t="s">
        <v>8993</v>
      </c>
      <c r="D3505">
        <v>1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2928</v>
      </c>
      <c r="L3505">
        <f t="shared" si="54"/>
        <v>1</v>
      </c>
    </row>
    <row r="3506" spans="1:12" x14ac:dyDescent="0.2">
      <c r="A3506" t="s">
        <v>1915</v>
      </c>
      <c r="B3506" t="s">
        <v>8994</v>
      </c>
      <c r="C3506" t="s">
        <v>8993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2502</v>
      </c>
      <c r="L3506">
        <f t="shared" si="54"/>
        <v>1</v>
      </c>
    </row>
    <row r="3507" spans="1:12" x14ac:dyDescent="0.2">
      <c r="A3507" t="s">
        <v>2811</v>
      </c>
      <c r="B3507" t="s">
        <v>8994</v>
      </c>
      <c r="C3507" t="s">
        <v>8993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2504</v>
      </c>
      <c r="L3507">
        <f t="shared" si="54"/>
        <v>1</v>
      </c>
    </row>
    <row r="3508" spans="1:12" x14ac:dyDescent="0.2">
      <c r="A3508" t="s">
        <v>4629</v>
      </c>
      <c r="B3508" t="s">
        <v>8994</v>
      </c>
      <c r="C3508" t="s">
        <v>8993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2506</v>
      </c>
      <c r="L3508">
        <f t="shared" si="54"/>
        <v>1</v>
      </c>
    </row>
    <row r="3509" spans="1:12" x14ac:dyDescent="0.2">
      <c r="A3509" t="s">
        <v>4607</v>
      </c>
      <c r="B3509" t="s">
        <v>8994</v>
      </c>
      <c r="C3509" t="s">
        <v>8993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2507</v>
      </c>
      <c r="L3509">
        <f t="shared" si="54"/>
        <v>1</v>
      </c>
    </row>
    <row r="3510" spans="1:12" x14ac:dyDescent="0.2">
      <c r="A3510" t="s">
        <v>3111</v>
      </c>
      <c r="B3510" t="s">
        <v>8994</v>
      </c>
      <c r="C3510" t="s">
        <v>8993</v>
      </c>
      <c r="D3510">
        <v>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2511</v>
      </c>
      <c r="L3510">
        <f t="shared" si="54"/>
        <v>1</v>
      </c>
    </row>
    <row r="3511" spans="1:12" x14ac:dyDescent="0.2">
      <c r="A3511" t="s">
        <v>1260</v>
      </c>
      <c r="B3511" t="s">
        <v>8992</v>
      </c>
      <c r="C3511" t="s">
        <v>8993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2926</v>
      </c>
      <c r="L3511">
        <f t="shared" si="54"/>
        <v>1</v>
      </c>
    </row>
    <row r="3512" spans="1:12" x14ac:dyDescent="0.2">
      <c r="A3512" t="s">
        <v>2776</v>
      </c>
      <c r="B3512" t="s">
        <v>8992</v>
      </c>
      <c r="C3512" t="s">
        <v>8993</v>
      </c>
      <c r="D3512">
        <v>1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2925</v>
      </c>
      <c r="L3512">
        <f t="shared" si="54"/>
        <v>1</v>
      </c>
    </row>
    <row r="3513" spans="1:12" x14ac:dyDescent="0.2">
      <c r="A3513" t="s">
        <v>3203</v>
      </c>
      <c r="B3513" t="s">
        <v>8994</v>
      </c>
      <c r="C3513" t="s">
        <v>8993</v>
      </c>
      <c r="D3513">
        <v>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2513</v>
      </c>
      <c r="L3513">
        <f t="shared" si="54"/>
        <v>1</v>
      </c>
    </row>
    <row r="3514" spans="1:12" x14ac:dyDescent="0.2">
      <c r="A3514" t="s">
        <v>915</v>
      </c>
      <c r="B3514" t="s">
        <v>8994</v>
      </c>
      <c r="C3514" t="s">
        <v>8993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2514</v>
      </c>
      <c r="L3514">
        <f t="shared" si="54"/>
        <v>1</v>
      </c>
    </row>
    <row r="3515" spans="1:12" x14ac:dyDescent="0.2">
      <c r="A3515" t="s">
        <v>7504</v>
      </c>
      <c r="B3515" t="s">
        <v>8994</v>
      </c>
      <c r="C3515" t="s">
        <v>8993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2515</v>
      </c>
      <c r="L3515">
        <f t="shared" si="54"/>
        <v>1</v>
      </c>
    </row>
    <row r="3516" spans="1:12" x14ac:dyDescent="0.2">
      <c r="A3516" t="s">
        <v>4039</v>
      </c>
      <c r="B3516" t="s">
        <v>8994</v>
      </c>
      <c r="C3516" t="s">
        <v>8993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2516</v>
      </c>
      <c r="L3516">
        <f t="shared" si="54"/>
        <v>1</v>
      </c>
    </row>
    <row r="3517" spans="1:12" x14ac:dyDescent="0.2">
      <c r="A3517" t="s">
        <v>712</v>
      </c>
      <c r="B3517" t="s">
        <v>8992</v>
      </c>
      <c r="C3517" t="s">
        <v>8993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2924</v>
      </c>
      <c r="L3517">
        <f t="shared" si="54"/>
        <v>1</v>
      </c>
    </row>
    <row r="3518" spans="1:12" x14ac:dyDescent="0.2">
      <c r="A3518" t="s">
        <v>5072</v>
      </c>
      <c r="B3518" t="s">
        <v>8992</v>
      </c>
      <c r="C3518" t="s">
        <v>8993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2923</v>
      </c>
      <c r="L3518">
        <f t="shared" si="54"/>
        <v>1</v>
      </c>
    </row>
    <row r="3519" spans="1:12" x14ac:dyDescent="0.2">
      <c r="A3519" t="s">
        <v>143</v>
      </c>
      <c r="B3519" t="s">
        <v>8994</v>
      </c>
      <c r="C3519" t="s">
        <v>8993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2518</v>
      </c>
      <c r="L3519">
        <f t="shared" si="54"/>
        <v>1</v>
      </c>
    </row>
    <row r="3520" spans="1:12" x14ac:dyDescent="0.2">
      <c r="A3520" t="s">
        <v>3953</v>
      </c>
      <c r="B3520" t="s">
        <v>8994</v>
      </c>
      <c r="C3520" t="s">
        <v>8993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2519</v>
      </c>
      <c r="L3520">
        <f t="shared" si="54"/>
        <v>1</v>
      </c>
    </row>
    <row r="3521" spans="1:12" x14ac:dyDescent="0.2">
      <c r="A3521" t="s">
        <v>4425</v>
      </c>
      <c r="B3521" t="s">
        <v>8994</v>
      </c>
      <c r="C3521" t="s">
        <v>8993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2520</v>
      </c>
      <c r="L3521">
        <f t="shared" si="54"/>
        <v>1</v>
      </c>
    </row>
    <row r="3522" spans="1:12" x14ac:dyDescent="0.2">
      <c r="A3522" t="s">
        <v>1071</v>
      </c>
      <c r="B3522" t="s">
        <v>8994</v>
      </c>
      <c r="C3522" t="s">
        <v>8993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2521</v>
      </c>
      <c r="L3522">
        <f t="shared" si="54"/>
        <v>1</v>
      </c>
    </row>
    <row r="3523" spans="1:12" x14ac:dyDescent="0.2">
      <c r="A3523" t="s">
        <v>10535</v>
      </c>
      <c r="B3523" t="s">
        <v>8994</v>
      </c>
      <c r="C3523" t="s">
        <v>8993</v>
      </c>
      <c r="D3523">
        <v>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2522</v>
      </c>
      <c r="L3523">
        <f t="shared" ref="L3523:L3586" si="55">IF(E3523&gt;0,1,IF(F3523&gt;0,2,IF(G3523&gt;0,3,IF(H3523&gt;0,4,IF(I3523&gt;0,5,IF(J3523&gt;0,6,7))))))</f>
        <v>1</v>
      </c>
    </row>
    <row r="3524" spans="1:12" x14ac:dyDescent="0.2">
      <c r="A3524" t="s">
        <v>3687</v>
      </c>
      <c r="B3524" t="s">
        <v>8994</v>
      </c>
      <c r="C3524" t="s">
        <v>8993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2523</v>
      </c>
      <c r="L3524">
        <f t="shared" si="55"/>
        <v>1</v>
      </c>
    </row>
    <row r="3525" spans="1:12" x14ac:dyDescent="0.2">
      <c r="A3525" t="s">
        <v>3721</v>
      </c>
      <c r="B3525" t="s">
        <v>8994</v>
      </c>
      <c r="C3525" t="s">
        <v>8993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2524</v>
      </c>
      <c r="L3525">
        <f t="shared" si="55"/>
        <v>1</v>
      </c>
    </row>
    <row r="3526" spans="1:12" x14ac:dyDescent="0.2">
      <c r="A3526" t="s">
        <v>6383</v>
      </c>
      <c r="B3526" t="s">
        <v>8994</v>
      </c>
      <c r="C3526" t="s">
        <v>8993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2525</v>
      </c>
      <c r="L3526">
        <f t="shared" si="55"/>
        <v>1</v>
      </c>
    </row>
    <row r="3527" spans="1:12" x14ac:dyDescent="0.2">
      <c r="A3527" t="s">
        <v>4955</v>
      </c>
      <c r="B3527" t="s">
        <v>8994</v>
      </c>
      <c r="C3527" t="s">
        <v>8993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2526</v>
      </c>
      <c r="L3527">
        <f t="shared" si="55"/>
        <v>1</v>
      </c>
    </row>
    <row r="3528" spans="1:12" x14ac:dyDescent="0.2">
      <c r="A3528" t="s">
        <v>2679</v>
      </c>
      <c r="B3528" t="s">
        <v>8994</v>
      </c>
      <c r="C3528" t="s">
        <v>8993</v>
      </c>
      <c r="D3528">
        <v>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2528</v>
      </c>
      <c r="L3528">
        <f t="shared" si="55"/>
        <v>1</v>
      </c>
    </row>
    <row r="3529" spans="1:12" x14ac:dyDescent="0.2">
      <c r="A3529" t="s">
        <v>2417</v>
      </c>
      <c r="B3529" t="s">
        <v>8994</v>
      </c>
      <c r="C3529" t="s">
        <v>8993</v>
      </c>
      <c r="D3529">
        <v>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2529</v>
      </c>
      <c r="L3529">
        <f t="shared" si="55"/>
        <v>1</v>
      </c>
    </row>
    <row r="3530" spans="1:12" x14ac:dyDescent="0.2">
      <c r="A3530" t="s">
        <v>3091</v>
      </c>
      <c r="B3530" t="s">
        <v>8994</v>
      </c>
      <c r="C3530" t="s">
        <v>8993</v>
      </c>
      <c r="D3530">
        <v>1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2530</v>
      </c>
      <c r="L3530">
        <f t="shared" si="55"/>
        <v>1</v>
      </c>
    </row>
    <row r="3531" spans="1:12" x14ac:dyDescent="0.2">
      <c r="A3531" t="s">
        <v>669</v>
      </c>
      <c r="B3531" t="s">
        <v>8994</v>
      </c>
      <c r="C3531" t="s">
        <v>8993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445</v>
      </c>
      <c r="L3531">
        <f t="shared" si="55"/>
        <v>1</v>
      </c>
    </row>
    <row r="3532" spans="1:12" x14ac:dyDescent="0.2">
      <c r="A3532" t="s">
        <v>649</v>
      </c>
      <c r="B3532" t="s">
        <v>8994</v>
      </c>
      <c r="C3532" t="s">
        <v>8993</v>
      </c>
      <c r="D3532">
        <v>1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2532</v>
      </c>
      <c r="L3532">
        <f t="shared" si="55"/>
        <v>1</v>
      </c>
    </row>
    <row r="3533" spans="1:12" x14ac:dyDescent="0.2">
      <c r="A3533" t="s">
        <v>1719</v>
      </c>
      <c r="B3533" t="s">
        <v>8994</v>
      </c>
      <c r="C3533" t="s">
        <v>8993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2533</v>
      </c>
      <c r="L3533">
        <f t="shared" si="55"/>
        <v>1</v>
      </c>
    </row>
    <row r="3534" spans="1:12" x14ac:dyDescent="0.2">
      <c r="A3534" t="s">
        <v>223</v>
      </c>
      <c r="B3534" t="s">
        <v>8994</v>
      </c>
      <c r="C3534" t="s">
        <v>8993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2534</v>
      </c>
      <c r="L3534">
        <f t="shared" si="55"/>
        <v>1</v>
      </c>
    </row>
    <row r="3535" spans="1:12" x14ac:dyDescent="0.2">
      <c r="A3535" t="s">
        <v>1545</v>
      </c>
      <c r="B3535" t="s">
        <v>8994</v>
      </c>
      <c r="C3535" t="s">
        <v>8993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2535</v>
      </c>
      <c r="L3535">
        <f t="shared" si="55"/>
        <v>1</v>
      </c>
    </row>
    <row r="3536" spans="1:12" x14ac:dyDescent="0.2">
      <c r="A3536" t="s">
        <v>3825</v>
      </c>
      <c r="B3536" t="s">
        <v>8994</v>
      </c>
      <c r="C3536" t="s">
        <v>8993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2536</v>
      </c>
      <c r="L3536">
        <f t="shared" si="55"/>
        <v>1</v>
      </c>
    </row>
    <row r="3537" spans="1:12" x14ac:dyDescent="0.2">
      <c r="A3537" t="s">
        <v>615</v>
      </c>
      <c r="B3537" t="s">
        <v>8994</v>
      </c>
      <c r="C3537" t="s">
        <v>8993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2537</v>
      </c>
      <c r="L3537">
        <f t="shared" si="55"/>
        <v>1</v>
      </c>
    </row>
    <row r="3538" spans="1:12" x14ac:dyDescent="0.2">
      <c r="A3538" t="s">
        <v>4695</v>
      </c>
      <c r="B3538" t="s">
        <v>8994</v>
      </c>
      <c r="C3538" t="s">
        <v>8993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2538</v>
      </c>
      <c r="L3538">
        <f t="shared" si="55"/>
        <v>1</v>
      </c>
    </row>
    <row r="3539" spans="1:12" x14ac:dyDescent="0.2">
      <c r="A3539" t="s">
        <v>2163</v>
      </c>
      <c r="B3539" t="s">
        <v>8994</v>
      </c>
      <c r="C3539" t="s">
        <v>8993</v>
      </c>
      <c r="D3539">
        <v>1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2539</v>
      </c>
      <c r="L3539">
        <f t="shared" si="55"/>
        <v>1</v>
      </c>
    </row>
    <row r="3540" spans="1:12" x14ac:dyDescent="0.2">
      <c r="A3540" t="s">
        <v>1497</v>
      </c>
      <c r="B3540" t="s">
        <v>8994</v>
      </c>
      <c r="C3540" t="s">
        <v>8993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2540</v>
      </c>
      <c r="L3540">
        <f t="shared" si="55"/>
        <v>1</v>
      </c>
    </row>
    <row r="3541" spans="1:12" x14ac:dyDescent="0.2">
      <c r="A3541" t="s">
        <v>2647</v>
      </c>
      <c r="B3541" t="s">
        <v>8994</v>
      </c>
      <c r="C3541" t="s">
        <v>8993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2541</v>
      </c>
      <c r="L3541">
        <f t="shared" si="55"/>
        <v>1</v>
      </c>
    </row>
    <row r="3542" spans="1:12" x14ac:dyDescent="0.2">
      <c r="A3542" t="s">
        <v>4216</v>
      </c>
      <c r="B3542" t="s">
        <v>8992</v>
      </c>
      <c r="C3542" t="s">
        <v>8993</v>
      </c>
      <c r="D3542">
        <v>1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2922</v>
      </c>
      <c r="L3542">
        <f t="shared" si="55"/>
        <v>1</v>
      </c>
    </row>
    <row r="3543" spans="1:12" x14ac:dyDescent="0.2">
      <c r="A3543" t="s">
        <v>2455</v>
      </c>
      <c r="B3543" t="s">
        <v>8994</v>
      </c>
      <c r="C3543" t="s">
        <v>8993</v>
      </c>
      <c r="D3543">
        <v>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2543</v>
      </c>
      <c r="L3543">
        <f t="shared" si="55"/>
        <v>1</v>
      </c>
    </row>
    <row r="3544" spans="1:12" x14ac:dyDescent="0.2">
      <c r="A3544" t="s">
        <v>3577</v>
      </c>
      <c r="B3544" t="s">
        <v>8994</v>
      </c>
      <c r="C3544" t="s">
        <v>8993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2544</v>
      </c>
      <c r="L3544">
        <f t="shared" si="55"/>
        <v>1</v>
      </c>
    </row>
    <row r="3545" spans="1:12" x14ac:dyDescent="0.2">
      <c r="A3545" t="s">
        <v>5063</v>
      </c>
      <c r="B3545" t="s">
        <v>8994</v>
      </c>
      <c r="C3545" t="s">
        <v>8993</v>
      </c>
      <c r="D3545">
        <v>1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2545</v>
      </c>
      <c r="L3545">
        <f t="shared" si="55"/>
        <v>1</v>
      </c>
    </row>
    <row r="3546" spans="1:12" x14ac:dyDescent="0.2">
      <c r="A3546" t="s">
        <v>3646</v>
      </c>
      <c r="B3546" t="s">
        <v>8992</v>
      </c>
      <c r="C3546" t="s">
        <v>8993</v>
      </c>
      <c r="D3546">
        <v>1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2920</v>
      </c>
      <c r="L3546">
        <f t="shared" si="55"/>
        <v>1</v>
      </c>
    </row>
    <row r="3547" spans="1:12" x14ac:dyDescent="0.2">
      <c r="A3547" t="s">
        <v>3998</v>
      </c>
      <c r="B3547" t="s">
        <v>8992</v>
      </c>
      <c r="C3547" t="s">
        <v>8993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2919</v>
      </c>
      <c r="L3547">
        <f t="shared" si="55"/>
        <v>1</v>
      </c>
    </row>
    <row r="3548" spans="1:12" x14ac:dyDescent="0.2">
      <c r="A3548" t="s">
        <v>3843</v>
      </c>
      <c r="B3548" t="s">
        <v>8994</v>
      </c>
      <c r="C3548" t="s">
        <v>8993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2547</v>
      </c>
      <c r="L3548">
        <f t="shared" si="55"/>
        <v>1</v>
      </c>
    </row>
    <row r="3549" spans="1:12" x14ac:dyDescent="0.2">
      <c r="A3549" t="s">
        <v>3609</v>
      </c>
      <c r="B3549" t="s">
        <v>8994</v>
      </c>
      <c r="C3549" t="s">
        <v>8993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2548</v>
      </c>
      <c r="L3549">
        <f t="shared" si="55"/>
        <v>1</v>
      </c>
    </row>
    <row r="3550" spans="1:12" x14ac:dyDescent="0.2">
      <c r="A3550" t="s">
        <v>4980</v>
      </c>
      <c r="B3550" t="s">
        <v>8992</v>
      </c>
      <c r="C3550" t="s">
        <v>8993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2918</v>
      </c>
      <c r="L3550">
        <f t="shared" si="55"/>
        <v>1</v>
      </c>
    </row>
    <row r="3551" spans="1:12" x14ac:dyDescent="0.2">
      <c r="A3551" t="s">
        <v>4043</v>
      </c>
      <c r="B3551" t="s">
        <v>8994</v>
      </c>
      <c r="C3551" t="s">
        <v>8993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2549</v>
      </c>
      <c r="L3551">
        <f t="shared" si="55"/>
        <v>1</v>
      </c>
    </row>
    <row r="3552" spans="1:12" x14ac:dyDescent="0.2">
      <c r="A3552" t="s">
        <v>3768</v>
      </c>
      <c r="B3552" t="s">
        <v>8992</v>
      </c>
      <c r="C3552" t="s">
        <v>8993</v>
      </c>
      <c r="D3552">
        <v>1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2916</v>
      </c>
      <c r="L3552">
        <f t="shared" si="55"/>
        <v>1</v>
      </c>
    </row>
    <row r="3553" spans="1:12" x14ac:dyDescent="0.2">
      <c r="A3553" t="s">
        <v>429</v>
      </c>
      <c r="B3553" t="s">
        <v>8994</v>
      </c>
      <c r="C3553" t="s">
        <v>8993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2551</v>
      </c>
      <c r="L3553">
        <f t="shared" si="55"/>
        <v>1</v>
      </c>
    </row>
    <row r="3554" spans="1:12" x14ac:dyDescent="0.2">
      <c r="A3554" t="s">
        <v>2381</v>
      </c>
      <c r="B3554" t="s">
        <v>8994</v>
      </c>
      <c r="C3554" t="s">
        <v>8993</v>
      </c>
      <c r="D3554">
        <v>1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2552</v>
      </c>
      <c r="L3554">
        <f t="shared" si="55"/>
        <v>1</v>
      </c>
    </row>
    <row r="3555" spans="1:12" x14ac:dyDescent="0.2">
      <c r="A3555" t="s">
        <v>4029</v>
      </c>
      <c r="B3555" t="s">
        <v>8994</v>
      </c>
      <c r="C3555" t="s">
        <v>8993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2553</v>
      </c>
      <c r="L3555">
        <f t="shared" si="55"/>
        <v>1</v>
      </c>
    </row>
    <row r="3556" spans="1:12" x14ac:dyDescent="0.2">
      <c r="A3556" t="s">
        <v>601</v>
      </c>
      <c r="B3556" t="s">
        <v>8994</v>
      </c>
      <c r="C3556" t="s">
        <v>8993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2554</v>
      </c>
      <c r="L3556">
        <f t="shared" si="55"/>
        <v>1</v>
      </c>
    </row>
    <row r="3557" spans="1:12" x14ac:dyDescent="0.2">
      <c r="A3557" t="s">
        <v>4731</v>
      </c>
      <c r="B3557" t="s">
        <v>8994</v>
      </c>
      <c r="C3557" t="s">
        <v>8993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2555</v>
      </c>
      <c r="L3557">
        <f t="shared" si="55"/>
        <v>1</v>
      </c>
    </row>
    <row r="3558" spans="1:12" x14ac:dyDescent="0.2">
      <c r="A3558" t="s">
        <v>1231</v>
      </c>
      <c r="B3558" t="s">
        <v>8994</v>
      </c>
      <c r="C3558" t="s">
        <v>8993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2556</v>
      </c>
      <c r="L3558">
        <f t="shared" si="55"/>
        <v>1</v>
      </c>
    </row>
    <row r="3559" spans="1:12" x14ac:dyDescent="0.2">
      <c r="A3559" t="s">
        <v>5677</v>
      </c>
      <c r="B3559" t="s">
        <v>8992</v>
      </c>
      <c r="C3559" t="s">
        <v>8993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2915</v>
      </c>
      <c r="L3559">
        <f t="shared" si="55"/>
        <v>1</v>
      </c>
    </row>
    <row r="3560" spans="1:12" x14ac:dyDescent="0.2">
      <c r="A3560" t="s">
        <v>1075</v>
      </c>
      <c r="B3560" t="s">
        <v>8994</v>
      </c>
      <c r="C3560" t="s">
        <v>8993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2558</v>
      </c>
      <c r="L3560">
        <f t="shared" si="55"/>
        <v>1</v>
      </c>
    </row>
    <row r="3561" spans="1:12" x14ac:dyDescent="0.2">
      <c r="A3561" t="s">
        <v>4491</v>
      </c>
      <c r="B3561" t="s">
        <v>8994</v>
      </c>
      <c r="C3561" t="s">
        <v>8993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2559</v>
      </c>
      <c r="L3561">
        <f t="shared" si="55"/>
        <v>1</v>
      </c>
    </row>
    <row r="3562" spans="1:12" x14ac:dyDescent="0.2">
      <c r="A3562" t="s">
        <v>1348</v>
      </c>
      <c r="B3562" t="s">
        <v>8992</v>
      </c>
      <c r="C3562" t="s">
        <v>8993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2913</v>
      </c>
      <c r="L3562">
        <f t="shared" si="55"/>
        <v>1</v>
      </c>
    </row>
    <row r="3563" spans="1:12" x14ac:dyDescent="0.2">
      <c r="A3563" t="s">
        <v>3923</v>
      </c>
      <c r="B3563" t="s">
        <v>8994</v>
      </c>
      <c r="C3563" t="s">
        <v>8993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2561</v>
      </c>
      <c r="L3563">
        <f t="shared" si="55"/>
        <v>1</v>
      </c>
    </row>
    <row r="3564" spans="1:12" x14ac:dyDescent="0.2">
      <c r="A3564" t="s">
        <v>3755</v>
      </c>
      <c r="B3564" t="s">
        <v>8994</v>
      </c>
      <c r="C3564" t="s">
        <v>8993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2562</v>
      </c>
      <c r="L3564">
        <f t="shared" si="55"/>
        <v>1</v>
      </c>
    </row>
    <row r="3565" spans="1:12" x14ac:dyDescent="0.2">
      <c r="A3565" t="s">
        <v>4655</v>
      </c>
      <c r="B3565" t="s">
        <v>8994</v>
      </c>
      <c r="C3565" t="s">
        <v>8993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2563</v>
      </c>
      <c r="L3565">
        <f t="shared" si="55"/>
        <v>1</v>
      </c>
    </row>
    <row r="3566" spans="1:12" x14ac:dyDescent="0.2">
      <c r="A3566" t="s">
        <v>4504</v>
      </c>
      <c r="B3566" t="s">
        <v>8992</v>
      </c>
      <c r="C3566" t="s">
        <v>8993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2911</v>
      </c>
      <c r="L3566">
        <f t="shared" si="55"/>
        <v>1</v>
      </c>
    </row>
    <row r="3567" spans="1:12" x14ac:dyDescent="0.2">
      <c r="A3567" t="s">
        <v>4398</v>
      </c>
      <c r="B3567" t="s">
        <v>8992</v>
      </c>
      <c r="C3567" t="s">
        <v>8993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2908</v>
      </c>
      <c r="L3567">
        <f t="shared" si="55"/>
        <v>1</v>
      </c>
    </row>
    <row r="3568" spans="1:12" x14ac:dyDescent="0.2">
      <c r="A3568" t="s">
        <v>1287</v>
      </c>
      <c r="B3568" t="s">
        <v>8994</v>
      </c>
      <c r="C3568" t="s">
        <v>8993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2568</v>
      </c>
      <c r="L3568">
        <f t="shared" si="55"/>
        <v>1</v>
      </c>
    </row>
    <row r="3569" spans="1:12" x14ac:dyDescent="0.2">
      <c r="A3569" t="s">
        <v>245</v>
      </c>
      <c r="B3569" t="s">
        <v>8994</v>
      </c>
      <c r="C3569" t="s">
        <v>8993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2569</v>
      </c>
      <c r="L3569">
        <f t="shared" si="55"/>
        <v>1</v>
      </c>
    </row>
    <row r="3570" spans="1:12" x14ac:dyDescent="0.2">
      <c r="A3570" t="s">
        <v>2343</v>
      </c>
      <c r="B3570" t="s">
        <v>8994</v>
      </c>
      <c r="C3570" t="s">
        <v>8993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128</v>
      </c>
      <c r="L3570">
        <f t="shared" si="55"/>
        <v>1</v>
      </c>
    </row>
    <row r="3571" spans="1:12" x14ac:dyDescent="0.2">
      <c r="A3571" t="s">
        <v>4985</v>
      </c>
      <c r="B3571" t="s">
        <v>8994</v>
      </c>
      <c r="C3571" t="s">
        <v>8993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2570</v>
      </c>
      <c r="L3571">
        <f t="shared" si="55"/>
        <v>1</v>
      </c>
    </row>
    <row r="3572" spans="1:12" x14ac:dyDescent="0.2">
      <c r="A3572" t="s">
        <v>3949</v>
      </c>
      <c r="B3572" t="s">
        <v>8994</v>
      </c>
      <c r="C3572" t="s">
        <v>8993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2571</v>
      </c>
      <c r="L3572">
        <f t="shared" si="55"/>
        <v>1</v>
      </c>
    </row>
    <row r="3573" spans="1:12" x14ac:dyDescent="0.2">
      <c r="A3573" t="s">
        <v>4327</v>
      </c>
      <c r="B3573" t="s">
        <v>8994</v>
      </c>
      <c r="C3573" t="s">
        <v>8993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2572</v>
      </c>
      <c r="L3573">
        <f t="shared" si="55"/>
        <v>1</v>
      </c>
    </row>
    <row r="3574" spans="1:12" x14ac:dyDescent="0.2">
      <c r="A3574" t="s">
        <v>3536</v>
      </c>
      <c r="B3574" t="s">
        <v>8992</v>
      </c>
      <c r="C3574" t="s">
        <v>8993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2907</v>
      </c>
      <c r="L3574">
        <f t="shared" si="55"/>
        <v>1</v>
      </c>
    </row>
    <row r="3575" spans="1:12" x14ac:dyDescent="0.2">
      <c r="A3575" t="s">
        <v>1357</v>
      </c>
      <c r="B3575" t="s">
        <v>8994</v>
      </c>
      <c r="C3575" t="s">
        <v>8993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2574</v>
      </c>
      <c r="L3575">
        <f t="shared" si="55"/>
        <v>1</v>
      </c>
    </row>
    <row r="3576" spans="1:12" x14ac:dyDescent="0.2">
      <c r="A3576" t="s">
        <v>7149</v>
      </c>
      <c r="B3576" t="s">
        <v>8994</v>
      </c>
      <c r="C3576" t="s">
        <v>8993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2575</v>
      </c>
      <c r="L3576">
        <f t="shared" si="55"/>
        <v>1</v>
      </c>
    </row>
    <row r="3577" spans="1:12" x14ac:dyDescent="0.2">
      <c r="A3577" t="s">
        <v>2917</v>
      </c>
      <c r="B3577" t="s">
        <v>8994</v>
      </c>
      <c r="C3577" t="s">
        <v>8993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2576</v>
      </c>
      <c r="L3577">
        <f t="shared" si="55"/>
        <v>1</v>
      </c>
    </row>
    <row r="3578" spans="1:12" x14ac:dyDescent="0.2">
      <c r="A3578" t="s">
        <v>3509</v>
      </c>
      <c r="B3578" t="s">
        <v>8994</v>
      </c>
      <c r="C3578" t="s">
        <v>8993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2577</v>
      </c>
      <c r="L3578">
        <f t="shared" si="55"/>
        <v>1</v>
      </c>
    </row>
    <row r="3579" spans="1:12" x14ac:dyDescent="0.2">
      <c r="A3579" t="s">
        <v>3350</v>
      </c>
      <c r="B3579" t="s">
        <v>8992</v>
      </c>
      <c r="C3579" t="s">
        <v>8993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2905</v>
      </c>
      <c r="L3579">
        <f t="shared" si="55"/>
        <v>1</v>
      </c>
    </row>
    <row r="3580" spans="1:12" x14ac:dyDescent="0.2">
      <c r="A3580" t="s">
        <v>705</v>
      </c>
      <c r="B3580" t="s">
        <v>8994</v>
      </c>
      <c r="C3580" t="s">
        <v>8993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2578</v>
      </c>
      <c r="L3580">
        <f t="shared" si="55"/>
        <v>1</v>
      </c>
    </row>
    <row r="3581" spans="1:12" x14ac:dyDescent="0.2">
      <c r="A3581" t="s">
        <v>5008</v>
      </c>
      <c r="B3581" t="s">
        <v>8992</v>
      </c>
      <c r="C3581" t="s">
        <v>8993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2904</v>
      </c>
      <c r="L3581">
        <f t="shared" si="55"/>
        <v>1</v>
      </c>
    </row>
    <row r="3582" spans="1:12" x14ac:dyDescent="0.2">
      <c r="A3582" t="s">
        <v>3729</v>
      </c>
      <c r="B3582" t="s">
        <v>8994</v>
      </c>
      <c r="C3582" t="s">
        <v>8993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2580</v>
      </c>
      <c r="L3582">
        <f t="shared" si="55"/>
        <v>1</v>
      </c>
    </row>
    <row r="3583" spans="1:12" x14ac:dyDescent="0.2">
      <c r="A3583" t="s">
        <v>3872</v>
      </c>
      <c r="B3583" t="s">
        <v>8992</v>
      </c>
      <c r="C3583" t="s">
        <v>8993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2903</v>
      </c>
      <c r="L3583">
        <f t="shared" si="55"/>
        <v>1</v>
      </c>
    </row>
    <row r="3584" spans="1:12" x14ac:dyDescent="0.2">
      <c r="A3584" t="s">
        <v>2108</v>
      </c>
      <c r="B3584" t="s">
        <v>8992</v>
      </c>
      <c r="C3584" t="s">
        <v>8993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2902</v>
      </c>
      <c r="L3584">
        <f t="shared" si="55"/>
        <v>1</v>
      </c>
    </row>
    <row r="3585" spans="1:12" x14ac:dyDescent="0.2">
      <c r="A3585" t="s">
        <v>2051</v>
      </c>
      <c r="B3585" t="s">
        <v>8994</v>
      </c>
      <c r="C3585" t="s">
        <v>8993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2583</v>
      </c>
      <c r="L3585">
        <f t="shared" si="55"/>
        <v>1</v>
      </c>
    </row>
    <row r="3586" spans="1:12" x14ac:dyDescent="0.2">
      <c r="A3586" t="s">
        <v>2858</v>
      </c>
      <c r="B3586" t="s">
        <v>8992</v>
      </c>
      <c r="C3586" t="s">
        <v>8993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2899</v>
      </c>
      <c r="L3586">
        <f t="shared" si="55"/>
        <v>1</v>
      </c>
    </row>
    <row r="3587" spans="1:12" x14ac:dyDescent="0.2">
      <c r="A3587" t="s">
        <v>4921</v>
      </c>
      <c r="B3587" t="s">
        <v>8994</v>
      </c>
      <c r="C3587" t="s">
        <v>8993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2585</v>
      </c>
      <c r="L3587">
        <f t="shared" ref="L3587:L3650" si="56">IF(E3587&gt;0,1,IF(F3587&gt;0,2,IF(G3587&gt;0,3,IF(H3587&gt;0,4,IF(I3587&gt;0,5,IF(J3587&gt;0,6,7))))))</f>
        <v>1</v>
      </c>
    </row>
    <row r="3588" spans="1:12" x14ac:dyDescent="0.2">
      <c r="A3588" t="s">
        <v>4533</v>
      </c>
      <c r="B3588" t="s">
        <v>8994</v>
      </c>
      <c r="C3588" t="s">
        <v>8993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2586</v>
      </c>
      <c r="L3588">
        <f t="shared" si="56"/>
        <v>1</v>
      </c>
    </row>
    <row r="3589" spans="1:12" x14ac:dyDescent="0.2">
      <c r="A3589" t="s">
        <v>431</v>
      </c>
      <c r="B3589" t="s">
        <v>8994</v>
      </c>
      <c r="C3589" t="s">
        <v>8993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2587</v>
      </c>
      <c r="L3589">
        <f t="shared" si="56"/>
        <v>1</v>
      </c>
    </row>
    <row r="3590" spans="1:12" x14ac:dyDescent="0.2">
      <c r="A3590" t="s">
        <v>4488</v>
      </c>
      <c r="B3590" t="s">
        <v>8992</v>
      </c>
      <c r="C3590" t="s">
        <v>8993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2897</v>
      </c>
      <c r="L3590">
        <f t="shared" si="56"/>
        <v>1</v>
      </c>
    </row>
    <row r="3591" spans="1:12" x14ac:dyDescent="0.2">
      <c r="A3591" t="s">
        <v>764</v>
      </c>
      <c r="B3591" t="s">
        <v>8992</v>
      </c>
      <c r="C3591" t="s">
        <v>8993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2896</v>
      </c>
      <c r="L3591">
        <f t="shared" si="56"/>
        <v>1</v>
      </c>
    </row>
    <row r="3592" spans="1:12" x14ac:dyDescent="0.2">
      <c r="A3592" t="s">
        <v>3669</v>
      </c>
      <c r="B3592" t="s">
        <v>8994</v>
      </c>
      <c r="C3592" t="s">
        <v>8993</v>
      </c>
      <c r="D3592">
        <v>1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2590</v>
      </c>
      <c r="L3592">
        <f t="shared" si="56"/>
        <v>1</v>
      </c>
    </row>
    <row r="3593" spans="1:12" x14ac:dyDescent="0.2">
      <c r="A3593" t="s">
        <v>1861</v>
      </c>
      <c r="B3593" t="s">
        <v>8994</v>
      </c>
      <c r="C3593" t="s">
        <v>8993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2591</v>
      </c>
      <c r="L3593">
        <f t="shared" si="56"/>
        <v>1</v>
      </c>
    </row>
    <row r="3594" spans="1:12" x14ac:dyDescent="0.2">
      <c r="A3594" t="s">
        <v>3511</v>
      </c>
      <c r="B3594" t="s">
        <v>8994</v>
      </c>
      <c r="C3594" t="s">
        <v>8993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2592</v>
      </c>
      <c r="L3594">
        <f t="shared" si="56"/>
        <v>1</v>
      </c>
    </row>
    <row r="3595" spans="1:12" x14ac:dyDescent="0.2">
      <c r="A3595" t="s">
        <v>2863</v>
      </c>
      <c r="B3595" t="s">
        <v>8994</v>
      </c>
      <c r="C3595" t="s">
        <v>8993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380</v>
      </c>
      <c r="L3595">
        <f t="shared" si="56"/>
        <v>1</v>
      </c>
    </row>
    <row r="3596" spans="1:12" x14ac:dyDescent="0.2">
      <c r="A3596" t="s">
        <v>2754</v>
      </c>
      <c r="B3596" t="s">
        <v>8992</v>
      </c>
      <c r="C3596" t="s">
        <v>8993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2895</v>
      </c>
      <c r="L3596">
        <f t="shared" si="56"/>
        <v>1</v>
      </c>
    </row>
    <row r="3597" spans="1:12" x14ac:dyDescent="0.2">
      <c r="A3597" t="s">
        <v>4507</v>
      </c>
      <c r="B3597" t="s">
        <v>8994</v>
      </c>
      <c r="C3597" t="s">
        <v>8993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129</v>
      </c>
      <c r="L3597">
        <f t="shared" si="56"/>
        <v>1</v>
      </c>
    </row>
    <row r="3598" spans="1:12" x14ac:dyDescent="0.2">
      <c r="A3598" t="s">
        <v>5058</v>
      </c>
      <c r="B3598" t="s">
        <v>8992</v>
      </c>
      <c r="C3598" t="s">
        <v>8993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2894</v>
      </c>
      <c r="L3598">
        <f t="shared" si="56"/>
        <v>1</v>
      </c>
    </row>
    <row r="3599" spans="1:12" x14ac:dyDescent="0.2">
      <c r="A3599" t="s">
        <v>4462</v>
      </c>
      <c r="B3599" t="s">
        <v>8992</v>
      </c>
      <c r="C3599" t="s">
        <v>8993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2892</v>
      </c>
      <c r="L3599">
        <f t="shared" si="56"/>
        <v>1</v>
      </c>
    </row>
    <row r="3600" spans="1:12" x14ac:dyDescent="0.2">
      <c r="A3600" t="s">
        <v>4257</v>
      </c>
      <c r="B3600" t="s">
        <v>8994</v>
      </c>
      <c r="C3600" t="s">
        <v>8993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2596</v>
      </c>
      <c r="L3600">
        <f t="shared" si="56"/>
        <v>1</v>
      </c>
    </row>
    <row r="3601" spans="1:12" x14ac:dyDescent="0.2">
      <c r="A3601" t="s">
        <v>1311</v>
      </c>
      <c r="B3601" t="s">
        <v>8994</v>
      </c>
      <c r="C3601" t="s">
        <v>8993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2597</v>
      </c>
      <c r="L3601">
        <f t="shared" si="56"/>
        <v>1</v>
      </c>
    </row>
    <row r="3602" spans="1:12" x14ac:dyDescent="0.2">
      <c r="A3602" t="s">
        <v>419</v>
      </c>
      <c r="B3602" t="s">
        <v>8994</v>
      </c>
      <c r="C3602" t="s">
        <v>8993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2598</v>
      </c>
      <c r="L3602">
        <f t="shared" si="56"/>
        <v>1</v>
      </c>
    </row>
    <row r="3603" spans="1:12" x14ac:dyDescent="0.2">
      <c r="A3603" t="s">
        <v>1335</v>
      </c>
      <c r="B3603" t="s">
        <v>8994</v>
      </c>
      <c r="C3603" t="s">
        <v>8993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2599</v>
      </c>
      <c r="L3603">
        <f t="shared" si="56"/>
        <v>1</v>
      </c>
    </row>
    <row r="3604" spans="1:12" x14ac:dyDescent="0.2">
      <c r="A3604" t="s">
        <v>572</v>
      </c>
      <c r="B3604" t="s">
        <v>8992</v>
      </c>
      <c r="C3604" t="s">
        <v>8993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2889</v>
      </c>
      <c r="L3604">
        <f t="shared" si="56"/>
        <v>1</v>
      </c>
    </row>
    <row r="3605" spans="1:12" x14ac:dyDescent="0.2">
      <c r="A3605" t="s">
        <v>2206</v>
      </c>
      <c r="B3605" t="s">
        <v>8992</v>
      </c>
      <c r="C3605" t="s">
        <v>8993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2888</v>
      </c>
      <c r="L3605">
        <f t="shared" si="56"/>
        <v>1</v>
      </c>
    </row>
    <row r="3606" spans="1:12" x14ac:dyDescent="0.2">
      <c r="A3606" t="s">
        <v>3631</v>
      </c>
      <c r="B3606" t="s">
        <v>8994</v>
      </c>
      <c r="C3606" t="s">
        <v>8993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2602</v>
      </c>
      <c r="L3606">
        <f t="shared" si="56"/>
        <v>1</v>
      </c>
    </row>
    <row r="3607" spans="1:12" x14ac:dyDescent="0.2">
      <c r="A3607" t="s">
        <v>4866</v>
      </c>
      <c r="B3607" t="s">
        <v>8992</v>
      </c>
      <c r="C3607" t="s">
        <v>8993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2887</v>
      </c>
      <c r="L3607">
        <f t="shared" si="56"/>
        <v>1</v>
      </c>
    </row>
    <row r="3608" spans="1:12" x14ac:dyDescent="0.2">
      <c r="A3608" t="s">
        <v>4469</v>
      </c>
      <c r="B3608" t="s">
        <v>8994</v>
      </c>
      <c r="C3608" t="s">
        <v>8993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2603</v>
      </c>
      <c r="L3608">
        <f t="shared" si="56"/>
        <v>1</v>
      </c>
    </row>
    <row r="3609" spans="1:12" x14ac:dyDescent="0.2">
      <c r="A3609" t="s">
        <v>903</v>
      </c>
      <c r="B3609" t="s">
        <v>8994</v>
      </c>
      <c r="C3609" t="s">
        <v>8993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2604</v>
      </c>
      <c r="L3609">
        <f t="shared" si="56"/>
        <v>1</v>
      </c>
    </row>
    <row r="3610" spans="1:12" x14ac:dyDescent="0.2">
      <c r="A3610" t="s">
        <v>1884</v>
      </c>
      <c r="B3610" t="s">
        <v>8992</v>
      </c>
      <c r="C3610" t="s">
        <v>8993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2886</v>
      </c>
      <c r="L3610">
        <f t="shared" si="56"/>
        <v>1</v>
      </c>
    </row>
    <row r="3611" spans="1:12" x14ac:dyDescent="0.2">
      <c r="A3611" t="s">
        <v>319</v>
      </c>
      <c r="B3611" t="s">
        <v>8994</v>
      </c>
      <c r="C3611" t="s">
        <v>8993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2606</v>
      </c>
      <c r="L3611">
        <f t="shared" si="56"/>
        <v>1</v>
      </c>
    </row>
    <row r="3612" spans="1:12" x14ac:dyDescent="0.2">
      <c r="A3612" t="s">
        <v>3706</v>
      </c>
      <c r="B3612" t="s">
        <v>8992</v>
      </c>
      <c r="C3612" t="s">
        <v>8993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2885</v>
      </c>
      <c r="L3612">
        <f t="shared" si="56"/>
        <v>1</v>
      </c>
    </row>
    <row r="3613" spans="1:12" x14ac:dyDescent="0.2">
      <c r="A3613" t="s">
        <v>275</v>
      </c>
      <c r="B3613" t="s">
        <v>8994</v>
      </c>
      <c r="C3613" t="s">
        <v>8993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2607</v>
      </c>
      <c r="L3613">
        <f t="shared" si="56"/>
        <v>1</v>
      </c>
    </row>
    <row r="3614" spans="1:12" x14ac:dyDescent="0.2">
      <c r="A3614" t="s">
        <v>1839</v>
      </c>
      <c r="B3614" t="s">
        <v>8994</v>
      </c>
      <c r="C3614" t="s">
        <v>8993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2608</v>
      </c>
      <c r="L3614">
        <f t="shared" si="56"/>
        <v>1</v>
      </c>
    </row>
    <row r="3615" spans="1:12" x14ac:dyDescent="0.2">
      <c r="A3615" t="s">
        <v>2083</v>
      </c>
      <c r="B3615" t="s">
        <v>8994</v>
      </c>
      <c r="C3615" t="s">
        <v>8993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2609</v>
      </c>
      <c r="L3615">
        <f t="shared" si="56"/>
        <v>1</v>
      </c>
    </row>
    <row r="3616" spans="1:12" x14ac:dyDescent="0.2">
      <c r="A3616" t="s">
        <v>2645</v>
      </c>
      <c r="B3616" t="s">
        <v>8994</v>
      </c>
      <c r="C3616" t="s">
        <v>8993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2610</v>
      </c>
      <c r="L3616">
        <f t="shared" si="56"/>
        <v>1</v>
      </c>
    </row>
    <row r="3617" spans="1:12" x14ac:dyDescent="0.2">
      <c r="A3617" t="s">
        <v>3670</v>
      </c>
      <c r="B3617" t="s">
        <v>8992</v>
      </c>
      <c r="C3617" t="s">
        <v>8993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2884</v>
      </c>
      <c r="L3617">
        <f t="shared" si="56"/>
        <v>1</v>
      </c>
    </row>
    <row r="3618" spans="1:12" x14ac:dyDescent="0.2">
      <c r="A3618" t="s">
        <v>4758</v>
      </c>
      <c r="B3618" t="s">
        <v>8992</v>
      </c>
      <c r="C3618" t="s">
        <v>8993</v>
      </c>
      <c r="D3618">
        <v>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2883</v>
      </c>
      <c r="L3618">
        <f t="shared" si="56"/>
        <v>1</v>
      </c>
    </row>
    <row r="3619" spans="1:12" x14ac:dyDescent="0.2">
      <c r="A3619" t="s">
        <v>2169</v>
      </c>
      <c r="B3619" t="s">
        <v>8994</v>
      </c>
      <c r="C3619" t="s">
        <v>8993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2612</v>
      </c>
      <c r="L3619">
        <f t="shared" si="56"/>
        <v>1</v>
      </c>
    </row>
    <row r="3620" spans="1:12" x14ac:dyDescent="0.2">
      <c r="A3620" t="s">
        <v>4087</v>
      </c>
      <c r="B3620" t="s">
        <v>8994</v>
      </c>
      <c r="C3620" t="s">
        <v>8993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2613</v>
      </c>
      <c r="L3620">
        <f t="shared" si="56"/>
        <v>1</v>
      </c>
    </row>
    <row r="3621" spans="1:12" x14ac:dyDescent="0.2">
      <c r="A3621" t="s">
        <v>2299</v>
      </c>
      <c r="B3621" t="s">
        <v>8994</v>
      </c>
      <c r="C3621" t="s">
        <v>8993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2614</v>
      </c>
      <c r="L3621">
        <f t="shared" si="56"/>
        <v>1</v>
      </c>
    </row>
    <row r="3622" spans="1:12" x14ac:dyDescent="0.2">
      <c r="A3622" t="s">
        <v>1738</v>
      </c>
      <c r="B3622" t="s">
        <v>8992</v>
      </c>
      <c r="C3622" t="s">
        <v>8993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2882</v>
      </c>
      <c r="L3622">
        <f t="shared" si="56"/>
        <v>1</v>
      </c>
    </row>
    <row r="3623" spans="1:12" x14ac:dyDescent="0.2">
      <c r="A3623" t="s">
        <v>479</v>
      </c>
      <c r="B3623" t="s">
        <v>8994</v>
      </c>
      <c r="C3623" t="s">
        <v>8993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131</v>
      </c>
      <c r="L3623">
        <f t="shared" si="56"/>
        <v>1</v>
      </c>
    </row>
    <row r="3624" spans="1:12" x14ac:dyDescent="0.2">
      <c r="A3624" t="s">
        <v>4678</v>
      </c>
      <c r="B3624" t="s">
        <v>8992</v>
      </c>
      <c r="C3624" t="s">
        <v>8993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2881</v>
      </c>
      <c r="L3624">
        <f t="shared" si="56"/>
        <v>1</v>
      </c>
    </row>
    <row r="3625" spans="1:12" x14ac:dyDescent="0.2">
      <c r="A3625" t="s">
        <v>2097</v>
      </c>
      <c r="B3625" t="s">
        <v>8994</v>
      </c>
      <c r="C3625" t="s">
        <v>8993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2617</v>
      </c>
      <c r="L3625">
        <f t="shared" si="56"/>
        <v>1</v>
      </c>
    </row>
    <row r="3626" spans="1:12" x14ac:dyDescent="0.2">
      <c r="A3626" t="s">
        <v>4808</v>
      </c>
      <c r="B3626" t="s">
        <v>8992</v>
      </c>
      <c r="C3626" t="s">
        <v>8993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2880</v>
      </c>
      <c r="L3626">
        <f t="shared" si="56"/>
        <v>1</v>
      </c>
    </row>
    <row r="3627" spans="1:12" x14ac:dyDescent="0.2">
      <c r="A3627" t="s">
        <v>4535</v>
      </c>
      <c r="B3627" t="s">
        <v>8994</v>
      </c>
      <c r="C3627" t="s">
        <v>8993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2618</v>
      </c>
      <c r="L3627">
        <f t="shared" si="56"/>
        <v>1</v>
      </c>
    </row>
    <row r="3628" spans="1:12" x14ac:dyDescent="0.2">
      <c r="A3628" t="s">
        <v>4009</v>
      </c>
      <c r="B3628" t="s">
        <v>8994</v>
      </c>
      <c r="C3628" t="s">
        <v>8993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2619</v>
      </c>
      <c r="L3628">
        <f t="shared" si="56"/>
        <v>1</v>
      </c>
    </row>
    <row r="3629" spans="1:12" x14ac:dyDescent="0.2">
      <c r="A3629" t="s">
        <v>2500</v>
      </c>
      <c r="B3629" t="s">
        <v>8992</v>
      </c>
      <c r="C3629" t="s">
        <v>8993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2878</v>
      </c>
      <c r="L3629">
        <f t="shared" si="56"/>
        <v>1</v>
      </c>
    </row>
    <row r="3630" spans="1:12" x14ac:dyDescent="0.2">
      <c r="A3630" t="s">
        <v>3771</v>
      </c>
      <c r="B3630" t="s">
        <v>8994</v>
      </c>
      <c r="C3630" t="s">
        <v>8993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2621</v>
      </c>
      <c r="L3630">
        <f t="shared" si="56"/>
        <v>1</v>
      </c>
    </row>
    <row r="3631" spans="1:12" x14ac:dyDescent="0.2">
      <c r="A3631" t="s">
        <v>1339</v>
      </c>
      <c r="B3631" t="s">
        <v>8994</v>
      </c>
      <c r="C3631" t="s">
        <v>8993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2622</v>
      </c>
      <c r="L3631">
        <f t="shared" si="56"/>
        <v>1</v>
      </c>
    </row>
    <row r="3632" spans="1:12" x14ac:dyDescent="0.2">
      <c r="A3632" t="s">
        <v>2328</v>
      </c>
      <c r="B3632" t="s">
        <v>8992</v>
      </c>
      <c r="C3632" t="s">
        <v>8993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2876</v>
      </c>
      <c r="L3632">
        <f t="shared" si="56"/>
        <v>1</v>
      </c>
    </row>
    <row r="3633" spans="1:12" x14ac:dyDescent="0.2">
      <c r="A3633" t="s">
        <v>3453</v>
      </c>
      <c r="B3633" t="s">
        <v>8994</v>
      </c>
      <c r="C3633" t="s">
        <v>8993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2624</v>
      </c>
      <c r="L3633">
        <f t="shared" si="56"/>
        <v>1</v>
      </c>
    </row>
    <row r="3634" spans="1:12" x14ac:dyDescent="0.2">
      <c r="A3634" t="s">
        <v>3633</v>
      </c>
      <c r="B3634" t="s">
        <v>8994</v>
      </c>
      <c r="C3634" t="s">
        <v>8993</v>
      </c>
      <c r="D3634">
        <v>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2626</v>
      </c>
      <c r="L3634">
        <f t="shared" si="56"/>
        <v>1</v>
      </c>
    </row>
    <row r="3635" spans="1:12" x14ac:dyDescent="0.2">
      <c r="A3635" t="s">
        <v>641</v>
      </c>
      <c r="B3635" t="s">
        <v>8994</v>
      </c>
      <c r="C3635" t="s">
        <v>8993</v>
      </c>
      <c r="D3635">
        <v>1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1285</v>
      </c>
      <c r="L3635">
        <f t="shared" si="56"/>
        <v>1</v>
      </c>
    </row>
    <row r="3636" spans="1:12" x14ac:dyDescent="0.2">
      <c r="A3636" t="s">
        <v>2952</v>
      </c>
      <c r="B3636" t="s">
        <v>8992</v>
      </c>
      <c r="C3636" t="s">
        <v>8993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2874</v>
      </c>
      <c r="L3636">
        <f t="shared" si="56"/>
        <v>1</v>
      </c>
    </row>
    <row r="3637" spans="1:12" x14ac:dyDescent="0.2">
      <c r="A3637" t="s">
        <v>1579</v>
      </c>
      <c r="B3637" t="s">
        <v>8994</v>
      </c>
      <c r="C3637" t="s">
        <v>8993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2628</v>
      </c>
      <c r="L3637">
        <f t="shared" si="56"/>
        <v>1</v>
      </c>
    </row>
    <row r="3638" spans="1:12" x14ac:dyDescent="0.2">
      <c r="A3638" t="s">
        <v>357</v>
      </c>
      <c r="B3638" t="s">
        <v>8994</v>
      </c>
      <c r="C3638" t="s">
        <v>8993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2629</v>
      </c>
      <c r="L3638">
        <f t="shared" si="56"/>
        <v>1</v>
      </c>
    </row>
    <row r="3639" spans="1:12" x14ac:dyDescent="0.2">
      <c r="A3639" t="s">
        <v>4027</v>
      </c>
      <c r="B3639" t="s">
        <v>8994</v>
      </c>
      <c r="C3639" t="s">
        <v>8993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2630</v>
      </c>
      <c r="L3639">
        <f t="shared" si="56"/>
        <v>1</v>
      </c>
    </row>
    <row r="3640" spans="1:12" x14ac:dyDescent="0.2">
      <c r="A3640" t="s">
        <v>1879</v>
      </c>
      <c r="B3640" t="s">
        <v>8994</v>
      </c>
      <c r="C3640" t="s">
        <v>8993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2631</v>
      </c>
      <c r="L3640">
        <f t="shared" si="56"/>
        <v>1</v>
      </c>
    </row>
    <row r="3641" spans="1:12" x14ac:dyDescent="0.2">
      <c r="A3641" t="s">
        <v>2999</v>
      </c>
      <c r="B3641" t="s">
        <v>8994</v>
      </c>
      <c r="C3641" t="s">
        <v>8993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2632</v>
      </c>
      <c r="L3641">
        <f t="shared" si="56"/>
        <v>1</v>
      </c>
    </row>
    <row r="3642" spans="1:12" x14ac:dyDescent="0.2">
      <c r="A3642" t="s">
        <v>4152</v>
      </c>
      <c r="B3642" t="s">
        <v>8992</v>
      </c>
      <c r="C3642" t="s">
        <v>8993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2873</v>
      </c>
      <c r="L3642">
        <f t="shared" si="56"/>
        <v>1</v>
      </c>
    </row>
    <row r="3643" spans="1:12" x14ac:dyDescent="0.2">
      <c r="A3643" t="s">
        <v>3513</v>
      </c>
      <c r="B3643" t="s">
        <v>8994</v>
      </c>
      <c r="C3643" t="s">
        <v>8993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2633</v>
      </c>
      <c r="L3643">
        <f t="shared" si="56"/>
        <v>1</v>
      </c>
    </row>
    <row r="3644" spans="1:12" x14ac:dyDescent="0.2">
      <c r="A3644" t="s">
        <v>3969</v>
      </c>
      <c r="B3644" t="s">
        <v>8994</v>
      </c>
      <c r="C3644" t="s">
        <v>8993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2635</v>
      </c>
      <c r="L3644">
        <f t="shared" si="56"/>
        <v>1</v>
      </c>
    </row>
    <row r="3645" spans="1:12" x14ac:dyDescent="0.2">
      <c r="A3645" t="s">
        <v>6585</v>
      </c>
      <c r="B3645" t="s">
        <v>8994</v>
      </c>
      <c r="C3645" t="s">
        <v>8993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2636</v>
      </c>
      <c r="L3645">
        <f t="shared" si="56"/>
        <v>1</v>
      </c>
    </row>
    <row r="3646" spans="1:12" x14ac:dyDescent="0.2">
      <c r="A3646" t="s">
        <v>791</v>
      </c>
      <c r="B3646" t="s">
        <v>8994</v>
      </c>
      <c r="C3646" t="s">
        <v>8993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2637</v>
      </c>
      <c r="L3646">
        <f t="shared" si="56"/>
        <v>1</v>
      </c>
    </row>
    <row r="3647" spans="1:12" x14ac:dyDescent="0.2">
      <c r="A3647" t="s">
        <v>4581</v>
      </c>
      <c r="B3647" t="s">
        <v>8994</v>
      </c>
      <c r="C3647" t="s">
        <v>8993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2638</v>
      </c>
      <c r="L3647">
        <f t="shared" si="56"/>
        <v>1</v>
      </c>
    </row>
    <row r="3648" spans="1:12" x14ac:dyDescent="0.2">
      <c r="A3648" t="s">
        <v>673</v>
      </c>
      <c r="B3648" t="s">
        <v>8994</v>
      </c>
      <c r="C3648" t="s">
        <v>8993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1964</v>
      </c>
      <c r="L3648">
        <f t="shared" si="56"/>
        <v>1</v>
      </c>
    </row>
    <row r="3649" spans="1:12" x14ac:dyDescent="0.2">
      <c r="A3649" t="s">
        <v>2598</v>
      </c>
      <c r="B3649" t="s">
        <v>8992</v>
      </c>
      <c r="C3649" t="s">
        <v>8993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2872</v>
      </c>
      <c r="L3649">
        <f t="shared" si="56"/>
        <v>1</v>
      </c>
    </row>
    <row r="3650" spans="1:12" x14ac:dyDescent="0.2">
      <c r="A3650" t="s">
        <v>2341</v>
      </c>
      <c r="B3650" t="s">
        <v>8994</v>
      </c>
      <c r="C3650" t="s">
        <v>8993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2641</v>
      </c>
      <c r="L3650">
        <f t="shared" si="56"/>
        <v>1</v>
      </c>
    </row>
    <row r="3651" spans="1:12" x14ac:dyDescent="0.2">
      <c r="A3651" t="s">
        <v>4729</v>
      </c>
      <c r="B3651" t="s">
        <v>8994</v>
      </c>
      <c r="C3651" t="s">
        <v>8993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2642</v>
      </c>
      <c r="L3651">
        <f t="shared" ref="L3651:L3714" si="57">IF(E3651&gt;0,1,IF(F3651&gt;0,2,IF(G3651&gt;0,3,IF(H3651&gt;0,4,IF(I3651&gt;0,5,IF(J3651&gt;0,6,7))))))</f>
        <v>1</v>
      </c>
    </row>
    <row r="3652" spans="1:12" x14ac:dyDescent="0.2">
      <c r="A3652" t="s">
        <v>2080</v>
      </c>
      <c r="B3652" t="s">
        <v>8992</v>
      </c>
      <c r="C3652" t="s">
        <v>8993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3796</v>
      </c>
      <c r="L3652">
        <f t="shared" si="57"/>
        <v>1</v>
      </c>
    </row>
    <row r="3653" spans="1:12" x14ac:dyDescent="0.2">
      <c r="A3653" t="s">
        <v>962</v>
      </c>
      <c r="B3653" t="s">
        <v>8992</v>
      </c>
      <c r="C3653" t="s">
        <v>8993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2870</v>
      </c>
      <c r="L3653">
        <f t="shared" si="57"/>
        <v>1</v>
      </c>
    </row>
    <row r="3654" spans="1:12" x14ac:dyDescent="0.2">
      <c r="A3654" t="s">
        <v>2219</v>
      </c>
      <c r="B3654" t="s">
        <v>8994</v>
      </c>
      <c r="C3654" t="s">
        <v>8993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2644</v>
      </c>
      <c r="L3654">
        <f t="shared" si="57"/>
        <v>1</v>
      </c>
    </row>
    <row r="3655" spans="1:12" x14ac:dyDescent="0.2">
      <c r="A3655" t="s">
        <v>1063</v>
      </c>
      <c r="B3655" t="s">
        <v>8994</v>
      </c>
      <c r="C3655" t="s">
        <v>8993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2645</v>
      </c>
      <c r="L3655">
        <f t="shared" si="57"/>
        <v>1</v>
      </c>
    </row>
    <row r="3656" spans="1:12" x14ac:dyDescent="0.2">
      <c r="A3656" t="s">
        <v>2673</v>
      </c>
      <c r="B3656" t="s">
        <v>8994</v>
      </c>
      <c r="C3656" t="s">
        <v>8993</v>
      </c>
      <c r="D3656">
        <v>1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2510</v>
      </c>
      <c r="L3656">
        <f t="shared" si="57"/>
        <v>1</v>
      </c>
    </row>
    <row r="3657" spans="1:12" x14ac:dyDescent="0.2">
      <c r="A3657" t="s">
        <v>2979</v>
      </c>
      <c r="B3657" t="s">
        <v>8994</v>
      </c>
      <c r="C3657" t="s">
        <v>8993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2646</v>
      </c>
      <c r="L3657">
        <f t="shared" si="57"/>
        <v>1</v>
      </c>
    </row>
    <row r="3658" spans="1:12" x14ac:dyDescent="0.2">
      <c r="A3658" t="s">
        <v>2856</v>
      </c>
      <c r="B3658" t="s">
        <v>8992</v>
      </c>
      <c r="C3658" t="s">
        <v>8993</v>
      </c>
      <c r="D3658">
        <v>1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2869</v>
      </c>
      <c r="L3658">
        <f t="shared" si="57"/>
        <v>1</v>
      </c>
    </row>
    <row r="3659" spans="1:12" x14ac:dyDescent="0.2">
      <c r="A3659" t="s">
        <v>262</v>
      </c>
      <c r="B3659" t="s">
        <v>8992</v>
      </c>
      <c r="C3659" t="s">
        <v>8993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2868</v>
      </c>
      <c r="L3659">
        <f t="shared" si="57"/>
        <v>1</v>
      </c>
    </row>
    <row r="3660" spans="1:12" x14ac:dyDescent="0.2">
      <c r="A3660" t="s">
        <v>2651</v>
      </c>
      <c r="B3660" t="s">
        <v>8994</v>
      </c>
      <c r="C3660" t="s">
        <v>8993</v>
      </c>
      <c r="D3660">
        <v>1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133</v>
      </c>
      <c r="L3660">
        <f t="shared" si="57"/>
        <v>1</v>
      </c>
    </row>
    <row r="3661" spans="1:12" x14ac:dyDescent="0.2">
      <c r="A3661" t="s">
        <v>101</v>
      </c>
      <c r="B3661" t="s">
        <v>8994</v>
      </c>
      <c r="C3661" t="s">
        <v>8993</v>
      </c>
      <c r="D3661">
        <v>1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2649</v>
      </c>
      <c r="L3661">
        <f t="shared" si="57"/>
        <v>1</v>
      </c>
    </row>
    <row r="3662" spans="1:12" x14ac:dyDescent="0.2">
      <c r="A3662" t="s">
        <v>501</v>
      </c>
      <c r="B3662" t="s">
        <v>8994</v>
      </c>
      <c r="C3662" t="s">
        <v>8993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2650</v>
      </c>
      <c r="L3662">
        <f t="shared" si="57"/>
        <v>1</v>
      </c>
    </row>
    <row r="3663" spans="1:12" x14ac:dyDescent="0.2">
      <c r="A3663" t="s">
        <v>2070</v>
      </c>
      <c r="B3663" t="s">
        <v>8992</v>
      </c>
      <c r="C3663" t="s">
        <v>8993</v>
      </c>
      <c r="D3663">
        <v>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2867</v>
      </c>
      <c r="L3663">
        <f t="shared" si="57"/>
        <v>1</v>
      </c>
    </row>
    <row r="3664" spans="1:12" x14ac:dyDescent="0.2">
      <c r="A3664" t="s">
        <v>445</v>
      </c>
      <c r="B3664" t="s">
        <v>8994</v>
      </c>
      <c r="C3664" t="s">
        <v>8993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2652</v>
      </c>
      <c r="L3664">
        <f t="shared" si="57"/>
        <v>1</v>
      </c>
    </row>
    <row r="3665" spans="1:12" x14ac:dyDescent="0.2">
      <c r="A3665" t="s">
        <v>4774</v>
      </c>
      <c r="B3665" t="s">
        <v>8992</v>
      </c>
      <c r="C3665" t="s">
        <v>8993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2866</v>
      </c>
      <c r="L3665">
        <f t="shared" si="57"/>
        <v>1</v>
      </c>
    </row>
    <row r="3666" spans="1:12" x14ac:dyDescent="0.2">
      <c r="A3666" t="s">
        <v>1815</v>
      </c>
      <c r="B3666" t="s">
        <v>8994</v>
      </c>
      <c r="C3666" t="s">
        <v>8993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2654</v>
      </c>
      <c r="L3666">
        <f t="shared" si="57"/>
        <v>1</v>
      </c>
    </row>
    <row r="3667" spans="1:12" x14ac:dyDescent="0.2">
      <c r="A3667" t="s">
        <v>4357</v>
      </c>
      <c r="B3667" t="s">
        <v>8994</v>
      </c>
      <c r="C3667" t="s">
        <v>8993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2655</v>
      </c>
      <c r="L3667">
        <f t="shared" si="57"/>
        <v>1</v>
      </c>
    </row>
    <row r="3668" spans="1:12" x14ac:dyDescent="0.2">
      <c r="A3668" t="s">
        <v>3103</v>
      </c>
      <c r="B3668" t="s">
        <v>8994</v>
      </c>
      <c r="C3668" t="s">
        <v>8993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2656</v>
      </c>
      <c r="L3668">
        <f t="shared" si="57"/>
        <v>1</v>
      </c>
    </row>
    <row r="3669" spans="1:12" x14ac:dyDescent="0.2">
      <c r="A3669" t="s">
        <v>5056</v>
      </c>
      <c r="B3669" t="s">
        <v>8992</v>
      </c>
      <c r="C3669" t="s">
        <v>8993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2865</v>
      </c>
      <c r="L3669">
        <f t="shared" si="57"/>
        <v>1</v>
      </c>
    </row>
    <row r="3670" spans="1:12" x14ac:dyDescent="0.2">
      <c r="A3670" t="s">
        <v>2369</v>
      </c>
      <c r="B3670" t="s">
        <v>8994</v>
      </c>
      <c r="C3670" t="s">
        <v>8993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2658</v>
      </c>
      <c r="L3670">
        <f t="shared" si="57"/>
        <v>1</v>
      </c>
    </row>
    <row r="3671" spans="1:12" x14ac:dyDescent="0.2">
      <c r="A3671" t="s">
        <v>3525</v>
      </c>
      <c r="B3671" t="s">
        <v>8994</v>
      </c>
      <c r="C3671" t="s">
        <v>8993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2659</v>
      </c>
      <c r="L3671">
        <f t="shared" si="57"/>
        <v>1</v>
      </c>
    </row>
    <row r="3672" spans="1:12" x14ac:dyDescent="0.2">
      <c r="A3672" t="s">
        <v>2308</v>
      </c>
      <c r="B3672" t="s">
        <v>8992</v>
      </c>
      <c r="C3672" t="s">
        <v>8993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2864</v>
      </c>
      <c r="L3672">
        <f t="shared" si="57"/>
        <v>1</v>
      </c>
    </row>
    <row r="3673" spans="1:12" x14ac:dyDescent="0.2">
      <c r="A3673" t="s">
        <v>1038</v>
      </c>
      <c r="B3673" t="s">
        <v>8992</v>
      </c>
      <c r="C3673" t="s">
        <v>8993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2861</v>
      </c>
      <c r="L3673">
        <f t="shared" si="57"/>
        <v>1</v>
      </c>
    </row>
    <row r="3674" spans="1:12" x14ac:dyDescent="0.2">
      <c r="A3674" t="s">
        <v>1650</v>
      </c>
      <c r="B3674" t="s">
        <v>8992</v>
      </c>
      <c r="C3674" t="s">
        <v>8993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2859</v>
      </c>
      <c r="L3674">
        <f t="shared" si="57"/>
        <v>1</v>
      </c>
    </row>
    <row r="3675" spans="1:12" x14ac:dyDescent="0.2">
      <c r="A3675" t="s">
        <v>3125</v>
      </c>
      <c r="B3675" t="s">
        <v>8994</v>
      </c>
      <c r="C3675" t="s">
        <v>8993</v>
      </c>
      <c r="D3675">
        <v>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2664</v>
      </c>
      <c r="L3675">
        <f t="shared" si="57"/>
        <v>1</v>
      </c>
    </row>
    <row r="3676" spans="1:12" x14ac:dyDescent="0.2">
      <c r="A3676" t="s">
        <v>7128</v>
      </c>
      <c r="B3676" t="s">
        <v>8992</v>
      </c>
      <c r="C3676" t="s">
        <v>8993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2856</v>
      </c>
      <c r="L3676">
        <f t="shared" si="57"/>
        <v>1</v>
      </c>
    </row>
    <row r="3677" spans="1:12" x14ac:dyDescent="0.2">
      <c r="A3677" t="s">
        <v>531</v>
      </c>
      <c r="B3677" t="s">
        <v>8994</v>
      </c>
      <c r="C3677" t="s">
        <v>8993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2665</v>
      </c>
      <c r="L3677">
        <f t="shared" si="57"/>
        <v>1</v>
      </c>
    </row>
    <row r="3678" spans="1:12" x14ac:dyDescent="0.2">
      <c r="A3678" t="s">
        <v>4559</v>
      </c>
      <c r="B3678" t="s">
        <v>8994</v>
      </c>
      <c r="C3678" t="s">
        <v>8993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2666</v>
      </c>
      <c r="L3678">
        <f t="shared" si="57"/>
        <v>1</v>
      </c>
    </row>
    <row r="3679" spans="1:12" x14ac:dyDescent="0.2">
      <c r="A3679" t="s">
        <v>4900</v>
      </c>
      <c r="B3679" t="s">
        <v>8992</v>
      </c>
      <c r="C3679" t="s">
        <v>8993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2855</v>
      </c>
      <c r="L3679">
        <f t="shared" si="57"/>
        <v>1</v>
      </c>
    </row>
    <row r="3680" spans="1:12" x14ac:dyDescent="0.2">
      <c r="A3680" t="s">
        <v>4451</v>
      </c>
      <c r="B3680" t="s">
        <v>8994</v>
      </c>
      <c r="C3680" t="s">
        <v>8993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2668</v>
      </c>
      <c r="L3680">
        <f t="shared" si="57"/>
        <v>1</v>
      </c>
    </row>
    <row r="3681" spans="1:12" x14ac:dyDescent="0.2">
      <c r="A3681" t="s">
        <v>3970</v>
      </c>
      <c r="B3681" t="s">
        <v>8992</v>
      </c>
      <c r="C3681" t="s">
        <v>8993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2854</v>
      </c>
      <c r="L3681">
        <f t="shared" si="57"/>
        <v>1</v>
      </c>
    </row>
    <row r="3682" spans="1:12" x14ac:dyDescent="0.2">
      <c r="A3682" t="s">
        <v>4883</v>
      </c>
      <c r="B3682" t="s">
        <v>8994</v>
      </c>
      <c r="C3682" t="s">
        <v>8993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2669</v>
      </c>
      <c r="L3682">
        <f t="shared" si="57"/>
        <v>1</v>
      </c>
    </row>
    <row r="3683" spans="1:12" x14ac:dyDescent="0.2">
      <c r="A3683" t="s">
        <v>5735</v>
      </c>
      <c r="B3683" t="s">
        <v>8992</v>
      </c>
      <c r="C3683" t="s">
        <v>8993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2853</v>
      </c>
      <c r="L3683">
        <f t="shared" si="57"/>
        <v>1</v>
      </c>
    </row>
    <row r="3684" spans="1:12" x14ac:dyDescent="0.2">
      <c r="A3684" t="s">
        <v>4633</v>
      </c>
      <c r="B3684" t="s">
        <v>8994</v>
      </c>
      <c r="C3684" t="s">
        <v>8993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2673</v>
      </c>
      <c r="L3684">
        <f t="shared" si="57"/>
        <v>1</v>
      </c>
    </row>
    <row r="3685" spans="1:12" x14ac:dyDescent="0.2">
      <c r="A3685" t="s">
        <v>3133</v>
      </c>
      <c r="B3685" t="s">
        <v>8994</v>
      </c>
      <c r="C3685" t="s">
        <v>8993</v>
      </c>
      <c r="D3685">
        <v>1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2675</v>
      </c>
      <c r="L3685">
        <f t="shared" si="57"/>
        <v>1</v>
      </c>
    </row>
    <row r="3686" spans="1:12" x14ac:dyDescent="0.2">
      <c r="A3686" t="s">
        <v>1393</v>
      </c>
      <c r="B3686" t="s">
        <v>8994</v>
      </c>
      <c r="C3686" t="s">
        <v>8993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2676</v>
      </c>
      <c r="L3686">
        <f t="shared" si="57"/>
        <v>1</v>
      </c>
    </row>
    <row r="3687" spans="1:12" x14ac:dyDescent="0.2">
      <c r="A3687" t="s">
        <v>442</v>
      </c>
      <c r="B3687" t="s">
        <v>8992</v>
      </c>
      <c r="C3687" t="s">
        <v>8993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2852</v>
      </c>
      <c r="L3687">
        <f t="shared" si="57"/>
        <v>1</v>
      </c>
    </row>
    <row r="3688" spans="1:12" x14ac:dyDescent="0.2">
      <c r="A3688" t="s">
        <v>3517</v>
      </c>
      <c r="B3688" t="s">
        <v>8994</v>
      </c>
      <c r="C3688" t="s">
        <v>8993</v>
      </c>
      <c r="D3688">
        <v>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2678</v>
      </c>
      <c r="L3688">
        <f t="shared" si="57"/>
        <v>1</v>
      </c>
    </row>
    <row r="3689" spans="1:12" x14ac:dyDescent="0.2">
      <c r="A3689" t="s">
        <v>803</v>
      </c>
      <c r="B3689" t="s">
        <v>8994</v>
      </c>
      <c r="C3689" t="s">
        <v>8993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2680</v>
      </c>
      <c r="L3689">
        <f t="shared" si="57"/>
        <v>1</v>
      </c>
    </row>
    <row r="3690" spans="1:12" x14ac:dyDescent="0.2">
      <c r="A3690" t="s">
        <v>5047</v>
      </c>
      <c r="B3690" t="s">
        <v>8994</v>
      </c>
      <c r="C3690" t="s">
        <v>8993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2681</v>
      </c>
      <c r="L3690">
        <f t="shared" si="57"/>
        <v>1</v>
      </c>
    </row>
    <row r="3691" spans="1:12" x14ac:dyDescent="0.2">
      <c r="A3691" t="s">
        <v>3225</v>
      </c>
      <c r="B3691" t="s">
        <v>8994</v>
      </c>
      <c r="C3691" t="s">
        <v>8993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134</v>
      </c>
      <c r="L3691">
        <f t="shared" si="57"/>
        <v>1</v>
      </c>
    </row>
    <row r="3692" spans="1:12" x14ac:dyDescent="0.2">
      <c r="A3692" t="s">
        <v>1441</v>
      </c>
      <c r="B3692" t="s">
        <v>8994</v>
      </c>
      <c r="C3692" t="s">
        <v>8993</v>
      </c>
      <c r="D3692">
        <v>1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2682</v>
      </c>
      <c r="L3692">
        <f t="shared" si="57"/>
        <v>1</v>
      </c>
    </row>
    <row r="3693" spans="1:12" x14ac:dyDescent="0.2">
      <c r="A3693" t="s">
        <v>4127</v>
      </c>
      <c r="B3693" t="s">
        <v>8994</v>
      </c>
      <c r="C3693" t="s">
        <v>8993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2683</v>
      </c>
      <c r="L3693">
        <f t="shared" si="57"/>
        <v>1</v>
      </c>
    </row>
    <row r="3694" spans="1:12" x14ac:dyDescent="0.2">
      <c r="A3694" t="s">
        <v>4010</v>
      </c>
      <c r="B3694" t="s">
        <v>8992</v>
      </c>
      <c r="C3694" t="s">
        <v>8993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2851</v>
      </c>
      <c r="L3694">
        <f t="shared" si="57"/>
        <v>1</v>
      </c>
    </row>
    <row r="3695" spans="1:12" x14ac:dyDescent="0.2">
      <c r="A3695" t="s">
        <v>3145</v>
      </c>
      <c r="B3695" t="s">
        <v>8994</v>
      </c>
      <c r="C3695" t="s">
        <v>8993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2685</v>
      </c>
      <c r="L3695">
        <f t="shared" si="57"/>
        <v>1</v>
      </c>
    </row>
    <row r="3696" spans="1:12" x14ac:dyDescent="0.2">
      <c r="A3696" t="s">
        <v>10028</v>
      </c>
      <c r="B3696" t="s">
        <v>8994</v>
      </c>
      <c r="C3696" t="s">
        <v>8993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2687</v>
      </c>
      <c r="L3696">
        <f t="shared" si="57"/>
        <v>1</v>
      </c>
    </row>
    <row r="3697" spans="1:12" x14ac:dyDescent="0.2">
      <c r="A3697" t="s">
        <v>5049</v>
      </c>
      <c r="B3697" t="s">
        <v>8994</v>
      </c>
      <c r="C3697" t="s">
        <v>8993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2690</v>
      </c>
      <c r="L3697">
        <f t="shared" si="57"/>
        <v>1</v>
      </c>
    </row>
    <row r="3698" spans="1:12" x14ac:dyDescent="0.2">
      <c r="A3698" t="s">
        <v>3627</v>
      </c>
      <c r="B3698" t="s">
        <v>8994</v>
      </c>
      <c r="C3698" t="s">
        <v>8993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2691</v>
      </c>
      <c r="L3698">
        <f t="shared" si="57"/>
        <v>1</v>
      </c>
    </row>
    <row r="3699" spans="1:12" x14ac:dyDescent="0.2">
      <c r="A3699" t="s">
        <v>291</v>
      </c>
      <c r="B3699" t="s">
        <v>8994</v>
      </c>
      <c r="C3699" t="s">
        <v>8993</v>
      </c>
      <c r="D3699">
        <v>1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2692</v>
      </c>
      <c r="L3699">
        <f t="shared" si="57"/>
        <v>1</v>
      </c>
    </row>
    <row r="3700" spans="1:12" x14ac:dyDescent="0.2">
      <c r="A3700" t="s">
        <v>3813</v>
      </c>
      <c r="B3700" t="s">
        <v>8994</v>
      </c>
      <c r="C3700" t="s">
        <v>8993</v>
      </c>
      <c r="D3700">
        <v>1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2693</v>
      </c>
      <c r="L3700">
        <f t="shared" si="57"/>
        <v>1</v>
      </c>
    </row>
    <row r="3701" spans="1:12" x14ac:dyDescent="0.2">
      <c r="A3701" t="s">
        <v>2579</v>
      </c>
      <c r="B3701" t="s">
        <v>8994</v>
      </c>
      <c r="C3701" t="s">
        <v>8993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2694</v>
      </c>
      <c r="L3701">
        <f t="shared" si="57"/>
        <v>1</v>
      </c>
    </row>
    <row r="3702" spans="1:12" x14ac:dyDescent="0.2">
      <c r="A3702" t="s">
        <v>4967</v>
      </c>
      <c r="B3702" t="s">
        <v>8994</v>
      </c>
      <c r="C3702" t="s">
        <v>8993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2695</v>
      </c>
      <c r="L3702">
        <f t="shared" si="57"/>
        <v>1</v>
      </c>
    </row>
    <row r="3703" spans="1:12" x14ac:dyDescent="0.2">
      <c r="A3703" t="s">
        <v>889</v>
      </c>
      <c r="B3703" t="s">
        <v>8994</v>
      </c>
      <c r="C3703" t="s">
        <v>8993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719</v>
      </c>
      <c r="L3703">
        <f t="shared" si="57"/>
        <v>1</v>
      </c>
    </row>
    <row r="3704" spans="1:12" x14ac:dyDescent="0.2">
      <c r="A3704" t="s">
        <v>3187</v>
      </c>
      <c r="B3704" t="s">
        <v>8994</v>
      </c>
      <c r="C3704" t="s">
        <v>8993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2696</v>
      </c>
      <c r="L3704">
        <f t="shared" si="57"/>
        <v>1</v>
      </c>
    </row>
    <row r="3705" spans="1:12" x14ac:dyDescent="0.2">
      <c r="A3705" t="s">
        <v>1771</v>
      </c>
      <c r="B3705" t="s">
        <v>8994</v>
      </c>
      <c r="C3705" t="s">
        <v>8993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2697</v>
      </c>
      <c r="L3705">
        <f t="shared" si="57"/>
        <v>1</v>
      </c>
    </row>
    <row r="3706" spans="1:12" x14ac:dyDescent="0.2">
      <c r="A3706" t="s">
        <v>1142</v>
      </c>
      <c r="B3706" t="s">
        <v>8992</v>
      </c>
      <c r="C3706" t="s">
        <v>8993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2847</v>
      </c>
      <c r="L3706">
        <f t="shared" si="57"/>
        <v>1</v>
      </c>
    </row>
    <row r="3707" spans="1:12" x14ac:dyDescent="0.2">
      <c r="A3707" t="s">
        <v>1604</v>
      </c>
      <c r="B3707" t="s">
        <v>8992</v>
      </c>
      <c r="C3707" t="s">
        <v>8993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2846</v>
      </c>
      <c r="L3707">
        <f t="shared" si="57"/>
        <v>1</v>
      </c>
    </row>
    <row r="3708" spans="1:12" x14ac:dyDescent="0.2">
      <c r="A3708" t="s">
        <v>1431</v>
      </c>
      <c r="B3708" t="s">
        <v>8994</v>
      </c>
      <c r="C3708" t="s">
        <v>8993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2699</v>
      </c>
      <c r="L3708">
        <f t="shared" si="57"/>
        <v>1</v>
      </c>
    </row>
    <row r="3709" spans="1:12" x14ac:dyDescent="0.2">
      <c r="A3709" t="s">
        <v>2400</v>
      </c>
      <c r="B3709" t="s">
        <v>8992</v>
      </c>
      <c r="C3709" t="s">
        <v>8993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2845</v>
      </c>
      <c r="L3709">
        <f t="shared" si="57"/>
        <v>1</v>
      </c>
    </row>
    <row r="3710" spans="1:12" x14ac:dyDescent="0.2">
      <c r="A3710" t="s">
        <v>2750</v>
      </c>
      <c r="B3710" t="s">
        <v>8992</v>
      </c>
      <c r="C3710" t="s">
        <v>8993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2844</v>
      </c>
      <c r="L3710">
        <f t="shared" si="57"/>
        <v>1</v>
      </c>
    </row>
    <row r="3711" spans="1:12" x14ac:dyDescent="0.2">
      <c r="A3711" t="s">
        <v>4681</v>
      </c>
      <c r="B3711" t="s">
        <v>8994</v>
      </c>
      <c r="C3711" t="s">
        <v>8993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136</v>
      </c>
      <c r="L3711">
        <f t="shared" si="57"/>
        <v>1</v>
      </c>
    </row>
    <row r="3712" spans="1:12" x14ac:dyDescent="0.2">
      <c r="A3712" t="s">
        <v>207</v>
      </c>
      <c r="B3712" t="s">
        <v>8994</v>
      </c>
      <c r="C3712" t="s">
        <v>8993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2701</v>
      </c>
      <c r="L3712">
        <f t="shared" si="57"/>
        <v>1</v>
      </c>
    </row>
    <row r="3713" spans="1:12" x14ac:dyDescent="0.2">
      <c r="A3713" t="s">
        <v>4755</v>
      </c>
      <c r="B3713" t="s">
        <v>8994</v>
      </c>
      <c r="C3713" t="s">
        <v>8993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2703</v>
      </c>
      <c r="L3713">
        <f t="shared" si="57"/>
        <v>1</v>
      </c>
    </row>
    <row r="3714" spans="1:12" x14ac:dyDescent="0.2">
      <c r="A3714" t="s">
        <v>2757</v>
      </c>
      <c r="B3714" t="s">
        <v>8994</v>
      </c>
      <c r="C3714" t="s">
        <v>8993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2704</v>
      </c>
      <c r="L3714">
        <f t="shared" si="57"/>
        <v>1</v>
      </c>
    </row>
    <row r="3715" spans="1:12" x14ac:dyDescent="0.2">
      <c r="A3715" t="s">
        <v>2624</v>
      </c>
      <c r="B3715" t="s">
        <v>8992</v>
      </c>
      <c r="C3715" t="s">
        <v>8993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2843</v>
      </c>
      <c r="L3715">
        <f t="shared" ref="L3715:L3778" si="58">IF(E3715&gt;0,1,IF(F3715&gt;0,2,IF(G3715&gt;0,3,IF(H3715&gt;0,4,IF(I3715&gt;0,5,IF(J3715&gt;0,6,7))))))</f>
        <v>1</v>
      </c>
    </row>
    <row r="3716" spans="1:12" x14ac:dyDescent="0.2">
      <c r="A3716" t="s">
        <v>299</v>
      </c>
      <c r="B3716" t="s">
        <v>8994</v>
      </c>
      <c r="C3716" t="s">
        <v>8993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2706</v>
      </c>
      <c r="L3716">
        <f t="shared" si="58"/>
        <v>1</v>
      </c>
    </row>
    <row r="3717" spans="1:12" x14ac:dyDescent="0.2">
      <c r="A3717" t="s">
        <v>2251</v>
      </c>
      <c r="B3717" t="s">
        <v>8994</v>
      </c>
      <c r="C3717" t="s">
        <v>8993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2707</v>
      </c>
      <c r="L3717">
        <f t="shared" si="58"/>
        <v>1</v>
      </c>
    </row>
    <row r="3718" spans="1:12" x14ac:dyDescent="0.2">
      <c r="A3718" t="s">
        <v>1803</v>
      </c>
      <c r="B3718" t="s">
        <v>8994</v>
      </c>
      <c r="C3718" t="s">
        <v>8993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2708</v>
      </c>
      <c r="L3718">
        <f t="shared" si="58"/>
        <v>1</v>
      </c>
    </row>
    <row r="3719" spans="1:12" x14ac:dyDescent="0.2">
      <c r="A3719" t="s">
        <v>862</v>
      </c>
      <c r="B3719" t="s">
        <v>8992</v>
      </c>
      <c r="C3719" t="s">
        <v>8993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2842</v>
      </c>
      <c r="L3719">
        <f t="shared" si="58"/>
        <v>1</v>
      </c>
    </row>
    <row r="3720" spans="1:12" x14ac:dyDescent="0.2">
      <c r="A3720" t="s">
        <v>325</v>
      </c>
      <c r="B3720" t="s">
        <v>8994</v>
      </c>
      <c r="C3720" t="s">
        <v>8993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2710</v>
      </c>
      <c r="L3720">
        <f t="shared" si="58"/>
        <v>1</v>
      </c>
    </row>
    <row r="3721" spans="1:12" x14ac:dyDescent="0.2">
      <c r="A3721" t="s">
        <v>1865</v>
      </c>
      <c r="B3721" t="s">
        <v>8994</v>
      </c>
      <c r="C3721" t="s">
        <v>8993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2711</v>
      </c>
      <c r="L3721">
        <f t="shared" si="58"/>
        <v>1</v>
      </c>
    </row>
    <row r="3722" spans="1:12" x14ac:dyDescent="0.2">
      <c r="A3722" t="s">
        <v>337</v>
      </c>
      <c r="B3722" t="s">
        <v>8994</v>
      </c>
      <c r="C3722" t="s">
        <v>8993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2712</v>
      </c>
      <c r="L3722">
        <f t="shared" si="58"/>
        <v>1</v>
      </c>
    </row>
    <row r="3723" spans="1:12" x14ac:dyDescent="0.2">
      <c r="A3723" t="s">
        <v>2053</v>
      </c>
      <c r="B3723" t="s">
        <v>8994</v>
      </c>
      <c r="C3723" t="s">
        <v>8993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2713</v>
      </c>
      <c r="L3723">
        <f t="shared" si="58"/>
        <v>1</v>
      </c>
    </row>
    <row r="3724" spans="1:12" x14ac:dyDescent="0.2">
      <c r="A3724" t="s">
        <v>577</v>
      </c>
      <c r="B3724" t="s">
        <v>8994</v>
      </c>
      <c r="C3724" t="s">
        <v>8993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2714</v>
      </c>
      <c r="L3724">
        <f t="shared" si="58"/>
        <v>1</v>
      </c>
    </row>
    <row r="3725" spans="1:12" x14ac:dyDescent="0.2">
      <c r="A3725" t="s">
        <v>1997</v>
      </c>
      <c r="B3725" t="s">
        <v>8994</v>
      </c>
      <c r="C3725" t="s">
        <v>8993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2715</v>
      </c>
      <c r="L3725">
        <f t="shared" si="58"/>
        <v>1</v>
      </c>
    </row>
    <row r="3726" spans="1:12" x14ac:dyDescent="0.2">
      <c r="A3726" t="s">
        <v>1025</v>
      </c>
      <c r="B3726" t="s">
        <v>8994</v>
      </c>
      <c r="C3726" t="s">
        <v>8993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2716</v>
      </c>
      <c r="L3726">
        <f t="shared" si="58"/>
        <v>1</v>
      </c>
    </row>
    <row r="3727" spans="1:12" x14ac:dyDescent="0.2">
      <c r="A3727" t="s">
        <v>1574</v>
      </c>
      <c r="B3727" t="s">
        <v>8992</v>
      </c>
      <c r="C3727" t="s">
        <v>8993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2841</v>
      </c>
      <c r="L3727">
        <f t="shared" si="58"/>
        <v>1</v>
      </c>
    </row>
    <row r="3728" spans="1:12" x14ac:dyDescent="0.2">
      <c r="A3728" t="s">
        <v>777</v>
      </c>
      <c r="B3728" t="s">
        <v>8994</v>
      </c>
      <c r="C3728" t="s">
        <v>8993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2702</v>
      </c>
      <c r="L3728">
        <f t="shared" si="58"/>
        <v>1</v>
      </c>
    </row>
    <row r="3729" spans="1:12" x14ac:dyDescent="0.2">
      <c r="A3729" t="s">
        <v>4395</v>
      </c>
      <c r="B3729" t="s">
        <v>8994</v>
      </c>
      <c r="C3729" t="s">
        <v>8993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2717</v>
      </c>
      <c r="L3729">
        <f t="shared" si="58"/>
        <v>1</v>
      </c>
    </row>
    <row r="3730" spans="1:12" x14ac:dyDescent="0.2">
      <c r="A3730" t="s">
        <v>3831</v>
      </c>
      <c r="B3730" t="s">
        <v>8994</v>
      </c>
      <c r="C3730" t="s">
        <v>8993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2718</v>
      </c>
      <c r="L3730">
        <f t="shared" si="58"/>
        <v>1</v>
      </c>
    </row>
    <row r="3731" spans="1:12" x14ac:dyDescent="0.2">
      <c r="A3731" t="s">
        <v>3869</v>
      </c>
      <c r="B3731" t="s">
        <v>8994</v>
      </c>
      <c r="C3731" t="s">
        <v>8993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2719</v>
      </c>
      <c r="L3731">
        <f t="shared" si="58"/>
        <v>1</v>
      </c>
    </row>
    <row r="3732" spans="1:12" x14ac:dyDescent="0.2">
      <c r="A3732" t="s">
        <v>1817</v>
      </c>
      <c r="B3732" t="s">
        <v>8994</v>
      </c>
      <c r="C3732" t="s">
        <v>8993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2720</v>
      </c>
      <c r="L3732">
        <f t="shared" si="58"/>
        <v>1</v>
      </c>
    </row>
    <row r="3733" spans="1:12" x14ac:dyDescent="0.2">
      <c r="A3733" t="s">
        <v>3329</v>
      </c>
      <c r="B3733" t="s">
        <v>8994</v>
      </c>
      <c r="C3733" t="s">
        <v>8993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2721</v>
      </c>
      <c r="L3733">
        <f t="shared" si="58"/>
        <v>1</v>
      </c>
    </row>
    <row r="3734" spans="1:12" x14ac:dyDescent="0.2">
      <c r="A3734" t="s">
        <v>471</v>
      </c>
      <c r="B3734" t="s">
        <v>8994</v>
      </c>
      <c r="C3734" t="s">
        <v>8993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2689</v>
      </c>
      <c r="L3734">
        <f t="shared" si="58"/>
        <v>1</v>
      </c>
    </row>
    <row r="3735" spans="1:12" x14ac:dyDescent="0.2">
      <c r="A3735" t="s">
        <v>3735</v>
      </c>
      <c r="B3735" t="s">
        <v>8994</v>
      </c>
      <c r="C3735" t="s">
        <v>8993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2722</v>
      </c>
      <c r="L3735">
        <f t="shared" si="58"/>
        <v>1</v>
      </c>
    </row>
    <row r="3736" spans="1:12" x14ac:dyDescent="0.2">
      <c r="A3736" t="s">
        <v>1726</v>
      </c>
      <c r="B3736" t="s">
        <v>8992</v>
      </c>
      <c r="C3736" t="s">
        <v>8993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2840</v>
      </c>
      <c r="L3736">
        <f t="shared" si="58"/>
        <v>1</v>
      </c>
    </row>
    <row r="3737" spans="1:12" x14ac:dyDescent="0.2">
      <c r="A3737" t="s">
        <v>2855</v>
      </c>
      <c r="B3737" t="s">
        <v>8994</v>
      </c>
      <c r="C3737" t="s">
        <v>8993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2724</v>
      </c>
      <c r="L3737">
        <f t="shared" si="58"/>
        <v>1</v>
      </c>
    </row>
    <row r="3738" spans="1:12" x14ac:dyDescent="0.2">
      <c r="A3738" t="s">
        <v>2703</v>
      </c>
      <c r="B3738" t="s">
        <v>8994</v>
      </c>
      <c r="C3738" t="s">
        <v>8993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2725</v>
      </c>
      <c r="L3738">
        <f t="shared" si="58"/>
        <v>1</v>
      </c>
    </row>
    <row r="3739" spans="1:12" x14ac:dyDescent="0.2">
      <c r="A3739" t="s">
        <v>4839</v>
      </c>
      <c r="B3739" t="s">
        <v>8994</v>
      </c>
      <c r="C3739" t="s">
        <v>8993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2726</v>
      </c>
      <c r="L3739">
        <f t="shared" si="58"/>
        <v>1</v>
      </c>
    </row>
    <row r="3740" spans="1:12" x14ac:dyDescent="0.2">
      <c r="A3740" t="s">
        <v>1248</v>
      </c>
      <c r="B3740" t="s">
        <v>8992</v>
      </c>
      <c r="C3740" t="s">
        <v>8993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2839</v>
      </c>
      <c r="L3740">
        <f t="shared" si="58"/>
        <v>1</v>
      </c>
    </row>
    <row r="3741" spans="1:12" x14ac:dyDescent="0.2">
      <c r="A3741" t="s">
        <v>830</v>
      </c>
      <c r="B3741" t="s">
        <v>8992</v>
      </c>
      <c r="C3741" t="s">
        <v>8993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2838</v>
      </c>
      <c r="L3741">
        <f t="shared" si="58"/>
        <v>1</v>
      </c>
    </row>
    <row r="3742" spans="1:12" x14ac:dyDescent="0.2">
      <c r="A3742" t="s">
        <v>996</v>
      </c>
      <c r="B3742" t="s">
        <v>8992</v>
      </c>
      <c r="C3742" t="s">
        <v>8993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3795</v>
      </c>
      <c r="L3742">
        <f t="shared" si="58"/>
        <v>1</v>
      </c>
    </row>
    <row r="3743" spans="1:12" x14ac:dyDescent="0.2">
      <c r="A3743" t="s">
        <v>2349</v>
      </c>
      <c r="B3743" t="s">
        <v>8994</v>
      </c>
      <c r="C3743" t="s">
        <v>8993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2730</v>
      </c>
      <c r="L3743">
        <f t="shared" si="58"/>
        <v>1</v>
      </c>
    </row>
    <row r="3744" spans="1:12" x14ac:dyDescent="0.2">
      <c r="A3744" t="s">
        <v>1166</v>
      </c>
      <c r="B3744" t="s">
        <v>8992</v>
      </c>
      <c r="C3744" t="s">
        <v>8993</v>
      </c>
      <c r="D3744">
        <v>1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2837</v>
      </c>
      <c r="L3744">
        <f t="shared" si="58"/>
        <v>1</v>
      </c>
    </row>
    <row r="3745" spans="1:12" x14ac:dyDescent="0.2">
      <c r="A3745" t="s">
        <v>2357</v>
      </c>
      <c r="B3745" t="s">
        <v>8994</v>
      </c>
      <c r="C3745" t="s">
        <v>8993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2732</v>
      </c>
      <c r="L3745">
        <f t="shared" si="58"/>
        <v>1</v>
      </c>
    </row>
    <row r="3746" spans="1:12" x14ac:dyDescent="0.2">
      <c r="A3746" t="s">
        <v>3523</v>
      </c>
      <c r="B3746" t="s">
        <v>8994</v>
      </c>
      <c r="C3746" t="s">
        <v>8993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2733</v>
      </c>
      <c r="L3746">
        <f t="shared" si="58"/>
        <v>1</v>
      </c>
    </row>
    <row r="3747" spans="1:12" x14ac:dyDescent="0.2">
      <c r="A3747" t="s">
        <v>3919</v>
      </c>
      <c r="B3747" t="s">
        <v>8994</v>
      </c>
      <c r="C3747" t="s">
        <v>8993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2734</v>
      </c>
      <c r="L3747">
        <f t="shared" si="58"/>
        <v>1</v>
      </c>
    </row>
    <row r="3748" spans="1:12" x14ac:dyDescent="0.2">
      <c r="A3748" t="s">
        <v>2445</v>
      </c>
      <c r="B3748" t="s">
        <v>8994</v>
      </c>
      <c r="C3748" t="s">
        <v>8993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2735</v>
      </c>
      <c r="L3748">
        <f t="shared" si="58"/>
        <v>1</v>
      </c>
    </row>
    <row r="3749" spans="1:12" x14ac:dyDescent="0.2">
      <c r="A3749" t="s">
        <v>6051</v>
      </c>
      <c r="B3749" t="s">
        <v>8994</v>
      </c>
      <c r="C3749" t="s">
        <v>8993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2736</v>
      </c>
      <c r="L3749">
        <f t="shared" si="58"/>
        <v>1</v>
      </c>
    </row>
    <row r="3750" spans="1:12" x14ac:dyDescent="0.2">
      <c r="A3750" t="s">
        <v>4032</v>
      </c>
      <c r="B3750" t="s">
        <v>8992</v>
      </c>
      <c r="C3750" t="s">
        <v>8993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2835</v>
      </c>
      <c r="L3750">
        <f t="shared" si="58"/>
        <v>1</v>
      </c>
    </row>
    <row r="3751" spans="1:12" x14ac:dyDescent="0.2">
      <c r="A3751" t="s">
        <v>3246</v>
      </c>
      <c r="B3751" t="s">
        <v>8992</v>
      </c>
      <c r="C3751" t="s">
        <v>8993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2833</v>
      </c>
      <c r="L3751">
        <f t="shared" si="58"/>
        <v>1</v>
      </c>
    </row>
    <row r="3752" spans="1:12" x14ac:dyDescent="0.2">
      <c r="A3752" t="s">
        <v>3782</v>
      </c>
      <c r="B3752" t="s">
        <v>8992</v>
      </c>
      <c r="C3752" t="s">
        <v>8993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2831</v>
      </c>
      <c r="L3752">
        <f t="shared" si="58"/>
        <v>1</v>
      </c>
    </row>
    <row r="3753" spans="1:12" x14ac:dyDescent="0.2">
      <c r="A3753" t="s">
        <v>1768</v>
      </c>
      <c r="B3753" t="s">
        <v>8992</v>
      </c>
      <c r="C3753" t="s">
        <v>8993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2830</v>
      </c>
      <c r="L3753">
        <f t="shared" si="58"/>
        <v>1</v>
      </c>
    </row>
    <row r="3754" spans="1:12" x14ac:dyDescent="0.2">
      <c r="A3754" t="s">
        <v>3673</v>
      </c>
      <c r="B3754" t="s">
        <v>8994</v>
      </c>
      <c r="C3754" t="s">
        <v>8993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2742</v>
      </c>
      <c r="L3754">
        <f t="shared" si="58"/>
        <v>1</v>
      </c>
    </row>
    <row r="3755" spans="1:12" x14ac:dyDescent="0.2">
      <c r="A3755" t="s">
        <v>4983</v>
      </c>
      <c r="B3755" t="s">
        <v>8994</v>
      </c>
      <c r="C3755" t="s">
        <v>8993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2743</v>
      </c>
      <c r="L3755">
        <f t="shared" si="58"/>
        <v>1</v>
      </c>
    </row>
    <row r="3756" spans="1:12" x14ac:dyDescent="0.2">
      <c r="A3756" t="s">
        <v>2095</v>
      </c>
      <c r="B3756" t="s">
        <v>8994</v>
      </c>
      <c r="C3756" t="s">
        <v>8993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2744</v>
      </c>
      <c r="L3756">
        <f t="shared" si="58"/>
        <v>1</v>
      </c>
    </row>
    <row r="3757" spans="1:12" x14ac:dyDescent="0.2">
      <c r="A3757" t="s">
        <v>4081</v>
      </c>
      <c r="B3757" t="s">
        <v>8994</v>
      </c>
      <c r="C3757" t="s">
        <v>8993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2745</v>
      </c>
      <c r="L3757">
        <f t="shared" si="58"/>
        <v>1</v>
      </c>
    </row>
    <row r="3758" spans="1:12" x14ac:dyDescent="0.2">
      <c r="A3758" t="s">
        <v>3261</v>
      </c>
      <c r="B3758" t="s">
        <v>8994</v>
      </c>
      <c r="C3758" t="s">
        <v>8993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2746</v>
      </c>
      <c r="L3758">
        <f t="shared" si="58"/>
        <v>1</v>
      </c>
    </row>
    <row r="3759" spans="1:12" x14ac:dyDescent="0.2">
      <c r="A3759" t="s">
        <v>2155</v>
      </c>
      <c r="B3759" t="s">
        <v>8994</v>
      </c>
      <c r="C3759" t="s">
        <v>8993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2747</v>
      </c>
      <c r="L3759">
        <f t="shared" si="58"/>
        <v>1</v>
      </c>
    </row>
    <row r="3760" spans="1:12" x14ac:dyDescent="0.2">
      <c r="A3760" t="s">
        <v>3253</v>
      </c>
      <c r="B3760" t="s">
        <v>8994</v>
      </c>
      <c r="C3760" t="s">
        <v>8993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2748</v>
      </c>
      <c r="L3760">
        <f t="shared" si="58"/>
        <v>1</v>
      </c>
    </row>
    <row r="3761" spans="1:12" x14ac:dyDescent="0.2">
      <c r="A3761" t="s">
        <v>4821</v>
      </c>
      <c r="B3761" t="s">
        <v>8994</v>
      </c>
      <c r="C3761" t="s">
        <v>8993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2750</v>
      </c>
      <c r="L3761">
        <f t="shared" si="58"/>
        <v>1</v>
      </c>
    </row>
    <row r="3762" spans="1:12" x14ac:dyDescent="0.2">
      <c r="A3762" t="s">
        <v>3683</v>
      </c>
      <c r="B3762" t="s">
        <v>8994</v>
      </c>
      <c r="C3762" t="s">
        <v>8993</v>
      </c>
      <c r="D3762">
        <v>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2751</v>
      </c>
      <c r="L3762">
        <f t="shared" si="58"/>
        <v>1</v>
      </c>
    </row>
    <row r="3763" spans="1:12" x14ac:dyDescent="0.2">
      <c r="A3763" t="s">
        <v>4363</v>
      </c>
      <c r="B3763" t="s">
        <v>8994</v>
      </c>
      <c r="C3763" t="s">
        <v>8993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2752</v>
      </c>
      <c r="L3763">
        <f t="shared" si="58"/>
        <v>1</v>
      </c>
    </row>
    <row r="3764" spans="1:12" x14ac:dyDescent="0.2">
      <c r="A3764" t="s">
        <v>3877</v>
      </c>
      <c r="B3764" t="s">
        <v>8994</v>
      </c>
      <c r="C3764" t="s">
        <v>8993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2753</v>
      </c>
      <c r="L3764">
        <f t="shared" si="58"/>
        <v>1</v>
      </c>
    </row>
    <row r="3765" spans="1:12" x14ac:dyDescent="0.2">
      <c r="A3765" t="s">
        <v>2533</v>
      </c>
      <c r="B3765" t="s">
        <v>8994</v>
      </c>
      <c r="C3765" t="s">
        <v>8993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1848</v>
      </c>
      <c r="L3765">
        <f t="shared" si="58"/>
        <v>1</v>
      </c>
    </row>
    <row r="3766" spans="1:12" x14ac:dyDescent="0.2">
      <c r="A3766" t="s">
        <v>1006</v>
      </c>
      <c r="B3766" t="s">
        <v>8992</v>
      </c>
      <c r="C3766" t="s">
        <v>8993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2827</v>
      </c>
      <c r="L3766">
        <f t="shared" si="58"/>
        <v>1</v>
      </c>
    </row>
    <row r="3767" spans="1:12" x14ac:dyDescent="0.2">
      <c r="A3767" t="s">
        <v>219</v>
      </c>
      <c r="B3767" t="s">
        <v>8994</v>
      </c>
      <c r="C3767" t="s">
        <v>8993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2755</v>
      </c>
      <c r="L3767">
        <f t="shared" si="58"/>
        <v>1</v>
      </c>
    </row>
    <row r="3768" spans="1:12" x14ac:dyDescent="0.2">
      <c r="A3768" t="s">
        <v>3257</v>
      </c>
      <c r="B3768" t="s">
        <v>8994</v>
      </c>
      <c r="C3768" t="s">
        <v>8993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2756</v>
      </c>
      <c r="L3768">
        <f t="shared" si="58"/>
        <v>1</v>
      </c>
    </row>
    <row r="3769" spans="1:12" x14ac:dyDescent="0.2">
      <c r="A3769" t="s">
        <v>2711</v>
      </c>
      <c r="B3769" t="s">
        <v>8994</v>
      </c>
      <c r="C3769" t="s">
        <v>8993</v>
      </c>
      <c r="D3769">
        <v>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2758</v>
      </c>
      <c r="L3769">
        <f t="shared" si="58"/>
        <v>1</v>
      </c>
    </row>
    <row r="3770" spans="1:12" x14ac:dyDescent="0.2">
      <c r="A3770" t="s">
        <v>5638</v>
      </c>
      <c r="B3770" t="s">
        <v>8992</v>
      </c>
      <c r="C3770" t="s">
        <v>8993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2825</v>
      </c>
      <c r="L3770">
        <f t="shared" si="58"/>
        <v>1</v>
      </c>
    </row>
    <row r="3771" spans="1:12" x14ac:dyDescent="0.2">
      <c r="A3771" t="s">
        <v>195</v>
      </c>
      <c r="B3771" t="s">
        <v>8994</v>
      </c>
      <c r="C3771" t="s">
        <v>8993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2760</v>
      </c>
      <c r="L3771">
        <f t="shared" si="58"/>
        <v>1</v>
      </c>
    </row>
    <row r="3772" spans="1:12" x14ac:dyDescent="0.2">
      <c r="A3772" t="s">
        <v>1511</v>
      </c>
      <c r="B3772" t="s">
        <v>8994</v>
      </c>
      <c r="C3772" t="s">
        <v>8993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2761</v>
      </c>
      <c r="L3772">
        <f t="shared" si="58"/>
        <v>1</v>
      </c>
    </row>
    <row r="3773" spans="1:12" x14ac:dyDescent="0.2">
      <c r="A3773" t="s">
        <v>5139</v>
      </c>
      <c r="B3773" t="s">
        <v>8994</v>
      </c>
      <c r="C3773" t="s">
        <v>8993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2762</v>
      </c>
      <c r="L3773">
        <f t="shared" si="58"/>
        <v>1</v>
      </c>
    </row>
    <row r="3774" spans="1:12" x14ac:dyDescent="0.2">
      <c r="A3774" t="s">
        <v>1130</v>
      </c>
      <c r="B3774" t="s">
        <v>8992</v>
      </c>
      <c r="C3774" t="s">
        <v>8993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2824</v>
      </c>
      <c r="L3774">
        <f t="shared" si="58"/>
        <v>1</v>
      </c>
    </row>
    <row r="3775" spans="1:12" x14ac:dyDescent="0.2">
      <c r="A3775" t="s">
        <v>2662</v>
      </c>
      <c r="B3775" t="s">
        <v>8992</v>
      </c>
      <c r="C3775" t="s">
        <v>8993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2822</v>
      </c>
      <c r="L3775">
        <f t="shared" si="58"/>
        <v>1</v>
      </c>
    </row>
    <row r="3776" spans="1:12" x14ac:dyDescent="0.2">
      <c r="A3776" t="s">
        <v>1589</v>
      </c>
      <c r="B3776" t="s">
        <v>8994</v>
      </c>
      <c r="C3776" t="s">
        <v>8993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2765</v>
      </c>
      <c r="L3776">
        <f t="shared" si="58"/>
        <v>1</v>
      </c>
    </row>
    <row r="3777" spans="1:12" x14ac:dyDescent="0.2">
      <c r="A3777" t="s">
        <v>1294</v>
      </c>
      <c r="B3777" t="s">
        <v>8992</v>
      </c>
      <c r="C3777" t="s">
        <v>8993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2820</v>
      </c>
      <c r="L3777">
        <f t="shared" si="58"/>
        <v>1</v>
      </c>
    </row>
    <row r="3778" spans="1:12" x14ac:dyDescent="0.2">
      <c r="A3778" t="s">
        <v>2152</v>
      </c>
      <c r="B3778" t="s">
        <v>8992</v>
      </c>
      <c r="C3778" t="s">
        <v>8993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2819</v>
      </c>
      <c r="L3778">
        <f t="shared" si="58"/>
        <v>1</v>
      </c>
    </row>
    <row r="3779" spans="1:12" x14ac:dyDescent="0.2">
      <c r="A3779" t="s">
        <v>4818</v>
      </c>
      <c r="B3779" t="s">
        <v>8992</v>
      </c>
      <c r="C3779" t="s">
        <v>8993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2818</v>
      </c>
      <c r="L3779">
        <f t="shared" ref="L3779:L3842" si="59">IF(E3779&gt;0,1,IF(F3779&gt;0,2,IF(G3779&gt;0,3,IF(H3779&gt;0,4,IF(I3779&gt;0,5,IF(J3779&gt;0,6,7))))))</f>
        <v>1</v>
      </c>
    </row>
    <row r="3780" spans="1:12" x14ac:dyDescent="0.2">
      <c r="A3780" t="s">
        <v>586</v>
      </c>
      <c r="B3780" t="s">
        <v>8992</v>
      </c>
      <c r="C3780" t="s">
        <v>8993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2816</v>
      </c>
      <c r="L3780">
        <f t="shared" si="59"/>
        <v>1</v>
      </c>
    </row>
    <row r="3781" spans="1:12" x14ac:dyDescent="0.2">
      <c r="A3781" t="s">
        <v>9946</v>
      </c>
      <c r="B3781" t="s">
        <v>8994</v>
      </c>
      <c r="C3781" t="s">
        <v>8993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2768</v>
      </c>
      <c r="L3781">
        <f t="shared" si="59"/>
        <v>1</v>
      </c>
    </row>
    <row r="3782" spans="1:12" x14ac:dyDescent="0.2">
      <c r="A3782" t="s">
        <v>12226</v>
      </c>
      <c r="B3782" t="s">
        <v>8992</v>
      </c>
      <c r="C3782" t="s">
        <v>8993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2815</v>
      </c>
      <c r="L3782">
        <f t="shared" si="59"/>
        <v>1</v>
      </c>
    </row>
    <row r="3783" spans="1:12" x14ac:dyDescent="0.2">
      <c r="A3783" t="s">
        <v>1507</v>
      </c>
      <c r="B3783" t="s">
        <v>8994</v>
      </c>
      <c r="C3783" t="s">
        <v>8993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2770</v>
      </c>
      <c r="L3783">
        <f t="shared" si="59"/>
        <v>1</v>
      </c>
    </row>
    <row r="3784" spans="1:12" x14ac:dyDescent="0.2">
      <c r="A3784" t="s">
        <v>261</v>
      </c>
      <c r="B3784" t="s">
        <v>8994</v>
      </c>
      <c r="C3784" t="s">
        <v>8993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2771</v>
      </c>
      <c r="L3784">
        <f t="shared" si="59"/>
        <v>1</v>
      </c>
    </row>
    <row r="3785" spans="1:12" x14ac:dyDescent="0.2">
      <c r="A3785" t="s">
        <v>3985</v>
      </c>
      <c r="B3785" t="s">
        <v>8994</v>
      </c>
      <c r="C3785" t="s">
        <v>8993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2772</v>
      </c>
      <c r="L3785">
        <f t="shared" si="59"/>
        <v>1</v>
      </c>
    </row>
    <row r="3786" spans="1:12" x14ac:dyDescent="0.2">
      <c r="A3786" t="s">
        <v>3317</v>
      </c>
      <c r="B3786" t="s">
        <v>8994</v>
      </c>
      <c r="C3786" t="s">
        <v>8993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2773</v>
      </c>
      <c r="L3786">
        <f t="shared" si="59"/>
        <v>1</v>
      </c>
    </row>
    <row r="3787" spans="1:12" x14ac:dyDescent="0.2">
      <c r="A3787" t="s">
        <v>3169</v>
      </c>
      <c r="B3787" t="s">
        <v>8994</v>
      </c>
      <c r="C3787" t="s">
        <v>8993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2774</v>
      </c>
      <c r="L3787">
        <f t="shared" si="59"/>
        <v>1</v>
      </c>
    </row>
    <row r="3788" spans="1:12" x14ac:dyDescent="0.2">
      <c r="A3788" t="s">
        <v>231</v>
      </c>
      <c r="B3788" t="s">
        <v>8994</v>
      </c>
      <c r="C3788" t="s">
        <v>8993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2133</v>
      </c>
      <c r="L3788">
        <f t="shared" si="59"/>
        <v>1</v>
      </c>
    </row>
    <row r="3789" spans="1:12" x14ac:dyDescent="0.2">
      <c r="A3789" t="s">
        <v>1659</v>
      </c>
      <c r="B3789" t="s">
        <v>8994</v>
      </c>
      <c r="C3789" t="s">
        <v>8993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2777</v>
      </c>
      <c r="L3789">
        <f t="shared" si="59"/>
        <v>1</v>
      </c>
    </row>
    <row r="3790" spans="1:12" x14ac:dyDescent="0.2">
      <c r="A3790" t="s">
        <v>151</v>
      </c>
      <c r="B3790" t="s">
        <v>8994</v>
      </c>
      <c r="C3790" t="s">
        <v>8993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2778</v>
      </c>
      <c r="L3790">
        <f t="shared" si="59"/>
        <v>1</v>
      </c>
    </row>
    <row r="3791" spans="1:12" x14ac:dyDescent="0.2">
      <c r="A3791" t="s">
        <v>1565</v>
      </c>
      <c r="B3791" t="s">
        <v>8994</v>
      </c>
      <c r="C3791" t="s">
        <v>8993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2779</v>
      </c>
      <c r="L3791">
        <f t="shared" si="59"/>
        <v>1</v>
      </c>
    </row>
    <row r="3792" spans="1:12" x14ac:dyDescent="0.2">
      <c r="A3792" t="s">
        <v>1903</v>
      </c>
      <c r="B3792" t="s">
        <v>8994</v>
      </c>
      <c r="C3792" t="s">
        <v>8993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2780</v>
      </c>
      <c r="L3792">
        <f t="shared" si="59"/>
        <v>1</v>
      </c>
    </row>
    <row r="3793" spans="1:12" x14ac:dyDescent="0.2">
      <c r="A3793" t="s">
        <v>4881</v>
      </c>
      <c r="B3793" t="s">
        <v>8994</v>
      </c>
      <c r="C3793" t="s">
        <v>8993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2781</v>
      </c>
      <c r="L3793">
        <f t="shared" si="59"/>
        <v>1</v>
      </c>
    </row>
    <row r="3794" spans="1:12" x14ac:dyDescent="0.2">
      <c r="A3794" t="s">
        <v>4521</v>
      </c>
      <c r="B3794" t="s">
        <v>8994</v>
      </c>
      <c r="C3794" t="s">
        <v>8993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2782</v>
      </c>
      <c r="L3794">
        <f t="shared" si="59"/>
        <v>1</v>
      </c>
    </row>
    <row r="3795" spans="1:12" x14ac:dyDescent="0.2">
      <c r="A3795" t="s">
        <v>2965</v>
      </c>
      <c r="B3795" t="s">
        <v>8994</v>
      </c>
      <c r="C3795" t="s">
        <v>8993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2783</v>
      </c>
      <c r="L3795">
        <f t="shared" si="59"/>
        <v>1</v>
      </c>
    </row>
    <row r="3796" spans="1:12" x14ac:dyDescent="0.2">
      <c r="A3796" t="s">
        <v>629</v>
      </c>
      <c r="B3796" t="s">
        <v>8994</v>
      </c>
      <c r="C3796" t="s">
        <v>8993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2784</v>
      </c>
      <c r="L3796">
        <f t="shared" si="59"/>
        <v>1</v>
      </c>
    </row>
    <row r="3797" spans="1:12" x14ac:dyDescent="0.2">
      <c r="A3797" t="s">
        <v>3438</v>
      </c>
      <c r="B3797" t="s">
        <v>8992</v>
      </c>
      <c r="C3797" t="s">
        <v>8993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2813</v>
      </c>
      <c r="L3797">
        <f t="shared" si="59"/>
        <v>1</v>
      </c>
    </row>
    <row r="3798" spans="1:12" x14ac:dyDescent="0.2">
      <c r="A3798" t="s">
        <v>1488</v>
      </c>
      <c r="B3798" t="s">
        <v>8992</v>
      </c>
      <c r="C3798" t="s">
        <v>8993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2812</v>
      </c>
      <c r="L3798">
        <f t="shared" si="59"/>
        <v>1</v>
      </c>
    </row>
    <row r="3799" spans="1:12" x14ac:dyDescent="0.2">
      <c r="A3799" t="s">
        <v>4353</v>
      </c>
      <c r="B3799" t="s">
        <v>8994</v>
      </c>
      <c r="C3799" t="s">
        <v>8993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2788</v>
      </c>
      <c r="L3799">
        <f t="shared" si="59"/>
        <v>1</v>
      </c>
    </row>
    <row r="3800" spans="1:12" x14ac:dyDescent="0.2">
      <c r="A3800" t="s">
        <v>3313</v>
      </c>
      <c r="B3800" t="s">
        <v>8994</v>
      </c>
      <c r="C3800" t="s">
        <v>8993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2789</v>
      </c>
      <c r="L3800">
        <f t="shared" si="59"/>
        <v>1</v>
      </c>
    </row>
    <row r="3801" spans="1:12" x14ac:dyDescent="0.2">
      <c r="A3801" t="s">
        <v>2167</v>
      </c>
      <c r="B3801" t="s">
        <v>8994</v>
      </c>
      <c r="C3801" t="s">
        <v>8993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2790</v>
      </c>
      <c r="L3801">
        <f t="shared" si="59"/>
        <v>1</v>
      </c>
    </row>
    <row r="3802" spans="1:12" x14ac:dyDescent="0.2">
      <c r="A3802" t="s">
        <v>3747</v>
      </c>
      <c r="B3802" t="s">
        <v>8994</v>
      </c>
      <c r="C3802" t="s">
        <v>8993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2791</v>
      </c>
      <c r="L3802">
        <f t="shared" si="59"/>
        <v>1</v>
      </c>
    </row>
    <row r="3803" spans="1:12" x14ac:dyDescent="0.2">
      <c r="A3803" t="s">
        <v>1091</v>
      </c>
      <c r="B3803" t="s">
        <v>8994</v>
      </c>
      <c r="C3803" t="s">
        <v>8993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2792</v>
      </c>
      <c r="L3803">
        <f t="shared" si="59"/>
        <v>1</v>
      </c>
    </row>
    <row r="3804" spans="1:12" x14ac:dyDescent="0.2">
      <c r="A3804" t="s">
        <v>1532</v>
      </c>
      <c r="B3804" t="s">
        <v>8992</v>
      </c>
      <c r="C3804" t="s">
        <v>8993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2808</v>
      </c>
      <c r="L3804">
        <f t="shared" si="59"/>
        <v>1</v>
      </c>
    </row>
    <row r="3805" spans="1:12" x14ac:dyDescent="0.2">
      <c r="A3805" t="s">
        <v>3697</v>
      </c>
      <c r="B3805" t="s">
        <v>8994</v>
      </c>
      <c r="C3805" t="s">
        <v>8993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2794</v>
      </c>
      <c r="L3805">
        <f t="shared" si="59"/>
        <v>1</v>
      </c>
    </row>
    <row r="3806" spans="1:12" x14ac:dyDescent="0.2">
      <c r="A3806" t="s">
        <v>1371</v>
      </c>
      <c r="B3806" t="s">
        <v>8994</v>
      </c>
      <c r="C3806" t="s">
        <v>8993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2795</v>
      </c>
      <c r="L3806">
        <f t="shared" si="59"/>
        <v>1</v>
      </c>
    </row>
    <row r="3807" spans="1:12" x14ac:dyDescent="0.2">
      <c r="A3807" t="s">
        <v>3047</v>
      </c>
      <c r="B3807" t="s">
        <v>8994</v>
      </c>
      <c r="C3807" t="s">
        <v>8993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2796</v>
      </c>
      <c r="L3807">
        <f t="shared" si="59"/>
        <v>1</v>
      </c>
    </row>
    <row r="3808" spans="1:12" x14ac:dyDescent="0.2">
      <c r="A3808" t="s">
        <v>593</v>
      </c>
      <c r="B3808" t="s">
        <v>8994</v>
      </c>
      <c r="C3808" t="s">
        <v>8993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2797</v>
      </c>
      <c r="L3808">
        <f t="shared" si="59"/>
        <v>1</v>
      </c>
    </row>
    <row r="3809" spans="1:12" x14ac:dyDescent="0.2">
      <c r="A3809" t="s">
        <v>5173</v>
      </c>
      <c r="B3809" t="s">
        <v>8994</v>
      </c>
      <c r="C3809" t="s">
        <v>8993</v>
      </c>
      <c r="D3809">
        <v>1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2798</v>
      </c>
      <c r="L3809">
        <f t="shared" si="59"/>
        <v>1</v>
      </c>
    </row>
    <row r="3810" spans="1:12" x14ac:dyDescent="0.2">
      <c r="A3810" t="s">
        <v>4583</v>
      </c>
      <c r="B3810" t="s">
        <v>8994</v>
      </c>
      <c r="C3810" t="s">
        <v>8993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2799</v>
      </c>
      <c r="L3810">
        <f t="shared" si="59"/>
        <v>1</v>
      </c>
    </row>
    <row r="3811" spans="1:12" x14ac:dyDescent="0.2">
      <c r="A3811" t="s">
        <v>5443</v>
      </c>
      <c r="B3811" t="s">
        <v>8994</v>
      </c>
      <c r="C3811" t="s">
        <v>8993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2801</v>
      </c>
      <c r="L3811">
        <f t="shared" si="59"/>
        <v>1</v>
      </c>
    </row>
    <row r="3812" spans="1:12" x14ac:dyDescent="0.2">
      <c r="A3812" t="s">
        <v>3449</v>
      </c>
      <c r="B3812" t="s">
        <v>8994</v>
      </c>
      <c r="C3812" t="s">
        <v>8993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2802</v>
      </c>
      <c r="L3812">
        <f t="shared" si="59"/>
        <v>1</v>
      </c>
    </row>
    <row r="3813" spans="1:12" x14ac:dyDescent="0.2">
      <c r="A3813" t="s">
        <v>2561</v>
      </c>
      <c r="B3813" t="s">
        <v>8994</v>
      </c>
      <c r="C3813" t="s">
        <v>8993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2803</v>
      </c>
      <c r="L3813">
        <f t="shared" si="59"/>
        <v>1</v>
      </c>
    </row>
    <row r="3814" spans="1:12" x14ac:dyDescent="0.2">
      <c r="A3814" t="s">
        <v>406</v>
      </c>
      <c r="B3814" t="s">
        <v>8992</v>
      </c>
      <c r="C3814" t="s">
        <v>8993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2806</v>
      </c>
      <c r="L3814">
        <f t="shared" si="59"/>
        <v>1</v>
      </c>
    </row>
    <row r="3815" spans="1:12" x14ac:dyDescent="0.2">
      <c r="A3815" t="s">
        <v>2560</v>
      </c>
      <c r="B3815" t="s">
        <v>8992</v>
      </c>
      <c r="C3815" t="s">
        <v>8993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2803</v>
      </c>
      <c r="L3815">
        <f t="shared" si="59"/>
        <v>1</v>
      </c>
    </row>
    <row r="3816" spans="1:12" x14ac:dyDescent="0.2">
      <c r="A3816" t="s">
        <v>407</v>
      </c>
      <c r="B3816" t="s">
        <v>8994</v>
      </c>
      <c r="C3816" t="s">
        <v>8993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2806</v>
      </c>
      <c r="L3816">
        <f t="shared" si="59"/>
        <v>1</v>
      </c>
    </row>
    <row r="3817" spans="1:12" x14ac:dyDescent="0.2">
      <c r="A3817" t="s">
        <v>3448</v>
      </c>
      <c r="B3817" t="s">
        <v>8992</v>
      </c>
      <c r="C3817" t="s">
        <v>8993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2802</v>
      </c>
      <c r="L3817">
        <f t="shared" si="59"/>
        <v>1</v>
      </c>
    </row>
    <row r="3818" spans="1:12" x14ac:dyDescent="0.2">
      <c r="A3818" t="s">
        <v>1533</v>
      </c>
      <c r="B3818" t="s">
        <v>8994</v>
      </c>
      <c r="C3818" t="s">
        <v>8993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2808</v>
      </c>
      <c r="L3818">
        <f t="shared" si="59"/>
        <v>1</v>
      </c>
    </row>
    <row r="3819" spans="1:12" x14ac:dyDescent="0.2">
      <c r="A3819" t="s">
        <v>2314</v>
      </c>
      <c r="B3819" t="s">
        <v>8992</v>
      </c>
      <c r="C3819" t="s">
        <v>8993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2801</v>
      </c>
      <c r="L3819">
        <f t="shared" si="59"/>
        <v>1</v>
      </c>
    </row>
    <row r="3820" spans="1:12" x14ac:dyDescent="0.2">
      <c r="A3820" t="s">
        <v>4582</v>
      </c>
      <c r="B3820" t="s">
        <v>8992</v>
      </c>
      <c r="C3820" t="s">
        <v>8993</v>
      </c>
      <c r="D3820">
        <v>1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2799</v>
      </c>
      <c r="L3820">
        <f t="shared" si="59"/>
        <v>1</v>
      </c>
    </row>
    <row r="3821" spans="1:12" x14ac:dyDescent="0.2">
      <c r="A3821" t="s">
        <v>1489</v>
      </c>
      <c r="B3821" t="s">
        <v>8994</v>
      </c>
      <c r="C3821" t="s">
        <v>8993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2812</v>
      </c>
      <c r="L3821">
        <f t="shared" si="59"/>
        <v>1</v>
      </c>
    </row>
    <row r="3822" spans="1:12" x14ac:dyDescent="0.2">
      <c r="A3822" t="s">
        <v>3439</v>
      </c>
      <c r="B3822" t="s">
        <v>8994</v>
      </c>
      <c r="C3822" t="s">
        <v>8993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2813</v>
      </c>
      <c r="L3822">
        <f t="shared" si="59"/>
        <v>1</v>
      </c>
    </row>
    <row r="3823" spans="1:12" x14ac:dyDescent="0.2">
      <c r="A3823" t="s">
        <v>201</v>
      </c>
      <c r="B3823" t="s">
        <v>8994</v>
      </c>
      <c r="C3823" t="s">
        <v>8993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140</v>
      </c>
      <c r="L3823">
        <f t="shared" si="59"/>
        <v>1</v>
      </c>
    </row>
    <row r="3824" spans="1:12" x14ac:dyDescent="0.2">
      <c r="A3824" t="s">
        <v>6165</v>
      </c>
      <c r="B3824" t="s">
        <v>8994</v>
      </c>
      <c r="C3824" t="s">
        <v>8993</v>
      </c>
      <c r="D3824">
        <v>1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2815</v>
      </c>
      <c r="L3824">
        <f t="shared" si="59"/>
        <v>1</v>
      </c>
    </row>
    <row r="3825" spans="1:12" x14ac:dyDescent="0.2">
      <c r="A3825" t="s">
        <v>587</v>
      </c>
      <c r="B3825" t="s">
        <v>8994</v>
      </c>
      <c r="C3825" t="s">
        <v>8993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2816</v>
      </c>
      <c r="L3825">
        <f t="shared" si="59"/>
        <v>1</v>
      </c>
    </row>
    <row r="3826" spans="1:12" x14ac:dyDescent="0.2">
      <c r="A3826" t="s">
        <v>492</v>
      </c>
      <c r="B3826" t="s">
        <v>8992</v>
      </c>
      <c r="C3826" t="s">
        <v>8993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3792</v>
      </c>
      <c r="L3826">
        <f t="shared" si="59"/>
        <v>1</v>
      </c>
    </row>
    <row r="3827" spans="1:12" x14ac:dyDescent="0.2">
      <c r="A3827" t="s">
        <v>4819</v>
      </c>
      <c r="B3827" t="s">
        <v>8994</v>
      </c>
      <c r="C3827" t="s">
        <v>8993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2818</v>
      </c>
      <c r="L3827">
        <f t="shared" si="59"/>
        <v>1</v>
      </c>
    </row>
    <row r="3828" spans="1:12" x14ac:dyDescent="0.2">
      <c r="A3828" t="s">
        <v>2153</v>
      </c>
      <c r="B3828" t="s">
        <v>8994</v>
      </c>
      <c r="C3828" t="s">
        <v>8993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2819</v>
      </c>
      <c r="L3828">
        <f t="shared" si="59"/>
        <v>1</v>
      </c>
    </row>
    <row r="3829" spans="1:12" x14ac:dyDescent="0.2">
      <c r="A3829" t="s">
        <v>1295</v>
      </c>
      <c r="B3829" t="s">
        <v>8994</v>
      </c>
      <c r="C3829" t="s">
        <v>8993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2820</v>
      </c>
      <c r="L3829">
        <f t="shared" si="59"/>
        <v>1</v>
      </c>
    </row>
    <row r="3830" spans="1:12" x14ac:dyDescent="0.2">
      <c r="A3830" t="s">
        <v>5172</v>
      </c>
      <c r="B3830" t="s">
        <v>8992</v>
      </c>
      <c r="C3830" t="s">
        <v>8993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2798</v>
      </c>
      <c r="L3830">
        <f t="shared" si="59"/>
        <v>1</v>
      </c>
    </row>
    <row r="3831" spans="1:12" x14ac:dyDescent="0.2">
      <c r="A3831" t="s">
        <v>2663</v>
      </c>
      <c r="B3831" t="s">
        <v>8994</v>
      </c>
      <c r="C3831" t="s">
        <v>8993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2822</v>
      </c>
      <c r="L3831">
        <f t="shared" si="59"/>
        <v>1</v>
      </c>
    </row>
    <row r="3832" spans="1:12" x14ac:dyDescent="0.2">
      <c r="A3832" t="s">
        <v>592</v>
      </c>
      <c r="B3832" t="s">
        <v>8992</v>
      </c>
      <c r="C3832" t="s">
        <v>8993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2797</v>
      </c>
      <c r="L3832">
        <f t="shared" si="59"/>
        <v>1</v>
      </c>
    </row>
    <row r="3833" spans="1:12" x14ac:dyDescent="0.2">
      <c r="A3833" t="s">
        <v>1131</v>
      </c>
      <c r="B3833" t="s">
        <v>8994</v>
      </c>
      <c r="C3833" t="s">
        <v>8993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2824</v>
      </c>
      <c r="L3833">
        <f t="shared" si="59"/>
        <v>1</v>
      </c>
    </row>
    <row r="3834" spans="1:12" x14ac:dyDescent="0.2">
      <c r="A3834" t="s">
        <v>3046</v>
      </c>
      <c r="B3834" t="s">
        <v>8992</v>
      </c>
      <c r="C3834" t="s">
        <v>8993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2796</v>
      </c>
      <c r="L3834">
        <f t="shared" si="59"/>
        <v>1</v>
      </c>
    </row>
    <row r="3835" spans="1:12" x14ac:dyDescent="0.2">
      <c r="A3835" t="s">
        <v>1370</v>
      </c>
      <c r="B3835" t="s">
        <v>8992</v>
      </c>
      <c r="C3835" t="s">
        <v>8993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2795</v>
      </c>
      <c r="L3835">
        <f t="shared" si="59"/>
        <v>1</v>
      </c>
    </row>
    <row r="3836" spans="1:12" x14ac:dyDescent="0.2">
      <c r="A3836" t="s">
        <v>5639</v>
      </c>
      <c r="B3836" t="s">
        <v>8994</v>
      </c>
      <c r="C3836" t="s">
        <v>8993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2825</v>
      </c>
      <c r="L3836">
        <f t="shared" si="59"/>
        <v>1</v>
      </c>
    </row>
    <row r="3837" spans="1:12" x14ac:dyDescent="0.2">
      <c r="A3837" t="s">
        <v>1007</v>
      </c>
      <c r="B3837" t="s">
        <v>8994</v>
      </c>
      <c r="C3837" t="s">
        <v>8993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2827</v>
      </c>
      <c r="L3837">
        <f t="shared" si="59"/>
        <v>1</v>
      </c>
    </row>
    <row r="3838" spans="1:12" x14ac:dyDescent="0.2">
      <c r="A3838" t="s">
        <v>3696</v>
      </c>
      <c r="B3838" t="s">
        <v>8992</v>
      </c>
      <c r="C3838" t="s">
        <v>8993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2794</v>
      </c>
      <c r="L3838">
        <f t="shared" si="59"/>
        <v>1</v>
      </c>
    </row>
    <row r="3839" spans="1:12" x14ac:dyDescent="0.2">
      <c r="A3839" t="s">
        <v>1090</v>
      </c>
      <c r="B3839" t="s">
        <v>8992</v>
      </c>
      <c r="C3839" t="s">
        <v>8993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2792</v>
      </c>
      <c r="L3839">
        <f t="shared" si="59"/>
        <v>1</v>
      </c>
    </row>
    <row r="3840" spans="1:12" x14ac:dyDescent="0.2">
      <c r="A3840" t="s">
        <v>1769</v>
      </c>
      <c r="B3840" t="s">
        <v>8994</v>
      </c>
      <c r="C3840" t="s">
        <v>8993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2830</v>
      </c>
      <c r="L3840">
        <f t="shared" si="59"/>
        <v>1</v>
      </c>
    </row>
    <row r="3841" spans="1:12" x14ac:dyDescent="0.2">
      <c r="A3841" t="s">
        <v>3783</v>
      </c>
      <c r="B3841" t="s">
        <v>8994</v>
      </c>
      <c r="C3841" t="s">
        <v>8993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2831</v>
      </c>
      <c r="L3841">
        <f t="shared" si="59"/>
        <v>1</v>
      </c>
    </row>
    <row r="3842" spans="1:12" x14ac:dyDescent="0.2">
      <c r="A3842" t="s">
        <v>3746</v>
      </c>
      <c r="B3842" t="s">
        <v>8992</v>
      </c>
      <c r="C3842" t="s">
        <v>8993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2791</v>
      </c>
      <c r="L3842">
        <f t="shared" si="59"/>
        <v>1</v>
      </c>
    </row>
    <row r="3843" spans="1:12" x14ac:dyDescent="0.2">
      <c r="A3843" t="s">
        <v>3247</v>
      </c>
      <c r="B3843" t="s">
        <v>8994</v>
      </c>
      <c r="C3843" t="s">
        <v>8993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2833</v>
      </c>
      <c r="L3843">
        <f t="shared" ref="L3843:L3906" si="60">IF(E3843&gt;0,1,IF(F3843&gt;0,2,IF(G3843&gt;0,3,IF(H3843&gt;0,4,IF(I3843&gt;0,5,IF(J3843&gt;0,6,7))))))</f>
        <v>1</v>
      </c>
    </row>
    <row r="3844" spans="1:12" x14ac:dyDescent="0.2">
      <c r="A3844" t="s">
        <v>2166</v>
      </c>
      <c r="B3844" t="s">
        <v>8992</v>
      </c>
      <c r="C3844" t="s">
        <v>8993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2790</v>
      </c>
      <c r="L3844">
        <f t="shared" si="60"/>
        <v>1</v>
      </c>
    </row>
    <row r="3845" spans="1:12" x14ac:dyDescent="0.2">
      <c r="A3845" t="s">
        <v>4033</v>
      </c>
      <c r="B3845" t="s">
        <v>8994</v>
      </c>
      <c r="C3845" t="s">
        <v>8993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2835</v>
      </c>
      <c r="L3845">
        <f t="shared" si="60"/>
        <v>1</v>
      </c>
    </row>
    <row r="3846" spans="1:12" x14ac:dyDescent="0.2">
      <c r="A3846" t="s">
        <v>1167</v>
      </c>
      <c r="B3846" t="s">
        <v>8994</v>
      </c>
      <c r="C3846" t="s">
        <v>8993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2837</v>
      </c>
      <c r="L3846">
        <f t="shared" si="60"/>
        <v>1</v>
      </c>
    </row>
    <row r="3847" spans="1:12" x14ac:dyDescent="0.2">
      <c r="A3847" t="s">
        <v>831</v>
      </c>
      <c r="B3847" t="s">
        <v>8994</v>
      </c>
      <c r="C3847" t="s">
        <v>8993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2838</v>
      </c>
      <c r="L3847">
        <f t="shared" si="60"/>
        <v>1</v>
      </c>
    </row>
    <row r="3848" spans="1:12" x14ac:dyDescent="0.2">
      <c r="A3848" t="s">
        <v>1121</v>
      </c>
      <c r="B3848" t="s">
        <v>8994</v>
      </c>
      <c r="C3848" t="s">
        <v>8993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2300</v>
      </c>
      <c r="L3848">
        <f t="shared" si="60"/>
        <v>1</v>
      </c>
    </row>
    <row r="3849" spans="1:12" x14ac:dyDescent="0.2">
      <c r="A3849" t="s">
        <v>1249</v>
      </c>
      <c r="B3849" t="s">
        <v>8994</v>
      </c>
      <c r="C3849" t="s">
        <v>8993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2839</v>
      </c>
      <c r="L3849">
        <f t="shared" si="60"/>
        <v>1</v>
      </c>
    </row>
    <row r="3850" spans="1:12" x14ac:dyDescent="0.2">
      <c r="A3850" t="s">
        <v>1727</v>
      </c>
      <c r="B3850" t="s">
        <v>8994</v>
      </c>
      <c r="C3850" t="s">
        <v>8993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2840</v>
      </c>
      <c r="L3850">
        <f t="shared" si="60"/>
        <v>1</v>
      </c>
    </row>
    <row r="3851" spans="1:12" x14ac:dyDescent="0.2">
      <c r="A3851" t="s">
        <v>1575</v>
      </c>
      <c r="B3851" t="s">
        <v>8994</v>
      </c>
      <c r="C3851" t="s">
        <v>8993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2841</v>
      </c>
      <c r="L3851">
        <f t="shared" si="60"/>
        <v>1</v>
      </c>
    </row>
    <row r="3852" spans="1:12" x14ac:dyDescent="0.2">
      <c r="A3852" t="s">
        <v>2883</v>
      </c>
      <c r="B3852" t="s">
        <v>8994</v>
      </c>
      <c r="C3852" t="s">
        <v>8993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364</v>
      </c>
      <c r="L3852">
        <f t="shared" si="60"/>
        <v>1</v>
      </c>
    </row>
    <row r="3853" spans="1:12" x14ac:dyDescent="0.2">
      <c r="A3853" t="s">
        <v>863</v>
      </c>
      <c r="B3853" t="s">
        <v>8994</v>
      </c>
      <c r="C3853" t="s">
        <v>8993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2842</v>
      </c>
      <c r="L3853">
        <f t="shared" si="60"/>
        <v>1</v>
      </c>
    </row>
    <row r="3854" spans="1:12" x14ac:dyDescent="0.2">
      <c r="A3854" t="s">
        <v>2625</v>
      </c>
      <c r="B3854" t="s">
        <v>8994</v>
      </c>
      <c r="C3854" t="s">
        <v>8993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2843</v>
      </c>
      <c r="L3854">
        <f t="shared" si="60"/>
        <v>1</v>
      </c>
    </row>
    <row r="3855" spans="1:12" x14ac:dyDescent="0.2">
      <c r="A3855" t="s">
        <v>2751</v>
      </c>
      <c r="B3855" t="s">
        <v>8994</v>
      </c>
      <c r="C3855" t="s">
        <v>8993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2844</v>
      </c>
      <c r="L3855">
        <f t="shared" si="60"/>
        <v>1</v>
      </c>
    </row>
    <row r="3856" spans="1:12" x14ac:dyDescent="0.2">
      <c r="A3856" t="s">
        <v>2401</v>
      </c>
      <c r="B3856" t="s">
        <v>8994</v>
      </c>
      <c r="C3856" t="s">
        <v>8993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2845</v>
      </c>
      <c r="L3856">
        <f t="shared" si="60"/>
        <v>1</v>
      </c>
    </row>
    <row r="3857" spans="1:12" x14ac:dyDescent="0.2">
      <c r="A3857" t="s">
        <v>1605</v>
      </c>
      <c r="B3857" t="s">
        <v>8994</v>
      </c>
      <c r="C3857" t="s">
        <v>8993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2846</v>
      </c>
      <c r="L3857">
        <f t="shared" si="60"/>
        <v>1</v>
      </c>
    </row>
    <row r="3858" spans="1:12" x14ac:dyDescent="0.2">
      <c r="A3858" t="s">
        <v>1143</v>
      </c>
      <c r="B3858" t="s">
        <v>8994</v>
      </c>
      <c r="C3858" t="s">
        <v>8993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2847</v>
      </c>
      <c r="L3858">
        <f t="shared" si="60"/>
        <v>1</v>
      </c>
    </row>
    <row r="3859" spans="1:12" x14ac:dyDescent="0.2">
      <c r="A3859" t="s">
        <v>3312</v>
      </c>
      <c r="B3859" t="s">
        <v>8992</v>
      </c>
      <c r="C3859" t="s">
        <v>8993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2789</v>
      </c>
      <c r="L3859">
        <f t="shared" si="60"/>
        <v>1</v>
      </c>
    </row>
    <row r="3860" spans="1:12" x14ac:dyDescent="0.2">
      <c r="A3860" t="s">
        <v>4352</v>
      </c>
      <c r="B3860" t="s">
        <v>8992</v>
      </c>
      <c r="C3860" t="s">
        <v>8993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2788</v>
      </c>
      <c r="L3860">
        <f t="shared" si="60"/>
        <v>1</v>
      </c>
    </row>
    <row r="3861" spans="1:12" x14ac:dyDescent="0.2">
      <c r="A3861" t="s">
        <v>2291</v>
      </c>
      <c r="B3861" t="s">
        <v>8994</v>
      </c>
      <c r="C3861" t="s">
        <v>8993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2850</v>
      </c>
      <c r="L3861">
        <f t="shared" si="60"/>
        <v>1</v>
      </c>
    </row>
    <row r="3862" spans="1:12" x14ac:dyDescent="0.2">
      <c r="A3862" t="s">
        <v>4011</v>
      </c>
      <c r="B3862" t="s">
        <v>8994</v>
      </c>
      <c r="C3862" t="s">
        <v>8993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2851</v>
      </c>
      <c r="L3862">
        <f t="shared" si="60"/>
        <v>1</v>
      </c>
    </row>
    <row r="3863" spans="1:12" x14ac:dyDescent="0.2">
      <c r="A3863" t="s">
        <v>443</v>
      </c>
      <c r="B3863" t="s">
        <v>8994</v>
      </c>
      <c r="C3863" t="s">
        <v>8993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2852</v>
      </c>
      <c r="L3863">
        <f t="shared" si="60"/>
        <v>1</v>
      </c>
    </row>
    <row r="3864" spans="1:12" x14ac:dyDescent="0.2">
      <c r="A3864" t="s">
        <v>5736</v>
      </c>
      <c r="B3864" t="s">
        <v>8994</v>
      </c>
      <c r="C3864" t="s">
        <v>8993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2853</v>
      </c>
      <c r="L3864">
        <f t="shared" si="60"/>
        <v>1</v>
      </c>
    </row>
    <row r="3865" spans="1:12" x14ac:dyDescent="0.2">
      <c r="A3865" t="s">
        <v>3971</v>
      </c>
      <c r="B3865" t="s">
        <v>8994</v>
      </c>
      <c r="C3865" t="s">
        <v>8993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2854</v>
      </c>
      <c r="L3865">
        <f t="shared" si="60"/>
        <v>1</v>
      </c>
    </row>
    <row r="3866" spans="1:12" x14ac:dyDescent="0.2">
      <c r="A3866" t="s">
        <v>628</v>
      </c>
      <c r="B3866" t="s">
        <v>8992</v>
      </c>
      <c r="C3866" t="s">
        <v>8993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2784</v>
      </c>
      <c r="L3866">
        <f t="shared" si="60"/>
        <v>1</v>
      </c>
    </row>
    <row r="3867" spans="1:12" x14ac:dyDescent="0.2">
      <c r="A3867" t="s">
        <v>4901</v>
      </c>
      <c r="B3867" t="s">
        <v>8994</v>
      </c>
      <c r="C3867" t="s">
        <v>8993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2855</v>
      </c>
      <c r="L3867">
        <f t="shared" si="60"/>
        <v>1</v>
      </c>
    </row>
    <row r="3868" spans="1:12" x14ac:dyDescent="0.2">
      <c r="A3868" t="s">
        <v>7129</v>
      </c>
      <c r="B3868" t="s">
        <v>8994</v>
      </c>
      <c r="C3868" t="s">
        <v>8993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2856</v>
      </c>
      <c r="L3868">
        <f t="shared" si="60"/>
        <v>1</v>
      </c>
    </row>
    <row r="3869" spans="1:12" x14ac:dyDescent="0.2">
      <c r="A3869" t="s">
        <v>2964</v>
      </c>
      <c r="B3869" t="s">
        <v>8992</v>
      </c>
      <c r="C3869" t="s">
        <v>8993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2783</v>
      </c>
      <c r="L3869">
        <f t="shared" si="60"/>
        <v>1</v>
      </c>
    </row>
    <row r="3870" spans="1:12" x14ac:dyDescent="0.2">
      <c r="A3870" t="s">
        <v>1651</v>
      </c>
      <c r="B3870" t="s">
        <v>8994</v>
      </c>
      <c r="C3870" t="s">
        <v>8993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2859</v>
      </c>
      <c r="L3870">
        <f t="shared" si="60"/>
        <v>1</v>
      </c>
    </row>
    <row r="3871" spans="1:12" x14ac:dyDescent="0.2">
      <c r="A3871" t="s">
        <v>4520</v>
      </c>
      <c r="B3871" t="s">
        <v>8992</v>
      </c>
      <c r="C3871" t="s">
        <v>8993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2782</v>
      </c>
      <c r="L3871">
        <f t="shared" si="60"/>
        <v>1</v>
      </c>
    </row>
    <row r="3872" spans="1:12" x14ac:dyDescent="0.2">
      <c r="A3872" t="s">
        <v>1039</v>
      </c>
      <c r="B3872" t="s">
        <v>8994</v>
      </c>
      <c r="C3872" t="s">
        <v>8993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2861</v>
      </c>
      <c r="L3872">
        <f t="shared" si="60"/>
        <v>1</v>
      </c>
    </row>
    <row r="3873" spans="1:12" x14ac:dyDescent="0.2">
      <c r="A3873" t="s">
        <v>4880</v>
      </c>
      <c r="B3873" t="s">
        <v>8992</v>
      </c>
      <c r="C3873" t="s">
        <v>8993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2781</v>
      </c>
      <c r="L3873">
        <f t="shared" si="60"/>
        <v>1</v>
      </c>
    </row>
    <row r="3874" spans="1:12" x14ac:dyDescent="0.2">
      <c r="A3874" t="s">
        <v>1902</v>
      </c>
      <c r="B3874" t="s">
        <v>8992</v>
      </c>
      <c r="C3874" t="s">
        <v>8993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2780</v>
      </c>
      <c r="L3874">
        <f t="shared" si="60"/>
        <v>1</v>
      </c>
    </row>
    <row r="3875" spans="1:12" x14ac:dyDescent="0.2">
      <c r="A3875" t="s">
        <v>1564</v>
      </c>
      <c r="B3875" t="s">
        <v>8992</v>
      </c>
      <c r="C3875" t="s">
        <v>8993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2779</v>
      </c>
      <c r="L3875">
        <f t="shared" si="60"/>
        <v>1</v>
      </c>
    </row>
    <row r="3876" spans="1:12" x14ac:dyDescent="0.2">
      <c r="A3876" t="s">
        <v>2309</v>
      </c>
      <c r="B3876" t="s">
        <v>8994</v>
      </c>
      <c r="C3876" t="s">
        <v>8993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2864</v>
      </c>
      <c r="L3876">
        <f t="shared" si="60"/>
        <v>1</v>
      </c>
    </row>
    <row r="3877" spans="1:12" x14ac:dyDescent="0.2">
      <c r="A3877" t="s">
        <v>5057</v>
      </c>
      <c r="B3877" t="s">
        <v>8994</v>
      </c>
      <c r="C3877" t="s">
        <v>8993</v>
      </c>
      <c r="D3877">
        <v>1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2865</v>
      </c>
      <c r="L3877">
        <f t="shared" si="60"/>
        <v>1</v>
      </c>
    </row>
    <row r="3878" spans="1:12" x14ac:dyDescent="0.2">
      <c r="A3878" t="s">
        <v>4775</v>
      </c>
      <c r="B3878" t="s">
        <v>8994</v>
      </c>
      <c r="C3878" t="s">
        <v>8993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2866</v>
      </c>
      <c r="L3878">
        <f t="shared" si="60"/>
        <v>1</v>
      </c>
    </row>
    <row r="3879" spans="1:12" x14ac:dyDescent="0.2">
      <c r="A3879" t="s">
        <v>2071</v>
      </c>
      <c r="B3879" t="s">
        <v>8994</v>
      </c>
      <c r="C3879" t="s">
        <v>8993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2867</v>
      </c>
      <c r="L3879">
        <f t="shared" si="60"/>
        <v>1</v>
      </c>
    </row>
    <row r="3880" spans="1:12" x14ac:dyDescent="0.2">
      <c r="A3880" t="s">
        <v>263</v>
      </c>
      <c r="B3880" t="s">
        <v>8994</v>
      </c>
      <c r="C3880" t="s">
        <v>8993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2868</v>
      </c>
      <c r="L3880">
        <f t="shared" si="60"/>
        <v>1</v>
      </c>
    </row>
    <row r="3881" spans="1:12" x14ac:dyDescent="0.2">
      <c r="A3881" t="s">
        <v>2857</v>
      </c>
      <c r="B3881" t="s">
        <v>8994</v>
      </c>
      <c r="C3881" t="s">
        <v>8993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2869</v>
      </c>
      <c r="L3881">
        <f t="shared" si="60"/>
        <v>1</v>
      </c>
    </row>
    <row r="3882" spans="1:12" x14ac:dyDescent="0.2">
      <c r="A3882" t="s">
        <v>963</v>
      </c>
      <c r="B3882" t="s">
        <v>8994</v>
      </c>
      <c r="C3882" t="s">
        <v>8993</v>
      </c>
      <c r="D3882">
        <v>1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2870</v>
      </c>
      <c r="L3882">
        <f t="shared" si="60"/>
        <v>1</v>
      </c>
    </row>
    <row r="3883" spans="1:12" x14ac:dyDescent="0.2">
      <c r="A3883" t="s">
        <v>138</v>
      </c>
      <c r="B3883" t="s">
        <v>8992</v>
      </c>
      <c r="C3883" t="s">
        <v>8993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3791</v>
      </c>
      <c r="L3883">
        <f t="shared" si="60"/>
        <v>1</v>
      </c>
    </row>
    <row r="3884" spans="1:12" x14ac:dyDescent="0.2">
      <c r="A3884" t="s">
        <v>2599</v>
      </c>
      <c r="B3884" t="s">
        <v>8994</v>
      </c>
      <c r="C3884" t="s">
        <v>8993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2872</v>
      </c>
      <c r="L3884">
        <f t="shared" si="60"/>
        <v>1</v>
      </c>
    </row>
    <row r="3885" spans="1:12" x14ac:dyDescent="0.2">
      <c r="A3885" t="s">
        <v>4153</v>
      </c>
      <c r="B3885" t="s">
        <v>8994</v>
      </c>
      <c r="C3885" t="s">
        <v>8993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2873</v>
      </c>
      <c r="L3885">
        <f t="shared" si="60"/>
        <v>1</v>
      </c>
    </row>
    <row r="3886" spans="1:12" x14ac:dyDescent="0.2">
      <c r="A3886" t="s">
        <v>2953</v>
      </c>
      <c r="B3886" t="s">
        <v>8994</v>
      </c>
      <c r="C3886" t="s">
        <v>8993</v>
      </c>
      <c r="D3886">
        <v>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2874</v>
      </c>
      <c r="L3886">
        <f t="shared" si="60"/>
        <v>1</v>
      </c>
    </row>
    <row r="3887" spans="1:12" x14ac:dyDescent="0.2">
      <c r="A3887" t="s">
        <v>3408</v>
      </c>
      <c r="B3887" t="s">
        <v>8992</v>
      </c>
      <c r="C3887" t="s">
        <v>8993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3790</v>
      </c>
      <c r="L3887">
        <f t="shared" si="60"/>
        <v>1</v>
      </c>
    </row>
    <row r="3888" spans="1:12" x14ac:dyDescent="0.2">
      <c r="A3888" t="s">
        <v>2329</v>
      </c>
      <c r="B3888" t="s">
        <v>8994</v>
      </c>
      <c r="C3888" t="s">
        <v>8993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2876</v>
      </c>
      <c r="L3888">
        <f t="shared" si="60"/>
        <v>1</v>
      </c>
    </row>
    <row r="3889" spans="1:12" x14ac:dyDescent="0.2">
      <c r="A3889" t="s">
        <v>150</v>
      </c>
      <c r="B3889" t="s">
        <v>8992</v>
      </c>
      <c r="C3889" t="s">
        <v>8993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2778</v>
      </c>
      <c r="L3889">
        <f t="shared" si="60"/>
        <v>1</v>
      </c>
    </row>
    <row r="3890" spans="1:12" x14ac:dyDescent="0.2">
      <c r="A3890" t="s">
        <v>2501</v>
      </c>
      <c r="B3890" t="s">
        <v>8994</v>
      </c>
      <c r="C3890" t="s">
        <v>8993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2878</v>
      </c>
      <c r="L3890">
        <f t="shared" si="60"/>
        <v>1</v>
      </c>
    </row>
    <row r="3891" spans="1:12" x14ac:dyDescent="0.2">
      <c r="A3891" t="s">
        <v>1658</v>
      </c>
      <c r="B3891" t="s">
        <v>8992</v>
      </c>
      <c r="C3891" t="s">
        <v>8993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2777</v>
      </c>
      <c r="L3891">
        <f t="shared" si="60"/>
        <v>1</v>
      </c>
    </row>
    <row r="3892" spans="1:12" x14ac:dyDescent="0.2">
      <c r="A3892" t="s">
        <v>4809</v>
      </c>
      <c r="B3892" t="s">
        <v>8994</v>
      </c>
      <c r="C3892" t="s">
        <v>8993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2880</v>
      </c>
      <c r="L3892">
        <f t="shared" si="60"/>
        <v>1</v>
      </c>
    </row>
    <row r="3893" spans="1:12" x14ac:dyDescent="0.2">
      <c r="A3893" t="s">
        <v>4679</v>
      </c>
      <c r="B3893" t="s">
        <v>8994</v>
      </c>
      <c r="C3893" t="s">
        <v>8993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2881</v>
      </c>
      <c r="L3893">
        <f t="shared" si="60"/>
        <v>1</v>
      </c>
    </row>
    <row r="3894" spans="1:12" x14ac:dyDescent="0.2">
      <c r="A3894" t="s">
        <v>3399</v>
      </c>
      <c r="B3894" t="s">
        <v>8994</v>
      </c>
      <c r="C3894" t="s">
        <v>8993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1277</v>
      </c>
      <c r="L3894">
        <f t="shared" si="60"/>
        <v>1</v>
      </c>
    </row>
    <row r="3895" spans="1:12" x14ac:dyDescent="0.2">
      <c r="A3895" t="s">
        <v>1739</v>
      </c>
      <c r="B3895" t="s">
        <v>8994</v>
      </c>
      <c r="C3895" t="s">
        <v>8993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2882</v>
      </c>
      <c r="L3895">
        <f t="shared" si="60"/>
        <v>1</v>
      </c>
    </row>
    <row r="3896" spans="1:12" x14ac:dyDescent="0.2">
      <c r="A3896" t="s">
        <v>4759</v>
      </c>
      <c r="B3896" t="s">
        <v>8994</v>
      </c>
      <c r="C3896" t="s">
        <v>8993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2883</v>
      </c>
      <c r="L3896">
        <f t="shared" si="60"/>
        <v>1</v>
      </c>
    </row>
    <row r="3897" spans="1:12" x14ac:dyDescent="0.2">
      <c r="A3897" t="s">
        <v>3671</v>
      </c>
      <c r="B3897" t="s">
        <v>8994</v>
      </c>
      <c r="C3897" t="s">
        <v>8993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2884</v>
      </c>
      <c r="L3897">
        <f t="shared" si="60"/>
        <v>1</v>
      </c>
    </row>
    <row r="3898" spans="1:12" x14ac:dyDescent="0.2">
      <c r="A3898" t="s">
        <v>3707</v>
      </c>
      <c r="B3898" t="s">
        <v>8994</v>
      </c>
      <c r="C3898" t="s">
        <v>8993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2885</v>
      </c>
      <c r="L3898">
        <f t="shared" si="60"/>
        <v>1</v>
      </c>
    </row>
    <row r="3899" spans="1:12" x14ac:dyDescent="0.2">
      <c r="A3899" t="s">
        <v>1885</v>
      </c>
      <c r="B3899" t="s">
        <v>8994</v>
      </c>
      <c r="C3899" t="s">
        <v>8993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2886</v>
      </c>
      <c r="L3899">
        <f t="shared" si="60"/>
        <v>1</v>
      </c>
    </row>
    <row r="3900" spans="1:12" x14ac:dyDescent="0.2">
      <c r="A3900" t="s">
        <v>4867</v>
      </c>
      <c r="B3900" t="s">
        <v>8994</v>
      </c>
      <c r="C3900" t="s">
        <v>8993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2887</v>
      </c>
      <c r="L3900">
        <f t="shared" si="60"/>
        <v>1</v>
      </c>
    </row>
    <row r="3901" spans="1:12" x14ac:dyDescent="0.2">
      <c r="A3901" t="s">
        <v>2207</v>
      </c>
      <c r="B3901" t="s">
        <v>8994</v>
      </c>
      <c r="C3901" t="s">
        <v>8993</v>
      </c>
      <c r="D3901">
        <v>1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2888</v>
      </c>
      <c r="L3901">
        <f t="shared" si="60"/>
        <v>1</v>
      </c>
    </row>
    <row r="3902" spans="1:12" x14ac:dyDescent="0.2">
      <c r="A3902" t="s">
        <v>573</v>
      </c>
      <c r="B3902" t="s">
        <v>8994</v>
      </c>
      <c r="C3902" t="s">
        <v>8993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2889</v>
      </c>
      <c r="L3902">
        <f t="shared" si="60"/>
        <v>1</v>
      </c>
    </row>
    <row r="3903" spans="1:12" x14ac:dyDescent="0.2">
      <c r="A3903" t="s">
        <v>3397</v>
      </c>
      <c r="B3903" t="s">
        <v>8994</v>
      </c>
      <c r="C3903" t="s">
        <v>8993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144</v>
      </c>
      <c r="L3903">
        <f t="shared" si="60"/>
        <v>1</v>
      </c>
    </row>
    <row r="3904" spans="1:12" x14ac:dyDescent="0.2">
      <c r="A3904" t="s">
        <v>4463</v>
      </c>
      <c r="B3904" t="s">
        <v>8994</v>
      </c>
      <c r="C3904" t="s">
        <v>8993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2892</v>
      </c>
      <c r="L3904">
        <f t="shared" si="60"/>
        <v>1</v>
      </c>
    </row>
    <row r="3905" spans="1:12" x14ac:dyDescent="0.2">
      <c r="A3905" t="s">
        <v>3168</v>
      </c>
      <c r="B3905" t="s">
        <v>8992</v>
      </c>
      <c r="C3905" t="s">
        <v>8993</v>
      </c>
      <c r="D3905">
        <v>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2774</v>
      </c>
      <c r="L3905">
        <f t="shared" si="60"/>
        <v>1</v>
      </c>
    </row>
    <row r="3906" spans="1:12" x14ac:dyDescent="0.2">
      <c r="A3906" t="s">
        <v>5059</v>
      </c>
      <c r="B3906" t="s">
        <v>8994</v>
      </c>
      <c r="C3906" t="s">
        <v>8993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2894</v>
      </c>
      <c r="L3906">
        <f t="shared" si="60"/>
        <v>1</v>
      </c>
    </row>
    <row r="3907" spans="1:12" x14ac:dyDescent="0.2">
      <c r="A3907" t="s">
        <v>3316</v>
      </c>
      <c r="B3907" t="s">
        <v>8992</v>
      </c>
      <c r="C3907" t="s">
        <v>8993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2773</v>
      </c>
      <c r="L3907">
        <f t="shared" ref="L3907:L3970" si="61">IF(E3907&gt;0,1,IF(F3907&gt;0,2,IF(G3907&gt;0,3,IF(H3907&gt;0,4,IF(I3907&gt;0,5,IF(J3907&gt;0,6,7))))))</f>
        <v>1</v>
      </c>
    </row>
    <row r="3908" spans="1:12" x14ac:dyDescent="0.2">
      <c r="A3908" t="s">
        <v>2755</v>
      </c>
      <c r="B3908" t="s">
        <v>8994</v>
      </c>
      <c r="C3908" t="s">
        <v>8993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2895</v>
      </c>
      <c r="L3908">
        <f t="shared" si="61"/>
        <v>1</v>
      </c>
    </row>
    <row r="3909" spans="1:12" x14ac:dyDescent="0.2">
      <c r="A3909" t="s">
        <v>765</v>
      </c>
      <c r="B3909" t="s">
        <v>8994</v>
      </c>
      <c r="C3909" t="s">
        <v>8993</v>
      </c>
      <c r="D3909">
        <v>1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2896</v>
      </c>
      <c r="L3909">
        <f t="shared" si="61"/>
        <v>1</v>
      </c>
    </row>
    <row r="3910" spans="1:12" x14ac:dyDescent="0.2">
      <c r="A3910" t="s">
        <v>4489</v>
      </c>
      <c r="B3910" t="s">
        <v>8994</v>
      </c>
      <c r="C3910" t="s">
        <v>8993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2897</v>
      </c>
      <c r="L3910">
        <f t="shared" si="61"/>
        <v>1</v>
      </c>
    </row>
    <row r="3911" spans="1:12" x14ac:dyDescent="0.2">
      <c r="A3911" t="s">
        <v>2859</v>
      </c>
      <c r="B3911" t="s">
        <v>8994</v>
      </c>
      <c r="C3911" t="s">
        <v>8993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2899</v>
      </c>
      <c r="L3911">
        <f t="shared" si="61"/>
        <v>1</v>
      </c>
    </row>
    <row r="3912" spans="1:12" x14ac:dyDescent="0.2">
      <c r="A3912" t="s">
        <v>3984</v>
      </c>
      <c r="B3912" t="s">
        <v>8992</v>
      </c>
      <c r="C3912" t="s">
        <v>8993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2772</v>
      </c>
      <c r="L3912">
        <f t="shared" si="61"/>
        <v>1</v>
      </c>
    </row>
    <row r="3913" spans="1:12" x14ac:dyDescent="0.2">
      <c r="A3913" t="s">
        <v>260</v>
      </c>
      <c r="B3913" t="s">
        <v>8992</v>
      </c>
      <c r="C3913" t="s">
        <v>8993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2771</v>
      </c>
      <c r="L3913">
        <f t="shared" si="61"/>
        <v>1</v>
      </c>
    </row>
    <row r="3914" spans="1:12" x14ac:dyDescent="0.2">
      <c r="A3914" t="s">
        <v>2109</v>
      </c>
      <c r="B3914" t="s">
        <v>8994</v>
      </c>
      <c r="C3914" t="s">
        <v>8993</v>
      </c>
      <c r="D3914">
        <v>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2902</v>
      </c>
      <c r="L3914">
        <f t="shared" si="61"/>
        <v>1</v>
      </c>
    </row>
    <row r="3915" spans="1:12" x14ac:dyDescent="0.2">
      <c r="A3915" t="s">
        <v>3873</v>
      </c>
      <c r="B3915" t="s">
        <v>8994</v>
      </c>
      <c r="C3915" t="s">
        <v>8993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2903</v>
      </c>
      <c r="L3915">
        <f t="shared" si="61"/>
        <v>1</v>
      </c>
    </row>
    <row r="3916" spans="1:12" x14ac:dyDescent="0.2">
      <c r="A3916" t="s">
        <v>1506</v>
      </c>
      <c r="B3916" t="s">
        <v>8992</v>
      </c>
      <c r="C3916" t="s">
        <v>8993</v>
      </c>
      <c r="D3916">
        <v>1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2770</v>
      </c>
      <c r="L3916">
        <f t="shared" si="61"/>
        <v>1</v>
      </c>
    </row>
    <row r="3917" spans="1:12" x14ac:dyDescent="0.2">
      <c r="A3917" t="s">
        <v>5009</v>
      </c>
      <c r="B3917" t="s">
        <v>8994</v>
      </c>
      <c r="C3917" t="s">
        <v>8993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2904</v>
      </c>
      <c r="L3917">
        <f t="shared" si="61"/>
        <v>1</v>
      </c>
    </row>
    <row r="3918" spans="1:12" x14ac:dyDescent="0.2">
      <c r="A3918" t="s">
        <v>8127</v>
      </c>
      <c r="B3918" t="s">
        <v>8992</v>
      </c>
      <c r="C3918" t="s">
        <v>8993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2768</v>
      </c>
      <c r="L3918">
        <f t="shared" si="61"/>
        <v>1</v>
      </c>
    </row>
    <row r="3919" spans="1:12" x14ac:dyDescent="0.2">
      <c r="A3919" t="s">
        <v>3351</v>
      </c>
      <c r="B3919" t="s">
        <v>8994</v>
      </c>
      <c r="C3919" t="s">
        <v>8993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2905</v>
      </c>
      <c r="L3919">
        <f t="shared" si="61"/>
        <v>1</v>
      </c>
    </row>
    <row r="3920" spans="1:12" x14ac:dyDescent="0.2">
      <c r="A3920" t="s">
        <v>1588</v>
      </c>
      <c r="B3920" t="s">
        <v>8992</v>
      </c>
      <c r="C3920" t="s">
        <v>8993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2765</v>
      </c>
      <c r="L3920">
        <f t="shared" si="61"/>
        <v>1</v>
      </c>
    </row>
    <row r="3921" spans="1:12" x14ac:dyDescent="0.2">
      <c r="A3921" t="s">
        <v>3537</v>
      </c>
      <c r="B3921" t="s">
        <v>8994</v>
      </c>
      <c r="C3921" t="s">
        <v>8993</v>
      </c>
      <c r="D3921">
        <v>1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2907</v>
      </c>
      <c r="L3921">
        <f t="shared" si="61"/>
        <v>1</v>
      </c>
    </row>
    <row r="3922" spans="1:12" x14ac:dyDescent="0.2">
      <c r="A3922" t="s">
        <v>4399</v>
      </c>
      <c r="B3922" t="s">
        <v>8994</v>
      </c>
      <c r="C3922" t="s">
        <v>8993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2908</v>
      </c>
      <c r="L3922">
        <f t="shared" si="61"/>
        <v>1</v>
      </c>
    </row>
    <row r="3923" spans="1:12" x14ac:dyDescent="0.2">
      <c r="A3923" t="s">
        <v>5138</v>
      </c>
      <c r="B3923" t="s">
        <v>8992</v>
      </c>
      <c r="C3923" t="s">
        <v>8993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2762</v>
      </c>
      <c r="L3923">
        <f t="shared" si="61"/>
        <v>1</v>
      </c>
    </row>
    <row r="3924" spans="1:12" x14ac:dyDescent="0.2">
      <c r="A3924" t="s">
        <v>1510</v>
      </c>
      <c r="B3924" t="s">
        <v>8992</v>
      </c>
      <c r="C3924" t="s">
        <v>8993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2761</v>
      </c>
      <c r="L3924">
        <f t="shared" si="61"/>
        <v>1</v>
      </c>
    </row>
    <row r="3925" spans="1:12" x14ac:dyDescent="0.2">
      <c r="A3925" t="s">
        <v>4505</v>
      </c>
      <c r="B3925" t="s">
        <v>8994</v>
      </c>
      <c r="C3925" t="s">
        <v>8993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2911</v>
      </c>
      <c r="L3925">
        <f t="shared" si="61"/>
        <v>1</v>
      </c>
    </row>
    <row r="3926" spans="1:12" x14ac:dyDescent="0.2">
      <c r="A3926" t="s">
        <v>1349</v>
      </c>
      <c r="B3926" t="s">
        <v>8994</v>
      </c>
      <c r="C3926" t="s">
        <v>8993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2913</v>
      </c>
      <c r="L3926">
        <f t="shared" si="61"/>
        <v>1</v>
      </c>
    </row>
    <row r="3927" spans="1:12" x14ac:dyDescent="0.2">
      <c r="A3927" t="s">
        <v>194</v>
      </c>
      <c r="B3927" t="s">
        <v>8992</v>
      </c>
      <c r="C3927" t="s">
        <v>8993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2760</v>
      </c>
      <c r="L3927">
        <f t="shared" si="61"/>
        <v>1</v>
      </c>
    </row>
    <row r="3928" spans="1:12" x14ac:dyDescent="0.2">
      <c r="A3928" t="s">
        <v>5678</v>
      </c>
      <c r="B3928" t="s">
        <v>8994</v>
      </c>
      <c r="C3928" t="s">
        <v>8993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2915</v>
      </c>
      <c r="L3928">
        <f t="shared" si="61"/>
        <v>1</v>
      </c>
    </row>
    <row r="3929" spans="1:12" x14ac:dyDescent="0.2">
      <c r="A3929" t="s">
        <v>3769</v>
      </c>
      <c r="B3929" t="s">
        <v>8994</v>
      </c>
      <c r="C3929" t="s">
        <v>8993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2916</v>
      </c>
      <c r="L3929">
        <f t="shared" si="61"/>
        <v>1</v>
      </c>
    </row>
    <row r="3930" spans="1:12" x14ac:dyDescent="0.2">
      <c r="A3930" t="s">
        <v>4981</v>
      </c>
      <c r="B3930" t="s">
        <v>8994</v>
      </c>
      <c r="C3930" t="s">
        <v>8993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2918</v>
      </c>
      <c r="L3930">
        <f t="shared" si="61"/>
        <v>1</v>
      </c>
    </row>
    <row r="3931" spans="1:12" x14ac:dyDescent="0.2">
      <c r="A3931" t="s">
        <v>3999</v>
      </c>
      <c r="B3931" t="s">
        <v>8994</v>
      </c>
      <c r="C3931" t="s">
        <v>8993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2919</v>
      </c>
      <c r="L3931">
        <f t="shared" si="61"/>
        <v>1</v>
      </c>
    </row>
    <row r="3932" spans="1:12" x14ac:dyDescent="0.2">
      <c r="A3932" t="s">
        <v>3647</v>
      </c>
      <c r="B3932" t="s">
        <v>8994</v>
      </c>
      <c r="C3932" t="s">
        <v>8993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2920</v>
      </c>
      <c r="L3932">
        <f t="shared" si="61"/>
        <v>1</v>
      </c>
    </row>
    <row r="3933" spans="1:12" x14ac:dyDescent="0.2">
      <c r="A3933" t="s">
        <v>2710</v>
      </c>
      <c r="B3933" t="s">
        <v>8992</v>
      </c>
      <c r="C3933" t="s">
        <v>8993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2758</v>
      </c>
      <c r="L3933">
        <f t="shared" si="61"/>
        <v>1</v>
      </c>
    </row>
    <row r="3934" spans="1:12" x14ac:dyDescent="0.2">
      <c r="A3934" t="s">
        <v>4307</v>
      </c>
      <c r="B3934" t="s">
        <v>8994</v>
      </c>
      <c r="C3934" t="s">
        <v>8993</v>
      </c>
      <c r="D3934">
        <v>1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145</v>
      </c>
      <c r="L3934">
        <f t="shared" si="61"/>
        <v>1</v>
      </c>
    </row>
    <row r="3935" spans="1:12" x14ac:dyDescent="0.2">
      <c r="A3935" t="s">
        <v>4217</v>
      </c>
      <c r="B3935" t="s">
        <v>8994</v>
      </c>
      <c r="C3935" t="s">
        <v>8993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2922</v>
      </c>
      <c r="L3935">
        <f t="shared" si="61"/>
        <v>1</v>
      </c>
    </row>
    <row r="3936" spans="1:12" x14ac:dyDescent="0.2">
      <c r="A3936" t="s">
        <v>5073</v>
      </c>
      <c r="B3936" t="s">
        <v>8994</v>
      </c>
      <c r="C3936" t="s">
        <v>8993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2923</v>
      </c>
      <c r="L3936">
        <f t="shared" si="61"/>
        <v>1</v>
      </c>
    </row>
    <row r="3937" spans="1:12" x14ac:dyDescent="0.2">
      <c r="A3937" t="s">
        <v>713</v>
      </c>
      <c r="B3937" t="s">
        <v>8994</v>
      </c>
      <c r="C3937" t="s">
        <v>8993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2924</v>
      </c>
      <c r="L3937">
        <f t="shared" si="61"/>
        <v>1</v>
      </c>
    </row>
    <row r="3938" spans="1:12" x14ac:dyDescent="0.2">
      <c r="A3938" t="s">
        <v>2777</v>
      </c>
      <c r="B3938" t="s">
        <v>8994</v>
      </c>
      <c r="C3938" t="s">
        <v>8993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2925</v>
      </c>
      <c r="L3938">
        <f t="shared" si="61"/>
        <v>1</v>
      </c>
    </row>
    <row r="3939" spans="1:12" x14ac:dyDescent="0.2">
      <c r="A3939" t="s">
        <v>1261</v>
      </c>
      <c r="B3939" t="s">
        <v>8994</v>
      </c>
      <c r="C3939" t="s">
        <v>8993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2926</v>
      </c>
      <c r="L3939">
        <f t="shared" si="61"/>
        <v>1</v>
      </c>
    </row>
    <row r="3940" spans="1:12" x14ac:dyDescent="0.2">
      <c r="A3940" t="s">
        <v>3149</v>
      </c>
      <c r="B3940" t="s">
        <v>8994</v>
      </c>
      <c r="C3940" t="s">
        <v>8993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2928</v>
      </c>
      <c r="L3940">
        <f t="shared" si="61"/>
        <v>1</v>
      </c>
    </row>
    <row r="3941" spans="1:12" x14ac:dyDescent="0.2">
      <c r="A3941" t="s">
        <v>1661</v>
      </c>
      <c r="B3941" t="s">
        <v>8994</v>
      </c>
      <c r="C3941" t="s">
        <v>8993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2929</v>
      </c>
      <c r="L3941">
        <f t="shared" si="61"/>
        <v>1</v>
      </c>
    </row>
    <row r="3942" spans="1:12" x14ac:dyDescent="0.2">
      <c r="A3942" t="s">
        <v>3477</v>
      </c>
      <c r="B3942" t="s">
        <v>8994</v>
      </c>
      <c r="C3942" t="s">
        <v>8993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2930</v>
      </c>
      <c r="L3942">
        <f t="shared" si="61"/>
        <v>1</v>
      </c>
    </row>
    <row r="3943" spans="1:12" x14ac:dyDescent="0.2">
      <c r="A3943" t="s">
        <v>3587</v>
      </c>
      <c r="B3943" t="s">
        <v>8994</v>
      </c>
      <c r="C3943" t="s">
        <v>8993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2932</v>
      </c>
      <c r="L3943">
        <f t="shared" si="61"/>
        <v>1</v>
      </c>
    </row>
    <row r="3944" spans="1:12" x14ac:dyDescent="0.2">
      <c r="A3944" t="s">
        <v>643</v>
      </c>
      <c r="B3944" t="s">
        <v>8994</v>
      </c>
      <c r="C3944" t="s">
        <v>8993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2934</v>
      </c>
      <c r="L3944">
        <f t="shared" si="61"/>
        <v>1</v>
      </c>
    </row>
    <row r="3945" spans="1:12" x14ac:dyDescent="0.2">
      <c r="A3945" t="s">
        <v>4083</v>
      </c>
      <c r="B3945" t="s">
        <v>8994</v>
      </c>
      <c r="C3945" t="s">
        <v>8993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147</v>
      </c>
      <c r="L3945">
        <f t="shared" si="61"/>
        <v>1</v>
      </c>
    </row>
    <row r="3946" spans="1:12" x14ac:dyDescent="0.2">
      <c r="A3946" t="s">
        <v>637</v>
      </c>
      <c r="B3946" t="s">
        <v>8994</v>
      </c>
      <c r="C3946" t="s">
        <v>8993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148</v>
      </c>
      <c r="L3946">
        <f t="shared" si="61"/>
        <v>1</v>
      </c>
    </row>
    <row r="3947" spans="1:12" x14ac:dyDescent="0.2">
      <c r="A3947" t="s">
        <v>5071</v>
      </c>
      <c r="B3947" t="s">
        <v>8994</v>
      </c>
      <c r="C3947" t="s">
        <v>8993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2936</v>
      </c>
      <c r="L3947">
        <f t="shared" si="61"/>
        <v>1</v>
      </c>
    </row>
    <row r="3948" spans="1:12" x14ac:dyDescent="0.2">
      <c r="A3948" t="s">
        <v>1686</v>
      </c>
      <c r="B3948" t="s">
        <v>8992</v>
      </c>
      <c r="C3948" t="s">
        <v>8993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3789</v>
      </c>
      <c r="L3948">
        <f t="shared" si="61"/>
        <v>1</v>
      </c>
    </row>
    <row r="3949" spans="1:12" x14ac:dyDescent="0.2">
      <c r="A3949" t="s">
        <v>3309</v>
      </c>
      <c r="B3949" t="s">
        <v>8994</v>
      </c>
      <c r="C3949" t="s">
        <v>8993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2938</v>
      </c>
      <c r="L3949">
        <f t="shared" si="61"/>
        <v>1</v>
      </c>
    </row>
    <row r="3950" spans="1:12" x14ac:dyDescent="0.2">
      <c r="A3950" t="s">
        <v>5603</v>
      </c>
      <c r="B3950" t="s">
        <v>8994</v>
      </c>
      <c r="C3950" t="s">
        <v>8993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2939</v>
      </c>
      <c r="L3950">
        <f t="shared" si="61"/>
        <v>1</v>
      </c>
    </row>
    <row r="3951" spans="1:12" x14ac:dyDescent="0.2">
      <c r="A3951" t="s">
        <v>453</v>
      </c>
      <c r="B3951" t="s">
        <v>8994</v>
      </c>
      <c r="C3951" t="s">
        <v>8993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2940</v>
      </c>
      <c r="L3951">
        <f t="shared" si="61"/>
        <v>1</v>
      </c>
    </row>
    <row r="3952" spans="1:12" x14ac:dyDescent="0.2">
      <c r="A3952" t="s">
        <v>3599</v>
      </c>
      <c r="B3952" t="s">
        <v>8994</v>
      </c>
      <c r="C3952" t="s">
        <v>8993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2941</v>
      </c>
      <c r="L3952">
        <f t="shared" si="61"/>
        <v>1</v>
      </c>
    </row>
    <row r="3953" spans="1:12" x14ac:dyDescent="0.2">
      <c r="A3953" t="s">
        <v>3256</v>
      </c>
      <c r="B3953" t="s">
        <v>8992</v>
      </c>
      <c r="C3953" t="s">
        <v>8993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2756</v>
      </c>
      <c r="L3953">
        <f t="shared" si="61"/>
        <v>1</v>
      </c>
    </row>
    <row r="3954" spans="1:12" x14ac:dyDescent="0.2">
      <c r="A3954" t="s">
        <v>3223</v>
      </c>
      <c r="B3954" t="s">
        <v>8994</v>
      </c>
      <c r="C3954" t="s">
        <v>8993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2943</v>
      </c>
      <c r="L3954">
        <f t="shared" si="61"/>
        <v>1</v>
      </c>
    </row>
    <row r="3955" spans="1:12" x14ac:dyDescent="0.2">
      <c r="A3955" t="s">
        <v>1117</v>
      </c>
      <c r="B3955" t="s">
        <v>8994</v>
      </c>
      <c r="C3955" t="s">
        <v>8993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2944</v>
      </c>
      <c r="L3955">
        <f t="shared" si="61"/>
        <v>1</v>
      </c>
    </row>
    <row r="3956" spans="1:12" x14ac:dyDescent="0.2">
      <c r="A3956" t="s">
        <v>533</v>
      </c>
      <c r="B3956" t="s">
        <v>8994</v>
      </c>
      <c r="C3956" t="s">
        <v>8993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2945</v>
      </c>
      <c r="L3956">
        <f t="shared" si="61"/>
        <v>1</v>
      </c>
    </row>
    <row r="3957" spans="1:12" x14ac:dyDescent="0.2">
      <c r="A3957" t="s">
        <v>4235</v>
      </c>
      <c r="B3957" t="s">
        <v>8994</v>
      </c>
      <c r="C3957" t="s">
        <v>8993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2946</v>
      </c>
      <c r="L3957">
        <f t="shared" si="61"/>
        <v>1</v>
      </c>
    </row>
    <row r="3958" spans="1:12" x14ac:dyDescent="0.2">
      <c r="A3958" t="s">
        <v>218</v>
      </c>
      <c r="B3958" t="s">
        <v>8992</v>
      </c>
      <c r="C3958" t="s">
        <v>8993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2755</v>
      </c>
      <c r="L3958">
        <f t="shared" si="61"/>
        <v>1</v>
      </c>
    </row>
    <row r="3959" spans="1:12" x14ac:dyDescent="0.2">
      <c r="A3959" t="s">
        <v>2249</v>
      </c>
      <c r="B3959" t="s">
        <v>8994</v>
      </c>
      <c r="C3959" t="s">
        <v>8993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3</v>
      </c>
      <c r="L3959">
        <f t="shared" si="61"/>
        <v>1</v>
      </c>
    </row>
    <row r="3960" spans="1:12" x14ac:dyDescent="0.2">
      <c r="A3960" t="s">
        <v>7195</v>
      </c>
      <c r="B3960" t="s">
        <v>8994</v>
      </c>
      <c r="C3960" t="s">
        <v>8993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2949</v>
      </c>
      <c r="L3960">
        <f t="shared" si="61"/>
        <v>1</v>
      </c>
    </row>
    <row r="3961" spans="1:12" x14ac:dyDescent="0.2">
      <c r="A3961" t="s">
        <v>3876</v>
      </c>
      <c r="B3961" t="s">
        <v>8992</v>
      </c>
      <c r="C3961" t="s">
        <v>8993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2753</v>
      </c>
      <c r="L3961">
        <f t="shared" si="61"/>
        <v>1</v>
      </c>
    </row>
    <row r="3962" spans="1:12" x14ac:dyDescent="0.2">
      <c r="A3962" t="s">
        <v>247</v>
      </c>
      <c r="B3962" t="s">
        <v>8994</v>
      </c>
      <c r="C3962" t="s">
        <v>8993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2950</v>
      </c>
      <c r="L3962">
        <f t="shared" si="61"/>
        <v>1</v>
      </c>
    </row>
    <row r="3963" spans="1:12" x14ac:dyDescent="0.2">
      <c r="A3963" t="s">
        <v>5023</v>
      </c>
      <c r="B3963" t="s">
        <v>8994</v>
      </c>
      <c r="C3963" t="s">
        <v>8993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2951</v>
      </c>
      <c r="L3963">
        <f t="shared" si="61"/>
        <v>1</v>
      </c>
    </row>
    <row r="3964" spans="1:12" x14ac:dyDescent="0.2">
      <c r="A3964" t="s">
        <v>2131</v>
      </c>
      <c r="B3964" t="s">
        <v>8994</v>
      </c>
      <c r="C3964" t="s">
        <v>8993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1498</v>
      </c>
      <c r="L3964">
        <f t="shared" si="61"/>
        <v>1</v>
      </c>
    </row>
    <row r="3965" spans="1:12" x14ac:dyDescent="0.2">
      <c r="A3965" t="s">
        <v>801</v>
      </c>
      <c r="B3965" t="s">
        <v>8994</v>
      </c>
      <c r="C3965" t="s">
        <v>8993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2952</v>
      </c>
      <c r="L3965">
        <f t="shared" si="61"/>
        <v>1</v>
      </c>
    </row>
    <row r="3966" spans="1:12" x14ac:dyDescent="0.2">
      <c r="A3966" t="s">
        <v>4362</v>
      </c>
      <c r="B3966" t="s">
        <v>8992</v>
      </c>
      <c r="C3966" t="s">
        <v>8993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2752</v>
      </c>
      <c r="L3966">
        <f t="shared" si="61"/>
        <v>1</v>
      </c>
    </row>
    <row r="3967" spans="1:12" x14ac:dyDescent="0.2">
      <c r="A3967" t="s">
        <v>1509</v>
      </c>
      <c r="B3967" t="s">
        <v>8994</v>
      </c>
      <c r="C3967" t="s">
        <v>8993</v>
      </c>
      <c r="D3967">
        <v>1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2954</v>
      </c>
      <c r="L3967">
        <f t="shared" si="61"/>
        <v>1</v>
      </c>
    </row>
    <row r="3968" spans="1:12" x14ac:dyDescent="0.2">
      <c r="A3968" t="s">
        <v>2335</v>
      </c>
      <c r="B3968" t="s">
        <v>8994</v>
      </c>
      <c r="C3968" t="s">
        <v>8993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2955</v>
      </c>
      <c r="L3968">
        <f t="shared" si="61"/>
        <v>1</v>
      </c>
    </row>
    <row r="3969" spans="1:12" x14ac:dyDescent="0.2">
      <c r="A3969" t="s">
        <v>3682</v>
      </c>
      <c r="B3969" t="s">
        <v>8992</v>
      </c>
      <c r="C3969" t="s">
        <v>8993</v>
      </c>
      <c r="D3969">
        <v>1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2751</v>
      </c>
      <c r="L3969">
        <f t="shared" si="61"/>
        <v>1</v>
      </c>
    </row>
    <row r="3970" spans="1:12" x14ac:dyDescent="0.2">
      <c r="A3970" t="s">
        <v>4820</v>
      </c>
      <c r="B3970" t="s">
        <v>8992</v>
      </c>
      <c r="C3970" t="s">
        <v>8993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2750</v>
      </c>
      <c r="L3970">
        <f t="shared" si="61"/>
        <v>1</v>
      </c>
    </row>
    <row r="3971" spans="1:12" x14ac:dyDescent="0.2">
      <c r="A3971" t="s">
        <v>771</v>
      </c>
      <c r="B3971" t="s">
        <v>8994</v>
      </c>
      <c r="C3971" t="s">
        <v>8993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2957</v>
      </c>
      <c r="L3971">
        <f t="shared" ref="L3971:L4034" si="62">IF(E3971&gt;0,1,IF(F3971&gt;0,2,IF(G3971&gt;0,3,IF(H3971&gt;0,4,IF(I3971&gt;0,5,IF(J3971&gt;0,6,7))))))</f>
        <v>1</v>
      </c>
    </row>
    <row r="3972" spans="1:12" x14ac:dyDescent="0.2">
      <c r="A3972" t="s">
        <v>1057</v>
      </c>
      <c r="B3972" t="s">
        <v>8994</v>
      </c>
      <c r="C3972" t="s">
        <v>8993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2958</v>
      </c>
      <c r="L3972">
        <f t="shared" si="62"/>
        <v>1</v>
      </c>
    </row>
    <row r="3973" spans="1:12" x14ac:dyDescent="0.2">
      <c r="A3973" t="s">
        <v>1395</v>
      </c>
      <c r="B3973" t="s">
        <v>8994</v>
      </c>
      <c r="C3973" t="s">
        <v>8993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2959</v>
      </c>
      <c r="L3973">
        <f t="shared" si="62"/>
        <v>1</v>
      </c>
    </row>
    <row r="3974" spans="1:12" x14ac:dyDescent="0.2">
      <c r="A3974" t="s">
        <v>3805</v>
      </c>
      <c r="B3974" t="s">
        <v>8994</v>
      </c>
      <c r="C3974" t="s">
        <v>8993</v>
      </c>
      <c r="D3974">
        <v>1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2961</v>
      </c>
      <c r="L3974">
        <f t="shared" si="62"/>
        <v>1</v>
      </c>
    </row>
    <row r="3975" spans="1:12" x14ac:dyDescent="0.2">
      <c r="A3975" t="s">
        <v>591</v>
      </c>
      <c r="B3975" t="s">
        <v>8994</v>
      </c>
      <c r="C3975" t="s">
        <v>8993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2963</v>
      </c>
      <c r="L3975">
        <f t="shared" si="62"/>
        <v>1</v>
      </c>
    </row>
    <row r="3976" spans="1:12" x14ac:dyDescent="0.2">
      <c r="A3976" t="s">
        <v>695</v>
      </c>
      <c r="B3976" t="s">
        <v>8994</v>
      </c>
      <c r="C3976" t="s">
        <v>8993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2964</v>
      </c>
      <c r="L3976">
        <f t="shared" si="62"/>
        <v>1</v>
      </c>
    </row>
    <row r="3977" spans="1:12" x14ac:dyDescent="0.2">
      <c r="A3977" t="s">
        <v>3252</v>
      </c>
      <c r="B3977" t="s">
        <v>8992</v>
      </c>
      <c r="C3977" t="s">
        <v>8993</v>
      </c>
      <c r="D3977">
        <v>1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2748</v>
      </c>
      <c r="L3977">
        <f t="shared" si="62"/>
        <v>1</v>
      </c>
    </row>
    <row r="3978" spans="1:12" x14ac:dyDescent="0.2">
      <c r="A3978" t="s">
        <v>4835</v>
      </c>
      <c r="B3978" t="s">
        <v>8994</v>
      </c>
      <c r="C3978" t="s">
        <v>8993</v>
      </c>
      <c r="D3978">
        <v>1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327</v>
      </c>
      <c r="L3978">
        <f t="shared" si="62"/>
        <v>1</v>
      </c>
    </row>
    <row r="3979" spans="1:12" x14ac:dyDescent="0.2">
      <c r="A3979" t="s">
        <v>2154</v>
      </c>
      <c r="B3979" t="s">
        <v>8992</v>
      </c>
      <c r="C3979" t="s">
        <v>8993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2747</v>
      </c>
      <c r="L3979">
        <f t="shared" si="62"/>
        <v>1</v>
      </c>
    </row>
    <row r="3980" spans="1:12" x14ac:dyDescent="0.2">
      <c r="A3980" t="s">
        <v>4175</v>
      </c>
      <c r="B3980" t="s">
        <v>8994</v>
      </c>
      <c r="C3980" t="s">
        <v>8993</v>
      </c>
      <c r="D3980">
        <v>1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2967</v>
      </c>
      <c r="L3980">
        <f t="shared" si="62"/>
        <v>1</v>
      </c>
    </row>
    <row r="3981" spans="1:12" x14ac:dyDescent="0.2">
      <c r="A3981" t="s">
        <v>1905</v>
      </c>
      <c r="B3981" t="s">
        <v>8994</v>
      </c>
      <c r="C3981" t="s">
        <v>8993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2968</v>
      </c>
      <c r="L3981">
        <f t="shared" si="62"/>
        <v>1</v>
      </c>
    </row>
    <row r="3982" spans="1:12" x14ac:dyDescent="0.2">
      <c r="A3982" t="s">
        <v>2506</v>
      </c>
      <c r="B3982" t="s">
        <v>8992</v>
      </c>
      <c r="C3982" t="s">
        <v>8993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3788</v>
      </c>
      <c r="L3982">
        <f t="shared" si="62"/>
        <v>1</v>
      </c>
    </row>
    <row r="3983" spans="1:12" x14ac:dyDescent="0.2">
      <c r="A3983" t="s">
        <v>3723</v>
      </c>
      <c r="B3983" t="s">
        <v>8994</v>
      </c>
      <c r="C3983" t="s">
        <v>8993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2969</v>
      </c>
      <c r="L3983">
        <f t="shared" si="62"/>
        <v>1</v>
      </c>
    </row>
    <row r="3984" spans="1:12" x14ac:dyDescent="0.2">
      <c r="A3984" t="s">
        <v>2345</v>
      </c>
      <c r="B3984" t="s">
        <v>8994</v>
      </c>
      <c r="C3984" t="s">
        <v>8993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2970</v>
      </c>
      <c r="L3984">
        <f t="shared" si="62"/>
        <v>1</v>
      </c>
    </row>
    <row r="3985" spans="1:12" x14ac:dyDescent="0.2">
      <c r="A3985" t="s">
        <v>4811</v>
      </c>
      <c r="B3985" t="s">
        <v>8994</v>
      </c>
      <c r="C3985" t="s">
        <v>8993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2971</v>
      </c>
      <c r="L3985">
        <f t="shared" si="62"/>
        <v>1</v>
      </c>
    </row>
    <row r="3986" spans="1:12" x14ac:dyDescent="0.2">
      <c r="A3986" t="s">
        <v>1985</v>
      </c>
      <c r="B3986" t="s">
        <v>8994</v>
      </c>
      <c r="C3986" t="s">
        <v>8993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2972</v>
      </c>
      <c r="L3986">
        <f t="shared" si="62"/>
        <v>1</v>
      </c>
    </row>
    <row r="3987" spans="1:12" x14ac:dyDescent="0.2">
      <c r="A3987" t="s">
        <v>3260</v>
      </c>
      <c r="B3987" t="s">
        <v>8992</v>
      </c>
      <c r="C3987" t="s">
        <v>8993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2746</v>
      </c>
      <c r="L3987">
        <f t="shared" si="62"/>
        <v>1</v>
      </c>
    </row>
    <row r="3988" spans="1:12" x14ac:dyDescent="0.2">
      <c r="A3988" t="s">
        <v>2581</v>
      </c>
      <c r="B3988" t="s">
        <v>8994</v>
      </c>
      <c r="C3988" t="s">
        <v>8993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2974</v>
      </c>
      <c r="L3988">
        <f t="shared" si="62"/>
        <v>1</v>
      </c>
    </row>
    <row r="3989" spans="1:12" x14ac:dyDescent="0.2">
      <c r="A3989" t="s">
        <v>1881</v>
      </c>
      <c r="B3989" t="s">
        <v>8994</v>
      </c>
      <c r="C3989" t="s">
        <v>8993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f t="shared" si="62"/>
        <v>1</v>
      </c>
    </row>
    <row r="3990" spans="1:12" x14ac:dyDescent="0.2">
      <c r="A3990" t="s">
        <v>4080</v>
      </c>
      <c r="B3990" t="s">
        <v>8992</v>
      </c>
      <c r="C3990" t="s">
        <v>8993</v>
      </c>
      <c r="D3990">
        <v>1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2745</v>
      </c>
      <c r="L3990">
        <f t="shared" si="62"/>
        <v>1</v>
      </c>
    </row>
    <row r="3991" spans="1:12" x14ac:dyDescent="0.2">
      <c r="A3991" t="s">
        <v>2601</v>
      </c>
      <c r="B3991" t="s">
        <v>8994</v>
      </c>
      <c r="C3991" t="s">
        <v>8993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2976</v>
      </c>
      <c r="L3991">
        <f t="shared" si="62"/>
        <v>1</v>
      </c>
    </row>
    <row r="3992" spans="1:12" x14ac:dyDescent="0.2">
      <c r="A3992" t="s">
        <v>5521</v>
      </c>
      <c r="B3992" t="s">
        <v>8994</v>
      </c>
      <c r="C3992" t="s">
        <v>8993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2977</v>
      </c>
      <c r="L3992">
        <f t="shared" si="62"/>
        <v>1</v>
      </c>
    </row>
    <row r="3993" spans="1:12" x14ac:dyDescent="0.2">
      <c r="A3993" t="s">
        <v>4473</v>
      </c>
      <c r="B3993" t="s">
        <v>8994</v>
      </c>
      <c r="C3993" t="s">
        <v>8993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239</v>
      </c>
      <c r="L3993">
        <f t="shared" si="62"/>
        <v>1</v>
      </c>
    </row>
    <row r="3994" spans="1:12" x14ac:dyDescent="0.2">
      <c r="A3994" t="s">
        <v>4869</v>
      </c>
      <c r="B3994" t="s">
        <v>8994</v>
      </c>
      <c r="C3994" t="s">
        <v>8993</v>
      </c>
      <c r="D3994">
        <v>1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2978</v>
      </c>
      <c r="L3994">
        <f t="shared" si="62"/>
        <v>1</v>
      </c>
    </row>
    <row r="3995" spans="1:12" x14ac:dyDescent="0.2">
      <c r="A3995" t="s">
        <v>115</v>
      </c>
      <c r="B3995" t="s">
        <v>8994</v>
      </c>
      <c r="C3995" t="s">
        <v>8993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2979</v>
      </c>
      <c r="L3995">
        <f t="shared" si="62"/>
        <v>1</v>
      </c>
    </row>
    <row r="3996" spans="1:12" x14ac:dyDescent="0.2">
      <c r="A3996" t="s">
        <v>2094</v>
      </c>
      <c r="B3996" t="s">
        <v>8992</v>
      </c>
      <c r="C3996" t="s">
        <v>8993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2744</v>
      </c>
      <c r="L3996">
        <f t="shared" si="62"/>
        <v>1</v>
      </c>
    </row>
    <row r="3997" spans="1:12" x14ac:dyDescent="0.2">
      <c r="A3997" t="s">
        <v>1597</v>
      </c>
      <c r="B3997" t="s">
        <v>8994</v>
      </c>
      <c r="C3997" t="s">
        <v>8993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2981</v>
      </c>
      <c r="L3997">
        <f t="shared" si="62"/>
        <v>1</v>
      </c>
    </row>
    <row r="3998" spans="1:12" x14ac:dyDescent="0.2">
      <c r="A3998" t="s">
        <v>4982</v>
      </c>
      <c r="B3998" t="s">
        <v>8992</v>
      </c>
      <c r="C3998" t="s">
        <v>8993</v>
      </c>
      <c r="D3998">
        <v>1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2743</v>
      </c>
      <c r="L3998">
        <f t="shared" si="62"/>
        <v>1</v>
      </c>
    </row>
    <row r="3999" spans="1:12" x14ac:dyDescent="0.2">
      <c r="A3999" t="s">
        <v>3672</v>
      </c>
      <c r="B3999" t="s">
        <v>8992</v>
      </c>
      <c r="C3999" t="s">
        <v>8993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2742</v>
      </c>
      <c r="L3999">
        <f t="shared" si="62"/>
        <v>1</v>
      </c>
    </row>
    <row r="4000" spans="1:12" x14ac:dyDescent="0.2">
      <c r="A4000" t="s">
        <v>6050</v>
      </c>
      <c r="B4000" t="s">
        <v>8992</v>
      </c>
      <c r="C4000" t="s">
        <v>8993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2736</v>
      </c>
      <c r="L4000">
        <f t="shared" si="62"/>
        <v>1</v>
      </c>
    </row>
    <row r="4001" spans="1:12" x14ac:dyDescent="0.2">
      <c r="A4001" t="s">
        <v>3471</v>
      </c>
      <c r="B4001" t="s">
        <v>8994</v>
      </c>
      <c r="C4001" t="s">
        <v>8993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2985</v>
      </c>
      <c r="L4001">
        <f t="shared" si="62"/>
        <v>1</v>
      </c>
    </row>
    <row r="4002" spans="1:12" x14ac:dyDescent="0.2">
      <c r="A4002" t="s">
        <v>1553</v>
      </c>
      <c r="B4002" t="s">
        <v>8994</v>
      </c>
      <c r="C4002" t="s">
        <v>8993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2987</v>
      </c>
      <c r="L4002">
        <f t="shared" si="62"/>
        <v>1</v>
      </c>
    </row>
    <row r="4003" spans="1:12" x14ac:dyDescent="0.2">
      <c r="A4003" t="s">
        <v>3501</v>
      </c>
      <c r="B4003" t="s">
        <v>8994</v>
      </c>
      <c r="C4003" t="s">
        <v>8993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2988</v>
      </c>
      <c r="L4003">
        <f t="shared" si="62"/>
        <v>1</v>
      </c>
    </row>
    <row r="4004" spans="1:12" x14ac:dyDescent="0.2">
      <c r="A4004" t="s">
        <v>2444</v>
      </c>
      <c r="B4004" t="s">
        <v>8992</v>
      </c>
      <c r="C4004" t="s">
        <v>8993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2735</v>
      </c>
      <c r="L4004">
        <f t="shared" si="62"/>
        <v>1</v>
      </c>
    </row>
    <row r="4005" spans="1:12" x14ac:dyDescent="0.2">
      <c r="A4005" t="s">
        <v>1757</v>
      </c>
      <c r="B4005" t="s">
        <v>8994</v>
      </c>
      <c r="C4005" t="s">
        <v>8993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2990</v>
      </c>
      <c r="L4005">
        <f t="shared" si="62"/>
        <v>1</v>
      </c>
    </row>
    <row r="4006" spans="1:12" x14ac:dyDescent="0.2">
      <c r="A4006" t="s">
        <v>3918</v>
      </c>
      <c r="B4006" t="s">
        <v>8992</v>
      </c>
      <c r="C4006" t="s">
        <v>8993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2734</v>
      </c>
      <c r="L4006">
        <f t="shared" si="62"/>
        <v>1</v>
      </c>
    </row>
    <row r="4007" spans="1:12" x14ac:dyDescent="0.2">
      <c r="A4007" t="s">
        <v>4227</v>
      </c>
      <c r="B4007" t="s">
        <v>8994</v>
      </c>
      <c r="C4007" t="s">
        <v>8993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2991</v>
      </c>
      <c r="L4007">
        <f t="shared" si="62"/>
        <v>1</v>
      </c>
    </row>
    <row r="4008" spans="1:12" x14ac:dyDescent="0.2">
      <c r="A4008" t="s">
        <v>3467</v>
      </c>
      <c r="B4008" t="s">
        <v>8994</v>
      </c>
      <c r="C4008" t="s">
        <v>8993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2992</v>
      </c>
      <c r="L4008">
        <f t="shared" si="62"/>
        <v>1</v>
      </c>
    </row>
    <row r="4009" spans="1:12" x14ac:dyDescent="0.2">
      <c r="A4009" t="s">
        <v>4109</v>
      </c>
      <c r="B4009" t="s">
        <v>8994</v>
      </c>
      <c r="C4009" t="s">
        <v>8993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2993</v>
      </c>
      <c r="L4009">
        <f t="shared" si="62"/>
        <v>1</v>
      </c>
    </row>
    <row r="4010" spans="1:12" x14ac:dyDescent="0.2">
      <c r="A4010" t="s">
        <v>2795</v>
      </c>
      <c r="B4010" t="s">
        <v>8994</v>
      </c>
      <c r="C4010" t="s">
        <v>8993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2994</v>
      </c>
      <c r="L4010">
        <f t="shared" si="62"/>
        <v>1</v>
      </c>
    </row>
    <row r="4011" spans="1:12" x14ac:dyDescent="0.2">
      <c r="A4011" t="s">
        <v>4479</v>
      </c>
      <c r="B4011" t="s">
        <v>8994</v>
      </c>
      <c r="C4011" t="s">
        <v>8993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2995</v>
      </c>
      <c r="L4011">
        <f t="shared" si="62"/>
        <v>1</v>
      </c>
    </row>
    <row r="4012" spans="1:12" x14ac:dyDescent="0.2">
      <c r="A4012" t="s">
        <v>3522</v>
      </c>
      <c r="B4012" t="s">
        <v>8992</v>
      </c>
      <c r="C4012" t="s">
        <v>8993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2733</v>
      </c>
      <c r="L4012">
        <f t="shared" si="62"/>
        <v>1</v>
      </c>
    </row>
    <row r="4013" spans="1:12" x14ac:dyDescent="0.2">
      <c r="A4013" t="s">
        <v>4649</v>
      </c>
      <c r="B4013" t="s">
        <v>8994</v>
      </c>
      <c r="C4013" t="s">
        <v>8993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2997</v>
      </c>
      <c r="L4013">
        <f t="shared" si="62"/>
        <v>1</v>
      </c>
    </row>
    <row r="4014" spans="1:12" x14ac:dyDescent="0.2">
      <c r="A4014" t="s">
        <v>2575</v>
      </c>
      <c r="B4014" t="s">
        <v>8994</v>
      </c>
      <c r="C4014" t="s">
        <v>8993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2998</v>
      </c>
      <c r="L4014">
        <f t="shared" si="62"/>
        <v>1</v>
      </c>
    </row>
    <row r="4015" spans="1:12" x14ac:dyDescent="0.2">
      <c r="A4015" t="s">
        <v>5103</v>
      </c>
      <c r="B4015" t="s">
        <v>8994</v>
      </c>
      <c r="C4015" t="s">
        <v>8993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2999</v>
      </c>
      <c r="L4015">
        <f t="shared" si="62"/>
        <v>1</v>
      </c>
    </row>
    <row r="4016" spans="1:12" x14ac:dyDescent="0.2">
      <c r="A4016" t="s">
        <v>4973</v>
      </c>
      <c r="B4016" t="s">
        <v>8994</v>
      </c>
      <c r="C4016" t="s">
        <v>8993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3002</v>
      </c>
      <c r="L4016">
        <f t="shared" si="62"/>
        <v>1</v>
      </c>
    </row>
    <row r="4017" spans="1:12" x14ac:dyDescent="0.2">
      <c r="A4017" t="s">
        <v>2119</v>
      </c>
      <c r="B4017" t="s">
        <v>8994</v>
      </c>
      <c r="C4017" t="s">
        <v>8993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3003</v>
      </c>
      <c r="L4017">
        <f t="shared" si="62"/>
        <v>1</v>
      </c>
    </row>
    <row r="4018" spans="1:12" x14ac:dyDescent="0.2">
      <c r="A4018" t="s">
        <v>4623</v>
      </c>
      <c r="B4018" t="s">
        <v>8994</v>
      </c>
      <c r="C4018" t="s">
        <v>8993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3004</v>
      </c>
      <c r="L4018">
        <f t="shared" si="62"/>
        <v>1</v>
      </c>
    </row>
    <row r="4019" spans="1:12" x14ac:dyDescent="0.2">
      <c r="A4019" t="s">
        <v>1149</v>
      </c>
      <c r="B4019" t="s">
        <v>8994</v>
      </c>
      <c r="C4019" t="s">
        <v>8993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3005</v>
      </c>
      <c r="L4019">
        <f t="shared" si="62"/>
        <v>1</v>
      </c>
    </row>
    <row r="4020" spans="1:12" x14ac:dyDescent="0.2">
      <c r="A4020" t="s">
        <v>2356</v>
      </c>
      <c r="B4020" t="s">
        <v>8992</v>
      </c>
      <c r="C4020" t="s">
        <v>8993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2732</v>
      </c>
      <c r="L4020">
        <f t="shared" si="62"/>
        <v>1</v>
      </c>
    </row>
    <row r="4021" spans="1:12" x14ac:dyDescent="0.2">
      <c r="A4021" t="s">
        <v>2761</v>
      </c>
      <c r="B4021" t="s">
        <v>8994</v>
      </c>
      <c r="C4021" t="s">
        <v>8993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3007</v>
      </c>
      <c r="L4021">
        <f t="shared" si="62"/>
        <v>1</v>
      </c>
    </row>
    <row r="4022" spans="1:12" x14ac:dyDescent="0.2">
      <c r="A4022" t="s">
        <v>1949</v>
      </c>
      <c r="B4022" t="s">
        <v>8994</v>
      </c>
      <c r="C4022" t="s">
        <v>8993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3008</v>
      </c>
      <c r="L4022">
        <f t="shared" si="62"/>
        <v>1</v>
      </c>
    </row>
    <row r="4023" spans="1:12" x14ac:dyDescent="0.2">
      <c r="A4023" t="s">
        <v>1631</v>
      </c>
      <c r="B4023" t="s">
        <v>8994</v>
      </c>
      <c r="C4023" t="s">
        <v>8993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3009</v>
      </c>
      <c r="L4023">
        <f t="shared" si="62"/>
        <v>1</v>
      </c>
    </row>
    <row r="4024" spans="1:12" x14ac:dyDescent="0.2">
      <c r="A4024" t="s">
        <v>1159</v>
      </c>
      <c r="B4024" t="s">
        <v>8994</v>
      </c>
      <c r="C4024" t="s">
        <v>8993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3010</v>
      </c>
      <c r="L4024">
        <f t="shared" si="62"/>
        <v>1</v>
      </c>
    </row>
    <row r="4025" spans="1:12" x14ac:dyDescent="0.2">
      <c r="A4025" t="s">
        <v>3443</v>
      </c>
      <c r="B4025" t="s">
        <v>8994</v>
      </c>
      <c r="C4025" t="s">
        <v>8993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3011</v>
      </c>
      <c r="L4025">
        <f t="shared" si="62"/>
        <v>1</v>
      </c>
    </row>
    <row r="4026" spans="1:12" x14ac:dyDescent="0.2">
      <c r="A4026" t="s">
        <v>2165</v>
      </c>
      <c r="B4026" t="s">
        <v>8994</v>
      </c>
      <c r="C4026" t="s">
        <v>8993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3012</v>
      </c>
      <c r="L4026">
        <f t="shared" si="62"/>
        <v>1</v>
      </c>
    </row>
    <row r="4027" spans="1:12" x14ac:dyDescent="0.2">
      <c r="A4027" t="s">
        <v>3337</v>
      </c>
      <c r="B4027" t="s">
        <v>8994</v>
      </c>
      <c r="C4027" t="s">
        <v>8993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3013</v>
      </c>
      <c r="L4027">
        <f t="shared" si="62"/>
        <v>1</v>
      </c>
    </row>
    <row r="4028" spans="1:12" x14ac:dyDescent="0.2">
      <c r="A4028" t="s">
        <v>2348</v>
      </c>
      <c r="B4028" t="s">
        <v>8992</v>
      </c>
      <c r="C4028" t="s">
        <v>8993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2730</v>
      </c>
      <c r="L4028">
        <f t="shared" si="62"/>
        <v>1</v>
      </c>
    </row>
    <row r="4029" spans="1:12" x14ac:dyDescent="0.2">
      <c r="A4029" t="s">
        <v>3983</v>
      </c>
      <c r="B4029" t="s">
        <v>8994</v>
      </c>
      <c r="C4029" t="s">
        <v>8993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3014</v>
      </c>
      <c r="L4029">
        <f t="shared" si="62"/>
        <v>1</v>
      </c>
    </row>
    <row r="4030" spans="1:12" x14ac:dyDescent="0.2">
      <c r="A4030" t="s">
        <v>4838</v>
      </c>
      <c r="B4030" t="s">
        <v>8992</v>
      </c>
      <c r="C4030" t="s">
        <v>8993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2726</v>
      </c>
      <c r="L4030">
        <f t="shared" si="62"/>
        <v>1</v>
      </c>
    </row>
    <row r="4031" spans="1:12" x14ac:dyDescent="0.2">
      <c r="A4031" t="s">
        <v>1209</v>
      </c>
      <c r="B4031" t="s">
        <v>8994</v>
      </c>
      <c r="C4031" t="s">
        <v>8993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3015</v>
      </c>
      <c r="L4031">
        <f t="shared" si="62"/>
        <v>1</v>
      </c>
    </row>
    <row r="4032" spans="1:12" x14ac:dyDescent="0.2">
      <c r="A4032" t="s">
        <v>2702</v>
      </c>
      <c r="B4032" t="s">
        <v>8992</v>
      </c>
      <c r="C4032" t="s">
        <v>8993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2725</v>
      </c>
      <c r="L4032">
        <f t="shared" si="62"/>
        <v>1</v>
      </c>
    </row>
    <row r="4033" spans="1:12" x14ac:dyDescent="0.2">
      <c r="A4033" t="s">
        <v>2854</v>
      </c>
      <c r="B4033" t="s">
        <v>8992</v>
      </c>
      <c r="C4033" t="s">
        <v>8993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2724</v>
      </c>
      <c r="L4033">
        <f t="shared" si="62"/>
        <v>1</v>
      </c>
    </row>
    <row r="4034" spans="1:12" x14ac:dyDescent="0.2">
      <c r="A4034" t="s">
        <v>2355</v>
      </c>
      <c r="B4034" t="s">
        <v>8994</v>
      </c>
      <c r="C4034" t="s">
        <v>8993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3018</v>
      </c>
      <c r="L4034">
        <f t="shared" si="62"/>
        <v>1</v>
      </c>
    </row>
    <row r="4035" spans="1:12" x14ac:dyDescent="0.2">
      <c r="A4035" t="s">
        <v>4221</v>
      </c>
      <c r="B4035" t="s">
        <v>8994</v>
      </c>
      <c r="C4035" t="s">
        <v>8993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3019</v>
      </c>
      <c r="L4035">
        <f t="shared" ref="L4035:L4098" si="63">IF(E4035&gt;0,1,IF(F4035&gt;0,2,IF(G4035&gt;0,3,IF(H4035&gt;0,4,IF(I4035&gt;0,5,IF(J4035&gt;0,6,7))))))</f>
        <v>1</v>
      </c>
    </row>
    <row r="4036" spans="1:12" x14ac:dyDescent="0.2">
      <c r="A4036" t="s">
        <v>3328</v>
      </c>
      <c r="B4036" t="s">
        <v>8992</v>
      </c>
      <c r="C4036" t="s">
        <v>8993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2721</v>
      </c>
      <c r="L4036">
        <f t="shared" si="63"/>
        <v>1</v>
      </c>
    </row>
    <row r="4037" spans="1:12" x14ac:dyDescent="0.2">
      <c r="A4037" t="s">
        <v>781</v>
      </c>
      <c r="B4037" t="s">
        <v>8994</v>
      </c>
      <c r="C4037" t="s">
        <v>8993</v>
      </c>
      <c r="D4037">
        <v>1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3021</v>
      </c>
      <c r="L4037">
        <f t="shared" si="63"/>
        <v>1</v>
      </c>
    </row>
    <row r="4038" spans="1:12" x14ac:dyDescent="0.2">
      <c r="A4038" t="s">
        <v>1816</v>
      </c>
      <c r="B4038" t="s">
        <v>8992</v>
      </c>
      <c r="C4038" t="s">
        <v>8993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2720</v>
      </c>
      <c r="L4038">
        <f t="shared" si="63"/>
        <v>1</v>
      </c>
    </row>
    <row r="4039" spans="1:12" x14ac:dyDescent="0.2">
      <c r="A4039" t="s">
        <v>1423</v>
      </c>
      <c r="B4039" t="s">
        <v>8994</v>
      </c>
      <c r="C4039" t="s">
        <v>8993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3023</v>
      </c>
      <c r="L4039">
        <f t="shared" si="63"/>
        <v>1</v>
      </c>
    </row>
    <row r="4040" spans="1:12" x14ac:dyDescent="0.2">
      <c r="A4040" t="s">
        <v>3868</v>
      </c>
      <c r="B4040" t="s">
        <v>8992</v>
      </c>
      <c r="C4040" t="s">
        <v>8993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2719</v>
      </c>
      <c r="L4040">
        <f t="shared" si="63"/>
        <v>1</v>
      </c>
    </row>
    <row r="4041" spans="1:12" x14ac:dyDescent="0.2">
      <c r="A4041" t="s">
        <v>1695</v>
      </c>
      <c r="B4041" t="s">
        <v>8994</v>
      </c>
      <c r="C4041" t="s">
        <v>8993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3025</v>
      </c>
      <c r="L4041">
        <f t="shared" si="63"/>
        <v>1</v>
      </c>
    </row>
    <row r="4042" spans="1:12" x14ac:dyDescent="0.2">
      <c r="A4042" t="s">
        <v>1831</v>
      </c>
      <c r="B4042" t="s">
        <v>8994</v>
      </c>
      <c r="C4042" t="s">
        <v>8993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2003</v>
      </c>
      <c r="L4042">
        <f t="shared" si="63"/>
        <v>1</v>
      </c>
    </row>
    <row r="4043" spans="1:12" x14ac:dyDescent="0.2">
      <c r="A4043" t="s">
        <v>5147</v>
      </c>
      <c r="B4043" t="s">
        <v>8994</v>
      </c>
      <c r="C4043" t="s">
        <v>8993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3026</v>
      </c>
      <c r="L4043">
        <f t="shared" si="63"/>
        <v>1</v>
      </c>
    </row>
    <row r="4044" spans="1:12" x14ac:dyDescent="0.2">
      <c r="A4044" t="s">
        <v>3830</v>
      </c>
      <c r="B4044" t="s">
        <v>8992</v>
      </c>
      <c r="C4044" t="s">
        <v>8993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2718</v>
      </c>
      <c r="L4044">
        <f t="shared" si="63"/>
        <v>1</v>
      </c>
    </row>
    <row r="4045" spans="1:12" x14ac:dyDescent="0.2">
      <c r="A4045" t="s">
        <v>3263</v>
      </c>
      <c r="B4045" t="s">
        <v>8994</v>
      </c>
      <c r="C4045" t="s">
        <v>8993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42</v>
      </c>
      <c r="L4045">
        <f t="shared" si="63"/>
        <v>1</v>
      </c>
    </row>
    <row r="4046" spans="1:12" x14ac:dyDescent="0.2">
      <c r="A4046" t="s">
        <v>4394</v>
      </c>
      <c r="B4046" t="s">
        <v>8992</v>
      </c>
      <c r="C4046" t="s">
        <v>8993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2717</v>
      </c>
      <c r="L4046">
        <f t="shared" si="63"/>
        <v>1</v>
      </c>
    </row>
    <row r="4047" spans="1:12" x14ac:dyDescent="0.2">
      <c r="A4047" t="s">
        <v>1024</v>
      </c>
      <c r="B4047" t="s">
        <v>8992</v>
      </c>
      <c r="C4047" t="s">
        <v>8993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2716</v>
      </c>
      <c r="L4047">
        <f t="shared" si="63"/>
        <v>1</v>
      </c>
    </row>
    <row r="4048" spans="1:12" x14ac:dyDescent="0.2">
      <c r="A4048" t="s">
        <v>2945</v>
      </c>
      <c r="B4048" t="s">
        <v>8994</v>
      </c>
      <c r="C4048" t="s">
        <v>8993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3030</v>
      </c>
      <c r="L4048">
        <f t="shared" si="63"/>
        <v>1</v>
      </c>
    </row>
    <row r="4049" spans="1:12" x14ac:dyDescent="0.2">
      <c r="A4049" t="s">
        <v>2281</v>
      </c>
      <c r="B4049" t="s">
        <v>8994</v>
      </c>
      <c r="C4049" t="s">
        <v>8993</v>
      </c>
      <c r="D4049">
        <v>1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3031</v>
      </c>
      <c r="L4049">
        <f t="shared" si="63"/>
        <v>1</v>
      </c>
    </row>
    <row r="4050" spans="1:12" x14ac:dyDescent="0.2">
      <c r="A4050" t="s">
        <v>2791</v>
      </c>
      <c r="B4050" t="s">
        <v>8994</v>
      </c>
      <c r="C4050" t="s">
        <v>8993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3032</v>
      </c>
      <c r="L4050">
        <f t="shared" si="63"/>
        <v>1</v>
      </c>
    </row>
    <row r="4051" spans="1:12" x14ac:dyDescent="0.2">
      <c r="A4051" t="s">
        <v>1996</v>
      </c>
      <c r="B4051" t="s">
        <v>8992</v>
      </c>
      <c r="C4051" t="s">
        <v>8993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2715</v>
      </c>
      <c r="L4051">
        <f t="shared" si="63"/>
        <v>1</v>
      </c>
    </row>
    <row r="4052" spans="1:12" x14ac:dyDescent="0.2">
      <c r="A4052" t="s">
        <v>1583</v>
      </c>
      <c r="B4052" t="s">
        <v>8994</v>
      </c>
      <c r="C4052" t="s">
        <v>8993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3034</v>
      </c>
      <c r="L4052">
        <f t="shared" si="63"/>
        <v>1</v>
      </c>
    </row>
    <row r="4053" spans="1:12" x14ac:dyDescent="0.2">
      <c r="A4053" t="s">
        <v>576</v>
      </c>
      <c r="B4053" t="s">
        <v>8992</v>
      </c>
      <c r="C4053" t="s">
        <v>8993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2714</v>
      </c>
      <c r="L4053">
        <f t="shared" si="63"/>
        <v>1</v>
      </c>
    </row>
    <row r="4054" spans="1:12" x14ac:dyDescent="0.2">
      <c r="A4054" t="s">
        <v>2052</v>
      </c>
      <c r="B4054" t="s">
        <v>8992</v>
      </c>
      <c r="C4054" t="s">
        <v>8993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2713</v>
      </c>
      <c r="L4054">
        <f t="shared" si="63"/>
        <v>1</v>
      </c>
    </row>
    <row r="4055" spans="1:12" x14ac:dyDescent="0.2">
      <c r="A4055" t="s">
        <v>1185</v>
      </c>
      <c r="B4055" t="s">
        <v>8994</v>
      </c>
      <c r="C4055" t="s">
        <v>8993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2531</v>
      </c>
      <c r="L4055">
        <f t="shared" si="63"/>
        <v>1</v>
      </c>
    </row>
    <row r="4056" spans="1:12" x14ac:dyDescent="0.2">
      <c r="A4056" t="s">
        <v>1247</v>
      </c>
      <c r="B4056" t="s">
        <v>8994</v>
      </c>
      <c r="C4056" t="s">
        <v>8993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3037</v>
      </c>
      <c r="L4056">
        <f t="shared" si="63"/>
        <v>1</v>
      </c>
    </row>
    <row r="4057" spans="1:12" x14ac:dyDescent="0.2">
      <c r="A4057" t="s">
        <v>2063</v>
      </c>
      <c r="B4057" t="s">
        <v>8994</v>
      </c>
      <c r="C4057" t="s">
        <v>8993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3038</v>
      </c>
      <c r="L4057">
        <f t="shared" si="63"/>
        <v>1</v>
      </c>
    </row>
    <row r="4058" spans="1:12" x14ac:dyDescent="0.2">
      <c r="A4058" t="s">
        <v>5095</v>
      </c>
      <c r="B4058" t="s">
        <v>8994</v>
      </c>
      <c r="C4058" t="s">
        <v>8993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3040</v>
      </c>
      <c r="L4058">
        <f t="shared" si="63"/>
        <v>1</v>
      </c>
    </row>
    <row r="4059" spans="1:12" x14ac:dyDescent="0.2">
      <c r="A4059" t="s">
        <v>2209</v>
      </c>
      <c r="B4059" t="s">
        <v>8994</v>
      </c>
      <c r="C4059" t="s">
        <v>8993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3041</v>
      </c>
      <c r="L4059">
        <f t="shared" si="63"/>
        <v>1</v>
      </c>
    </row>
    <row r="4060" spans="1:12" x14ac:dyDescent="0.2">
      <c r="A4060" t="s">
        <v>1864</v>
      </c>
      <c r="B4060" t="s">
        <v>8992</v>
      </c>
      <c r="C4060" t="s">
        <v>8993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2711</v>
      </c>
      <c r="L4060">
        <f t="shared" si="63"/>
        <v>1</v>
      </c>
    </row>
    <row r="4061" spans="1:12" x14ac:dyDescent="0.2">
      <c r="A4061" t="s">
        <v>324</v>
      </c>
      <c r="B4061" t="s">
        <v>8992</v>
      </c>
      <c r="C4061" t="s">
        <v>8993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2710</v>
      </c>
      <c r="L4061">
        <f t="shared" si="63"/>
        <v>1</v>
      </c>
    </row>
    <row r="4062" spans="1:12" x14ac:dyDescent="0.2">
      <c r="A4062" t="s">
        <v>1979</v>
      </c>
      <c r="B4062" t="s">
        <v>8994</v>
      </c>
      <c r="C4062" t="s">
        <v>8993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152</v>
      </c>
      <c r="L4062">
        <f t="shared" si="63"/>
        <v>1</v>
      </c>
    </row>
    <row r="4063" spans="1:12" x14ac:dyDescent="0.2">
      <c r="A4063" t="s">
        <v>1573</v>
      </c>
      <c r="B4063" t="s">
        <v>8994</v>
      </c>
      <c r="C4063" t="s">
        <v>8993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3044</v>
      </c>
      <c r="L4063">
        <f t="shared" si="63"/>
        <v>1</v>
      </c>
    </row>
    <row r="4064" spans="1:12" x14ac:dyDescent="0.2">
      <c r="A4064" t="s">
        <v>4405</v>
      </c>
      <c r="B4064" t="s">
        <v>8994</v>
      </c>
      <c r="C4064" t="s">
        <v>8993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3045</v>
      </c>
      <c r="L4064">
        <f t="shared" si="63"/>
        <v>1</v>
      </c>
    </row>
    <row r="4065" spans="1:12" x14ac:dyDescent="0.2">
      <c r="A4065" t="s">
        <v>3909</v>
      </c>
      <c r="B4065" t="s">
        <v>8994</v>
      </c>
      <c r="C4065" t="s">
        <v>8993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3046</v>
      </c>
      <c r="L4065">
        <f t="shared" si="63"/>
        <v>1</v>
      </c>
    </row>
    <row r="4066" spans="1:12" x14ac:dyDescent="0.2">
      <c r="A4066" t="s">
        <v>1361</v>
      </c>
      <c r="B4066" t="s">
        <v>8994</v>
      </c>
      <c r="C4066" t="s">
        <v>8993</v>
      </c>
      <c r="D4066">
        <v>1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3047</v>
      </c>
      <c r="L4066">
        <f t="shared" si="63"/>
        <v>1</v>
      </c>
    </row>
    <row r="4067" spans="1:12" x14ac:dyDescent="0.2">
      <c r="A4067" t="s">
        <v>411</v>
      </c>
      <c r="B4067" t="s">
        <v>8994</v>
      </c>
      <c r="C4067" t="s">
        <v>8993</v>
      </c>
      <c r="D4067">
        <v>1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3048</v>
      </c>
      <c r="L4067">
        <f t="shared" si="63"/>
        <v>1</v>
      </c>
    </row>
    <row r="4068" spans="1:12" x14ac:dyDescent="0.2">
      <c r="A4068" t="s">
        <v>1802</v>
      </c>
      <c r="B4068" t="s">
        <v>8992</v>
      </c>
      <c r="C4068" t="s">
        <v>8993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2708</v>
      </c>
      <c r="L4068">
        <f t="shared" si="63"/>
        <v>1</v>
      </c>
    </row>
    <row r="4069" spans="1:12" x14ac:dyDescent="0.2">
      <c r="A4069" t="s">
        <v>2557</v>
      </c>
      <c r="B4069" t="s">
        <v>8994</v>
      </c>
      <c r="C4069" t="s">
        <v>8993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3050</v>
      </c>
      <c r="L4069">
        <f t="shared" si="63"/>
        <v>1</v>
      </c>
    </row>
    <row r="4070" spans="1:12" x14ac:dyDescent="0.2">
      <c r="A4070" t="s">
        <v>2250</v>
      </c>
      <c r="B4070" t="s">
        <v>8992</v>
      </c>
      <c r="C4070" t="s">
        <v>8993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2707</v>
      </c>
      <c r="L4070">
        <f t="shared" si="63"/>
        <v>1</v>
      </c>
    </row>
    <row r="4071" spans="1:12" x14ac:dyDescent="0.2">
      <c r="A4071" t="s">
        <v>298</v>
      </c>
      <c r="B4071" t="s">
        <v>8992</v>
      </c>
      <c r="C4071" t="s">
        <v>8993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2706</v>
      </c>
      <c r="L4071">
        <f t="shared" si="63"/>
        <v>1</v>
      </c>
    </row>
    <row r="4072" spans="1:12" x14ac:dyDescent="0.2">
      <c r="A4072" t="s">
        <v>2756</v>
      </c>
      <c r="B4072" t="s">
        <v>8992</v>
      </c>
      <c r="C4072" t="s">
        <v>8993</v>
      </c>
      <c r="D4072">
        <v>1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2704</v>
      </c>
      <c r="L4072">
        <f t="shared" si="63"/>
        <v>1</v>
      </c>
    </row>
    <row r="4073" spans="1:12" x14ac:dyDescent="0.2">
      <c r="A4073" t="s">
        <v>4487</v>
      </c>
      <c r="B4073" t="s">
        <v>8994</v>
      </c>
      <c r="C4073" t="s">
        <v>8993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3054</v>
      </c>
      <c r="L4073">
        <f t="shared" si="63"/>
        <v>1</v>
      </c>
    </row>
    <row r="4074" spans="1:12" x14ac:dyDescent="0.2">
      <c r="A4074" t="s">
        <v>1501</v>
      </c>
      <c r="B4074" t="s">
        <v>8994</v>
      </c>
      <c r="C4074" t="s">
        <v>8993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3055</v>
      </c>
      <c r="L4074">
        <f t="shared" si="63"/>
        <v>1</v>
      </c>
    </row>
    <row r="4075" spans="1:12" x14ac:dyDescent="0.2">
      <c r="A4075" t="s">
        <v>1705</v>
      </c>
      <c r="B4075" t="s">
        <v>8994</v>
      </c>
      <c r="C4075" t="s">
        <v>8993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3056</v>
      </c>
      <c r="L4075">
        <f t="shared" si="63"/>
        <v>1</v>
      </c>
    </row>
    <row r="4076" spans="1:12" x14ac:dyDescent="0.2">
      <c r="A4076" t="s">
        <v>4754</v>
      </c>
      <c r="B4076" t="s">
        <v>8992</v>
      </c>
      <c r="C4076" t="s">
        <v>8993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2703</v>
      </c>
      <c r="L4076">
        <f t="shared" si="63"/>
        <v>1</v>
      </c>
    </row>
    <row r="4077" spans="1:12" x14ac:dyDescent="0.2">
      <c r="A4077" t="s">
        <v>206</v>
      </c>
      <c r="B4077" t="s">
        <v>8992</v>
      </c>
      <c r="C4077" t="s">
        <v>8993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2701</v>
      </c>
      <c r="L4077">
        <f t="shared" si="63"/>
        <v>1</v>
      </c>
    </row>
    <row r="4078" spans="1:12" x14ac:dyDescent="0.2">
      <c r="A4078" t="s">
        <v>4939</v>
      </c>
      <c r="B4078" t="s">
        <v>8994</v>
      </c>
      <c r="C4078" t="s">
        <v>8993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3058</v>
      </c>
      <c r="L4078">
        <f t="shared" si="63"/>
        <v>1</v>
      </c>
    </row>
    <row r="4079" spans="1:12" x14ac:dyDescent="0.2">
      <c r="A4079" t="s">
        <v>1187</v>
      </c>
      <c r="B4079" t="s">
        <v>8994</v>
      </c>
      <c r="C4079" t="s">
        <v>8993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3059</v>
      </c>
      <c r="L4079">
        <f t="shared" si="63"/>
        <v>1</v>
      </c>
    </row>
    <row r="4080" spans="1:12" x14ac:dyDescent="0.2">
      <c r="A4080" t="s">
        <v>905</v>
      </c>
      <c r="B4080" t="s">
        <v>8994</v>
      </c>
      <c r="C4080" t="s">
        <v>8993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3061</v>
      </c>
      <c r="L4080">
        <f t="shared" si="63"/>
        <v>1</v>
      </c>
    </row>
    <row r="4081" spans="1:12" x14ac:dyDescent="0.2">
      <c r="A4081" t="s">
        <v>663</v>
      </c>
      <c r="B4081" t="s">
        <v>8994</v>
      </c>
      <c r="C4081" t="s">
        <v>8993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3062</v>
      </c>
      <c r="L4081">
        <f t="shared" si="63"/>
        <v>1</v>
      </c>
    </row>
    <row r="4082" spans="1:12" x14ac:dyDescent="0.2">
      <c r="A4082" t="s">
        <v>1430</v>
      </c>
      <c r="B4082" t="s">
        <v>8992</v>
      </c>
      <c r="C4082" t="s">
        <v>8993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2699</v>
      </c>
      <c r="L4082">
        <f t="shared" si="63"/>
        <v>1</v>
      </c>
    </row>
    <row r="4083" spans="1:12" x14ac:dyDescent="0.2">
      <c r="A4083" t="s">
        <v>1770</v>
      </c>
      <c r="B4083" t="s">
        <v>8992</v>
      </c>
      <c r="C4083" t="s">
        <v>8993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2697</v>
      </c>
      <c r="L4083">
        <f t="shared" si="63"/>
        <v>1</v>
      </c>
    </row>
    <row r="4084" spans="1:12" x14ac:dyDescent="0.2">
      <c r="A4084" t="s">
        <v>2149</v>
      </c>
      <c r="B4084" t="s">
        <v>8994</v>
      </c>
      <c r="C4084" t="s">
        <v>8993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3065</v>
      </c>
      <c r="L4084">
        <f t="shared" si="63"/>
        <v>1</v>
      </c>
    </row>
    <row r="4085" spans="1:12" x14ac:dyDescent="0.2">
      <c r="A4085" t="s">
        <v>3186</v>
      </c>
      <c r="B4085" t="s">
        <v>8992</v>
      </c>
      <c r="C4085" t="s">
        <v>8993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2696</v>
      </c>
      <c r="L4085">
        <f t="shared" si="63"/>
        <v>1</v>
      </c>
    </row>
    <row r="4086" spans="1:12" x14ac:dyDescent="0.2">
      <c r="A4086" t="s">
        <v>3101</v>
      </c>
      <c r="B4086" t="s">
        <v>8994</v>
      </c>
      <c r="C4086" t="s">
        <v>8993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3067</v>
      </c>
      <c r="L4086">
        <f t="shared" si="63"/>
        <v>1</v>
      </c>
    </row>
    <row r="4087" spans="1:12" x14ac:dyDescent="0.2">
      <c r="A4087" t="s">
        <v>369</v>
      </c>
      <c r="B4087" t="s">
        <v>8994</v>
      </c>
      <c r="C4087" t="s">
        <v>8993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3068</v>
      </c>
      <c r="L4087">
        <f t="shared" si="63"/>
        <v>1</v>
      </c>
    </row>
    <row r="4088" spans="1:12" x14ac:dyDescent="0.2">
      <c r="A4088" t="s">
        <v>1279</v>
      </c>
      <c r="B4088" t="s">
        <v>8994</v>
      </c>
      <c r="C4088" t="s">
        <v>8993</v>
      </c>
      <c r="D4088">
        <v>1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3069</v>
      </c>
      <c r="L4088">
        <f t="shared" si="63"/>
        <v>1</v>
      </c>
    </row>
    <row r="4089" spans="1:12" x14ac:dyDescent="0.2">
      <c r="A4089" t="s">
        <v>1869</v>
      </c>
      <c r="B4089" t="s">
        <v>8994</v>
      </c>
      <c r="C4089" t="s">
        <v>8993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3070</v>
      </c>
      <c r="L4089">
        <f t="shared" si="63"/>
        <v>1</v>
      </c>
    </row>
    <row r="4090" spans="1:12" x14ac:dyDescent="0.2">
      <c r="A4090" t="s">
        <v>5003</v>
      </c>
      <c r="B4090" t="s">
        <v>8994</v>
      </c>
      <c r="C4090" t="s">
        <v>8993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3071</v>
      </c>
      <c r="L4090">
        <f t="shared" si="63"/>
        <v>1</v>
      </c>
    </row>
    <row r="4091" spans="1:12" x14ac:dyDescent="0.2">
      <c r="A4091" t="s">
        <v>3859</v>
      </c>
      <c r="B4091" t="s">
        <v>8994</v>
      </c>
      <c r="C4091" t="s">
        <v>8993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3072</v>
      </c>
      <c r="L4091">
        <f t="shared" si="63"/>
        <v>1</v>
      </c>
    </row>
    <row r="4092" spans="1:12" x14ac:dyDescent="0.2">
      <c r="A4092" t="s">
        <v>4229</v>
      </c>
      <c r="B4092" t="s">
        <v>8994</v>
      </c>
      <c r="C4092" t="s">
        <v>8993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3073</v>
      </c>
      <c r="L4092">
        <f t="shared" si="63"/>
        <v>1</v>
      </c>
    </row>
    <row r="4093" spans="1:12" x14ac:dyDescent="0.2">
      <c r="A4093" t="s">
        <v>3863</v>
      </c>
      <c r="B4093" t="s">
        <v>8994</v>
      </c>
      <c r="C4093" t="s">
        <v>8993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3074</v>
      </c>
      <c r="L4093">
        <f t="shared" si="63"/>
        <v>1</v>
      </c>
    </row>
    <row r="4094" spans="1:12" x14ac:dyDescent="0.2">
      <c r="A4094" t="s">
        <v>4381</v>
      </c>
      <c r="B4094" t="s">
        <v>8994</v>
      </c>
      <c r="C4094" t="s">
        <v>8993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3075</v>
      </c>
      <c r="L4094">
        <f t="shared" si="63"/>
        <v>1</v>
      </c>
    </row>
    <row r="4095" spans="1:12" x14ac:dyDescent="0.2">
      <c r="A4095" t="s">
        <v>4966</v>
      </c>
      <c r="B4095" t="s">
        <v>8992</v>
      </c>
      <c r="C4095" t="s">
        <v>8993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2695</v>
      </c>
      <c r="L4095">
        <f t="shared" si="63"/>
        <v>1</v>
      </c>
    </row>
    <row r="4096" spans="1:12" x14ac:dyDescent="0.2">
      <c r="A4096" t="s">
        <v>2578</v>
      </c>
      <c r="B4096" t="s">
        <v>8992</v>
      </c>
      <c r="C4096" t="s">
        <v>8993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2694</v>
      </c>
      <c r="L4096">
        <f t="shared" si="63"/>
        <v>1</v>
      </c>
    </row>
    <row r="4097" spans="1:12" x14ac:dyDescent="0.2">
      <c r="A4097" t="s">
        <v>4539</v>
      </c>
      <c r="B4097" t="s">
        <v>8994</v>
      </c>
      <c r="C4097" t="s">
        <v>8993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3078</v>
      </c>
      <c r="L4097">
        <f t="shared" si="63"/>
        <v>1</v>
      </c>
    </row>
    <row r="4098" spans="1:12" x14ac:dyDescent="0.2">
      <c r="A4098" t="s">
        <v>1733</v>
      </c>
      <c r="B4098" t="s">
        <v>8994</v>
      </c>
      <c r="C4098" t="s">
        <v>8993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3079</v>
      </c>
      <c r="L4098">
        <f t="shared" si="63"/>
        <v>1</v>
      </c>
    </row>
    <row r="4099" spans="1:12" x14ac:dyDescent="0.2">
      <c r="A4099" t="s">
        <v>455</v>
      </c>
      <c r="B4099" t="s">
        <v>8994</v>
      </c>
      <c r="C4099" t="s">
        <v>8993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3080</v>
      </c>
      <c r="L4099">
        <f t="shared" ref="L4099:L4162" si="64">IF(E4099&gt;0,1,IF(F4099&gt;0,2,IF(G4099&gt;0,3,IF(H4099&gt;0,4,IF(I4099&gt;0,5,IF(J4099&gt;0,6,7))))))</f>
        <v>1</v>
      </c>
    </row>
    <row r="4100" spans="1:12" x14ac:dyDescent="0.2">
      <c r="A4100" t="s">
        <v>3812</v>
      </c>
      <c r="B4100" t="s">
        <v>8992</v>
      </c>
      <c r="C4100" t="s">
        <v>8993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2693</v>
      </c>
      <c r="L4100">
        <f t="shared" si="64"/>
        <v>1</v>
      </c>
    </row>
    <row r="4101" spans="1:12" x14ac:dyDescent="0.2">
      <c r="A4101" t="s">
        <v>2009</v>
      </c>
      <c r="B4101" t="s">
        <v>8994</v>
      </c>
      <c r="C4101" t="s">
        <v>8993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3082</v>
      </c>
      <c r="L4101">
        <f t="shared" si="64"/>
        <v>1</v>
      </c>
    </row>
    <row r="4102" spans="1:12" x14ac:dyDescent="0.2">
      <c r="A4102" t="s">
        <v>5081</v>
      </c>
      <c r="B4102" t="s">
        <v>8994</v>
      </c>
      <c r="C4102" t="s">
        <v>8993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3083</v>
      </c>
      <c r="L4102">
        <f t="shared" si="64"/>
        <v>1</v>
      </c>
    </row>
    <row r="4103" spans="1:12" x14ac:dyDescent="0.2">
      <c r="A4103" t="s">
        <v>2877</v>
      </c>
      <c r="B4103" t="s">
        <v>8994</v>
      </c>
      <c r="C4103" t="s">
        <v>8993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1919</v>
      </c>
      <c r="L4103">
        <f t="shared" si="64"/>
        <v>1</v>
      </c>
    </row>
    <row r="4104" spans="1:12" x14ac:dyDescent="0.2">
      <c r="A4104" t="s">
        <v>2845</v>
      </c>
      <c r="B4104" t="s">
        <v>8994</v>
      </c>
      <c r="C4104" t="s">
        <v>8993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3084</v>
      </c>
      <c r="L4104">
        <f t="shared" si="64"/>
        <v>1</v>
      </c>
    </row>
    <row r="4105" spans="1:12" x14ac:dyDescent="0.2">
      <c r="A4105" t="s">
        <v>290</v>
      </c>
      <c r="B4105" t="s">
        <v>8992</v>
      </c>
      <c r="C4105" t="s">
        <v>8993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2692</v>
      </c>
      <c r="L4105">
        <f t="shared" si="64"/>
        <v>1</v>
      </c>
    </row>
    <row r="4106" spans="1:12" x14ac:dyDescent="0.2">
      <c r="A4106" t="s">
        <v>3493</v>
      </c>
      <c r="B4106" t="s">
        <v>8994</v>
      </c>
      <c r="C4106" t="s">
        <v>8993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3086</v>
      </c>
      <c r="L4106">
        <f t="shared" si="64"/>
        <v>1</v>
      </c>
    </row>
    <row r="4107" spans="1:12" x14ac:dyDescent="0.2">
      <c r="A4107" t="s">
        <v>1195</v>
      </c>
      <c r="B4107" t="s">
        <v>8994</v>
      </c>
      <c r="C4107" t="s">
        <v>8993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154</v>
      </c>
      <c r="L4107">
        <f t="shared" si="64"/>
        <v>1</v>
      </c>
    </row>
    <row r="4108" spans="1:12" x14ac:dyDescent="0.2">
      <c r="A4108" t="s">
        <v>3626</v>
      </c>
      <c r="B4108" t="s">
        <v>8992</v>
      </c>
      <c r="C4108" t="s">
        <v>8993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2691</v>
      </c>
      <c r="L4108">
        <f t="shared" si="64"/>
        <v>1</v>
      </c>
    </row>
    <row r="4109" spans="1:12" x14ac:dyDescent="0.2">
      <c r="A4109" t="s">
        <v>2241</v>
      </c>
      <c r="B4109" t="s">
        <v>8994</v>
      </c>
      <c r="C4109" t="s">
        <v>8993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3091</v>
      </c>
      <c r="L4109">
        <f t="shared" si="64"/>
        <v>1</v>
      </c>
    </row>
    <row r="4110" spans="1:12" x14ac:dyDescent="0.2">
      <c r="A4110" t="s">
        <v>3973</v>
      </c>
      <c r="B4110" t="s">
        <v>8994</v>
      </c>
      <c r="C4110" t="s">
        <v>8993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3092</v>
      </c>
      <c r="L4110">
        <f t="shared" si="64"/>
        <v>1</v>
      </c>
    </row>
    <row r="4111" spans="1:12" x14ac:dyDescent="0.2">
      <c r="A4111" t="s">
        <v>4771</v>
      </c>
      <c r="B4111" t="s">
        <v>8994</v>
      </c>
      <c r="C4111" t="s">
        <v>8993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3093</v>
      </c>
      <c r="L4111">
        <f t="shared" si="64"/>
        <v>1</v>
      </c>
    </row>
    <row r="4112" spans="1:12" x14ac:dyDescent="0.2">
      <c r="A4112" t="s">
        <v>595</v>
      </c>
      <c r="B4112" t="s">
        <v>8994</v>
      </c>
      <c r="C4112" t="s">
        <v>8993</v>
      </c>
      <c r="D4112">
        <v>1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3094</v>
      </c>
      <c r="L4112">
        <f t="shared" si="64"/>
        <v>1</v>
      </c>
    </row>
    <row r="4113" spans="1:12" x14ac:dyDescent="0.2">
      <c r="A4113" t="s">
        <v>4135</v>
      </c>
      <c r="B4113" t="s">
        <v>8994</v>
      </c>
      <c r="C4113" t="s">
        <v>8993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3095</v>
      </c>
      <c r="L4113">
        <f t="shared" si="64"/>
        <v>1</v>
      </c>
    </row>
    <row r="4114" spans="1:12" x14ac:dyDescent="0.2">
      <c r="A4114" t="s">
        <v>5048</v>
      </c>
      <c r="B4114" t="s">
        <v>8992</v>
      </c>
      <c r="C4114" t="s">
        <v>8993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2690</v>
      </c>
      <c r="L4114">
        <f t="shared" si="64"/>
        <v>1</v>
      </c>
    </row>
    <row r="4115" spans="1:12" x14ac:dyDescent="0.2">
      <c r="A4115" t="s">
        <v>1033</v>
      </c>
      <c r="B4115" t="s">
        <v>8994</v>
      </c>
      <c r="C4115" t="s">
        <v>8993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3098</v>
      </c>
      <c r="L4115">
        <f t="shared" si="64"/>
        <v>1</v>
      </c>
    </row>
    <row r="4116" spans="1:12" x14ac:dyDescent="0.2">
      <c r="A4116" t="s">
        <v>4639</v>
      </c>
      <c r="B4116" t="s">
        <v>8994</v>
      </c>
      <c r="C4116" t="s">
        <v>8993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3099</v>
      </c>
      <c r="L4116">
        <f t="shared" si="64"/>
        <v>1</v>
      </c>
    </row>
    <row r="4117" spans="1:12" x14ac:dyDescent="0.2">
      <c r="A4117" t="s">
        <v>4391</v>
      </c>
      <c r="B4117" t="s">
        <v>8994</v>
      </c>
      <c r="C4117" t="s">
        <v>8993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3100</v>
      </c>
      <c r="L4117">
        <f t="shared" si="64"/>
        <v>1</v>
      </c>
    </row>
    <row r="4118" spans="1:12" x14ac:dyDescent="0.2">
      <c r="A4118" t="s">
        <v>4597</v>
      </c>
      <c r="B4118" t="s">
        <v>8994</v>
      </c>
      <c r="C4118" t="s">
        <v>8993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3101</v>
      </c>
      <c r="L4118">
        <f t="shared" si="64"/>
        <v>1</v>
      </c>
    </row>
    <row r="4119" spans="1:12" x14ac:dyDescent="0.2">
      <c r="A4119" t="s">
        <v>4147</v>
      </c>
      <c r="B4119" t="s">
        <v>8994</v>
      </c>
      <c r="C4119" t="s">
        <v>8993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3104</v>
      </c>
      <c r="L4119">
        <f t="shared" si="64"/>
        <v>1</v>
      </c>
    </row>
    <row r="4120" spans="1:12" x14ac:dyDescent="0.2">
      <c r="A4120" t="s">
        <v>3221</v>
      </c>
      <c r="B4120" t="s">
        <v>8994</v>
      </c>
      <c r="C4120" t="s">
        <v>8993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3105</v>
      </c>
      <c r="L4120">
        <f t="shared" si="64"/>
        <v>1</v>
      </c>
    </row>
    <row r="4121" spans="1:12" x14ac:dyDescent="0.2">
      <c r="A4121" t="s">
        <v>389</v>
      </c>
      <c r="B4121" t="s">
        <v>8994</v>
      </c>
      <c r="C4121" t="s">
        <v>8993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3107</v>
      </c>
      <c r="L4121">
        <f t="shared" si="64"/>
        <v>1</v>
      </c>
    </row>
    <row r="4122" spans="1:12" x14ac:dyDescent="0.2">
      <c r="A4122" t="s">
        <v>12571</v>
      </c>
      <c r="B4122" t="s">
        <v>8992</v>
      </c>
      <c r="C4122" t="s">
        <v>8993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2687</v>
      </c>
      <c r="L4122">
        <f t="shared" si="64"/>
        <v>1</v>
      </c>
    </row>
    <row r="4123" spans="1:12" x14ac:dyDescent="0.2">
      <c r="A4123" t="s">
        <v>3144</v>
      </c>
      <c r="B4123" t="s">
        <v>8992</v>
      </c>
      <c r="C4123" t="s">
        <v>8993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2685</v>
      </c>
      <c r="L4123">
        <f t="shared" si="64"/>
        <v>1</v>
      </c>
    </row>
    <row r="4124" spans="1:12" x14ac:dyDescent="0.2">
      <c r="A4124" t="s">
        <v>1701</v>
      </c>
      <c r="B4124" t="s">
        <v>8994</v>
      </c>
      <c r="C4124" t="s">
        <v>8993</v>
      </c>
      <c r="D4124">
        <v>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3111</v>
      </c>
      <c r="L4124">
        <f t="shared" si="64"/>
        <v>1</v>
      </c>
    </row>
    <row r="4125" spans="1:12" x14ac:dyDescent="0.2">
      <c r="A4125" t="s">
        <v>2399</v>
      </c>
      <c r="B4125" t="s">
        <v>8994</v>
      </c>
      <c r="C4125" t="s">
        <v>8993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3112</v>
      </c>
      <c r="L4125">
        <f t="shared" si="64"/>
        <v>1</v>
      </c>
    </row>
    <row r="4126" spans="1:12" x14ac:dyDescent="0.2">
      <c r="A4126" t="s">
        <v>2611</v>
      </c>
      <c r="B4126" t="s">
        <v>8994</v>
      </c>
      <c r="C4126" t="s">
        <v>8993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3113</v>
      </c>
      <c r="L4126">
        <f t="shared" si="64"/>
        <v>1</v>
      </c>
    </row>
    <row r="4127" spans="1:12" x14ac:dyDescent="0.2">
      <c r="A4127" t="s">
        <v>4975</v>
      </c>
      <c r="B4127" t="s">
        <v>8994</v>
      </c>
      <c r="C4127" t="s">
        <v>8993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3114</v>
      </c>
      <c r="L4127">
        <f t="shared" si="64"/>
        <v>1</v>
      </c>
    </row>
    <row r="4128" spans="1:12" x14ac:dyDescent="0.2">
      <c r="A4128" t="s">
        <v>4161</v>
      </c>
      <c r="B4128" t="s">
        <v>8994</v>
      </c>
      <c r="C4128" t="s">
        <v>8993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155</v>
      </c>
      <c r="L4128">
        <f t="shared" si="64"/>
        <v>1</v>
      </c>
    </row>
    <row r="4129" spans="1:12" x14ac:dyDescent="0.2">
      <c r="A4129" t="s">
        <v>2115</v>
      </c>
      <c r="B4129" t="s">
        <v>8994</v>
      </c>
      <c r="C4129" t="s">
        <v>8993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3115</v>
      </c>
      <c r="L4129">
        <f t="shared" si="64"/>
        <v>1</v>
      </c>
    </row>
    <row r="4130" spans="1:12" x14ac:dyDescent="0.2">
      <c r="A4130" t="s">
        <v>211</v>
      </c>
      <c r="B4130" t="s">
        <v>8994</v>
      </c>
      <c r="C4130" t="s">
        <v>8993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3116</v>
      </c>
      <c r="L4130">
        <f t="shared" si="64"/>
        <v>1</v>
      </c>
    </row>
    <row r="4131" spans="1:12" x14ac:dyDescent="0.2">
      <c r="A4131" t="s">
        <v>2901</v>
      </c>
      <c r="B4131" t="s">
        <v>8994</v>
      </c>
      <c r="C4131" t="s">
        <v>8993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3117</v>
      </c>
      <c r="L4131">
        <f t="shared" si="64"/>
        <v>1</v>
      </c>
    </row>
    <row r="4132" spans="1:12" x14ac:dyDescent="0.2">
      <c r="A4132" t="s">
        <v>3171</v>
      </c>
      <c r="B4132" t="s">
        <v>8994</v>
      </c>
      <c r="C4132" t="s">
        <v>8993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3118</v>
      </c>
      <c r="L4132">
        <f t="shared" si="64"/>
        <v>1</v>
      </c>
    </row>
    <row r="4133" spans="1:12" x14ac:dyDescent="0.2">
      <c r="A4133" t="s">
        <v>1715</v>
      </c>
      <c r="B4133" t="s">
        <v>8994</v>
      </c>
      <c r="C4133" t="s">
        <v>8993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3119</v>
      </c>
      <c r="L4133">
        <f t="shared" si="64"/>
        <v>1</v>
      </c>
    </row>
    <row r="4134" spans="1:12" x14ac:dyDescent="0.2">
      <c r="A4134" t="s">
        <v>2247</v>
      </c>
      <c r="B4134" t="s">
        <v>8994</v>
      </c>
      <c r="C4134" t="s">
        <v>8993</v>
      </c>
      <c r="D4134">
        <v>1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3120</v>
      </c>
      <c r="L4134">
        <f t="shared" si="64"/>
        <v>1</v>
      </c>
    </row>
    <row r="4135" spans="1:12" x14ac:dyDescent="0.2">
      <c r="A4135" t="s">
        <v>4126</v>
      </c>
      <c r="B4135" t="s">
        <v>8992</v>
      </c>
      <c r="C4135" t="s">
        <v>8993</v>
      </c>
      <c r="D4135">
        <v>1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2683</v>
      </c>
      <c r="L4135">
        <f t="shared" si="64"/>
        <v>1</v>
      </c>
    </row>
    <row r="4136" spans="1:12" x14ac:dyDescent="0.2">
      <c r="A4136" t="s">
        <v>1440</v>
      </c>
      <c r="B4136" t="s">
        <v>8992</v>
      </c>
      <c r="C4136" t="s">
        <v>8993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2682</v>
      </c>
      <c r="L4136">
        <f t="shared" si="64"/>
        <v>1</v>
      </c>
    </row>
    <row r="4137" spans="1:12" x14ac:dyDescent="0.2">
      <c r="A4137" t="s">
        <v>5046</v>
      </c>
      <c r="B4137" t="s">
        <v>8992</v>
      </c>
      <c r="C4137" t="s">
        <v>8993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2681</v>
      </c>
      <c r="L4137">
        <f t="shared" si="64"/>
        <v>1</v>
      </c>
    </row>
    <row r="4138" spans="1:12" x14ac:dyDescent="0.2">
      <c r="A4138" t="s">
        <v>807</v>
      </c>
      <c r="B4138" t="s">
        <v>8994</v>
      </c>
      <c r="C4138" t="s">
        <v>8993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3124</v>
      </c>
      <c r="L4138">
        <f t="shared" si="64"/>
        <v>1</v>
      </c>
    </row>
    <row r="4139" spans="1:12" x14ac:dyDescent="0.2">
      <c r="A4139" t="s">
        <v>4783</v>
      </c>
      <c r="B4139" t="s">
        <v>8994</v>
      </c>
      <c r="C4139" t="s">
        <v>8993</v>
      </c>
      <c r="D4139">
        <v>1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3125</v>
      </c>
      <c r="L4139">
        <f t="shared" si="64"/>
        <v>1</v>
      </c>
    </row>
    <row r="4140" spans="1:12" x14ac:dyDescent="0.2">
      <c r="A4140" t="s">
        <v>3407</v>
      </c>
      <c r="B4140" t="s">
        <v>8994</v>
      </c>
      <c r="C4140" t="s">
        <v>8993</v>
      </c>
      <c r="D4140">
        <v>1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3126</v>
      </c>
      <c r="L4140">
        <f t="shared" si="64"/>
        <v>1</v>
      </c>
    </row>
    <row r="4141" spans="1:12" x14ac:dyDescent="0.2">
      <c r="A4141" t="s">
        <v>51</v>
      </c>
      <c r="B4141" t="s">
        <v>8994</v>
      </c>
      <c r="C4141" t="s">
        <v>8993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3127</v>
      </c>
      <c r="L4141">
        <f t="shared" si="64"/>
        <v>1</v>
      </c>
    </row>
    <row r="4142" spans="1:12" x14ac:dyDescent="0.2">
      <c r="A4142" t="s">
        <v>2025</v>
      </c>
      <c r="B4142" t="s">
        <v>8994</v>
      </c>
      <c r="C4142" t="s">
        <v>8993</v>
      </c>
      <c r="D4142">
        <v>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3128</v>
      </c>
      <c r="L4142">
        <f t="shared" si="64"/>
        <v>1</v>
      </c>
    </row>
    <row r="4143" spans="1:12" x14ac:dyDescent="0.2">
      <c r="A4143" t="s">
        <v>4997</v>
      </c>
      <c r="B4143" t="s">
        <v>8994</v>
      </c>
      <c r="C4143" t="s">
        <v>8993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3129</v>
      </c>
      <c r="L4143">
        <f t="shared" si="64"/>
        <v>1</v>
      </c>
    </row>
    <row r="4144" spans="1:12" x14ac:dyDescent="0.2">
      <c r="A4144" t="s">
        <v>1835</v>
      </c>
      <c r="B4144" t="s">
        <v>8994</v>
      </c>
      <c r="C4144" t="s">
        <v>8993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3130</v>
      </c>
      <c r="L4144">
        <f t="shared" si="64"/>
        <v>1</v>
      </c>
    </row>
    <row r="4145" spans="1:12" x14ac:dyDescent="0.2">
      <c r="A4145" t="s">
        <v>802</v>
      </c>
      <c r="B4145" t="s">
        <v>8992</v>
      </c>
      <c r="C4145" t="s">
        <v>8993</v>
      </c>
      <c r="D4145">
        <v>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2680</v>
      </c>
      <c r="L4145">
        <f t="shared" si="64"/>
        <v>1</v>
      </c>
    </row>
    <row r="4146" spans="1:12" x14ac:dyDescent="0.2">
      <c r="A4146" t="s">
        <v>1889</v>
      </c>
      <c r="B4146" t="s">
        <v>8994</v>
      </c>
      <c r="C4146" t="s">
        <v>8993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3133</v>
      </c>
      <c r="L4146">
        <f t="shared" si="64"/>
        <v>1</v>
      </c>
    </row>
    <row r="4147" spans="1:12" x14ac:dyDescent="0.2">
      <c r="A4147" t="s">
        <v>1483</v>
      </c>
      <c r="B4147" t="s">
        <v>8994</v>
      </c>
      <c r="C4147" t="s">
        <v>8993</v>
      </c>
      <c r="D4147">
        <v>1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156</v>
      </c>
      <c r="L4147">
        <f t="shared" si="64"/>
        <v>1</v>
      </c>
    </row>
    <row r="4148" spans="1:12" x14ac:dyDescent="0.2">
      <c r="A4148" t="s">
        <v>969</v>
      </c>
      <c r="B4148" t="s">
        <v>8994</v>
      </c>
      <c r="C4148" t="s">
        <v>8993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3135</v>
      </c>
      <c r="L4148">
        <f t="shared" si="64"/>
        <v>1</v>
      </c>
    </row>
    <row r="4149" spans="1:12" x14ac:dyDescent="0.2">
      <c r="A4149" t="s">
        <v>3516</v>
      </c>
      <c r="B4149" t="s">
        <v>8992</v>
      </c>
      <c r="C4149" t="s">
        <v>8993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2678</v>
      </c>
      <c r="L4149">
        <f t="shared" si="64"/>
        <v>1</v>
      </c>
    </row>
    <row r="4150" spans="1:12" x14ac:dyDescent="0.2">
      <c r="A4150" t="s">
        <v>677</v>
      </c>
      <c r="B4150" t="s">
        <v>8994</v>
      </c>
      <c r="C4150" t="s">
        <v>8993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3136</v>
      </c>
      <c r="L4150">
        <f t="shared" si="64"/>
        <v>1</v>
      </c>
    </row>
    <row r="4151" spans="1:12" x14ac:dyDescent="0.2">
      <c r="A4151" t="s">
        <v>1392</v>
      </c>
      <c r="B4151" t="s">
        <v>8992</v>
      </c>
      <c r="C4151" t="s">
        <v>8993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2676</v>
      </c>
      <c r="L4151">
        <f t="shared" si="64"/>
        <v>1</v>
      </c>
    </row>
    <row r="4152" spans="1:12" x14ac:dyDescent="0.2">
      <c r="A4152" t="s">
        <v>2527</v>
      </c>
      <c r="B4152" t="s">
        <v>8994</v>
      </c>
      <c r="C4152" t="s">
        <v>8993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157</v>
      </c>
      <c r="L4152">
        <f t="shared" si="64"/>
        <v>1</v>
      </c>
    </row>
    <row r="4153" spans="1:12" x14ac:dyDescent="0.2">
      <c r="A4153" t="s">
        <v>1275</v>
      </c>
      <c r="B4153" t="s">
        <v>8994</v>
      </c>
      <c r="C4153" t="s">
        <v>8993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3139</v>
      </c>
      <c r="L4153">
        <f t="shared" si="64"/>
        <v>1</v>
      </c>
    </row>
    <row r="4154" spans="1:12" x14ac:dyDescent="0.2">
      <c r="A4154" t="s">
        <v>4957</v>
      </c>
      <c r="B4154" t="s">
        <v>8994</v>
      </c>
      <c r="C4154" t="s">
        <v>8993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3140</v>
      </c>
      <c r="L4154">
        <f t="shared" si="64"/>
        <v>1</v>
      </c>
    </row>
    <row r="4155" spans="1:12" x14ac:dyDescent="0.2">
      <c r="A4155" t="s">
        <v>3249</v>
      </c>
      <c r="B4155" t="s">
        <v>8994</v>
      </c>
      <c r="C4155" t="s">
        <v>8993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3141</v>
      </c>
      <c r="L4155">
        <f t="shared" si="64"/>
        <v>1</v>
      </c>
    </row>
    <row r="4156" spans="1:12" x14ac:dyDescent="0.2">
      <c r="A4156" t="s">
        <v>1638</v>
      </c>
      <c r="B4156" t="s">
        <v>8992</v>
      </c>
      <c r="C4156" t="s">
        <v>8993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3787</v>
      </c>
      <c r="L4156">
        <f t="shared" si="64"/>
        <v>1</v>
      </c>
    </row>
    <row r="4157" spans="1:12" x14ac:dyDescent="0.2">
      <c r="A4157" t="s">
        <v>3132</v>
      </c>
      <c r="B4157" t="s">
        <v>8992</v>
      </c>
      <c r="C4157" t="s">
        <v>8993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2675</v>
      </c>
      <c r="L4157">
        <f t="shared" si="64"/>
        <v>1</v>
      </c>
    </row>
    <row r="4158" spans="1:12" x14ac:dyDescent="0.2">
      <c r="A4158" t="s">
        <v>2263</v>
      </c>
      <c r="B4158" t="s">
        <v>8994</v>
      </c>
      <c r="C4158" t="s">
        <v>8993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3144</v>
      </c>
      <c r="L4158">
        <f t="shared" si="64"/>
        <v>1</v>
      </c>
    </row>
    <row r="4159" spans="1:12" x14ac:dyDescent="0.2">
      <c r="A4159" t="s">
        <v>3475</v>
      </c>
      <c r="B4159" t="s">
        <v>8994</v>
      </c>
      <c r="C4159" t="s">
        <v>8993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1952</v>
      </c>
      <c r="L4159">
        <f t="shared" si="64"/>
        <v>1</v>
      </c>
    </row>
    <row r="4160" spans="1:12" x14ac:dyDescent="0.2">
      <c r="A4160" t="s">
        <v>3933</v>
      </c>
      <c r="B4160" t="s">
        <v>8994</v>
      </c>
      <c r="C4160" t="s">
        <v>8993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3145</v>
      </c>
      <c r="L4160">
        <f t="shared" si="64"/>
        <v>1</v>
      </c>
    </row>
    <row r="4161" spans="1:12" x14ac:dyDescent="0.2">
      <c r="A4161" t="s">
        <v>4632</v>
      </c>
      <c r="B4161" t="s">
        <v>8992</v>
      </c>
      <c r="C4161" t="s">
        <v>8993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2673</v>
      </c>
      <c r="L4161">
        <f t="shared" si="64"/>
        <v>1</v>
      </c>
    </row>
    <row r="4162" spans="1:12" x14ac:dyDescent="0.2">
      <c r="A4162" t="s">
        <v>3285</v>
      </c>
      <c r="B4162" t="s">
        <v>8994</v>
      </c>
      <c r="C4162" t="s">
        <v>8993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2073</v>
      </c>
      <c r="L4162">
        <f t="shared" si="64"/>
        <v>1</v>
      </c>
    </row>
    <row r="4163" spans="1:12" x14ac:dyDescent="0.2">
      <c r="A4163" t="s">
        <v>1603</v>
      </c>
      <c r="B4163" t="s">
        <v>8994</v>
      </c>
      <c r="C4163" t="s">
        <v>8993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3147</v>
      </c>
      <c r="L4163">
        <f t="shared" ref="L4163:L4226" si="65">IF(E4163&gt;0,1,IF(F4163&gt;0,2,IF(G4163&gt;0,3,IF(H4163&gt;0,4,IF(I4163&gt;0,5,IF(J4163&gt;0,6,7))))))</f>
        <v>1</v>
      </c>
    </row>
    <row r="4164" spans="1:12" x14ac:dyDescent="0.2">
      <c r="A4164" t="s">
        <v>2061</v>
      </c>
      <c r="B4164" t="s">
        <v>8994</v>
      </c>
      <c r="C4164" t="s">
        <v>8993</v>
      </c>
      <c r="D4164">
        <v>1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3148</v>
      </c>
      <c r="L4164">
        <f t="shared" si="65"/>
        <v>1</v>
      </c>
    </row>
    <row r="4165" spans="1:12" x14ac:dyDescent="0.2">
      <c r="A4165" t="s">
        <v>883</v>
      </c>
      <c r="B4165" t="s">
        <v>8994</v>
      </c>
      <c r="C4165" t="s">
        <v>8993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3150</v>
      </c>
      <c r="L4165">
        <f t="shared" si="65"/>
        <v>1</v>
      </c>
    </row>
    <row r="4166" spans="1:12" x14ac:dyDescent="0.2">
      <c r="A4166" t="s">
        <v>2415</v>
      </c>
      <c r="B4166" t="s">
        <v>8994</v>
      </c>
      <c r="C4166" t="s">
        <v>8993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3152</v>
      </c>
      <c r="L4166">
        <f t="shared" si="65"/>
        <v>1</v>
      </c>
    </row>
    <row r="4167" spans="1:12" x14ac:dyDescent="0.2">
      <c r="A4167" t="s">
        <v>41</v>
      </c>
      <c r="B4167" t="s">
        <v>8994</v>
      </c>
      <c r="C4167" t="s">
        <v>8993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3153</v>
      </c>
      <c r="L4167">
        <f t="shared" si="65"/>
        <v>1</v>
      </c>
    </row>
    <row r="4168" spans="1:12" x14ac:dyDescent="0.2">
      <c r="A4168" t="s">
        <v>827</v>
      </c>
      <c r="B4168" t="s">
        <v>8994</v>
      </c>
      <c r="C4168" t="s">
        <v>8993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3154</v>
      </c>
      <c r="L4168">
        <f t="shared" si="65"/>
        <v>1</v>
      </c>
    </row>
    <row r="4169" spans="1:12" x14ac:dyDescent="0.2">
      <c r="A4169" t="s">
        <v>413</v>
      </c>
      <c r="B4169" t="s">
        <v>8994</v>
      </c>
      <c r="C4169" t="s">
        <v>8993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3155</v>
      </c>
      <c r="L4169">
        <f t="shared" si="65"/>
        <v>1</v>
      </c>
    </row>
    <row r="4170" spans="1:12" x14ac:dyDescent="0.2">
      <c r="A4170" t="s">
        <v>5079</v>
      </c>
      <c r="B4170" t="s">
        <v>8994</v>
      </c>
      <c r="C4170" t="s">
        <v>8993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3156</v>
      </c>
      <c r="L4170">
        <f t="shared" si="65"/>
        <v>1</v>
      </c>
    </row>
    <row r="4171" spans="1:12" x14ac:dyDescent="0.2">
      <c r="A4171" t="s">
        <v>3563</v>
      </c>
      <c r="B4171" t="s">
        <v>8994</v>
      </c>
      <c r="C4171" t="s">
        <v>8993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3157</v>
      </c>
      <c r="L4171">
        <f t="shared" si="65"/>
        <v>1</v>
      </c>
    </row>
    <row r="4172" spans="1:12" x14ac:dyDescent="0.2">
      <c r="A4172" t="s">
        <v>4882</v>
      </c>
      <c r="B4172" t="s">
        <v>8992</v>
      </c>
      <c r="C4172" t="s">
        <v>8993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2669</v>
      </c>
      <c r="L4172">
        <f t="shared" si="65"/>
        <v>1</v>
      </c>
    </row>
    <row r="4173" spans="1:12" x14ac:dyDescent="0.2">
      <c r="A4173" t="s">
        <v>2073</v>
      </c>
      <c r="B4173" t="s">
        <v>8994</v>
      </c>
      <c r="C4173" t="s">
        <v>8993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3159</v>
      </c>
      <c r="L4173">
        <f t="shared" si="65"/>
        <v>1</v>
      </c>
    </row>
    <row r="4174" spans="1:12" x14ac:dyDescent="0.2">
      <c r="A4174" t="s">
        <v>1863</v>
      </c>
      <c r="B4174" t="s">
        <v>8994</v>
      </c>
      <c r="C4174" t="s">
        <v>8993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3160</v>
      </c>
      <c r="L4174">
        <f t="shared" si="65"/>
        <v>1</v>
      </c>
    </row>
    <row r="4175" spans="1:12" x14ac:dyDescent="0.2">
      <c r="A4175" t="s">
        <v>4205</v>
      </c>
      <c r="B4175" t="s">
        <v>8994</v>
      </c>
      <c r="C4175" t="s">
        <v>8993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1170</v>
      </c>
      <c r="L4175">
        <f t="shared" si="65"/>
        <v>1</v>
      </c>
    </row>
    <row r="4176" spans="1:12" x14ac:dyDescent="0.2">
      <c r="A4176" t="s">
        <v>2683</v>
      </c>
      <c r="B4176" t="s">
        <v>8994</v>
      </c>
      <c r="C4176" t="s">
        <v>8993</v>
      </c>
      <c r="D4176">
        <v>1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3161</v>
      </c>
      <c r="L4176">
        <f t="shared" si="65"/>
        <v>1</v>
      </c>
    </row>
    <row r="4177" spans="1:12" x14ac:dyDescent="0.2">
      <c r="A4177" t="s">
        <v>2939</v>
      </c>
      <c r="B4177" t="s">
        <v>8994</v>
      </c>
      <c r="C4177" t="s">
        <v>8993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3162</v>
      </c>
      <c r="L4177">
        <f t="shared" si="65"/>
        <v>1</v>
      </c>
    </row>
    <row r="4178" spans="1:12" x14ac:dyDescent="0.2">
      <c r="A4178" t="s">
        <v>4450</v>
      </c>
      <c r="B4178" t="s">
        <v>8992</v>
      </c>
      <c r="C4178" t="s">
        <v>8993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2668</v>
      </c>
      <c r="L4178">
        <f t="shared" si="65"/>
        <v>1</v>
      </c>
    </row>
    <row r="4179" spans="1:12" x14ac:dyDescent="0.2">
      <c r="A4179" t="s">
        <v>941</v>
      </c>
      <c r="B4179" t="s">
        <v>8994</v>
      </c>
      <c r="C4179" t="s">
        <v>8993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3164</v>
      </c>
      <c r="L4179">
        <f t="shared" si="65"/>
        <v>1</v>
      </c>
    </row>
    <row r="4180" spans="1:12" x14ac:dyDescent="0.2">
      <c r="A4180" t="s">
        <v>2639</v>
      </c>
      <c r="B4180" t="s">
        <v>8994</v>
      </c>
      <c r="C4180" t="s">
        <v>8993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3165</v>
      </c>
      <c r="L4180">
        <f t="shared" si="65"/>
        <v>1</v>
      </c>
    </row>
    <row r="4181" spans="1:12" x14ac:dyDescent="0.2">
      <c r="A4181" t="s">
        <v>1455</v>
      </c>
      <c r="B4181" t="s">
        <v>8994</v>
      </c>
      <c r="C4181" t="s">
        <v>8993</v>
      </c>
      <c r="D4181">
        <v>1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3166</v>
      </c>
      <c r="L4181">
        <f t="shared" si="65"/>
        <v>1</v>
      </c>
    </row>
    <row r="4182" spans="1:12" x14ac:dyDescent="0.2">
      <c r="A4182" t="s">
        <v>579</v>
      </c>
      <c r="B4182" t="s">
        <v>8994</v>
      </c>
      <c r="C4182" t="s">
        <v>8993</v>
      </c>
      <c r="D4182">
        <v>1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3167</v>
      </c>
      <c r="L4182">
        <f t="shared" si="65"/>
        <v>1</v>
      </c>
    </row>
    <row r="4183" spans="1:12" x14ac:dyDescent="0.2">
      <c r="A4183" t="s">
        <v>1975</v>
      </c>
      <c r="B4183" t="s">
        <v>8994</v>
      </c>
      <c r="C4183" t="s">
        <v>8993</v>
      </c>
      <c r="D4183">
        <v>1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3168</v>
      </c>
      <c r="L4183">
        <f t="shared" si="65"/>
        <v>1</v>
      </c>
    </row>
    <row r="4184" spans="1:12" x14ac:dyDescent="0.2">
      <c r="A4184" t="s">
        <v>5061</v>
      </c>
      <c r="B4184" t="s">
        <v>8994</v>
      </c>
      <c r="C4184" t="s">
        <v>8993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3169</v>
      </c>
      <c r="L4184">
        <f t="shared" si="65"/>
        <v>1</v>
      </c>
    </row>
    <row r="4185" spans="1:12" x14ac:dyDescent="0.2">
      <c r="A4185" t="s">
        <v>3043</v>
      </c>
      <c r="B4185" t="s">
        <v>8994</v>
      </c>
      <c r="C4185" t="s">
        <v>8993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3170</v>
      </c>
      <c r="L4185">
        <f t="shared" si="65"/>
        <v>1</v>
      </c>
    </row>
    <row r="4186" spans="1:12" x14ac:dyDescent="0.2">
      <c r="A4186" t="s">
        <v>4961</v>
      </c>
      <c r="B4186" t="s">
        <v>8994</v>
      </c>
      <c r="C4186" t="s">
        <v>8993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3171</v>
      </c>
      <c r="L4186">
        <f t="shared" si="65"/>
        <v>1</v>
      </c>
    </row>
    <row r="4187" spans="1:12" x14ac:dyDescent="0.2">
      <c r="A4187" t="s">
        <v>2273</v>
      </c>
      <c r="B4187" t="s">
        <v>8994</v>
      </c>
      <c r="C4187" t="s">
        <v>8993</v>
      </c>
      <c r="D4187">
        <v>1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3172</v>
      </c>
      <c r="L4187">
        <f t="shared" si="65"/>
        <v>1</v>
      </c>
    </row>
    <row r="4188" spans="1:12" x14ac:dyDescent="0.2">
      <c r="A4188" t="s">
        <v>1543</v>
      </c>
      <c r="B4188" t="s">
        <v>8994</v>
      </c>
      <c r="C4188" t="s">
        <v>8993</v>
      </c>
      <c r="D4188">
        <v>1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3173</v>
      </c>
      <c r="L4188">
        <f t="shared" si="65"/>
        <v>1</v>
      </c>
    </row>
    <row r="4189" spans="1:12" x14ac:dyDescent="0.2">
      <c r="A4189" t="s">
        <v>4558</v>
      </c>
      <c r="B4189" t="s">
        <v>8992</v>
      </c>
      <c r="C4189" t="s">
        <v>8993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2666</v>
      </c>
      <c r="L4189">
        <f t="shared" si="65"/>
        <v>1</v>
      </c>
    </row>
    <row r="4190" spans="1:12" x14ac:dyDescent="0.2">
      <c r="A4190" t="s">
        <v>5053</v>
      </c>
      <c r="B4190" t="s">
        <v>8994</v>
      </c>
      <c r="C4190" t="s">
        <v>8993</v>
      </c>
      <c r="D4190">
        <v>1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3175</v>
      </c>
      <c r="L4190">
        <f t="shared" si="65"/>
        <v>1</v>
      </c>
    </row>
    <row r="4191" spans="1:12" x14ac:dyDescent="0.2">
      <c r="A4191" t="s">
        <v>811</v>
      </c>
      <c r="B4191" t="s">
        <v>8994</v>
      </c>
      <c r="C4191" t="s">
        <v>8993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3177</v>
      </c>
      <c r="L4191">
        <f t="shared" si="65"/>
        <v>1</v>
      </c>
    </row>
    <row r="4192" spans="1:12" x14ac:dyDescent="0.2">
      <c r="A4192" t="s">
        <v>3515</v>
      </c>
      <c r="B4192" t="s">
        <v>8994</v>
      </c>
      <c r="C4192" t="s">
        <v>8993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3178</v>
      </c>
      <c r="L4192">
        <f t="shared" si="65"/>
        <v>1</v>
      </c>
    </row>
    <row r="4193" spans="1:12" x14ac:dyDescent="0.2">
      <c r="A4193" t="s">
        <v>3124</v>
      </c>
      <c r="B4193" t="s">
        <v>8992</v>
      </c>
      <c r="C4193" t="s">
        <v>8993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2664</v>
      </c>
      <c r="L4193">
        <f t="shared" si="65"/>
        <v>1</v>
      </c>
    </row>
    <row r="4194" spans="1:12" x14ac:dyDescent="0.2">
      <c r="A4194" t="s">
        <v>3524</v>
      </c>
      <c r="B4194" t="s">
        <v>8992</v>
      </c>
      <c r="C4194" t="s">
        <v>8993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2659</v>
      </c>
      <c r="L4194">
        <f t="shared" si="65"/>
        <v>1</v>
      </c>
    </row>
    <row r="4195" spans="1:12" x14ac:dyDescent="0.2">
      <c r="A4195" t="s">
        <v>3963</v>
      </c>
      <c r="B4195" t="s">
        <v>8994</v>
      </c>
      <c r="C4195" t="s">
        <v>8993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3181</v>
      </c>
      <c r="L4195">
        <f t="shared" si="65"/>
        <v>1</v>
      </c>
    </row>
    <row r="4196" spans="1:12" x14ac:dyDescent="0.2">
      <c r="A4196" t="s">
        <v>2815</v>
      </c>
      <c r="B4196" t="s">
        <v>8994</v>
      </c>
      <c r="C4196" t="s">
        <v>8993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3183</v>
      </c>
      <c r="L4196">
        <f t="shared" si="65"/>
        <v>1</v>
      </c>
    </row>
    <row r="4197" spans="1:12" x14ac:dyDescent="0.2">
      <c r="A4197" t="s">
        <v>4015</v>
      </c>
      <c r="B4197" t="s">
        <v>8994</v>
      </c>
      <c r="C4197" t="s">
        <v>8993</v>
      </c>
      <c r="D4197">
        <v>1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3184</v>
      </c>
      <c r="L4197">
        <f t="shared" si="65"/>
        <v>1</v>
      </c>
    </row>
    <row r="4198" spans="1:12" x14ac:dyDescent="0.2">
      <c r="A4198" t="s">
        <v>1095</v>
      </c>
      <c r="B4198" t="s">
        <v>8994</v>
      </c>
      <c r="C4198" t="s">
        <v>8993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21</v>
      </c>
      <c r="L4198">
        <f t="shared" si="65"/>
        <v>1</v>
      </c>
    </row>
    <row r="4199" spans="1:12" x14ac:dyDescent="0.2">
      <c r="A4199" t="s">
        <v>2595</v>
      </c>
      <c r="B4199" t="s">
        <v>8994</v>
      </c>
      <c r="C4199" t="s">
        <v>8993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3185</v>
      </c>
      <c r="L4199">
        <f t="shared" si="65"/>
        <v>1</v>
      </c>
    </row>
    <row r="4200" spans="1:12" x14ac:dyDescent="0.2">
      <c r="A4200" t="s">
        <v>4579</v>
      </c>
      <c r="B4200" t="s">
        <v>8994</v>
      </c>
      <c r="C4200" t="s">
        <v>8993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3186</v>
      </c>
      <c r="L4200">
        <f t="shared" si="65"/>
        <v>1</v>
      </c>
    </row>
    <row r="4201" spans="1:12" x14ac:dyDescent="0.2">
      <c r="A4201" t="s">
        <v>2368</v>
      </c>
      <c r="B4201" t="s">
        <v>8992</v>
      </c>
      <c r="C4201" t="s">
        <v>8993</v>
      </c>
      <c r="D4201">
        <v>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2658</v>
      </c>
      <c r="L4201">
        <f t="shared" si="65"/>
        <v>1</v>
      </c>
    </row>
    <row r="4202" spans="1:12" x14ac:dyDescent="0.2">
      <c r="A4202" t="s">
        <v>4577</v>
      </c>
      <c r="B4202" t="s">
        <v>8994</v>
      </c>
      <c r="C4202" t="s">
        <v>8993</v>
      </c>
      <c r="D4202">
        <v>1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3187</v>
      </c>
      <c r="L4202">
        <f t="shared" si="65"/>
        <v>1</v>
      </c>
    </row>
    <row r="4203" spans="1:12" x14ac:dyDescent="0.2">
      <c r="A4203" t="s">
        <v>1363</v>
      </c>
      <c r="B4203" t="s">
        <v>8994</v>
      </c>
      <c r="C4203" t="s">
        <v>8993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3189</v>
      </c>
      <c r="L4203">
        <f t="shared" si="65"/>
        <v>1</v>
      </c>
    </row>
    <row r="4204" spans="1:12" x14ac:dyDescent="0.2">
      <c r="A4204" t="s">
        <v>3335</v>
      </c>
      <c r="B4204" t="s">
        <v>8994</v>
      </c>
      <c r="C4204" t="s">
        <v>8993</v>
      </c>
      <c r="D4204">
        <v>1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3190</v>
      </c>
      <c r="L4204">
        <f t="shared" si="65"/>
        <v>1</v>
      </c>
    </row>
    <row r="4205" spans="1:12" x14ac:dyDescent="0.2">
      <c r="A4205" t="s">
        <v>1947</v>
      </c>
      <c r="B4205" t="s">
        <v>8994</v>
      </c>
      <c r="C4205" t="s">
        <v>8993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3191</v>
      </c>
      <c r="L4205">
        <f t="shared" si="65"/>
        <v>1</v>
      </c>
    </row>
    <row r="4206" spans="1:12" x14ac:dyDescent="0.2">
      <c r="A4206" t="s">
        <v>2503</v>
      </c>
      <c r="B4206" t="s">
        <v>8994</v>
      </c>
      <c r="C4206" t="s">
        <v>8993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3192</v>
      </c>
      <c r="L4206">
        <f t="shared" si="65"/>
        <v>1</v>
      </c>
    </row>
    <row r="4207" spans="1:12" x14ac:dyDescent="0.2">
      <c r="A4207" t="s">
        <v>4995</v>
      </c>
      <c r="B4207" t="s">
        <v>8994</v>
      </c>
      <c r="C4207" t="s">
        <v>8993</v>
      </c>
      <c r="D4207">
        <v>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3193</v>
      </c>
      <c r="L4207">
        <f t="shared" si="65"/>
        <v>1</v>
      </c>
    </row>
    <row r="4208" spans="1:12" x14ac:dyDescent="0.2">
      <c r="A4208" t="s">
        <v>4693</v>
      </c>
      <c r="B4208" t="s">
        <v>8994</v>
      </c>
      <c r="C4208" t="s">
        <v>8993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789</v>
      </c>
      <c r="L4208">
        <f t="shared" si="65"/>
        <v>1</v>
      </c>
    </row>
    <row r="4209" spans="1:12" x14ac:dyDescent="0.2">
      <c r="A4209" t="s">
        <v>3102</v>
      </c>
      <c r="B4209" t="s">
        <v>8992</v>
      </c>
      <c r="C4209" t="s">
        <v>8993</v>
      </c>
      <c r="D4209">
        <v>1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2656</v>
      </c>
      <c r="L4209">
        <f t="shared" si="65"/>
        <v>1</v>
      </c>
    </row>
    <row r="4210" spans="1:12" x14ac:dyDescent="0.2">
      <c r="A4210" t="s">
        <v>4356</v>
      </c>
      <c r="B4210" t="s">
        <v>8992</v>
      </c>
      <c r="C4210" t="s">
        <v>8993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2655</v>
      </c>
      <c r="L4210">
        <f t="shared" si="65"/>
        <v>1</v>
      </c>
    </row>
    <row r="4211" spans="1:12" x14ac:dyDescent="0.2">
      <c r="A4211" t="s">
        <v>2903</v>
      </c>
      <c r="B4211" t="s">
        <v>8994</v>
      </c>
      <c r="C4211" t="s">
        <v>8993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3195</v>
      </c>
      <c r="L4211">
        <f t="shared" si="65"/>
        <v>1</v>
      </c>
    </row>
    <row r="4212" spans="1:12" x14ac:dyDescent="0.2">
      <c r="A4212" t="s">
        <v>3093</v>
      </c>
      <c r="B4212" t="s">
        <v>8994</v>
      </c>
      <c r="C4212" t="s">
        <v>8993</v>
      </c>
      <c r="D4212">
        <v>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3196</v>
      </c>
      <c r="L4212">
        <f t="shared" si="65"/>
        <v>1</v>
      </c>
    </row>
    <row r="4213" spans="1:12" x14ac:dyDescent="0.2">
      <c r="A4213" t="s">
        <v>253</v>
      </c>
      <c r="B4213" t="s">
        <v>8994</v>
      </c>
      <c r="C4213" t="s">
        <v>8993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3197</v>
      </c>
      <c r="L4213">
        <f t="shared" si="65"/>
        <v>1</v>
      </c>
    </row>
    <row r="4214" spans="1:12" x14ac:dyDescent="0.2">
      <c r="A4214" t="s">
        <v>1814</v>
      </c>
      <c r="B4214" t="s">
        <v>8992</v>
      </c>
      <c r="C4214" t="s">
        <v>8993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2654</v>
      </c>
      <c r="L4214">
        <f t="shared" si="65"/>
        <v>1</v>
      </c>
    </row>
    <row r="4215" spans="1:12" x14ac:dyDescent="0.2">
      <c r="A4215" t="s">
        <v>1099</v>
      </c>
      <c r="B4215" t="s">
        <v>8994</v>
      </c>
      <c r="C4215" t="s">
        <v>8993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3198</v>
      </c>
      <c r="L4215">
        <f t="shared" si="65"/>
        <v>1</v>
      </c>
    </row>
    <row r="4216" spans="1:12" x14ac:dyDescent="0.2">
      <c r="A4216" t="s">
        <v>4979</v>
      </c>
      <c r="B4216" t="s">
        <v>8994</v>
      </c>
      <c r="C4216" t="s">
        <v>8993</v>
      </c>
      <c r="D4216">
        <v>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3199</v>
      </c>
      <c r="L4216">
        <f t="shared" si="65"/>
        <v>1</v>
      </c>
    </row>
    <row r="4217" spans="1:12" x14ac:dyDescent="0.2">
      <c r="A4217" t="s">
        <v>444</v>
      </c>
      <c r="B4217" t="s">
        <v>8992</v>
      </c>
      <c r="C4217" t="s">
        <v>8993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2652</v>
      </c>
      <c r="L4217">
        <f t="shared" si="65"/>
        <v>1</v>
      </c>
    </row>
    <row r="4218" spans="1:12" x14ac:dyDescent="0.2">
      <c r="A4218" t="s">
        <v>500</v>
      </c>
      <c r="B4218" t="s">
        <v>8992</v>
      </c>
      <c r="C4218" t="s">
        <v>8993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2650</v>
      </c>
      <c r="L4218">
        <f t="shared" si="65"/>
        <v>1</v>
      </c>
    </row>
    <row r="4219" spans="1:12" x14ac:dyDescent="0.2">
      <c r="A4219" t="s">
        <v>1493</v>
      </c>
      <c r="B4219" t="s">
        <v>8994</v>
      </c>
      <c r="C4219" t="s">
        <v>8993</v>
      </c>
      <c r="D4219">
        <v>1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3202</v>
      </c>
      <c r="L4219">
        <f t="shared" si="65"/>
        <v>1</v>
      </c>
    </row>
    <row r="4220" spans="1:12" x14ac:dyDescent="0.2">
      <c r="A4220" t="s">
        <v>4245</v>
      </c>
      <c r="B4220" t="s">
        <v>8994</v>
      </c>
      <c r="C4220" t="s">
        <v>8993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3203</v>
      </c>
      <c r="L4220">
        <f t="shared" si="65"/>
        <v>1</v>
      </c>
    </row>
    <row r="4221" spans="1:12" x14ac:dyDescent="0.2">
      <c r="A4221" t="s">
        <v>3903</v>
      </c>
      <c r="B4221" t="s">
        <v>8994</v>
      </c>
      <c r="C4221" t="s">
        <v>8993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3204</v>
      </c>
      <c r="L4221">
        <f t="shared" si="65"/>
        <v>1</v>
      </c>
    </row>
    <row r="4222" spans="1:12" x14ac:dyDescent="0.2">
      <c r="A4222" t="s">
        <v>100</v>
      </c>
      <c r="B4222" t="s">
        <v>8992</v>
      </c>
      <c r="C4222" t="s">
        <v>8993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2649</v>
      </c>
      <c r="L4222">
        <f t="shared" si="65"/>
        <v>1</v>
      </c>
    </row>
    <row r="4223" spans="1:12" x14ac:dyDescent="0.2">
      <c r="A4223" t="s">
        <v>2978</v>
      </c>
      <c r="B4223" t="s">
        <v>8992</v>
      </c>
      <c r="C4223" t="s">
        <v>8993</v>
      </c>
      <c r="D4223">
        <v>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2646</v>
      </c>
      <c r="L4223">
        <f t="shared" si="65"/>
        <v>1</v>
      </c>
    </row>
    <row r="4224" spans="1:12" x14ac:dyDescent="0.2">
      <c r="A4224" t="s">
        <v>4703</v>
      </c>
      <c r="B4224" t="s">
        <v>8994</v>
      </c>
      <c r="C4224" t="s">
        <v>8993</v>
      </c>
      <c r="D4224">
        <v>1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3206</v>
      </c>
      <c r="L4224">
        <f t="shared" si="65"/>
        <v>1</v>
      </c>
    </row>
    <row r="4225" spans="1:12" x14ac:dyDescent="0.2">
      <c r="A4225" t="s">
        <v>1461</v>
      </c>
      <c r="B4225" t="s">
        <v>8994</v>
      </c>
      <c r="C4225" t="s">
        <v>8993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159</v>
      </c>
      <c r="L4225">
        <f t="shared" si="65"/>
        <v>1</v>
      </c>
    </row>
    <row r="4226" spans="1:12" x14ac:dyDescent="0.2">
      <c r="A4226" t="s">
        <v>3749</v>
      </c>
      <c r="B4226" t="s">
        <v>8994</v>
      </c>
      <c r="C4226" t="s">
        <v>8993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3208</v>
      </c>
      <c r="L4226">
        <f t="shared" si="65"/>
        <v>1</v>
      </c>
    </row>
    <row r="4227" spans="1:12" x14ac:dyDescent="0.2">
      <c r="A4227" t="s">
        <v>1062</v>
      </c>
      <c r="B4227" t="s">
        <v>8992</v>
      </c>
      <c r="C4227" t="s">
        <v>8993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2645</v>
      </c>
      <c r="L4227">
        <f t="shared" ref="L4227:L4290" si="66">IF(E4227&gt;0,1,IF(F4227&gt;0,2,IF(G4227&gt;0,3,IF(H4227&gt;0,4,IF(I4227&gt;0,5,IF(J4227&gt;0,6,7))))))</f>
        <v>1</v>
      </c>
    </row>
    <row r="4228" spans="1:12" x14ac:dyDescent="0.2">
      <c r="A4228" t="s">
        <v>2218</v>
      </c>
      <c r="B4228" t="s">
        <v>8992</v>
      </c>
      <c r="C4228" t="s">
        <v>8993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2644</v>
      </c>
      <c r="L4228">
        <f t="shared" si="66"/>
        <v>1</v>
      </c>
    </row>
    <row r="4229" spans="1:12" x14ac:dyDescent="0.2">
      <c r="A4229" t="s">
        <v>1999</v>
      </c>
      <c r="B4229" t="s">
        <v>8994</v>
      </c>
      <c r="C4229" t="s">
        <v>8993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3209</v>
      </c>
      <c r="L4229">
        <f t="shared" si="66"/>
        <v>1</v>
      </c>
    </row>
    <row r="4230" spans="1:12" x14ac:dyDescent="0.2">
      <c r="A4230" t="s">
        <v>2961</v>
      </c>
      <c r="B4230" t="s">
        <v>8994</v>
      </c>
      <c r="C4230" t="s">
        <v>8993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3210</v>
      </c>
      <c r="L4230">
        <f t="shared" si="66"/>
        <v>1</v>
      </c>
    </row>
    <row r="4231" spans="1:12" x14ac:dyDescent="0.2">
      <c r="A4231" t="s">
        <v>4728</v>
      </c>
      <c r="B4231" t="s">
        <v>8992</v>
      </c>
      <c r="C4231" t="s">
        <v>8993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2642</v>
      </c>
      <c r="L4231">
        <f t="shared" si="66"/>
        <v>1</v>
      </c>
    </row>
    <row r="4232" spans="1:12" x14ac:dyDescent="0.2">
      <c r="A4232" t="s">
        <v>2340</v>
      </c>
      <c r="B4232" t="s">
        <v>8992</v>
      </c>
      <c r="C4232" t="s">
        <v>8993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2641</v>
      </c>
      <c r="L4232">
        <f t="shared" si="66"/>
        <v>1</v>
      </c>
    </row>
    <row r="4233" spans="1:12" x14ac:dyDescent="0.2">
      <c r="A4233" t="s">
        <v>4580</v>
      </c>
      <c r="B4233" t="s">
        <v>8992</v>
      </c>
      <c r="C4233" t="s">
        <v>8993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2638</v>
      </c>
      <c r="L4233">
        <f t="shared" si="66"/>
        <v>1</v>
      </c>
    </row>
    <row r="4234" spans="1:12" x14ac:dyDescent="0.2">
      <c r="A4234" t="s">
        <v>5618</v>
      </c>
      <c r="B4234" t="s">
        <v>8994</v>
      </c>
      <c r="C4234" t="s">
        <v>8993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3213</v>
      </c>
      <c r="L4234">
        <f t="shared" si="66"/>
        <v>1</v>
      </c>
    </row>
    <row r="4235" spans="1:12" x14ac:dyDescent="0.2">
      <c r="A4235" t="s">
        <v>3597</v>
      </c>
      <c r="B4235" t="s">
        <v>8994</v>
      </c>
      <c r="C4235" t="s">
        <v>8993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3214</v>
      </c>
      <c r="L4235">
        <f t="shared" si="66"/>
        <v>1</v>
      </c>
    </row>
    <row r="4236" spans="1:12" x14ac:dyDescent="0.2">
      <c r="A4236" t="s">
        <v>3967</v>
      </c>
      <c r="B4236" t="s">
        <v>8994</v>
      </c>
      <c r="C4236" t="s">
        <v>8993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2097</v>
      </c>
      <c r="L4236">
        <f t="shared" si="66"/>
        <v>1</v>
      </c>
    </row>
    <row r="4237" spans="1:12" x14ac:dyDescent="0.2">
      <c r="A4237" t="s">
        <v>790</v>
      </c>
      <c r="B4237" t="s">
        <v>8992</v>
      </c>
      <c r="C4237" t="s">
        <v>8993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2637</v>
      </c>
      <c r="L4237">
        <f t="shared" si="66"/>
        <v>1</v>
      </c>
    </row>
    <row r="4238" spans="1:12" x14ac:dyDescent="0.2">
      <c r="A4238" t="s">
        <v>1697</v>
      </c>
      <c r="B4238" t="s">
        <v>8994</v>
      </c>
      <c r="C4238" t="s">
        <v>8993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3216</v>
      </c>
      <c r="L4238">
        <f t="shared" si="66"/>
        <v>1</v>
      </c>
    </row>
    <row r="4239" spans="1:12" x14ac:dyDescent="0.2">
      <c r="A4239" t="s">
        <v>4851</v>
      </c>
      <c r="B4239" t="s">
        <v>8994</v>
      </c>
      <c r="C4239" t="s">
        <v>8993</v>
      </c>
      <c r="D4239">
        <v>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3217</v>
      </c>
      <c r="L4239">
        <f t="shared" si="66"/>
        <v>1</v>
      </c>
    </row>
    <row r="4240" spans="1:12" x14ac:dyDescent="0.2">
      <c r="A4240" t="s">
        <v>3095</v>
      </c>
      <c r="B4240" t="s">
        <v>8994</v>
      </c>
      <c r="C4240" t="s">
        <v>8993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3218</v>
      </c>
      <c r="L4240">
        <f t="shared" si="66"/>
        <v>1</v>
      </c>
    </row>
    <row r="4241" spans="1:12" x14ac:dyDescent="0.2">
      <c r="A4241" t="s">
        <v>2139</v>
      </c>
      <c r="B4241" t="s">
        <v>8994</v>
      </c>
      <c r="C4241" t="s">
        <v>8993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3219</v>
      </c>
      <c r="L4241">
        <f t="shared" si="66"/>
        <v>1</v>
      </c>
    </row>
    <row r="4242" spans="1:12" x14ac:dyDescent="0.2">
      <c r="A4242" t="s">
        <v>8423</v>
      </c>
      <c r="B4242" t="s">
        <v>8992</v>
      </c>
      <c r="C4242" t="s">
        <v>8993</v>
      </c>
      <c r="D4242">
        <v>1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2636</v>
      </c>
      <c r="L4242">
        <f t="shared" si="66"/>
        <v>1</v>
      </c>
    </row>
    <row r="4243" spans="1:12" x14ac:dyDescent="0.2">
      <c r="A4243" t="s">
        <v>1745</v>
      </c>
      <c r="B4243" t="s">
        <v>8994</v>
      </c>
      <c r="C4243" t="s">
        <v>8993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3221</v>
      </c>
      <c r="L4243">
        <f t="shared" si="66"/>
        <v>1</v>
      </c>
    </row>
    <row r="4244" spans="1:12" x14ac:dyDescent="0.2">
      <c r="A4244" t="s">
        <v>4935</v>
      </c>
      <c r="B4244" t="s">
        <v>8994</v>
      </c>
      <c r="C4244" t="s">
        <v>8993</v>
      </c>
      <c r="D4244">
        <v>1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3222</v>
      </c>
      <c r="L4244">
        <f t="shared" si="66"/>
        <v>1</v>
      </c>
    </row>
    <row r="4245" spans="1:12" x14ac:dyDescent="0.2">
      <c r="A4245" t="s">
        <v>4215</v>
      </c>
      <c r="B4245" t="s">
        <v>8994</v>
      </c>
      <c r="C4245" t="s">
        <v>8993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3223</v>
      </c>
      <c r="L4245">
        <f t="shared" si="66"/>
        <v>1</v>
      </c>
    </row>
    <row r="4246" spans="1:12" x14ac:dyDescent="0.2">
      <c r="A4246" t="s">
        <v>3968</v>
      </c>
      <c r="B4246" t="s">
        <v>8992</v>
      </c>
      <c r="C4246" t="s">
        <v>8993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2635</v>
      </c>
      <c r="L4246">
        <f t="shared" si="66"/>
        <v>1</v>
      </c>
    </row>
    <row r="4247" spans="1:12" x14ac:dyDescent="0.2">
      <c r="A4247" t="s">
        <v>1253</v>
      </c>
      <c r="B4247" t="s">
        <v>8994</v>
      </c>
      <c r="C4247" t="s">
        <v>8993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3224</v>
      </c>
      <c r="L4247">
        <f t="shared" si="66"/>
        <v>1</v>
      </c>
    </row>
    <row r="4248" spans="1:12" x14ac:dyDescent="0.2">
      <c r="A4248" t="s">
        <v>4795</v>
      </c>
      <c r="B4248" t="s">
        <v>8994</v>
      </c>
      <c r="C4248" t="s">
        <v>8993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3226</v>
      </c>
      <c r="L4248">
        <f t="shared" si="66"/>
        <v>1</v>
      </c>
    </row>
    <row r="4249" spans="1:12" x14ac:dyDescent="0.2">
      <c r="A4249" t="s">
        <v>3709</v>
      </c>
      <c r="B4249" t="s">
        <v>8994</v>
      </c>
      <c r="C4249" t="s">
        <v>8993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3227</v>
      </c>
      <c r="L4249">
        <f t="shared" si="66"/>
        <v>1</v>
      </c>
    </row>
    <row r="4250" spans="1:12" x14ac:dyDescent="0.2">
      <c r="A4250" t="s">
        <v>2253</v>
      </c>
      <c r="B4250" t="s">
        <v>8994</v>
      </c>
      <c r="C4250" t="s">
        <v>8993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3228</v>
      </c>
      <c r="L4250">
        <f t="shared" si="66"/>
        <v>1</v>
      </c>
    </row>
    <row r="4251" spans="1:12" x14ac:dyDescent="0.2">
      <c r="A4251" t="s">
        <v>3512</v>
      </c>
      <c r="B4251" t="s">
        <v>8992</v>
      </c>
      <c r="C4251" t="s">
        <v>8993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2633</v>
      </c>
      <c r="L4251">
        <f t="shared" si="66"/>
        <v>1</v>
      </c>
    </row>
    <row r="4252" spans="1:12" x14ac:dyDescent="0.2">
      <c r="A4252" t="s">
        <v>2117</v>
      </c>
      <c r="B4252" t="s">
        <v>8994</v>
      </c>
      <c r="C4252" t="s">
        <v>8993</v>
      </c>
      <c r="D4252">
        <v>1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1925</v>
      </c>
      <c r="L4252">
        <f t="shared" si="66"/>
        <v>1</v>
      </c>
    </row>
    <row r="4253" spans="1:12" x14ac:dyDescent="0.2">
      <c r="A4253" t="s">
        <v>239</v>
      </c>
      <c r="B4253" t="s">
        <v>8994</v>
      </c>
      <c r="C4253" t="s">
        <v>8993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3231</v>
      </c>
      <c r="L4253">
        <f t="shared" si="66"/>
        <v>1</v>
      </c>
    </row>
    <row r="4254" spans="1:12" x14ac:dyDescent="0.2">
      <c r="A4254" t="s">
        <v>3441</v>
      </c>
      <c r="B4254" t="s">
        <v>8994</v>
      </c>
      <c r="C4254" t="s">
        <v>8993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2278</v>
      </c>
      <c r="L4254">
        <f t="shared" si="66"/>
        <v>1</v>
      </c>
    </row>
    <row r="4255" spans="1:12" x14ac:dyDescent="0.2">
      <c r="A4255" t="s">
        <v>4705</v>
      </c>
      <c r="B4255" t="s">
        <v>8994</v>
      </c>
      <c r="C4255" t="s">
        <v>8993</v>
      </c>
      <c r="D4255">
        <v>1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3232</v>
      </c>
      <c r="L4255">
        <f t="shared" si="66"/>
        <v>1</v>
      </c>
    </row>
    <row r="4256" spans="1:12" x14ac:dyDescent="0.2">
      <c r="A4256" t="s">
        <v>2998</v>
      </c>
      <c r="B4256" t="s">
        <v>8992</v>
      </c>
      <c r="C4256" t="s">
        <v>8993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2632</v>
      </c>
      <c r="L4256">
        <f t="shared" si="66"/>
        <v>1</v>
      </c>
    </row>
    <row r="4257" spans="1:12" x14ac:dyDescent="0.2">
      <c r="A4257" t="s">
        <v>1878</v>
      </c>
      <c r="B4257" t="s">
        <v>8992</v>
      </c>
      <c r="C4257" t="s">
        <v>8993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2631</v>
      </c>
      <c r="L4257">
        <f t="shared" si="66"/>
        <v>1</v>
      </c>
    </row>
    <row r="4258" spans="1:12" x14ac:dyDescent="0.2">
      <c r="A4258" t="s">
        <v>4026</v>
      </c>
      <c r="B4258" t="s">
        <v>8992</v>
      </c>
      <c r="C4258" t="s">
        <v>8993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2630</v>
      </c>
      <c r="L4258">
        <f t="shared" si="66"/>
        <v>1</v>
      </c>
    </row>
    <row r="4259" spans="1:12" x14ac:dyDescent="0.2">
      <c r="A4259" t="s">
        <v>2475</v>
      </c>
      <c r="B4259" t="s">
        <v>8994</v>
      </c>
      <c r="C4259" t="s">
        <v>8993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3236</v>
      </c>
      <c r="L4259">
        <f t="shared" si="66"/>
        <v>1</v>
      </c>
    </row>
    <row r="4260" spans="1:12" x14ac:dyDescent="0.2">
      <c r="A4260" t="s">
        <v>3581</v>
      </c>
      <c r="B4260" t="s">
        <v>8994</v>
      </c>
      <c r="C4260" t="s">
        <v>8993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3237</v>
      </c>
      <c r="L4260">
        <f t="shared" si="66"/>
        <v>1</v>
      </c>
    </row>
    <row r="4261" spans="1:12" x14ac:dyDescent="0.2">
      <c r="A4261" t="s">
        <v>3271</v>
      </c>
      <c r="B4261" t="s">
        <v>8994</v>
      </c>
      <c r="C4261" t="s">
        <v>8993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3238</v>
      </c>
      <c r="L4261">
        <f t="shared" si="66"/>
        <v>1</v>
      </c>
    </row>
    <row r="4262" spans="1:12" x14ac:dyDescent="0.2">
      <c r="A4262" t="s">
        <v>356</v>
      </c>
      <c r="B4262" t="s">
        <v>8992</v>
      </c>
      <c r="C4262" t="s">
        <v>8993</v>
      </c>
      <c r="D4262">
        <v>1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2629</v>
      </c>
      <c r="L4262">
        <f t="shared" si="66"/>
        <v>1</v>
      </c>
    </row>
    <row r="4263" spans="1:12" x14ac:dyDescent="0.2">
      <c r="A4263" t="s">
        <v>1251</v>
      </c>
      <c r="B4263" t="s">
        <v>8994</v>
      </c>
      <c r="C4263" t="s">
        <v>8993</v>
      </c>
      <c r="D4263">
        <v>1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3239</v>
      </c>
      <c r="L4263">
        <f t="shared" si="66"/>
        <v>1</v>
      </c>
    </row>
    <row r="4264" spans="1:12" x14ac:dyDescent="0.2">
      <c r="A4264" t="s">
        <v>1578</v>
      </c>
      <c r="B4264" t="s">
        <v>8992</v>
      </c>
      <c r="C4264" t="s">
        <v>8993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2628</v>
      </c>
      <c r="L4264">
        <f t="shared" si="66"/>
        <v>1</v>
      </c>
    </row>
    <row r="4265" spans="1:12" x14ac:dyDescent="0.2">
      <c r="A4265" t="s">
        <v>849</v>
      </c>
      <c r="B4265" t="s">
        <v>8994</v>
      </c>
      <c r="C4265" t="s">
        <v>8993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3241</v>
      </c>
      <c r="L4265">
        <f t="shared" si="66"/>
        <v>1</v>
      </c>
    </row>
    <row r="4266" spans="1:12" x14ac:dyDescent="0.2">
      <c r="A4266" t="s">
        <v>3632</v>
      </c>
      <c r="B4266" t="s">
        <v>8992</v>
      </c>
      <c r="C4266" t="s">
        <v>8993</v>
      </c>
      <c r="D4266">
        <v>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2626</v>
      </c>
      <c r="L4266">
        <f t="shared" si="66"/>
        <v>1</v>
      </c>
    </row>
    <row r="4267" spans="1:12" x14ac:dyDescent="0.2">
      <c r="A4267" t="s">
        <v>3452</v>
      </c>
      <c r="B4267" t="s">
        <v>8992</v>
      </c>
      <c r="C4267" t="s">
        <v>8993</v>
      </c>
      <c r="D4267">
        <v>1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2624</v>
      </c>
      <c r="L4267">
        <f t="shared" si="66"/>
        <v>1</v>
      </c>
    </row>
    <row r="4268" spans="1:12" x14ac:dyDescent="0.2">
      <c r="A4268" t="s">
        <v>1338</v>
      </c>
      <c r="B4268" t="s">
        <v>8992</v>
      </c>
      <c r="C4268" t="s">
        <v>8993</v>
      </c>
      <c r="D4268">
        <v>1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2622</v>
      </c>
      <c r="L4268">
        <f t="shared" si="66"/>
        <v>1</v>
      </c>
    </row>
    <row r="4269" spans="1:12" x14ac:dyDescent="0.2">
      <c r="A4269" t="s">
        <v>981</v>
      </c>
      <c r="B4269" t="s">
        <v>8994</v>
      </c>
      <c r="C4269" t="s">
        <v>8993</v>
      </c>
      <c r="D4269">
        <v>1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3243</v>
      </c>
      <c r="L4269">
        <f t="shared" si="66"/>
        <v>1</v>
      </c>
    </row>
    <row r="4270" spans="1:12" x14ac:dyDescent="0.2">
      <c r="A4270" t="s">
        <v>3779</v>
      </c>
      <c r="B4270" t="s">
        <v>8994</v>
      </c>
      <c r="C4270" t="s">
        <v>8993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3244</v>
      </c>
      <c r="L4270">
        <f t="shared" si="66"/>
        <v>1</v>
      </c>
    </row>
    <row r="4271" spans="1:12" x14ac:dyDescent="0.2">
      <c r="A4271" t="s">
        <v>4145</v>
      </c>
      <c r="B4271" t="s">
        <v>8994</v>
      </c>
      <c r="C4271" t="s">
        <v>8993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3245</v>
      </c>
      <c r="L4271">
        <f t="shared" si="66"/>
        <v>1</v>
      </c>
    </row>
    <row r="4272" spans="1:12" x14ac:dyDescent="0.2">
      <c r="A4272" t="s">
        <v>4611</v>
      </c>
      <c r="B4272" t="s">
        <v>8994</v>
      </c>
      <c r="C4272" t="s">
        <v>8993</v>
      </c>
      <c r="D4272">
        <v>1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3246</v>
      </c>
      <c r="L4272">
        <f t="shared" si="66"/>
        <v>1</v>
      </c>
    </row>
    <row r="4273" spans="1:12" x14ac:dyDescent="0.2">
      <c r="A4273" t="s">
        <v>3705</v>
      </c>
      <c r="B4273" t="s">
        <v>8994</v>
      </c>
      <c r="C4273" t="s">
        <v>8993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3247</v>
      </c>
      <c r="L4273">
        <f t="shared" si="66"/>
        <v>1</v>
      </c>
    </row>
    <row r="4274" spans="1:12" x14ac:dyDescent="0.2">
      <c r="A4274" t="s">
        <v>7287</v>
      </c>
      <c r="B4274" t="s">
        <v>8994</v>
      </c>
      <c r="C4274" t="s">
        <v>8993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3248</v>
      </c>
      <c r="L4274">
        <f t="shared" si="66"/>
        <v>1</v>
      </c>
    </row>
    <row r="4275" spans="1:12" x14ac:dyDescent="0.2">
      <c r="A4275" t="s">
        <v>3770</v>
      </c>
      <c r="B4275" t="s">
        <v>8992</v>
      </c>
      <c r="C4275" t="s">
        <v>8993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2621</v>
      </c>
      <c r="L4275">
        <f t="shared" si="66"/>
        <v>1</v>
      </c>
    </row>
    <row r="4276" spans="1:12" x14ac:dyDescent="0.2">
      <c r="A4276" t="s">
        <v>4389</v>
      </c>
      <c r="B4276" t="s">
        <v>8994</v>
      </c>
      <c r="C4276" t="s">
        <v>8993</v>
      </c>
      <c r="D4276">
        <v>1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161</v>
      </c>
      <c r="L4276">
        <f t="shared" si="66"/>
        <v>1</v>
      </c>
    </row>
    <row r="4277" spans="1:12" x14ac:dyDescent="0.2">
      <c r="A4277" t="s">
        <v>3495</v>
      </c>
      <c r="B4277" t="s">
        <v>8994</v>
      </c>
      <c r="C4277" t="s">
        <v>8993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3250</v>
      </c>
      <c r="L4277">
        <f t="shared" si="66"/>
        <v>1</v>
      </c>
    </row>
    <row r="4278" spans="1:12" x14ac:dyDescent="0.2">
      <c r="A4278" t="s">
        <v>469</v>
      </c>
      <c r="B4278" t="s">
        <v>8994</v>
      </c>
      <c r="C4278" t="s">
        <v>8993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3251</v>
      </c>
      <c r="L4278">
        <f t="shared" si="66"/>
        <v>1</v>
      </c>
    </row>
    <row r="4279" spans="1:12" x14ac:dyDescent="0.2">
      <c r="A4279" t="s">
        <v>2267</v>
      </c>
      <c r="B4279" t="s">
        <v>8994</v>
      </c>
      <c r="C4279" t="s">
        <v>8993</v>
      </c>
      <c r="D4279">
        <v>1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3252</v>
      </c>
      <c r="L4279">
        <f t="shared" si="66"/>
        <v>1</v>
      </c>
    </row>
    <row r="4280" spans="1:12" x14ac:dyDescent="0.2">
      <c r="A4280" t="s">
        <v>4008</v>
      </c>
      <c r="B4280" t="s">
        <v>8992</v>
      </c>
      <c r="C4280" t="s">
        <v>8993</v>
      </c>
      <c r="D4280">
        <v>1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2619</v>
      </c>
      <c r="L4280">
        <f t="shared" si="66"/>
        <v>1</v>
      </c>
    </row>
    <row r="4281" spans="1:12" x14ac:dyDescent="0.2">
      <c r="A4281" t="s">
        <v>4534</v>
      </c>
      <c r="B4281" t="s">
        <v>8992</v>
      </c>
      <c r="C4281" t="s">
        <v>8993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2618</v>
      </c>
      <c r="L4281">
        <f t="shared" si="66"/>
        <v>1</v>
      </c>
    </row>
    <row r="4282" spans="1:12" x14ac:dyDescent="0.2">
      <c r="A4282" t="s">
        <v>227</v>
      </c>
      <c r="B4282" t="s">
        <v>8994</v>
      </c>
      <c r="C4282" t="s">
        <v>8993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2478</v>
      </c>
      <c r="L4282">
        <f t="shared" si="66"/>
        <v>1</v>
      </c>
    </row>
    <row r="4283" spans="1:12" x14ac:dyDescent="0.2">
      <c r="A4283" t="s">
        <v>843</v>
      </c>
      <c r="B4283" t="s">
        <v>8994</v>
      </c>
      <c r="C4283" t="s">
        <v>8993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3255</v>
      </c>
      <c r="L4283">
        <f t="shared" si="66"/>
        <v>1</v>
      </c>
    </row>
    <row r="4284" spans="1:12" x14ac:dyDescent="0.2">
      <c r="A4284" t="s">
        <v>4005</v>
      </c>
      <c r="B4284" t="s">
        <v>8994</v>
      </c>
      <c r="C4284" t="s">
        <v>8993</v>
      </c>
      <c r="D4284">
        <v>1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3256</v>
      </c>
      <c r="L4284">
        <f t="shared" si="66"/>
        <v>1</v>
      </c>
    </row>
    <row r="4285" spans="1:12" x14ac:dyDescent="0.2">
      <c r="A4285" t="s">
        <v>2096</v>
      </c>
      <c r="B4285" t="s">
        <v>8992</v>
      </c>
      <c r="C4285" t="s">
        <v>8993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2617</v>
      </c>
      <c r="L4285">
        <f t="shared" si="66"/>
        <v>1</v>
      </c>
    </row>
    <row r="4286" spans="1:12" x14ac:dyDescent="0.2">
      <c r="A4286" t="s">
        <v>4129</v>
      </c>
      <c r="B4286" t="s">
        <v>8994</v>
      </c>
      <c r="C4286" t="s">
        <v>8993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3258</v>
      </c>
      <c r="L4286">
        <f t="shared" si="66"/>
        <v>1</v>
      </c>
    </row>
    <row r="4287" spans="1:12" x14ac:dyDescent="0.2">
      <c r="A4287" t="s">
        <v>225</v>
      </c>
      <c r="B4287" t="s">
        <v>8994</v>
      </c>
      <c r="C4287" t="s">
        <v>8993</v>
      </c>
      <c r="D4287">
        <v>1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3259</v>
      </c>
      <c r="L4287">
        <f t="shared" si="66"/>
        <v>1</v>
      </c>
    </row>
    <row r="4288" spans="1:12" x14ac:dyDescent="0.2">
      <c r="A4288" t="s">
        <v>1829</v>
      </c>
      <c r="B4288" t="s">
        <v>8994</v>
      </c>
      <c r="C4288" t="s">
        <v>8993</v>
      </c>
      <c r="D4288">
        <v>1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3261</v>
      </c>
      <c r="L4288">
        <f t="shared" si="66"/>
        <v>1</v>
      </c>
    </row>
    <row r="4289" spans="1:12" x14ac:dyDescent="0.2">
      <c r="A4289" t="s">
        <v>1049</v>
      </c>
      <c r="B4289" t="s">
        <v>8994</v>
      </c>
      <c r="C4289" t="s">
        <v>8993</v>
      </c>
      <c r="D4289">
        <v>1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3262</v>
      </c>
      <c r="L4289">
        <f t="shared" si="66"/>
        <v>1</v>
      </c>
    </row>
    <row r="4290" spans="1:12" x14ac:dyDescent="0.2">
      <c r="A4290" t="s">
        <v>4419</v>
      </c>
      <c r="B4290" t="s">
        <v>8994</v>
      </c>
      <c r="C4290" t="s">
        <v>8993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3264</v>
      </c>
      <c r="L4290">
        <f t="shared" si="66"/>
        <v>1</v>
      </c>
    </row>
    <row r="4291" spans="1:12" x14ac:dyDescent="0.2">
      <c r="A4291" t="s">
        <v>1637</v>
      </c>
      <c r="B4291" t="s">
        <v>8994</v>
      </c>
      <c r="C4291" t="s">
        <v>8993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3265</v>
      </c>
      <c r="L4291">
        <f t="shared" ref="L4291:L4354" si="67">IF(E4291&gt;0,1,IF(F4291&gt;0,2,IF(G4291&gt;0,3,IF(H4291&gt;0,4,IF(I4291&gt;0,5,IF(J4291&gt;0,6,7))))))</f>
        <v>1</v>
      </c>
    </row>
    <row r="4292" spans="1:12" x14ac:dyDescent="0.2">
      <c r="A4292" t="s">
        <v>943</v>
      </c>
      <c r="B4292" t="s">
        <v>8994</v>
      </c>
      <c r="C4292" t="s">
        <v>8993</v>
      </c>
      <c r="D4292">
        <v>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3266</v>
      </c>
      <c r="L4292">
        <f t="shared" si="67"/>
        <v>1</v>
      </c>
    </row>
    <row r="4293" spans="1:12" x14ac:dyDescent="0.2">
      <c r="A4293" t="s">
        <v>1609</v>
      </c>
      <c r="B4293" t="s">
        <v>8994</v>
      </c>
      <c r="C4293" t="s">
        <v>8993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3267</v>
      </c>
      <c r="L4293">
        <f t="shared" si="67"/>
        <v>1</v>
      </c>
    </row>
    <row r="4294" spans="1:12" x14ac:dyDescent="0.2">
      <c r="A4294" t="s">
        <v>2298</v>
      </c>
      <c r="B4294" t="s">
        <v>8992</v>
      </c>
      <c r="C4294" t="s">
        <v>8993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2614</v>
      </c>
      <c r="L4294">
        <f t="shared" si="67"/>
        <v>1</v>
      </c>
    </row>
    <row r="4295" spans="1:12" x14ac:dyDescent="0.2">
      <c r="A4295" t="s">
        <v>3921</v>
      </c>
      <c r="B4295" t="s">
        <v>8994</v>
      </c>
      <c r="C4295" t="s">
        <v>8993</v>
      </c>
      <c r="D4295">
        <v>1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3269</v>
      </c>
      <c r="L4295">
        <f t="shared" si="67"/>
        <v>1</v>
      </c>
    </row>
    <row r="4296" spans="1:12" x14ac:dyDescent="0.2">
      <c r="A4296" t="s">
        <v>4067</v>
      </c>
      <c r="B4296" t="s">
        <v>8994</v>
      </c>
      <c r="C4296" t="s">
        <v>8993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3271</v>
      </c>
      <c r="L4296">
        <f t="shared" si="67"/>
        <v>1</v>
      </c>
    </row>
    <row r="4297" spans="1:12" x14ac:dyDescent="0.2">
      <c r="A4297" t="s">
        <v>4915</v>
      </c>
      <c r="B4297" t="s">
        <v>8994</v>
      </c>
      <c r="C4297" t="s">
        <v>8993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3272</v>
      </c>
      <c r="L4297">
        <f t="shared" si="67"/>
        <v>1</v>
      </c>
    </row>
    <row r="4298" spans="1:12" x14ac:dyDescent="0.2">
      <c r="A4298" t="s">
        <v>4181</v>
      </c>
      <c r="B4298" t="s">
        <v>8994</v>
      </c>
      <c r="C4298" t="s">
        <v>8993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3273</v>
      </c>
      <c r="L4298">
        <f t="shared" si="67"/>
        <v>1</v>
      </c>
    </row>
    <row r="4299" spans="1:12" x14ac:dyDescent="0.2">
      <c r="A4299" t="s">
        <v>3684</v>
      </c>
      <c r="B4299" t="s">
        <v>8992</v>
      </c>
      <c r="C4299" t="s">
        <v>8993</v>
      </c>
      <c r="D4299">
        <v>1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3786</v>
      </c>
      <c r="L4299">
        <f t="shared" si="67"/>
        <v>1</v>
      </c>
    </row>
    <row r="4300" spans="1:12" x14ac:dyDescent="0.2">
      <c r="A4300" t="s">
        <v>3801</v>
      </c>
      <c r="B4300" t="s">
        <v>8994</v>
      </c>
      <c r="C4300" t="s">
        <v>8993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3274</v>
      </c>
      <c r="L4300">
        <f t="shared" si="67"/>
        <v>1</v>
      </c>
    </row>
    <row r="4301" spans="1:12" x14ac:dyDescent="0.2">
      <c r="A4301" t="s">
        <v>2447</v>
      </c>
      <c r="B4301" t="s">
        <v>8994</v>
      </c>
      <c r="C4301" t="s">
        <v>8993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3275</v>
      </c>
      <c r="L4301">
        <f t="shared" si="67"/>
        <v>1</v>
      </c>
    </row>
    <row r="4302" spans="1:12" x14ac:dyDescent="0.2">
      <c r="A4302" t="s">
        <v>4601</v>
      </c>
      <c r="B4302" t="s">
        <v>8994</v>
      </c>
      <c r="C4302" t="s">
        <v>8993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3276</v>
      </c>
      <c r="L4302">
        <f t="shared" si="67"/>
        <v>1</v>
      </c>
    </row>
    <row r="4303" spans="1:12" x14ac:dyDescent="0.2">
      <c r="A4303" t="s">
        <v>4086</v>
      </c>
      <c r="B4303" t="s">
        <v>8992</v>
      </c>
      <c r="C4303" t="s">
        <v>8993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2613</v>
      </c>
      <c r="L4303">
        <f t="shared" si="67"/>
        <v>1</v>
      </c>
    </row>
    <row r="4304" spans="1:12" x14ac:dyDescent="0.2">
      <c r="A4304" t="s">
        <v>2693</v>
      </c>
      <c r="B4304" t="s">
        <v>8994</v>
      </c>
      <c r="C4304" t="s">
        <v>8993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1625</v>
      </c>
      <c r="L4304">
        <f t="shared" si="67"/>
        <v>1</v>
      </c>
    </row>
    <row r="4305" spans="1:12" x14ac:dyDescent="0.2">
      <c r="A4305" t="s">
        <v>783</v>
      </c>
      <c r="B4305" t="s">
        <v>8994</v>
      </c>
      <c r="C4305" t="s">
        <v>8993</v>
      </c>
      <c r="D4305">
        <v>1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3278</v>
      </c>
      <c r="L4305">
        <f t="shared" si="67"/>
        <v>1</v>
      </c>
    </row>
    <row r="4306" spans="1:12" x14ac:dyDescent="0.2">
      <c r="A4306" t="s">
        <v>3741</v>
      </c>
      <c r="B4306" t="s">
        <v>8994</v>
      </c>
      <c r="C4306" t="s">
        <v>8993</v>
      </c>
      <c r="D4306">
        <v>1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3279</v>
      </c>
      <c r="L4306">
        <f t="shared" si="67"/>
        <v>1</v>
      </c>
    </row>
    <row r="4307" spans="1:12" x14ac:dyDescent="0.2">
      <c r="A4307" t="s">
        <v>491</v>
      </c>
      <c r="B4307" t="s">
        <v>8994</v>
      </c>
      <c r="C4307" t="s">
        <v>8993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3280</v>
      </c>
      <c r="L4307">
        <f t="shared" si="67"/>
        <v>1</v>
      </c>
    </row>
    <row r="4308" spans="1:12" x14ac:dyDescent="0.2">
      <c r="A4308" t="s">
        <v>2245</v>
      </c>
      <c r="B4308" t="s">
        <v>8994</v>
      </c>
      <c r="C4308" t="s">
        <v>8993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3281</v>
      </c>
      <c r="L4308">
        <f t="shared" si="67"/>
        <v>1</v>
      </c>
    </row>
    <row r="4309" spans="1:12" x14ac:dyDescent="0.2">
      <c r="A4309" t="s">
        <v>1245</v>
      </c>
      <c r="B4309" t="s">
        <v>8994</v>
      </c>
      <c r="C4309" t="s">
        <v>8993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3282</v>
      </c>
      <c r="L4309">
        <f t="shared" si="67"/>
        <v>1</v>
      </c>
    </row>
    <row r="4310" spans="1:12" x14ac:dyDescent="0.2">
      <c r="A4310" t="s">
        <v>435</v>
      </c>
      <c r="B4310" t="s">
        <v>8994</v>
      </c>
      <c r="C4310" t="s">
        <v>8993</v>
      </c>
      <c r="D4310">
        <v>1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3283</v>
      </c>
      <c r="L4310">
        <f t="shared" si="67"/>
        <v>1</v>
      </c>
    </row>
    <row r="4311" spans="1:12" x14ac:dyDescent="0.2">
      <c r="A4311" t="s">
        <v>25</v>
      </c>
      <c r="B4311" t="s">
        <v>8994</v>
      </c>
      <c r="C4311" t="s">
        <v>8993</v>
      </c>
      <c r="D4311">
        <v>1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3284</v>
      </c>
      <c r="L4311">
        <f t="shared" si="67"/>
        <v>1</v>
      </c>
    </row>
    <row r="4312" spans="1:12" x14ac:dyDescent="0.2">
      <c r="A4312" t="s">
        <v>2427</v>
      </c>
      <c r="B4312" t="s">
        <v>8994</v>
      </c>
      <c r="C4312" t="s">
        <v>8993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3285</v>
      </c>
      <c r="L4312">
        <f t="shared" si="67"/>
        <v>1</v>
      </c>
    </row>
    <row r="4313" spans="1:12" x14ac:dyDescent="0.2">
      <c r="A4313" t="s">
        <v>2453</v>
      </c>
      <c r="B4313" t="s">
        <v>8994</v>
      </c>
      <c r="C4313" t="s">
        <v>8993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3286</v>
      </c>
      <c r="L4313">
        <f t="shared" si="67"/>
        <v>1</v>
      </c>
    </row>
    <row r="4314" spans="1:12" x14ac:dyDescent="0.2">
      <c r="A4314" t="s">
        <v>1123</v>
      </c>
      <c r="B4314" t="s">
        <v>8994</v>
      </c>
      <c r="C4314" t="s">
        <v>8993</v>
      </c>
      <c r="D4314">
        <v>1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3287</v>
      </c>
      <c r="L4314">
        <f t="shared" si="67"/>
        <v>1</v>
      </c>
    </row>
    <row r="4315" spans="1:12" x14ac:dyDescent="0.2">
      <c r="A4315" t="s">
        <v>4443</v>
      </c>
      <c r="B4315" t="s">
        <v>8994</v>
      </c>
      <c r="C4315" t="s">
        <v>8993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3290</v>
      </c>
      <c r="L4315">
        <f t="shared" si="67"/>
        <v>1</v>
      </c>
    </row>
    <row r="4316" spans="1:12" x14ac:dyDescent="0.2">
      <c r="A4316" t="s">
        <v>1713</v>
      </c>
      <c r="B4316" t="s">
        <v>8994</v>
      </c>
      <c r="C4316" t="s">
        <v>8993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3291</v>
      </c>
      <c r="L4316">
        <f t="shared" si="67"/>
        <v>1</v>
      </c>
    </row>
    <row r="4317" spans="1:12" x14ac:dyDescent="0.2">
      <c r="A4317" t="s">
        <v>2168</v>
      </c>
      <c r="B4317" t="s">
        <v>8992</v>
      </c>
      <c r="C4317" t="s">
        <v>8993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2612</v>
      </c>
      <c r="L4317">
        <f t="shared" si="67"/>
        <v>1</v>
      </c>
    </row>
    <row r="4318" spans="1:12" x14ac:dyDescent="0.2">
      <c r="A4318" t="s">
        <v>1657</v>
      </c>
      <c r="B4318" t="s">
        <v>8994</v>
      </c>
      <c r="C4318" t="s">
        <v>8993</v>
      </c>
      <c r="D4318">
        <v>1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3293</v>
      </c>
      <c r="L4318">
        <f t="shared" si="67"/>
        <v>1</v>
      </c>
    </row>
    <row r="4319" spans="1:12" x14ac:dyDescent="0.2">
      <c r="A4319" t="s">
        <v>215</v>
      </c>
      <c r="B4319" t="s">
        <v>8994</v>
      </c>
      <c r="C4319" t="s">
        <v>8993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3294</v>
      </c>
      <c r="L4319">
        <f t="shared" si="67"/>
        <v>1</v>
      </c>
    </row>
    <row r="4320" spans="1:12" x14ac:dyDescent="0.2">
      <c r="A4320" t="s">
        <v>3183</v>
      </c>
      <c r="B4320" t="s">
        <v>8994</v>
      </c>
      <c r="C4320" t="s">
        <v>8993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3295</v>
      </c>
      <c r="L4320">
        <f t="shared" si="67"/>
        <v>1</v>
      </c>
    </row>
    <row r="4321" spans="1:12" x14ac:dyDescent="0.2">
      <c r="A4321" t="s">
        <v>4265</v>
      </c>
      <c r="B4321" t="s">
        <v>8994</v>
      </c>
      <c r="C4321" t="s">
        <v>8993</v>
      </c>
      <c r="D4321">
        <v>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3297</v>
      </c>
      <c r="L4321">
        <f t="shared" si="67"/>
        <v>1</v>
      </c>
    </row>
    <row r="4322" spans="1:12" x14ac:dyDescent="0.2">
      <c r="A4322" t="s">
        <v>2644</v>
      </c>
      <c r="B4322" t="s">
        <v>8992</v>
      </c>
      <c r="C4322" t="s">
        <v>8993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2610</v>
      </c>
      <c r="L4322">
        <f t="shared" si="67"/>
        <v>1</v>
      </c>
    </row>
    <row r="4323" spans="1:12" x14ac:dyDescent="0.2">
      <c r="A4323" t="s">
        <v>861</v>
      </c>
      <c r="B4323" t="s">
        <v>8994</v>
      </c>
      <c r="C4323" t="s">
        <v>8993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3299</v>
      </c>
      <c r="L4323">
        <f t="shared" si="67"/>
        <v>1</v>
      </c>
    </row>
    <row r="4324" spans="1:12" x14ac:dyDescent="0.2">
      <c r="A4324" t="s">
        <v>1475</v>
      </c>
      <c r="B4324" t="s">
        <v>8994</v>
      </c>
      <c r="C4324" t="s">
        <v>8993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3300</v>
      </c>
      <c r="L4324">
        <f t="shared" si="67"/>
        <v>1</v>
      </c>
    </row>
    <row r="4325" spans="1:12" x14ac:dyDescent="0.2">
      <c r="A4325" t="s">
        <v>1751</v>
      </c>
      <c r="B4325" t="s">
        <v>8994</v>
      </c>
      <c r="C4325" t="s">
        <v>8993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3301</v>
      </c>
      <c r="L4325">
        <f t="shared" si="67"/>
        <v>1</v>
      </c>
    </row>
    <row r="4326" spans="1:12" x14ac:dyDescent="0.2">
      <c r="A4326" t="s">
        <v>92</v>
      </c>
      <c r="B4326" t="s">
        <v>8992</v>
      </c>
      <c r="C4326" t="s">
        <v>8993</v>
      </c>
      <c r="D4326">
        <v>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3784</v>
      </c>
      <c r="L4326">
        <f t="shared" si="67"/>
        <v>1</v>
      </c>
    </row>
    <row r="4327" spans="1:12" x14ac:dyDescent="0.2">
      <c r="A4327" t="s">
        <v>2082</v>
      </c>
      <c r="B4327" t="s">
        <v>8992</v>
      </c>
      <c r="C4327" t="s">
        <v>8993</v>
      </c>
      <c r="D4327">
        <v>1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2609</v>
      </c>
      <c r="L4327">
        <f t="shared" si="67"/>
        <v>1</v>
      </c>
    </row>
    <row r="4328" spans="1:12" x14ac:dyDescent="0.2">
      <c r="A4328" t="s">
        <v>5153</v>
      </c>
      <c r="B4328" t="s">
        <v>8994</v>
      </c>
      <c r="C4328" t="s">
        <v>8993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3303</v>
      </c>
      <c r="L4328">
        <f t="shared" si="67"/>
        <v>1</v>
      </c>
    </row>
    <row r="4329" spans="1:12" x14ac:dyDescent="0.2">
      <c r="A4329" t="s">
        <v>4025</v>
      </c>
      <c r="B4329" t="s">
        <v>8994</v>
      </c>
      <c r="C4329" t="s">
        <v>8993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3304</v>
      </c>
      <c r="L4329">
        <f t="shared" si="67"/>
        <v>1</v>
      </c>
    </row>
    <row r="4330" spans="1:12" x14ac:dyDescent="0.2">
      <c r="A4330" t="s">
        <v>1853</v>
      </c>
      <c r="B4330" t="s">
        <v>8994</v>
      </c>
      <c r="C4330" t="s">
        <v>8993</v>
      </c>
      <c r="D4330">
        <v>1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3305</v>
      </c>
      <c r="L4330">
        <f t="shared" si="67"/>
        <v>1</v>
      </c>
    </row>
    <row r="4331" spans="1:12" x14ac:dyDescent="0.2">
      <c r="A4331" t="s">
        <v>1838</v>
      </c>
      <c r="B4331" t="s">
        <v>8992</v>
      </c>
      <c r="C4331" t="s">
        <v>8993</v>
      </c>
      <c r="D4331">
        <v>1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2608</v>
      </c>
      <c r="L4331">
        <f t="shared" si="67"/>
        <v>1</v>
      </c>
    </row>
    <row r="4332" spans="1:12" x14ac:dyDescent="0.2">
      <c r="A4332" t="s">
        <v>274</v>
      </c>
      <c r="B4332" t="s">
        <v>8992</v>
      </c>
      <c r="C4332" t="s">
        <v>8993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2607</v>
      </c>
      <c r="L4332">
        <f t="shared" si="67"/>
        <v>1</v>
      </c>
    </row>
    <row r="4333" spans="1:12" x14ac:dyDescent="0.2">
      <c r="A4333" t="s">
        <v>29</v>
      </c>
      <c r="B4333" t="s">
        <v>8994</v>
      </c>
      <c r="C4333" t="s">
        <v>8993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3307</v>
      </c>
      <c r="L4333">
        <f t="shared" si="67"/>
        <v>1</v>
      </c>
    </row>
    <row r="4334" spans="1:12" x14ac:dyDescent="0.2">
      <c r="A4334" t="s">
        <v>1519</v>
      </c>
      <c r="B4334" t="s">
        <v>8994</v>
      </c>
      <c r="C4334" t="s">
        <v>8993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3308</v>
      </c>
      <c r="L4334">
        <f t="shared" si="67"/>
        <v>1</v>
      </c>
    </row>
    <row r="4335" spans="1:12" x14ac:dyDescent="0.2">
      <c r="A4335" t="s">
        <v>1411</v>
      </c>
      <c r="B4335" t="s">
        <v>8994</v>
      </c>
      <c r="C4335" t="s">
        <v>8993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935</v>
      </c>
      <c r="L4335">
        <f t="shared" si="67"/>
        <v>1</v>
      </c>
    </row>
    <row r="4336" spans="1:12" x14ac:dyDescent="0.2">
      <c r="A4336" t="s">
        <v>885</v>
      </c>
      <c r="B4336" t="s">
        <v>8994</v>
      </c>
      <c r="C4336" t="s">
        <v>8993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3309</v>
      </c>
      <c r="L4336">
        <f t="shared" si="67"/>
        <v>1</v>
      </c>
    </row>
    <row r="4337" spans="1:12" x14ac:dyDescent="0.2">
      <c r="A4337" t="s">
        <v>318</v>
      </c>
      <c r="B4337" t="s">
        <v>8992</v>
      </c>
      <c r="C4337" t="s">
        <v>8993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2606</v>
      </c>
      <c r="L4337">
        <f t="shared" si="67"/>
        <v>1</v>
      </c>
    </row>
    <row r="4338" spans="1:12" x14ac:dyDescent="0.2">
      <c r="A4338" t="s">
        <v>1971</v>
      </c>
      <c r="B4338" t="s">
        <v>8994</v>
      </c>
      <c r="C4338" t="s">
        <v>8993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3311</v>
      </c>
      <c r="L4338">
        <f t="shared" si="67"/>
        <v>1</v>
      </c>
    </row>
    <row r="4339" spans="1:12" x14ac:dyDescent="0.2">
      <c r="A4339" t="s">
        <v>4365</v>
      </c>
      <c r="B4339" t="s">
        <v>8994</v>
      </c>
      <c r="C4339" t="s">
        <v>8993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3312</v>
      </c>
      <c r="L4339">
        <f t="shared" si="67"/>
        <v>1</v>
      </c>
    </row>
    <row r="4340" spans="1:12" x14ac:dyDescent="0.2">
      <c r="A4340" t="s">
        <v>4485</v>
      </c>
      <c r="B4340" t="s">
        <v>8994</v>
      </c>
      <c r="C4340" t="s">
        <v>8993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3313</v>
      </c>
      <c r="L4340">
        <f t="shared" si="67"/>
        <v>1</v>
      </c>
    </row>
    <row r="4341" spans="1:12" x14ac:dyDescent="0.2">
      <c r="A4341" t="s">
        <v>1913</v>
      </c>
      <c r="B4341" t="s">
        <v>8994</v>
      </c>
      <c r="C4341" t="s">
        <v>8993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3314</v>
      </c>
      <c r="L4341">
        <f t="shared" si="67"/>
        <v>1</v>
      </c>
    </row>
    <row r="4342" spans="1:12" x14ac:dyDescent="0.2">
      <c r="A4342" t="s">
        <v>2385</v>
      </c>
      <c r="B4342" t="s">
        <v>8994</v>
      </c>
      <c r="C4342" t="s">
        <v>8993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3315</v>
      </c>
      <c r="L4342">
        <f t="shared" si="67"/>
        <v>1</v>
      </c>
    </row>
    <row r="4343" spans="1:12" x14ac:dyDescent="0.2">
      <c r="A4343" t="s">
        <v>4299</v>
      </c>
      <c r="B4343" t="s">
        <v>8994</v>
      </c>
      <c r="C4343" t="s">
        <v>8993</v>
      </c>
      <c r="D4343">
        <v>1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3316</v>
      </c>
      <c r="L4343">
        <f t="shared" si="67"/>
        <v>1</v>
      </c>
    </row>
    <row r="4344" spans="1:12" x14ac:dyDescent="0.2">
      <c r="A4344" t="s">
        <v>1433</v>
      </c>
      <c r="B4344" t="s">
        <v>8994</v>
      </c>
      <c r="C4344" t="s">
        <v>8993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3317</v>
      </c>
      <c r="L4344">
        <f t="shared" si="67"/>
        <v>1</v>
      </c>
    </row>
    <row r="4345" spans="1:12" x14ac:dyDescent="0.2">
      <c r="A4345" t="s">
        <v>4117</v>
      </c>
      <c r="B4345" t="s">
        <v>8994</v>
      </c>
      <c r="C4345" t="s">
        <v>8993</v>
      </c>
      <c r="D4345">
        <v>1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3318</v>
      </c>
      <c r="L4345">
        <f t="shared" si="67"/>
        <v>1</v>
      </c>
    </row>
    <row r="4346" spans="1:12" x14ac:dyDescent="0.2">
      <c r="A4346" t="s">
        <v>427</v>
      </c>
      <c r="B4346" t="s">
        <v>8994</v>
      </c>
      <c r="C4346" t="s">
        <v>8993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3319</v>
      </c>
      <c r="L4346">
        <f t="shared" si="67"/>
        <v>1</v>
      </c>
    </row>
    <row r="4347" spans="1:12" x14ac:dyDescent="0.2">
      <c r="A4347" t="s">
        <v>1799</v>
      </c>
      <c r="B4347" t="s">
        <v>8994</v>
      </c>
      <c r="C4347" t="s">
        <v>8993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3321</v>
      </c>
      <c r="L4347">
        <f t="shared" si="67"/>
        <v>1</v>
      </c>
    </row>
    <row r="4348" spans="1:12" x14ac:dyDescent="0.2">
      <c r="A4348" t="s">
        <v>1017</v>
      </c>
      <c r="B4348" t="s">
        <v>8994</v>
      </c>
      <c r="C4348" t="s">
        <v>8993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3323</v>
      </c>
      <c r="L4348">
        <f t="shared" si="67"/>
        <v>1</v>
      </c>
    </row>
    <row r="4349" spans="1:12" x14ac:dyDescent="0.2">
      <c r="A4349" t="s">
        <v>902</v>
      </c>
      <c r="B4349" t="s">
        <v>8992</v>
      </c>
      <c r="C4349" t="s">
        <v>8993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2604</v>
      </c>
      <c r="L4349">
        <f t="shared" si="67"/>
        <v>1</v>
      </c>
    </row>
    <row r="4350" spans="1:12" x14ac:dyDescent="0.2">
      <c r="A4350" t="s">
        <v>2039</v>
      </c>
      <c r="B4350" t="s">
        <v>8994</v>
      </c>
      <c r="C4350" t="s">
        <v>8993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3325</v>
      </c>
      <c r="L4350">
        <f t="shared" si="67"/>
        <v>1</v>
      </c>
    </row>
    <row r="4351" spans="1:12" x14ac:dyDescent="0.2">
      <c r="A4351" t="s">
        <v>3000</v>
      </c>
      <c r="B4351" t="s">
        <v>8992</v>
      </c>
      <c r="C4351" t="s">
        <v>8993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3783</v>
      </c>
      <c r="L4351">
        <f t="shared" si="67"/>
        <v>1</v>
      </c>
    </row>
    <row r="4352" spans="1:12" x14ac:dyDescent="0.2">
      <c r="A4352" t="s">
        <v>906</v>
      </c>
      <c r="B4352" t="s">
        <v>8992</v>
      </c>
      <c r="C4352" t="s">
        <v>8993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3782</v>
      </c>
      <c r="L4352">
        <f t="shared" si="67"/>
        <v>1</v>
      </c>
    </row>
    <row r="4353" spans="1:12" x14ac:dyDescent="0.2">
      <c r="A4353" t="s">
        <v>535</v>
      </c>
      <c r="B4353" t="s">
        <v>8994</v>
      </c>
      <c r="C4353" t="s">
        <v>8993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3327</v>
      </c>
      <c r="L4353">
        <f t="shared" si="67"/>
        <v>1</v>
      </c>
    </row>
    <row r="4354" spans="1:12" x14ac:dyDescent="0.2">
      <c r="A4354" t="s">
        <v>5384</v>
      </c>
      <c r="B4354" t="s">
        <v>8994</v>
      </c>
      <c r="C4354" t="s">
        <v>8993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2203</v>
      </c>
      <c r="L4354">
        <f t="shared" si="67"/>
        <v>1</v>
      </c>
    </row>
    <row r="4355" spans="1:12" x14ac:dyDescent="0.2">
      <c r="A4355" t="s">
        <v>1229</v>
      </c>
      <c r="B4355" t="s">
        <v>8994</v>
      </c>
      <c r="C4355" t="s">
        <v>8993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3329</v>
      </c>
      <c r="L4355">
        <f t="shared" ref="L4355:L4418" si="68">IF(E4355&gt;0,1,IF(F4355&gt;0,2,IF(G4355&gt;0,3,IF(H4355&gt;0,4,IF(I4355&gt;0,5,IF(J4355&gt;0,6,7))))))</f>
        <v>1</v>
      </c>
    </row>
    <row r="4356" spans="1:12" x14ac:dyDescent="0.2">
      <c r="A4356" t="s">
        <v>4468</v>
      </c>
      <c r="B4356" t="s">
        <v>8992</v>
      </c>
      <c r="C4356" t="s">
        <v>8993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2603</v>
      </c>
      <c r="L4356">
        <f t="shared" si="68"/>
        <v>1</v>
      </c>
    </row>
    <row r="4357" spans="1:12" x14ac:dyDescent="0.2">
      <c r="A4357" t="s">
        <v>855</v>
      </c>
      <c r="B4357" t="s">
        <v>8994</v>
      </c>
      <c r="C4357" t="s">
        <v>8993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3331</v>
      </c>
      <c r="L4357">
        <f t="shared" si="68"/>
        <v>1</v>
      </c>
    </row>
    <row r="4358" spans="1:12" x14ac:dyDescent="0.2">
      <c r="A4358" t="s">
        <v>33</v>
      </c>
      <c r="B4358" t="s">
        <v>8994</v>
      </c>
      <c r="C4358" t="s">
        <v>8993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3332</v>
      </c>
      <c r="L4358">
        <f t="shared" si="68"/>
        <v>1</v>
      </c>
    </row>
    <row r="4359" spans="1:12" x14ac:dyDescent="0.2">
      <c r="A4359" t="s">
        <v>1334</v>
      </c>
      <c r="B4359" t="s">
        <v>8992</v>
      </c>
      <c r="C4359" t="s">
        <v>8993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2599</v>
      </c>
      <c r="L4359">
        <f t="shared" si="68"/>
        <v>1</v>
      </c>
    </row>
    <row r="4360" spans="1:12" x14ac:dyDescent="0.2">
      <c r="A4360" t="s">
        <v>2387</v>
      </c>
      <c r="B4360" t="s">
        <v>8994</v>
      </c>
      <c r="C4360" t="s">
        <v>8993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3334</v>
      </c>
      <c r="L4360">
        <f t="shared" si="68"/>
        <v>1</v>
      </c>
    </row>
    <row r="4361" spans="1:12" x14ac:dyDescent="0.2">
      <c r="A4361" t="s">
        <v>1469</v>
      </c>
      <c r="B4361" t="s">
        <v>8994</v>
      </c>
      <c r="C4361" t="s">
        <v>8993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3336</v>
      </c>
      <c r="L4361">
        <f t="shared" si="68"/>
        <v>1</v>
      </c>
    </row>
    <row r="4362" spans="1:12" x14ac:dyDescent="0.2">
      <c r="A4362" t="s">
        <v>418</v>
      </c>
      <c r="B4362" t="s">
        <v>8992</v>
      </c>
      <c r="C4362" t="s">
        <v>8993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2598</v>
      </c>
      <c r="L4362">
        <f t="shared" si="68"/>
        <v>1</v>
      </c>
    </row>
    <row r="4363" spans="1:12" x14ac:dyDescent="0.2">
      <c r="A4363" t="s">
        <v>3191</v>
      </c>
      <c r="B4363" t="s">
        <v>8994</v>
      </c>
      <c r="C4363" t="s">
        <v>8993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3337</v>
      </c>
      <c r="L4363">
        <f t="shared" si="68"/>
        <v>1</v>
      </c>
    </row>
    <row r="4364" spans="1:12" x14ac:dyDescent="0.2">
      <c r="A4364" t="s">
        <v>3393</v>
      </c>
      <c r="B4364" t="s">
        <v>8994</v>
      </c>
      <c r="C4364" t="s">
        <v>8993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168</v>
      </c>
      <c r="L4364">
        <f t="shared" si="68"/>
        <v>1</v>
      </c>
    </row>
    <row r="4365" spans="1:12" x14ac:dyDescent="0.2">
      <c r="A4365" t="s">
        <v>1310</v>
      </c>
      <c r="B4365" t="s">
        <v>8992</v>
      </c>
      <c r="C4365" t="s">
        <v>8993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2597</v>
      </c>
      <c r="L4365">
        <f t="shared" si="68"/>
        <v>1</v>
      </c>
    </row>
    <row r="4366" spans="1:12" x14ac:dyDescent="0.2">
      <c r="A4366" t="s">
        <v>2091</v>
      </c>
      <c r="B4366" t="s">
        <v>8994</v>
      </c>
      <c r="C4366" t="s">
        <v>8993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3340</v>
      </c>
      <c r="L4366">
        <f t="shared" si="68"/>
        <v>1</v>
      </c>
    </row>
    <row r="4367" spans="1:12" x14ac:dyDescent="0.2">
      <c r="A4367" t="s">
        <v>1043</v>
      </c>
      <c r="B4367" t="s">
        <v>8994</v>
      </c>
      <c r="C4367" t="s">
        <v>8993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3341</v>
      </c>
      <c r="L4367">
        <f t="shared" si="68"/>
        <v>1</v>
      </c>
    </row>
    <row r="4368" spans="1:12" x14ac:dyDescent="0.2">
      <c r="A4368" t="s">
        <v>4049</v>
      </c>
      <c r="B4368" t="s">
        <v>8994</v>
      </c>
      <c r="C4368" t="s">
        <v>8993</v>
      </c>
      <c r="D4368">
        <v>1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3342</v>
      </c>
      <c r="L4368">
        <f t="shared" si="68"/>
        <v>1</v>
      </c>
    </row>
    <row r="4369" spans="1:12" x14ac:dyDescent="0.2">
      <c r="A4369" t="s">
        <v>417</v>
      </c>
      <c r="B4369" t="s">
        <v>8994</v>
      </c>
      <c r="C4369" t="s">
        <v>8993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1840</v>
      </c>
      <c r="L4369">
        <f t="shared" si="68"/>
        <v>1</v>
      </c>
    </row>
    <row r="4370" spans="1:12" x14ac:dyDescent="0.2">
      <c r="A4370" t="s">
        <v>4256</v>
      </c>
      <c r="B4370" t="s">
        <v>8992</v>
      </c>
      <c r="C4370" t="s">
        <v>8993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2596</v>
      </c>
      <c r="L4370">
        <f t="shared" si="68"/>
        <v>1</v>
      </c>
    </row>
    <row r="4371" spans="1:12" x14ac:dyDescent="0.2">
      <c r="A4371" t="s">
        <v>2885</v>
      </c>
      <c r="B4371" t="s">
        <v>8994</v>
      </c>
      <c r="C4371" t="s">
        <v>8993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3343</v>
      </c>
      <c r="L4371">
        <f t="shared" si="68"/>
        <v>1</v>
      </c>
    </row>
    <row r="4372" spans="1:12" x14ac:dyDescent="0.2">
      <c r="A4372" t="s">
        <v>2893</v>
      </c>
      <c r="B4372" t="s">
        <v>8994</v>
      </c>
      <c r="C4372" t="s">
        <v>8993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3344</v>
      </c>
      <c r="L4372">
        <f t="shared" si="68"/>
        <v>1</v>
      </c>
    </row>
    <row r="4373" spans="1:12" x14ac:dyDescent="0.2">
      <c r="A4373" t="s">
        <v>1571</v>
      </c>
      <c r="B4373" t="s">
        <v>8994</v>
      </c>
      <c r="C4373" t="s">
        <v>8993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3345</v>
      </c>
      <c r="L4373">
        <f t="shared" si="68"/>
        <v>1</v>
      </c>
    </row>
    <row r="4374" spans="1:12" x14ac:dyDescent="0.2">
      <c r="A4374" t="s">
        <v>3510</v>
      </c>
      <c r="B4374" t="s">
        <v>8992</v>
      </c>
      <c r="C4374" t="s">
        <v>8993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2592</v>
      </c>
      <c r="L4374">
        <f t="shared" si="68"/>
        <v>1</v>
      </c>
    </row>
    <row r="4375" spans="1:12" x14ac:dyDescent="0.2">
      <c r="A4375" t="s">
        <v>4297</v>
      </c>
      <c r="B4375" t="s">
        <v>8994</v>
      </c>
      <c r="C4375" t="s">
        <v>8993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169</v>
      </c>
      <c r="L4375">
        <f t="shared" si="68"/>
        <v>1</v>
      </c>
    </row>
    <row r="4376" spans="1:12" x14ac:dyDescent="0.2">
      <c r="A4376" t="s">
        <v>725</v>
      </c>
      <c r="B4376" t="s">
        <v>8994</v>
      </c>
      <c r="C4376" t="s">
        <v>8993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3347</v>
      </c>
      <c r="L4376">
        <f t="shared" si="68"/>
        <v>1</v>
      </c>
    </row>
    <row r="4377" spans="1:12" x14ac:dyDescent="0.2">
      <c r="A4377" t="s">
        <v>1860</v>
      </c>
      <c r="B4377" t="s">
        <v>8992</v>
      </c>
      <c r="C4377" t="s">
        <v>8993</v>
      </c>
      <c r="D4377">
        <v>1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2591</v>
      </c>
      <c r="L4377">
        <f t="shared" si="68"/>
        <v>1</v>
      </c>
    </row>
    <row r="4378" spans="1:12" x14ac:dyDescent="0.2">
      <c r="A4378" t="s">
        <v>1833</v>
      </c>
      <c r="B4378" t="s">
        <v>8994</v>
      </c>
      <c r="C4378" t="s">
        <v>8993</v>
      </c>
      <c r="D4378">
        <v>1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1512</v>
      </c>
      <c r="L4378">
        <f t="shared" si="68"/>
        <v>1</v>
      </c>
    </row>
    <row r="4379" spans="1:12" x14ac:dyDescent="0.2">
      <c r="A4379" t="s">
        <v>1055</v>
      </c>
      <c r="B4379" t="s">
        <v>8994</v>
      </c>
      <c r="C4379" t="s">
        <v>8993</v>
      </c>
      <c r="D4379">
        <v>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3349</v>
      </c>
      <c r="L4379">
        <f t="shared" si="68"/>
        <v>1</v>
      </c>
    </row>
    <row r="4380" spans="1:12" x14ac:dyDescent="0.2">
      <c r="A4380" t="s">
        <v>3701</v>
      </c>
      <c r="B4380" t="s">
        <v>8994</v>
      </c>
      <c r="C4380" t="s">
        <v>8993</v>
      </c>
      <c r="D4380">
        <v>1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3350</v>
      </c>
      <c r="L4380">
        <f t="shared" si="68"/>
        <v>1</v>
      </c>
    </row>
    <row r="4381" spans="1:12" x14ac:dyDescent="0.2">
      <c r="A4381" t="s">
        <v>3668</v>
      </c>
      <c r="B4381" t="s">
        <v>8992</v>
      </c>
      <c r="C4381" t="s">
        <v>8993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2590</v>
      </c>
      <c r="L4381">
        <f t="shared" si="68"/>
        <v>1</v>
      </c>
    </row>
    <row r="4382" spans="1:12" x14ac:dyDescent="0.2">
      <c r="A4382" t="s">
        <v>3207</v>
      </c>
      <c r="B4382" t="s">
        <v>8994</v>
      </c>
      <c r="C4382" t="s">
        <v>8993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3351</v>
      </c>
      <c r="L4382">
        <f t="shared" si="68"/>
        <v>1</v>
      </c>
    </row>
    <row r="4383" spans="1:12" x14ac:dyDescent="0.2">
      <c r="A4383" t="s">
        <v>3137</v>
      </c>
      <c r="B4383" t="s">
        <v>8994</v>
      </c>
      <c r="C4383" t="s">
        <v>8993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3352</v>
      </c>
      <c r="L4383">
        <f t="shared" si="68"/>
        <v>1</v>
      </c>
    </row>
    <row r="4384" spans="1:12" x14ac:dyDescent="0.2">
      <c r="A4384" t="s">
        <v>2991</v>
      </c>
      <c r="B4384" t="s">
        <v>8994</v>
      </c>
      <c r="C4384" t="s">
        <v>8993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2898</v>
      </c>
      <c r="L4384">
        <f t="shared" si="68"/>
        <v>1</v>
      </c>
    </row>
    <row r="4385" spans="1:12" x14ac:dyDescent="0.2">
      <c r="A4385" t="s">
        <v>1439</v>
      </c>
      <c r="B4385" t="s">
        <v>8994</v>
      </c>
      <c r="C4385" t="s">
        <v>8993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3354</v>
      </c>
      <c r="L4385">
        <f t="shared" si="68"/>
        <v>1</v>
      </c>
    </row>
    <row r="4386" spans="1:12" x14ac:dyDescent="0.2">
      <c r="A4386" t="s">
        <v>4532</v>
      </c>
      <c r="B4386" t="s">
        <v>8992</v>
      </c>
      <c r="C4386" t="s">
        <v>8993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2586</v>
      </c>
      <c r="L4386">
        <f t="shared" si="68"/>
        <v>1</v>
      </c>
    </row>
    <row r="4387" spans="1:12" x14ac:dyDescent="0.2">
      <c r="A4387" t="s">
        <v>1309</v>
      </c>
      <c r="B4387" t="s">
        <v>8994</v>
      </c>
      <c r="C4387" t="s">
        <v>8993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3355</v>
      </c>
      <c r="L4387">
        <f t="shared" si="68"/>
        <v>1</v>
      </c>
    </row>
    <row r="4388" spans="1:12" x14ac:dyDescent="0.2">
      <c r="A4388" t="s">
        <v>989</v>
      </c>
      <c r="B4388" t="s">
        <v>8994</v>
      </c>
      <c r="C4388" t="s">
        <v>8993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170</v>
      </c>
      <c r="L4388">
        <f t="shared" si="68"/>
        <v>1</v>
      </c>
    </row>
    <row r="4389" spans="1:12" x14ac:dyDescent="0.2">
      <c r="A4389" t="s">
        <v>6542</v>
      </c>
      <c r="B4389" t="s">
        <v>8994</v>
      </c>
      <c r="C4389" t="s">
        <v>8993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3357</v>
      </c>
      <c r="L4389">
        <f t="shared" si="68"/>
        <v>1</v>
      </c>
    </row>
    <row r="4390" spans="1:12" x14ac:dyDescent="0.2">
      <c r="A4390" t="s">
        <v>4920</v>
      </c>
      <c r="B4390" t="s">
        <v>8992</v>
      </c>
      <c r="C4390" t="s">
        <v>8993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2585</v>
      </c>
      <c r="L4390">
        <f t="shared" si="68"/>
        <v>1</v>
      </c>
    </row>
    <row r="4391" spans="1:12" x14ac:dyDescent="0.2">
      <c r="A4391" t="s">
        <v>1882</v>
      </c>
      <c r="B4391" t="s">
        <v>8992</v>
      </c>
      <c r="C4391" t="s">
        <v>8993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1957</v>
      </c>
      <c r="L4391">
        <f t="shared" si="68"/>
        <v>1</v>
      </c>
    </row>
    <row r="4392" spans="1:12" x14ac:dyDescent="0.2">
      <c r="A4392" t="s">
        <v>3381</v>
      </c>
      <c r="B4392" t="s">
        <v>8994</v>
      </c>
      <c r="C4392" t="s">
        <v>8993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173</v>
      </c>
      <c r="L4392">
        <f t="shared" si="68"/>
        <v>1</v>
      </c>
    </row>
    <row r="4393" spans="1:12" x14ac:dyDescent="0.2">
      <c r="A4393" t="s">
        <v>1801</v>
      </c>
      <c r="B4393" t="s">
        <v>8994</v>
      </c>
      <c r="C4393" t="s">
        <v>8993</v>
      </c>
      <c r="D4393">
        <v>1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3360</v>
      </c>
      <c r="L4393">
        <f t="shared" si="68"/>
        <v>1</v>
      </c>
    </row>
    <row r="4394" spans="1:12" x14ac:dyDescent="0.2">
      <c r="A4394" t="s">
        <v>2469</v>
      </c>
      <c r="B4394" t="s">
        <v>8994</v>
      </c>
      <c r="C4394" t="s">
        <v>8993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3361</v>
      </c>
      <c r="L4394">
        <f t="shared" si="68"/>
        <v>1</v>
      </c>
    </row>
    <row r="4395" spans="1:12" x14ac:dyDescent="0.2">
      <c r="A4395" t="s">
        <v>2050</v>
      </c>
      <c r="B4395" t="s">
        <v>8992</v>
      </c>
      <c r="C4395" t="s">
        <v>8993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2583</v>
      </c>
      <c r="L4395">
        <f t="shared" si="68"/>
        <v>1</v>
      </c>
    </row>
    <row r="4396" spans="1:12" x14ac:dyDescent="0.2">
      <c r="A4396" t="s">
        <v>973</v>
      </c>
      <c r="B4396" t="s">
        <v>8994</v>
      </c>
      <c r="C4396" t="s">
        <v>8993</v>
      </c>
      <c r="D4396">
        <v>1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3363</v>
      </c>
      <c r="L4396">
        <f t="shared" si="68"/>
        <v>1</v>
      </c>
    </row>
    <row r="4397" spans="1:12" x14ac:dyDescent="0.2">
      <c r="A4397" t="s">
        <v>3728</v>
      </c>
      <c r="B4397" t="s">
        <v>8992</v>
      </c>
      <c r="C4397" t="s">
        <v>8993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2580</v>
      </c>
      <c r="L4397">
        <f t="shared" si="68"/>
        <v>1</v>
      </c>
    </row>
    <row r="4398" spans="1:12" x14ac:dyDescent="0.2">
      <c r="A4398" t="s">
        <v>704</v>
      </c>
      <c r="B4398" t="s">
        <v>8992</v>
      </c>
      <c r="C4398" t="s">
        <v>8993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2578</v>
      </c>
      <c r="L4398">
        <f t="shared" si="68"/>
        <v>1</v>
      </c>
    </row>
    <row r="4399" spans="1:12" x14ac:dyDescent="0.2">
      <c r="A4399" t="s">
        <v>1425</v>
      </c>
      <c r="B4399" t="s">
        <v>8994</v>
      </c>
      <c r="C4399" t="s">
        <v>8993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3366</v>
      </c>
      <c r="L4399">
        <f t="shared" si="68"/>
        <v>1</v>
      </c>
    </row>
    <row r="4400" spans="1:12" x14ac:dyDescent="0.2">
      <c r="A4400" t="s">
        <v>3508</v>
      </c>
      <c r="B4400" t="s">
        <v>8992</v>
      </c>
      <c r="C4400" t="s">
        <v>8993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2577</v>
      </c>
      <c r="L4400">
        <f t="shared" si="68"/>
        <v>1</v>
      </c>
    </row>
    <row r="4401" spans="1:12" x14ac:dyDescent="0.2">
      <c r="A4401" t="s">
        <v>165</v>
      </c>
      <c r="B4401" t="s">
        <v>8994</v>
      </c>
      <c r="C4401" t="s">
        <v>8993</v>
      </c>
      <c r="D4401">
        <v>1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3367</v>
      </c>
      <c r="L4401">
        <f t="shared" si="68"/>
        <v>1</v>
      </c>
    </row>
    <row r="4402" spans="1:12" x14ac:dyDescent="0.2">
      <c r="A4402" t="s">
        <v>4895</v>
      </c>
      <c r="B4402" t="s">
        <v>8994</v>
      </c>
      <c r="C4402" t="s">
        <v>8993</v>
      </c>
      <c r="D4402">
        <v>1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3368</v>
      </c>
      <c r="L4402">
        <f t="shared" si="68"/>
        <v>1</v>
      </c>
    </row>
    <row r="4403" spans="1:12" x14ac:dyDescent="0.2">
      <c r="A4403" t="s">
        <v>2916</v>
      </c>
      <c r="B4403" t="s">
        <v>8992</v>
      </c>
      <c r="C4403" t="s">
        <v>8993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2576</v>
      </c>
      <c r="L4403">
        <f t="shared" si="68"/>
        <v>1</v>
      </c>
    </row>
    <row r="4404" spans="1:12" x14ac:dyDescent="0.2">
      <c r="A4404" t="s">
        <v>1729</v>
      </c>
      <c r="B4404" t="s">
        <v>8994</v>
      </c>
      <c r="C4404" t="s">
        <v>8993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3370</v>
      </c>
      <c r="L4404">
        <f t="shared" si="68"/>
        <v>1</v>
      </c>
    </row>
    <row r="4405" spans="1:12" x14ac:dyDescent="0.2">
      <c r="A4405" t="s">
        <v>7148</v>
      </c>
      <c r="B4405" t="s">
        <v>8992</v>
      </c>
      <c r="C4405" t="s">
        <v>8993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2575</v>
      </c>
      <c r="L4405">
        <f t="shared" si="68"/>
        <v>1</v>
      </c>
    </row>
    <row r="4406" spans="1:12" x14ac:dyDescent="0.2">
      <c r="A4406" t="s">
        <v>451</v>
      </c>
      <c r="B4406" t="s">
        <v>8994</v>
      </c>
      <c r="C4406" t="s">
        <v>8993</v>
      </c>
      <c r="D4406">
        <v>1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2527</v>
      </c>
      <c r="L4406">
        <f t="shared" si="68"/>
        <v>1</v>
      </c>
    </row>
    <row r="4407" spans="1:12" x14ac:dyDescent="0.2">
      <c r="A4407" t="s">
        <v>4789</v>
      </c>
      <c r="B4407" t="s">
        <v>8994</v>
      </c>
      <c r="C4407" t="s">
        <v>8993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3372</v>
      </c>
      <c r="L4407">
        <f t="shared" si="68"/>
        <v>1</v>
      </c>
    </row>
    <row r="4408" spans="1:12" x14ac:dyDescent="0.2">
      <c r="A4408" t="s">
        <v>461</v>
      </c>
      <c r="B4408" t="s">
        <v>8994</v>
      </c>
      <c r="C4408" t="s">
        <v>8993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1550</v>
      </c>
      <c r="L4408">
        <f t="shared" si="68"/>
        <v>1</v>
      </c>
    </row>
    <row r="4409" spans="1:12" x14ac:dyDescent="0.2">
      <c r="A4409" t="s">
        <v>1356</v>
      </c>
      <c r="B4409" t="s">
        <v>8992</v>
      </c>
      <c r="C4409" t="s">
        <v>8993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2574</v>
      </c>
      <c r="L4409">
        <f t="shared" si="68"/>
        <v>1</v>
      </c>
    </row>
    <row r="4410" spans="1:12" x14ac:dyDescent="0.2">
      <c r="A4410" t="s">
        <v>4326</v>
      </c>
      <c r="B4410" t="s">
        <v>8992</v>
      </c>
      <c r="C4410" t="s">
        <v>8993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2572</v>
      </c>
      <c r="L4410">
        <f t="shared" si="68"/>
        <v>1</v>
      </c>
    </row>
    <row r="4411" spans="1:12" x14ac:dyDescent="0.2">
      <c r="A4411" t="s">
        <v>2049</v>
      </c>
      <c r="B4411" t="s">
        <v>8994</v>
      </c>
      <c r="C4411" t="s">
        <v>8993</v>
      </c>
      <c r="D4411">
        <v>1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3375</v>
      </c>
      <c r="L4411">
        <f t="shared" si="68"/>
        <v>1</v>
      </c>
    </row>
    <row r="4412" spans="1:12" x14ac:dyDescent="0.2">
      <c r="A4412" t="s">
        <v>3491</v>
      </c>
      <c r="B4412" t="s">
        <v>8994</v>
      </c>
      <c r="C4412" t="s">
        <v>8993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3376</v>
      </c>
      <c r="L4412">
        <f t="shared" si="68"/>
        <v>1</v>
      </c>
    </row>
    <row r="4413" spans="1:12" x14ac:dyDescent="0.2">
      <c r="A4413" t="s">
        <v>2089</v>
      </c>
      <c r="B4413" t="s">
        <v>8994</v>
      </c>
      <c r="C4413" t="s">
        <v>8993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3377</v>
      </c>
      <c r="L4413">
        <f t="shared" si="68"/>
        <v>1</v>
      </c>
    </row>
    <row r="4414" spans="1:12" x14ac:dyDescent="0.2">
      <c r="A4414" t="s">
        <v>715</v>
      </c>
      <c r="B4414" t="s">
        <v>8994</v>
      </c>
      <c r="C4414" t="s">
        <v>8993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3378</v>
      </c>
      <c r="L4414">
        <f t="shared" si="68"/>
        <v>1</v>
      </c>
    </row>
    <row r="4415" spans="1:12" x14ac:dyDescent="0.2">
      <c r="A4415" t="s">
        <v>857</v>
      </c>
      <c r="B4415" t="s">
        <v>8994</v>
      </c>
      <c r="C4415" t="s">
        <v>8993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3379</v>
      </c>
      <c r="L4415">
        <f t="shared" si="68"/>
        <v>1</v>
      </c>
    </row>
    <row r="4416" spans="1:12" x14ac:dyDescent="0.2">
      <c r="A4416" t="s">
        <v>2101</v>
      </c>
      <c r="B4416" t="s">
        <v>8994</v>
      </c>
      <c r="C4416" t="s">
        <v>8993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3380</v>
      </c>
      <c r="L4416">
        <f t="shared" si="68"/>
        <v>1</v>
      </c>
    </row>
    <row r="4417" spans="1:12" x14ac:dyDescent="0.2">
      <c r="A4417" t="s">
        <v>2283</v>
      </c>
      <c r="B4417" t="s">
        <v>8994</v>
      </c>
      <c r="C4417" t="s">
        <v>8993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3381</v>
      </c>
      <c r="L4417">
        <f t="shared" si="68"/>
        <v>1</v>
      </c>
    </row>
    <row r="4418" spans="1:12" x14ac:dyDescent="0.2">
      <c r="A4418" t="s">
        <v>5151</v>
      </c>
      <c r="B4418" t="s">
        <v>8994</v>
      </c>
      <c r="C4418" t="s">
        <v>8993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3382</v>
      </c>
      <c r="L4418">
        <f t="shared" si="68"/>
        <v>1</v>
      </c>
    </row>
    <row r="4419" spans="1:12" x14ac:dyDescent="0.2">
      <c r="A4419" t="s">
        <v>4561</v>
      </c>
      <c r="B4419" t="s">
        <v>8994</v>
      </c>
      <c r="C4419" t="s">
        <v>8993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780</v>
      </c>
      <c r="L4419">
        <f t="shared" ref="L4419:L4482" si="69">IF(E4419&gt;0,1,IF(F4419&gt;0,2,IF(G4419&gt;0,3,IF(H4419&gt;0,4,IF(I4419&gt;0,5,IF(J4419&gt;0,6,7))))))</f>
        <v>1</v>
      </c>
    </row>
    <row r="4420" spans="1:12" x14ac:dyDescent="0.2">
      <c r="A4420" t="s">
        <v>4183</v>
      </c>
      <c r="B4420" t="s">
        <v>8994</v>
      </c>
      <c r="C4420" t="s">
        <v>8993</v>
      </c>
      <c r="D4420">
        <v>1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3384</v>
      </c>
      <c r="L4420">
        <f t="shared" si="69"/>
        <v>1</v>
      </c>
    </row>
    <row r="4421" spans="1:12" x14ac:dyDescent="0.2">
      <c r="A4421" t="s">
        <v>3948</v>
      </c>
      <c r="B4421" t="s">
        <v>8992</v>
      </c>
      <c r="C4421" t="s">
        <v>8993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2571</v>
      </c>
      <c r="L4421">
        <f t="shared" si="69"/>
        <v>1</v>
      </c>
    </row>
    <row r="4422" spans="1:12" x14ac:dyDescent="0.2">
      <c r="A4422" t="s">
        <v>4984</v>
      </c>
      <c r="B4422" t="s">
        <v>8992</v>
      </c>
      <c r="C4422" t="s">
        <v>8993</v>
      </c>
      <c r="D4422">
        <v>1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2570</v>
      </c>
      <c r="L4422">
        <f t="shared" si="69"/>
        <v>1</v>
      </c>
    </row>
    <row r="4423" spans="1:12" x14ac:dyDescent="0.2">
      <c r="A4423" t="s">
        <v>4435</v>
      </c>
      <c r="B4423" t="s">
        <v>8994</v>
      </c>
      <c r="C4423" t="s">
        <v>8993</v>
      </c>
      <c r="D4423">
        <v>1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3388</v>
      </c>
      <c r="L4423">
        <f t="shared" si="69"/>
        <v>1</v>
      </c>
    </row>
    <row r="4424" spans="1:12" x14ac:dyDescent="0.2">
      <c r="A4424" t="s">
        <v>1681</v>
      </c>
      <c r="B4424" t="s">
        <v>8994</v>
      </c>
      <c r="C4424" t="s">
        <v>8993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3389</v>
      </c>
      <c r="L4424">
        <f t="shared" si="69"/>
        <v>1</v>
      </c>
    </row>
    <row r="4425" spans="1:12" x14ac:dyDescent="0.2">
      <c r="A4425" t="s">
        <v>244</v>
      </c>
      <c r="B4425" t="s">
        <v>8992</v>
      </c>
      <c r="C4425" t="s">
        <v>8993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2569</v>
      </c>
      <c r="L4425">
        <f t="shared" si="69"/>
        <v>1</v>
      </c>
    </row>
    <row r="4426" spans="1:12" x14ac:dyDescent="0.2">
      <c r="A4426" t="s">
        <v>1286</v>
      </c>
      <c r="B4426" t="s">
        <v>8992</v>
      </c>
      <c r="C4426" t="s">
        <v>8993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2568</v>
      </c>
      <c r="L4426">
        <f t="shared" si="69"/>
        <v>1</v>
      </c>
    </row>
    <row r="4427" spans="1:12" x14ac:dyDescent="0.2">
      <c r="A4427" t="s">
        <v>4654</v>
      </c>
      <c r="B4427" t="s">
        <v>8992</v>
      </c>
      <c r="C4427" t="s">
        <v>8993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2563</v>
      </c>
      <c r="L4427">
        <f t="shared" si="69"/>
        <v>1</v>
      </c>
    </row>
    <row r="4428" spans="1:12" x14ac:dyDescent="0.2">
      <c r="A4428" t="s">
        <v>749</v>
      </c>
      <c r="B4428" t="s">
        <v>8994</v>
      </c>
      <c r="C4428" t="s">
        <v>8993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3393</v>
      </c>
      <c r="L4428">
        <f t="shared" si="69"/>
        <v>1</v>
      </c>
    </row>
    <row r="4429" spans="1:12" x14ac:dyDescent="0.2">
      <c r="A4429" t="s">
        <v>339</v>
      </c>
      <c r="B4429" t="s">
        <v>8994</v>
      </c>
      <c r="C4429" t="s">
        <v>8993</v>
      </c>
      <c r="D4429">
        <v>1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3394</v>
      </c>
      <c r="L4429">
        <f t="shared" si="69"/>
        <v>1</v>
      </c>
    </row>
    <row r="4430" spans="1:12" x14ac:dyDescent="0.2">
      <c r="A4430" t="s">
        <v>4905</v>
      </c>
      <c r="B4430" t="s">
        <v>8994</v>
      </c>
      <c r="C4430" t="s">
        <v>8993</v>
      </c>
      <c r="D4430">
        <v>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3395</v>
      </c>
      <c r="L4430">
        <f t="shared" si="69"/>
        <v>1</v>
      </c>
    </row>
    <row r="4431" spans="1:12" x14ac:dyDescent="0.2">
      <c r="A4431" t="s">
        <v>485</v>
      </c>
      <c r="B4431" t="s">
        <v>8994</v>
      </c>
      <c r="C4431" t="s">
        <v>8993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1922</v>
      </c>
      <c r="L4431">
        <f t="shared" si="69"/>
        <v>1</v>
      </c>
    </row>
    <row r="4432" spans="1:12" x14ac:dyDescent="0.2">
      <c r="A4432" t="s">
        <v>3754</v>
      </c>
      <c r="B4432" t="s">
        <v>8992</v>
      </c>
      <c r="C4432" t="s">
        <v>8993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2562</v>
      </c>
      <c r="L4432">
        <f t="shared" si="69"/>
        <v>1</v>
      </c>
    </row>
    <row r="4433" spans="1:12" x14ac:dyDescent="0.2">
      <c r="A4433" t="s">
        <v>621</v>
      </c>
      <c r="B4433" t="s">
        <v>8994</v>
      </c>
      <c r="C4433" t="s">
        <v>8993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3396</v>
      </c>
      <c r="L4433">
        <f t="shared" si="69"/>
        <v>1</v>
      </c>
    </row>
    <row r="4434" spans="1:12" x14ac:dyDescent="0.2">
      <c r="A4434" t="s">
        <v>1173</v>
      </c>
      <c r="B4434" t="s">
        <v>8994</v>
      </c>
      <c r="C4434" t="s">
        <v>8993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2285</v>
      </c>
      <c r="L4434">
        <f t="shared" si="69"/>
        <v>1</v>
      </c>
    </row>
    <row r="4435" spans="1:12" x14ac:dyDescent="0.2">
      <c r="A4435" t="s">
        <v>4251</v>
      </c>
      <c r="B4435" t="s">
        <v>8994</v>
      </c>
      <c r="C4435" t="s">
        <v>8993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3397</v>
      </c>
      <c r="L4435">
        <f t="shared" si="69"/>
        <v>1</v>
      </c>
    </row>
    <row r="4436" spans="1:12" x14ac:dyDescent="0.2">
      <c r="A4436" t="s">
        <v>1289</v>
      </c>
      <c r="B4436" t="s">
        <v>8994</v>
      </c>
      <c r="C4436" t="s">
        <v>8993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3398</v>
      </c>
      <c r="L4436">
        <f t="shared" si="69"/>
        <v>1</v>
      </c>
    </row>
    <row r="4437" spans="1:12" x14ac:dyDescent="0.2">
      <c r="A4437" t="s">
        <v>3922</v>
      </c>
      <c r="B4437" t="s">
        <v>8992</v>
      </c>
      <c r="C4437" t="s">
        <v>8993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2561</v>
      </c>
      <c r="L4437">
        <f t="shared" si="69"/>
        <v>1</v>
      </c>
    </row>
    <row r="4438" spans="1:12" x14ac:dyDescent="0.2">
      <c r="A4438" t="s">
        <v>4490</v>
      </c>
      <c r="B4438" t="s">
        <v>8992</v>
      </c>
      <c r="C4438" t="s">
        <v>8993</v>
      </c>
      <c r="D4438">
        <v>1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2559</v>
      </c>
      <c r="L4438">
        <f t="shared" si="69"/>
        <v>1</v>
      </c>
    </row>
    <row r="4439" spans="1:12" x14ac:dyDescent="0.2">
      <c r="A4439" t="s">
        <v>1074</v>
      </c>
      <c r="B4439" t="s">
        <v>8992</v>
      </c>
      <c r="C4439" t="s">
        <v>8993</v>
      </c>
      <c r="D4439">
        <v>1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2558</v>
      </c>
      <c r="L4439">
        <f t="shared" si="69"/>
        <v>1</v>
      </c>
    </row>
    <row r="4440" spans="1:12" x14ac:dyDescent="0.2">
      <c r="A4440" t="s">
        <v>4751</v>
      </c>
      <c r="B4440" t="s">
        <v>8994</v>
      </c>
      <c r="C4440" t="s">
        <v>8993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3401</v>
      </c>
      <c r="L4440">
        <f t="shared" si="69"/>
        <v>1</v>
      </c>
    </row>
    <row r="4441" spans="1:12" x14ac:dyDescent="0.2">
      <c r="A4441" t="s">
        <v>3423</v>
      </c>
      <c r="B4441" t="s">
        <v>8994</v>
      </c>
      <c r="C4441" t="s">
        <v>8993</v>
      </c>
      <c r="D4441">
        <v>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3402</v>
      </c>
      <c r="L4441">
        <f t="shared" si="69"/>
        <v>1</v>
      </c>
    </row>
    <row r="4442" spans="1:12" x14ac:dyDescent="0.2">
      <c r="A4442" t="s">
        <v>4467</v>
      </c>
      <c r="B4442" t="s">
        <v>8994</v>
      </c>
      <c r="C4442" t="s">
        <v>8993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174</v>
      </c>
      <c r="L4442">
        <f t="shared" si="69"/>
        <v>1</v>
      </c>
    </row>
    <row r="4443" spans="1:12" x14ac:dyDescent="0.2">
      <c r="A4443" t="s">
        <v>1011</v>
      </c>
      <c r="B4443" t="s">
        <v>8994</v>
      </c>
      <c r="C4443" t="s">
        <v>8993</v>
      </c>
      <c r="D4443">
        <v>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3403</v>
      </c>
      <c r="L4443">
        <f t="shared" si="69"/>
        <v>1</v>
      </c>
    </row>
    <row r="4444" spans="1:12" x14ac:dyDescent="0.2">
      <c r="A4444" t="s">
        <v>1230</v>
      </c>
      <c r="B4444" t="s">
        <v>8992</v>
      </c>
      <c r="C4444" t="s">
        <v>8993</v>
      </c>
      <c r="D4444">
        <v>1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2556</v>
      </c>
      <c r="L4444">
        <f t="shared" si="69"/>
        <v>1</v>
      </c>
    </row>
    <row r="4445" spans="1:12" x14ac:dyDescent="0.2">
      <c r="A4445" t="s">
        <v>4199</v>
      </c>
      <c r="B4445" t="s">
        <v>8994</v>
      </c>
      <c r="C4445" t="s">
        <v>8993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3406</v>
      </c>
      <c r="L4445">
        <f t="shared" si="69"/>
        <v>1</v>
      </c>
    </row>
    <row r="4446" spans="1:12" x14ac:dyDescent="0.2">
      <c r="A4446" t="s">
        <v>5131</v>
      </c>
      <c r="B4446" t="s">
        <v>8994</v>
      </c>
      <c r="C4446" t="s">
        <v>8993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3407</v>
      </c>
      <c r="L4446">
        <f t="shared" si="69"/>
        <v>1</v>
      </c>
    </row>
    <row r="4447" spans="1:12" x14ac:dyDescent="0.2">
      <c r="A4447" t="s">
        <v>2497</v>
      </c>
      <c r="B4447" t="s">
        <v>8994</v>
      </c>
      <c r="C4447" t="s">
        <v>8993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176</v>
      </c>
      <c r="L4447">
        <f t="shared" si="69"/>
        <v>1</v>
      </c>
    </row>
    <row r="4448" spans="1:12" x14ac:dyDescent="0.2">
      <c r="A4448" t="s">
        <v>2339</v>
      </c>
      <c r="B4448" t="s">
        <v>8994</v>
      </c>
      <c r="C4448" t="s">
        <v>8993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3408</v>
      </c>
      <c r="L4448">
        <f t="shared" si="69"/>
        <v>1</v>
      </c>
    </row>
    <row r="4449" spans="1:12" x14ac:dyDescent="0.2">
      <c r="A4449" t="s">
        <v>309</v>
      </c>
      <c r="B4449" t="s">
        <v>8994</v>
      </c>
      <c r="C4449" t="s">
        <v>8993</v>
      </c>
      <c r="D4449">
        <v>1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1054</v>
      </c>
      <c r="L4449">
        <f t="shared" si="69"/>
        <v>1</v>
      </c>
    </row>
    <row r="4450" spans="1:12" x14ac:dyDescent="0.2">
      <c r="A4450" t="s">
        <v>1521</v>
      </c>
      <c r="B4450" t="s">
        <v>8994</v>
      </c>
      <c r="C4450" t="s">
        <v>8993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177</v>
      </c>
      <c r="L4450">
        <f t="shared" si="69"/>
        <v>1</v>
      </c>
    </row>
    <row r="4451" spans="1:12" x14ac:dyDescent="0.2">
      <c r="A4451" t="s">
        <v>3421</v>
      </c>
      <c r="B4451" t="s">
        <v>8994</v>
      </c>
      <c r="C4451" t="s">
        <v>8993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3410</v>
      </c>
      <c r="L4451">
        <f t="shared" si="69"/>
        <v>1</v>
      </c>
    </row>
    <row r="4452" spans="1:12" x14ac:dyDescent="0.2">
      <c r="A4452" t="s">
        <v>4319</v>
      </c>
      <c r="B4452" t="s">
        <v>8994</v>
      </c>
      <c r="C4452" t="s">
        <v>8993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3411</v>
      </c>
      <c r="L4452">
        <f t="shared" si="69"/>
        <v>1</v>
      </c>
    </row>
    <row r="4453" spans="1:12" x14ac:dyDescent="0.2">
      <c r="A4453" t="s">
        <v>2491</v>
      </c>
      <c r="B4453" t="s">
        <v>8994</v>
      </c>
      <c r="C4453" t="s">
        <v>8993</v>
      </c>
      <c r="D4453">
        <v>1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3412</v>
      </c>
      <c r="L4453">
        <f t="shared" si="69"/>
        <v>1</v>
      </c>
    </row>
    <row r="4454" spans="1:12" x14ac:dyDescent="0.2">
      <c r="A4454" t="s">
        <v>4730</v>
      </c>
      <c r="B4454" t="s">
        <v>8992</v>
      </c>
      <c r="C4454" t="s">
        <v>8993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2555</v>
      </c>
      <c r="L4454">
        <f t="shared" si="69"/>
        <v>1</v>
      </c>
    </row>
    <row r="4455" spans="1:12" x14ac:dyDescent="0.2">
      <c r="A4455" t="s">
        <v>2107</v>
      </c>
      <c r="B4455" t="s">
        <v>8994</v>
      </c>
      <c r="C4455" t="s">
        <v>8993</v>
      </c>
      <c r="D4455">
        <v>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3414</v>
      </c>
      <c r="L4455">
        <f t="shared" si="69"/>
        <v>1</v>
      </c>
    </row>
    <row r="4456" spans="1:12" x14ac:dyDescent="0.2">
      <c r="A4456" t="s">
        <v>600</v>
      </c>
      <c r="B4456" t="s">
        <v>8992</v>
      </c>
      <c r="C4456" t="s">
        <v>8993</v>
      </c>
      <c r="D4456">
        <v>1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2554</v>
      </c>
      <c r="L4456">
        <f t="shared" si="69"/>
        <v>1</v>
      </c>
    </row>
    <row r="4457" spans="1:12" x14ac:dyDescent="0.2">
      <c r="A4457" t="s">
        <v>4065</v>
      </c>
      <c r="B4457" t="s">
        <v>8994</v>
      </c>
      <c r="C4457" t="s">
        <v>8993</v>
      </c>
      <c r="D4457">
        <v>1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3416</v>
      </c>
      <c r="L4457">
        <f t="shared" si="69"/>
        <v>1</v>
      </c>
    </row>
    <row r="4458" spans="1:12" x14ac:dyDescent="0.2">
      <c r="A4458" t="s">
        <v>4687</v>
      </c>
      <c r="B4458" t="s">
        <v>8994</v>
      </c>
      <c r="C4458" t="s">
        <v>8993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3417</v>
      </c>
      <c r="L4458">
        <f t="shared" si="69"/>
        <v>1</v>
      </c>
    </row>
    <row r="4459" spans="1:12" x14ac:dyDescent="0.2">
      <c r="A4459" t="s">
        <v>2221</v>
      </c>
      <c r="B4459" t="s">
        <v>8994</v>
      </c>
      <c r="C4459" t="s">
        <v>8993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3418</v>
      </c>
      <c r="L4459">
        <f t="shared" si="69"/>
        <v>1</v>
      </c>
    </row>
    <row r="4460" spans="1:12" x14ac:dyDescent="0.2">
      <c r="A4460" t="s">
        <v>3435</v>
      </c>
      <c r="B4460" t="s">
        <v>8994</v>
      </c>
      <c r="C4460" t="s">
        <v>8993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3419</v>
      </c>
      <c r="L4460">
        <f t="shared" si="69"/>
        <v>1</v>
      </c>
    </row>
    <row r="4461" spans="1:12" x14ac:dyDescent="0.2">
      <c r="A4461" t="s">
        <v>4415</v>
      </c>
      <c r="B4461" t="s">
        <v>8994</v>
      </c>
      <c r="C4461" t="s">
        <v>8993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3420</v>
      </c>
      <c r="L4461">
        <f t="shared" si="69"/>
        <v>1</v>
      </c>
    </row>
    <row r="4462" spans="1:12" x14ac:dyDescent="0.2">
      <c r="A4462" t="s">
        <v>4367</v>
      </c>
      <c r="B4462" t="s">
        <v>8994</v>
      </c>
      <c r="C4462" t="s">
        <v>8993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3421</v>
      </c>
      <c r="L4462">
        <f t="shared" si="69"/>
        <v>1</v>
      </c>
    </row>
    <row r="4463" spans="1:12" x14ac:dyDescent="0.2">
      <c r="A4463" t="s">
        <v>4028</v>
      </c>
      <c r="B4463" t="s">
        <v>8992</v>
      </c>
      <c r="C4463" t="s">
        <v>8993</v>
      </c>
      <c r="D4463">
        <v>1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2553</v>
      </c>
      <c r="L4463">
        <f t="shared" si="69"/>
        <v>1</v>
      </c>
    </row>
    <row r="4464" spans="1:12" x14ac:dyDescent="0.2">
      <c r="A4464" t="s">
        <v>1633</v>
      </c>
      <c r="B4464" t="s">
        <v>8994</v>
      </c>
      <c r="C4464" t="s">
        <v>8993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3423</v>
      </c>
      <c r="L4464">
        <f t="shared" si="69"/>
        <v>1</v>
      </c>
    </row>
    <row r="4465" spans="1:12" x14ac:dyDescent="0.2">
      <c r="A4465" t="s">
        <v>3505</v>
      </c>
      <c r="B4465" t="s">
        <v>8994</v>
      </c>
      <c r="C4465" t="s">
        <v>8993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3424</v>
      </c>
      <c r="L4465">
        <f t="shared" si="69"/>
        <v>1</v>
      </c>
    </row>
    <row r="4466" spans="1:12" x14ac:dyDescent="0.2">
      <c r="A4466" t="s">
        <v>4207</v>
      </c>
      <c r="B4466" t="s">
        <v>8994</v>
      </c>
      <c r="C4466" t="s">
        <v>8993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3425</v>
      </c>
      <c r="L4466">
        <f t="shared" si="69"/>
        <v>1</v>
      </c>
    </row>
    <row r="4467" spans="1:12" x14ac:dyDescent="0.2">
      <c r="A4467" t="s">
        <v>2380</v>
      </c>
      <c r="B4467" t="s">
        <v>8992</v>
      </c>
      <c r="C4467" t="s">
        <v>8993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2552</v>
      </c>
      <c r="L4467">
        <f t="shared" si="69"/>
        <v>1</v>
      </c>
    </row>
    <row r="4468" spans="1:12" x14ac:dyDescent="0.2">
      <c r="A4468" t="s">
        <v>3291</v>
      </c>
      <c r="B4468" t="s">
        <v>8994</v>
      </c>
      <c r="C4468" t="s">
        <v>8993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3427</v>
      </c>
      <c r="L4468">
        <f t="shared" si="69"/>
        <v>1</v>
      </c>
    </row>
    <row r="4469" spans="1:12" x14ac:dyDescent="0.2">
      <c r="A4469" t="s">
        <v>4917</v>
      </c>
      <c r="B4469" t="s">
        <v>8994</v>
      </c>
      <c r="C4469" t="s">
        <v>8993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3428</v>
      </c>
      <c r="L4469">
        <f t="shared" si="69"/>
        <v>1</v>
      </c>
    </row>
    <row r="4470" spans="1:12" x14ac:dyDescent="0.2">
      <c r="A4470" t="s">
        <v>428</v>
      </c>
      <c r="B4470" t="s">
        <v>8992</v>
      </c>
      <c r="C4470" t="s">
        <v>8993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2551</v>
      </c>
      <c r="L4470">
        <f t="shared" si="69"/>
        <v>1</v>
      </c>
    </row>
    <row r="4471" spans="1:12" x14ac:dyDescent="0.2">
      <c r="A4471" t="s">
        <v>1207</v>
      </c>
      <c r="B4471" t="s">
        <v>8994</v>
      </c>
      <c r="C4471" t="s">
        <v>8993</v>
      </c>
      <c r="D4471">
        <v>1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3430</v>
      </c>
      <c r="L4471">
        <f t="shared" si="69"/>
        <v>1</v>
      </c>
    </row>
    <row r="4472" spans="1:12" x14ac:dyDescent="0.2">
      <c r="A4472" t="s">
        <v>4042</v>
      </c>
      <c r="B4472" t="s">
        <v>8992</v>
      </c>
      <c r="C4472" t="s">
        <v>8993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2549</v>
      </c>
      <c r="L4472">
        <f t="shared" si="69"/>
        <v>1</v>
      </c>
    </row>
    <row r="4473" spans="1:12" x14ac:dyDescent="0.2">
      <c r="A4473" t="s">
        <v>3608</v>
      </c>
      <c r="B4473" t="s">
        <v>8992</v>
      </c>
      <c r="C4473" t="s">
        <v>8993</v>
      </c>
      <c r="D4473">
        <v>1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2548</v>
      </c>
      <c r="L4473">
        <f t="shared" si="69"/>
        <v>1</v>
      </c>
    </row>
    <row r="4474" spans="1:12" x14ac:dyDescent="0.2">
      <c r="A4474" t="s">
        <v>4261</v>
      </c>
      <c r="B4474" t="s">
        <v>8994</v>
      </c>
      <c r="C4474" t="s">
        <v>8993</v>
      </c>
      <c r="D4474">
        <v>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3433</v>
      </c>
      <c r="L4474">
        <f t="shared" si="69"/>
        <v>1</v>
      </c>
    </row>
    <row r="4475" spans="1:12" x14ac:dyDescent="0.2">
      <c r="A4475" t="s">
        <v>4769</v>
      </c>
      <c r="B4475" t="s">
        <v>8994</v>
      </c>
      <c r="C4475" t="s">
        <v>8993</v>
      </c>
      <c r="D4475">
        <v>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3434</v>
      </c>
      <c r="L4475">
        <f t="shared" si="69"/>
        <v>1</v>
      </c>
    </row>
    <row r="4476" spans="1:12" x14ac:dyDescent="0.2">
      <c r="A4476" t="s">
        <v>3842</v>
      </c>
      <c r="B4476" t="s">
        <v>8992</v>
      </c>
      <c r="C4476" t="s">
        <v>8993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2547</v>
      </c>
      <c r="L4476">
        <f t="shared" si="69"/>
        <v>1</v>
      </c>
    </row>
    <row r="4477" spans="1:12" x14ac:dyDescent="0.2">
      <c r="A4477" t="s">
        <v>877</v>
      </c>
      <c r="B4477" t="s">
        <v>8994</v>
      </c>
      <c r="C4477" t="s">
        <v>8993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3436</v>
      </c>
      <c r="L4477">
        <f t="shared" si="69"/>
        <v>1</v>
      </c>
    </row>
    <row r="4478" spans="1:12" x14ac:dyDescent="0.2">
      <c r="A4478" t="s">
        <v>5692</v>
      </c>
      <c r="B4478" t="s">
        <v>8994</v>
      </c>
      <c r="C4478" t="s">
        <v>8993</v>
      </c>
      <c r="D4478">
        <v>1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3437</v>
      </c>
      <c r="L4478">
        <f t="shared" si="69"/>
        <v>1</v>
      </c>
    </row>
    <row r="4479" spans="1:12" x14ac:dyDescent="0.2">
      <c r="A4479" t="s">
        <v>859</v>
      </c>
      <c r="B4479" t="s">
        <v>8994</v>
      </c>
      <c r="C4479" t="s">
        <v>8993</v>
      </c>
      <c r="D4479">
        <v>1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3438</v>
      </c>
      <c r="L4479">
        <f t="shared" si="69"/>
        <v>1</v>
      </c>
    </row>
    <row r="4480" spans="1:12" x14ac:dyDescent="0.2">
      <c r="A4480" t="s">
        <v>3113</v>
      </c>
      <c r="B4480" t="s">
        <v>8994</v>
      </c>
      <c r="C4480" t="s">
        <v>8993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3439</v>
      </c>
      <c r="L4480">
        <f t="shared" si="69"/>
        <v>1</v>
      </c>
    </row>
    <row r="4481" spans="1:12" x14ac:dyDescent="0.2">
      <c r="A4481" t="s">
        <v>5001</v>
      </c>
      <c r="B4481" t="s">
        <v>8994</v>
      </c>
      <c r="C4481" t="s">
        <v>8993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3440</v>
      </c>
      <c r="L4481">
        <f t="shared" si="69"/>
        <v>1</v>
      </c>
    </row>
    <row r="4482" spans="1:12" x14ac:dyDescent="0.2">
      <c r="A4482" t="s">
        <v>5062</v>
      </c>
      <c r="B4482" t="s">
        <v>8992</v>
      </c>
      <c r="C4482" t="s">
        <v>8993</v>
      </c>
      <c r="D4482">
        <v>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2545</v>
      </c>
      <c r="L4482">
        <f t="shared" si="69"/>
        <v>1</v>
      </c>
    </row>
    <row r="4483" spans="1:12" x14ac:dyDescent="0.2">
      <c r="A4483" t="s">
        <v>2768</v>
      </c>
      <c r="B4483" t="s">
        <v>8992</v>
      </c>
      <c r="C4483" t="s">
        <v>8993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3779</v>
      </c>
      <c r="L4483">
        <f t="shared" ref="L4483:L4546" si="70">IF(E4483&gt;0,1,IF(F4483&gt;0,2,IF(G4483&gt;0,3,IF(H4483&gt;0,4,IF(I4483&gt;0,5,IF(J4483&gt;0,6,7))))))</f>
        <v>1</v>
      </c>
    </row>
    <row r="4484" spans="1:12" x14ac:dyDescent="0.2">
      <c r="A4484" t="s">
        <v>1223</v>
      </c>
      <c r="B4484" t="s">
        <v>8994</v>
      </c>
      <c r="C4484" t="s">
        <v>8993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3442</v>
      </c>
      <c r="L4484">
        <f t="shared" si="70"/>
        <v>1</v>
      </c>
    </row>
    <row r="4485" spans="1:12" x14ac:dyDescent="0.2">
      <c r="A4485" t="s">
        <v>6226</v>
      </c>
      <c r="B4485" t="s">
        <v>8994</v>
      </c>
      <c r="C4485" t="s">
        <v>8993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3443</v>
      </c>
      <c r="L4485">
        <f t="shared" si="70"/>
        <v>1</v>
      </c>
    </row>
    <row r="4486" spans="1:12" x14ac:dyDescent="0.2">
      <c r="A4486" t="s">
        <v>1387</v>
      </c>
      <c r="B4486" t="s">
        <v>8994</v>
      </c>
      <c r="C4486" t="s">
        <v>8993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3444</v>
      </c>
      <c r="L4486">
        <f t="shared" si="70"/>
        <v>1</v>
      </c>
    </row>
    <row r="4487" spans="1:12" x14ac:dyDescent="0.2">
      <c r="A4487" t="s">
        <v>3576</v>
      </c>
      <c r="B4487" t="s">
        <v>8992</v>
      </c>
      <c r="C4487" t="s">
        <v>8993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2544</v>
      </c>
      <c r="L4487">
        <f t="shared" si="70"/>
        <v>1</v>
      </c>
    </row>
    <row r="4488" spans="1:12" x14ac:dyDescent="0.2">
      <c r="A4488" t="s">
        <v>2454</v>
      </c>
      <c r="B4488" t="s">
        <v>8992</v>
      </c>
      <c r="C4488" t="s">
        <v>8993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2543</v>
      </c>
      <c r="L4488">
        <f t="shared" si="70"/>
        <v>1</v>
      </c>
    </row>
    <row r="4489" spans="1:12" x14ac:dyDescent="0.2">
      <c r="A4489" t="s">
        <v>1449</v>
      </c>
      <c r="B4489" t="s">
        <v>8994</v>
      </c>
      <c r="C4489" t="s">
        <v>8993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3445</v>
      </c>
      <c r="L4489">
        <f t="shared" si="70"/>
        <v>1</v>
      </c>
    </row>
    <row r="4490" spans="1:12" x14ac:dyDescent="0.2">
      <c r="A4490" t="s">
        <v>2646</v>
      </c>
      <c r="B4490" t="s">
        <v>8992</v>
      </c>
      <c r="C4490" t="s">
        <v>8993</v>
      </c>
      <c r="D4490">
        <v>1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2541</v>
      </c>
      <c r="L4490">
        <f t="shared" si="70"/>
        <v>1</v>
      </c>
    </row>
    <row r="4491" spans="1:12" x14ac:dyDescent="0.2">
      <c r="A4491" t="s">
        <v>1496</v>
      </c>
      <c r="B4491" t="s">
        <v>8992</v>
      </c>
      <c r="C4491" t="s">
        <v>8993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2540</v>
      </c>
      <c r="L4491">
        <f t="shared" si="70"/>
        <v>1</v>
      </c>
    </row>
    <row r="4492" spans="1:12" x14ac:dyDescent="0.2">
      <c r="A4492" t="s">
        <v>4384</v>
      </c>
      <c r="B4492" t="s">
        <v>8992</v>
      </c>
      <c r="C4492" t="s">
        <v>8993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3778</v>
      </c>
      <c r="L4492">
        <f t="shared" si="70"/>
        <v>1</v>
      </c>
    </row>
    <row r="4493" spans="1:12" x14ac:dyDescent="0.2">
      <c r="A4493" t="s">
        <v>5181</v>
      </c>
      <c r="B4493" t="s">
        <v>8994</v>
      </c>
      <c r="C4493" t="s">
        <v>8993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3448</v>
      </c>
      <c r="L4493">
        <f t="shared" si="70"/>
        <v>1</v>
      </c>
    </row>
    <row r="4494" spans="1:12" x14ac:dyDescent="0.2">
      <c r="A4494" t="s">
        <v>2162</v>
      </c>
      <c r="B4494" t="s">
        <v>8992</v>
      </c>
      <c r="C4494" t="s">
        <v>8993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2539</v>
      </c>
      <c r="L4494">
        <f t="shared" si="70"/>
        <v>1</v>
      </c>
    </row>
    <row r="4495" spans="1:12" x14ac:dyDescent="0.2">
      <c r="A4495" t="s">
        <v>4694</v>
      </c>
      <c r="B4495" t="s">
        <v>8992</v>
      </c>
      <c r="C4495" t="s">
        <v>8993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2538</v>
      </c>
      <c r="L4495">
        <f t="shared" si="70"/>
        <v>1</v>
      </c>
    </row>
    <row r="4496" spans="1:12" x14ac:dyDescent="0.2">
      <c r="A4496" t="s">
        <v>2669</v>
      </c>
      <c r="B4496" t="s">
        <v>8994</v>
      </c>
      <c r="C4496" t="s">
        <v>8993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3451</v>
      </c>
      <c r="L4496">
        <f t="shared" si="70"/>
        <v>1</v>
      </c>
    </row>
    <row r="4497" spans="1:12" x14ac:dyDescent="0.2">
      <c r="A4497" t="s">
        <v>614</v>
      </c>
      <c r="B4497" t="s">
        <v>8992</v>
      </c>
      <c r="C4497" t="s">
        <v>8993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2537</v>
      </c>
      <c r="L4497">
        <f t="shared" si="70"/>
        <v>1</v>
      </c>
    </row>
    <row r="4498" spans="1:12" x14ac:dyDescent="0.2">
      <c r="A4498" t="s">
        <v>3824</v>
      </c>
      <c r="B4498" t="s">
        <v>8992</v>
      </c>
      <c r="C4498" t="s">
        <v>8993</v>
      </c>
      <c r="D4498">
        <v>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2536</v>
      </c>
      <c r="L4498">
        <f t="shared" si="70"/>
        <v>1</v>
      </c>
    </row>
    <row r="4499" spans="1:12" x14ac:dyDescent="0.2">
      <c r="A4499" t="s">
        <v>111</v>
      </c>
      <c r="B4499" t="s">
        <v>8994</v>
      </c>
      <c r="C4499" t="s">
        <v>8993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3453</v>
      </c>
      <c r="L4499">
        <f t="shared" si="70"/>
        <v>1</v>
      </c>
    </row>
    <row r="4500" spans="1:12" x14ac:dyDescent="0.2">
      <c r="A4500" t="s">
        <v>1544</v>
      </c>
      <c r="B4500" t="s">
        <v>8992</v>
      </c>
      <c r="C4500" t="s">
        <v>8993</v>
      </c>
      <c r="D4500">
        <v>1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2535</v>
      </c>
      <c r="L4500">
        <f t="shared" si="70"/>
        <v>1</v>
      </c>
    </row>
    <row r="4501" spans="1:12" x14ac:dyDescent="0.2">
      <c r="A4501" t="s">
        <v>1269</v>
      </c>
      <c r="B4501" t="s">
        <v>8994</v>
      </c>
      <c r="C4501" t="s">
        <v>8993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3454</v>
      </c>
      <c r="L4501">
        <f t="shared" si="70"/>
        <v>1</v>
      </c>
    </row>
    <row r="4502" spans="1:12" x14ac:dyDescent="0.2">
      <c r="A4502" t="s">
        <v>2799</v>
      </c>
      <c r="B4502" t="s">
        <v>8994</v>
      </c>
      <c r="C4502" t="s">
        <v>8993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3455</v>
      </c>
      <c r="L4502">
        <f t="shared" si="70"/>
        <v>1</v>
      </c>
    </row>
    <row r="4503" spans="1:12" x14ac:dyDescent="0.2">
      <c r="A4503" t="s">
        <v>222</v>
      </c>
      <c r="B4503" t="s">
        <v>8992</v>
      </c>
      <c r="C4503" t="s">
        <v>8993</v>
      </c>
      <c r="D4503">
        <v>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2534</v>
      </c>
      <c r="L4503">
        <f t="shared" si="70"/>
        <v>1</v>
      </c>
    </row>
    <row r="4504" spans="1:12" x14ac:dyDescent="0.2">
      <c r="A4504" t="s">
        <v>2971</v>
      </c>
      <c r="B4504" t="s">
        <v>8994</v>
      </c>
      <c r="C4504" t="s">
        <v>8993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3457</v>
      </c>
      <c r="L4504">
        <f t="shared" si="70"/>
        <v>1</v>
      </c>
    </row>
    <row r="4505" spans="1:12" x14ac:dyDescent="0.2">
      <c r="A4505" t="s">
        <v>727</v>
      </c>
      <c r="B4505" t="s">
        <v>8994</v>
      </c>
      <c r="C4505" t="s">
        <v>8993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3458</v>
      </c>
      <c r="L4505">
        <f t="shared" si="70"/>
        <v>1</v>
      </c>
    </row>
    <row r="4506" spans="1:12" x14ac:dyDescent="0.2">
      <c r="A4506" t="s">
        <v>3451</v>
      </c>
      <c r="B4506" t="s">
        <v>8994</v>
      </c>
      <c r="C4506" t="s">
        <v>8993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3459</v>
      </c>
      <c r="L4506">
        <f t="shared" si="70"/>
        <v>1</v>
      </c>
    </row>
    <row r="4507" spans="1:12" x14ac:dyDescent="0.2">
      <c r="A4507" t="s">
        <v>2849</v>
      </c>
      <c r="B4507" t="s">
        <v>8994</v>
      </c>
      <c r="C4507" t="s">
        <v>8993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3461</v>
      </c>
      <c r="L4507">
        <f t="shared" si="70"/>
        <v>1</v>
      </c>
    </row>
    <row r="4508" spans="1:12" x14ac:dyDescent="0.2">
      <c r="A4508" t="s">
        <v>935</v>
      </c>
      <c r="B4508" t="s">
        <v>8994</v>
      </c>
      <c r="C4508" t="s">
        <v>8993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3462</v>
      </c>
      <c r="L4508">
        <f t="shared" si="70"/>
        <v>1</v>
      </c>
    </row>
    <row r="4509" spans="1:12" x14ac:dyDescent="0.2">
      <c r="A4509" t="s">
        <v>751</v>
      </c>
      <c r="B4509" t="s">
        <v>8994</v>
      </c>
      <c r="C4509" t="s">
        <v>8993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3463</v>
      </c>
      <c r="L4509">
        <f t="shared" si="70"/>
        <v>1</v>
      </c>
    </row>
    <row r="4510" spans="1:12" x14ac:dyDescent="0.2">
      <c r="A4510" t="s">
        <v>1330</v>
      </c>
      <c r="B4510" t="s">
        <v>8992</v>
      </c>
      <c r="C4510" t="s">
        <v>8993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3777</v>
      </c>
      <c r="L4510">
        <f t="shared" si="70"/>
        <v>1</v>
      </c>
    </row>
    <row r="4511" spans="1:12" x14ac:dyDescent="0.2">
      <c r="A4511" t="s">
        <v>875</v>
      </c>
      <c r="B4511" t="s">
        <v>8994</v>
      </c>
      <c r="C4511" t="s">
        <v>8993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3465</v>
      </c>
      <c r="L4511">
        <f t="shared" si="70"/>
        <v>1</v>
      </c>
    </row>
    <row r="4512" spans="1:12" x14ac:dyDescent="0.2">
      <c r="A4512" t="s">
        <v>377</v>
      </c>
      <c r="B4512" t="s">
        <v>8994</v>
      </c>
      <c r="C4512" t="s">
        <v>8993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924</v>
      </c>
      <c r="L4512">
        <f t="shared" si="70"/>
        <v>1</v>
      </c>
    </row>
    <row r="4513" spans="1:12" x14ac:dyDescent="0.2">
      <c r="A4513" t="s">
        <v>551</v>
      </c>
      <c r="B4513" t="s">
        <v>8994</v>
      </c>
      <c r="C4513" t="s">
        <v>8993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2933</v>
      </c>
      <c r="L4513">
        <f t="shared" si="70"/>
        <v>1</v>
      </c>
    </row>
    <row r="4514" spans="1:12" x14ac:dyDescent="0.2">
      <c r="A4514" t="s">
        <v>3717</v>
      </c>
      <c r="B4514" t="s">
        <v>8994</v>
      </c>
      <c r="C4514" t="s">
        <v>8993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3466</v>
      </c>
      <c r="L4514">
        <f t="shared" si="70"/>
        <v>1</v>
      </c>
    </row>
    <row r="4515" spans="1:12" x14ac:dyDescent="0.2">
      <c r="A4515" t="s">
        <v>1718</v>
      </c>
      <c r="B4515" t="s">
        <v>8992</v>
      </c>
      <c r="C4515" t="s">
        <v>8993</v>
      </c>
      <c r="D4515">
        <v>1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2533</v>
      </c>
      <c r="L4515">
        <f t="shared" si="70"/>
        <v>1</v>
      </c>
    </row>
    <row r="4516" spans="1:12" x14ac:dyDescent="0.2">
      <c r="A4516" t="s">
        <v>648</v>
      </c>
      <c r="B4516" t="s">
        <v>8992</v>
      </c>
      <c r="C4516" t="s">
        <v>8993</v>
      </c>
      <c r="D4516">
        <v>1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2532</v>
      </c>
      <c r="L4516">
        <f t="shared" si="70"/>
        <v>1</v>
      </c>
    </row>
    <row r="4517" spans="1:12" x14ac:dyDescent="0.2">
      <c r="A4517" t="s">
        <v>3153</v>
      </c>
      <c r="B4517" t="s">
        <v>8994</v>
      </c>
      <c r="C4517" t="s">
        <v>8993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3469</v>
      </c>
      <c r="L4517">
        <f t="shared" si="70"/>
        <v>1</v>
      </c>
    </row>
    <row r="4518" spans="1:12" x14ac:dyDescent="0.2">
      <c r="A4518" t="s">
        <v>3255</v>
      </c>
      <c r="B4518" t="s">
        <v>8994</v>
      </c>
      <c r="C4518" t="s">
        <v>8993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3470</v>
      </c>
      <c r="L4518">
        <f t="shared" si="70"/>
        <v>1</v>
      </c>
    </row>
    <row r="4519" spans="1:12" x14ac:dyDescent="0.2">
      <c r="A4519" t="s">
        <v>563</v>
      </c>
      <c r="B4519" t="s">
        <v>8994</v>
      </c>
      <c r="C4519" t="s">
        <v>8993</v>
      </c>
      <c r="D4519">
        <v>1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3471</v>
      </c>
      <c r="L4519">
        <f t="shared" si="70"/>
        <v>1</v>
      </c>
    </row>
    <row r="4520" spans="1:12" x14ac:dyDescent="0.2">
      <c r="A4520" t="s">
        <v>4897</v>
      </c>
      <c r="B4520" t="s">
        <v>8994</v>
      </c>
      <c r="C4520" t="s">
        <v>8993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3472</v>
      </c>
      <c r="L4520">
        <f t="shared" si="70"/>
        <v>1</v>
      </c>
    </row>
    <row r="4521" spans="1:12" x14ac:dyDescent="0.2">
      <c r="A4521" t="s">
        <v>4107</v>
      </c>
      <c r="B4521" t="s">
        <v>8994</v>
      </c>
      <c r="C4521" t="s">
        <v>8993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3474</v>
      </c>
      <c r="L4521">
        <f t="shared" si="70"/>
        <v>1</v>
      </c>
    </row>
    <row r="4522" spans="1:12" x14ac:dyDescent="0.2">
      <c r="A4522" t="s">
        <v>4121</v>
      </c>
      <c r="B4522" t="s">
        <v>8994</v>
      </c>
      <c r="C4522" t="s">
        <v>8993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3475</v>
      </c>
      <c r="L4522">
        <f t="shared" si="70"/>
        <v>1</v>
      </c>
    </row>
    <row r="4523" spans="1:12" x14ac:dyDescent="0.2">
      <c r="A4523" t="s">
        <v>3090</v>
      </c>
      <c r="B4523" t="s">
        <v>8992</v>
      </c>
      <c r="C4523" t="s">
        <v>8993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2530</v>
      </c>
      <c r="L4523">
        <f t="shared" si="70"/>
        <v>1</v>
      </c>
    </row>
    <row r="4524" spans="1:12" x14ac:dyDescent="0.2">
      <c r="A4524" t="s">
        <v>2416</v>
      </c>
      <c r="B4524" t="s">
        <v>8992</v>
      </c>
      <c r="C4524" t="s">
        <v>8993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2529</v>
      </c>
      <c r="L4524">
        <f t="shared" si="70"/>
        <v>1</v>
      </c>
    </row>
    <row r="4525" spans="1:12" x14ac:dyDescent="0.2">
      <c r="A4525" t="s">
        <v>3575</v>
      </c>
      <c r="B4525" t="s">
        <v>8994</v>
      </c>
      <c r="C4525" t="s">
        <v>8993</v>
      </c>
      <c r="D4525">
        <v>1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3479</v>
      </c>
      <c r="L4525">
        <f t="shared" si="70"/>
        <v>1</v>
      </c>
    </row>
    <row r="4526" spans="1:12" x14ac:dyDescent="0.2">
      <c r="A4526" t="s">
        <v>3681</v>
      </c>
      <c r="B4526" t="s">
        <v>8994</v>
      </c>
      <c r="C4526" t="s">
        <v>8993</v>
      </c>
      <c r="D4526">
        <v>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3480</v>
      </c>
      <c r="L4526">
        <f t="shared" si="70"/>
        <v>1</v>
      </c>
    </row>
    <row r="4527" spans="1:12" x14ac:dyDescent="0.2">
      <c r="A4527" t="s">
        <v>2001</v>
      </c>
      <c r="B4527" t="s">
        <v>8994</v>
      </c>
      <c r="C4527" t="s">
        <v>8993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3481</v>
      </c>
      <c r="L4527">
        <f t="shared" si="70"/>
        <v>1</v>
      </c>
    </row>
    <row r="4528" spans="1:12" x14ac:dyDescent="0.2">
      <c r="A4528" t="s">
        <v>2678</v>
      </c>
      <c r="B4528" t="s">
        <v>8992</v>
      </c>
      <c r="C4528" t="s">
        <v>8993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2528</v>
      </c>
      <c r="L4528">
        <f t="shared" si="70"/>
        <v>1</v>
      </c>
    </row>
    <row r="4529" spans="1:12" x14ac:dyDescent="0.2">
      <c r="A4529" t="s">
        <v>3561</v>
      </c>
      <c r="B4529" t="s">
        <v>8994</v>
      </c>
      <c r="C4529" t="s">
        <v>8993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3483</v>
      </c>
      <c r="L4529">
        <f t="shared" si="70"/>
        <v>1</v>
      </c>
    </row>
    <row r="4530" spans="1:12" x14ac:dyDescent="0.2">
      <c r="A4530" t="s">
        <v>1923</v>
      </c>
      <c r="B4530" t="s">
        <v>8994</v>
      </c>
      <c r="C4530" t="s">
        <v>8993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3485</v>
      </c>
      <c r="L4530">
        <f t="shared" si="70"/>
        <v>1</v>
      </c>
    </row>
    <row r="4531" spans="1:12" x14ac:dyDescent="0.2">
      <c r="A4531" t="s">
        <v>4059</v>
      </c>
      <c r="B4531" t="s">
        <v>8994</v>
      </c>
      <c r="C4531" t="s">
        <v>8993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3486</v>
      </c>
      <c r="L4531">
        <f t="shared" si="70"/>
        <v>1</v>
      </c>
    </row>
    <row r="4532" spans="1:12" x14ac:dyDescent="0.2">
      <c r="A4532" t="s">
        <v>4954</v>
      </c>
      <c r="B4532" t="s">
        <v>8992</v>
      </c>
      <c r="C4532" t="s">
        <v>8993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2526</v>
      </c>
      <c r="L4532">
        <f t="shared" si="70"/>
        <v>1</v>
      </c>
    </row>
    <row r="4533" spans="1:12" x14ac:dyDescent="0.2">
      <c r="A4533" t="s">
        <v>3497</v>
      </c>
      <c r="B4533" t="s">
        <v>8994</v>
      </c>
      <c r="C4533" t="s">
        <v>8993</v>
      </c>
      <c r="D4533">
        <v>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3488</v>
      </c>
      <c r="L4533">
        <f t="shared" si="70"/>
        <v>1</v>
      </c>
    </row>
    <row r="4534" spans="1:12" x14ac:dyDescent="0.2">
      <c r="A4534" t="s">
        <v>3013</v>
      </c>
      <c r="B4534" t="s">
        <v>8994</v>
      </c>
      <c r="C4534" t="s">
        <v>8993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3489</v>
      </c>
      <c r="L4534">
        <f t="shared" si="70"/>
        <v>1</v>
      </c>
    </row>
    <row r="4535" spans="1:12" x14ac:dyDescent="0.2">
      <c r="A4535" t="s">
        <v>6382</v>
      </c>
      <c r="B4535" t="s">
        <v>8992</v>
      </c>
      <c r="C4535" t="s">
        <v>8993</v>
      </c>
      <c r="D4535">
        <v>1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2525</v>
      </c>
      <c r="L4535">
        <f t="shared" si="70"/>
        <v>1</v>
      </c>
    </row>
    <row r="4536" spans="1:12" x14ac:dyDescent="0.2">
      <c r="A4536" t="s">
        <v>773</v>
      </c>
      <c r="B4536" t="s">
        <v>8994</v>
      </c>
      <c r="C4536" t="s">
        <v>8993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3492</v>
      </c>
      <c r="L4536">
        <f t="shared" si="70"/>
        <v>1</v>
      </c>
    </row>
    <row r="4537" spans="1:12" x14ac:dyDescent="0.2">
      <c r="A4537" t="s">
        <v>3720</v>
      </c>
      <c r="B4537" t="s">
        <v>8992</v>
      </c>
      <c r="C4537" t="s">
        <v>8993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2524</v>
      </c>
      <c r="L4537">
        <f t="shared" si="70"/>
        <v>1</v>
      </c>
    </row>
    <row r="4538" spans="1:12" x14ac:dyDescent="0.2">
      <c r="A4538" t="s">
        <v>3533</v>
      </c>
      <c r="B4538" t="s">
        <v>8994</v>
      </c>
      <c r="C4538" t="s">
        <v>8993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3494</v>
      </c>
      <c r="L4538">
        <f t="shared" si="70"/>
        <v>1</v>
      </c>
    </row>
    <row r="4539" spans="1:12" x14ac:dyDescent="0.2">
      <c r="A4539" t="s">
        <v>3767</v>
      </c>
      <c r="B4539" t="s">
        <v>8994</v>
      </c>
      <c r="C4539" t="s">
        <v>8993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3495</v>
      </c>
      <c r="L4539">
        <f t="shared" si="70"/>
        <v>1</v>
      </c>
    </row>
    <row r="4540" spans="1:12" x14ac:dyDescent="0.2">
      <c r="A4540" t="s">
        <v>745</v>
      </c>
      <c r="B4540" t="s">
        <v>8994</v>
      </c>
      <c r="C4540" t="s">
        <v>8993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3497</v>
      </c>
      <c r="L4540">
        <f t="shared" si="70"/>
        <v>1</v>
      </c>
    </row>
    <row r="4541" spans="1:12" x14ac:dyDescent="0.2">
      <c r="A4541" t="s">
        <v>4047</v>
      </c>
      <c r="B4541" t="s">
        <v>8994</v>
      </c>
      <c r="C4541" t="s">
        <v>8993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3498</v>
      </c>
      <c r="L4541">
        <f t="shared" si="70"/>
        <v>1</v>
      </c>
    </row>
    <row r="4542" spans="1:12" x14ac:dyDescent="0.2">
      <c r="A4542" t="s">
        <v>191</v>
      </c>
      <c r="B4542" t="s">
        <v>8994</v>
      </c>
      <c r="C4542" t="s">
        <v>8993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3499</v>
      </c>
      <c r="L4542">
        <f t="shared" si="70"/>
        <v>1</v>
      </c>
    </row>
    <row r="4543" spans="1:12" x14ac:dyDescent="0.2">
      <c r="A4543" t="s">
        <v>4089</v>
      </c>
      <c r="B4543" t="s">
        <v>8994</v>
      </c>
      <c r="C4543" t="s">
        <v>8993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3500</v>
      </c>
      <c r="L4543">
        <f t="shared" si="70"/>
        <v>1</v>
      </c>
    </row>
    <row r="4544" spans="1:12" x14ac:dyDescent="0.2">
      <c r="A4544" t="s">
        <v>3791</v>
      </c>
      <c r="B4544" t="s">
        <v>8994</v>
      </c>
      <c r="C4544" t="s">
        <v>8993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2674</v>
      </c>
      <c r="L4544">
        <f t="shared" si="70"/>
        <v>1</v>
      </c>
    </row>
    <row r="4545" spans="1:12" x14ac:dyDescent="0.2">
      <c r="A4545" t="s">
        <v>2657</v>
      </c>
      <c r="B4545" t="s">
        <v>8994</v>
      </c>
      <c r="C4545" t="s">
        <v>8993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3501</v>
      </c>
      <c r="L4545">
        <f t="shared" si="70"/>
        <v>1</v>
      </c>
    </row>
    <row r="4546" spans="1:12" x14ac:dyDescent="0.2">
      <c r="A4546" t="s">
        <v>3686</v>
      </c>
      <c r="B4546" t="s">
        <v>8992</v>
      </c>
      <c r="C4546" t="s">
        <v>8993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2523</v>
      </c>
      <c r="L4546">
        <f t="shared" si="70"/>
        <v>1</v>
      </c>
    </row>
    <row r="4547" spans="1:12" x14ac:dyDescent="0.2">
      <c r="A4547" t="s">
        <v>5777</v>
      </c>
      <c r="B4547" t="s">
        <v>8994</v>
      </c>
      <c r="C4547" t="s">
        <v>8993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3503</v>
      </c>
      <c r="L4547">
        <f t="shared" ref="L4547:L4610" si="71">IF(E4547&gt;0,1,IF(F4547&gt;0,2,IF(G4547&gt;0,3,IF(H4547&gt;0,4,IF(I4547&gt;0,5,IF(J4547&gt;0,6,7))))))</f>
        <v>1</v>
      </c>
    </row>
    <row r="4548" spans="1:12" x14ac:dyDescent="0.2">
      <c r="A4548" t="s">
        <v>2423</v>
      </c>
      <c r="B4548" t="s">
        <v>8994</v>
      </c>
      <c r="C4548" t="s">
        <v>8993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3504</v>
      </c>
      <c r="L4548">
        <f t="shared" si="71"/>
        <v>1</v>
      </c>
    </row>
    <row r="4549" spans="1:12" x14ac:dyDescent="0.2">
      <c r="A4549" t="s">
        <v>683</v>
      </c>
      <c r="B4549" t="s">
        <v>8994</v>
      </c>
      <c r="C4549" t="s">
        <v>8993</v>
      </c>
      <c r="D4549">
        <v>1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2927</v>
      </c>
      <c r="L4549">
        <f t="shared" si="71"/>
        <v>1</v>
      </c>
    </row>
    <row r="4550" spans="1:12" x14ac:dyDescent="0.2">
      <c r="A4550" t="s">
        <v>2179</v>
      </c>
      <c r="B4550" t="s">
        <v>8994</v>
      </c>
      <c r="C4550" t="s">
        <v>8993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3505</v>
      </c>
      <c r="L4550">
        <f t="shared" si="71"/>
        <v>1</v>
      </c>
    </row>
    <row r="4551" spans="1:12" x14ac:dyDescent="0.2">
      <c r="A4551" t="s">
        <v>5041</v>
      </c>
      <c r="B4551" t="s">
        <v>8994</v>
      </c>
      <c r="C4551" t="s">
        <v>8993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3506</v>
      </c>
      <c r="L4551">
        <f t="shared" si="71"/>
        <v>1</v>
      </c>
    </row>
    <row r="4552" spans="1:12" x14ac:dyDescent="0.2">
      <c r="A4552" t="s">
        <v>5091</v>
      </c>
      <c r="B4552" t="s">
        <v>8994</v>
      </c>
      <c r="C4552" t="s">
        <v>8993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3507</v>
      </c>
      <c r="L4552">
        <f t="shared" si="71"/>
        <v>1</v>
      </c>
    </row>
    <row r="4553" spans="1:12" x14ac:dyDescent="0.2">
      <c r="A4553" t="s">
        <v>619</v>
      </c>
      <c r="B4553" t="s">
        <v>8994</v>
      </c>
      <c r="C4553" t="s">
        <v>8993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3508</v>
      </c>
      <c r="L4553">
        <f t="shared" si="71"/>
        <v>1</v>
      </c>
    </row>
    <row r="4554" spans="1:12" x14ac:dyDescent="0.2">
      <c r="A4554" t="s">
        <v>841</v>
      </c>
      <c r="B4554" t="s">
        <v>8994</v>
      </c>
      <c r="C4554" t="s">
        <v>8993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182</v>
      </c>
      <c r="L4554">
        <f t="shared" si="71"/>
        <v>1</v>
      </c>
    </row>
    <row r="4555" spans="1:12" x14ac:dyDescent="0.2">
      <c r="A4555" t="s">
        <v>4231</v>
      </c>
      <c r="B4555" t="s">
        <v>8994</v>
      </c>
      <c r="C4555" t="s">
        <v>8993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3509</v>
      </c>
      <c r="L4555">
        <f t="shared" si="71"/>
        <v>1</v>
      </c>
    </row>
    <row r="4556" spans="1:12" x14ac:dyDescent="0.2">
      <c r="A4556" t="s">
        <v>3663</v>
      </c>
      <c r="B4556" t="s">
        <v>8994</v>
      </c>
      <c r="C4556" t="s">
        <v>8993</v>
      </c>
      <c r="D4556">
        <v>1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3510</v>
      </c>
      <c r="L4556">
        <f t="shared" si="71"/>
        <v>1</v>
      </c>
    </row>
    <row r="4557" spans="1:12" x14ac:dyDescent="0.2">
      <c r="A4557" t="s">
        <v>1917</v>
      </c>
      <c r="B4557" t="s">
        <v>8994</v>
      </c>
      <c r="C4557" t="s">
        <v>8993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3511</v>
      </c>
      <c r="L4557">
        <f t="shared" si="71"/>
        <v>1</v>
      </c>
    </row>
    <row r="4558" spans="1:12" x14ac:dyDescent="0.2">
      <c r="A4558" t="s">
        <v>913</v>
      </c>
      <c r="B4558" t="s">
        <v>8994</v>
      </c>
      <c r="C4558" t="s">
        <v>8993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3512</v>
      </c>
      <c r="L4558">
        <f t="shared" si="71"/>
        <v>1</v>
      </c>
    </row>
    <row r="4559" spans="1:12" x14ac:dyDescent="0.2">
      <c r="A4559" t="s">
        <v>5039</v>
      </c>
      <c r="B4559" t="s">
        <v>8994</v>
      </c>
      <c r="C4559" t="s">
        <v>8993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3513</v>
      </c>
      <c r="L4559">
        <f t="shared" si="71"/>
        <v>1</v>
      </c>
    </row>
    <row r="4560" spans="1:12" x14ac:dyDescent="0.2">
      <c r="A4560" t="s">
        <v>6687</v>
      </c>
      <c r="B4560" t="s">
        <v>8994</v>
      </c>
      <c r="C4560" t="s">
        <v>8993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3514</v>
      </c>
      <c r="L4560">
        <f t="shared" si="71"/>
        <v>1</v>
      </c>
    </row>
    <row r="4561" spans="1:12" x14ac:dyDescent="0.2">
      <c r="A4561" t="s">
        <v>3357</v>
      </c>
      <c r="B4561" t="s">
        <v>8994</v>
      </c>
      <c r="C4561" t="s">
        <v>8993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3515</v>
      </c>
      <c r="L4561">
        <f t="shared" si="71"/>
        <v>1</v>
      </c>
    </row>
    <row r="4562" spans="1:12" x14ac:dyDescent="0.2">
      <c r="A4562" t="s">
        <v>5105</v>
      </c>
      <c r="B4562" t="s">
        <v>8994</v>
      </c>
      <c r="C4562" t="s">
        <v>8993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1771</v>
      </c>
      <c r="L4562">
        <f t="shared" si="71"/>
        <v>1</v>
      </c>
    </row>
    <row r="4563" spans="1:12" x14ac:dyDescent="0.2">
      <c r="A4563" t="s">
        <v>3173</v>
      </c>
      <c r="B4563" t="s">
        <v>8994</v>
      </c>
      <c r="C4563" t="s">
        <v>8993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3516</v>
      </c>
      <c r="L4563">
        <f t="shared" si="71"/>
        <v>1</v>
      </c>
    </row>
    <row r="4564" spans="1:12" x14ac:dyDescent="0.2">
      <c r="A4564" t="s">
        <v>13546</v>
      </c>
      <c r="B4564" t="s">
        <v>8992</v>
      </c>
      <c r="C4564" t="s">
        <v>8993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2522</v>
      </c>
      <c r="L4564">
        <f t="shared" si="71"/>
        <v>1</v>
      </c>
    </row>
    <row r="4565" spans="1:12" x14ac:dyDescent="0.2">
      <c r="A4565" t="s">
        <v>2853</v>
      </c>
      <c r="B4565" t="s">
        <v>8994</v>
      </c>
      <c r="C4565" t="s">
        <v>8993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3518</v>
      </c>
      <c r="L4565">
        <f t="shared" si="71"/>
        <v>1</v>
      </c>
    </row>
    <row r="4566" spans="1:12" x14ac:dyDescent="0.2">
      <c r="A4566" t="s">
        <v>1285</v>
      </c>
      <c r="B4566" t="s">
        <v>8994</v>
      </c>
      <c r="C4566" t="s">
        <v>8993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3519</v>
      </c>
      <c r="L4566">
        <f t="shared" si="71"/>
        <v>1</v>
      </c>
    </row>
    <row r="4567" spans="1:12" x14ac:dyDescent="0.2">
      <c r="A4567" t="s">
        <v>3870</v>
      </c>
      <c r="B4567" t="s">
        <v>8992</v>
      </c>
      <c r="C4567" t="s">
        <v>8993</v>
      </c>
      <c r="D4567">
        <v>1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3776</v>
      </c>
      <c r="L4567">
        <f t="shared" si="71"/>
        <v>1</v>
      </c>
    </row>
    <row r="4568" spans="1:12" x14ac:dyDescent="0.2">
      <c r="A4568" t="s">
        <v>4359</v>
      </c>
      <c r="B4568" t="s">
        <v>8994</v>
      </c>
      <c r="C4568" t="s">
        <v>8993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3521</v>
      </c>
      <c r="L4568">
        <f t="shared" si="71"/>
        <v>1</v>
      </c>
    </row>
    <row r="4569" spans="1:12" x14ac:dyDescent="0.2">
      <c r="A4569" t="s">
        <v>1793</v>
      </c>
      <c r="B4569" t="s">
        <v>8994</v>
      </c>
      <c r="C4569" t="s">
        <v>8993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3522</v>
      </c>
      <c r="L4569">
        <f t="shared" si="71"/>
        <v>1</v>
      </c>
    </row>
    <row r="4570" spans="1:12" x14ac:dyDescent="0.2">
      <c r="A4570" t="s">
        <v>4075</v>
      </c>
      <c r="B4570" t="s">
        <v>8994</v>
      </c>
      <c r="C4570" t="s">
        <v>8993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3524</v>
      </c>
      <c r="L4570">
        <f t="shared" si="71"/>
        <v>1</v>
      </c>
    </row>
    <row r="4571" spans="1:12" x14ac:dyDescent="0.2">
      <c r="A4571" t="s">
        <v>559</v>
      </c>
      <c r="B4571" t="s">
        <v>8994</v>
      </c>
      <c r="C4571" t="s">
        <v>8993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3087</v>
      </c>
      <c r="L4571">
        <f t="shared" si="71"/>
        <v>1</v>
      </c>
    </row>
    <row r="4572" spans="1:12" x14ac:dyDescent="0.2">
      <c r="A4572" t="s">
        <v>1070</v>
      </c>
      <c r="B4572" t="s">
        <v>8992</v>
      </c>
      <c r="C4572" t="s">
        <v>8993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2521</v>
      </c>
      <c r="L4572">
        <f t="shared" si="71"/>
        <v>1</v>
      </c>
    </row>
    <row r="4573" spans="1:12" x14ac:dyDescent="0.2">
      <c r="A4573" t="s">
        <v>4424</v>
      </c>
      <c r="B4573" t="s">
        <v>8992</v>
      </c>
      <c r="C4573" t="s">
        <v>8993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2520</v>
      </c>
      <c r="L4573">
        <f t="shared" si="71"/>
        <v>1</v>
      </c>
    </row>
    <row r="4574" spans="1:12" x14ac:dyDescent="0.2">
      <c r="A4574" t="s">
        <v>4627</v>
      </c>
      <c r="B4574" t="s">
        <v>8994</v>
      </c>
      <c r="C4574" t="s">
        <v>8993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3527</v>
      </c>
      <c r="L4574">
        <f t="shared" si="71"/>
        <v>1</v>
      </c>
    </row>
    <row r="4575" spans="1:12" x14ac:dyDescent="0.2">
      <c r="A4575" t="s">
        <v>1179</v>
      </c>
      <c r="B4575" t="s">
        <v>8994</v>
      </c>
      <c r="C4575" t="s">
        <v>8993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3528</v>
      </c>
      <c r="L4575">
        <f t="shared" si="71"/>
        <v>1</v>
      </c>
    </row>
    <row r="4576" spans="1:12" x14ac:dyDescent="0.2">
      <c r="A4576" t="s">
        <v>1935</v>
      </c>
      <c r="B4576" t="s">
        <v>8994</v>
      </c>
      <c r="C4576" t="s">
        <v>8993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3529</v>
      </c>
      <c r="L4576">
        <f t="shared" si="71"/>
        <v>1</v>
      </c>
    </row>
    <row r="4577" spans="1:12" x14ac:dyDescent="0.2">
      <c r="A4577" t="s">
        <v>4717</v>
      </c>
      <c r="B4577" t="s">
        <v>8994</v>
      </c>
      <c r="C4577" t="s">
        <v>8993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3531</v>
      </c>
      <c r="L4577">
        <f t="shared" si="71"/>
        <v>1</v>
      </c>
    </row>
    <row r="4578" spans="1:12" x14ac:dyDescent="0.2">
      <c r="A4578" t="s">
        <v>661</v>
      </c>
      <c r="B4578" t="s">
        <v>8994</v>
      </c>
      <c r="C4578" t="s">
        <v>8993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3532</v>
      </c>
      <c r="L4578">
        <f t="shared" si="71"/>
        <v>1</v>
      </c>
    </row>
    <row r="4579" spans="1:12" x14ac:dyDescent="0.2">
      <c r="A4579" t="s">
        <v>3643</v>
      </c>
      <c r="B4579" t="s">
        <v>8994</v>
      </c>
      <c r="C4579" t="s">
        <v>8993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</v>
      </c>
      <c r="L4579">
        <f t="shared" si="71"/>
        <v>1</v>
      </c>
    </row>
    <row r="4580" spans="1:12" x14ac:dyDescent="0.2">
      <c r="A4580" t="s">
        <v>2977</v>
      </c>
      <c r="B4580" t="s">
        <v>8994</v>
      </c>
      <c r="C4580" t="s">
        <v>8993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3534</v>
      </c>
      <c r="L4580">
        <f t="shared" si="71"/>
        <v>1</v>
      </c>
    </row>
    <row r="4581" spans="1:12" x14ac:dyDescent="0.2">
      <c r="A4581" t="s">
        <v>787</v>
      </c>
      <c r="B4581" t="s">
        <v>8994</v>
      </c>
      <c r="C4581" t="s">
        <v>8993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3535</v>
      </c>
      <c r="L4581">
        <f t="shared" si="71"/>
        <v>1</v>
      </c>
    </row>
    <row r="4582" spans="1:12" x14ac:dyDescent="0.2">
      <c r="A4582" t="s">
        <v>1795</v>
      </c>
      <c r="B4582" t="s">
        <v>8994</v>
      </c>
      <c r="C4582" t="s">
        <v>8993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3536</v>
      </c>
      <c r="L4582">
        <f t="shared" si="71"/>
        <v>1</v>
      </c>
    </row>
    <row r="4583" spans="1:12" x14ac:dyDescent="0.2">
      <c r="A4583" t="s">
        <v>1041</v>
      </c>
      <c r="B4583" t="s">
        <v>8994</v>
      </c>
      <c r="C4583" t="s">
        <v>8993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185</v>
      </c>
      <c r="L4583">
        <f t="shared" si="71"/>
        <v>1</v>
      </c>
    </row>
    <row r="4584" spans="1:12" x14ac:dyDescent="0.2">
      <c r="A4584" t="s">
        <v>945</v>
      </c>
      <c r="B4584" t="s">
        <v>8994</v>
      </c>
      <c r="C4584" t="s">
        <v>8993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3538</v>
      </c>
      <c r="L4584">
        <f t="shared" si="71"/>
        <v>1</v>
      </c>
    </row>
    <row r="4585" spans="1:12" x14ac:dyDescent="0.2">
      <c r="A4585" t="s">
        <v>2023</v>
      </c>
      <c r="B4585" t="s">
        <v>8994</v>
      </c>
      <c r="C4585" t="s">
        <v>8993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3539</v>
      </c>
      <c r="L4585">
        <f t="shared" si="71"/>
        <v>1</v>
      </c>
    </row>
    <row r="4586" spans="1:12" x14ac:dyDescent="0.2">
      <c r="A4586" t="s">
        <v>3595</v>
      </c>
      <c r="B4586" t="s">
        <v>8994</v>
      </c>
      <c r="C4586" t="s">
        <v>8993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3540</v>
      </c>
      <c r="L4586">
        <f t="shared" si="71"/>
        <v>1</v>
      </c>
    </row>
    <row r="4587" spans="1:12" x14ac:dyDescent="0.2">
      <c r="A4587" t="s">
        <v>142</v>
      </c>
      <c r="B4587" t="s">
        <v>8992</v>
      </c>
      <c r="C4587" t="s">
        <v>8993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2518</v>
      </c>
      <c r="L4587">
        <f t="shared" si="71"/>
        <v>1</v>
      </c>
    </row>
    <row r="4588" spans="1:12" x14ac:dyDescent="0.2">
      <c r="A4588" t="s">
        <v>2027</v>
      </c>
      <c r="B4588" t="s">
        <v>8994</v>
      </c>
      <c r="C4588" t="s">
        <v>8993</v>
      </c>
      <c r="D4588">
        <v>1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3543</v>
      </c>
      <c r="L4588">
        <f t="shared" si="71"/>
        <v>1</v>
      </c>
    </row>
    <row r="4589" spans="1:12" x14ac:dyDescent="0.2">
      <c r="A4589" t="s">
        <v>4301</v>
      </c>
      <c r="B4589" t="s">
        <v>8994</v>
      </c>
      <c r="C4589" t="s">
        <v>8993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3544</v>
      </c>
      <c r="L4589">
        <f t="shared" si="71"/>
        <v>1</v>
      </c>
    </row>
    <row r="4590" spans="1:12" x14ac:dyDescent="0.2">
      <c r="A4590" t="s">
        <v>2835</v>
      </c>
      <c r="B4590" t="s">
        <v>8994</v>
      </c>
      <c r="C4590" t="s">
        <v>8993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3546</v>
      </c>
      <c r="L4590">
        <f t="shared" si="71"/>
        <v>1</v>
      </c>
    </row>
    <row r="4591" spans="1:12" x14ac:dyDescent="0.2">
      <c r="A4591" t="s">
        <v>2865</v>
      </c>
      <c r="B4591" t="s">
        <v>8994</v>
      </c>
      <c r="C4591" t="s">
        <v>8993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3547</v>
      </c>
      <c r="L4591">
        <f t="shared" si="71"/>
        <v>1</v>
      </c>
    </row>
    <row r="4592" spans="1:12" x14ac:dyDescent="0.2">
      <c r="A4592" t="s">
        <v>2519</v>
      </c>
      <c r="B4592" t="s">
        <v>8994</v>
      </c>
      <c r="C4592" t="s">
        <v>8993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3548</v>
      </c>
      <c r="L4592">
        <f t="shared" si="71"/>
        <v>1</v>
      </c>
    </row>
    <row r="4593" spans="1:12" x14ac:dyDescent="0.2">
      <c r="A4593" t="s">
        <v>3275</v>
      </c>
      <c r="B4593" t="s">
        <v>8994</v>
      </c>
      <c r="C4593" t="s">
        <v>8993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3549</v>
      </c>
      <c r="L4593">
        <f t="shared" si="71"/>
        <v>1</v>
      </c>
    </row>
    <row r="4594" spans="1:12" x14ac:dyDescent="0.2">
      <c r="A4594" t="s">
        <v>1531</v>
      </c>
      <c r="B4594" t="s">
        <v>8994</v>
      </c>
      <c r="C4594" t="s">
        <v>8993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3550</v>
      </c>
      <c r="L4594">
        <f t="shared" si="71"/>
        <v>1</v>
      </c>
    </row>
    <row r="4595" spans="1:12" x14ac:dyDescent="0.2">
      <c r="A4595" t="s">
        <v>2077</v>
      </c>
      <c r="B4595" t="s">
        <v>8994</v>
      </c>
      <c r="C4595" t="s">
        <v>8993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3551</v>
      </c>
      <c r="L4595">
        <f t="shared" si="71"/>
        <v>1</v>
      </c>
    </row>
    <row r="4596" spans="1:12" x14ac:dyDescent="0.2">
      <c r="A4596" t="s">
        <v>2937</v>
      </c>
      <c r="B4596" t="s">
        <v>8994</v>
      </c>
      <c r="C4596" t="s">
        <v>8993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3552</v>
      </c>
      <c r="L4596">
        <f t="shared" si="71"/>
        <v>1</v>
      </c>
    </row>
    <row r="4597" spans="1:12" x14ac:dyDescent="0.2">
      <c r="A4597" t="s">
        <v>173</v>
      </c>
      <c r="B4597" t="s">
        <v>8994</v>
      </c>
      <c r="C4597" t="s">
        <v>8993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3553</v>
      </c>
      <c r="L4597">
        <f t="shared" si="71"/>
        <v>1</v>
      </c>
    </row>
    <row r="4598" spans="1:12" x14ac:dyDescent="0.2">
      <c r="A4598" t="s">
        <v>5037</v>
      </c>
      <c r="B4598" t="s">
        <v>8994</v>
      </c>
      <c r="C4598" t="s">
        <v>8993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3555</v>
      </c>
      <c r="L4598">
        <f t="shared" si="71"/>
        <v>1</v>
      </c>
    </row>
    <row r="4599" spans="1:12" x14ac:dyDescent="0.2">
      <c r="A4599" t="s">
        <v>4038</v>
      </c>
      <c r="B4599" t="s">
        <v>8992</v>
      </c>
      <c r="C4599" t="s">
        <v>8993</v>
      </c>
      <c r="D4599">
        <v>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2516</v>
      </c>
      <c r="L4599">
        <f t="shared" si="71"/>
        <v>1</v>
      </c>
    </row>
    <row r="4600" spans="1:12" x14ac:dyDescent="0.2">
      <c r="A4600" t="s">
        <v>145</v>
      </c>
      <c r="B4600" t="s">
        <v>8994</v>
      </c>
      <c r="C4600" t="s">
        <v>8993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3556</v>
      </c>
      <c r="L4600">
        <f t="shared" si="71"/>
        <v>1</v>
      </c>
    </row>
    <row r="4601" spans="1:12" x14ac:dyDescent="0.2">
      <c r="A4601" t="s">
        <v>3565</v>
      </c>
      <c r="B4601" t="s">
        <v>8994</v>
      </c>
      <c r="C4601" t="s">
        <v>8993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3558</v>
      </c>
      <c r="L4601">
        <f t="shared" si="71"/>
        <v>1</v>
      </c>
    </row>
    <row r="4602" spans="1:12" x14ac:dyDescent="0.2">
      <c r="A4602" t="s">
        <v>7503</v>
      </c>
      <c r="B4602" t="s">
        <v>8992</v>
      </c>
      <c r="C4602" t="s">
        <v>8993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2515</v>
      </c>
      <c r="L4602">
        <f t="shared" si="71"/>
        <v>1</v>
      </c>
    </row>
    <row r="4603" spans="1:12" x14ac:dyDescent="0.2">
      <c r="A4603" t="s">
        <v>4619</v>
      </c>
      <c r="B4603" t="s">
        <v>8994</v>
      </c>
      <c r="C4603" t="s">
        <v>8993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3560</v>
      </c>
      <c r="L4603">
        <f t="shared" si="71"/>
        <v>1</v>
      </c>
    </row>
    <row r="4604" spans="1:12" x14ac:dyDescent="0.2">
      <c r="A4604" t="s">
        <v>3239</v>
      </c>
      <c r="B4604" t="s">
        <v>8994</v>
      </c>
      <c r="C4604" t="s">
        <v>8993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3561</v>
      </c>
      <c r="L4604">
        <f t="shared" si="71"/>
        <v>1</v>
      </c>
    </row>
    <row r="4605" spans="1:12" x14ac:dyDescent="0.2">
      <c r="A4605" t="s">
        <v>4830</v>
      </c>
      <c r="B4605" t="s">
        <v>8992</v>
      </c>
      <c r="C4605" t="s">
        <v>8993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3775</v>
      </c>
      <c r="L4605">
        <f t="shared" si="71"/>
        <v>1</v>
      </c>
    </row>
    <row r="4606" spans="1:12" x14ac:dyDescent="0.2">
      <c r="A4606" t="s">
        <v>914</v>
      </c>
      <c r="B4606" t="s">
        <v>8992</v>
      </c>
      <c r="C4606" t="s">
        <v>8993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2514</v>
      </c>
      <c r="L4606">
        <f t="shared" si="71"/>
        <v>1</v>
      </c>
    </row>
    <row r="4607" spans="1:12" x14ac:dyDescent="0.2">
      <c r="A4607" t="s">
        <v>3151</v>
      </c>
      <c r="B4607" t="s">
        <v>8994</v>
      </c>
      <c r="C4607" t="s">
        <v>8993</v>
      </c>
      <c r="D4607">
        <v>1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3565</v>
      </c>
      <c r="L4607">
        <f t="shared" si="71"/>
        <v>1</v>
      </c>
    </row>
    <row r="4608" spans="1:12" x14ac:dyDescent="0.2">
      <c r="A4608" t="s">
        <v>4477</v>
      </c>
      <c r="B4608" t="s">
        <v>8994</v>
      </c>
      <c r="C4608" t="s">
        <v>8993</v>
      </c>
      <c r="D4608">
        <v>1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3566</v>
      </c>
      <c r="L4608">
        <f t="shared" si="71"/>
        <v>1</v>
      </c>
    </row>
    <row r="4609" spans="1:12" x14ac:dyDescent="0.2">
      <c r="A4609" t="s">
        <v>3202</v>
      </c>
      <c r="B4609" t="s">
        <v>8992</v>
      </c>
      <c r="C4609" t="s">
        <v>8993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2513</v>
      </c>
      <c r="L4609">
        <f t="shared" si="71"/>
        <v>1</v>
      </c>
    </row>
    <row r="4610" spans="1:12" x14ac:dyDescent="0.2">
      <c r="A4610" t="s">
        <v>1353</v>
      </c>
      <c r="B4610" t="s">
        <v>8994</v>
      </c>
      <c r="C4610" t="s">
        <v>8993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3568</v>
      </c>
      <c r="L4610">
        <f t="shared" si="71"/>
        <v>1</v>
      </c>
    </row>
    <row r="4611" spans="1:12" x14ac:dyDescent="0.2">
      <c r="A4611" t="s">
        <v>2701</v>
      </c>
      <c r="B4611" t="s">
        <v>8994</v>
      </c>
      <c r="C4611" t="s">
        <v>8993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3569</v>
      </c>
      <c r="L4611">
        <f t="shared" ref="L4611:L4674" si="72">IF(E4611&gt;0,1,IF(F4611&gt;0,2,IF(G4611&gt;0,3,IF(H4611&gt;0,4,IF(I4611&gt;0,5,IF(J4611&gt;0,6,7))))))</f>
        <v>1</v>
      </c>
    </row>
    <row r="4612" spans="1:12" x14ac:dyDescent="0.2">
      <c r="A4612" t="s">
        <v>3110</v>
      </c>
      <c r="B4612" t="s">
        <v>8992</v>
      </c>
      <c r="C4612" t="s">
        <v>8993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2511</v>
      </c>
      <c r="L4612">
        <f t="shared" si="72"/>
        <v>1</v>
      </c>
    </row>
    <row r="4613" spans="1:12" x14ac:dyDescent="0.2">
      <c r="A4613" t="s">
        <v>4236</v>
      </c>
      <c r="B4613" t="s">
        <v>8992</v>
      </c>
      <c r="C4613" t="s">
        <v>8993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3774</v>
      </c>
      <c r="L4613">
        <f t="shared" si="72"/>
        <v>1</v>
      </c>
    </row>
    <row r="4614" spans="1:12" x14ac:dyDescent="0.2">
      <c r="A4614" t="s">
        <v>837</v>
      </c>
      <c r="B4614" t="s">
        <v>8994</v>
      </c>
      <c r="C4614" t="s">
        <v>8993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3572</v>
      </c>
      <c r="L4614">
        <f t="shared" si="72"/>
        <v>1</v>
      </c>
    </row>
    <row r="4615" spans="1:12" x14ac:dyDescent="0.2">
      <c r="A4615" t="s">
        <v>4606</v>
      </c>
      <c r="B4615" t="s">
        <v>8992</v>
      </c>
      <c r="C4615" t="s">
        <v>8993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2507</v>
      </c>
      <c r="L4615">
        <f t="shared" si="72"/>
        <v>1</v>
      </c>
    </row>
    <row r="4616" spans="1:12" x14ac:dyDescent="0.2">
      <c r="A4616" t="s">
        <v>4628</v>
      </c>
      <c r="B4616" t="s">
        <v>8992</v>
      </c>
      <c r="C4616" t="s">
        <v>8993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2506</v>
      </c>
      <c r="L4616">
        <f t="shared" si="72"/>
        <v>1</v>
      </c>
    </row>
    <row r="4617" spans="1:12" x14ac:dyDescent="0.2">
      <c r="A4617" t="s">
        <v>569</v>
      </c>
      <c r="B4617" t="s">
        <v>8994</v>
      </c>
      <c r="C4617" t="s">
        <v>8993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3576</v>
      </c>
      <c r="L4617">
        <f t="shared" si="72"/>
        <v>1</v>
      </c>
    </row>
    <row r="4618" spans="1:12" x14ac:dyDescent="0.2">
      <c r="A4618" t="s">
        <v>3875</v>
      </c>
      <c r="B4618" t="s">
        <v>8994</v>
      </c>
      <c r="C4618" t="s">
        <v>8993</v>
      </c>
      <c r="D4618">
        <v>1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3577</v>
      </c>
      <c r="L4618">
        <f t="shared" si="72"/>
        <v>1</v>
      </c>
    </row>
    <row r="4619" spans="1:12" x14ac:dyDescent="0.2">
      <c r="A4619" t="s">
        <v>1559</v>
      </c>
      <c r="B4619" t="s">
        <v>8994</v>
      </c>
      <c r="C4619" t="s">
        <v>8993</v>
      </c>
      <c r="D4619">
        <v>1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3578</v>
      </c>
      <c r="L4619">
        <f t="shared" si="72"/>
        <v>1</v>
      </c>
    </row>
    <row r="4620" spans="1:12" x14ac:dyDescent="0.2">
      <c r="A4620" t="s">
        <v>1457</v>
      </c>
      <c r="B4620" t="s">
        <v>8994</v>
      </c>
      <c r="C4620" t="s">
        <v>8993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3579</v>
      </c>
      <c r="L4620">
        <f t="shared" si="72"/>
        <v>1</v>
      </c>
    </row>
    <row r="4621" spans="1:12" x14ac:dyDescent="0.2">
      <c r="A4621" t="s">
        <v>3579</v>
      </c>
      <c r="B4621" t="s">
        <v>8994</v>
      </c>
      <c r="C4621" t="s">
        <v>8993</v>
      </c>
      <c r="D4621">
        <v>1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3580</v>
      </c>
      <c r="L4621">
        <f t="shared" si="72"/>
        <v>1</v>
      </c>
    </row>
    <row r="4622" spans="1:12" x14ac:dyDescent="0.2">
      <c r="A4622" t="s">
        <v>495</v>
      </c>
      <c r="B4622" t="s">
        <v>8994</v>
      </c>
      <c r="C4622" t="s">
        <v>8993</v>
      </c>
      <c r="D4622">
        <v>1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3581</v>
      </c>
      <c r="L4622">
        <f t="shared" si="72"/>
        <v>1</v>
      </c>
    </row>
    <row r="4623" spans="1:12" x14ac:dyDescent="0.2">
      <c r="A4623" t="s">
        <v>699</v>
      </c>
      <c r="B4623" t="s">
        <v>8994</v>
      </c>
      <c r="C4623" t="s">
        <v>8993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3583</v>
      </c>
      <c r="L4623">
        <f t="shared" si="72"/>
        <v>1</v>
      </c>
    </row>
    <row r="4624" spans="1:12" x14ac:dyDescent="0.2">
      <c r="A4624" t="s">
        <v>4213</v>
      </c>
      <c r="B4624" t="s">
        <v>8994</v>
      </c>
      <c r="C4624" t="s">
        <v>8993</v>
      </c>
      <c r="D4624">
        <v>1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3584</v>
      </c>
      <c r="L4624">
        <f t="shared" si="72"/>
        <v>1</v>
      </c>
    </row>
    <row r="4625" spans="1:12" x14ac:dyDescent="0.2">
      <c r="A4625" t="s">
        <v>2887</v>
      </c>
      <c r="B4625" t="s">
        <v>8994</v>
      </c>
      <c r="C4625" t="s">
        <v>8993</v>
      </c>
      <c r="D4625">
        <v>1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3585</v>
      </c>
      <c r="L4625">
        <f t="shared" si="72"/>
        <v>1</v>
      </c>
    </row>
    <row r="4626" spans="1:12" x14ac:dyDescent="0.2">
      <c r="A4626" t="s">
        <v>547</v>
      </c>
      <c r="B4626" t="s">
        <v>8994</v>
      </c>
      <c r="C4626" t="s">
        <v>8993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3586</v>
      </c>
      <c r="L4626">
        <f t="shared" si="72"/>
        <v>1</v>
      </c>
    </row>
    <row r="4627" spans="1:12" x14ac:dyDescent="0.2">
      <c r="A4627" t="s">
        <v>1045</v>
      </c>
      <c r="B4627" t="s">
        <v>8994</v>
      </c>
      <c r="C4627" t="s">
        <v>8993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3587</v>
      </c>
      <c r="L4627">
        <f t="shared" si="72"/>
        <v>1</v>
      </c>
    </row>
    <row r="4628" spans="1:12" x14ac:dyDescent="0.2">
      <c r="A4628" t="s">
        <v>213</v>
      </c>
      <c r="B4628" t="s">
        <v>8994</v>
      </c>
      <c r="C4628" t="s">
        <v>8993</v>
      </c>
      <c r="D4628">
        <v>1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3588</v>
      </c>
      <c r="L4628">
        <f t="shared" si="72"/>
        <v>1</v>
      </c>
    </row>
    <row r="4629" spans="1:12" x14ac:dyDescent="0.2">
      <c r="A4629" t="s">
        <v>4999</v>
      </c>
      <c r="B4629" t="s">
        <v>8994</v>
      </c>
      <c r="C4629" t="s">
        <v>8993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3589</v>
      </c>
      <c r="L4629">
        <f t="shared" si="72"/>
        <v>1</v>
      </c>
    </row>
    <row r="4630" spans="1:12" x14ac:dyDescent="0.2">
      <c r="A4630" t="s">
        <v>1517</v>
      </c>
      <c r="B4630" t="s">
        <v>8994</v>
      </c>
      <c r="C4630" t="s">
        <v>8993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3590</v>
      </c>
      <c r="L4630">
        <f t="shared" si="72"/>
        <v>1</v>
      </c>
    </row>
    <row r="4631" spans="1:12" x14ac:dyDescent="0.2">
      <c r="A4631" t="s">
        <v>27</v>
      </c>
      <c r="B4631" t="s">
        <v>8994</v>
      </c>
      <c r="C4631" t="s">
        <v>8993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1299</v>
      </c>
      <c r="L4631">
        <f t="shared" si="72"/>
        <v>1</v>
      </c>
    </row>
    <row r="4632" spans="1:12" x14ac:dyDescent="0.2">
      <c r="A4632" t="s">
        <v>2810</v>
      </c>
      <c r="B4632" t="s">
        <v>8992</v>
      </c>
      <c r="C4632" t="s">
        <v>8993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2504</v>
      </c>
      <c r="L4632">
        <f t="shared" si="72"/>
        <v>1</v>
      </c>
    </row>
    <row r="4633" spans="1:12" x14ac:dyDescent="0.2">
      <c r="A4633" t="s">
        <v>3161</v>
      </c>
      <c r="B4633" t="s">
        <v>8994</v>
      </c>
      <c r="C4633" t="s">
        <v>8993</v>
      </c>
      <c r="D4633">
        <v>1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3592</v>
      </c>
      <c r="L4633">
        <f t="shared" si="72"/>
        <v>1</v>
      </c>
    </row>
    <row r="4634" spans="1:12" x14ac:dyDescent="0.2">
      <c r="A4634" t="s">
        <v>5087</v>
      </c>
      <c r="B4634" t="s">
        <v>8994</v>
      </c>
      <c r="C4634" t="s">
        <v>8993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3593</v>
      </c>
      <c r="L4634">
        <f t="shared" si="72"/>
        <v>1</v>
      </c>
    </row>
    <row r="4635" spans="1:12" x14ac:dyDescent="0.2">
      <c r="A4635" t="s">
        <v>4023</v>
      </c>
      <c r="B4635" t="s">
        <v>8994</v>
      </c>
      <c r="C4635" t="s">
        <v>8993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3594</v>
      </c>
      <c r="L4635">
        <f t="shared" si="72"/>
        <v>1</v>
      </c>
    </row>
    <row r="4636" spans="1:12" x14ac:dyDescent="0.2">
      <c r="A4636" t="s">
        <v>3235</v>
      </c>
      <c r="B4636" t="s">
        <v>8994</v>
      </c>
      <c r="C4636" t="s">
        <v>8993</v>
      </c>
      <c r="D4636">
        <v>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3595</v>
      </c>
      <c r="L4636">
        <f t="shared" si="72"/>
        <v>1</v>
      </c>
    </row>
    <row r="4637" spans="1:12" x14ac:dyDescent="0.2">
      <c r="A4637" t="s">
        <v>3547</v>
      </c>
      <c r="B4637" t="s">
        <v>8994</v>
      </c>
      <c r="C4637" t="s">
        <v>8993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3596</v>
      </c>
      <c r="L4637">
        <f t="shared" si="72"/>
        <v>1</v>
      </c>
    </row>
    <row r="4638" spans="1:12" x14ac:dyDescent="0.2">
      <c r="A4638" t="s">
        <v>473</v>
      </c>
      <c r="B4638" t="s">
        <v>8994</v>
      </c>
      <c r="C4638" t="s">
        <v>8993</v>
      </c>
      <c r="D4638">
        <v>1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3597</v>
      </c>
      <c r="L4638">
        <f t="shared" si="72"/>
        <v>1</v>
      </c>
    </row>
    <row r="4639" spans="1:12" x14ac:dyDescent="0.2">
      <c r="A4639" t="s">
        <v>4653</v>
      </c>
      <c r="B4639" t="s">
        <v>8994</v>
      </c>
      <c r="C4639" t="s">
        <v>8993</v>
      </c>
      <c r="D4639">
        <v>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2836</v>
      </c>
      <c r="L4639">
        <f t="shared" si="72"/>
        <v>1</v>
      </c>
    </row>
    <row r="4640" spans="1:12" x14ac:dyDescent="0.2">
      <c r="A4640" t="s">
        <v>4335</v>
      </c>
      <c r="B4640" t="s">
        <v>8994</v>
      </c>
      <c r="C4640" t="s">
        <v>8993</v>
      </c>
      <c r="D4640">
        <v>1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3598</v>
      </c>
      <c r="L4640">
        <f t="shared" si="72"/>
        <v>1</v>
      </c>
    </row>
    <row r="4641" spans="1:12" x14ac:dyDescent="0.2">
      <c r="A4641" t="s">
        <v>1914</v>
      </c>
      <c r="B4641" t="s">
        <v>8992</v>
      </c>
      <c r="C4641" t="s">
        <v>8993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2502</v>
      </c>
      <c r="L4641">
        <f t="shared" si="72"/>
        <v>1</v>
      </c>
    </row>
    <row r="4642" spans="1:12" x14ac:dyDescent="0.2">
      <c r="A4642" t="s">
        <v>2371</v>
      </c>
      <c r="B4642" t="s">
        <v>8994</v>
      </c>
      <c r="C4642" t="s">
        <v>8993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3600</v>
      </c>
      <c r="L4642">
        <f t="shared" si="72"/>
        <v>1</v>
      </c>
    </row>
    <row r="4643" spans="1:12" x14ac:dyDescent="0.2">
      <c r="A4643" t="s">
        <v>4642</v>
      </c>
      <c r="B4643" t="s">
        <v>8992</v>
      </c>
      <c r="C4643" t="s">
        <v>8993</v>
      </c>
      <c r="D4643">
        <v>1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2499</v>
      </c>
      <c r="L4643">
        <f t="shared" si="72"/>
        <v>1</v>
      </c>
    </row>
    <row r="4644" spans="1:12" x14ac:dyDescent="0.2">
      <c r="A4644" t="s">
        <v>798</v>
      </c>
      <c r="B4644" t="s">
        <v>8992</v>
      </c>
      <c r="C4644" t="s">
        <v>8993</v>
      </c>
      <c r="D4644">
        <v>1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2497</v>
      </c>
      <c r="L4644">
        <f t="shared" si="72"/>
        <v>1</v>
      </c>
    </row>
    <row r="4645" spans="1:12" x14ac:dyDescent="0.2">
      <c r="A4645" t="s">
        <v>1825</v>
      </c>
      <c r="B4645" t="s">
        <v>8994</v>
      </c>
      <c r="C4645" t="s">
        <v>8993</v>
      </c>
      <c r="D4645">
        <v>1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3603</v>
      </c>
      <c r="L4645">
        <f t="shared" si="72"/>
        <v>1</v>
      </c>
    </row>
    <row r="4646" spans="1:12" x14ac:dyDescent="0.2">
      <c r="A4646" t="s">
        <v>753</v>
      </c>
      <c r="B4646" t="s">
        <v>8994</v>
      </c>
      <c r="C4646" t="s">
        <v>8993</v>
      </c>
      <c r="D4646">
        <v>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3604</v>
      </c>
      <c r="L4646">
        <f t="shared" si="72"/>
        <v>1</v>
      </c>
    </row>
    <row r="4647" spans="1:12" x14ac:dyDescent="0.2">
      <c r="A4647" t="s">
        <v>2017</v>
      </c>
      <c r="B4647" t="s">
        <v>8994</v>
      </c>
      <c r="C4647" t="s">
        <v>8993</v>
      </c>
      <c r="D4647">
        <v>1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3605</v>
      </c>
      <c r="L4647">
        <f t="shared" si="72"/>
        <v>1</v>
      </c>
    </row>
    <row r="4648" spans="1:12" x14ac:dyDescent="0.2">
      <c r="A4648" t="s">
        <v>109</v>
      </c>
      <c r="B4648" t="s">
        <v>8994</v>
      </c>
      <c r="C4648" t="s">
        <v>8993</v>
      </c>
      <c r="D4648">
        <v>1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3606</v>
      </c>
      <c r="L4648">
        <f t="shared" si="72"/>
        <v>1</v>
      </c>
    </row>
    <row r="4649" spans="1:12" x14ac:dyDescent="0.2">
      <c r="A4649" t="s">
        <v>2069</v>
      </c>
      <c r="B4649" t="s">
        <v>8994</v>
      </c>
      <c r="C4649" t="s">
        <v>8993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3607</v>
      </c>
      <c r="L4649">
        <f t="shared" si="72"/>
        <v>1</v>
      </c>
    </row>
    <row r="4650" spans="1:12" x14ac:dyDescent="0.2">
      <c r="A4650" t="s">
        <v>4239</v>
      </c>
      <c r="B4650" t="s">
        <v>8994</v>
      </c>
      <c r="C4650" t="s">
        <v>8993</v>
      </c>
      <c r="D4650">
        <v>1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3608</v>
      </c>
      <c r="L4650">
        <f t="shared" si="72"/>
        <v>1</v>
      </c>
    </row>
    <row r="4651" spans="1:12" x14ac:dyDescent="0.2">
      <c r="A4651" t="s">
        <v>2347</v>
      </c>
      <c r="B4651" t="s">
        <v>8994</v>
      </c>
      <c r="C4651" t="s">
        <v>8993</v>
      </c>
      <c r="D4651">
        <v>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3609</v>
      </c>
      <c r="L4651">
        <f t="shared" si="72"/>
        <v>1</v>
      </c>
    </row>
    <row r="4652" spans="1:12" x14ac:dyDescent="0.2">
      <c r="A4652" t="s">
        <v>4841</v>
      </c>
      <c r="B4652" t="s">
        <v>8994</v>
      </c>
      <c r="C4652" t="s">
        <v>8993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3610</v>
      </c>
      <c r="L4652">
        <f t="shared" si="72"/>
        <v>1</v>
      </c>
    </row>
    <row r="4653" spans="1:12" x14ac:dyDescent="0.2">
      <c r="A4653" t="s">
        <v>871</v>
      </c>
      <c r="B4653" t="s">
        <v>8994</v>
      </c>
      <c r="C4653" t="s">
        <v>8993</v>
      </c>
      <c r="D4653">
        <v>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3611</v>
      </c>
      <c r="L4653">
        <f t="shared" si="72"/>
        <v>1</v>
      </c>
    </row>
    <row r="4654" spans="1:12" x14ac:dyDescent="0.2">
      <c r="A4654" t="s">
        <v>2487</v>
      </c>
      <c r="B4654" t="s">
        <v>8994</v>
      </c>
      <c r="C4654" t="s">
        <v>8993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3612</v>
      </c>
      <c r="L4654">
        <f t="shared" si="72"/>
        <v>1</v>
      </c>
    </row>
    <row r="4655" spans="1:12" x14ac:dyDescent="0.2">
      <c r="A4655" t="s">
        <v>489</v>
      </c>
      <c r="B4655" t="s">
        <v>8994</v>
      </c>
      <c r="C4655" t="s">
        <v>8993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3613</v>
      </c>
      <c r="L4655">
        <f t="shared" si="72"/>
        <v>1</v>
      </c>
    </row>
    <row r="4656" spans="1:12" x14ac:dyDescent="0.2">
      <c r="A4656" t="s">
        <v>1955</v>
      </c>
      <c r="B4656" t="s">
        <v>8994</v>
      </c>
      <c r="C4656" t="s">
        <v>8993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3614</v>
      </c>
      <c r="L4656">
        <f t="shared" si="72"/>
        <v>1</v>
      </c>
    </row>
    <row r="4657" spans="1:12" x14ac:dyDescent="0.2">
      <c r="A4657" t="s">
        <v>4976</v>
      </c>
      <c r="B4657" t="s">
        <v>8992</v>
      </c>
      <c r="C4657" t="s">
        <v>8993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2496</v>
      </c>
      <c r="L4657">
        <f t="shared" si="72"/>
        <v>1</v>
      </c>
    </row>
    <row r="4658" spans="1:12" x14ac:dyDescent="0.2">
      <c r="A4658" t="s">
        <v>2593</v>
      </c>
      <c r="B4658" t="s">
        <v>8994</v>
      </c>
      <c r="C4658" t="s">
        <v>8993</v>
      </c>
      <c r="D4658">
        <v>1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3616</v>
      </c>
      <c r="L4658">
        <f t="shared" si="72"/>
        <v>1</v>
      </c>
    </row>
    <row r="4659" spans="1:12" x14ac:dyDescent="0.2">
      <c r="A4659" t="s">
        <v>3543</v>
      </c>
      <c r="B4659" t="s">
        <v>8994</v>
      </c>
      <c r="C4659" t="s">
        <v>8993</v>
      </c>
      <c r="D4659">
        <v>1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3617</v>
      </c>
      <c r="L4659">
        <f t="shared" si="72"/>
        <v>1</v>
      </c>
    </row>
    <row r="4660" spans="1:12" x14ac:dyDescent="0.2">
      <c r="A4660" t="s">
        <v>351</v>
      </c>
      <c r="B4660" t="s">
        <v>8994</v>
      </c>
      <c r="C4660" t="s">
        <v>8993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3618</v>
      </c>
      <c r="L4660">
        <f t="shared" si="72"/>
        <v>1</v>
      </c>
    </row>
    <row r="4661" spans="1:12" x14ac:dyDescent="0.2">
      <c r="A4661" t="s">
        <v>6203</v>
      </c>
      <c r="B4661" t="s">
        <v>8992</v>
      </c>
      <c r="C4661" t="s">
        <v>8993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2495</v>
      </c>
      <c r="L4661">
        <f t="shared" si="72"/>
        <v>1</v>
      </c>
    </row>
    <row r="4662" spans="1:12" x14ac:dyDescent="0.2">
      <c r="A4662" t="s">
        <v>2528</v>
      </c>
      <c r="B4662" t="s">
        <v>8992</v>
      </c>
      <c r="C4662" t="s">
        <v>8993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2494</v>
      </c>
      <c r="L4662">
        <f t="shared" si="72"/>
        <v>1</v>
      </c>
    </row>
    <row r="4663" spans="1:12" x14ac:dyDescent="0.2">
      <c r="A4663" t="s">
        <v>5021</v>
      </c>
      <c r="B4663" t="s">
        <v>8994</v>
      </c>
      <c r="C4663" t="s">
        <v>8993</v>
      </c>
      <c r="D4663">
        <v>1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3621</v>
      </c>
      <c r="L4663">
        <f t="shared" si="72"/>
        <v>1</v>
      </c>
    </row>
    <row r="4664" spans="1:12" x14ac:dyDescent="0.2">
      <c r="A4664" t="s">
        <v>1958</v>
      </c>
      <c r="B4664" t="s">
        <v>8992</v>
      </c>
      <c r="C4664" t="s">
        <v>8993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2493</v>
      </c>
      <c r="L4664">
        <f t="shared" si="72"/>
        <v>1</v>
      </c>
    </row>
    <row r="4665" spans="1:12" x14ac:dyDescent="0.2">
      <c r="A4665" t="s">
        <v>1624</v>
      </c>
      <c r="B4665" t="s">
        <v>8992</v>
      </c>
      <c r="C4665" t="s">
        <v>8993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2492</v>
      </c>
      <c r="L4665">
        <f t="shared" si="72"/>
        <v>1</v>
      </c>
    </row>
    <row r="4666" spans="1:12" x14ac:dyDescent="0.2">
      <c r="A4666" t="s">
        <v>2875</v>
      </c>
      <c r="B4666" t="s">
        <v>8994</v>
      </c>
      <c r="C4666" t="s">
        <v>8993</v>
      </c>
      <c r="D4666">
        <v>1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3624</v>
      </c>
      <c r="L4666">
        <f t="shared" si="72"/>
        <v>1</v>
      </c>
    </row>
    <row r="4667" spans="1:12" x14ac:dyDescent="0.2">
      <c r="A4667" t="s">
        <v>4407</v>
      </c>
      <c r="B4667" t="s">
        <v>8994</v>
      </c>
      <c r="C4667" t="s">
        <v>8993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3625</v>
      </c>
      <c r="L4667">
        <f t="shared" si="72"/>
        <v>1</v>
      </c>
    </row>
    <row r="4668" spans="1:12" x14ac:dyDescent="0.2">
      <c r="A4668" t="s">
        <v>2801</v>
      </c>
      <c r="B4668" t="s">
        <v>8994</v>
      </c>
      <c r="C4668" t="s">
        <v>8993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3626</v>
      </c>
      <c r="L4668">
        <f t="shared" si="72"/>
        <v>1</v>
      </c>
    </row>
    <row r="4669" spans="1:12" x14ac:dyDescent="0.2">
      <c r="A4669" t="s">
        <v>317</v>
      </c>
      <c r="B4669" t="s">
        <v>8994</v>
      </c>
      <c r="C4669" t="s">
        <v>8993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3627</v>
      </c>
      <c r="L4669">
        <f t="shared" si="72"/>
        <v>1</v>
      </c>
    </row>
    <row r="4670" spans="1:12" x14ac:dyDescent="0.2">
      <c r="A4670" t="s">
        <v>1399</v>
      </c>
      <c r="B4670" t="s">
        <v>8994</v>
      </c>
      <c r="C4670" t="s">
        <v>8993</v>
      </c>
      <c r="D4670">
        <v>1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3530</v>
      </c>
      <c r="L4670">
        <f t="shared" si="72"/>
        <v>1</v>
      </c>
    </row>
    <row r="4671" spans="1:12" x14ac:dyDescent="0.2">
      <c r="A4671" t="s">
        <v>1155</v>
      </c>
      <c r="B4671" t="s">
        <v>8994</v>
      </c>
      <c r="C4671" t="s">
        <v>8993</v>
      </c>
      <c r="D4671">
        <v>1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3628</v>
      </c>
      <c r="L4671">
        <f t="shared" si="72"/>
        <v>1</v>
      </c>
    </row>
    <row r="4672" spans="1:12" x14ac:dyDescent="0.2">
      <c r="A4672" t="s">
        <v>2511</v>
      </c>
      <c r="B4672" t="s">
        <v>8994</v>
      </c>
      <c r="C4672" t="s">
        <v>8993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3629</v>
      </c>
      <c r="L4672">
        <f t="shared" si="72"/>
        <v>1</v>
      </c>
    </row>
    <row r="4673" spans="1:12" x14ac:dyDescent="0.2">
      <c r="A4673" t="s">
        <v>2457</v>
      </c>
      <c r="B4673" t="s">
        <v>8994</v>
      </c>
      <c r="C4673" t="s">
        <v>8993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3630</v>
      </c>
      <c r="L4673">
        <f t="shared" si="72"/>
        <v>1</v>
      </c>
    </row>
    <row r="4674" spans="1:12" x14ac:dyDescent="0.2">
      <c r="A4674" t="s">
        <v>1893</v>
      </c>
      <c r="B4674" t="s">
        <v>8994</v>
      </c>
      <c r="C4674" t="s">
        <v>8993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3631</v>
      </c>
      <c r="L4674">
        <f t="shared" si="72"/>
        <v>1</v>
      </c>
    </row>
    <row r="4675" spans="1:12" x14ac:dyDescent="0.2">
      <c r="A4675" t="s">
        <v>4816</v>
      </c>
      <c r="B4675" t="s">
        <v>8992</v>
      </c>
      <c r="C4675" t="s">
        <v>8993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2491</v>
      </c>
      <c r="L4675">
        <f t="shared" ref="L4675:L4738" si="73">IF(E4675&gt;0,1,IF(F4675&gt;0,2,IF(G4675&gt;0,3,IF(H4675&gt;0,4,IF(I4675&gt;0,5,IF(J4675&gt;0,6,7))))))</f>
        <v>1</v>
      </c>
    </row>
    <row r="4676" spans="1:12" x14ac:dyDescent="0.2">
      <c r="A4676" t="s">
        <v>3940</v>
      </c>
      <c r="B4676" t="s">
        <v>8992</v>
      </c>
      <c r="C4676" t="s">
        <v>8993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2490</v>
      </c>
      <c r="L4676">
        <f t="shared" si="73"/>
        <v>1</v>
      </c>
    </row>
    <row r="4677" spans="1:12" x14ac:dyDescent="0.2">
      <c r="A4677" t="s">
        <v>2239</v>
      </c>
      <c r="B4677" t="s">
        <v>8994</v>
      </c>
      <c r="C4677" t="s">
        <v>8993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190</v>
      </c>
      <c r="L4677">
        <f t="shared" si="73"/>
        <v>1</v>
      </c>
    </row>
    <row r="4678" spans="1:12" x14ac:dyDescent="0.2">
      <c r="A4678" t="s">
        <v>3777</v>
      </c>
      <c r="B4678" t="s">
        <v>8994</v>
      </c>
      <c r="C4678" t="s">
        <v>8993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3634</v>
      </c>
      <c r="L4678">
        <f t="shared" si="73"/>
        <v>1</v>
      </c>
    </row>
    <row r="4679" spans="1:12" x14ac:dyDescent="0.2">
      <c r="A4679" t="s">
        <v>961</v>
      </c>
      <c r="B4679" t="s">
        <v>8994</v>
      </c>
      <c r="C4679" t="s">
        <v>8993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3635</v>
      </c>
      <c r="L4679">
        <f t="shared" si="73"/>
        <v>1</v>
      </c>
    </row>
    <row r="4680" spans="1:12" x14ac:dyDescent="0.2">
      <c r="A4680" t="s">
        <v>3021</v>
      </c>
      <c r="B4680" t="s">
        <v>8994</v>
      </c>
      <c r="C4680" t="s">
        <v>8993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3636</v>
      </c>
      <c r="L4680">
        <f t="shared" si="73"/>
        <v>1</v>
      </c>
    </row>
    <row r="4681" spans="1:12" x14ac:dyDescent="0.2">
      <c r="A4681" t="s">
        <v>2003</v>
      </c>
      <c r="B4681" t="s">
        <v>8994</v>
      </c>
      <c r="C4681" t="s">
        <v>8993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3637</v>
      </c>
      <c r="L4681">
        <f t="shared" si="73"/>
        <v>1</v>
      </c>
    </row>
    <row r="4682" spans="1:12" x14ac:dyDescent="0.2">
      <c r="A4682" t="s">
        <v>3391</v>
      </c>
      <c r="B4682" t="s">
        <v>8994</v>
      </c>
      <c r="C4682" t="s">
        <v>8993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3638</v>
      </c>
      <c r="L4682">
        <f t="shared" si="73"/>
        <v>1</v>
      </c>
    </row>
    <row r="4683" spans="1:12" x14ac:dyDescent="0.2">
      <c r="A4683" t="s">
        <v>7331</v>
      </c>
      <c r="B4683" t="s">
        <v>8994</v>
      </c>
      <c r="C4683" t="s">
        <v>8993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3639</v>
      </c>
      <c r="L4683">
        <f t="shared" si="73"/>
        <v>1</v>
      </c>
    </row>
    <row r="4684" spans="1:12" x14ac:dyDescent="0.2">
      <c r="A4684" t="s">
        <v>3854</v>
      </c>
      <c r="B4684" t="s">
        <v>8992</v>
      </c>
      <c r="C4684" t="s">
        <v>8993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2489</v>
      </c>
      <c r="L4684">
        <f t="shared" si="73"/>
        <v>1</v>
      </c>
    </row>
    <row r="4685" spans="1:12" x14ac:dyDescent="0.2">
      <c r="A4685" t="s">
        <v>346</v>
      </c>
      <c r="B4685" t="s">
        <v>8992</v>
      </c>
      <c r="C4685" t="s">
        <v>8993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2488</v>
      </c>
      <c r="L4685">
        <f t="shared" si="73"/>
        <v>1</v>
      </c>
    </row>
    <row r="4686" spans="1:12" x14ac:dyDescent="0.2">
      <c r="A4686" t="s">
        <v>105</v>
      </c>
      <c r="B4686" t="s">
        <v>8994</v>
      </c>
      <c r="C4686" t="s">
        <v>8993</v>
      </c>
      <c r="D4686">
        <v>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3476</v>
      </c>
      <c r="L4686">
        <f t="shared" si="73"/>
        <v>1</v>
      </c>
    </row>
    <row r="4687" spans="1:12" x14ac:dyDescent="0.2">
      <c r="A4687" t="s">
        <v>1013</v>
      </c>
      <c r="B4687" t="s">
        <v>8994</v>
      </c>
      <c r="C4687" t="s">
        <v>8993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3642</v>
      </c>
      <c r="L4687">
        <f t="shared" si="73"/>
        <v>1</v>
      </c>
    </row>
    <row r="4688" spans="1:12" x14ac:dyDescent="0.2">
      <c r="A4688" t="s">
        <v>3007</v>
      </c>
      <c r="B4688" t="s">
        <v>8994</v>
      </c>
      <c r="C4688" t="s">
        <v>8993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3643</v>
      </c>
      <c r="L4688">
        <f t="shared" si="73"/>
        <v>1</v>
      </c>
    </row>
    <row r="4689" spans="1:12" x14ac:dyDescent="0.2">
      <c r="A4689" t="s">
        <v>4923</v>
      </c>
      <c r="B4689" t="s">
        <v>8994</v>
      </c>
      <c r="C4689" t="s">
        <v>8993</v>
      </c>
      <c r="D4689">
        <v>1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3644</v>
      </c>
      <c r="L4689">
        <f t="shared" si="73"/>
        <v>1</v>
      </c>
    </row>
    <row r="4690" spans="1:12" x14ac:dyDescent="0.2">
      <c r="A4690" t="s">
        <v>183</v>
      </c>
      <c r="B4690" t="s">
        <v>8994</v>
      </c>
      <c r="C4690" t="s">
        <v>8993</v>
      </c>
      <c r="D4690">
        <v>1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3645</v>
      </c>
      <c r="L4690">
        <f t="shared" si="73"/>
        <v>1</v>
      </c>
    </row>
    <row r="4691" spans="1:12" x14ac:dyDescent="0.2">
      <c r="A4691" t="s">
        <v>2735</v>
      </c>
      <c r="B4691" t="s">
        <v>8994</v>
      </c>
      <c r="C4691" t="s">
        <v>8993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3647</v>
      </c>
      <c r="L4691">
        <f t="shared" si="73"/>
        <v>1</v>
      </c>
    </row>
    <row r="4692" spans="1:12" x14ac:dyDescent="0.2">
      <c r="A4692" t="s">
        <v>2067</v>
      </c>
      <c r="B4692" t="s">
        <v>8994</v>
      </c>
      <c r="C4692" t="s">
        <v>8993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3648</v>
      </c>
      <c r="L4692">
        <f t="shared" si="73"/>
        <v>1</v>
      </c>
    </row>
    <row r="4693" spans="1:12" x14ac:dyDescent="0.2">
      <c r="A4693" t="s">
        <v>878</v>
      </c>
      <c r="B4693" t="s">
        <v>8992</v>
      </c>
      <c r="C4693" t="s">
        <v>8993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2486</v>
      </c>
      <c r="L4693">
        <f t="shared" si="73"/>
        <v>1</v>
      </c>
    </row>
    <row r="4694" spans="1:12" x14ac:dyDescent="0.2">
      <c r="A4694" t="s">
        <v>899</v>
      </c>
      <c r="B4694" t="s">
        <v>8994</v>
      </c>
      <c r="C4694" t="s">
        <v>8993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125</v>
      </c>
      <c r="L4694">
        <f t="shared" si="73"/>
        <v>1</v>
      </c>
    </row>
    <row r="4695" spans="1:12" x14ac:dyDescent="0.2">
      <c r="A4695" t="s">
        <v>3086</v>
      </c>
      <c r="B4695" t="s">
        <v>8992</v>
      </c>
      <c r="C4695" t="s">
        <v>8993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2485</v>
      </c>
      <c r="L4695">
        <f t="shared" si="73"/>
        <v>1</v>
      </c>
    </row>
    <row r="4696" spans="1:12" x14ac:dyDescent="0.2">
      <c r="A4696" t="s">
        <v>746</v>
      </c>
      <c r="B4696" t="s">
        <v>8992</v>
      </c>
      <c r="C4696" t="s">
        <v>8993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2484</v>
      </c>
      <c r="L4696">
        <f t="shared" si="73"/>
        <v>1</v>
      </c>
    </row>
    <row r="4697" spans="1:12" x14ac:dyDescent="0.2">
      <c r="A4697" t="s">
        <v>2905</v>
      </c>
      <c r="B4697" t="s">
        <v>8994</v>
      </c>
      <c r="C4697" t="s">
        <v>8993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3651</v>
      </c>
      <c r="L4697">
        <f t="shared" si="73"/>
        <v>1</v>
      </c>
    </row>
    <row r="4698" spans="1:12" x14ac:dyDescent="0.2">
      <c r="A4698" t="s">
        <v>2425</v>
      </c>
      <c r="B4698" t="s">
        <v>8994</v>
      </c>
      <c r="C4698" t="s">
        <v>8993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3288</v>
      </c>
      <c r="L4698">
        <f t="shared" si="73"/>
        <v>1</v>
      </c>
    </row>
    <row r="4699" spans="1:12" x14ac:dyDescent="0.2">
      <c r="A4699" t="s">
        <v>3456</v>
      </c>
      <c r="B4699" t="s">
        <v>8992</v>
      </c>
      <c r="C4699" t="s">
        <v>8993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2482</v>
      </c>
      <c r="L4699">
        <f t="shared" si="73"/>
        <v>1</v>
      </c>
    </row>
    <row r="4700" spans="1:12" x14ac:dyDescent="0.2">
      <c r="A4700" t="s">
        <v>4527</v>
      </c>
      <c r="B4700" t="s">
        <v>8994</v>
      </c>
      <c r="C4700" t="s">
        <v>8993</v>
      </c>
      <c r="D4700">
        <v>1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3653</v>
      </c>
      <c r="L4700">
        <f t="shared" si="73"/>
        <v>1</v>
      </c>
    </row>
    <row r="4701" spans="1:12" x14ac:dyDescent="0.2">
      <c r="A4701" t="s">
        <v>2823</v>
      </c>
      <c r="B4701" t="s">
        <v>8994</v>
      </c>
      <c r="C4701" t="s">
        <v>8993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3356</v>
      </c>
      <c r="L4701">
        <f t="shared" si="73"/>
        <v>1</v>
      </c>
    </row>
    <row r="4702" spans="1:12" x14ac:dyDescent="0.2">
      <c r="A4702" t="s">
        <v>4617</v>
      </c>
      <c r="B4702" t="s">
        <v>8994</v>
      </c>
      <c r="C4702" t="s">
        <v>8993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3654</v>
      </c>
      <c r="L4702">
        <f t="shared" si="73"/>
        <v>1</v>
      </c>
    </row>
    <row r="4703" spans="1:12" x14ac:dyDescent="0.2">
      <c r="A4703" t="s">
        <v>265</v>
      </c>
      <c r="B4703" t="s">
        <v>8994</v>
      </c>
      <c r="C4703" t="s">
        <v>8993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2093</v>
      </c>
      <c r="L4703">
        <f t="shared" si="73"/>
        <v>1</v>
      </c>
    </row>
    <row r="4704" spans="1:12" x14ac:dyDescent="0.2">
      <c r="A4704" t="s">
        <v>4873</v>
      </c>
      <c r="B4704" t="s">
        <v>8994</v>
      </c>
      <c r="C4704" t="s">
        <v>8993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708</v>
      </c>
      <c r="L4704">
        <f t="shared" si="73"/>
        <v>1</v>
      </c>
    </row>
    <row r="4705" spans="1:12" x14ac:dyDescent="0.2">
      <c r="A4705" t="s">
        <v>3121</v>
      </c>
      <c r="B4705" t="s">
        <v>8994</v>
      </c>
      <c r="C4705" t="s">
        <v>8993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3655</v>
      </c>
      <c r="L4705">
        <f t="shared" si="73"/>
        <v>1</v>
      </c>
    </row>
    <row r="4706" spans="1:12" x14ac:dyDescent="0.2">
      <c r="A4706" t="s">
        <v>1191</v>
      </c>
      <c r="B4706" t="s">
        <v>8994</v>
      </c>
      <c r="C4706" t="s">
        <v>8993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3656</v>
      </c>
      <c r="L4706">
        <f t="shared" si="73"/>
        <v>1</v>
      </c>
    </row>
    <row r="4707" spans="1:12" x14ac:dyDescent="0.2">
      <c r="A4707" t="s">
        <v>4525</v>
      </c>
      <c r="B4707" t="s">
        <v>8994</v>
      </c>
      <c r="C4707" t="s">
        <v>8993</v>
      </c>
      <c r="D4707">
        <v>1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3657</v>
      </c>
      <c r="L4707">
        <f t="shared" si="73"/>
        <v>1</v>
      </c>
    </row>
    <row r="4708" spans="1:12" x14ac:dyDescent="0.2">
      <c r="A4708" t="s">
        <v>1557</v>
      </c>
      <c r="B4708" t="s">
        <v>8994</v>
      </c>
      <c r="C4708" t="s">
        <v>8993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3658</v>
      </c>
      <c r="L4708">
        <f t="shared" si="73"/>
        <v>1</v>
      </c>
    </row>
    <row r="4709" spans="1:12" x14ac:dyDescent="0.2">
      <c r="A4709" t="s">
        <v>2531</v>
      </c>
      <c r="B4709" t="s">
        <v>8994</v>
      </c>
      <c r="C4709" t="s">
        <v>8993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3659</v>
      </c>
      <c r="L4709">
        <f t="shared" si="73"/>
        <v>1</v>
      </c>
    </row>
    <row r="4710" spans="1:12" x14ac:dyDescent="0.2">
      <c r="A4710" t="s">
        <v>4510</v>
      </c>
      <c r="B4710" t="s">
        <v>8992</v>
      </c>
      <c r="C4710" t="s">
        <v>8993</v>
      </c>
      <c r="D4710">
        <v>1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2481</v>
      </c>
      <c r="L4710">
        <f t="shared" si="73"/>
        <v>1</v>
      </c>
    </row>
    <row r="4711" spans="1:12" x14ac:dyDescent="0.2">
      <c r="A4711" t="s">
        <v>3358</v>
      </c>
      <c r="B4711" t="s">
        <v>8992</v>
      </c>
      <c r="C4711" t="s">
        <v>8993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2477</v>
      </c>
      <c r="L4711">
        <f t="shared" si="73"/>
        <v>1</v>
      </c>
    </row>
    <row r="4712" spans="1:12" x14ac:dyDescent="0.2">
      <c r="A4712" t="s">
        <v>817</v>
      </c>
      <c r="B4712" t="s">
        <v>8994</v>
      </c>
      <c r="C4712" t="s">
        <v>8993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363</v>
      </c>
      <c r="L4712">
        <f t="shared" si="73"/>
        <v>1</v>
      </c>
    </row>
    <row r="4713" spans="1:12" x14ac:dyDescent="0.2">
      <c r="A4713" t="s">
        <v>3081</v>
      </c>
      <c r="B4713" t="s">
        <v>8994</v>
      </c>
      <c r="C4713" t="s">
        <v>8993</v>
      </c>
      <c r="D4713">
        <v>1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3661</v>
      </c>
      <c r="L4713">
        <f t="shared" si="73"/>
        <v>1</v>
      </c>
    </row>
    <row r="4714" spans="1:12" x14ac:dyDescent="0.2">
      <c r="A4714" t="s">
        <v>1641</v>
      </c>
      <c r="B4714" t="s">
        <v>8994</v>
      </c>
      <c r="C4714" t="s">
        <v>8993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3662</v>
      </c>
      <c r="L4714">
        <f t="shared" si="73"/>
        <v>1</v>
      </c>
    </row>
    <row r="4715" spans="1:12" x14ac:dyDescent="0.2">
      <c r="A4715" t="s">
        <v>1337</v>
      </c>
      <c r="B4715" t="s">
        <v>8994</v>
      </c>
      <c r="C4715" t="s">
        <v>8993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3663</v>
      </c>
      <c r="L4715">
        <f t="shared" si="73"/>
        <v>1</v>
      </c>
    </row>
    <row r="4716" spans="1:12" x14ac:dyDescent="0.2">
      <c r="A4716" t="s">
        <v>3128</v>
      </c>
      <c r="B4716" t="s">
        <v>8992</v>
      </c>
      <c r="C4716" t="s">
        <v>8993</v>
      </c>
      <c r="D4716">
        <v>1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2475</v>
      </c>
      <c r="L4716">
        <f t="shared" si="73"/>
        <v>1</v>
      </c>
    </row>
    <row r="4717" spans="1:12" x14ac:dyDescent="0.2">
      <c r="A4717" t="s">
        <v>4202</v>
      </c>
      <c r="B4717" t="s">
        <v>8992</v>
      </c>
      <c r="C4717" t="s">
        <v>8993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3773</v>
      </c>
      <c r="L4717">
        <f t="shared" si="73"/>
        <v>1</v>
      </c>
    </row>
    <row r="4718" spans="1:12" x14ac:dyDescent="0.2">
      <c r="A4718" t="s">
        <v>1051</v>
      </c>
      <c r="B4718" t="s">
        <v>8994</v>
      </c>
      <c r="C4718" t="s">
        <v>8993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3665</v>
      </c>
      <c r="L4718">
        <f t="shared" si="73"/>
        <v>1</v>
      </c>
    </row>
    <row r="4719" spans="1:12" x14ac:dyDescent="0.2">
      <c r="A4719" t="s">
        <v>5187</v>
      </c>
      <c r="B4719" t="s">
        <v>8994</v>
      </c>
      <c r="C4719" t="s">
        <v>8993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3666</v>
      </c>
      <c r="L4719">
        <f t="shared" si="73"/>
        <v>1</v>
      </c>
    </row>
    <row r="4720" spans="1:12" x14ac:dyDescent="0.2">
      <c r="A4720" t="s">
        <v>1136</v>
      </c>
      <c r="B4720" t="s">
        <v>8992</v>
      </c>
      <c r="C4720" t="s">
        <v>8993</v>
      </c>
      <c r="D4720">
        <v>1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2473</v>
      </c>
      <c r="L4720">
        <f t="shared" si="73"/>
        <v>1</v>
      </c>
    </row>
    <row r="4721" spans="1:12" x14ac:dyDescent="0.2">
      <c r="A4721" t="s">
        <v>2940</v>
      </c>
      <c r="B4721" t="s">
        <v>8992</v>
      </c>
      <c r="C4721" t="s">
        <v>8993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2472</v>
      </c>
      <c r="L4721">
        <f t="shared" si="73"/>
        <v>1</v>
      </c>
    </row>
    <row r="4722" spans="1:12" x14ac:dyDescent="0.2">
      <c r="A4722" t="s">
        <v>331</v>
      </c>
      <c r="B4722" t="s">
        <v>8994</v>
      </c>
      <c r="C4722" t="s">
        <v>8993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3668</v>
      </c>
      <c r="L4722">
        <f t="shared" si="73"/>
        <v>1</v>
      </c>
    </row>
    <row r="4723" spans="1:12" x14ac:dyDescent="0.2">
      <c r="A4723" t="s">
        <v>2499</v>
      </c>
      <c r="B4723" t="s">
        <v>8994</v>
      </c>
      <c r="C4723" t="s">
        <v>8993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192</v>
      </c>
      <c r="L4723">
        <f t="shared" si="73"/>
        <v>1</v>
      </c>
    </row>
    <row r="4724" spans="1:12" x14ac:dyDescent="0.2">
      <c r="A4724" t="s">
        <v>322</v>
      </c>
      <c r="B4724" t="s">
        <v>8992</v>
      </c>
      <c r="C4724" t="s">
        <v>8993</v>
      </c>
      <c r="D4724">
        <v>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2471</v>
      </c>
      <c r="L4724">
        <f t="shared" si="73"/>
        <v>1</v>
      </c>
    </row>
    <row r="4725" spans="1:12" x14ac:dyDescent="0.2">
      <c r="A4725" t="s">
        <v>2881</v>
      </c>
      <c r="B4725" t="s">
        <v>8994</v>
      </c>
      <c r="C4725" t="s">
        <v>8993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3669</v>
      </c>
      <c r="L4725">
        <f t="shared" si="73"/>
        <v>1</v>
      </c>
    </row>
    <row r="4726" spans="1:12" x14ac:dyDescent="0.2">
      <c r="A4726" t="s">
        <v>2759</v>
      </c>
      <c r="B4726" t="s">
        <v>8994</v>
      </c>
      <c r="C4726" t="s">
        <v>8993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3672</v>
      </c>
      <c r="L4726">
        <f t="shared" si="73"/>
        <v>1</v>
      </c>
    </row>
    <row r="4727" spans="1:12" x14ac:dyDescent="0.2">
      <c r="A4727" t="s">
        <v>3569</v>
      </c>
      <c r="B4727" t="s">
        <v>8994</v>
      </c>
      <c r="C4727" t="s">
        <v>8993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3673</v>
      </c>
      <c r="L4727">
        <f t="shared" si="73"/>
        <v>1</v>
      </c>
    </row>
    <row r="4728" spans="1:12" x14ac:dyDescent="0.2">
      <c r="A4728" t="s">
        <v>1537</v>
      </c>
      <c r="B4728" t="s">
        <v>8994</v>
      </c>
      <c r="C4728" t="s">
        <v>8993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3674</v>
      </c>
      <c r="L4728">
        <f t="shared" si="73"/>
        <v>1</v>
      </c>
    </row>
    <row r="4729" spans="1:12" x14ac:dyDescent="0.2">
      <c r="A4729" t="s">
        <v>1772</v>
      </c>
      <c r="B4729" t="s">
        <v>8992</v>
      </c>
      <c r="C4729" t="s">
        <v>8993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2470</v>
      </c>
      <c r="L4729">
        <f t="shared" si="73"/>
        <v>1</v>
      </c>
    </row>
    <row r="4730" spans="1:12" x14ac:dyDescent="0.2">
      <c r="A4730" t="s">
        <v>570</v>
      </c>
      <c r="B4730" t="s">
        <v>8992</v>
      </c>
      <c r="C4730" t="s">
        <v>8993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3772</v>
      </c>
      <c r="L4730">
        <f t="shared" si="73"/>
        <v>1</v>
      </c>
    </row>
    <row r="4731" spans="1:12" x14ac:dyDescent="0.2">
      <c r="A4731" t="s">
        <v>4645</v>
      </c>
      <c r="B4731" t="s">
        <v>8994</v>
      </c>
      <c r="C4731" t="s">
        <v>8993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3675</v>
      </c>
      <c r="L4731">
        <f t="shared" si="73"/>
        <v>1</v>
      </c>
    </row>
    <row r="4732" spans="1:12" x14ac:dyDescent="0.2">
      <c r="A4732" t="s">
        <v>4859</v>
      </c>
      <c r="B4732" t="s">
        <v>8994</v>
      </c>
      <c r="C4732" t="s">
        <v>8993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3676</v>
      </c>
      <c r="L4732">
        <f t="shared" si="73"/>
        <v>1</v>
      </c>
    </row>
    <row r="4733" spans="1:12" x14ac:dyDescent="0.2">
      <c r="A4733" t="s">
        <v>2993</v>
      </c>
      <c r="B4733" t="s">
        <v>8994</v>
      </c>
      <c r="C4733" t="s">
        <v>8993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3677</v>
      </c>
      <c r="L4733">
        <f t="shared" si="73"/>
        <v>1</v>
      </c>
    </row>
    <row r="4734" spans="1:12" x14ac:dyDescent="0.2">
      <c r="A4734" t="s">
        <v>313</v>
      </c>
      <c r="B4734" t="s">
        <v>8994</v>
      </c>
      <c r="C4734" t="s">
        <v>8993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3678</v>
      </c>
      <c r="L4734">
        <f t="shared" si="73"/>
        <v>1</v>
      </c>
    </row>
    <row r="4735" spans="1:12" x14ac:dyDescent="0.2">
      <c r="A4735" t="s">
        <v>2582</v>
      </c>
      <c r="B4735" t="s">
        <v>8992</v>
      </c>
      <c r="C4735" t="s">
        <v>8993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2468</v>
      </c>
      <c r="L4735">
        <f t="shared" si="73"/>
        <v>1</v>
      </c>
    </row>
    <row r="4736" spans="1:12" x14ac:dyDescent="0.2">
      <c r="A4736" t="s">
        <v>3629</v>
      </c>
      <c r="B4736" t="s">
        <v>8994</v>
      </c>
      <c r="C4736" t="s">
        <v>8993</v>
      </c>
      <c r="D4736">
        <v>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3679</v>
      </c>
      <c r="L4736">
        <f t="shared" si="73"/>
        <v>1</v>
      </c>
    </row>
    <row r="4737" spans="1:12" x14ac:dyDescent="0.2">
      <c r="A4737" t="s">
        <v>829</v>
      </c>
      <c r="B4737" t="s">
        <v>8994</v>
      </c>
      <c r="C4737" t="s">
        <v>8993</v>
      </c>
      <c r="D4737">
        <v>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3680</v>
      </c>
      <c r="L4737">
        <f t="shared" si="73"/>
        <v>1</v>
      </c>
    </row>
    <row r="4738" spans="1:12" x14ac:dyDescent="0.2">
      <c r="A4738" t="s">
        <v>1299</v>
      </c>
      <c r="B4738" t="s">
        <v>8994</v>
      </c>
      <c r="C4738" t="s">
        <v>8993</v>
      </c>
      <c r="D4738">
        <v>1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3681</v>
      </c>
      <c r="L4738">
        <f t="shared" si="73"/>
        <v>1</v>
      </c>
    </row>
    <row r="4739" spans="1:12" x14ac:dyDescent="0.2">
      <c r="A4739" t="s">
        <v>3838</v>
      </c>
      <c r="B4739" t="s">
        <v>8992</v>
      </c>
      <c r="C4739" t="s">
        <v>8993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2467</v>
      </c>
      <c r="L4739">
        <f t="shared" ref="L4739:L4802" si="74">IF(E4739&gt;0,1,IF(F4739&gt;0,2,IF(G4739&gt;0,3,IF(H4739&gt;0,4,IF(I4739&gt;0,5,IF(J4739&gt;0,6,7))))))</f>
        <v>1</v>
      </c>
    </row>
    <row r="4740" spans="1:12" x14ac:dyDescent="0.2">
      <c r="A4740" t="s">
        <v>349</v>
      </c>
      <c r="B4740" t="s">
        <v>8994</v>
      </c>
      <c r="C4740" t="s">
        <v>8993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3684</v>
      </c>
      <c r="L4740">
        <f t="shared" si="74"/>
        <v>1</v>
      </c>
    </row>
    <row r="4741" spans="1:12" x14ac:dyDescent="0.2">
      <c r="A4741" t="s">
        <v>4515</v>
      </c>
      <c r="B4741" t="s">
        <v>8994</v>
      </c>
      <c r="C4741" t="s">
        <v>8993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3685</v>
      </c>
      <c r="L4741">
        <f t="shared" si="74"/>
        <v>1</v>
      </c>
    </row>
    <row r="4742" spans="1:12" x14ac:dyDescent="0.2">
      <c r="A4742" t="s">
        <v>1405</v>
      </c>
      <c r="B4742" t="s">
        <v>8994</v>
      </c>
      <c r="C4742" t="s">
        <v>8993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3686</v>
      </c>
      <c r="L4742">
        <f t="shared" si="74"/>
        <v>1</v>
      </c>
    </row>
    <row r="4743" spans="1:12" x14ac:dyDescent="0.2">
      <c r="A4743" t="s">
        <v>1471</v>
      </c>
      <c r="B4743" t="s">
        <v>8994</v>
      </c>
      <c r="C4743" t="s">
        <v>8993</v>
      </c>
      <c r="D4743">
        <v>1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194</v>
      </c>
      <c r="L4743">
        <f t="shared" si="74"/>
        <v>1</v>
      </c>
    </row>
    <row r="4744" spans="1:12" x14ac:dyDescent="0.2">
      <c r="A4744" t="s">
        <v>3071</v>
      </c>
      <c r="B4744" t="s">
        <v>8994</v>
      </c>
      <c r="C4744" t="s">
        <v>8993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3687</v>
      </c>
      <c r="L4744">
        <f t="shared" si="74"/>
        <v>1</v>
      </c>
    </row>
    <row r="4745" spans="1:12" x14ac:dyDescent="0.2">
      <c r="A4745" t="s">
        <v>77</v>
      </c>
      <c r="B4745" t="s">
        <v>8994</v>
      </c>
      <c r="C4745" t="s">
        <v>8993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3688</v>
      </c>
      <c r="L4745">
        <f t="shared" si="74"/>
        <v>1</v>
      </c>
    </row>
    <row r="4746" spans="1:12" x14ac:dyDescent="0.2">
      <c r="A4746" t="s">
        <v>3265</v>
      </c>
      <c r="B4746" t="s">
        <v>8994</v>
      </c>
      <c r="C4746" t="s">
        <v>8993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3690</v>
      </c>
      <c r="L4746">
        <f t="shared" si="74"/>
        <v>1</v>
      </c>
    </row>
    <row r="4747" spans="1:12" x14ac:dyDescent="0.2">
      <c r="A4747" t="s">
        <v>3141</v>
      </c>
      <c r="B4747" t="s">
        <v>8994</v>
      </c>
      <c r="C4747" t="s">
        <v>8993</v>
      </c>
      <c r="D4747">
        <v>1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3691</v>
      </c>
      <c r="L4747">
        <f t="shared" si="74"/>
        <v>1</v>
      </c>
    </row>
    <row r="4748" spans="1:12" x14ac:dyDescent="0.2">
      <c r="A4748" t="s">
        <v>4519</v>
      </c>
      <c r="B4748" t="s">
        <v>8994</v>
      </c>
      <c r="C4748" t="s">
        <v>8993</v>
      </c>
      <c r="D4748">
        <v>1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3692</v>
      </c>
      <c r="L4748">
        <f t="shared" si="74"/>
        <v>1</v>
      </c>
    </row>
    <row r="4749" spans="1:12" x14ac:dyDescent="0.2">
      <c r="A4749" t="s">
        <v>3251</v>
      </c>
      <c r="B4749" t="s">
        <v>8994</v>
      </c>
      <c r="C4749" t="s">
        <v>8993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3693</v>
      </c>
      <c r="L4749">
        <f t="shared" si="74"/>
        <v>1</v>
      </c>
    </row>
    <row r="4750" spans="1:12" x14ac:dyDescent="0.2">
      <c r="A4750" t="s">
        <v>4572</v>
      </c>
      <c r="B4750" t="s">
        <v>8992</v>
      </c>
      <c r="C4750" t="s">
        <v>8993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2465</v>
      </c>
      <c r="L4750">
        <f t="shared" si="74"/>
        <v>1</v>
      </c>
    </row>
    <row r="4751" spans="1:12" x14ac:dyDescent="0.2">
      <c r="A4751" t="s">
        <v>3176</v>
      </c>
      <c r="B4751" t="s">
        <v>8992</v>
      </c>
      <c r="C4751" t="s">
        <v>8993</v>
      </c>
      <c r="D4751">
        <v>1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2464</v>
      </c>
      <c r="L4751">
        <f t="shared" si="74"/>
        <v>1</v>
      </c>
    </row>
    <row r="4752" spans="1:12" x14ac:dyDescent="0.2">
      <c r="A4752" t="s">
        <v>4137</v>
      </c>
      <c r="B4752" t="s">
        <v>8994</v>
      </c>
      <c r="C4752" t="s">
        <v>8993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3696</v>
      </c>
      <c r="L4752">
        <f t="shared" si="74"/>
        <v>1</v>
      </c>
    </row>
    <row r="4753" spans="1:12" x14ac:dyDescent="0.2">
      <c r="A4753" t="s">
        <v>4291</v>
      </c>
      <c r="B4753" t="s">
        <v>8994</v>
      </c>
      <c r="C4753" t="s">
        <v>8993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3697</v>
      </c>
      <c r="L4753">
        <f t="shared" si="74"/>
        <v>1</v>
      </c>
    </row>
    <row r="4754" spans="1:12" x14ac:dyDescent="0.2">
      <c r="A4754" t="s">
        <v>729</v>
      </c>
      <c r="B4754" t="s">
        <v>8994</v>
      </c>
      <c r="C4754" t="s">
        <v>8993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3698</v>
      </c>
      <c r="L4754">
        <f t="shared" si="74"/>
        <v>1</v>
      </c>
    </row>
    <row r="4755" spans="1:12" x14ac:dyDescent="0.2">
      <c r="A4755" t="s">
        <v>3943</v>
      </c>
      <c r="B4755" t="s">
        <v>8994</v>
      </c>
      <c r="C4755" t="s">
        <v>8993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3699</v>
      </c>
      <c r="L4755">
        <f t="shared" si="74"/>
        <v>1</v>
      </c>
    </row>
    <row r="4756" spans="1:12" x14ac:dyDescent="0.2">
      <c r="A4756" t="s">
        <v>379</v>
      </c>
      <c r="B4756" t="s">
        <v>8994</v>
      </c>
      <c r="C4756" t="s">
        <v>8993</v>
      </c>
      <c r="D4756">
        <v>1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3700</v>
      </c>
      <c r="L4756">
        <f t="shared" si="74"/>
        <v>1</v>
      </c>
    </row>
    <row r="4757" spans="1:12" x14ac:dyDescent="0.2">
      <c r="A4757" t="s">
        <v>2413</v>
      </c>
      <c r="B4757" t="s">
        <v>8994</v>
      </c>
      <c r="C4757" t="s">
        <v>8993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3701</v>
      </c>
      <c r="L4757">
        <f t="shared" si="74"/>
        <v>1</v>
      </c>
    </row>
    <row r="4758" spans="1:12" x14ac:dyDescent="0.2">
      <c r="A4758" t="s">
        <v>4191</v>
      </c>
      <c r="B4758" t="s">
        <v>8994</v>
      </c>
      <c r="C4758" t="s">
        <v>8993</v>
      </c>
      <c r="D4758">
        <v>1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3702</v>
      </c>
      <c r="L4758">
        <f t="shared" si="74"/>
        <v>1</v>
      </c>
    </row>
    <row r="4759" spans="1:12" x14ac:dyDescent="0.2">
      <c r="A4759" t="s">
        <v>4959</v>
      </c>
      <c r="B4759" t="s">
        <v>8994</v>
      </c>
      <c r="C4759" t="s">
        <v>8993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3703</v>
      </c>
      <c r="L4759">
        <f t="shared" si="74"/>
        <v>1</v>
      </c>
    </row>
    <row r="4760" spans="1:12" x14ac:dyDescent="0.2">
      <c r="A4760" t="s">
        <v>5068</v>
      </c>
      <c r="B4760" t="s">
        <v>8992</v>
      </c>
      <c r="C4760" t="s">
        <v>8993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2463</v>
      </c>
      <c r="L4760">
        <f t="shared" si="74"/>
        <v>1</v>
      </c>
    </row>
    <row r="4761" spans="1:12" x14ac:dyDescent="0.2">
      <c r="A4761" t="s">
        <v>4594</v>
      </c>
      <c r="B4761" t="s">
        <v>8992</v>
      </c>
      <c r="C4761" t="s">
        <v>8993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2462</v>
      </c>
      <c r="L4761">
        <f t="shared" si="74"/>
        <v>1</v>
      </c>
    </row>
    <row r="4762" spans="1:12" x14ac:dyDescent="0.2">
      <c r="A4762" t="s">
        <v>2627</v>
      </c>
      <c r="B4762" t="s">
        <v>8994</v>
      </c>
      <c r="C4762" t="s">
        <v>8993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3705</v>
      </c>
      <c r="L4762">
        <f t="shared" si="74"/>
        <v>1</v>
      </c>
    </row>
    <row r="4763" spans="1:12" x14ac:dyDescent="0.2">
      <c r="A4763" t="s">
        <v>2955</v>
      </c>
      <c r="B4763" t="s">
        <v>8994</v>
      </c>
      <c r="C4763" t="s">
        <v>8993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3706</v>
      </c>
      <c r="L4763">
        <f t="shared" si="74"/>
        <v>1</v>
      </c>
    </row>
    <row r="4764" spans="1:12" x14ac:dyDescent="0.2">
      <c r="A4764" t="s">
        <v>4371</v>
      </c>
      <c r="B4764" t="s">
        <v>8994</v>
      </c>
      <c r="C4764" t="s">
        <v>8993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3707</v>
      </c>
      <c r="L4764">
        <f t="shared" si="74"/>
        <v>1</v>
      </c>
    </row>
    <row r="4765" spans="1:12" x14ac:dyDescent="0.2">
      <c r="A4765" t="s">
        <v>3377</v>
      </c>
      <c r="B4765" t="s">
        <v>8994</v>
      </c>
      <c r="C4765" t="s">
        <v>8993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3709</v>
      </c>
      <c r="L4765">
        <f t="shared" si="74"/>
        <v>1</v>
      </c>
    </row>
    <row r="4766" spans="1:12" x14ac:dyDescent="0.2">
      <c r="A4766" t="s">
        <v>3592</v>
      </c>
      <c r="B4766" t="s">
        <v>8992</v>
      </c>
      <c r="C4766" t="s">
        <v>8993</v>
      </c>
      <c r="D4766">
        <v>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2460</v>
      </c>
      <c r="L4766">
        <f t="shared" si="74"/>
        <v>1</v>
      </c>
    </row>
    <row r="4767" spans="1:12" x14ac:dyDescent="0.2">
      <c r="A4767" t="s">
        <v>287</v>
      </c>
      <c r="B4767" t="s">
        <v>8994</v>
      </c>
      <c r="C4767" t="s">
        <v>8993</v>
      </c>
      <c r="D4767">
        <v>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3711</v>
      </c>
      <c r="L4767">
        <f t="shared" si="74"/>
        <v>1</v>
      </c>
    </row>
    <row r="4768" spans="1:12" x14ac:dyDescent="0.2">
      <c r="A4768" t="s">
        <v>955</v>
      </c>
      <c r="B4768" t="s">
        <v>8994</v>
      </c>
      <c r="C4768" t="s">
        <v>8993</v>
      </c>
      <c r="D4768">
        <v>1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3712</v>
      </c>
      <c r="L4768">
        <f t="shared" si="74"/>
        <v>1</v>
      </c>
    </row>
    <row r="4769" spans="1:12" x14ac:dyDescent="0.2">
      <c r="A4769" t="s">
        <v>4339</v>
      </c>
      <c r="B4769" t="s">
        <v>8994</v>
      </c>
      <c r="C4769" t="s">
        <v>8993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3713</v>
      </c>
      <c r="L4769">
        <f t="shared" si="74"/>
        <v>1</v>
      </c>
    </row>
    <row r="4770" spans="1:12" x14ac:dyDescent="0.2">
      <c r="A4770" t="s">
        <v>1347</v>
      </c>
      <c r="B4770" t="s">
        <v>8994</v>
      </c>
      <c r="C4770" t="s">
        <v>8993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3322</v>
      </c>
      <c r="L4770">
        <f t="shared" si="74"/>
        <v>1</v>
      </c>
    </row>
    <row r="4771" spans="1:12" x14ac:dyDescent="0.2">
      <c r="A4771" t="s">
        <v>4377</v>
      </c>
      <c r="B4771" t="s">
        <v>8994</v>
      </c>
      <c r="C4771" t="s">
        <v>8993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3714</v>
      </c>
      <c r="L4771">
        <f t="shared" si="74"/>
        <v>1</v>
      </c>
    </row>
    <row r="4772" spans="1:12" x14ac:dyDescent="0.2">
      <c r="A4772" t="s">
        <v>2448</v>
      </c>
      <c r="B4772" t="s">
        <v>8992</v>
      </c>
      <c r="C4772" t="s">
        <v>8993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2459</v>
      </c>
      <c r="L4772">
        <f t="shared" si="74"/>
        <v>1</v>
      </c>
    </row>
    <row r="4773" spans="1:12" x14ac:dyDescent="0.2">
      <c r="A4773" t="s">
        <v>2230</v>
      </c>
      <c r="B4773" t="s">
        <v>8992</v>
      </c>
      <c r="C4773" t="s">
        <v>8993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2458</v>
      </c>
      <c r="L4773">
        <f t="shared" si="74"/>
        <v>1</v>
      </c>
    </row>
    <row r="4774" spans="1:12" x14ac:dyDescent="0.2">
      <c r="A4774" t="s">
        <v>2389</v>
      </c>
      <c r="B4774" t="s">
        <v>8994</v>
      </c>
      <c r="C4774" t="s">
        <v>8993</v>
      </c>
      <c r="D4774">
        <v>1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3716</v>
      </c>
      <c r="L4774">
        <f t="shared" si="74"/>
        <v>1</v>
      </c>
    </row>
    <row r="4775" spans="1:12" x14ac:dyDescent="0.2">
      <c r="A4775" t="s">
        <v>2411</v>
      </c>
      <c r="B4775" t="s">
        <v>8994</v>
      </c>
      <c r="C4775" t="s">
        <v>8993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3717</v>
      </c>
      <c r="L4775">
        <f t="shared" si="74"/>
        <v>1</v>
      </c>
    </row>
    <row r="4776" spans="1:12" x14ac:dyDescent="0.2">
      <c r="A4776" t="s">
        <v>4379</v>
      </c>
      <c r="B4776" t="s">
        <v>8994</v>
      </c>
      <c r="C4776" t="s">
        <v>8993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3718</v>
      </c>
      <c r="L4776">
        <f t="shared" si="74"/>
        <v>1</v>
      </c>
    </row>
    <row r="4777" spans="1:12" x14ac:dyDescent="0.2">
      <c r="A4777" t="s">
        <v>2227</v>
      </c>
      <c r="B4777" t="s">
        <v>8994</v>
      </c>
      <c r="C4777" t="s">
        <v>8993</v>
      </c>
      <c r="D4777">
        <v>1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3719</v>
      </c>
      <c r="L4777">
        <f t="shared" si="74"/>
        <v>1</v>
      </c>
    </row>
    <row r="4778" spans="1:12" x14ac:dyDescent="0.2">
      <c r="A4778" t="s">
        <v>3833</v>
      </c>
      <c r="B4778" t="s">
        <v>8994</v>
      </c>
      <c r="C4778" t="s">
        <v>8993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3720</v>
      </c>
      <c r="L4778">
        <f t="shared" si="74"/>
        <v>1</v>
      </c>
    </row>
    <row r="4779" spans="1:12" x14ac:dyDescent="0.2">
      <c r="A4779" t="s">
        <v>1628</v>
      </c>
      <c r="B4779" t="s">
        <v>8992</v>
      </c>
      <c r="C4779" t="s">
        <v>8993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2457</v>
      </c>
      <c r="L4779">
        <f t="shared" si="74"/>
        <v>1</v>
      </c>
    </row>
    <row r="4780" spans="1:12" x14ac:dyDescent="0.2">
      <c r="A4780" t="s">
        <v>2847</v>
      </c>
      <c r="B4780" t="s">
        <v>8994</v>
      </c>
      <c r="C4780" t="s">
        <v>8993</v>
      </c>
      <c r="D4780">
        <v>1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196</v>
      </c>
      <c r="L4780">
        <f t="shared" si="74"/>
        <v>1</v>
      </c>
    </row>
    <row r="4781" spans="1:12" x14ac:dyDescent="0.2">
      <c r="A4781" t="s">
        <v>3294</v>
      </c>
      <c r="B4781" t="s">
        <v>8992</v>
      </c>
      <c r="C4781" t="s">
        <v>8993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3768</v>
      </c>
      <c r="L4781">
        <f t="shared" si="74"/>
        <v>1</v>
      </c>
    </row>
    <row r="4782" spans="1:12" x14ac:dyDescent="0.2">
      <c r="A4782" t="s">
        <v>2337</v>
      </c>
      <c r="B4782" t="s">
        <v>8994</v>
      </c>
      <c r="C4782" t="s">
        <v>8993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3723</v>
      </c>
      <c r="L4782">
        <f t="shared" si="74"/>
        <v>1</v>
      </c>
    </row>
    <row r="4783" spans="1:12" x14ac:dyDescent="0.2">
      <c r="A4783" t="s">
        <v>1594</v>
      </c>
      <c r="B4783" t="s">
        <v>8992</v>
      </c>
      <c r="C4783" t="s">
        <v>8993</v>
      </c>
      <c r="D4783">
        <v>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2456</v>
      </c>
      <c r="L4783">
        <f t="shared" si="74"/>
        <v>1</v>
      </c>
    </row>
    <row r="4784" spans="1:12" x14ac:dyDescent="0.2">
      <c r="A4784" t="s">
        <v>2180</v>
      </c>
      <c r="B4784" t="s">
        <v>8992</v>
      </c>
      <c r="C4784" t="s">
        <v>8993</v>
      </c>
      <c r="D4784">
        <v>1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2455</v>
      </c>
      <c r="L4784">
        <f t="shared" si="74"/>
        <v>1</v>
      </c>
    </row>
    <row r="4785" spans="1:12" x14ac:dyDescent="0.2">
      <c r="A4785" t="s">
        <v>73</v>
      </c>
      <c r="B4785" t="s">
        <v>8994</v>
      </c>
      <c r="C4785" t="s">
        <v>8993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2508</v>
      </c>
      <c r="L4785">
        <f t="shared" si="74"/>
        <v>1</v>
      </c>
    </row>
    <row r="4786" spans="1:12" x14ac:dyDescent="0.2">
      <c r="A4786" t="s">
        <v>1459</v>
      </c>
      <c r="B4786" t="s">
        <v>8994</v>
      </c>
      <c r="C4786" t="s">
        <v>8993</v>
      </c>
      <c r="D4786">
        <v>1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3724</v>
      </c>
      <c r="L4786">
        <f t="shared" si="74"/>
        <v>1</v>
      </c>
    </row>
    <row r="4787" spans="1:12" x14ac:dyDescent="0.2">
      <c r="A4787" t="s">
        <v>3987</v>
      </c>
      <c r="B4787" t="s">
        <v>8994</v>
      </c>
      <c r="C4787" t="s">
        <v>8993</v>
      </c>
      <c r="D4787">
        <v>1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3725</v>
      </c>
      <c r="L4787">
        <f t="shared" si="74"/>
        <v>1</v>
      </c>
    </row>
    <row r="4788" spans="1:12" x14ac:dyDescent="0.2">
      <c r="A4788" t="s">
        <v>271</v>
      </c>
      <c r="B4788" t="s">
        <v>8994</v>
      </c>
      <c r="C4788" t="s">
        <v>8993</v>
      </c>
      <c r="D4788">
        <v>1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3726</v>
      </c>
      <c r="L4788">
        <f t="shared" si="74"/>
        <v>1</v>
      </c>
    </row>
    <row r="4789" spans="1:12" x14ac:dyDescent="0.2">
      <c r="A4789" t="s">
        <v>693</v>
      </c>
      <c r="B4789" t="s">
        <v>8994</v>
      </c>
      <c r="C4789" t="s">
        <v>8993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3727</v>
      </c>
      <c r="L4789">
        <f t="shared" si="74"/>
        <v>1</v>
      </c>
    </row>
    <row r="4790" spans="1:12" x14ac:dyDescent="0.2">
      <c r="A4790" t="s">
        <v>3901</v>
      </c>
      <c r="B4790" t="s">
        <v>8994</v>
      </c>
      <c r="C4790" t="s">
        <v>8993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3729</v>
      </c>
      <c r="L4790">
        <f t="shared" si="74"/>
        <v>1</v>
      </c>
    </row>
    <row r="4791" spans="1:12" x14ac:dyDescent="0.2">
      <c r="A4791" t="s">
        <v>4614</v>
      </c>
      <c r="B4791" t="s">
        <v>8992</v>
      </c>
      <c r="C4791" t="s">
        <v>8993</v>
      </c>
      <c r="D4791">
        <v>1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2451</v>
      </c>
      <c r="L4791">
        <f t="shared" si="74"/>
        <v>1</v>
      </c>
    </row>
    <row r="4792" spans="1:12" x14ac:dyDescent="0.2">
      <c r="A4792" t="s">
        <v>1389</v>
      </c>
      <c r="B4792" t="s">
        <v>8994</v>
      </c>
      <c r="C4792" t="s">
        <v>8993</v>
      </c>
      <c r="D4792">
        <v>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3731</v>
      </c>
      <c r="L4792">
        <f t="shared" si="74"/>
        <v>1</v>
      </c>
    </row>
    <row r="4793" spans="1:12" x14ac:dyDescent="0.2">
      <c r="A4793" t="s">
        <v>507</v>
      </c>
      <c r="B4793" t="s">
        <v>8994</v>
      </c>
      <c r="C4793" t="s">
        <v>8993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3732</v>
      </c>
      <c r="L4793">
        <f t="shared" si="74"/>
        <v>1</v>
      </c>
    </row>
    <row r="4794" spans="1:12" x14ac:dyDescent="0.2">
      <c r="A4794" t="s">
        <v>3743</v>
      </c>
      <c r="B4794" t="s">
        <v>8994</v>
      </c>
      <c r="C4794" t="s">
        <v>8993</v>
      </c>
      <c r="D4794">
        <v>1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3733</v>
      </c>
      <c r="L4794">
        <f t="shared" si="74"/>
        <v>1</v>
      </c>
    </row>
    <row r="4795" spans="1:12" x14ac:dyDescent="0.2">
      <c r="A4795" t="s">
        <v>3360</v>
      </c>
      <c r="B4795" t="s">
        <v>8992</v>
      </c>
      <c r="C4795" t="s">
        <v>8993</v>
      </c>
      <c r="D4795">
        <v>1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2450</v>
      </c>
      <c r="L4795">
        <f t="shared" si="74"/>
        <v>1</v>
      </c>
    </row>
    <row r="4796" spans="1:12" x14ac:dyDescent="0.2">
      <c r="A4796" t="s">
        <v>3243</v>
      </c>
      <c r="B4796" t="s">
        <v>8994</v>
      </c>
      <c r="C4796" t="s">
        <v>8993</v>
      </c>
      <c r="D4796">
        <v>1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3734</v>
      </c>
      <c r="L4796">
        <f t="shared" si="74"/>
        <v>1</v>
      </c>
    </row>
    <row r="4797" spans="1:12" x14ac:dyDescent="0.2">
      <c r="A4797" t="s">
        <v>2985</v>
      </c>
      <c r="B4797" t="s">
        <v>8994</v>
      </c>
      <c r="C4797" t="s">
        <v>8993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3591</v>
      </c>
      <c r="L4797">
        <f t="shared" si="74"/>
        <v>1</v>
      </c>
    </row>
    <row r="4798" spans="1:12" x14ac:dyDescent="0.2">
      <c r="A4798" t="s">
        <v>3037</v>
      </c>
      <c r="B4798" t="s">
        <v>8994</v>
      </c>
      <c r="C4798" t="s">
        <v>8993</v>
      </c>
      <c r="D4798">
        <v>1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3735</v>
      </c>
      <c r="L4798">
        <f t="shared" si="74"/>
        <v>1</v>
      </c>
    </row>
    <row r="4799" spans="1:12" x14ac:dyDescent="0.2">
      <c r="A4799" t="s">
        <v>4253</v>
      </c>
      <c r="B4799" t="s">
        <v>8994</v>
      </c>
      <c r="C4799" t="s">
        <v>8993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3736</v>
      </c>
      <c r="L4799">
        <f t="shared" si="74"/>
        <v>1</v>
      </c>
    </row>
    <row r="4800" spans="1:12" x14ac:dyDescent="0.2">
      <c r="A4800" t="s">
        <v>2433</v>
      </c>
      <c r="B4800" t="s">
        <v>8994</v>
      </c>
      <c r="C4800" t="s">
        <v>8993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3738</v>
      </c>
      <c r="L4800">
        <f t="shared" si="74"/>
        <v>1</v>
      </c>
    </row>
    <row r="4801" spans="1:12" x14ac:dyDescent="0.2">
      <c r="A4801" t="s">
        <v>4570</v>
      </c>
      <c r="B4801" t="s">
        <v>8992</v>
      </c>
      <c r="C4801" t="s">
        <v>8993</v>
      </c>
      <c r="D4801">
        <v>1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2449</v>
      </c>
      <c r="L4801">
        <f t="shared" si="74"/>
        <v>1</v>
      </c>
    </row>
    <row r="4802" spans="1:12" x14ac:dyDescent="0.2">
      <c r="A4802" t="s">
        <v>3761</v>
      </c>
      <c r="B4802" t="s">
        <v>8994</v>
      </c>
      <c r="C4802" t="s">
        <v>8993</v>
      </c>
      <c r="D4802">
        <v>1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3671</v>
      </c>
      <c r="L4802">
        <f t="shared" si="74"/>
        <v>1</v>
      </c>
    </row>
    <row r="4803" spans="1:12" x14ac:dyDescent="0.2">
      <c r="A4803" t="s">
        <v>4275</v>
      </c>
      <c r="B4803" t="s">
        <v>8994</v>
      </c>
      <c r="C4803" t="s">
        <v>8993</v>
      </c>
      <c r="D4803">
        <v>1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3741</v>
      </c>
      <c r="L4803">
        <f t="shared" ref="L4803:L4866" si="75">IF(E4803&gt;0,1,IF(F4803&gt;0,2,IF(G4803&gt;0,3,IF(H4803&gt;0,4,IF(I4803&gt;0,5,IF(J4803&gt;0,6,7))))))</f>
        <v>1</v>
      </c>
    </row>
    <row r="4804" spans="1:12" x14ac:dyDescent="0.2">
      <c r="A4804" t="s">
        <v>340</v>
      </c>
      <c r="B4804" t="s">
        <v>8992</v>
      </c>
      <c r="C4804" t="s">
        <v>8993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2448</v>
      </c>
      <c r="L4804">
        <f t="shared" si="75"/>
        <v>1</v>
      </c>
    </row>
    <row r="4805" spans="1:12" x14ac:dyDescent="0.2">
      <c r="A4805" t="s">
        <v>4169</v>
      </c>
      <c r="B4805" t="s">
        <v>8994</v>
      </c>
      <c r="C4805" t="s">
        <v>8993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3743</v>
      </c>
      <c r="L4805">
        <f t="shared" si="75"/>
        <v>1</v>
      </c>
    </row>
    <row r="4806" spans="1:12" x14ac:dyDescent="0.2">
      <c r="A4806" t="s">
        <v>4006</v>
      </c>
      <c r="B4806" t="s">
        <v>8992</v>
      </c>
      <c r="C4806" t="s">
        <v>8993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2447</v>
      </c>
      <c r="L4806">
        <f t="shared" si="75"/>
        <v>1</v>
      </c>
    </row>
    <row r="4807" spans="1:12" x14ac:dyDescent="0.2">
      <c r="A4807" t="s">
        <v>2749</v>
      </c>
      <c r="B4807" t="s">
        <v>8994</v>
      </c>
      <c r="C4807" t="s">
        <v>8993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3745</v>
      </c>
      <c r="L4807">
        <f t="shared" si="75"/>
        <v>1</v>
      </c>
    </row>
    <row r="4808" spans="1:12" x14ac:dyDescent="0.2">
      <c r="A4808" t="s">
        <v>2689</v>
      </c>
      <c r="B4808" t="s">
        <v>8994</v>
      </c>
      <c r="C4808" t="s">
        <v>8993</v>
      </c>
      <c r="D4808">
        <v>1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3746</v>
      </c>
      <c r="L4808">
        <f t="shared" si="75"/>
        <v>1</v>
      </c>
    </row>
    <row r="4809" spans="1:12" x14ac:dyDescent="0.2">
      <c r="A4809" t="s">
        <v>1144</v>
      </c>
      <c r="B4809" t="s">
        <v>8992</v>
      </c>
      <c r="C4809" t="s">
        <v>8993</v>
      </c>
      <c r="D4809">
        <v>1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3767</v>
      </c>
      <c r="L4809">
        <f t="shared" si="75"/>
        <v>1</v>
      </c>
    </row>
    <row r="4810" spans="1:12" x14ac:dyDescent="0.2">
      <c r="A4810" t="s">
        <v>1401</v>
      </c>
      <c r="B4810" t="s">
        <v>8994</v>
      </c>
      <c r="C4810" t="s">
        <v>8993</v>
      </c>
      <c r="D4810">
        <v>1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3748</v>
      </c>
      <c r="L4810">
        <f t="shared" si="75"/>
        <v>1</v>
      </c>
    </row>
    <row r="4811" spans="1:12" x14ac:dyDescent="0.2">
      <c r="A4811" t="s">
        <v>2923</v>
      </c>
      <c r="B4811" t="s">
        <v>8994</v>
      </c>
      <c r="C4811" t="s">
        <v>8993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3749</v>
      </c>
      <c r="L4811">
        <f t="shared" si="75"/>
        <v>1</v>
      </c>
    </row>
    <row r="4812" spans="1:12" x14ac:dyDescent="0.2">
      <c r="A4812" t="s">
        <v>979</v>
      </c>
      <c r="B4812" t="s">
        <v>8994</v>
      </c>
      <c r="C4812" t="s">
        <v>8993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3750</v>
      </c>
      <c r="L4812">
        <f t="shared" si="75"/>
        <v>1</v>
      </c>
    </row>
    <row r="4813" spans="1:12" x14ac:dyDescent="0.2">
      <c r="A4813" t="s">
        <v>2409</v>
      </c>
      <c r="B4813" t="s">
        <v>8994</v>
      </c>
      <c r="C4813" t="s">
        <v>8993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3751</v>
      </c>
      <c r="L4813">
        <f t="shared" si="75"/>
        <v>1</v>
      </c>
    </row>
    <row r="4814" spans="1:12" x14ac:dyDescent="0.2">
      <c r="A4814" t="s">
        <v>1277</v>
      </c>
      <c r="B4814" t="s">
        <v>8994</v>
      </c>
      <c r="C4814" t="s">
        <v>8993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346</v>
      </c>
      <c r="L4814">
        <f t="shared" si="75"/>
        <v>1</v>
      </c>
    </row>
    <row r="4815" spans="1:12" x14ac:dyDescent="0.2">
      <c r="A4815" t="s">
        <v>3147</v>
      </c>
      <c r="B4815" t="s">
        <v>8994</v>
      </c>
      <c r="C4815" t="s">
        <v>8993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2077</v>
      </c>
      <c r="L4815">
        <f t="shared" si="75"/>
        <v>1</v>
      </c>
    </row>
    <row r="4816" spans="1:12" x14ac:dyDescent="0.2">
      <c r="A4816" t="s">
        <v>415</v>
      </c>
      <c r="B4816" t="s">
        <v>8994</v>
      </c>
      <c r="C4816" t="s">
        <v>8993</v>
      </c>
      <c r="D4816">
        <v>1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3752</v>
      </c>
      <c r="L4816">
        <f t="shared" si="75"/>
        <v>1</v>
      </c>
    </row>
    <row r="4817" spans="1:12" x14ac:dyDescent="0.2">
      <c r="A4817" t="s">
        <v>1290</v>
      </c>
      <c r="B4817" t="s">
        <v>8992</v>
      </c>
      <c r="C4817" t="s">
        <v>8993</v>
      </c>
      <c r="D4817">
        <v>1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2446</v>
      </c>
      <c r="L4817">
        <f t="shared" si="75"/>
        <v>1</v>
      </c>
    </row>
    <row r="4818" spans="1:12" x14ac:dyDescent="0.2">
      <c r="A4818" t="s">
        <v>1140</v>
      </c>
      <c r="B4818" t="s">
        <v>8992</v>
      </c>
      <c r="C4818" t="s">
        <v>8993</v>
      </c>
      <c r="D4818">
        <v>1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2445</v>
      </c>
      <c r="L4818">
        <f t="shared" si="75"/>
        <v>1</v>
      </c>
    </row>
    <row r="4819" spans="1:12" x14ac:dyDescent="0.2">
      <c r="A4819" t="s">
        <v>3014</v>
      </c>
      <c r="B4819" t="s">
        <v>8992</v>
      </c>
      <c r="C4819" t="s">
        <v>8993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2444</v>
      </c>
      <c r="L4819">
        <f t="shared" si="75"/>
        <v>1</v>
      </c>
    </row>
    <row r="4820" spans="1:12" x14ac:dyDescent="0.2">
      <c r="A4820" t="s">
        <v>3119</v>
      </c>
      <c r="B4820" t="s">
        <v>8994</v>
      </c>
      <c r="C4820" t="s">
        <v>8993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3754</v>
      </c>
      <c r="L4820">
        <f t="shared" si="75"/>
        <v>1</v>
      </c>
    </row>
    <row r="4821" spans="1:12" x14ac:dyDescent="0.2">
      <c r="A4821" t="s">
        <v>3745</v>
      </c>
      <c r="B4821" t="s">
        <v>8994</v>
      </c>
      <c r="C4821" t="s">
        <v>8993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3755</v>
      </c>
      <c r="L4821">
        <f t="shared" si="75"/>
        <v>1</v>
      </c>
    </row>
    <row r="4822" spans="1:12" x14ac:dyDescent="0.2">
      <c r="A4822" t="s">
        <v>2571</v>
      </c>
      <c r="B4822" t="s">
        <v>8994</v>
      </c>
      <c r="C4822" t="s">
        <v>8993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3757</v>
      </c>
      <c r="L4822">
        <f t="shared" si="75"/>
        <v>1</v>
      </c>
    </row>
    <row r="4823" spans="1:12" x14ac:dyDescent="0.2">
      <c r="A4823" t="s">
        <v>4457</v>
      </c>
      <c r="B4823" t="s">
        <v>8994</v>
      </c>
      <c r="C4823" t="s">
        <v>8993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3758</v>
      </c>
      <c r="L4823">
        <f t="shared" si="75"/>
        <v>1</v>
      </c>
    </row>
    <row r="4824" spans="1:12" x14ac:dyDescent="0.2">
      <c r="A4824" t="s">
        <v>3233</v>
      </c>
      <c r="B4824" t="s">
        <v>8994</v>
      </c>
      <c r="C4824" t="s">
        <v>8993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199</v>
      </c>
      <c r="L4824">
        <f t="shared" si="75"/>
        <v>1</v>
      </c>
    </row>
    <row r="4825" spans="1:12" x14ac:dyDescent="0.2">
      <c r="A4825" t="s">
        <v>4193</v>
      </c>
      <c r="B4825" t="s">
        <v>8994</v>
      </c>
      <c r="C4825" t="s">
        <v>8993</v>
      </c>
      <c r="D4825">
        <v>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3759</v>
      </c>
      <c r="L4825">
        <f t="shared" si="75"/>
        <v>1</v>
      </c>
    </row>
    <row r="4826" spans="1:12" x14ac:dyDescent="0.2">
      <c r="A4826" t="s">
        <v>4910</v>
      </c>
      <c r="B4826" t="s">
        <v>8992</v>
      </c>
      <c r="C4826" t="s">
        <v>8993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2443</v>
      </c>
      <c r="L4826">
        <f t="shared" si="75"/>
        <v>1</v>
      </c>
    </row>
    <row r="4827" spans="1:12" x14ac:dyDescent="0.2">
      <c r="A4827" t="s">
        <v>3611</v>
      </c>
      <c r="B4827" t="s">
        <v>8994</v>
      </c>
      <c r="C4827" t="s">
        <v>8993</v>
      </c>
      <c r="D4827">
        <v>1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3761</v>
      </c>
      <c r="L4827">
        <f t="shared" si="75"/>
        <v>1</v>
      </c>
    </row>
    <row r="4828" spans="1:12" x14ac:dyDescent="0.2">
      <c r="A4828" t="s">
        <v>2949</v>
      </c>
      <c r="B4828" t="s">
        <v>8994</v>
      </c>
      <c r="C4828" t="s">
        <v>8993</v>
      </c>
      <c r="D4828">
        <v>1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3762</v>
      </c>
      <c r="L4828">
        <f t="shared" si="75"/>
        <v>1</v>
      </c>
    </row>
    <row r="4829" spans="1:12" x14ac:dyDescent="0.2">
      <c r="A4829" t="s">
        <v>2968</v>
      </c>
      <c r="B4829" t="s">
        <v>8992</v>
      </c>
      <c r="C4829" t="s">
        <v>8993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2440</v>
      </c>
      <c r="L4829">
        <f t="shared" si="75"/>
        <v>1</v>
      </c>
    </row>
    <row r="4830" spans="1:12" x14ac:dyDescent="0.2">
      <c r="A4830" t="s">
        <v>1897</v>
      </c>
      <c r="B4830" t="s">
        <v>8994</v>
      </c>
      <c r="C4830" t="s">
        <v>8993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3764</v>
      </c>
      <c r="L4830">
        <f t="shared" si="75"/>
        <v>1</v>
      </c>
    </row>
    <row r="4831" spans="1:12" x14ac:dyDescent="0.2">
      <c r="A4831" t="s">
        <v>3641</v>
      </c>
      <c r="B4831" t="s">
        <v>8994</v>
      </c>
      <c r="C4831" t="s">
        <v>8993</v>
      </c>
      <c r="D4831">
        <v>1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3765</v>
      </c>
      <c r="L4831">
        <f t="shared" si="75"/>
        <v>1</v>
      </c>
    </row>
    <row r="4832" spans="1:12" x14ac:dyDescent="0.2">
      <c r="A4832" t="s">
        <v>4445</v>
      </c>
      <c r="B4832" t="s">
        <v>8994</v>
      </c>
      <c r="C4832" t="s">
        <v>8993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3766</v>
      </c>
      <c r="L4832">
        <f t="shared" si="75"/>
        <v>1</v>
      </c>
    </row>
    <row r="4833" spans="1:12" x14ac:dyDescent="0.2">
      <c r="A4833" t="s">
        <v>3078</v>
      </c>
      <c r="B4833" t="s">
        <v>8992</v>
      </c>
      <c r="C4833" t="s">
        <v>8993</v>
      </c>
      <c r="D4833">
        <v>1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2439</v>
      </c>
      <c r="L4833">
        <f t="shared" si="75"/>
        <v>1</v>
      </c>
    </row>
    <row r="4834" spans="1:12" x14ac:dyDescent="0.2">
      <c r="A4834" t="s">
        <v>1145</v>
      </c>
      <c r="B4834" t="s">
        <v>8994</v>
      </c>
      <c r="C4834" t="s">
        <v>8993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3767</v>
      </c>
      <c r="L4834">
        <f t="shared" si="75"/>
        <v>1</v>
      </c>
    </row>
    <row r="4835" spans="1:12" x14ac:dyDescent="0.2">
      <c r="A4835" t="s">
        <v>3295</v>
      </c>
      <c r="B4835" t="s">
        <v>8994</v>
      </c>
      <c r="C4835" t="s">
        <v>8993</v>
      </c>
      <c r="D4835">
        <v>1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3768</v>
      </c>
      <c r="L4835">
        <f t="shared" si="75"/>
        <v>1</v>
      </c>
    </row>
    <row r="4836" spans="1:12" x14ac:dyDescent="0.2">
      <c r="A4836" t="s">
        <v>4444</v>
      </c>
      <c r="B4836" t="s">
        <v>8992</v>
      </c>
      <c r="C4836" t="s">
        <v>8993</v>
      </c>
      <c r="D4836">
        <v>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3766</v>
      </c>
      <c r="L4836">
        <f t="shared" si="75"/>
        <v>1</v>
      </c>
    </row>
    <row r="4837" spans="1:12" x14ac:dyDescent="0.2">
      <c r="A4837" t="s">
        <v>2664</v>
      </c>
      <c r="B4837" t="s">
        <v>8992</v>
      </c>
      <c r="C4837" t="s">
        <v>8993</v>
      </c>
      <c r="D4837">
        <v>1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2437</v>
      </c>
      <c r="L4837">
        <f t="shared" si="75"/>
        <v>1</v>
      </c>
    </row>
    <row r="4838" spans="1:12" x14ac:dyDescent="0.2">
      <c r="A4838" t="s">
        <v>571</v>
      </c>
      <c r="B4838" t="s">
        <v>8994</v>
      </c>
      <c r="C4838" t="s">
        <v>8993</v>
      </c>
      <c r="D4838">
        <v>1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3772</v>
      </c>
      <c r="L4838">
        <f t="shared" si="75"/>
        <v>1</v>
      </c>
    </row>
    <row r="4839" spans="1:12" x14ac:dyDescent="0.2">
      <c r="A4839" t="s">
        <v>4203</v>
      </c>
      <c r="B4839" t="s">
        <v>8994</v>
      </c>
      <c r="C4839" t="s">
        <v>8993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3773</v>
      </c>
      <c r="L4839">
        <f t="shared" si="75"/>
        <v>1</v>
      </c>
    </row>
    <row r="4840" spans="1:12" x14ac:dyDescent="0.2">
      <c r="A4840" t="s">
        <v>4237</v>
      </c>
      <c r="B4840" t="s">
        <v>8994</v>
      </c>
      <c r="C4840" t="s">
        <v>8993</v>
      </c>
      <c r="D4840">
        <v>1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3774</v>
      </c>
      <c r="L4840">
        <f t="shared" si="75"/>
        <v>1</v>
      </c>
    </row>
    <row r="4841" spans="1:12" x14ac:dyDescent="0.2">
      <c r="A4841" t="s">
        <v>4831</v>
      </c>
      <c r="B4841" t="s">
        <v>8994</v>
      </c>
      <c r="C4841" t="s">
        <v>8993</v>
      </c>
      <c r="D4841">
        <v>1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3775</v>
      </c>
      <c r="L4841">
        <f t="shared" si="75"/>
        <v>1</v>
      </c>
    </row>
    <row r="4842" spans="1:12" x14ac:dyDescent="0.2">
      <c r="A4842" t="s">
        <v>3871</v>
      </c>
      <c r="B4842" t="s">
        <v>8994</v>
      </c>
      <c r="C4842" t="s">
        <v>8993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3776</v>
      </c>
      <c r="L4842">
        <f t="shared" si="75"/>
        <v>1</v>
      </c>
    </row>
    <row r="4843" spans="1:12" x14ac:dyDescent="0.2">
      <c r="A4843" t="s">
        <v>1331</v>
      </c>
      <c r="B4843" t="s">
        <v>8994</v>
      </c>
      <c r="C4843" t="s">
        <v>8993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3777</v>
      </c>
      <c r="L4843">
        <f t="shared" si="75"/>
        <v>1</v>
      </c>
    </row>
    <row r="4844" spans="1:12" x14ac:dyDescent="0.2">
      <c r="A4844" t="s">
        <v>4385</v>
      </c>
      <c r="B4844" t="s">
        <v>8994</v>
      </c>
      <c r="C4844" t="s">
        <v>8993</v>
      </c>
      <c r="D4844">
        <v>1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3778</v>
      </c>
      <c r="L4844">
        <f t="shared" si="75"/>
        <v>1</v>
      </c>
    </row>
    <row r="4845" spans="1:12" x14ac:dyDescent="0.2">
      <c r="A4845" t="s">
        <v>3881</v>
      </c>
      <c r="B4845" t="s">
        <v>8994</v>
      </c>
      <c r="C4845" t="s">
        <v>8993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1700</v>
      </c>
      <c r="L4845">
        <f t="shared" si="75"/>
        <v>1</v>
      </c>
    </row>
    <row r="4846" spans="1:12" x14ac:dyDescent="0.2">
      <c r="A4846" t="s">
        <v>2769</v>
      </c>
      <c r="B4846" t="s">
        <v>8994</v>
      </c>
      <c r="C4846" t="s">
        <v>8993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3779</v>
      </c>
      <c r="L4846">
        <f t="shared" si="75"/>
        <v>1</v>
      </c>
    </row>
    <row r="4847" spans="1:12" x14ac:dyDescent="0.2">
      <c r="A4847" t="s">
        <v>96</v>
      </c>
      <c r="B4847" t="s">
        <v>8992</v>
      </c>
      <c r="C4847" t="s">
        <v>8993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2436</v>
      </c>
      <c r="L4847">
        <f t="shared" si="75"/>
        <v>1</v>
      </c>
    </row>
    <row r="4848" spans="1:12" x14ac:dyDescent="0.2">
      <c r="A4848" t="s">
        <v>907</v>
      </c>
      <c r="B4848" t="s">
        <v>8994</v>
      </c>
      <c r="C4848" t="s">
        <v>8993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3782</v>
      </c>
      <c r="L4848">
        <f t="shared" si="75"/>
        <v>1</v>
      </c>
    </row>
    <row r="4849" spans="1:12" x14ac:dyDescent="0.2">
      <c r="A4849" t="s">
        <v>3001</v>
      </c>
      <c r="B4849" t="s">
        <v>8994</v>
      </c>
      <c r="C4849" t="s">
        <v>8993</v>
      </c>
      <c r="D4849">
        <v>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3783</v>
      </c>
      <c r="L4849">
        <f t="shared" si="75"/>
        <v>1</v>
      </c>
    </row>
    <row r="4850" spans="1:12" x14ac:dyDescent="0.2">
      <c r="A4850" t="s">
        <v>93</v>
      </c>
      <c r="B4850" t="s">
        <v>8994</v>
      </c>
      <c r="C4850" t="s">
        <v>8993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3784</v>
      </c>
      <c r="L4850">
        <f t="shared" si="75"/>
        <v>1</v>
      </c>
    </row>
    <row r="4851" spans="1:12" x14ac:dyDescent="0.2">
      <c r="A4851" t="s">
        <v>2996</v>
      </c>
      <c r="B4851" t="s">
        <v>8992</v>
      </c>
      <c r="C4851" t="s">
        <v>8993</v>
      </c>
      <c r="D4851">
        <v>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2435</v>
      </c>
      <c r="L4851">
        <f t="shared" si="75"/>
        <v>1</v>
      </c>
    </row>
    <row r="4852" spans="1:12" x14ac:dyDescent="0.2">
      <c r="A4852" t="s">
        <v>3685</v>
      </c>
      <c r="B4852" t="s">
        <v>8994</v>
      </c>
      <c r="C4852" t="s">
        <v>8993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3786</v>
      </c>
      <c r="L4852">
        <f t="shared" si="75"/>
        <v>1</v>
      </c>
    </row>
    <row r="4853" spans="1:12" x14ac:dyDescent="0.2">
      <c r="A4853" t="s">
        <v>1639</v>
      </c>
      <c r="B4853" t="s">
        <v>8994</v>
      </c>
      <c r="C4853" t="s">
        <v>8993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3787</v>
      </c>
      <c r="L4853">
        <f t="shared" si="75"/>
        <v>1</v>
      </c>
    </row>
    <row r="4854" spans="1:12" x14ac:dyDescent="0.2">
      <c r="A4854" t="s">
        <v>3640</v>
      </c>
      <c r="B4854" t="s">
        <v>8992</v>
      </c>
      <c r="C4854" t="s">
        <v>8993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3765</v>
      </c>
      <c r="L4854">
        <f t="shared" si="75"/>
        <v>1</v>
      </c>
    </row>
    <row r="4855" spans="1:12" x14ac:dyDescent="0.2">
      <c r="A4855" t="s">
        <v>2507</v>
      </c>
      <c r="B4855" t="s">
        <v>8994</v>
      </c>
      <c r="C4855" t="s">
        <v>8993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3788</v>
      </c>
      <c r="L4855">
        <f t="shared" si="75"/>
        <v>1</v>
      </c>
    </row>
    <row r="4856" spans="1:12" x14ac:dyDescent="0.2">
      <c r="A4856" t="s">
        <v>1687</v>
      </c>
      <c r="B4856" t="s">
        <v>8994</v>
      </c>
      <c r="C4856" t="s">
        <v>8993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3789</v>
      </c>
      <c r="L4856">
        <f t="shared" si="75"/>
        <v>1</v>
      </c>
    </row>
    <row r="4857" spans="1:12" x14ac:dyDescent="0.2">
      <c r="A4857" t="s">
        <v>3409</v>
      </c>
      <c r="B4857" t="s">
        <v>8994</v>
      </c>
      <c r="C4857" t="s">
        <v>8993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3790</v>
      </c>
      <c r="L4857">
        <f t="shared" si="75"/>
        <v>1</v>
      </c>
    </row>
    <row r="4858" spans="1:12" x14ac:dyDescent="0.2">
      <c r="A4858" t="s">
        <v>139</v>
      </c>
      <c r="B4858" t="s">
        <v>8994</v>
      </c>
      <c r="C4858" t="s">
        <v>8993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3791</v>
      </c>
      <c r="L4858">
        <f t="shared" si="75"/>
        <v>1</v>
      </c>
    </row>
    <row r="4859" spans="1:12" x14ac:dyDescent="0.2">
      <c r="A4859" t="s">
        <v>493</v>
      </c>
      <c r="B4859" t="s">
        <v>8994</v>
      </c>
      <c r="C4859" t="s">
        <v>8993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3792</v>
      </c>
      <c r="L4859">
        <f t="shared" si="75"/>
        <v>1</v>
      </c>
    </row>
    <row r="4860" spans="1:12" x14ac:dyDescent="0.2">
      <c r="A4860" t="s">
        <v>3109</v>
      </c>
      <c r="B4860" t="s">
        <v>8994</v>
      </c>
      <c r="C4860" t="s">
        <v>8993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202</v>
      </c>
      <c r="L4860">
        <f t="shared" si="75"/>
        <v>1</v>
      </c>
    </row>
    <row r="4861" spans="1:12" x14ac:dyDescent="0.2">
      <c r="A4861" t="s">
        <v>2780</v>
      </c>
      <c r="B4861" t="s">
        <v>8992</v>
      </c>
      <c r="C4861" t="s">
        <v>8993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2434</v>
      </c>
      <c r="L4861">
        <f t="shared" si="75"/>
        <v>1</v>
      </c>
    </row>
    <row r="4862" spans="1:12" x14ac:dyDescent="0.2">
      <c r="A4862" t="s">
        <v>997</v>
      </c>
      <c r="B4862" t="s">
        <v>8994</v>
      </c>
      <c r="C4862" t="s">
        <v>8993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3795</v>
      </c>
      <c r="L4862">
        <f t="shared" si="75"/>
        <v>1</v>
      </c>
    </row>
    <row r="4863" spans="1:12" x14ac:dyDescent="0.2">
      <c r="A4863" t="s">
        <v>2081</v>
      </c>
      <c r="B4863" t="s">
        <v>8994</v>
      </c>
      <c r="C4863" t="s">
        <v>8993</v>
      </c>
      <c r="D4863">
        <v>1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3796</v>
      </c>
      <c r="L4863">
        <f t="shared" si="75"/>
        <v>1</v>
      </c>
    </row>
    <row r="4864" spans="1:12" x14ac:dyDescent="0.2">
      <c r="A4864" t="s">
        <v>3154</v>
      </c>
      <c r="B4864" t="s">
        <v>8992</v>
      </c>
      <c r="C4864" t="s">
        <v>8993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2433</v>
      </c>
      <c r="L4864">
        <f t="shared" si="75"/>
        <v>1</v>
      </c>
    </row>
    <row r="4865" spans="1:12" x14ac:dyDescent="0.2">
      <c r="A4865" t="s">
        <v>3981</v>
      </c>
      <c r="B4865" t="s">
        <v>8994</v>
      </c>
      <c r="C4865" t="s">
        <v>8993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3798</v>
      </c>
      <c r="L4865">
        <f t="shared" si="75"/>
        <v>1</v>
      </c>
    </row>
    <row r="4866" spans="1:12" x14ac:dyDescent="0.2">
      <c r="A4866" t="s">
        <v>1478</v>
      </c>
      <c r="B4866" t="s">
        <v>8992</v>
      </c>
      <c r="C4866" t="s">
        <v>8993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2431</v>
      </c>
      <c r="L4866">
        <f t="shared" si="75"/>
        <v>1</v>
      </c>
    </row>
    <row r="4867" spans="1:12" x14ac:dyDescent="0.2">
      <c r="A4867" t="s">
        <v>4035</v>
      </c>
      <c r="B4867" t="s">
        <v>8994</v>
      </c>
      <c r="C4867" t="s">
        <v>8993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3800</v>
      </c>
      <c r="L4867">
        <f t="shared" ref="L4867:L4930" si="76">IF(E4867&gt;0,1,IF(F4867&gt;0,2,IF(G4867&gt;0,3,IF(H4867&gt;0,4,IF(I4867&gt;0,5,IF(J4867&gt;0,6,7))))))</f>
        <v>1</v>
      </c>
    </row>
    <row r="4868" spans="1:12" x14ac:dyDescent="0.2">
      <c r="A4868" t="s">
        <v>2105</v>
      </c>
      <c r="B4868" t="s">
        <v>8994</v>
      </c>
      <c r="C4868" t="s">
        <v>8993</v>
      </c>
      <c r="D4868">
        <v>1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186</v>
      </c>
      <c r="L4868">
        <f t="shared" si="76"/>
        <v>1</v>
      </c>
    </row>
    <row r="4869" spans="1:12" x14ac:dyDescent="0.2">
      <c r="A4869" t="s">
        <v>475</v>
      </c>
      <c r="B4869" t="s">
        <v>8994</v>
      </c>
      <c r="C4869" t="s">
        <v>8993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3801</v>
      </c>
      <c r="L4869">
        <f t="shared" si="76"/>
        <v>1</v>
      </c>
    </row>
    <row r="4870" spans="1:12" x14ac:dyDescent="0.2">
      <c r="A4870" t="s">
        <v>1703</v>
      </c>
      <c r="B4870" t="s">
        <v>8994</v>
      </c>
      <c r="C4870" t="s">
        <v>8993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3802</v>
      </c>
      <c r="L4870">
        <f t="shared" si="76"/>
        <v>1</v>
      </c>
    </row>
    <row r="4871" spans="1:12" x14ac:dyDescent="0.2">
      <c r="A4871" t="s">
        <v>13213</v>
      </c>
      <c r="B4871" t="s">
        <v>8992</v>
      </c>
      <c r="C4871" t="s">
        <v>8993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2430</v>
      </c>
      <c r="L4871">
        <f t="shared" si="76"/>
        <v>1</v>
      </c>
    </row>
    <row r="4872" spans="1:12" x14ac:dyDescent="0.2">
      <c r="A4872" t="s">
        <v>3355</v>
      </c>
      <c r="B4872" t="s">
        <v>8994</v>
      </c>
      <c r="C4872" t="s">
        <v>8993</v>
      </c>
      <c r="D4872">
        <v>1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3804</v>
      </c>
      <c r="L4872">
        <f t="shared" si="76"/>
        <v>1</v>
      </c>
    </row>
    <row r="4873" spans="1:12" x14ac:dyDescent="0.2">
      <c r="A4873" t="s">
        <v>1731</v>
      </c>
      <c r="B4873" t="s">
        <v>8994</v>
      </c>
      <c r="C4873" t="s">
        <v>8993</v>
      </c>
      <c r="D4873">
        <v>1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759</v>
      </c>
      <c r="L4873">
        <f t="shared" si="76"/>
        <v>1</v>
      </c>
    </row>
    <row r="4874" spans="1:12" x14ac:dyDescent="0.2">
      <c r="A4874" t="s">
        <v>1466</v>
      </c>
      <c r="B4874" t="s">
        <v>8992</v>
      </c>
      <c r="C4874" t="s">
        <v>8993</v>
      </c>
      <c r="D4874">
        <v>1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2428</v>
      </c>
      <c r="L4874">
        <f t="shared" si="76"/>
        <v>1</v>
      </c>
    </row>
    <row r="4875" spans="1:12" x14ac:dyDescent="0.2">
      <c r="A4875" t="s">
        <v>4449</v>
      </c>
      <c r="B4875" t="s">
        <v>8994</v>
      </c>
      <c r="C4875" t="s">
        <v>8993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3805</v>
      </c>
      <c r="L4875">
        <f t="shared" si="76"/>
        <v>1</v>
      </c>
    </row>
    <row r="4876" spans="1:12" x14ac:dyDescent="0.2">
      <c r="A4876" t="s">
        <v>4115</v>
      </c>
      <c r="B4876" t="s">
        <v>8994</v>
      </c>
      <c r="C4876" t="s">
        <v>8993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3806</v>
      </c>
      <c r="L4876">
        <f t="shared" si="76"/>
        <v>1</v>
      </c>
    </row>
    <row r="4877" spans="1:12" x14ac:dyDescent="0.2">
      <c r="A4877" t="s">
        <v>5017</v>
      </c>
      <c r="B4877" t="s">
        <v>8994</v>
      </c>
      <c r="C4877" t="s">
        <v>8993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3807</v>
      </c>
      <c r="L4877">
        <f t="shared" si="76"/>
        <v>1</v>
      </c>
    </row>
    <row r="4878" spans="1:12" x14ac:dyDescent="0.2">
      <c r="A4878" t="s">
        <v>3857</v>
      </c>
      <c r="B4878" t="s">
        <v>8994</v>
      </c>
      <c r="C4878" t="s">
        <v>8993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3808</v>
      </c>
      <c r="L4878">
        <f t="shared" si="76"/>
        <v>1</v>
      </c>
    </row>
    <row r="4879" spans="1:12" x14ac:dyDescent="0.2">
      <c r="A4879" t="s">
        <v>2585</v>
      </c>
      <c r="B4879" t="s">
        <v>8994</v>
      </c>
      <c r="C4879" t="s">
        <v>8993</v>
      </c>
      <c r="D4879">
        <v>1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2167</v>
      </c>
      <c r="L4879">
        <f t="shared" si="76"/>
        <v>1</v>
      </c>
    </row>
    <row r="4880" spans="1:12" x14ac:dyDescent="0.2">
      <c r="A4880" t="s">
        <v>4899</v>
      </c>
      <c r="B4880" t="s">
        <v>8994</v>
      </c>
      <c r="C4880" t="s">
        <v>8993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203</v>
      </c>
      <c r="L4880">
        <f t="shared" si="76"/>
        <v>1</v>
      </c>
    </row>
    <row r="4881" spans="1:12" x14ac:dyDescent="0.2">
      <c r="A4881" t="s">
        <v>2753</v>
      </c>
      <c r="B4881" t="s">
        <v>8994</v>
      </c>
      <c r="C4881" t="s">
        <v>8993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204</v>
      </c>
      <c r="L4881">
        <f t="shared" si="76"/>
        <v>1</v>
      </c>
    </row>
    <row r="4882" spans="1:12" x14ac:dyDescent="0.2">
      <c r="A4882" t="s">
        <v>4557</v>
      </c>
      <c r="B4882" t="s">
        <v>8994</v>
      </c>
      <c r="C4882" t="s">
        <v>8993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3810</v>
      </c>
      <c r="L4882">
        <f t="shared" si="76"/>
        <v>1</v>
      </c>
    </row>
    <row r="4883" spans="1:12" x14ac:dyDescent="0.2">
      <c r="A4883" t="s">
        <v>3823</v>
      </c>
      <c r="B4883" t="s">
        <v>8994</v>
      </c>
      <c r="C4883" t="s">
        <v>8993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3811</v>
      </c>
      <c r="L4883">
        <f t="shared" si="76"/>
        <v>1</v>
      </c>
    </row>
    <row r="4884" spans="1:12" x14ac:dyDescent="0.2">
      <c r="A4884" t="s">
        <v>6262</v>
      </c>
      <c r="B4884" t="s">
        <v>8992</v>
      </c>
      <c r="C4884" t="s">
        <v>8993</v>
      </c>
      <c r="D4884">
        <v>1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2425</v>
      </c>
      <c r="L4884">
        <f t="shared" si="76"/>
        <v>1</v>
      </c>
    </row>
    <row r="4885" spans="1:12" x14ac:dyDescent="0.2">
      <c r="A4885" t="s">
        <v>2199</v>
      </c>
      <c r="B4885" t="s">
        <v>8994</v>
      </c>
      <c r="C4885" t="s">
        <v>8993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850</v>
      </c>
      <c r="L4885">
        <f t="shared" si="76"/>
        <v>1</v>
      </c>
    </row>
    <row r="4886" spans="1:12" x14ac:dyDescent="0.2">
      <c r="A4886" t="s">
        <v>2158</v>
      </c>
      <c r="B4886" t="s">
        <v>8992</v>
      </c>
      <c r="C4886" t="s">
        <v>8993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2424</v>
      </c>
      <c r="L4886">
        <f t="shared" si="76"/>
        <v>1</v>
      </c>
    </row>
    <row r="4887" spans="1:12" x14ac:dyDescent="0.2">
      <c r="A4887" t="s">
        <v>2809</v>
      </c>
      <c r="B4887" t="s">
        <v>8994</v>
      </c>
      <c r="C4887" t="s">
        <v>8993</v>
      </c>
      <c r="D4887">
        <v>1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3814</v>
      </c>
      <c r="L4887">
        <f t="shared" si="76"/>
        <v>1</v>
      </c>
    </row>
    <row r="4888" spans="1:12" x14ac:dyDescent="0.2">
      <c r="A4888" t="s">
        <v>743</v>
      </c>
      <c r="B4888" t="s">
        <v>8994</v>
      </c>
      <c r="C4888" t="s">
        <v>8993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3816</v>
      </c>
      <c r="L4888">
        <f t="shared" si="76"/>
        <v>1</v>
      </c>
    </row>
    <row r="4889" spans="1:12" x14ac:dyDescent="0.2">
      <c r="A4889" t="s">
        <v>1886</v>
      </c>
      <c r="B4889" t="s">
        <v>8992</v>
      </c>
      <c r="C4889" t="s">
        <v>8993</v>
      </c>
      <c r="D4889">
        <v>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2422</v>
      </c>
      <c r="L4889">
        <f t="shared" si="76"/>
        <v>1</v>
      </c>
    </row>
    <row r="4890" spans="1:12" x14ac:dyDescent="0.2">
      <c r="A4890" t="s">
        <v>3117</v>
      </c>
      <c r="B4890" t="s">
        <v>8994</v>
      </c>
      <c r="C4890" t="s">
        <v>8993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3817</v>
      </c>
      <c r="L4890">
        <f t="shared" si="76"/>
        <v>1</v>
      </c>
    </row>
    <row r="4891" spans="1:12" x14ac:dyDescent="0.2">
      <c r="A4891" t="s">
        <v>258</v>
      </c>
      <c r="B4891" t="s">
        <v>8992</v>
      </c>
      <c r="C4891" t="s">
        <v>8993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2421</v>
      </c>
      <c r="L4891">
        <f t="shared" si="76"/>
        <v>1</v>
      </c>
    </row>
    <row r="4892" spans="1:12" x14ac:dyDescent="0.2">
      <c r="A4892" t="s">
        <v>3765</v>
      </c>
      <c r="B4892" t="s">
        <v>8994</v>
      </c>
      <c r="C4892" t="s">
        <v>8993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3818</v>
      </c>
      <c r="L4892">
        <f t="shared" si="76"/>
        <v>1</v>
      </c>
    </row>
    <row r="4893" spans="1:12" x14ac:dyDescent="0.2">
      <c r="A4893" t="s">
        <v>365</v>
      </c>
      <c r="B4893" t="s">
        <v>8994</v>
      </c>
      <c r="C4893" t="s">
        <v>8993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2000</v>
      </c>
      <c r="L4893">
        <f t="shared" si="76"/>
        <v>1</v>
      </c>
    </row>
    <row r="4894" spans="1:12" x14ac:dyDescent="0.2">
      <c r="A4894" t="s">
        <v>3993</v>
      </c>
      <c r="B4894" t="s">
        <v>8994</v>
      </c>
      <c r="C4894" t="s">
        <v>8993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3820</v>
      </c>
      <c r="L4894">
        <f t="shared" si="76"/>
        <v>1</v>
      </c>
    </row>
    <row r="4895" spans="1:12" x14ac:dyDescent="0.2">
      <c r="A4895" t="s">
        <v>3826</v>
      </c>
      <c r="B4895" t="s">
        <v>8992</v>
      </c>
      <c r="C4895" t="s">
        <v>8993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2420</v>
      </c>
      <c r="L4895">
        <f t="shared" si="76"/>
        <v>1</v>
      </c>
    </row>
    <row r="4896" spans="1:12" x14ac:dyDescent="0.2">
      <c r="A4896" t="s">
        <v>3621</v>
      </c>
      <c r="B4896" t="s">
        <v>8994</v>
      </c>
      <c r="C4896" t="s">
        <v>8993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3822</v>
      </c>
      <c r="L4896">
        <f t="shared" si="76"/>
        <v>1</v>
      </c>
    </row>
    <row r="4897" spans="1:12" x14ac:dyDescent="0.2">
      <c r="A4897" t="s">
        <v>2559</v>
      </c>
      <c r="B4897" t="s">
        <v>8994</v>
      </c>
      <c r="C4897" t="s">
        <v>8993</v>
      </c>
      <c r="D4897">
        <v>1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3824</v>
      </c>
      <c r="L4897">
        <f t="shared" si="76"/>
        <v>1</v>
      </c>
    </row>
    <row r="4898" spans="1:12" x14ac:dyDescent="0.2">
      <c r="A4898" t="s">
        <v>627</v>
      </c>
      <c r="B4898" t="s">
        <v>8994</v>
      </c>
      <c r="C4898" t="s">
        <v>8993</v>
      </c>
      <c r="D4898">
        <v>1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3825</v>
      </c>
      <c r="L4898">
        <f t="shared" si="76"/>
        <v>1</v>
      </c>
    </row>
    <row r="4899" spans="1:12" x14ac:dyDescent="0.2">
      <c r="A4899" t="s">
        <v>4149</v>
      </c>
      <c r="B4899" t="s">
        <v>8994</v>
      </c>
      <c r="C4899" t="s">
        <v>8993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3826</v>
      </c>
      <c r="L4899">
        <f t="shared" si="76"/>
        <v>1</v>
      </c>
    </row>
    <row r="4900" spans="1:12" x14ac:dyDescent="0.2">
      <c r="A4900" t="s">
        <v>3241</v>
      </c>
      <c r="B4900" t="s">
        <v>8994</v>
      </c>
      <c r="C4900" t="s">
        <v>8993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3827</v>
      </c>
      <c r="L4900">
        <f t="shared" si="76"/>
        <v>1</v>
      </c>
    </row>
    <row r="4901" spans="1:12" x14ac:dyDescent="0.2">
      <c r="A4901" t="s">
        <v>449</v>
      </c>
      <c r="B4901" t="s">
        <v>8994</v>
      </c>
      <c r="C4901" t="s">
        <v>8993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3828</v>
      </c>
      <c r="L4901">
        <f t="shared" si="76"/>
        <v>1</v>
      </c>
    </row>
    <row r="4902" spans="1:12" x14ac:dyDescent="0.2">
      <c r="A4902" t="s">
        <v>2724</v>
      </c>
      <c r="B4902" t="s">
        <v>8992</v>
      </c>
      <c r="C4902" t="s">
        <v>8993</v>
      </c>
      <c r="D4902">
        <v>1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2419</v>
      </c>
      <c r="L4902">
        <f t="shared" si="76"/>
        <v>1</v>
      </c>
    </row>
    <row r="4903" spans="1:12" x14ac:dyDescent="0.2">
      <c r="A4903" t="s">
        <v>4907</v>
      </c>
      <c r="B4903" t="s">
        <v>8994</v>
      </c>
      <c r="C4903" t="s">
        <v>8993</v>
      </c>
      <c r="D4903">
        <v>1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3830</v>
      </c>
      <c r="L4903">
        <f t="shared" si="76"/>
        <v>1</v>
      </c>
    </row>
    <row r="4904" spans="1:12" x14ac:dyDescent="0.2">
      <c r="A4904" t="s">
        <v>2325</v>
      </c>
      <c r="B4904" t="s">
        <v>8994</v>
      </c>
      <c r="C4904" t="s">
        <v>8993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443</v>
      </c>
      <c r="L4904">
        <f t="shared" si="76"/>
        <v>1</v>
      </c>
    </row>
    <row r="4905" spans="1:12" x14ac:dyDescent="0.2">
      <c r="A4905" t="s">
        <v>3763</v>
      </c>
      <c r="B4905" t="s">
        <v>8994</v>
      </c>
      <c r="C4905" t="s">
        <v>8993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3831</v>
      </c>
      <c r="L4905">
        <f t="shared" si="76"/>
        <v>1</v>
      </c>
    </row>
    <row r="4906" spans="1:12" x14ac:dyDescent="0.2">
      <c r="A4906" t="s">
        <v>3956</v>
      </c>
      <c r="B4906" t="s">
        <v>8992</v>
      </c>
      <c r="C4906" t="s">
        <v>8993</v>
      </c>
      <c r="D4906">
        <v>1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2418</v>
      </c>
      <c r="L4906">
        <f t="shared" si="76"/>
        <v>1</v>
      </c>
    </row>
    <row r="4907" spans="1:12" x14ac:dyDescent="0.2">
      <c r="A4907" t="s">
        <v>2667</v>
      </c>
      <c r="B4907" t="s">
        <v>8994</v>
      </c>
      <c r="C4907" t="s">
        <v>8993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3833</v>
      </c>
      <c r="L4907">
        <f t="shared" si="76"/>
        <v>1</v>
      </c>
    </row>
    <row r="4908" spans="1:12" x14ac:dyDescent="0.2">
      <c r="A4908" t="s">
        <v>1379</v>
      </c>
      <c r="B4908" t="s">
        <v>8994</v>
      </c>
      <c r="C4908" t="s">
        <v>8993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3834</v>
      </c>
      <c r="L4908">
        <f t="shared" si="76"/>
        <v>1</v>
      </c>
    </row>
    <row r="4909" spans="1:12" x14ac:dyDescent="0.2">
      <c r="A4909" t="s">
        <v>4497</v>
      </c>
      <c r="B4909" t="s">
        <v>8994</v>
      </c>
      <c r="C4909" t="s">
        <v>8993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3835</v>
      </c>
      <c r="L4909">
        <f t="shared" si="76"/>
        <v>1</v>
      </c>
    </row>
    <row r="4910" spans="1:12" x14ac:dyDescent="0.2">
      <c r="A4910" t="s">
        <v>4529</v>
      </c>
      <c r="B4910" t="s">
        <v>8994</v>
      </c>
      <c r="C4910" t="s">
        <v>8993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3836</v>
      </c>
      <c r="L4910">
        <f t="shared" si="76"/>
        <v>1</v>
      </c>
    </row>
    <row r="4911" spans="1:12" x14ac:dyDescent="0.2">
      <c r="A4911" t="s">
        <v>2141</v>
      </c>
      <c r="B4911" t="s">
        <v>8994</v>
      </c>
      <c r="C4911" t="s">
        <v>8993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3837</v>
      </c>
      <c r="L4911">
        <f t="shared" si="76"/>
        <v>1</v>
      </c>
    </row>
    <row r="4912" spans="1:12" x14ac:dyDescent="0.2">
      <c r="A4912" t="s">
        <v>4097</v>
      </c>
      <c r="B4912" t="s">
        <v>8994</v>
      </c>
      <c r="C4912" t="s">
        <v>8993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3838</v>
      </c>
      <c r="L4912">
        <f t="shared" si="76"/>
        <v>1</v>
      </c>
    </row>
    <row r="4913" spans="1:12" x14ac:dyDescent="0.2">
      <c r="A4913" t="s">
        <v>1326</v>
      </c>
      <c r="B4913" t="s">
        <v>8992</v>
      </c>
      <c r="C4913" t="s">
        <v>8993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2417</v>
      </c>
      <c r="L4913">
        <f t="shared" si="76"/>
        <v>1</v>
      </c>
    </row>
    <row r="4914" spans="1:12" x14ac:dyDescent="0.2">
      <c r="A4914" t="s">
        <v>4735</v>
      </c>
      <c r="B4914" t="s">
        <v>8994</v>
      </c>
      <c r="C4914" t="s">
        <v>8993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3840</v>
      </c>
      <c r="L4914">
        <f t="shared" si="76"/>
        <v>1</v>
      </c>
    </row>
    <row r="4915" spans="1:12" x14ac:dyDescent="0.2">
      <c r="A4915" t="s">
        <v>3535</v>
      </c>
      <c r="B4915" t="s">
        <v>8994</v>
      </c>
      <c r="C4915" t="s">
        <v>8993</v>
      </c>
      <c r="D4915">
        <v>1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3841</v>
      </c>
      <c r="L4915">
        <f t="shared" si="76"/>
        <v>1</v>
      </c>
    </row>
    <row r="4916" spans="1:12" x14ac:dyDescent="0.2">
      <c r="A4916" t="s">
        <v>947</v>
      </c>
      <c r="B4916" t="s">
        <v>8994</v>
      </c>
      <c r="C4916" t="s">
        <v>8993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3842</v>
      </c>
      <c r="L4916">
        <f t="shared" si="76"/>
        <v>1</v>
      </c>
    </row>
    <row r="4917" spans="1:12" x14ac:dyDescent="0.2">
      <c r="A4917" t="s">
        <v>2733</v>
      </c>
      <c r="B4917" t="s">
        <v>8994</v>
      </c>
      <c r="C4917" t="s">
        <v>8993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3843</v>
      </c>
      <c r="L4917">
        <f t="shared" si="76"/>
        <v>1</v>
      </c>
    </row>
    <row r="4918" spans="1:12" x14ac:dyDescent="0.2">
      <c r="A4918" t="s">
        <v>4091</v>
      </c>
      <c r="B4918" t="s">
        <v>8994</v>
      </c>
      <c r="C4918" t="s">
        <v>8993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3844</v>
      </c>
      <c r="L4918">
        <f t="shared" si="76"/>
        <v>1</v>
      </c>
    </row>
    <row r="4919" spans="1:12" x14ac:dyDescent="0.2">
      <c r="A4919" t="s">
        <v>1880</v>
      </c>
      <c r="B4919" t="s">
        <v>8992</v>
      </c>
      <c r="C4919" t="s">
        <v>8993</v>
      </c>
      <c r="D4919">
        <v>1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f t="shared" si="76"/>
        <v>1</v>
      </c>
    </row>
    <row r="4920" spans="1:12" x14ac:dyDescent="0.2">
      <c r="A4920" t="s">
        <v>1080</v>
      </c>
      <c r="B4920" t="s">
        <v>8992</v>
      </c>
      <c r="C4920" t="s">
        <v>8993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</v>
      </c>
      <c r="L4920">
        <f t="shared" si="76"/>
        <v>1</v>
      </c>
    </row>
    <row r="4921" spans="1:12" x14ac:dyDescent="0.2">
      <c r="A4921" t="s">
        <v>2248</v>
      </c>
      <c r="B4921" t="s">
        <v>8992</v>
      </c>
      <c r="C4921" t="s">
        <v>8993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</v>
      </c>
      <c r="L4921">
        <f t="shared" si="76"/>
        <v>1</v>
      </c>
    </row>
    <row r="4922" spans="1:12" x14ac:dyDescent="0.2">
      <c r="A4922" t="s">
        <v>3642</v>
      </c>
      <c r="B4922" t="s">
        <v>8992</v>
      </c>
      <c r="C4922" t="s">
        <v>8993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</v>
      </c>
      <c r="L4922">
        <f t="shared" si="76"/>
        <v>1</v>
      </c>
    </row>
    <row r="4923" spans="1:12" x14ac:dyDescent="0.2">
      <c r="A4923" t="s">
        <v>2144</v>
      </c>
      <c r="B4923" t="s">
        <v>8992</v>
      </c>
      <c r="C4923" t="s">
        <v>8993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7</v>
      </c>
      <c r="L4923">
        <f t="shared" si="76"/>
        <v>1</v>
      </c>
    </row>
    <row r="4924" spans="1:12" x14ac:dyDescent="0.2">
      <c r="A4924" t="s">
        <v>4948</v>
      </c>
      <c r="B4924" t="s">
        <v>8992</v>
      </c>
      <c r="C4924" t="s">
        <v>8993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8</v>
      </c>
      <c r="L4924">
        <f t="shared" si="76"/>
        <v>1</v>
      </c>
    </row>
    <row r="4925" spans="1:12" x14ac:dyDescent="0.2">
      <c r="A4925" t="s">
        <v>3134</v>
      </c>
      <c r="B4925" t="s">
        <v>8992</v>
      </c>
      <c r="C4925" t="s">
        <v>8993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9</v>
      </c>
      <c r="L4925">
        <f t="shared" si="76"/>
        <v>1</v>
      </c>
    </row>
    <row r="4926" spans="1:12" x14ac:dyDescent="0.2">
      <c r="A4926" t="s">
        <v>174</v>
      </c>
      <c r="B4926" t="s">
        <v>8992</v>
      </c>
      <c r="C4926" t="s">
        <v>8993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2416</v>
      </c>
      <c r="L4926">
        <f t="shared" si="76"/>
        <v>1</v>
      </c>
    </row>
    <row r="4927" spans="1:12" x14ac:dyDescent="0.2">
      <c r="A4927" t="s">
        <v>2044</v>
      </c>
      <c r="B4927" t="s">
        <v>8992</v>
      </c>
      <c r="C4927" t="s">
        <v>8993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11</v>
      </c>
      <c r="L4927">
        <f t="shared" si="76"/>
        <v>1</v>
      </c>
    </row>
    <row r="4928" spans="1:12" x14ac:dyDescent="0.2">
      <c r="A4928" t="s">
        <v>2974</v>
      </c>
      <c r="B4928" t="s">
        <v>8992</v>
      </c>
      <c r="C4928" t="s">
        <v>8993</v>
      </c>
      <c r="D4928">
        <v>1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12</v>
      </c>
      <c r="L4928">
        <f t="shared" si="76"/>
        <v>1</v>
      </c>
    </row>
    <row r="4929" spans="1:12" x14ac:dyDescent="0.2">
      <c r="A4929" t="s">
        <v>1908</v>
      </c>
      <c r="B4929" t="s">
        <v>8992</v>
      </c>
      <c r="C4929" t="s">
        <v>8993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2414</v>
      </c>
      <c r="L4929">
        <f t="shared" si="76"/>
        <v>1</v>
      </c>
    </row>
    <row r="4930" spans="1:12" x14ac:dyDescent="0.2">
      <c r="A4930" t="s">
        <v>12369</v>
      </c>
      <c r="B4930" t="s">
        <v>8992</v>
      </c>
      <c r="C4930" t="s">
        <v>8993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2413</v>
      </c>
      <c r="L4930">
        <f t="shared" si="76"/>
        <v>1</v>
      </c>
    </row>
    <row r="4931" spans="1:12" x14ac:dyDescent="0.2">
      <c r="A4931" t="s">
        <v>2736</v>
      </c>
      <c r="B4931" t="s">
        <v>8992</v>
      </c>
      <c r="C4931" t="s">
        <v>8993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14</v>
      </c>
      <c r="L4931">
        <f t="shared" ref="L4931:L4994" si="77">IF(E4931&gt;0,1,IF(F4931&gt;0,2,IF(G4931&gt;0,3,IF(H4931&gt;0,4,IF(I4931&gt;0,5,IF(J4931&gt;0,6,7))))))</f>
        <v>1</v>
      </c>
    </row>
    <row r="4932" spans="1:12" x14ac:dyDescent="0.2">
      <c r="A4932" t="s">
        <v>4918</v>
      </c>
      <c r="B4932" t="s">
        <v>8992</v>
      </c>
      <c r="C4932" t="s">
        <v>8993</v>
      </c>
      <c r="D4932">
        <v>1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2412</v>
      </c>
      <c r="L4932">
        <f t="shared" si="77"/>
        <v>1</v>
      </c>
    </row>
    <row r="4933" spans="1:12" x14ac:dyDescent="0.2">
      <c r="A4933" t="s">
        <v>4745</v>
      </c>
      <c r="B4933" t="s">
        <v>8994</v>
      </c>
      <c r="C4933" t="s">
        <v>8993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208</v>
      </c>
      <c r="L4933">
        <f t="shared" si="77"/>
        <v>1</v>
      </c>
    </row>
    <row r="4934" spans="1:12" x14ac:dyDescent="0.2">
      <c r="A4934" t="s">
        <v>2326</v>
      </c>
      <c r="B4934" t="s">
        <v>8992</v>
      </c>
      <c r="C4934" t="s">
        <v>8993</v>
      </c>
      <c r="D4934">
        <v>1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17</v>
      </c>
      <c r="L4934">
        <f t="shared" si="77"/>
        <v>1</v>
      </c>
    </row>
    <row r="4935" spans="1:12" x14ac:dyDescent="0.2">
      <c r="A4935" t="s">
        <v>1896</v>
      </c>
      <c r="B4935" t="s">
        <v>8992</v>
      </c>
      <c r="C4935" t="s">
        <v>8993</v>
      </c>
      <c r="D4935">
        <v>1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3764</v>
      </c>
      <c r="L4935">
        <f t="shared" si="77"/>
        <v>1</v>
      </c>
    </row>
    <row r="4936" spans="1:12" x14ac:dyDescent="0.2">
      <c r="A4936" t="s">
        <v>3344</v>
      </c>
      <c r="B4936" t="s">
        <v>8992</v>
      </c>
      <c r="C4936" t="s">
        <v>8993</v>
      </c>
      <c r="D4936">
        <v>1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19</v>
      </c>
      <c r="L4936">
        <f t="shared" si="77"/>
        <v>1</v>
      </c>
    </row>
    <row r="4937" spans="1:12" x14ac:dyDescent="0.2">
      <c r="A4937" t="s">
        <v>664</v>
      </c>
      <c r="B4937" t="s">
        <v>8992</v>
      </c>
      <c r="C4937" t="s">
        <v>8993</v>
      </c>
      <c r="D4937">
        <v>1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2411</v>
      </c>
      <c r="L4937">
        <f t="shared" si="77"/>
        <v>1</v>
      </c>
    </row>
    <row r="4938" spans="1:12" x14ac:dyDescent="0.2">
      <c r="A4938" t="s">
        <v>2232</v>
      </c>
      <c r="B4938" t="s">
        <v>8992</v>
      </c>
      <c r="C4938" t="s">
        <v>8993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22</v>
      </c>
      <c r="L4938">
        <f t="shared" si="77"/>
        <v>1</v>
      </c>
    </row>
    <row r="4939" spans="1:12" x14ac:dyDescent="0.2">
      <c r="A4939" t="s">
        <v>4130</v>
      </c>
      <c r="B4939" t="s">
        <v>8992</v>
      </c>
      <c r="C4939" t="s">
        <v>8993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23</v>
      </c>
      <c r="L4939">
        <f t="shared" si="77"/>
        <v>1</v>
      </c>
    </row>
    <row r="4940" spans="1:12" x14ac:dyDescent="0.2">
      <c r="A4940" t="s">
        <v>4798</v>
      </c>
      <c r="B4940" t="s">
        <v>8992</v>
      </c>
      <c r="C4940" t="s">
        <v>8993</v>
      </c>
      <c r="D4940">
        <v>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24</v>
      </c>
      <c r="L4940">
        <f t="shared" si="77"/>
        <v>1</v>
      </c>
    </row>
    <row r="4941" spans="1:12" x14ac:dyDescent="0.2">
      <c r="A4941" t="s">
        <v>3850</v>
      </c>
      <c r="B4941" t="s">
        <v>8992</v>
      </c>
      <c r="C4941" t="s">
        <v>8993</v>
      </c>
      <c r="D4941">
        <v>1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2406</v>
      </c>
      <c r="L4941">
        <f t="shared" si="77"/>
        <v>1</v>
      </c>
    </row>
    <row r="4942" spans="1:12" x14ac:dyDescent="0.2">
      <c r="A4942" t="s">
        <v>2172</v>
      </c>
      <c r="B4942" t="s">
        <v>8992</v>
      </c>
      <c r="C4942" t="s">
        <v>8993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28</v>
      </c>
      <c r="L4942">
        <f t="shared" si="77"/>
        <v>1</v>
      </c>
    </row>
    <row r="4943" spans="1:12" x14ac:dyDescent="0.2">
      <c r="A4943" t="s">
        <v>5912</v>
      </c>
      <c r="B4943" t="s">
        <v>8992</v>
      </c>
      <c r="C4943" t="s">
        <v>8993</v>
      </c>
      <c r="D4943">
        <v>1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29</v>
      </c>
      <c r="L4943">
        <f t="shared" si="77"/>
        <v>1</v>
      </c>
    </row>
    <row r="4944" spans="1:12" x14ac:dyDescent="0.2">
      <c r="A4944" t="s">
        <v>4748</v>
      </c>
      <c r="B4944" t="s">
        <v>8992</v>
      </c>
      <c r="C4944" t="s">
        <v>8993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2405</v>
      </c>
      <c r="L4944">
        <f t="shared" si="77"/>
        <v>1</v>
      </c>
    </row>
    <row r="4945" spans="1:12" x14ac:dyDescent="0.2">
      <c r="A4945" t="s">
        <v>3194</v>
      </c>
      <c r="B4945" t="s">
        <v>8992</v>
      </c>
      <c r="C4945" t="s">
        <v>8993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31</v>
      </c>
      <c r="L4945">
        <f t="shared" si="77"/>
        <v>1</v>
      </c>
    </row>
    <row r="4946" spans="1:12" x14ac:dyDescent="0.2">
      <c r="A4946" t="s">
        <v>3820</v>
      </c>
      <c r="B4946" t="s">
        <v>8992</v>
      </c>
      <c r="C4946" t="s">
        <v>8993</v>
      </c>
      <c r="D4946">
        <v>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32</v>
      </c>
      <c r="L4946">
        <f t="shared" si="77"/>
        <v>1</v>
      </c>
    </row>
    <row r="4947" spans="1:12" x14ac:dyDescent="0.2">
      <c r="A4947" t="s">
        <v>2958</v>
      </c>
      <c r="B4947" t="s">
        <v>8992</v>
      </c>
      <c r="C4947" t="s">
        <v>8993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35</v>
      </c>
      <c r="L4947">
        <f t="shared" si="77"/>
        <v>1</v>
      </c>
    </row>
    <row r="4948" spans="1:12" x14ac:dyDescent="0.2">
      <c r="A4948" t="s">
        <v>94</v>
      </c>
      <c r="B4948" t="s">
        <v>8992</v>
      </c>
      <c r="C4948" t="s">
        <v>8993</v>
      </c>
      <c r="D4948">
        <v>1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2403</v>
      </c>
      <c r="L4948">
        <f t="shared" si="77"/>
        <v>1</v>
      </c>
    </row>
    <row r="4949" spans="1:12" x14ac:dyDescent="0.2">
      <c r="A4949" t="s">
        <v>4426</v>
      </c>
      <c r="B4949" t="s">
        <v>8992</v>
      </c>
      <c r="C4949" t="s">
        <v>8993</v>
      </c>
      <c r="D4949">
        <v>1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2402</v>
      </c>
      <c r="L4949">
        <f t="shared" si="77"/>
        <v>1</v>
      </c>
    </row>
    <row r="4950" spans="1:12" x14ac:dyDescent="0.2">
      <c r="A4950" t="s">
        <v>1320</v>
      </c>
      <c r="B4950" t="s">
        <v>8992</v>
      </c>
      <c r="C4950" t="s">
        <v>8993</v>
      </c>
      <c r="D4950">
        <v>1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2401</v>
      </c>
      <c r="L4950">
        <f t="shared" si="77"/>
        <v>1</v>
      </c>
    </row>
    <row r="4951" spans="1:12" x14ac:dyDescent="0.2">
      <c r="A4951" t="s">
        <v>1618</v>
      </c>
      <c r="B4951" t="s">
        <v>8992</v>
      </c>
      <c r="C4951" t="s">
        <v>8993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2400</v>
      </c>
      <c r="L4951">
        <f t="shared" si="77"/>
        <v>1</v>
      </c>
    </row>
    <row r="4952" spans="1:12" x14ac:dyDescent="0.2">
      <c r="A4952" t="s">
        <v>3602</v>
      </c>
      <c r="B4952" t="s">
        <v>8992</v>
      </c>
      <c r="C4952" t="s">
        <v>8993</v>
      </c>
      <c r="D4952">
        <v>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40</v>
      </c>
      <c r="L4952">
        <f t="shared" si="77"/>
        <v>1</v>
      </c>
    </row>
    <row r="4953" spans="1:12" x14ac:dyDescent="0.2">
      <c r="A4953" t="s">
        <v>4822</v>
      </c>
      <c r="B4953" t="s">
        <v>8992</v>
      </c>
      <c r="C4953" t="s">
        <v>8993</v>
      </c>
      <c r="D4953">
        <v>1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2399</v>
      </c>
      <c r="L4953">
        <f t="shared" si="77"/>
        <v>1</v>
      </c>
    </row>
    <row r="4954" spans="1:12" x14ac:dyDescent="0.2">
      <c r="A4954" t="s">
        <v>3945</v>
      </c>
      <c r="B4954" t="s">
        <v>8994</v>
      </c>
      <c r="C4954" t="s">
        <v>8993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210</v>
      </c>
      <c r="L4954">
        <f t="shared" si="77"/>
        <v>1</v>
      </c>
    </row>
    <row r="4955" spans="1:12" x14ac:dyDescent="0.2">
      <c r="A4955" t="s">
        <v>4544</v>
      </c>
      <c r="B4955" t="s">
        <v>8992</v>
      </c>
      <c r="C4955" t="s">
        <v>8993</v>
      </c>
      <c r="D4955">
        <v>1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44</v>
      </c>
      <c r="L4955">
        <f t="shared" si="77"/>
        <v>1</v>
      </c>
    </row>
    <row r="4956" spans="1:12" x14ac:dyDescent="0.2">
      <c r="A4956" t="s">
        <v>1526</v>
      </c>
      <c r="B4956" t="s">
        <v>8992</v>
      </c>
      <c r="C4956" t="s">
        <v>8993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2398</v>
      </c>
      <c r="L4956">
        <f t="shared" si="77"/>
        <v>1</v>
      </c>
    </row>
    <row r="4957" spans="1:12" x14ac:dyDescent="0.2">
      <c r="A4957" t="s">
        <v>1698</v>
      </c>
      <c r="B4957" t="s">
        <v>8992</v>
      </c>
      <c r="C4957" t="s">
        <v>8993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46</v>
      </c>
      <c r="L4957">
        <f t="shared" si="77"/>
        <v>1</v>
      </c>
    </row>
    <row r="4958" spans="1:12" x14ac:dyDescent="0.2">
      <c r="A4958" t="s">
        <v>66</v>
      </c>
      <c r="B4958" t="s">
        <v>8992</v>
      </c>
      <c r="C4958" t="s">
        <v>8993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47</v>
      </c>
      <c r="L4958">
        <f t="shared" si="77"/>
        <v>1</v>
      </c>
    </row>
    <row r="4959" spans="1:12" x14ac:dyDescent="0.2">
      <c r="A4959" t="s">
        <v>4724</v>
      </c>
      <c r="B4959" t="s">
        <v>8992</v>
      </c>
      <c r="C4959" t="s">
        <v>8993</v>
      </c>
      <c r="D4959">
        <v>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2397</v>
      </c>
      <c r="L4959">
        <f t="shared" si="77"/>
        <v>1</v>
      </c>
    </row>
    <row r="4960" spans="1:12" x14ac:dyDescent="0.2">
      <c r="A4960" t="s">
        <v>4989</v>
      </c>
      <c r="B4960" t="s">
        <v>8994</v>
      </c>
      <c r="C4960" t="s">
        <v>8993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211</v>
      </c>
      <c r="L4960">
        <f t="shared" si="77"/>
        <v>1</v>
      </c>
    </row>
    <row r="4961" spans="1:12" x14ac:dyDescent="0.2">
      <c r="A4961" t="s">
        <v>3362</v>
      </c>
      <c r="B4961" t="s">
        <v>8992</v>
      </c>
      <c r="C4961" t="s">
        <v>8993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2396</v>
      </c>
      <c r="L4961">
        <f t="shared" si="77"/>
        <v>1</v>
      </c>
    </row>
    <row r="4962" spans="1:12" x14ac:dyDescent="0.2">
      <c r="A4962" t="s">
        <v>3664</v>
      </c>
      <c r="B4962" t="s">
        <v>8992</v>
      </c>
      <c r="C4962" t="s">
        <v>8993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52</v>
      </c>
      <c r="L4962">
        <f t="shared" si="77"/>
        <v>1</v>
      </c>
    </row>
    <row r="4963" spans="1:12" x14ac:dyDescent="0.2">
      <c r="A4963" t="s">
        <v>3192</v>
      </c>
      <c r="B4963" t="s">
        <v>8992</v>
      </c>
      <c r="C4963" t="s">
        <v>8993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2395</v>
      </c>
      <c r="L4963">
        <f t="shared" si="77"/>
        <v>1</v>
      </c>
    </row>
    <row r="4964" spans="1:12" x14ac:dyDescent="0.2">
      <c r="A4964" t="s">
        <v>4634</v>
      </c>
      <c r="B4964" t="s">
        <v>8992</v>
      </c>
      <c r="C4964" t="s">
        <v>8993</v>
      </c>
      <c r="D4964">
        <v>1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58</v>
      </c>
      <c r="L4964">
        <f t="shared" si="77"/>
        <v>1</v>
      </c>
    </row>
    <row r="4965" spans="1:12" x14ac:dyDescent="0.2">
      <c r="A4965" t="s">
        <v>1962</v>
      </c>
      <c r="B4965" t="s">
        <v>8992</v>
      </c>
      <c r="C4965" t="s">
        <v>8993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55</v>
      </c>
      <c r="L4965">
        <f t="shared" si="77"/>
        <v>1</v>
      </c>
    </row>
    <row r="4966" spans="1:12" x14ac:dyDescent="0.2">
      <c r="A4966" t="s">
        <v>2006</v>
      </c>
      <c r="B4966" t="s">
        <v>8992</v>
      </c>
      <c r="C4966" t="s">
        <v>8993</v>
      </c>
      <c r="D4966">
        <v>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2394</v>
      </c>
      <c r="L4966">
        <f t="shared" si="77"/>
        <v>1</v>
      </c>
    </row>
    <row r="4967" spans="1:12" x14ac:dyDescent="0.2">
      <c r="A4967" t="s">
        <v>3799</v>
      </c>
      <c r="B4967" t="s">
        <v>8994</v>
      </c>
      <c r="C4967" t="s">
        <v>8993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213</v>
      </c>
      <c r="L4967">
        <f t="shared" si="77"/>
        <v>1</v>
      </c>
    </row>
    <row r="4968" spans="1:12" x14ac:dyDescent="0.2">
      <c r="A4968" t="s">
        <v>2520</v>
      </c>
      <c r="B4968" t="s">
        <v>8992</v>
      </c>
      <c r="C4968" t="s">
        <v>8993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61</v>
      </c>
      <c r="L4968">
        <f t="shared" si="77"/>
        <v>1</v>
      </c>
    </row>
    <row r="4969" spans="1:12" x14ac:dyDescent="0.2">
      <c r="A4969" t="s">
        <v>3212</v>
      </c>
      <c r="B4969" t="s">
        <v>8992</v>
      </c>
      <c r="C4969" t="s">
        <v>8993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62</v>
      </c>
      <c r="L4969">
        <f t="shared" si="77"/>
        <v>1</v>
      </c>
    </row>
    <row r="4970" spans="1:12" x14ac:dyDescent="0.2">
      <c r="A4970" t="s">
        <v>254</v>
      </c>
      <c r="B4970" t="s">
        <v>8992</v>
      </c>
      <c r="C4970" t="s">
        <v>8993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63</v>
      </c>
      <c r="L4970">
        <f t="shared" si="77"/>
        <v>1</v>
      </c>
    </row>
    <row r="4971" spans="1:12" x14ac:dyDescent="0.2">
      <c r="A4971" t="s">
        <v>1180</v>
      </c>
      <c r="B4971" t="s">
        <v>8992</v>
      </c>
      <c r="C4971" t="s">
        <v>8993</v>
      </c>
      <c r="D4971">
        <v>1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2393</v>
      </c>
      <c r="L4971">
        <f t="shared" si="77"/>
        <v>1</v>
      </c>
    </row>
    <row r="4972" spans="1:12" x14ac:dyDescent="0.2">
      <c r="A4972" t="s">
        <v>2818</v>
      </c>
      <c r="B4972" t="s">
        <v>8992</v>
      </c>
      <c r="C4972" t="s">
        <v>8993</v>
      </c>
      <c r="D4972">
        <v>1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65</v>
      </c>
      <c r="L4972">
        <f t="shared" si="77"/>
        <v>1</v>
      </c>
    </row>
    <row r="4973" spans="1:12" x14ac:dyDescent="0.2">
      <c r="A4973" t="s">
        <v>1528</v>
      </c>
      <c r="B4973" t="s">
        <v>8992</v>
      </c>
      <c r="C4973" t="s">
        <v>8993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66</v>
      </c>
      <c r="L4973">
        <f t="shared" si="77"/>
        <v>1</v>
      </c>
    </row>
    <row r="4974" spans="1:12" x14ac:dyDescent="0.2">
      <c r="A4974" t="s">
        <v>552</v>
      </c>
      <c r="B4974" t="s">
        <v>8992</v>
      </c>
      <c r="C4974" t="s">
        <v>8993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2392</v>
      </c>
      <c r="L4974">
        <f t="shared" si="77"/>
        <v>1</v>
      </c>
    </row>
    <row r="4975" spans="1:12" x14ac:dyDescent="0.2">
      <c r="A4975" t="s">
        <v>2744</v>
      </c>
      <c r="B4975" t="s">
        <v>8992</v>
      </c>
      <c r="C4975" t="s">
        <v>8993</v>
      </c>
      <c r="D4975">
        <v>1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69</v>
      </c>
      <c r="L4975">
        <f t="shared" si="77"/>
        <v>1</v>
      </c>
    </row>
    <row r="4976" spans="1:12" x14ac:dyDescent="0.2">
      <c r="A4976" t="s">
        <v>4210</v>
      </c>
      <c r="B4976" t="s">
        <v>8992</v>
      </c>
      <c r="C4976" t="s">
        <v>8993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70</v>
      </c>
      <c r="L4976">
        <f t="shared" si="77"/>
        <v>1</v>
      </c>
    </row>
    <row r="4977" spans="1:12" x14ac:dyDescent="0.2">
      <c r="A4977" t="s">
        <v>2406</v>
      </c>
      <c r="B4977" t="s">
        <v>8992</v>
      </c>
      <c r="C4977" t="s">
        <v>8993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71</v>
      </c>
      <c r="L4977">
        <f t="shared" si="77"/>
        <v>1</v>
      </c>
    </row>
    <row r="4978" spans="1:12" x14ac:dyDescent="0.2">
      <c r="A4978" t="s">
        <v>2014</v>
      </c>
      <c r="B4978" t="s">
        <v>8992</v>
      </c>
      <c r="C4978" t="s">
        <v>8993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2389</v>
      </c>
      <c r="L4978">
        <f t="shared" si="77"/>
        <v>1</v>
      </c>
    </row>
    <row r="4979" spans="1:12" x14ac:dyDescent="0.2">
      <c r="A4979" t="s">
        <v>3002</v>
      </c>
      <c r="B4979" t="s">
        <v>8992</v>
      </c>
      <c r="C4979" t="s">
        <v>8993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2387</v>
      </c>
      <c r="L4979">
        <f t="shared" si="77"/>
        <v>1</v>
      </c>
    </row>
    <row r="4980" spans="1:12" x14ac:dyDescent="0.2">
      <c r="A4980" t="s">
        <v>3644</v>
      </c>
      <c r="B4980" t="s">
        <v>8992</v>
      </c>
      <c r="C4980" t="s">
        <v>8993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74</v>
      </c>
      <c r="L4980">
        <f t="shared" si="77"/>
        <v>1</v>
      </c>
    </row>
    <row r="4981" spans="1:12" x14ac:dyDescent="0.2">
      <c r="A4981" t="s">
        <v>4926</v>
      </c>
      <c r="B4981" t="s">
        <v>8992</v>
      </c>
      <c r="C4981" t="s">
        <v>8993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2386</v>
      </c>
      <c r="L4981">
        <f t="shared" si="77"/>
        <v>1</v>
      </c>
    </row>
    <row r="4982" spans="1:12" x14ac:dyDescent="0.2">
      <c r="A4982" t="s">
        <v>4586</v>
      </c>
      <c r="B4982" t="s">
        <v>8992</v>
      </c>
      <c r="C4982" t="s">
        <v>8993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2384</v>
      </c>
      <c r="L4982">
        <f t="shared" si="77"/>
        <v>1</v>
      </c>
    </row>
    <row r="4983" spans="1:12" x14ac:dyDescent="0.2">
      <c r="A4983" t="s">
        <v>2962</v>
      </c>
      <c r="B4983" t="s">
        <v>8992</v>
      </c>
      <c r="C4983" t="s">
        <v>8993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78</v>
      </c>
      <c r="L4983">
        <f t="shared" si="77"/>
        <v>1</v>
      </c>
    </row>
    <row r="4984" spans="1:12" x14ac:dyDescent="0.2">
      <c r="A4984" t="s">
        <v>354</v>
      </c>
      <c r="B4984" t="s">
        <v>8992</v>
      </c>
      <c r="C4984" t="s">
        <v>8993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79</v>
      </c>
      <c r="L4984">
        <f t="shared" si="77"/>
        <v>1</v>
      </c>
    </row>
    <row r="4985" spans="1:12" x14ac:dyDescent="0.2">
      <c r="A4985" t="s">
        <v>3498</v>
      </c>
      <c r="B4985" t="s">
        <v>8992</v>
      </c>
      <c r="C4985" t="s">
        <v>8993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80</v>
      </c>
      <c r="L4985">
        <f t="shared" si="77"/>
        <v>1</v>
      </c>
    </row>
    <row r="4986" spans="1:12" x14ac:dyDescent="0.2">
      <c r="A4986" t="s">
        <v>3478</v>
      </c>
      <c r="B4986" t="s">
        <v>8992</v>
      </c>
      <c r="C4986" t="s">
        <v>8993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2383</v>
      </c>
      <c r="L4986">
        <f t="shared" si="77"/>
        <v>1</v>
      </c>
    </row>
    <row r="4987" spans="1:12" x14ac:dyDescent="0.2">
      <c r="A4987" t="s">
        <v>4294</v>
      </c>
      <c r="B4987" t="s">
        <v>8992</v>
      </c>
      <c r="C4987" t="s">
        <v>8993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86</v>
      </c>
      <c r="L4987">
        <f t="shared" si="77"/>
        <v>1</v>
      </c>
    </row>
    <row r="4988" spans="1:12" x14ac:dyDescent="0.2">
      <c r="A4988" t="s">
        <v>2396</v>
      </c>
      <c r="B4988" t="s">
        <v>8992</v>
      </c>
      <c r="C4988" t="s">
        <v>8993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87</v>
      </c>
      <c r="L4988">
        <f t="shared" si="77"/>
        <v>1</v>
      </c>
    </row>
    <row r="4989" spans="1:12" x14ac:dyDescent="0.2">
      <c r="A4989" t="s">
        <v>6681</v>
      </c>
      <c r="B4989" t="s">
        <v>8992</v>
      </c>
      <c r="C4989" t="s">
        <v>8993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88</v>
      </c>
      <c r="L4989">
        <f t="shared" si="77"/>
        <v>1</v>
      </c>
    </row>
    <row r="4990" spans="1:12" x14ac:dyDescent="0.2">
      <c r="A4990" t="s">
        <v>52</v>
      </c>
      <c r="B4990" t="s">
        <v>8992</v>
      </c>
      <c r="C4990" t="s">
        <v>8993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2381</v>
      </c>
      <c r="L4990">
        <f t="shared" si="77"/>
        <v>1</v>
      </c>
    </row>
    <row r="4991" spans="1:12" x14ac:dyDescent="0.2">
      <c r="A4991" t="s">
        <v>2160</v>
      </c>
      <c r="B4991" t="s">
        <v>8992</v>
      </c>
      <c r="C4991" t="s">
        <v>8993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91</v>
      </c>
      <c r="L4991">
        <f t="shared" si="77"/>
        <v>1</v>
      </c>
    </row>
    <row r="4992" spans="1:12" x14ac:dyDescent="0.2">
      <c r="A4992" t="s">
        <v>1176</v>
      </c>
      <c r="B4992" t="s">
        <v>8992</v>
      </c>
      <c r="C4992" t="s">
        <v>8993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93</v>
      </c>
      <c r="L4992">
        <f t="shared" si="77"/>
        <v>1</v>
      </c>
    </row>
    <row r="4993" spans="1:12" x14ac:dyDescent="0.2">
      <c r="A4993" t="s">
        <v>2142</v>
      </c>
      <c r="B4993" t="s">
        <v>8992</v>
      </c>
      <c r="C4993" t="s">
        <v>8993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2380</v>
      </c>
      <c r="L4993">
        <f t="shared" si="77"/>
        <v>1</v>
      </c>
    </row>
    <row r="4994" spans="1:12" x14ac:dyDescent="0.2">
      <c r="A4994" t="s">
        <v>1776</v>
      </c>
      <c r="B4994" t="s">
        <v>8992</v>
      </c>
      <c r="C4994" t="s">
        <v>8993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95</v>
      </c>
      <c r="L4994">
        <f t="shared" si="77"/>
        <v>1</v>
      </c>
    </row>
    <row r="4995" spans="1:12" x14ac:dyDescent="0.2">
      <c r="A4995" t="s">
        <v>4762</v>
      </c>
      <c r="B4995" t="s">
        <v>8992</v>
      </c>
      <c r="C4995" t="s">
        <v>8993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96</v>
      </c>
      <c r="L4995">
        <f t="shared" ref="L4995:L5058" si="78">IF(E4995&gt;0,1,IF(F4995&gt;0,2,IF(G4995&gt;0,3,IF(H4995&gt;0,4,IF(I4995&gt;0,5,IF(J4995&gt;0,6,7))))))</f>
        <v>1</v>
      </c>
    </row>
    <row r="4996" spans="1:12" x14ac:dyDescent="0.2">
      <c r="A4996" t="s">
        <v>1328</v>
      </c>
      <c r="B4996" t="s">
        <v>8992</v>
      </c>
      <c r="C4996" t="s">
        <v>8993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97</v>
      </c>
      <c r="L4996">
        <f t="shared" si="78"/>
        <v>1</v>
      </c>
    </row>
    <row r="4997" spans="1:12" x14ac:dyDescent="0.2">
      <c r="A4997" t="s">
        <v>2948</v>
      </c>
      <c r="B4997" t="s">
        <v>8992</v>
      </c>
      <c r="C4997" t="s">
        <v>8993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3762</v>
      </c>
      <c r="L4997">
        <f t="shared" si="78"/>
        <v>1</v>
      </c>
    </row>
    <row r="4998" spans="1:12" x14ac:dyDescent="0.2">
      <c r="A4998" t="s">
        <v>880</v>
      </c>
      <c r="B4998" t="s">
        <v>8992</v>
      </c>
      <c r="C4998" t="s">
        <v>8993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100</v>
      </c>
      <c r="L4998">
        <f t="shared" si="78"/>
        <v>1</v>
      </c>
    </row>
    <row r="4999" spans="1:12" x14ac:dyDescent="0.2">
      <c r="A4999" t="s">
        <v>13787</v>
      </c>
      <c r="B4999" t="s">
        <v>8992</v>
      </c>
      <c r="C4999" t="s">
        <v>8993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2379</v>
      </c>
      <c r="L4999">
        <f t="shared" si="78"/>
        <v>1</v>
      </c>
    </row>
    <row r="5000" spans="1:12" x14ac:dyDescent="0.2">
      <c r="A5000" t="s">
        <v>1306</v>
      </c>
      <c r="B5000" t="s">
        <v>8992</v>
      </c>
      <c r="C5000" t="s">
        <v>8993</v>
      </c>
      <c r="D5000">
        <v>1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2378</v>
      </c>
      <c r="L5000">
        <f t="shared" si="78"/>
        <v>1</v>
      </c>
    </row>
    <row r="5001" spans="1:12" x14ac:dyDescent="0.2">
      <c r="A5001" t="s">
        <v>4944</v>
      </c>
      <c r="B5001" t="s">
        <v>8992</v>
      </c>
      <c r="C5001" t="s">
        <v>8993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104</v>
      </c>
      <c r="L5001">
        <f t="shared" si="78"/>
        <v>1</v>
      </c>
    </row>
    <row r="5002" spans="1:12" x14ac:dyDescent="0.2">
      <c r="A5002" t="s">
        <v>3200</v>
      </c>
      <c r="B5002" t="s">
        <v>8992</v>
      </c>
      <c r="C5002" t="s">
        <v>8993</v>
      </c>
      <c r="D5002">
        <v>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105</v>
      </c>
      <c r="L5002">
        <f t="shared" si="78"/>
        <v>1</v>
      </c>
    </row>
    <row r="5003" spans="1:12" x14ac:dyDescent="0.2">
      <c r="A5003" t="s">
        <v>734</v>
      </c>
      <c r="B5003" t="s">
        <v>8992</v>
      </c>
      <c r="C5003" t="s">
        <v>8993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2377</v>
      </c>
      <c r="L5003">
        <f t="shared" si="78"/>
        <v>1</v>
      </c>
    </row>
    <row r="5004" spans="1:12" x14ac:dyDescent="0.2">
      <c r="A5004" t="s">
        <v>1920</v>
      </c>
      <c r="B5004" t="s">
        <v>8992</v>
      </c>
      <c r="C5004" t="s">
        <v>8993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2376</v>
      </c>
      <c r="L5004">
        <f t="shared" si="78"/>
        <v>1</v>
      </c>
    </row>
    <row r="5005" spans="1:12" x14ac:dyDescent="0.2">
      <c r="A5005" t="s">
        <v>3676</v>
      </c>
      <c r="B5005" t="s">
        <v>8992</v>
      </c>
      <c r="C5005" t="s">
        <v>8993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108</v>
      </c>
      <c r="L5005">
        <f t="shared" si="78"/>
        <v>1</v>
      </c>
    </row>
    <row r="5006" spans="1:12" x14ac:dyDescent="0.2">
      <c r="A5006" t="s">
        <v>580</v>
      </c>
      <c r="B5006" t="s">
        <v>8992</v>
      </c>
      <c r="C5006" t="s">
        <v>8993</v>
      </c>
      <c r="D5006">
        <v>1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109</v>
      </c>
      <c r="L5006">
        <f t="shared" si="78"/>
        <v>1</v>
      </c>
    </row>
    <row r="5007" spans="1:12" x14ac:dyDescent="0.2">
      <c r="A5007" t="s">
        <v>68</v>
      </c>
      <c r="B5007" t="s">
        <v>8992</v>
      </c>
      <c r="C5007" t="s">
        <v>8993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110</v>
      </c>
      <c r="L5007">
        <f t="shared" si="78"/>
        <v>1</v>
      </c>
    </row>
    <row r="5008" spans="1:12" x14ac:dyDescent="0.2">
      <c r="A5008" t="s">
        <v>4372</v>
      </c>
      <c r="B5008" t="s">
        <v>8992</v>
      </c>
      <c r="C5008" t="s">
        <v>8993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2373</v>
      </c>
      <c r="L5008">
        <f t="shared" si="78"/>
        <v>1</v>
      </c>
    </row>
    <row r="5009" spans="1:12" x14ac:dyDescent="0.2">
      <c r="A5009" t="s">
        <v>1083</v>
      </c>
      <c r="B5009" t="s">
        <v>8994</v>
      </c>
      <c r="C5009" t="s">
        <v>8993</v>
      </c>
      <c r="D5009">
        <v>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216</v>
      </c>
      <c r="L5009">
        <f t="shared" si="78"/>
        <v>1</v>
      </c>
    </row>
    <row r="5010" spans="1:12" x14ac:dyDescent="0.2">
      <c r="A5010" t="s">
        <v>3600</v>
      </c>
      <c r="B5010" t="s">
        <v>8992</v>
      </c>
      <c r="C5010" t="s">
        <v>8993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116</v>
      </c>
      <c r="L5010">
        <f t="shared" si="78"/>
        <v>1</v>
      </c>
    </row>
    <row r="5011" spans="1:12" x14ac:dyDescent="0.2">
      <c r="A5011" t="s">
        <v>13788</v>
      </c>
      <c r="B5011" t="s">
        <v>8992</v>
      </c>
      <c r="C5011" t="s">
        <v>8993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117</v>
      </c>
      <c r="L5011">
        <f t="shared" si="78"/>
        <v>1</v>
      </c>
    </row>
    <row r="5012" spans="1:12" x14ac:dyDescent="0.2">
      <c r="A5012" t="s">
        <v>1742</v>
      </c>
      <c r="B5012" t="s">
        <v>8992</v>
      </c>
      <c r="C5012" t="s">
        <v>8993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118</v>
      </c>
      <c r="L5012">
        <f t="shared" si="78"/>
        <v>1</v>
      </c>
    </row>
    <row r="5013" spans="1:12" x14ac:dyDescent="0.2">
      <c r="A5013" t="s">
        <v>3486</v>
      </c>
      <c r="B5013" t="s">
        <v>8992</v>
      </c>
      <c r="C5013" t="s">
        <v>8993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119</v>
      </c>
      <c r="L5013">
        <f t="shared" si="78"/>
        <v>1</v>
      </c>
    </row>
    <row r="5014" spans="1:12" x14ac:dyDescent="0.2">
      <c r="A5014" t="s">
        <v>1314</v>
      </c>
      <c r="B5014" t="s">
        <v>8992</v>
      </c>
      <c r="C5014" t="s">
        <v>8993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2372</v>
      </c>
      <c r="L5014">
        <f t="shared" si="78"/>
        <v>1</v>
      </c>
    </row>
    <row r="5015" spans="1:12" x14ac:dyDescent="0.2">
      <c r="A5015" t="s">
        <v>2596</v>
      </c>
      <c r="B5015" t="s">
        <v>8992</v>
      </c>
      <c r="C5015" t="s">
        <v>8993</v>
      </c>
      <c r="D5015">
        <v>1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2370</v>
      </c>
      <c r="L5015">
        <f t="shared" si="78"/>
        <v>1</v>
      </c>
    </row>
    <row r="5016" spans="1:12" x14ac:dyDescent="0.2">
      <c r="A5016" t="s">
        <v>1046</v>
      </c>
      <c r="B5016" t="s">
        <v>8992</v>
      </c>
      <c r="C5016" t="s">
        <v>8993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122</v>
      </c>
      <c r="L5016">
        <f t="shared" si="78"/>
        <v>1</v>
      </c>
    </row>
    <row r="5017" spans="1:12" x14ac:dyDescent="0.2">
      <c r="A5017" t="s">
        <v>372</v>
      </c>
      <c r="B5017" t="s">
        <v>8992</v>
      </c>
      <c r="C5017" t="s">
        <v>8993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124</v>
      </c>
      <c r="L5017">
        <f t="shared" si="78"/>
        <v>1</v>
      </c>
    </row>
    <row r="5018" spans="1:12" x14ac:dyDescent="0.2">
      <c r="A5018" t="s">
        <v>6139</v>
      </c>
      <c r="B5018" t="s">
        <v>8992</v>
      </c>
      <c r="C5018" t="s">
        <v>8993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127</v>
      </c>
      <c r="L5018">
        <f t="shared" si="78"/>
        <v>1</v>
      </c>
    </row>
    <row r="5019" spans="1:12" x14ac:dyDescent="0.2">
      <c r="A5019" t="s">
        <v>2342</v>
      </c>
      <c r="B5019" t="s">
        <v>8992</v>
      </c>
      <c r="C5019" t="s">
        <v>8993</v>
      </c>
      <c r="D5019">
        <v>1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128</v>
      </c>
      <c r="L5019">
        <f t="shared" si="78"/>
        <v>1</v>
      </c>
    </row>
    <row r="5020" spans="1:12" x14ac:dyDescent="0.2">
      <c r="A5020" t="s">
        <v>4506</v>
      </c>
      <c r="B5020" t="s">
        <v>8992</v>
      </c>
      <c r="C5020" t="s">
        <v>8993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129</v>
      </c>
      <c r="L5020">
        <f t="shared" si="78"/>
        <v>1</v>
      </c>
    </row>
    <row r="5021" spans="1:12" x14ac:dyDescent="0.2">
      <c r="A5021" t="s">
        <v>478</v>
      </c>
      <c r="B5021" t="s">
        <v>8992</v>
      </c>
      <c r="C5021" t="s">
        <v>8993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131</v>
      </c>
      <c r="L5021">
        <f t="shared" si="78"/>
        <v>1</v>
      </c>
    </row>
    <row r="5022" spans="1:12" x14ac:dyDescent="0.2">
      <c r="A5022" t="s">
        <v>2714</v>
      </c>
      <c r="B5022" t="s">
        <v>8992</v>
      </c>
      <c r="C5022" t="s">
        <v>8993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2369</v>
      </c>
      <c r="L5022">
        <f t="shared" si="78"/>
        <v>1</v>
      </c>
    </row>
    <row r="5023" spans="1:12" x14ac:dyDescent="0.2">
      <c r="A5023" t="s">
        <v>2650</v>
      </c>
      <c r="B5023" t="s">
        <v>8992</v>
      </c>
      <c r="C5023" t="s">
        <v>8993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133</v>
      </c>
      <c r="L5023">
        <f t="shared" si="78"/>
        <v>1</v>
      </c>
    </row>
    <row r="5024" spans="1:12" x14ac:dyDescent="0.2">
      <c r="A5024" t="s">
        <v>3224</v>
      </c>
      <c r="B5024" t="s">
        <v>8992</v>
      </c>
      <c r="C5024" t="s">
        <v>8993</v>
      </c>
      <c r="D5024">
        <v>1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134</v>
      </c>
      <c r="L5024">
        <f t="shared" si="78"/>
        <v>1</v>
      </c>
    </row>
    <row r="5025" spans="1:12" x14ac:dyDescent="0.2">
      <c r="A5025" t="s">
        <v>2718</v>
      </c>
      <c r="B5025" t="s">
        <v>8992</v>
      </c>
      <c r="C5025" t="s">
        <v>8993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135</v>
      </c>
      <c r="L5025">
        <f t="shared" si="78"/>
        <v>1</v>
      </c>
    </row>
    <row r="5026" spans="1:12" x14ac:dyDescent="0.2">
      <c r="A5026" t="s">
        <v>4680</v>
      </c>
      <c r="B5026" t="s">
        <v>8992</v>
      </c>
      <c r="C5026" t="s">
        <v>8993</v>
      </c>
      <c r="D5026">
        <v>1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136</v>
      </c>
      <c r="L5026">
        <f t="shared" si="78"/>
        <v>1</v>
      </c>
    </row>
    <row r="5027" spans="1:12" x14ac:dyDescent="0.2">
      <c r="A5027" t="s">
        <v>5128</v>
      </c>
      <c r="B5027" t="s">
        <v>8992</v>
      </c>
      <c r="C5027" t="s">
        <v>8993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2368</v>
      </c>
      <c r="L5027">
        <f t="shared" si="78"/>
        <v>1</v>
      </c>
    </row>
    <row r="5028" spans="1:12" x14ac:dyDescent="0.2">
      <c r="A5028" t="s">
        <v>3711</v>
      </c>
      <c r="B5028" t="s">
        <v>8994</v>
      </c>
      <c r="C5028" t="s">
        <v>8993</v>
      </c>
      <c r="D5028">
        <v>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218</v>
      </c>
      <c r="L5028">
        <f t="shared" si="78"/>
        <v>1</v>
      </c>
    </row>
    <row r="5029" spans="1:12" x14ac:dyDescent="0.2">
      <c r="A5029" t="s">
        <v>200</v>
      </c>
      <c r="B5029" t="s">
        <v>8992</v>
      </c>
      <c r="C5029" t="s">
        <v>8993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140</v>
      </c>
      <c r="L5029">
        <f t="shared" si="78"/>
        <v>1</v>
      </c>
    </row>
    <row r="5030" spans="1:12" x14ac:dyDescent="0.2">
      <c r="A5030" t="s">
        <v>1620</v>
      </c>
      <c r="B5030" t="s">
        <v>8992</v>
      </c>
      <c r="C5030" t="s">
        <v>8993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2366</v>
      </c>
      <c r="L5030">
        <f t="shared" si="78"/>
        <v>1</v>
      </c>
    </row>
    <row r="5031" spans="1:12" x14ac:dyDescent="0.2">
      <c r="A5031" t="s">
        <v>4188</v>
      </c>
      <c r="B5031" t="s">
        <v>8992</v>
      </c>
      <c r="C5031" t="s">
        <v>8993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2365</v>
      </c>
      <c r="L5031">
        <f t="shared" si="78"/>
        <v>1</v>
      </c>
    </row>
    <row r="5032" spans="1:12" x14ac:dyDescent="0.2">
      <c r="A5032" t="s">
        <v>2394</v>
      </c>
      <c r="B5032" t="s">
        <v>8992</v>
      </c>
      <c r="C5032" t="s">
        <v>8993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2361</v>
      </c>
      <c r="L5032">
        <f t="shared" si="78"/>
        <v>1</v>
      </c>
    </row>
    <row r="5033" spans="1:12" x14ac:dyDescent="0.2">
      <c r="A5033" t="s">
        <v>3396</v>
      </c>
      <c r="B5033" t="s">
        <v>8992</v>
      </c>
      <c r="C5033" t="s">
        <v>8993</v>
      </c>
      <c r="D5033">
        <v>1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144</v>
      </c>
      <c r="L5033">
        <f t="shared" si="78"/>
        <v>1</v>
      </c>
    </row>
    <row r="5034" spans="1:12" x14ac:dyDescent="0.2">
      <c r="A5034" t="s">
        <v>4306</v>
      </c>
      <c r="B5034" t="s">
        <v>8992</v>
      </c>
      <c r="C5034" t="s">
        <v>8993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145</v>
      </c>
      <c r="L5034">
        <f t="shared" si="78"/>
        <v>1</v>
      </c>
    </row>
    <row r="5035" spans="1:12" x14ac:dyDescent="0.2">
      <c r="A5035" t="s">
        <v>4082</v>
      </c>
      <c r="B5035" t="s">
        <v>8992</v>
      </c>
      <c r="C5035" t="s">
        <v>8993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147</v>
      </c>
      <c r="L5035">
        <f t="shared" si="78"/>
        <v>1</v>
      </c>
    </row>
    <row r="5036" spans="1:12" x14ac:dyDescent="0.2">
      <c r="A5036" t="s">
        <v>636</v>
      </c>
      <c r="B5036" t="s">
        <v>8992</v>
      </c>
      <c r="C5036" t="s">
        <v>8993</v>
      </c>
      <c r="D5036">
        <v>1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148</v>
      </c>
      <c r="L5036">
        <f t="shared" si="78"/>
        <v>1</v>
      </c>
    </row>
    <row r="5037" spans="1:12" x14ac:dyDescent="0.2">
      <c r="A5037" t="s">
        <v>3624</v>
      </c>
      <c r="B5037" t="s">
        <v>8992</v>
      </c>
      <c r="C5037" t="s">
        <v>8993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2360</v>
      </c>
      <c r="L5037">
        <f t="shared" si="78"/>
        <v>1</v>
      </c>
    </row>
    <row r="5038" spans="1:12" x14ac:dyDescent="0.2">
      <c r="A5038" t="s">
        <v>2553</v>
      </c>
      <c r="B5038" t="s">
        <v>8994</v>
      </c>
      <c r="C5038" t="s">
        <v>8993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219</v>
      </c>
      <c r="L5038">
        <f t="shared" si="78"/>
        <v>1</v>
      </c>
    </row>
    <row r="5039" spans="1:12" x14ac:dyDescent="0.2">
      <c r="A5039" t="s">
        <v>2254</v>
      </c>
      <c r="B5039" t="s">
        <v>8992</v>
      </c>
      <c r="C5039" t="s">
        <v>8993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2359</v>
      </c>
      <c r="L5039">
        <f t="shared" si="78"/>
        <v>1</v>
      </c>
    </row>
    <row r="5040" spans="1:12" x14ac:dyDescent="0.2">
      <c r="A5040" t="s">
        <v>1978</v>
      </c>
      <c r="B5040" t="s">
        <v>8992</v>
      </c>
      <c r="C5040" t="s">
        <v>8993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152</v>
      </c>
      <c r="L5040">
        <f t="shared" si="78"/>
        <v>1</v>
      </c>
    </row>
    <row r="5041" spans="1:12" x14ac:dyDescent="0.2">
      <c r="A5041" t="s">
        <v>1194</v>
      </c>
      <c r="B5041" t="s">
        <v>8992</v>
      </c>
      <c r="C5041" t="s">
        <v>8993</v>
      </c>
      <c r="D5041">
        <v>1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154</v>
      </c>
      <c r="L5041">
        <f t="shared" si="78"/>
        <v>1</v>
      </c>
    </row>
    <row r="5042" spans="1:12" x14ac:dyDescent="0.2">
      <c r="A5042" t="s">
        <v>4160</v>
      </c>
      <c r="B5042" t="s">
        <v>8992</v>
      </c>
      <c r="C5042" t="s">
        <v>8993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155</v>
      </c>
      <c r="L5042">
        <f t="shared" si="78"/>
        <v>1</v>
      </c>
    </row>
    <row r="5043" spans="1:12" x14ac:dyDescent="0.2">
      <c r="A5043" t="s">
        <v>1482</v>
      </c>
      <c r="B5043" t="s">
        <v>8992</v>
      </c>
      <c r="C5043" t="s">
        <v>8993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156</v>
      </c>
      <c r="L5043">
        <f t="shared" si="78"/>
        <v>1</v>
      </c>
    </row>
    <row r="5044" spans="1:12" x14ac:dyDescent="0.2">
      <c r="A5044" t="s">
        <v>2526</v>
      </c>
      <c r="B5044" t="s">
        <v>8992</v>
      </c>
      <c r="C5044" t="s">
        <v>8993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157</v>
      </c>
      <c r="L5044">
        <f t="shared" si="78"/>
        <v>1</v>
      </c>
    </row>
    <row r="5045" spans="1:12" x14ac:dyDescent="0.2">
      <c r="A5045" t="s">
        <v>896</v>
      </c>
      <c r="B5045" t="s">
        <v>8992</v>
      </c>
      <c r="C5045" t="s">
        <v>8993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2358</v>
      </c>
      <c r="L5045">
        <f t="shared" si="78"/>
        <v>1</v>
      </c>
    </row>
    <row r="5046" spans="1:12" x14ac:dyDescent="0.2">
      <c r="A5046" t="s">
        <v>1460</v>
      </c>
      <c r="B5046" t="s">
        <v>8992</v>
      </c>
      <c r="C5046" t="s">
        <v>8993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159</v>
      </c>
      <c r="L5046">
        <f t="shared" si="78"/>
        <v>1</v>
      </c>
    </row>
    <row r="5047" spans="1:12" x14ac:dyDescent="0.2">
      <c r="A5047" t="s">
        <v>6631</v>
      </c>
      <c r="B5047" t="s">
        <v>8992</v>
      </c>
      <c r="C5047" t="s">
        <v>8993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160</v>
      </c>
      <c r="L5047">
        <f t="shared" si="78"/>
        <v>1</v>
      </c>
    </row>
    <row r="5048" spans="1:12" x14ac:dyDescent="0.2">
      <c r="A5048" t="s">
        <v>4388</v>
      </c>
      <c r="B5048" t="s">
        <v>8992</v>
      </c>
      <c r="C5048" t="s">
        <v>8993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161</v>
      </c>
      <c r="L5048">
        <f t="shared" si="78"/>
        <v>1</v>
      </c>
    </row>
    <row r="5049" spans="1:12" x14ac:dyDescent="0.2">
      <c r="A5049" t="s">
        <v>4100</v>
      </c>
      <c r="B5049" t="s">
        <v>8992</v>
      </c>
      <c r="C5049" t="s">
        <v>8993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2356</v>
      </c>
      <c r="L5049">
        <f t="shared" si="78"/>
        <v>1</v>
      </c>
    </row>
    <row r="5050" spans="1:12" x14ac:dyDescent="0.2">
      <c r="A5050" t="s">
        <v>2030</v>
      </c>
      <c r="B5050" t="s">
        <v>8992</v>
      </c>
      <c r="C5050" t="s">
        <v>8993</v>
      </c>
      <c r="D5050">
        <v>1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2355</v>
      </c>
      <c r="L5050">
        <f t="shared" si="78"/>
        <v>1</v>
      </c>
    </row>
    <row r="5051" spans="1:12" x14ac:dyDescent="0.2">
      <c r="A5051" t="s">
        <v>696</v>
      </c>
      <c r="B5051" t="s">
        <v>8992</v>
      </c>
      <c r="C5051" t="s">
        <v>8993</v>
      </c>
      <c r="D5051">
        <v>1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2353</v>
      </c>
      <c r="L5051">
        <f t="shared" si="78"/>
        <v>1</v>
      </c>
    </row>
    <row r="5052" spans="1:12" x14ac:dyDescent="0.2">
      <c r="A5052" t="s">
        <v>3392</v>
      </c>
      <c r="B5052" t="s">
        <v>8992</v>
      </c>
      <c r="C5052" t="s">
        <v>8993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168</v>
      </c>
      <c r="L5052">
        <f t="shared" si="78"/>
        <v>1</v>
      </c>
    </row>
    <row r="5053" spans="1:12" x14ac:dyDescent="0.2">
      <c r="A5053" t="s">
        <v>4296</v>
      </c>
      <c r="B5053" t="s">
        <v>8992</v>
      </c>
      <c r="C5053" t="s">
        <v>8993</v>
      </c>
      <c r="D5053">
        <v>1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169</v>
      </c>
      <c r="L5053">
        <f t="shared" si="78"/>
        <v>1</v>
      </c>
    </row>
    <row r="5054" spans="1:12" x14ac:dyDescent="0.2">
      <c r="A5054" t="s">
        <v>988</v>
      </c>
      <c r="B5054" t="s">
        <v>8992</v>
      </c>
      <c r="C5054" t="s">
        <v>8993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170</v>
      </c>
      <c r="L5054">
        <f t="shared" si="78"/>
        <v>1</v>
      </c>
    </row>
    <row r="5055" spans="1:12" x14ac:dyDescent="0.2">
      <c r="A5055" t="s">
        <v>1898</v>
      </c>
      <c r="B5055" t="s">
        <v>8992</v>
      </c>
      <c r="C5055" t="s">
        <v>8993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2351</v>
      </c>
      <c r="L5055">
        <f t="shared" si="78"/>
        <v>1</v>
      </c>
    </row>
    <row r="5056" spans="1:12" x14ac:dyDescent="0.2">
      <c r="A5056" t="s">
        <v>4946</v>
      </c>
      <c r="B5056" t="s">
        <v>8992</v>
      </c>
      <c r="C5056" t="s">
        <v>8993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2350</v>
      </c>
      <c r="L5056">
        <f t="shared" si="78"/>
        <v>1</v>
      </c>
    </row>
    <row r="5057" spans="1:12" x14ac:dyDescent="0.2">
      <c r="A5057" t="s">
        <v>3380</v>
      </c>
      <c r="B5057" t="s">
        <v>8992</v>
      </c>
      <c r="C5057" t="s">
        <v>8993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173</v>
      </c>
      <c r="L5057">
        <f t="shared" si="78"/>
        <v>1</v>
      </c>
    </row>
    <row r="5058" spans="1:12" x14ac:dyDescent="0.2">
      <c r="A5058" t="s">
        <v>4466</v>
      </c>
      <c r="B5058" t="s">
        <v>8992</v>
      </c>
      <c r="C5058" t="s">
        <v>8993</v>
      </c>
      <c r="D5058">
        <v>1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174</v>
      </c>
      <c r="L5058">
        <f t="shared" si="78"/>
        <v>1</v>
      </c>
    </row>
    <row r="5059" spans="1:12" x14ac:dyDescent="0.2">
      <c r="A5059" t="s">
        <v>2496</v>
      </c>
      <c r="B5059" t="s">
        <v>8992</v>
      </c>
      <c r="C5059" t="s">
        <v>8993</v>
      </c>
      <c r="D5059">
        <v>1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176</v>
      </c>
      <c r="L5059">
        <f t="shared" ref="L5059:L5122" si="79">IF(E5059&gt;0,1,IF(F5059&gt;0,2,IF(G5059&gt;0,3,IF(H5059&gt;0,4,IF(I5059&gt;0,5,IF(J5059&gt;0,6,7))))))</f>
        <v>1</v>
      </c>
    </row>
    <row r="5060" spans="1:12" x14ac:dyDescent="0.2">
      <c r="A5060" t="s">
        <v>390</v>
      </c>
      <c r="B5060" t="s">
        <v>8992</v>
      </c>
      <c r="C5060" t="s">
        <v>8993</v>
      </c>
      <c r="D5060">
        <v>1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2349</v>
      </c>
      <c r="L5060">
        <f t="shared" si="79"/>
        <v>1</v>
      </c>
    </row>
    <row r="5061" spans="1:12" x14ac:dyDescent="0.2">
      <c r="A5061" t="s">
        <v>342</v>
      </c>
      <c r="B5061" t="s">
        <v>8992</v>
      </c>
      <c r="C5061" t="s">
        <v>8993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2347</v>
      </c>
      <c r="L5061">
        <f t="shared" si="79"/>
        <v>1</v>
      </c>
    </row>
    <row r="5062" spans="1:12" x14ac:dyDescent="0.2">
      <c r="A5062" t="s">
        <v>4196</v>
      </c>
      <c r="B5062" t="s">
        <v>8992</v>
      </c>
      <c r="C5062" t="s">
        <v>8993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2346</v>
      </c>
      <c r="L5062">
        <f t="shared" si="79"/>
        <v>1</v>
      </c>
    </row>
    <row r="5063" spans="1:12" x14ac:dyDescent="0.2">
      <c r="A5063" t="s">
        <v>840</v>
      </c>
      <c r="B5063" t="s">
        <v>8992</v>
      </c>
      <c r="C5063" t="s">
        <v>8993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182</v>
      </c>
      <c r="L5063">
        <f t="shared" si="79"/>
        <v>1</v>
      </c>
    </row>
    <row r="5064" spans="1:12" x14ac:dyDescent="0.2">
      <c r="A5064" t="s">
        <v>358</v>
      </c>
      <c r="B5064" t="s">
        <v>8992</v>
      </c>
      <c r="C5064" t="s">
        <v>8993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2345</v>
      </c>
      <c r="L5064">
        <f t="shared" si="79"/>
        <v>1</v>
      </c>
    </row>
    <row r="5065" spans="1:12" x14ac:dyDescent="0.2">
      <c r="A5065" t="s">
        <v>1040</v>
      </c>
      <c r="B5065" t="s">
        <v>8992</v>
      </c>
      <c r="C5065" t="s">
        <v>8993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185</v>
      </c>
      <c r="L5065">
        <f t="shared" si="79"/>
        <v>1</v>
      </c>
    </row>
    <row r="5066" spans="1:12" x14ac:dyDescent="0.2">
      <c r="A5066" t="s">
        <v>2238</v>
      </c>
      <c r="B5066" t="s">
        <v>8992</v>
      </c>
      <c r="C5066" t="s">
        <v>8993</v>
      </c>
      <c r="D5066">
        <v>1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190</v>
      </c>
      <c r="L5066">
        <f t="shared" si="79"/>
        <v>1</v>
      </c>
    </row>
    <row r="5067" spans="1:12" x14ac:dyDescent="0.2">
      <c r="A5067" t="s">
        <v>4460</v>
      </c>
      <c r="B5067" t="s">
        <v>8992</v>
      </c>
      <c r="C5067" t="s">
        <v>8993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2338</v>
      </c>
      <c r="L5067">
        <f t="shared" si="79"/>
        <v>1</v>
      </c>
    </row>
    <row r="5068" spans="1:12" x14ac:dyDescent="0.2">
      <c r="A5068" t="s">
        <v>2498</v>
      </c>
      <c r="B5068" t="s">
        <v>8992</v>
      </c>
      <c r="C5068" t="s">
        <v>8993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192</v>
      </c>
      <c r="L5068">
        <f t="shared" si="79"/>
        <v>1</v>
      </c>
    </row>
    <row r="5069" spans="1:12" x14ac:dyDescent="0.2">
      <c r="A5069" t="s">
        <v>1324</v>
      </c>
      <c r="B5069" t="s">
        <v>8992</v>
      </c>
      <c r="C5069" t="s">
        <v>8993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2337</v>
      </c>
      <c r="L5069">
        <f t="shared" si="79"/>
        <v>1</v>
      </c>
    </row>
    <row r="5070" spans="1:12" x14ac:dyDescent="0.2">
      <c r="A5070" t="s">
        <v>1470</v>
      </c>
      <c r="B5070" t="s">
        <v>8992</v>
      </c>
      <c r="C5070" t="s">
        <v>8993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194</v>
      </c>
      <c r="L5070">
        <f t="shared" si="79"/>
        <v>1</v>
      </c>
    </row>
    <row r="5071" spans="1:12" x14ac:dyDescent="0.2">
      <c r="A5071" t="s">
        <v>2846</v>
      </c>
      <c r="B5071" t="s">
        <v>8992</v>
      </c>
      <c r="C5071" t="s">
        <v>8993</v>
      </c>
      <c r="D5071">
        <v>1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196</v>
      </c>
      <c r="L5071">
        <f t="shared" si="79"/>
        <v>1</v>
      </c>
    </row>
    <row r="5072" spans="1:12" x14ac:dyDescent="0.2">
      <c r="A5072" t="s">
        <v>4660</v>
      </c>
      <c r="B5072" t="s">
        <v>8992</v>
      </c>
      <c r="C5072" t="s">
        <v>8993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2336</v>
      </c>
      <c r="L5072">
        <f t="shared" si="79"/>
        <v>1</v>
      </c>
    </row>
    <row r="5073" spans="1:12" x14ac:dyDescent="0.2">
      <c r="A5073" t="s">
        <v>3904</v>
      </c>
      <c r="B5073" t="s">
        <v>8992</v>
      </c>
      <c r="C5073" t="s">
        <v>8993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2333</v>
      </c>
      <c r="L5073">
        <f t="shared" si="79"/>
        <v>1</v>
      </c>
    </row>
    <row r="5074" spans="1:12" x14ac:dyDescent="0.2">
      <c r="A5074" t="s">
        <v>3232</v>
      </c>
      <c r="B5074" t="s">
        <v>8992</v>
      </c>
      <c r="C5074" t="s">
        <v>8993</v>
      </c>
      <c r="D5074">
        <v>1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199</v>
      </c>
      <c r="L5074">
        <f t="shared" si="79"/>
        <v>1</v>
      </c>
    </row>
    <row r="5075" spans="1:12" x14ac:dyDescent="0.2">
      <c r="A5075" t="s">
        <v>4158</v>
      </c>
      <c r="B5075" t="s">
        <v>8992</v>
      </c>
      <c r="C5075" t="s">
        <v>8993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2332</v>
      </c>
      <c r="L5075">
        <f t="shared" si="79"/>
        <v>1</v>
      </c>
    </row>
    <row r="5076" spans="1:12" x14ac:dyDescent="0.2">
      <c r="A5076" t="s">
        <v>3610</v>
      </c>
      <c r="B5076" t="s">
        <v>8992</v>
      </c>
      <c r="C5076" t="s">
        <v>8993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3761</v>
      </c>
      <c r="L5076">
        <f t="shared" si="79"/>
        <v>1</v>
      </c>
    </row>
    <row r="5077" spans="1:12" x14ac:dyDescent="0.2">
      <c r="A5077" t="s">
        <v>5170</v>
      </c>
      <c r="B5077" t="s">
        <v>8992</v>
      </c>
      <c r="C5077" t="s">
        <v>8993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2329</v>
      </c>
      <c r="L5077">
        <f t="shared" si="79"/>
        <v>1</v>
      </c>
    </row>
    <row r="5078" spans="1:12" x14ac:dyDescent="0.2">
      <c r="A5078" t="s">
        <v>3108</v>
      </c>
      <c r="B5078" t="s">
        <v>8992</v>
      </c>
      <c r="C5078" t="s">
        <v>8993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202</v>
      </c>
      <c r="L5078">
        <f t="shared" si="79"/>
        <v>1</v>
      </c>
    </row>
    <row r="5079" spans="1:12" x14ac:dyDescent="0.2">
      <c r="A5079" t="s">
        <v>4898</v>
      </c>
      <c r="B5079" t="s">
        <v>8992</v>
      </c>
      <c r="C5079" t="s">
        <v>8993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203</v>
      </c>
      <c r="L5079">
        <f t="shared" si="79"/>
        <v>1</v>
      </c>
    </row>
    <row r="5080" spans="1:12" x14ac:dyDescent="0.2">
      <c r="A5080" t="s">
        <v>2752</v>
      </c>
      <c r="B5080" t="s">
        <v>8992</v>
      </c>
      <c r="C5080" t="s">
        <v>8993</v>
      </c>
      <c r="D5080">
        <v>1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204</v>
      </c>
      <c r="L5080">
        <f t="shared" si="79"/>
        <v>1</v>
      </c>
    </row>
    <row r="5081" spans="1:12" x14ac:dyDescent="0.2">
      <c r="A5081" t="s">
        <v>3567</v>
      </c>
      <c r="B5081" t="s">
        <v>8994</v>
      </c>
      <c r="C5081" t="s">
        <v>8993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220</v>
      </c>
      <c r="L5081">
        <f t="shared" si="79"/>
        <v>1</v>
      </c>
    </row>
    <row r="5082" spans="1:12" x14ac:dyDescent="0.2">
      <c r="A5082" t="s">
        <v>4744</v>
      </c>
      <c r="B5082" t="s">
        <v>8992</v>
      </c>
      <c r="C5082" t="s">
        <v>8993</v>
      </c>
      <c r="D5082">
        <v>1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208</v>
      </c>
      <c r="L5082">
        <f t="shared" si="79"/>
        <v>1</v>
      </c>
    </row>
    <row r="5083" spans="1:12" x14ac:dyDescent="0.2">
      <c r="A5083" t="s">
        <v>3944</v>
      </c>
      <c r="B5083" t="s">
        <v>8992</v>
      </c>
      <c r="C5083" t="s">
        <v>8993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210</v>
      </c>
      <c r="L5083">
        <f t="shared" si="79"/>
        <v>1</v>
      </c>
    </row>
    <row r="5084" spans="1:12" x14ac:dyDescent="0.2">
      <c r="A5084" t="s">
        <v>4988</v>
      </c>
      <c r="B5084" t="s">
        <v>8992</v>
      </c>
      <c r="C5084" t="s">
        <v>8993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211</v>
      </c>
      <c r="L5084">
        <f t="shared" si="79"/>
        <v>1</v>
      </c>
    </row>
    <row r="5085" spans="1:12" x14ac:dyDescent="0.2">
      <c r="A5085" t="s">
        <v>10621</v>
      </c>
      <c r="B5085" t="s">
        <v>8992</v>
      </c>
      <c r="C5085" t="s">
        <v>8993</v>
      </c>
      <c r="D5085">
        <v>1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212</v>
      </c>
      <c r="L5085">
        <f t="shared" si="79"/>
        <v>1</v>
      </c>
    </row>
    <row r="5086" spans="1:12" x14ac:dyDescent="0.2">
      <c r="A5086" t="s">
        <v>3798</v>
      </c>
      <c r="B5086" t="s">
        <v>8992</v>
      </c>
      <c r="C5086" t="s">
        <v>8993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213</v>
      </c>
      <c r="L5086">
        <f t="shared" si="79"/>
        <v>1</v>
      </c>
    </row>
    <row r="5087" spans="1:12" x14ac:dyDescent="0.2">
      <c r="A5087" t="s">
        <v>5032</v>
      </c>
      <c r="B5087" t="s">
        <v>8992</v>
      </c>
      <c r="C5087" t="s">
        <v>8993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2326</v>
      </c>
      <c r="L5087">
        <f t="shared" si="79"/>
        <v>1</v>
      </c>
    </row>
    <row r="5088" spans="1:12" x14ac:dyDescent="0.2">
      <c r="A5088" t="s">
        <v>1082</v>
      </c>
      <c r="B5088" t="s">
        <v>8992</v>
      </c>
      <c r="C5088" t="s">
        <v>8993</v>
      </c>
      <c r="D5088">
        <v>1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216</v>
      </c>
      <c r="L5088">
        <f t="shared" si="79"/>
        <v>1</v>
      </c>
    </row>
    <row r="5089" spans="1:12" x14ac:dyDescent="0.2">
      <c r="A5089" t="s">
        <v>3710</v>
      </c>
      <c r="B5089" t="s">
        <v>8992</v>
      </c>
      <c r="C5089" t="s">
        <v>8993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218</v>
      </c>
      <c r="L5089">
        <f t="shared" si="79"/>
        <v>1</v>
      </c>
    </row>
    <row r="5090" spans="1:12" x14ac:dyDescent="0.2">
      <c r="A5090" t="s">
        <v>2552</v>
      </c>
      <c r="B5090" t="s">
        <v>8992</v>
      </c>
      <c r="C5090" t="s">
        <v>8993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219</v>
      </c>
      <c r="L5090">
        <f t="shared" si="79"/>
        <v>1</v>
      </c>
    </row>
    <row r="5091" spans="1:12" x14ac:dyDescent="0.2">
      <c r="A5091" t="s">
        <v>3404</v>
      </c>
      <c r="B5091" t="s">
        <v>8992</v>
      </c>
      <c r="C5091" t="s">
        <v>8993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2325</v>
      </c>
      <c r="L5091">
        <f t="shared" si="79"/>
        <v>1</v>
      </c>
    </row>
    <row r="5092" spans="1:12" x14ac:dyDescent="0.2">
      <c r="A5092" t="s">
        <v>3566</v>
      </c>
      <c r="B5092" t="s">
        <v>8992</v>
      </c>
      <c r="C5092" t="s">
        <v>8993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220</v>
      </c>
      <c r="L5092">
        <f t="shared" si="79"/>
        <v>1</v>
      </c>
    </row>
    <row r="5093" spans="1:12" x14ac:dyDescent="0.2">
      <c r="A5093" t="s">
        <v>2648</v>
      </c>
      <c r="B5093" t="s">
        <v>8992</v>
      </c>
      <c r="C5093" t="s">
        <v>8993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2323</v>
      </c>
      <c r="L5093">
        <f t="shared" si="79"/>
        <v>1</v>
      </c>
    </row>
    <row r="5094" spans="1:12" x14ac:dyDescent="0.2">
      <c r="A5094" t="s">
        <v>1944</v>
      </c>
      <c r="B5094" t="s">
        <v>8992</v>
      </c>
      <c r="C5094" t="s">
        <v>8993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222</v>
      </c>
      <c r="L5094">
        <f t="shared" si="79"/>
        <v>1</v>
      </c>
    </row>
    <row r="5095" spans="1:12" x14ac:dyDescent="0.2">
      <c r="A5095" t="s">
        <v>544</v>
      </c>
      <c r="B5095" t="s">
        <v>8992</v>
      </c>
      <c r="C5095" t="s">
        <v>8993</v>
      </c>
      <c r="D5095">
        <v>1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2322</v>
      </c>
      <c r="L5095">
        <f t="shared" si="79"/>
        <v>1</v>
      </c>
    </row>
    <row r="5096" spans="1:12" x14ac:dyDescent="0.2">
      <c r="A5096" t="s">
        <v>4192</v>
      </c>
      <c r="B5096" t="s">
        <v>8992</v>
      </c>
      <c r="C5096" t="s">
        <v>8993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3759</v>
      </c>
      <c r="L5096">
        <f t="shared" si="79"/>
        <v>1</v>
      </c>
    </row>
    <row r="5097" spans="1:12" x14ac:dyDescent="0.2">
      <c r="A5097" t="s">
        <v>2632</v>
      </c>
      <c r="B5097" t="s">
        <v>8992</v>
      </c>
      <c r="C5097" t="s">
        <v>8993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2321</v>
      </c>
      <c r="L5097">
        <f t="shared" si="79"/>
        <v>1</v>
      </c>
    </row>
    <row r="5098" spans="1:12" x14ac:dyDescent="0.2">
      <c r="A5098" t="s">
        <v>2092</v>
      </c>
      <c r="B5098" t="s">
        <v>8992</v>
      </c>
      <c r="C5098" t="s">
        <v>8993</v>
      </c>
      <c r="D5098">
        <v>1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226</v>
      </c>
      <c r="L5098">
        <f t="shared" si="79"/>
        <v>1</v>
      </c>
    </row>
    <row r="5099" spans="1:12" x14ac:dyDescent="0.2">
      <c r="A5099" t="s">
        <v>3180</v>
      </c>
      <c r="B5099" t="s">
        <v>8992</v>
      </c>
      <c r="C5099" t="s">
        <v>8993</v>
      </c>
      <c r="D5099">
        <v>1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227</v>
      </c>
      <c r="L5099">
        <f t="shared" si="79"/>
        <v>1</v>
      </c>
    </row>
    <row r="5100" spans="1:12" x14ac:dyDescent="0.2">
      <c r="A5100" t="s">
        <v>2982</v>
      </c>
      <c r="B5100" t="s">
        <v>8992</v>
      </c>
      <c r="C5100" t="s">
        <v>8993</v>
      </c>
      <c r="D5100">
        <v>1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2320</v>
      </c>
      <c r="L5100">
        <f t="shared" si="79"/>
        <v>1</v>
      </c>
    </row>
    <row r="5101" spans="1:12" x14ac:dyDescent="0.2">
      <c r="A5101" t="s">
        <v>2442</v>
      </c>
      <c r="B5101" t="s">
        <v>8992</v>
      </c>
      <c r="C5101" t="s">
        <v>8993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229</v>
      </c>
      <c r="L5101">
        <f t="shared" si="79"/>
        <v>1</v>
      </c>
    </row>
    <row r="5102" spans="1:12" x14ac:dyDescent="0.2">
      <c r="A5102" t="s">
        <v>2778</v>
      </c>
      <c r="B5102" t="s">
        <v>8992</v>
      </c>
      <c r="C5102" t="s">
        <v>8993</v>
      </c>
      <c r="D5102">
        <v>1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230</v>
      </c>
      <c r="L5102">
        <f t="shared" si="79"/>
        <v>1</v>
      </c>
    </row>
    <row r="5103" spans="1:12" x14ac:dyDescent="0.2">
      <c r="A5103" t="s">
        <v>1940</v>
      </c>
      <c r="B5103" t="s">
        <v>8992</v>
      </c>
      <c r="C5103" t="s">
        <v>8993</v>
      </c>
      <c r="D5103">
        <v>1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231</v>
      </c>
      <c r="L5103">
        <f t="shared" si="79"/>
        <v>1</v>
      </c>
    </row>
    <row r="5104" spans="1:12" x14ac:dyDescent="0.2">
      <c r="A5104" t="s">
        <v>5667</v>
      </c>
      <c r="B5104" t="s">
        <v>8992</v>
      </c>
      <c r="C5104" t="s">
        <v>8993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233</v>
      </c>
      <c r="L5104">
        <f t="shared" si="79"/>
        <v>1</v>
      </c>
    </row>
    <row r="5105" spans="1:12" x14ac:dyDescent="0.2">
      <c r="A5105" t="s">
        <v>1134</v>
      </c>
      <c r="B5105" t="s">
        <v>8992</v>
      </c>
      <c r="C5105" t="s">
        <v>8993</v>
      </c>
      <c r="D5105">
        <v>1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234</v>
      </c>
      <c r="L5105">
        <f t="shared" si="79"/>
        <v>1</v>
      </c>
    </row>
    <row r="5106" spans="1:12" x14ac:dyDescent="0.2">
      <c r="A5106" t="s">
        <v>2696</v>
      </c>
      <c r="B5106" t="s">
        <v>8992</v>
      </c>
      <c r="C5106" t="s">
        <v>8993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235</v>
      </c>
      <c r="L5106">
        <f t="shared" si="79"/>
        <v>1</v>
      </c>
    </row>
    <row r="5107" spans="1:12" x14ac:dyDescent="0.2">
      <c r="A5107" t="s">
        <v>1945</v>
      </c>
      <c r="B5107" t="s">
        <v>8994</v>
      </c>
      <c r="C5107" t="s">
        <v>8993</v>
      </c>
      <c r="D5107">
        <v>1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222</v>
      </c>
      <c r="L5107">
        <f t="shared" si="79"/>
        <v>1</v>
      </c>
    </row>
    <row r="5108" spans="1:12" x14ac:dyDescent="0.2">
      <c r="A5108" t="s">
        <v>4588</v>
      </c>
      <c r="B5108" t="s">
        <v>8992</v>
      </c>
      <c r="C5108" t="s">
        <v>8993</v>
      </c>
      <c r="D5108">
        <v>1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2319</v>
      </c>
      <c r="L5108">
        <f t="shared" si="79"/>
        <v>1</v>
      </c>
    </row>
    <row r="5109" spans="1:12" x14ac:dyDescent="0.2">
      <c r="A5109" t="s">
        <v>3178</v>
      </c>
      <c r="B5109" t="s">
        <v>8992</v>
      </c>
      <c r="C5109" t="s">
        <v>8993</v>
      </c>
      <c r="D5109">
        <v>1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238</v>
      </c>
      <c r="L5109">
        <f t="shared" si="79"/>
        <v>1</v>
      </c>
    </row>
    <row r="5110" spans="1:12" x14ac:dyDescent="0.2">
      <c r="A5110" t="s">
        <v>2742</v>
      </c>
      <c r="B5110" t="s">
        <v>8992</v>
      </c>
      <c r="C5110" t="s">
        <v>8993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2317</v>
      </c>
      <c r="L5110">
        <f t="shared" si="79"/>
        <v>1</v>
      </c>
    </row>
    <row r="5111" spans="1:12" x14ac:dyDescent="0.2">
      <c r="A5111" t="s">
        <v>6329</v>
      </c>
      <c r="B5111" t="s">
        <v>8992</v>
      </c>
      <c r="C5111" t="s">
        <v>8993</v>
      </c>
      <c r="D5111">
        <v>1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241</v>
      </c>
      <c r="L5111">
        <f t="shared" si="79"/>
        <v>1</v>
      </c>
    </row>
    <row r="5112" spans="1:12" x14ac:dyDescent="0.2">
      <c r="A5112" t="s">
        <v>1778</v>
      </c>
      <c r="B5112" t="s">
        <v>8992</v>
      </c>
      <c r="C5112" t="s">
        <v>8993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2316</v>
      </c>
      <c r="L5112">
        <f t="shared" si="79"/>
        <v>1</v>
      </c>
    </row>
    <row r="5113" spans="1:12" x14ac:dyDescent="0.2">
      <c r="A5113" t="s">
        <v>3954</v>
      </c>
      <c r="B5113" t="s">
        <v>8992</v>
      </c>
      <c r="C5113" t="s">
        <v>8993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243</v>
      </c>
      <c r="L5113">
        <f t="shared" si="79"/>
        <v>1</v>
      </c>
    </row>
    <row r="5114" spans="1:12" x14ac:dyDescent="0.2">
      <c r="A5114" t="s">
        <v>4464</v>
      </c>
      <c r="B5114" t="s">
        <v>8992</v>
      </c>
      <c r="C5114" t="s">
        <v>8993</v>
      </c>
      <c r="D5114">
        <v>1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2314</v>
      </c>
      <c r="L5114">
        <f t="shared" si="79"/>
        <v>1</v>
      </c>
    </row>
    <row r="5115" spans="1:12" x14ac:dyDescent="0.2">
      <c r="A5115" t="s">
        <v>4456</v>
      </c>
      <c r="B5115" t="s">
        <v>8992</v>
      </c>
      <c r="C5115" t="s">
        <v>8993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3758</v>
      </c>
      <c r="L5115">
        <f t="shared" si="79"/>
        <v>1</v>
      </c>
    </row>
    <row r="5116" spans="1:12" x14ac:dyDescent="0.2">
      <c r="A5116" t="s">
        <v>370</v>
      </c>
      <c r="B5116" t="s">
        <v>8992</v>
      </c>
      <c r="C5116" t="s">
        <v>8993</v>
      </c>
      <c r="D5116">
        <v>1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247</v>
      </c>
      <c r="L5116">
        <f t="shared" si="79"/>
        <v>1</v>
      </c>
    </row>
    <row r="5117" spans="1:12" x14ac:dyDescent="0.2">
      <c r="A5117" t="s">
        <v>1396</v>
      </c>
      <c r="B5117" t="s">
        <v>8992</v>
      </c>
      <c r="C5117" t="s">
        <v>8993</v>
      </c>
      <c r="D5117">
        <v>1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248</v>
      </c>
      <c r="L5117">
        <f t="shared" si="79"/>
        <v>1</v>
      </c>
    </row>
    <row r="5118" spans="1:12" x14ac:dyDescent="0.2">
      <c r="A5118" t="s">
        <v>4342</v>
      </c>
      <c r="B5118" t="s">
        <v>8992</v>
      </c>
      <c r="C5118" t="s">
        <v>8993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249</v>
      </c>
      <c r="L5118">
        <f t="shared" si="79"/>
        <v>1</v>
      </c>
    </row>
    <row r="5119" spans="1:12" x14ac:dyDescent="0.2">
      <c r="A5119" t="s">
        <v>654</v>
      </c>
      <c r="B5119" t="s">
        <v>8992</v>
      </c>
      <c r="C5119" t="s">
        <v>8993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2313</v>
      </c>
      <c r="L5119">
        <f t="shared" si="79"/>
        <v>1</v>
      </c>
    </row>
    <row r="5120" spans="1:12" x14ac:dyDescent="0.2">
      <c r="A5120" t="s">
        <v>152</v>
      </c>
      <c r="B5120" t="s">
        <v>8992</v>
      </c>
      <c r="C5120" t="s">
        <v>8993</v>
      </c>
      <c r="D5120">
        <v>1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2311</v>
      </c>
      <c r="L5120">
        <f t="shared" si="79"/>
        <v>1</v>
      </c>
    </row>
    <row r="5121" spans="1:12" x14ac:dyDescent="0.2">
      <c r="A5121" t="s">
        <v>2590</v>
      </c>
      <c r="B5121" t="s">
        <v>8992</v>
      </c>
      <c r="C5121" t="s">
        <v>8993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253</v>
      </c>
      <c r="L5121">
        <f t="shared" si="79"/>
        <v>1</v>
      </c>
    </row>
    <row r="5122" spans="1:12" x14ac:dyDescent="0.2">
      <c r="A5122" t="s">
        <v>598</v>
      </c>
      <c r="B5122" t="s">
        <v>8992</v>
      </c>
      <c r="C5122" t="s">
        <v>8993</v>
      </c>
      <c r="D5122">
        <v>1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254</v>
      </c>
      <c r="L5122">
        <f t="shared" si="79"/>
        <v>1</v>
      </c>
    </row>
    <row r="5123" spans="1:12" x14ac:dyDescent="0.2">
      <c r="A5123" t="s">
        <v>496</v>
      </c>
      <c r="B5123" t="s">
        <v>8992</v>
      </c>
      <c r="C5123" t="s">
        <v>8993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255</v>
      </c>
      <c r="L5123">
        <f t="shared" ref="L5123:L5186" si="80">IF(E5123&gt;0,1,IF(F5123&gt;0,2,IF(G5123&gt;0,3,IF(H5123&gt;0,4,IF(I5123&gt;0,5,IF(J5123&gt;0,6,7))))))</f>
        <v>1</v>
      </c>
    </row>
    <row r="5124" spans="1:12" x14ac:dyDescent="0.2">
      <c r="A5124" t="s">
        <v>5118</v>
      </c>
      <c r="B5124" t="s">
        <v>8992</v>
      </c>
      <c r="C5124" t="s">
        <v>8993</v>
      </c>
      <c r="D5124">
        <v>1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2309</v>
      </c>
      <c r="L5124">
        <f t="shared" si="80"/>
        <v>1</v>
      </c>
    </row>
    <row r="5125" spans="1:12" x14ac:dyDescent="0.2">
      <c r="A5125" t="s">
        <v>4696</v>
      </c>
      <c r="B5125" t="s">
        <v>8992</v>
      </c>
      <c r="C5125" t="s">
        <v>8993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259</v>
      </c>
      <c r="L5125">
        <f t="shared" si="80"/>
        <v>1</v>
      </c>
    </row>
    <row r="5126" spans="1:12" x14ac:dyDescent="0.2">
      <c r="A5126" t="s">
        <v>3104</v>
      </c>
      <c r="B5126" t="s">
        <v>8992</v>
      </c>
      <c r="C5126" t="s">
        <v>8993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260</v>
      </c>
      <c r="L5126">
        <f t="shared" si="80"/>
        <v>1</v>
      </c>
    </row>
    <row r="5127" spans="1:12" x14ac:dyDescent="0.2">
      <c r="A5127" t="s">
        <v>1358</v>
      </c>
      <c r="B5127" t="s">
        <v>8992</v>
      </c>
      <c r="C5127" t="s">
        <v>8993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261</v>
      </c>
      <c r="L5127">
        <f t="shared" si="80"/>
        <v>1</v>
      </c>
    </row>
    <row r="5128" spans="1:12" x14ac:dyDescent="0.2">
      <c r="A5128" t="s">
        <v>624</v>
      </c>
      <c r="B5128" t="s">
        <v>8992</v>
      </c>
      <c r="C5128" t="s">
        <v>8993</v>
      </c>
      <c r="D5128">
        <v>1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263</v>
      </c>
      <c r="L5128">
        <f t="shared" si="80"/>
        <v>1</v>
      </c>
    </row>
    <row r="5129" spans="1:12" x14ac:dyDescent="0.2">
      <c r="A5129" t="s">
        <v>3026</v>
      </c>
      <c r="B5129" t="s">
        <v>8992</v>
      </c>
      <c r="C5129" t="s">
        <v>8993</v>
      </c>
      <c r="D5129">
        <v>1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264</v>
      </c>
      <c r="L5129">
        <f t="shared" si="80"/>
        <v>1</v>
      </c>
    </row>
    <row r="5130" spans="1:12" x14ac:dyDescent="0.2">
      <c r="A5130" t="s">
        <v>886</v>
      </c>
      <c r="B5130" t="s">
        <v>8992</v>
      </c>
      <c r="C5130" t="s">
        <v>8993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265</v>
      </c>
      <c r="L5130">
        <f t="shared" si="80"/>
        <v>1</v>
      </c>
    </row>
    <row r="5131" spans="1:12" x14ac:dyDescent="0.2">
      <c r="A5131" t="s">
        <v>4970</v>
      </c>
      <c r="B5131" t="s">
        <v>8992</v>
      </c>
      <c r="C5131" t="s">
        <v>8993</v>
      </c>
      <c r="D5131">
        <v>1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2308</v>
      </c>
      <c r="L5131">
        <f t="shared" si="80"/>
        <v>1</v>
      </c>
    </row>
    <row r="5132" spans="1:12" x14ac:dyDescent="0.2">
      <c r="A5132" t="s">
        <v>3844</v>
      </c>
      <c r="B5132" t="s">
        <v>8992</v>
      </c>
      <c r="C5132" t="s">
        <v>8993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269</v>
      </c>
      <c r="L5132">
        <f t="shared" si="80"/>
        <v>1</v>
      </c>
    </row>
    <row r="5133" spans="1:12" x14ac:dyDescent="0.2">
      <c r="A5133" t="s">
        <v>1606</v>
      </c>
      <c r="B5133" t="s">
        <v>8992</v>
      </c>
      <c r="C5133" t="s">
        <v>8993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271</v>
      </c>
      <c r="L5133">
        <f t="shared" si="80"/>
        <v>1</v>
      </c>
    </row>
    <row r="5134" spans="1:12" x14ac:dyDescent="0.2">
      <c r="A5134" t="s">
        <v>4516</v>
      </c>
      <c r="B5134" t="s">
        <v>8992</v>
      </c>
      <c r="C5134" t="s">
        <v>8993</v>
      </c>
      <c r="D5134">
        <v>1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273</v>
      </c>
      <c r="L5134">
        <f t="shared" si="80"/>
        <v>1</v>
      </c>
    </row>
    <row r="5135" spans="1:12" x14ac:dyDescent="0.2">
      <c r="A5135" t="s">
        <v>326</v>
      </c>
      <c r="B5135" t="s">
        <v>8992</v>
      </c>
      <c r="C5135" t="s">
        <v>8993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274</v>
      </c>
      <c r="L5135">
        <f t="shared" si="80"/>
        <v>1</v>
      </c>
    </row>
    <row r="5136" spans="1:12" x14ac:dyDescent="0.2">
      <c r="A5136" t="s">
        <v>2352</v>
      </c>
      <c r="B5136" t="s">
        <v>8992</v>
      </c>
      <c r="C5136" t="s">
        <v>8993</v>
      </c>
      <c r="D5136">
        <v>1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276</v>
      </c>
      <c r="L5136">
        <f t="shared" si="80"/>
        <v>1</v>
      </c>
    </row>
    <row r="5137" spans="1:12" x14ac:dyDescent="0.2">
      <c r="A5137" t="s">
        <v>956</v>
      </c>
      <c r="B5137" t="s">
        <v>8992</v>
      </c>
      <c r="C5137" t="s">
        <v>8993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279</v>
      </c>
      <c r="L5137">
        <f t="shared" si="80"/>
        <v>1</v>
      </c>
    </row>
    <row r="5138" spans="1:12" x14ac:dyDescent="0.2">
      <c r="A5138" t="s">
        <v>2570</v>
      </c>
      <c r="B5138" t="s">
        <v>8992</v>
      </c>
      <c r="C5138" t="s">
        <v>8993</v>
      </c>
      <c r="D5138">
        <v>1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3757</v>
      </c>
      <c r="L5138">
        <f t="shared" si="80"/>
        <v>1</v>
      </c>
    </row>
    <row r="5139" spans="1:12" x14ac:dyDescent="0.2">
      <c r="A5139" t="s">
        <v>3198</v>
      </c>
      <c r="B5139" t="s">
        <v>8992</v>
      </c>
      <c r="C5139" t="s">
        <v>8993</v>
      </c>
      <c r="D5139">
        <v>1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282</v>
      </c>
      <c r="L5139">
        <f t="shared" si="80"/>
        <v>1</v>
      </c>
    </row>
    <row r="5140" spans="1:12" x14ac:dyDescent="0.2">
      <c r="A5140" t="s">
        <v>157</v>
      </c>
      <c r="B5140" t="s">
        <v>8994</v>
      </c>
      <c r="C5140" t="s">
        <v>8993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225</v>
      </c>
      <c r="L5140">
        <f t="shared" si="80"/>
        <v>1</v>
      </c>
    </row>
    <row r="5141" spans="1:12" x14ac:dyDescent="0.2">
      <c r="A5141" t="s">
        <v>982</v>
      </c>
      <c r="B5141" t="s">
        <v>8992</v>
      </c>
      <c r="C5141" t="s">
        <v>8993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284</v>
      </c>
      <c r="L5141">
        <f t="shared" si="80"/>
        <v>1</v>
      </c>
    </row>
    <row r="5142" spans="1:12" x14ac:dyDescent="0.2">
      <c r="A5142" t="s">
        <v>4002</v>
      </c>
      <c r="B5142" t="s">
        <v>8992</v>
      </c>
      <c r="C5142" t="s">
        <v>8993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2305</v>
      </c>
      <c r="L5142">
        <f t="shared" si="80"/>
        <v>1</v>
      </c>
    </row>
    <row r="5143" spans="1:12" x14ac:dyDescent="0.2">
      <c r="A5143" t="s">
        <v>1224</v>
      </c>
      <c r="B5143" t="s">
        <v>8992</v>
      </c>
      <c r="C5143" t="s">
        <v>8993</v>
      </c>
      <c r="D5143">
        <v>1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288</v>
      </c>
      <c r="L5143">
        <f t="shared" si="80"/>
        <v>1</v>
      </c>
    </row>
    <row r="5144" spans="1:12" x14ac:dyDescent="0.2">
      <c r="A5144" t="s">
        <v>2376</v>
      </c>
      <c r="B5144" t="s">
        <v>8992</v>
      </c>
      <c r="C5144" t="s">
        <v>8993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2304</v>
      </c>
      <c r="L5144">
        <f t="shared" si="80"/>
        <v>1</v>
      </c>
    </row>
    <row r="5145" spans="1:12" x14ac:dyDescent="0.2">
      <c r="A5145" t="s">
        <v>4348</v>
      </c>
      <c r="B5145" t="s">
        <v>8992</v>
      </c>
      <c r="C5145" t="s">
        <v>8993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291</v>
      </c>
      <c r="L5145">
        <f t="shared" si="80"/>
        <v>1</v>
      </c>
    </row>
    <row r="5146" spans="1:12" x14ac:dyDescent="0.2">
      <c r="A5146" t="s">
        <v>638</v>
      </c>
      <c r="B5146" t="s">
        <v>8992</v>
      </c>
      <c r="C5146" t="s">
        <v>8993</v>
      </c>
      <c r="D5146">
        <v>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2303</v>
      </c>
      <c r="L5146">
        <f t="shared" si="80"/>
        <v>1</v>
      </c>
    </row>
    <row r="5147" spans="1:12" x14ac:dyDescent="0.2">
      <c r="A5147" t="s">
        <v>1928</v>
      </c>
      <c r="B5147" t="s">
        <v>8992</v>
      </c>
      <c r="C5147" t="s">
        <v>8993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42</v>
      </c>
      <c r="L5147">
        <f t="shared" si="80"/>
        <v>1</v>
      </c>
    </row>
    <row r="5148" spans="1:12" x14ac:dyDescent="0.2">
      <c r="A5148" t="s">
        <v>2616</v>
      </c>
      <c r="B5148" t="s">
        <v>8992</v>
      </c>
      <c r="C5148" t="s">
        <v>8993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296</v>
      </c>
      <c r="L5148">
        <f t="shared" si="80"/>
        <v>1</v>
      </c>
    </row>
    <row r="5149" spans="1:12" x14ac:dyDescent="0.2">
      <c r="A5149" t="s">
        <v>2064</v>
      </c>
      <c r="B5149" t="s">
        <v>8992</v>
      </c>
      <c r="C5149" t="s">
        <v>8993</v>
      </c>
      <c r="D5149">
        <v>1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297</v>
      </c>
      <c r="L5149">
        <f t="shared" si="80"/>
        <v>1</v>
      </c>
    </row>
    <row r="5150" spans="1:12" x14ac:dyDescent="0.2">
      <c r="A5150" t="s">
        <v>3758</v>
      </c>
      <c r="B5150" t="s">
        <v>8992</v>
      </c>
      <c r="C5150" t="s">
        <v>8993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299</v>
      </c>
      <c r="L5150">
        <f t="shared" si="80"/>
        <v>1</v>
      </c>
    </row>
    <row r="5151" spans="1:12" x14ac:dyDescent="0.2">
      <c r="A5151" t="s">
        <v>2546</v>
      </c>
      <c r="B5151" t="s">
        <v>8992</v>
      </c>
      <c r="C5151" t="s">
        <v>8993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300</v>
      </c>
      <c r="L5151">
        <f t="shared" si="80"/>
        <v>1</v>
      </c>
    </row>
    <row r="5152" spans="1:12" x14ac:dyDescent="0.2">
      <c r="A5152" t="s">
        <v>2482</v>
      </c>
      <c r="B5152" t="s">
        <v>8992</v>
      </c>
      <c r="C5152" t="s">
        <v>8993</v>
      </c>
      <c r="D5152">
        <v>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301</v>
      </c>
      <c r="L5152">
        <f t="shared" si="80"/>
        <v>1</v>
      </c>
    </row>
    <row r="5153" spans="1:12" x14ac:dyDescent="0.2">
      <c r="A5153" t="s">
        <v>2093</v>
      </c>
      <c r="B5153" t="s">
        <v>8994</v>
      </c>
      <c r="C5153" t="s">
        <v>8993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226</v>
      </c>
      <c r="L5153">
        <f t="shared" si="80"/>
        <v>1</v>
      </c>
    </row>
    <row r="5154" spans="1:12" x14ac:dyDescent="0.2">
      <c r="A5154" t="s">
        <v>2464</v>
      </c>
      <c r="B5154" t="s">
        <v>8992</v>
      </c>
      <c r="C5154" t="s">
        <v>8993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2298</v>
      </c>
      <c r="L5154">
        <f t="shared" si="80"/>
        <v>1</v>
      </c>
    </row>
    <row r="5155" spans="1:12" x14ac:dyDescent="0.2">
      <c r="A5155" t="s">
        <v>2950</v>
      </c>
      <c r="B5155" t="s">
        <v>8992</v>
      </c>
      <c r="C5155" t="s">
        <v>8993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303</v>
      </c>
      <c r="L5155">
        <f t="shared" si="80"/>
        <v>1</v>
      </c>
    </row>
    <row r="5156" spans="1:12" x14ac:dyDescent="0.2">
      <c r="A5156" t="s">
        <v>188</v>
      </c>
      <c r="B5156" t="s">
        <v>8992</v>
      </c>
      <c r="C5156" t="s">
        <v>8993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304</v>
      </c>
      <c r="L5156">
        <f t="shared" si="80"/>
        <v>1</v>
      </c>
    </row>
    <row r="5157" spans="1:12" x14ac:dyDescent="0.2">
      <c r="A5157" t="s">
        <v>1522</v>
      </c>
      <c r="B5157" t="s">
        <v>8992</v>
      </c>
      <c r="C5157" t="s">
        <v>8993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305</v>
      </c>
      <c r="L5157">
        <f t="shared" si="80"/>
        <v>1</v>
      </c>
    </row>
    <row r="5158" spans="1:12" x14ac:dyDescent="0.2">
      <c r="A5158" t="s">
        <v>3802</v>
      </c>
      <c r="B5158" t="s">
        <v>8992</v>
      </c>
      <c r="C5158" t="s">
        <v>8993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306</v>
      </c>
      <c r="L5158">
        <f t="shared" si="80"/>
        <v>1</v>
      </c>
    </row>
    <row r="5159" spans="1:12" x14ac:dyDescent="0.2">
      <c r="A5159" t="s">
        <v>2930</v>
      </c>
      <c r="B5159" t="s">
        <v>8992</v>
      </c>
      <c r="C5159" t="s">
        <v>8993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307</v>
      </c>
      <c r="L5159">
        <f t="shared" si="80"/>
        <v>1</v>
      </c>
    </row>
    <row r="5160" spans="1:12" x14ac:dyDescent="0.2">
      <c r="A5160" t="s">
        <v>3098</v>
      </c>
      <c r="B5160" t="s">
        <v>8992</v>
      </c>
      <c r="C5160" t="s">
        <v>8993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308</v>
      </c>
      <c r="L5160">
        <f t="shared" si="80"/>
        <v>1</v>
      </c>
    </row>
    <row r="5161" spans="1:12" x14ac:dyDescent="0.2">
      <c r="A5161" t="s">
        <v>524</v>
      </c>
      <c r="B5161" t="s">
        <v>8992</v>
      </c>
      <c r="C5161" t="s">
        <v>8993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309</v>
      </c>
      <c r="L5161">
        <f t="shared" si="80"/>
        <v>1</v>
      </c>
    </row>
    <row r="5162" spans="1:12" x14ac:dyDescent="0.2">
      <c r="A5162" t="s">
        <v>4166</v>
      </c>
      <c r="B5162" t="s">
        <v>8992</v>
      </c>
      <c r="C5162" t="s">
        <v>8993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2297</v>
      </c>
      <c r="L5162">
        <f t="shared" si="80"/>
        <v>1</v>
      </c>
    </row>
    <row r="5163" spans="1:12" x14ac:dyDescent="0.2">
      <c r="A5163" t="s">
        <v>916</v>
      </c>
      <c r="B5163" t="s">
        <v>8992</v>
      </c>
      <c r="C5163" t="s">
        <v>8993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310</v>
      </c>
      <c r="L5163">
        <f t="shared" si="80"/>
        <v>1</v>
      </c>
    </row>
    <row r="5164" spans="1:12" x14ac:dyDescent="0.2">
      <c r="A5164" t="s">
        <v>5014</v>
      </c>
      <c r="B5164" t="s">
        <v>8992</v>
      </c>
      <c r="C5164" t="s">
        <v>8993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311</v>
      </c>
      <c r="L5164">
        <f t="shared" si="80"/>
        <v>1</v>
      </c>
    </row>
    <row r="5165" spans="1:12" x14ac:dyDescent="0.2">
      <c r="A5165" t="s">
        <v>3702</v>
      </c>
      <c r="B5165" t="s">
        <v>8992</v>
      </c>
      <c r="C5165" t="s">
        <v>8993</v>
      </c>
      <c r="D5165">
        <v>1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312</v>
      </c>
      <c r="L5165">
        <f t="shared" si="80"/>
        <v>1</v>
      </c>
    </row>
    <row r="5166" spans="1:12" x14ac:dyDescent="0.2">
      <c r="A5166" t="s">
        <v>4574</v>
      </c>
      <c r="B5166" t="s">
        <v>8992</v>
      </c>
      <c r="C5166" t="s">
        <v>8993</v>
      </c>
      <c r="D5166">
        <v>1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313</v>
      </c>
      <c r="L5166">
        <f t="shared" si="80"/>
        <v>1</v>
      </c>
    </row>
    <row r="5167" spans="1:12" x14ac:dyDescent="0.2">
      <c r="A5167" t="s">
        <v>2684</v>
      </c>
      <c r="B5167" t="s">
        <v>8992</v>
      </c>
      <c r="C5167" t="s">
        <v>8993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314</v>
      </c>
      <c r="L5167">
        <f t="shared" si="80"/>
        <v>1</v>
      </c>
    </row>
    <row r="5168" spans="1:12" x14ac:dyDescent="0.2">
      <c r="A5168" t="s">
        <v>4710</v>
      </c>
      <c r="B5168" t="s">
        <v>8992</v>
      </c>
      <c r="C5168" t="s">
        <v>8993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315</v>
      </c>
      <c r="L5168">
        <f t="shared" si="80"/>
        <v>1</v>
      </c>
    </row>
    <row r="5169" spans="1:12" x14ac:dyDescent="0.2">
      <c r="A5169" t="s">
        <v>4772</v>
      </c>
      <c r="B5169" t="s">
        <v>8992</v>
      </c>
      <c r="C5169" t="s">
        <v>8993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316</v>
      </c>
      <c r="L5169">
        <f t="shared" si="80"/>
        <v>1</v>
      </c>
    </row>
    <row r="5170" spans="1:12" x14ac:dyDescent="0.2">
      <c r="A5170" t="s">
        <v>4218</v>
      </c>
      <c r="B5170" t="s">
        <v>8992</v>
      </c>
      <c r="C5170" t="s">
        <v>8993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317</v>
      </c>
      <c r="L5170">
        <f t="shared" si="80"/>
        <v>1</v>
      </c>
    </row>
    <row r="5171" spans="1:12" x14ac:dyDescent="0.2">
      <c r="A5171" t="s">
        <v>1786</v>
      </c>
      <c r="B5171" t="s">
        <v>8992</v>
      </c>
      <c r="C5171" t="s">
        <v>8993</v>
      </c>
      <c r="D5171">
        <v>1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2296</v>
      </c>
      <c r="L5171">
        <f t="shared" si="80"/>
        <v>1</v>
      </c>
    </row>
    <row r="5172" spans="1:12" x14ac:dyDescent="0.2">
      <c r="A5172" t="s">
        <v>4952</v>
      </c>
      <c r="B5172" t="s">
        <v>8992</v>
      </c>
      <c r="C5172" t="s">
        <v>8993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318</v>
      </c>
      <c r="L5172">
        <f t="shared" si="80"/>
        <v>1</v>
      </c>
    </row>
    <row r="5173" spans="1:12" x14ac:dyDescent="0.2">
      <c r="A5173" t="s">
        <v>1498</v>
      </c>
      <c r="B5173" t="s">
        <v>8992</v>
      </c>
      <c r="C5173" t="s">
        <v>8993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2295</v>
      </c>
      <c r="L5173">
        <f t="shared" si="80"/>
        <v>1</v>
      </c>
    </row>
    <row r="5174" spans="1:12" x14ac:dyDescent="0.2">
      <c r="A5174" t="s">
        <v>656</v>
      </c>
      <c r="B5174" t="s">
        <v>8992</v>
      </c>
      <c r="C5174" t="s">
        <v>8993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320</v>
      </c>
      <c r="L5174">
        <f t="shared" si="80"/>
        <v>1</v>
      </c>
    </row>
    <row r="5175" spans="1:12" x14ac:dyDescent="0.2">
      <c r="A5175" t="s">
        <v>4698</v>
      </c>
      <c r="B5175" t="s">
        <v>8992</v>
      </c>
      <c r="C5175" t="s">
        <v>8993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321</v>
      </c>
      <c r="L5175">
        <f t="shared" si="80"/>
        <v>1</v>
      </c>
    </row>
    <row r="5176" spans="1:12" x14ac:dyDescent="0.2">
      <c r="A5176" t="s">
        <v>2438</v>
      </c>
      <c r="B5176" t="s">
        <v>8992</v>
      </c>
      <c r="C5176" t="s">
        <v>8993</v>
      </c>
      <c r="D5176">
        <v>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2294</v>
      </c>
      <c r="L5176">
        <f t="shared" si="80"/>
        <v>1</v>
      </c>
    </row>
    <row r="5177" spans="1:12" x14ac:dyDescent="0.2">
      <c r="A5177" t="s">
        <v>2312</v>
      </c>
      <c r="B5177" t="s">
        <v>8992</v>
      </c>
      <c r="C5177" t="s">
        <v>8993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323</v>
      </c>
      <c r="L5177">
        <f t="shared" si="80"/>
        <v>1</v>
      </c>
    </row>
    <row r="5178" spans="1:12" x14ac:dyDescent="0.2">
      <c r="A5178" t="s">
        <v>1580</v>
      </c>
      <c r="B5178" t="s">
        <v>8992</v>
      </c>
      <c r="C5178" t="s">
        <v>8993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2291</v>
      </c>
      <c r="L5178">
        <f t="shared" si="80"/>
        <v>1</v>
      </c>
    </row>
    <row r="5179" spans="1:12" x14ac:dyDescent="0.2">
      <c r="A5179" t="s">
        <v>2842</v>
      </c>
      <c r="B5179" t="s">
        <v>8992</v>
      </c>
      <c r="C5179" t="s">
        <v>8993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2286</v>
      </c>
      <c r="L5179">
        <f t="shared" si="80"/>
        <v>1</v>
      </c>
    </row>
    <row r="5180" spans="1:12" x14ac:dyDescent="0.2">
      <c r="A5180" t="s">
        <v>1088</v>
      </c>
      <c r="B5180" t="s">
        <v>8992</v>
      </c>
      <c r="C5180" t="s">
        <v>8993</v>
      </c>
      <c r="D5180">
        <v>1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2283</v>
      </c>
      <c r="L5180">
        <f t="shared" si="80"/>
        <v>1</v>
      </c>
    </row>
    <row r="5181" spans="1:12" x14ac:dyDescent="0.2">
      <c r="A5181" t="s">
        <v>3612</v>
      </c>
      <c r="B5181" t="s">
        <v>8992</v>
      </c>
      <c r="C5181" t="s">
        <v>8993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2281</v>
      </c>
      <c r="L5181">
        <f t="shared" si="80"/>
        <v>1</v>
      </c>
    </row>
    <row r="5182" spans="1:12" x14ac:dyDescent="0.2">
      <c r="A5182" t="s">
        <v>2010</v>
      </c>
      <c r="B5182" t="s">
        <v>8992</v>
      </c>
      <c r="C5182" t="s">
        <v>8993</v>
      </c>
      <c r="D5182">
        <v>1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330</v>
      </c>
      <c r="L5182">
        <f t="shared" si="80"/>
        <v>1</v>
      </c>
    </row>
    <row r="5183" spans="1:12" x14ac:dyDescent="0.2">
      <c r="A5183" t="s">
        <v>3690</v>
      </c>
      <c r="B5183" t="s">
        <v>8992</v>
      </c>
      <c r="C5183" t="s">
        <v>8993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331</v>
      </c>
      <c r="L5183">
        <f t="shared" si="80"/>
        <v>1</v>
      </c>
    </row>
    <row r="5184" spans="1:12" x14ac:dyDescent="0.2">
      <c r="A5184" t="s">
        <v>4722</v>
      </c>
      <c r="B5184" t="s">
        <v>8992</v>
      </c>
      <c r="C5184" t="s">
        <v>8993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332</v>
      </c>
      <c r="L5184">
        <f t="shared" si="80"/>
        <v>1</v>
      </c>
    </row>
    <row r="5185" spans="1:12" x14ac:dyDescent="0.2">
      <c r="A5185" t="s">
        <v>5018</v>
      </c>
      <c r="B5185" t="s">
        <v>8992</v>
      </c>
      <c r="C5185" t="s">
        <v>8993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2280</v>
      </c>
      <c r="L5185">
        <f t="shared" si="80"/>
        <v>1</v>
      </c>
    </row>
    <row r="5186" spans="1:12" x14ac:dyDescent="0.2">
      <c r="A5186" t="s">
        <v>1368</v>
      </c>
      <c r="B5186" t="s">
        <v>8992</v>
      </c>
      <c r="C5186" t="s">
        <v>8993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334</v>
      </c>
      <c r="L5186">
        <f t="shared" si="80"/>
        <v>1</v>
      </c>
    </row>
    <row r="5187" spans="1:12" x14ac:dyDescent="0.2">
      <c r="A5187" t="s">
        <v>2318</v>
      </c>
      <c r="B5187" t="s">
        <v>8992</v>
      </c>
      <c r="C5187" t="s">
        <v>8993</v>
      </c>
      <c r="D5187">
        <v>1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336</v>
      </c>
      <c r="L5187">
        <f t="shared" ref="L5187:L5250" si="81">IF(E5187&gt;0,1,IF(F5187&gt;0,2,IF(G5187&gt;0,3,IF(H5187&gt;0,4,IF(I5187&gt;0,5,IF(J5187&gt;0,6,7))))))</f>
        <v>1</v>
      </c>
    </row>
    <row r="5188" spans="1:12" x14ac:dyDescent="0.2">
      <c r="A5188" t="s">
        <v>4522</v>
      </c>
      <c r="B5188" t="s">
        <v>8992</v>
      </c>
      <c r="C5188" t="s">
        <v>8993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337</v>
      </c>
      <c r="L5188">
        <f t="shared" si="81"/>
        <v>1</v>
      </c>
    </row>
    <row r="5189" spans="1:12" x14ac:dyDescent="0.2">
      <c r="A5189" t="s">
        <v>4474</v>
      </c>
      <c r="B5189" t="s">
        <v>8992</v>
      </c>
      <c r="C5189" t="s">
        <v>8993</v>
      </c>
      <c r="D5189">
        <v>1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338</v>
      </c>
      <c r="L5189">
        <f t="shared" si="81"/>
        <v>1</v>
      </c>
    </row>
    <row r="5190" spans="1:12" x14ac:dyDescent="0.2">
      <c r="A5190" t="s">
        <v>4262</v>
      </c>
      <c r="B5190" t="s">
        <v>8992</v>
      </c>
      <c r="C5190" t="s">
        <v>8993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339</v>
      </c>
      <c r="L5190">
        <f t="shared" si="81"/>
        <v>1</v>
      </c>
    </row>
    <row r="5191" spans="1:12" x14ac:dyDescent="0.2">
      <c r="A5191" t="s">
        <v>1002</v>
      </c>
      <c r="B5191" t="s">
        <v>8992</v>
      </c>
      <c r="C5191" t="s">
        <v>8993</v>
      </c>
      <c r="D5191">
        <v>1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2279</v>
      </c>
      <c r="L5191">
        <f t="shared" si="81"/>
        <v>1</v>
      </c>
    </row>
    <row r="5192" spans="1:12" x14ac:dyDescent="0.2">
      <c r="A5192" t="s">
        <v>3181</v>
      </c>
      <c r="B5192" t="s">
        <v>8994</v>
      </c>
      <c r="C5192" t="s">
        <v>8993</v>
      </c>
      <c r="D5192">
        <v>1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227</v>
      </c>
      <c r="L5192">
        <f t="shared" si="81"/>
        <v>1</v>
      </c>
    </row>
    <row r="5193" spans="1:12" x14ac:dyDescent="0.2">
      <c r="A5193" t="s">
        <v>3816</v>
      </c>
      <c r="B5193" t="s">
        <v>8992</v>
      </c>
      <c r="C5193" t="s">
        <v>8993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342</v>
      </c>
      <c r="L5193">
        <f t="shared" si="81"/>
        <v>1</v>
      </c>
    </row>
    <row r="5194" spans="1:12" x14ac:dyDescent="0.2">
      <c r="A5194" t="s">
        <v>5004</v>
      </c>
      <c r="B5194" t="s">
        <v>8992</v>
      </c>
      <c r="C5194" t="s">
        <v>8993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343</v>
      </c>
      <c r="L5194">
        <f t="shared" si="81"/>
        <v>1</v>
      </c>
    </row>
    <row r="5195" spans="1:12" x14ac:dyDescent="0.2">
      <c r="A5195" t="s">
        <v>1384</v>
      </c>
      <c r="B5195" t="s">
        <v>8992</v>
      </c>
      <c r="C5195" t="s">
        <v>8993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345</v>
      </c>
      <c r="L5195">
        <f t="shared" si="81"/>
        <v>1</v>
      </c>
    </row>
    <row r="5196" spans="1:12" x14ac:dyDescent="0.2">
      <c r="A5196" t="s">
        <v>2436</v>
      </c>
      <c r="B5196" t="s">
        <v>8992</v>
      </c>
      <c r="C5196" t="s">
        <v>8993</v>
      </c>
      <c r="D5196">
        <v>1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347</v>
      </c>
      <c r="L5196">
        <f t="shared" si="81"/>
        <v>1</v>
      </c>
    </row>
    <row r="5197" spans="1:12" x14ac:dyDescent="0.2">
      <c r="A5197" t="s">
        <v>276</v>
      </c>
      <c r="B5197" t="s">
        <v>8992</v>
      </c>
      <c r="C5197" t="s">
        <v>8993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349</v>
      </c>
      <c r="L5197">
        <f t="shared" si="81"/>
        <v>1</v>
      </c>
    </row>
    <row r="5198" spans="1:12" x14ac:dyDescent="0.2">
      <c r="A5198" t="s">
        <v>2304</v>
      </c>
      <c r="B5198" t="s">
        <v>8992</v>
      </c>
      <c r="C5198" t="s">
        <v>8993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350</v>
      </c>
      <c r="L5198">
        <f t="shared" si="81"/>
        <v>1</v>
      </c>
    </row>
    <row r="5199" spans="1:12" x14ac:dyDescent="0.2">
      <c r="A5199" t="s">
        <v>3166</v>
      </c>
      <c r="B5199" t="s">
        <v>8992</v>
      </c>
      <c r="C5199" t="s">
        <v>8993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352</v>
      </c>
      <c r="L5199">
        <f t="shared" si="81"/>
        <v>1</v>
      </c>
    </row>
    <row r="5200" spans="1:12" x14ac:dyDescent="0.2">
      <c r="A5200" t="s">
        <v>2538</v>
      </c>
      <c r="B5200" t="s">
        <v>8992</v>
      </c>
      <c r="C5200" t="s">
        <v>8993</v>
      </c>
      <c r="D5200">
        <v>1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353</v>
      </c>
      <c r="L5200">
        <f t="shared" si="81"/>
        <v>1</v>
      </c>
    </row>
    <row r="5201" spans="1:12" x14ac:dyDescent="0.2">
      <c r="A5201" t="s">
        <v>2443</v>
      </c>
      <c r="B5201" t="s">
        <v>8994</v>
      </c>
      <c r="C5201" t="s">
        <v>8993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229</v>
      </c>
      <c r="L5201">
        <f t="shared" si="81"/>
        <v>1</v>
      </c>
    </row>
    <row r="5202" spans="1:12" x14ac:dyDescent="0.2">
      <c r="A5202" t="s">
        <v>1936</v>
      </c>
      <c r="B5202" t="s">
        <v>8992</v>
      </c>
      <c r="C5202" t="s">
        <v>8993</v>
      </c>
      <c r="D5202">
        <v>1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355</v>
      </c>
      <c r="L5202">
        <f t="shared" si="81"/>
        <v>1</v>
      </c>
    </row>
    <row r="5203" spans="1:12" x14ac:dyDescent="0.2">
      <c r="A5203" t="s">
        <v>2150</v>
      </c>
      <c r="B5203" t="s">
        <v>8992</v>
      </c>
      <c r="C5203" t="s">
        <v>8993</v>
      </c>
      <c r="D5203">
        <v>1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2276</v>
      </c>
      <c r="L5203">
        <f t="shared" si="81"/>
        <v>1</v>
      </c>
    </row>
    <row r="5204" spans="1:12" x14ac:dyDescent="0.2">
      <c r="A5204" t="s">
        <v>5645</v>
      </c>
      <c r="B5204" t="s">
        <v>8992</v>
      </c>
      <c r="C5204" t="s">
        <v>8993</v>
      </c>
      <c r="D5204">
        <v>1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357</v>
      </c>
      <c r="L5204">
        <f t="shared" si="81"/>
        <v>1</v>
      </c>
    </row>
    <row r="5205" spans="1:12" x14ac:dyDescent="0.2">
      <c r="A5205" t="s">
        <v>1086</v>
      </c>
      <c r="B5205" t="s">
        <v>8992</v>
      </c>
      <c r="C5205" t="s">
        <v>8993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358</v>
      </c>
      <c r="L5205">
        <f t="shared" si="81"/>
        <v>1</v>
      </c>
    </row>
    <row r="5206" spans="1:12" x14ac:dyDescent="0.2">
      <c r="A5206" t="s">
        <v>2572</v>
      </c>
      <c r="B5206" t="s">
        <v>8992</v>
      </c>
      <c r="C5206" t="s">
        <v>8993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2272</v>
      </c>
      <c r="L5206">
        <f t="shared" si="81"/>
        <v>1</v>
      </c>
    </row>
    <row r="5207" spans="1:12" x14ac:dyDescent="0.2">
      <c r="A5207" t="s">
        <v>4012</v>
      </c>
      <c r="B5207" t="s">
        <v>8992</v>
      </c>
      <c r="C5207" t="s">
        <v>8993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2271</v>
      </c>
      <c r="L5207">
        <f t="shared" si="81"/>
        <v>1</v>
      </c>
    </row>
    <row r="5208" spans="1:12" x14ac:dyDescent="0.2">
      <c r="A5208" t="s">
        <v>622</v>
      </c>
      <c r="B5208" t="s">
        <v>8992</v>
      </c>
      <c r="C5208" t="s">
        <v>8993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362</v>
      </c>
      <c r="L5208">
        <f t="shared" si="81"/>
        <v>1</v>
      </c>
    </row>
    <row r="5209" spans="1:12" x14ac:dyDescent="0.2">
      <c r="A5209" t="s">
        <v>3370</v>
      </c>
      <c r="B5209" t="s">
        <v>8992</v>
      </c>
      <c r="C5209" t="s">
        <v>8993</v>
      </c>
      <c r="D5209">
        <v>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365</v>
      </c>
      <c r="L5209">
        <f t="shared" si="81"/>
        <v>1</v>
      </c>
    </row>
    <row r="5210" spans="1:12" x14ac:dyDescent="0.2">
      <c r="A5210" t="s">
        <v>5174</v>
      </c>
      <c r="B5210" t="s">
        <v>8992</v>
      </c>
      <c r="C5210" t="s">
        <v>8993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2269</v>
      </c>
      <c r="L5210">
        <f t="shared" si="81"/>
        <v>1</v>
      </c>
    </row>
    <row r="5211" spans="1:12" x14ac:dyDescent="0.2">
      <c r="A5211" t="s">
        <v>2270</v>
      </c>
      <c r="B5211" t="s">
        <v>8992</v>
      </c>
      <c r="C5211" t="s">
        <v>8993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367</v>
      </c>
      <c r="L5211">
        <f t="shared" si="81"/>
        <v>1</v>
      </c>
    </row>
    <row r="5212" spans="1:12" x14ac:dyDescent="0.2">
      <c r="A5212" t="s">
        <v>170</v>
      </c>
      <c r="B5212" t="s">
        <v>8992</v>
      </c>
      <c r="C5212" t="s">
        <v>8993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2267</v>
      </c>
      <c r="L5212">
        <f t="shared" si="81"/>
        <v>1</v>
      </c>
    </row>
    <row r="5213" spans="1:12" x14ac:dyDescent="0.2">
      <c r="A5213" t="s">
        <v>4054</v>
      </c>
      <c r="B5213" t="s">
        <v>8992</v>
      </c>
      <c r="C5213" t="s">
        <v>8993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371</v>
      </c>
      <c r="L5213">
        <f t="shared" si="81"/>
        <v>1</v>
      </c>
    </row>
    <row r="5214" spans="1:12" x14ac:dyDescent="0.2">
      <c r="A5214" t="s">
        <v>4368</v>
      </c>
      <c r="B5214" t="s">
        <v>8992</v>
      </c>
      <c r="C5214" t="s">
        <v>8993</v>
      </c>
      <c r="D5214">
        <v>1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372</v>
      </c>
      <c r="L5214">
        <f t="shared" si="81"/>
        <v>1</v>
      </c>
    </row>
    <row r="5215" spans="1:12" x14ac:dyDescent="0.2">
      <c r="A5215" t="s">
        <v>1918</v>
      </c>
      <c r="B5215" t="s">
        <v>8992</v>
      </c>
      <c r="C5215" t="s">
        <v>8993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373</v>
      </c>
      <c r="L5215">
        <f t="shared" si="81"/>
        <v>1</v>
      </c>
    </row>
    <row r="5216" spans="1:12" x14ac:dyDescent="0.2">
      <c r="A5216" t="s">
        <v>2276</v>
      </c>
      <c r="B5216" t="s">
        <v>8992</v>
      </c>
      <c r="C5216" t="s">
        <v>8993</v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2265</v>
      </c>
      <c r="L5216">
        <f t="shared" si="81"/>
        <v>1</v>
      </c>
    </row>
    <row r="5217" spans="1:12" x14ac:dyDescent="0.2">
      <c r="A5217" t="s">
        <v>4718</v>
      </c>
      <c r="B5217" t="s">
        <v>8992</v>
      </c>
      <c r="C5217" t="s">
        <v>8993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2264</v>
      </c>
      <c r="L5217">
        <f t="shared" si="81"/>
        <v>1</v>
      </c>
    </row>
    <row r="5218" spans="1:12" x14ac:dyDescent="0.2">
      <c r="A5218" t="s">
        <v>2126</v>
      </c>
      <c r="B5218" t="s">
        <v>8992</v>
      </c>
      <c r="C5218" t="s">
        <v>8993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376</v>
      </c>
      <c r="L5218">
        <f t="shared" si="81"/>
        <v>1</v>
      </c>
    </row>
    <row r="5219" spans="1:12" x14ac:dyDescent="0.2">
      <c r="A5219" t="s">
        <v>2779</v>
      </c>
      <c r="B5219" t="s">
        <v>8994</v>
      </c>
      <c r="C5219" t="s">
        <v>8993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230</v>
      </c>
      <c r="L5219">
        <f t="shared" si="81"/>
        <v>1</v>
      </c>
    </row>
    <row r="5220" spans="1:12" x14ac:dyDescent="0.2">
      <c r="A5220" t="s">
        <v>234</v>
      </c>
      <c r="B5220" t="s">
        <v>8992</v>
      </c>
      <c r="C5220" t="s">
        <v>8993</v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377</v>
      </c>
      <c r="L5220">
        <f t="shared" si="81"/>
        <v>1</v>
      </c>
    </row>
    <row r="5221" spans="1:12" x14ac:dyDescent="0.2">
      <c r="A5221" t="s">
        <v>4780</v>
      </c>
      <c r="B5221" t="s">
        <v>8992</v>
      </c>
      <c r="C5221" t="s">
        <v>8993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378</v>
      </c>
      <c r="L5221">
        <f t="shared" si="81"/>
        <v>1</v>
      </c>
    </row>
    <row r="5222" spans="1:12" x14ac:dyDescent="0.2">
      <c r="A5222" t="s">
        <v>3890</v>
      </c>
      <c r="B5222" t="s">
        <v>8992</v>
      </c>
      <c r="C5222" t="s">
        <v>8993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2263</v>
      </c>
      <c r="L5222">
        <f t="shared" si="81"/>
        <v>1</v>
      </c>
    </row>
    <row r="5223" spans="1:12" x14ac:dyDescent="0.2">
      <c r="A5223" t="s">
        <v>736</v>
      </c>
      <c r="B5223" t="s">
        <v>8992</v>
      </c>
      <c r="C5223" t="s">
        <v>8993</v>
      </c>
      <c r="D5223">
        <v>1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381</v>
      </c>
      <c r="L5223">
        <f t="shared" si="81"/>
        <v>1</v>
      </c>
    </row>
    <row r="5224" spans="1:12" x14ac:dyDescent="0.2">
      <c r="A5224" t="s">
        <v>1924</v>
      </c>
      <c r="B5224" t="s">
        <v>8992</v>
      </c>
      <c r="C5224" t="s">
        <v>8993</v>
      </c>
      <c r="D5224">
        <v>1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382</v>
      </c>
      <c r="L5224">
        <f t="shared" si="81"/>
        <v>1</v>
      </c>
    </row>
    <row r="5225" spans="1:12" x14ac:dyDescent="0.2">
      <c r="A5225" t="s">
        <v>1376</v>
      </c>
      <c r="B5225" t="s">
        <v>8992</v>
      </c>
      <c r="C5225" t="s">
        <v>8993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2262</v>
      </c>
      <c r="L5225">
        <f t="shared" si="81"/>
        <v>1</v>
      </c>
    </row>
    <row r="5226" spans="1:12" x14ac:dyDescent="0.2">
      <c r="A5226" t="s">
        <v>1941</v>
      </c>
      <c r="B5226" t="s">
        <v>8994</v>
      </c>
      <c r="C5226" t="s">
        <v>8993</v>
      </c>
      <c r="D5226">
        <v>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231</v>
      </c>
      <c r="L5226">
        <f t="shared" si="81"/>
        <v>1</v>
      </c>
    </row>
    <row r="5227" spans="1:12" x14ac:dyDescent="0.2">
      <c r="A5227" t="s">
        <v>2020</v>
      </c>
      <c r="B5227" t="s">
        <v>8992</v>
      </c>
      <c r="C5227" t="s">
        <v>8993</v>
      </c>
      <c r="D5227">
        <v>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385</v>
      </c>
      <c r="L5227">
        <f t="shared" si="81"/>
        <v>1</v>
      </c>
    </row>
    <row r="5228" spans="1:12" x14ac:dyDescent="0.2">
      <c r="A5228" t="s">
        <v>3062</v>
      </c>
      <c r="B5228" t="s">
        <v>8992</v>
      </c>
      <c r="C5228" t="s">
        <v>8993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387</v>
      </c>
      <c r="L5228">
        <f t="shared" si="81"/>
        <v>1</v>
      </c>
    </row>
    <row r="5229" spans="1:12" x14ac:dyDescent="0.2">
      <c r="A5229" t="s">
        <v>4590</v>
      </c>
      <c r="B5229" t="s">
        <v>8992</v>
      </c>
      <c r="C5229" t="s">
        <v>8993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388</v>
      </c>
      <c r="L5229">
        <f t="shared" si="81"/>
        <v>1</v>
      </c>
    </row>
    <row r="5230" spans="1:12" x14ac:dyDescent="0.2">
      <c r="A5230" t="s">
        <v>2028</v>
      </c>
      <c r="B5230" t="s">
        <v>8992</v>
      </c>
      <c r="C5230" t="s">
        <v>8993</v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389</v>
      </c>
      <c r="L5230">
        <f t="shared" si="81"/>
        <v>1</v>
      </c>
    </row>
    <row r="5231" spans="1:12" x14ac:dyDescent="0.2">
      <c r="A5231" t="s">
        <v>4094</v>
      </c>
      <c r="B5231" t="s">
        <v>8992</v>
      </c>
      <c r="C5231" t="s">
        <v>8993</v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2261</v>
      </c>
      <c r="L5231">
        <f t="shared" si="81"/>
        <v>1</v>
      </c>
    </row>
    <row r="5232" spans="1:12" x14ac:dyDescent="0.2">
      <c r="A5232" t="s">
        <v>2156</v>
      </c>
      <c r="B5232" t="s">
        <v>8992</v>
      </c>
      <c r="C5232" t="s">
        <v>8993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2260</v>
      </c>
      <c r="L5232">
        <f t="shared" si="81"/>
        <v>1</v>
      </c>
    </row>
    <row r="5233" spans="1:12" x14ac:dyDescent="0.2">
      <c r="A5233" t="s">
        <v>3828</v>
      </c>
      <c r="B5233" t="s">
        <v>8992</v>
      </c>
      <c r="C5233" t="s">
        <v>8993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391</v>
      </c>
      <c r="L5233">
        <f t="shared" si="81"/>
        <v>1</v>
      </c>
    </row>
    <row r="5234" spans="1:12" x14ac:dyDescent="0.2">
      <c r="A5234" t="s">
        <v>3185</v>
      </c>
      <c r="B5234" t="s">
        <v>8994</v>
      </c>
      <c r="C5234" t="s">
        <v>8993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232</v>
      </c>
      <c r="L5234">
        <f t="shared" si="81"/>
        <v>1</v>
      </c>
    </row>
    <row r="5235" spans="1:12" x14ac:dyDescent="0.2">
      <c r="A5235" t="s">
        <v>5096</v>
      </c>
      <c r="B5235" t="s">
        <v>8992</v>
      </c>
      <c r="C5235" t="s">
        <v>8993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394</v>
      </c>
      <c r="L5235">
        <f t="shared" si="81"/>
        <v>1</v>
      </c>
    </row>
    <row r="5236" spans="1:12" x14ac:dyDescent="0.2">
      <c r="A5236" t="s">
        <v>2098</v>
      </c>
      <c r="B5236" t="s">
        <v>8992</v>
      </c>
      <c r="C5236" t="s">
        <v>8993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2259</v>
      </c>
      <c r="L5236">
        <f t="shared" si="81"/>
        <v>1</v>
      </c>
    </row>
    <row r="5237" spans="1:12" x14ac:dyDescent="0.2">
      <c r="A5237" t="s">
        <v>2204</v>
      </c>
      <c r="B5237" t="s">
        <v>8992</v>
      </c>
      <c r="C5237" t="s">
        <v>8993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396</v>
      </c>
      <c r="L5237">
        <f t="shared" si="81"/>
        <v>1</v>
      </c>
    </row>
    <row r="5238" spans="1:12" x14ac:dyDescent="0.2">
      <c r="A5238" t="s">
        <v>4078</v>
      </c>
      <c r="B5238" t="s">
        <v>8992</v>
      </c>
      <c r="C5238" t="s">
        <v>8993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399</v>
      </c>
      <c r="L5238">
        <f t="shared" si="81"/>
        <v>1</v>
      </c>
    </row>
    <row r="5239" spans="1:12" x14ac:dyDescent="0.2">
      <c r="A5239" t="s">
        <v>1538</v>
      </c>
      <c r="B5239" t="s">
        <v>8992</v>
      </c>
      <c r="C5239" t="s">
        <v>8993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400</v>
      </c>
      <c r="L5239">
        <f t="shared" si="81"/>
        <v>1</v>
      </c>
    </row>
    <row r="5240" spans="1:12" x14ac:dyDescent="0.2">
      <c r="A5240" t="s">
        <v>2516</v>
      </c>
      <c r="B5240" t="s">
        <v>8992</v>
      </c>
      <c r="C5240" t="s">
        <v>8993</v>
      </c>
      <c r="D5240">
        <v>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2256</v>
      </c>
      <c r="L5240">
        <f t="shared" si="81"/>
        <v>1</v>
      </c>
    </row>
    <row r="5241" spans="1:12" x14ac:dyDescent="0.2">
      <c r="A5241" t="s">
        <v>4884</v>
      </c>
      <c r="B5241" t="s">
        <v>8992</v>
      </c>
      <c r="C5241" t="s">
        <v>8993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2255</v>
      </c>
      <c r="L5241">
        <f t="shared" si="81"/>
        <v>1</v>
      </c>
    </row>
    <row r="5242" spans="1:12" x14ac:dyDescent="0.2">
      <c r="A5242" t="s">
        <v>1008</v>
      </c>
      <c r="B5242" t="s">
        <v>8992</v>
      </c>
      <c r="C5242" t="s">
        <v>8993</v>
      </c>
      <c r="D5242">
        <v>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2254</v>
      </c>
      <c r="L5242">
        <f t="shared" si="81"/>
        <v>1</v>
      </c>
    </row>
    <row r="5243" spans="1:12" x14ac:dyDescent="0.2">
      <c r="A5243" t="s">
        <v>5668</v>
      </c>
      <c r="B5243" t="s">
        <v>8994</v>
      </c>
      <c r="C5243" t="s">
        <v>8993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233</v>
      </c>
      <c r="L5243">
        <f t="shared" si="81"/>
        <v>1</v>
      </c>
    </row>
    <row r="5244" spans="1:12" x14ac:dyDescent="0.2">
      <c r="A5244" t="s">
        <v>1135</v>
      </c>
      <c r="B5244" t="s">
        <v>8994</v>
      </c>
      <c r="C5244" t="s">
        <v>8993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234</v>
      </c>
      <c r="L5244">
        <f t="shared" si="81"/>
        <v>1</v>
      </c>
    </row>
    <row r="5245" spans="1:12" x14ac:dyDescent="0.2">
      <c r="A5245" t="s">
        <v>3348</v>
      </c>
      <c r="B5245" t="s">
        <v>8992</v>
      </c>
      <c r="C5245" t="s">
        <v>8993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2252</v>
      </c>
      <c r="L5245">
        <f t="shared" si="81"/>
        <v>1</v>
      </c>
    </row>
    <row r="5246" spans="1:12" x14ac:dyDescent="0.2">
      <c r="A5246" t="s">
        <v>2728</v>
      </c>
      <c r="B5246" t="s">
        <v>8992</v>
      </c>
      <c r="C5246" t="s">
        <v>8993</v>
      </c>
      <c r="D5246">
        <v>1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405</v>
      </c>
      <c r="L5246">
        <f t="shared" si="81"/>
        <v>1</v>
      </c>
    </row>
    <row r="5247" spans="1:12" x14ac:dyDescent="0.2">
      <c r="A5247" t="s">
        <v>1300</v>
      </c>
      <c r="B5247" t="s">
        <v>8992</v>
      </c>
      <c r="C5247" t="s">
        <v>8993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406</v>
      </c>
      <c r="L5247">
        <f t="shared" si="81"/>
        <v>1</v>
      </c>
    </row>
    <row r="5248" spans="1:12" x14ac:dyDescent="0.2">
      <c r="A5248" t="s">
        <v>3330</v>
      </c>
      <c r="B5248" t="s">
        <v>8992</v>
      </c>
      <c r="C5248" t="s">
        <v>8993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408</v>
      </c>
      <c r="L5248">
        <f t="shared" si="81"/>
        <v>1</v>
      </c>
    </row>
    <row r="5249" spans="1:12" x14ac:dyDescent="0.2">
      <c r="A5249" t="s">
        <v>2488</v>
      </c>
      <c r="B5249" t="s">
        <v>8992</v>
      </c>
      <c r="C5249" t="s">
        <v>8993</v>
      </c>
      <c r="D5249">
        <v>1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2251</v>
      </c>
      <c r="L5249">
        <f t="shared" si="81"/>
        <v>1</v>
      </c>
    </row>
    <row r="5250" spans="1:12" x14ac:dyDescent="0.2">
      <c r="A5250" t="s">
        <v>2332</v>
      </c>
      <c r="B5250" t="s">
        <v>8992</v>
      </c>
      <c r="C5250" t="s">
        <v>8993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409</v>
      </c>
      <c r="L5250">
        <f t="shared" si="81"/>
        <v>1</v>
      </c>
    </row>
    <row r="5251" spans="1:12" x14ac:dyDescent="0.2">
      <c r="A5251" t="s">
        <v>408</v>
      </c>
      <c r="B5251" t="s">
        <v>8992</v>
      </c>
      <c r="C5251" t="s">
        <v>8993</v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410</v>
      </c>
      <c r="L5251">
        <f t="shared" ref="L5251:L5314" si="82">IF(E5251&gt;0,1,IF(F5251&gt;0,2,IF(G5251&gt;0,3,IF(H5251&gt;0,4,IF(I5251&gt;0,5,IF(J5251&gt;0,6,7))))))</f>
        <v>1</v>
      </c>
    </row>
    <row r="5252" spans="1:12" x14ac:dyDescent="0.2">
      <c r="A5252" t="s">
        <v>3936</v>
      </c>
      <c r="B5252" t="s">
        <v>8992</v>
      </c>
      <c r="C5252" t="s">
        <v>8993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411</v>
      </c>
      <c r="L5252">
        <f t="shared" si="82"/>
        <v>1</v>
      </c>
    </row>
    <row r="5253" spans="1:12" x14ac:dyDescent="0.2">
      <c r="A5253" t="s">
        <v>1296</v>
      </c>
      <c r="B5253" t="s">
        <v>8992</v>
      </c>
      <c r="C5253" t="s">
        <v>8993</v>
      </c>
      <c r="D5253">
        <v>1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2250</v>
      </c>
      <c r="L5253">
        <f t="shared" si="82"/>
        <v>1</v>
      </c>
    </row>
    <row r="5254" spans="1:12" x14ac:dyDescent="0.2">
      <c r="A5254" t="s">
        <v>4402</v>
      </c>
      <c r="B5254" t="s">
        <v>8992</v>
      </c>
      <c r="C5254" t="s">
        <v>8993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413</v>
      </c>
      <c r="L5254">
        <f t="shared" si="82"/>
        <v>1</v>
      </c>
    </row>
    <row r="5255" spans="1:12" x14ac:dyDescent="0.2">
      <c r="A5255" t="s">
        <v>3038</v>
      </c>
      <c r="B5255" t="s">
        <v>8992</v>
      </c>
      <c r="C5255" t="s">
        <v>8993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415</v>
      </c>
      <c r="L5255">
        <f t="shared" si="82"/>
        <v>1</v>
      </c>
    </row>
    <row r="5256" spans="1:12" x14ac:dyDescent="0.2">
      <c r="A5256" t="s">
        <v>2032</v>
      </c>
      <c r="B5256" t="s">
        <v>8992</v>
      </c>
      <c r="C5256" t="s">
        <v>8993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416</v>
      </c>
      <c r="L5256">
        <f t="shared" si="82"/>
        <v>1</v>
      </c>
    </row>
    <row r="5257" spans="1:12" x14ac:dyDescent="0.2">
      <c r="A5257" t="s">
        <v>3786</v>
      </c>
      <c r="B5257" t="s">
        <v>8992</v>
      </c>
      <c r="C5257" t="s">
        <v>8993</v>
      </c>
      <c r="D5257">
        <v>1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2247</v>
      </c>
      <c r="L5257">
        <f t="shared" si="82"/>
        <v>1</v>
      </c>
    </row>
    <row r="5258" spans="1:12" x14ac:dyDescent="0.2">
      <c r="A5258" t="s">
        <v>730</v>
      </c>
      <c r="B5258" t="s">
        <v>8992</v>
      </c>
      <c r="C5258" t="s">
        <v>8993</v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2246</v>
      </c>
      <c r="L5258">
        <f t="shared" si="82"/>
        <v>1</v>
      </c>
    </row>
    <row r="5259" spans="1:12" x14ac:dyDescent="0.2">
      <c r="A5259" t="s">
        <v>2840</v>
      </c>
      <c r="B5259" t="s">
        <v>8992</v>
      </c>
      <c r="C5259" t="s">
        <v>8993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419</v>
      </c>
      <c r="L5259">
        <f t="shared" si="82"/>
        <v>1</v>
      </c>
    </row>
    <row r="5260" spans="1:12" x14ac:dyDescent="0.2">
      <c r="A5260" t="s">
        <v>928</v>
      </c>
      <c r="B5260" t="s">
        <v>8992</v>
      </c>
      <c r="C5260" t="s">
        <v>8993</v>
      </c>
      <c r="D5260">
        <v>1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2244</v>
      </c>
      <c r="L5260">
        <f t="shared" si="82"/>
        <v>1</v>
      </c>
    </row>
    <row r="5261" spans="1:12" x14ac:dyDescent="0.2">
      <c r="A5261" t="s">
        <v>2894</v>
      </c>
      <c r="B5261" t="s">
        <v>8992</v>
      </c>
      <c r="C5261" t="s">
        <v>8993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421</v>
      </c>
      <c r="L5261">
        <f t="shared" si="82"/>
        <v>1</v>
      </c>
    </row>
    <row r="5262" spans="1:12" x14ac:dyDescent="0.2">
      <c r="A5262" t="s">
        <v>4790</v>
      </c>
      <c r="B5262" t="s">
        <v>8992</v>
      </c>
      <c r="C5262" t="s">
        <v>8993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422</v>
      </c>
      <c r="L5262">
        <f t="shared" si="82"/>
        <v>1</v>
      </c>
    </row>
    <row r="5263" spans="1:12" x14ac:dyDescent="0.2">
      <c r="A5263" t="s">
        <v>2378</v>
      </c>
      <c r="B5263" t="s">
        <v>8992</v>
      </c>
      <c r="C5263" t="s">
        <v>8993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423</v>
      </c>
      <c r="L5263">
        <f t="shared" si="82"/>
        <v>1</v>
      </c>
    </row>
    <row r="5264" spans="1:12" x14ac:dyDescent="0.2">
      <c r="A5264" t="s">
        <v>3946</v>
      </c>
      <c r="B5264" t="s">
        <v>8992</v>
      </c>
      <c r="C5264" t="s">
        <v>8993</v>
      </c>
      <c r="D5264">
        <v>1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424</v>
      </c>
      <c r="L5264">
        <f t="shared" si="82"/>
        <v>1</v>
      </c>
    </row>
    <row r="5265" spans="1:12" x14ac:dyDescent="0.2">
      <c r="A5265" t="s">
        <v>5034</v>
      </c>
      <c r="B5265" t="s">
        <v>8992</v>
      </c>
      <c r="C5265" t="s">
        <v>8993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425</v>
      </c>
      <c r="L5265">
        <f t="shared" si="82"/>
        <v>1</v>
      </c>
    </row>
    <row r="5266" spans="1:12" x14ac:dyDescent="0.2">
      <c r="A5266" t="s">
        <v>3310</v>
      </c>
      <c r="B5266" t="s">
        <v>8992</v>
      </c>
      <c r="C5266" t="s">
        <v>8993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2243</v>
      </c>
      <c r="L5266">
        <f t="shared" si="82"/>
        <v>1</v>
      </c>
    </row>
    <row r="5267" spans="1:12" x14ac:dyDescent="0.2">
      <c r="A5267" t="s">
        <v>13789</v>
      </c>
      <c r="B5267" t="s">
        <v>8992</v>
      </c>
      <c r="C5267" t="s">
        <v>8993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428</v>
      </c>
      <c r="L5267">
        <f t="shared" si="82"/>
        <v>1</v>
      </c>
    </row>
    <row r="5268" spans="1:12" x14ac:dyDescent="0.2">
      <c r="A5268" t="s">
        <v>2420</v>
      </c>
      <c r="B5268" t="s">
        <v>8992</v>
      </c>
      <c r="C5268" t="s">
        <v>8993</v>
      </c>
      <c r="D5268">
        <v>1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2242</v>
      </c>
      <c r="L5268">
        <f t="shared" si="82"/>
        <v>1</v>
      </c>
    </row>
    <row r="5269" spans="1:12" x14ac:dyDescent="0.2">
      <c r="A5269" t="s">
        <v>2214</v>
      </c>
      <c r="B5269" t="s">
        <v>8992</v>
      </c>
      <c r="C5269" t="s">
        <v>8993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430</v>
      </c>
      <c r="L5269">
        <f t="shared" si="82"/>
        <v>1</v>
      </c>
    </row>
    <row r="5270" spans="1:12" x14ac:dyDescent="0.2">
      <c r="A5270" t="s">
        <v>90</v>
      </c>
      <c r="B5270" t="s">
        <v>8992</v>
      </c>
      <c r="C5270" t="s">
        <v>8993</v>
      </c>
      <c r="D5270">
        <v>1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431</v>
      </c>
      <c r="L5270">
        <f t="shared" si="82"/>
        <v>1</v>
      </c>
    </row>
    <row r="5271" spans="1:12" x14ac:dyDescent="0.2">
      <c r="A5271" t="s">
        <v>4676</v>
      </c>
      <c r="B5271" t="s">
        <v>8992</v>
      </c>
      <c r="C5271" t="s">
        <v>8993</v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2238</v>
      </c>
      <c r="L5271">
        <f t="shared" si="82"/>
        <v>1</v>
      </c>
    </row>
    <row r="5272" spans="1:12" x14ac:dyDescent="0.2">
      <c r="A5272" t="s">
        <v>2018</v>
      </c>
      <c r="B5272" t="s">
        <v>8992</v>
      </c>
      <c r="C5272" t="s">
        <v>8993</v>
      </c>
      <c r="D5272">
        <v>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2237</v>
      </c>
      <c r="L5272">
        <f t="shared" si="82"/>
        <v>1</v>
      </c>
    </row>
    <row r="5273" spans="1:12" x14ac:dyDescent="0.2">
      <c r="A5273" t="s">
        <v>2697</v>
      </c>
      <c r="B5273" t="s">
        <v>8994</v>
      </c>
      <c r="C5273" t="s">
        <v>8993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235</v>
      </c>
      <c r="L5273">
        <f t="shared" si="82"/>
        <v>1</v>
      </c>
    </row>
    <row r="5274" spans="1:12" x14ac:dyDescent="0.2">
      <c r="A5274" t="s">
        <v>3714</v>
      </c>
      <c r="B5274" t="s">
        <v>8992</v>
      </c>
      <c r="C5274" t="s">
        <v>8993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438</v>
      </c>
      <c r="L5274">
        <f t="shared" si="82"/>
        <v>1</v>
      </c>
    </row>
    <row r="5275" spans="1:12" x14ac:dyDescent="0.2">
      <c r="A5275" t="s">
        <v>1870</v>
      </c>
      <c r="B5275" t="s">
        <v>8992</v>
      </c>
      <c r="C5275" t="s">
        <v>8993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439</v>
      </c>
      <c r="L5275">
        <f t="shared" si="82"/>
        <v>1</v>
      </c>
    </row>
    <row r="5276" spans="1:12" x14ac:dyDescent="0.2">
      <c r="A5276" t="s">
        <v>1162</v>
      </c>
      <c r="B5276" t="s">
        <v>8992</v>
      </c>
      <c r="C5276" t="s">
        <v>8993</v>
      </c>
      <c r="D5276">
        <v>1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440</v>
      </c>
      <c r="L5276">
        <f t="shared" si="82"/>
        <v>1</v>
      </c>
    </row>
    <row r="5277" spans="1:12" x14ac:dyDescent="0.2">
      <c r="A5277" t="s">
        <v>4548</v>
      </c>
      <c r="B5277" t="s">
        <v>8992</v>
      </c>
      <c r="C5277" t="s">
        <v>8993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441</v>
      </c>
      <c r="L5277">
        <f t="shared" si="82"/>
        <v>1</v>
      </c>
    </row>
    <row r="5278" spans="1:12" x14ac:dyDescent="0.2">
      <c r="A5278" t="s">
        <v>4178</v>
      </c>
      <c r="B5278" t="s">
        <v>8992</v>
      </c>
      <c r="C5278" t="s">
        <v>8993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2236</v>
      </c>
      <c r="L5278">
        <f t="shared" si="82"/>
        <v>1</v>
      </c>
    </row>
    <row r="5279" spans="1:12" x14ac:dyDescent="0.2">
      <c r="A5279" t="s">
        <v>1104</v>
      </c>
      <c r="B5279" t="s">
        <v>8992</v>
      </c>
      <c r="C5279" t="s">
        <v>8993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444</v>
      </c>
      <c r="L5279">
        <f t="shared" si="82"/>
        <v>1</v>
      </c>
    </row>
    <row r="5280" spans="1:12" x14ac:dyDescent="0.2">
      <c r="A5280" t="s">
        <v>7388</v>
      </c>
      <c r="B5280" t="s">
        <v>8992</v>
      </c>
      <c r="C5280" t="s">
        <v>8993</v>
      </c>
      <c r="D5280">
        <v>22</v>
      </c>
      <c r="E5280">
        <v>0</v>
      </c>
      <c r="F5280">
        <v>0</v>
      </c>
      <c r="G5280">
        <v>0</v>
      </c>
      <c r="H5280">
        <v>0</v>
      </c>
      <c r="I5280">
        <v>22</v>
      </c>
      <c r="J5280">
        <v>0</v>
      </c>
      <c r="K5280">
        <v>106</v>
      </c>
      <c r="L5280">
        <f t="shared" si="82"/>
        <v>5</v>
      </c>
    </row>
    <row r="5281" spans="1:12" x14ac:dyDescent="0.2">
      <c r="A5281" t="s">
        <v>13805</v>
      </c>
      <c r="B5281" t="s">
        <v>8992</v>
      </c>
      <c r="C5281" t="s">
        <v>8993</v>
      </c>
      <c r="D5281">
        <v>20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</v>
      </c>
      <c r="K5281">
        <v>10</v>
      </c>
      <c r="L5281">
        <f t="shared" si="82"/>
        <v>6</v>
      </c>
    </row>
    <row r="5282" spans="1:12" x14ac:dyDescent="0.2">
      <c r="A5282" t="s">
        <v>6071</v>
      </c>
      <c r="B5282" t="s">
        <v>8994</v>
      </c>
      <c r="C5282" t="s">
        <v>8993</v>
      </c>
      <c r="D5282">
        <v>19</v>
      </c>
      <c r="E5282">
        <v>0</v>
      </c>
      <c r="F5282">
        <v>0</v>
      </c>
      <c r="G5282">
        <v>19</v>
      </c>
      <c r="H5282">
        <v>0</v>
      </c>
      <c r="I5282">
        <v>0</v>
      </c>
      <c r="J5282">
        <v>0</v>
      </c>
      <c r="K5282">
        <v>43</v>
      </c>
      <c r="L5282">
        <f t="shared" si="82"/>
        <v>3</v>
      </c>
    </row>
    <row r="5283" spans="1:12" x14ac:dyDescent="0.2">
      <c r="A5283" t="s">
        <v>7893</v>
      </c>
      <c r="B5283" t="s">
        <v>8992</v>
      </c>
      <c r="C5283" t="s">
        <v>8993</v>
      </c>
      <c r="D5283">
        <v>19</v>
      </c>
      <c r="E5283">
        <v>0</v>
      </c>
      <c r="F5283">
        <v>0</v>
      </c>
      <c r="G5283">
        <v>0</v>
      </c>
      <c r="H5283">
        <v>0</v>
      </c>
      <c r="I5283">
        <v>19</v>
      </c>
      <c r="J5283">
        <v>0</v>
      </c>
      <c r="K5283">
        <v>106</v>
      </c>
      <c r="L5283">
        <f t="shared" si="82"/>
        <v>5</v>
      </c>
    </row>
    <row r="5284" spans="1:12" x14ac:dyDescent="0.2">
      <c r="A5284" t="s">
        <v>6060</v>
      </c>
      <c r="B5284" t="s">
        <v>8994</v>
      </c>
      <c r="C5284" t="s">
        <v>8993</v>
      </c>
      <c r="D5284">
        <v>16</v>
      </c>
      <c r="E5284">
        <v>0</v>
      </c>
      <c r="F5284">
        <v>0</v>
      </c>
      <c r="G5284">
        <v>16</v>
      </c>
      <c r="H5284">
        <v>0</v>
      </c>
      <c r="I5284">
        <v>0</v>
      </c>
      <c r="J5284">
        <v>0</v>
      </c>
      <c r="K5284">
        <v>43</v>
      </c>
      <c r="L5284">
        <f t="shared" si="82"/>
        <v>3</v>
      </c>
    </row>
    <row r="5285" spans="1:12" x14ac:dyDescent="0.2">
      <c r="A5285" t="s">
        <v>5977</v>
      </c>
      <c r="B5285" t="s">
        <v>8994</v>
      </c>
      <c r="C5285" t="s">
        <v>8993</v>
      </c>
      <c r="D5285">
        <v>14</v>
      </c>
      <c r="E5285">
        <v>0</v>
      </c>
      <c r="F5285">
        <v>0</v>
      </c>
      <c r="G5285">
        <v>14</v>
      </c>
      <c r="H5285">
        <v>0</v>
      </c>
      <c r="I5285">
        <v>0</v>
      </c>
      <c r="J5285">
        <v>0</v>
      </c>
      <c r="K5285">
        <v>111</v>
      </c>
      <c r="L5285">
        <f t="shared" si="82"/>
        <v>3</v>
      </c>
    </row>
    <row r="5286" spans="1:12" x14ac:dyDescent="0.2">
      <c r="A5286" t="s">
        <v>5974</v>
      </c>
      <c r="B5286" t="s">
        <v>8994</v>
      </c>
      <c r="C5286" t="s">
        <v>8993</v>
      </c>
      <c r="D5286">
        <v>13</v>
      </c>
      <c r="E5286">
        <v>0</v>
      </c>
      <c r="F5286">
        <v>0</v>
      </c>
      <c r="G5286">
        <v>13</v>
      </c>
      <c r="H5286">
        <v>0</v>
      </c>
      <c r="I5286">
        <v>0</v>
      </c>
      <c r="J5286">
        <v>0</v>
      </c>
      <c r="K5286">
        <v>437</v>
      </c>
      <c r="L5286">
        <f t="shared" si="82"/>
        <v>3</v>
      </c>
    </row>
    <row r="5287" spans="1:12" x14ac:dyDescent="0.2">
      <c r="A5287" t="s">
        <v>5921</v>
      </c>
      <c r="B5287" t="s">
        <v>8992</v>
      </c>
      <c r="C5287" t="s">
        <v>8993</v>
      </c>
      <c r="D5287">
        <v>13</v>
      </c>
      <c r="E5287">
        <v>0</v>
      </c>
      <c r="F5287">
        <v>0</v>
      </c>
      <c r="G5287">
        <v>13</v>
      </c>
      <c r="H5287">
        <v>0</v>
      </c>
      <c r="I5287">
        <v>0</v>
      </c>
      <c r="J5287">
        <v>0</v>
      </c>
      <c r="K5287">
        <v>6</v>
      </c>
      <c r="L5287">
        <f t="shared" si="82"/>
        <v>3</v>
      </c>
    </row>
    <row r="5288" spans="1:12" x14ac:dyDescent="0.2">
      <c r="A5288" t="s">
        <v>1622</v>
      </c>
      <c r="B5288" t="s">
        <v>8992</v>
      </c>
      <c r="C5288" t="s">
        <v>8993</v>
      </c>
      <c r="D5288">
        <v>12</v>
      </c>
      <c r="E5288">
        <v>0</v>
      </c>
      <c r="F5288">
        <v>12</v>
      </c>
      <c r="G5288">
        <v>0</v>
      </c>
      <c r="H5288">
        <v>0</v>
      </c>
      <c r="I5288">
        <v>0</v>
      </c>
      <c r="J5288">
        <v>0</v>
      </c>
      <c r="K5288">
        <v>81</v>
      </c>
      <c r="L5288">
        <f t="shared" si="82"/>
        <v>2</v>
      </c>
    </row>
    <row r="5289" spans="1:12" x14ac:dyDescent="0.2">
      <c r="A5289" t="s">
        <v>6377</v>
      </c>
      <c r="B5289" t="s">
        <v>8992</v>
      </c>
      <c r="C5289" t="s">
        <v>8993</v>
      </c>
      <c r="D5289">
        <v>10</v>
      </c>
      <c r="E5289">
        <v>0</v>
      </c>
      <c r="F5289">
        <v>0</v>
      </c>
      <c r="G5289">
        <v>10</v>
      </c>
      <c r="H5289">
        <v>0</v>
      </c>
      <c r="I5289">
        <v>0</v>
      </c>
      <c r="J5289">
        <v>0</v>
      </c>
      <c r="K5289">
        <v>750</v>
      </c>
      <c r="L5289">
        <f t="shared" si="82"/>
        <v>3</v>
      </c>
    </row>
    <row r="5290" spans="1:12" x14ac:dyDescent="0.2">
      <c r="A5290" t="s">
        <v>5223</v>
      </c>
      <c r="B5290" t="s">
        <v>8992</v>
      </c>
      <c r="C5290" t="s">
        <v>8993</v>
      </c>
      <c r="D5290">
        <v>8</v>
      </c>
      <c r="E5290">
        <v>0</v>
      </c>
      <c r="F5290">
        <v>8</v>
      </c>
      <c r="G5290">
        <v>0</v>
      </c>
      <c r="H5290">
        <v>0</v>
      </c>
      <c r="I5290">
        <v>0</v>
      </c>
      <c r="J5290">
        <v>0</v>
      </c>
      <c r="K5290">
        <v>83</v>
      </c>
      <c r="L5290">
        <f t="shared" si="82"/>
        <v>2</v>
      </c>
    </row>
    <row r="5291" spans="1:12" x14ac:dyDescent="0.2">
      <c r="A5291" t="s">
        <v>56</v>
      </c>
      <c r="B5291" t="s">
        <v>8992</v>
      </c>
      <c r="C5291" t="s">
        <v>8993</v>
      </c>
      <c r="D5291">
        <v>8</v>
      </c>
      <c r="E5291">
        <v>0</v>
      </c>
      <c r="F5291">
        <v>8</v>
      </c>
      <c r="G5291">
        <v>0</v>
      </c>
      <c r="H5291">
        <v>0</v>
      </c>
      <c r="I5291">
        <v>0</v>
      </c>
      <c r="J5291">
        <v>0</v>
      </c>
      <c r="K5291">
        <v>83</v>
      </c>
      <c r="L5291">
        <f t="shared" si="82"/>
        <v>2</v>
      </c>
    </row>
    <row r="5292" spans="1:12" x14ac:dyDescent="0.2">
      <c r="A5292" t="s">
        <v>5234</v>
      </c>
      <c r="B5292" t="s">
        <v>8992</v>
      </c>
      <c r="C5292" t="s">
        <v>8993</v>
      </c>
      <c r="D5292">
        <v>8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0</v>
      </c>
      <c r="K5292">
        <v>83</v>
      </c>
      <c r="L5292">
        <f t="shared" si="82"/>
        <v>2</v>
      </c>
    </row>
    <row r="5293" spans="1:12" x14ac:dyDescent="0.2">
      <c r="A5293" t="s">
        <v>5224</v>
      </c>
      <c r="B5293" t="s">
        <v>8992</v>
      </c>
      <c r="C5293" t="s">
        <v>8993</v>
      </c>
      <c r="D5293">
        <v>8</v>
      </c>
      <c r="E5293">
        <v>0</v>
      </c>
      <c r="F5293">
        <v>8</v>
      </c>
      <c r="G5293">
        <v>0</v>
      </c>
      <c r="H5293">
        <v>0</v>
      </c>
      <c r="I5293">
        <v>0</v>
      </c>
      <c r="J5293">
        <v>0</v>
      </c>
      <c r="K5293">
        <v>83</v>
      </c>
      <c r="L5293">
        <f t="shared" si="82"/>
        <v>2</v>
      </c>
    </row>
    <row r="5294" spans="1:12" x14ac:dyDescent="0.2">
      <c r="A5294" t="s">
        <v>5239</v>
      </c>
      <c r="B5294" t="s">
        <v>8992</v>
      </c>
      <c r="C5294" t="s">
        <v>8993</v>
      </c>
      <c r="D5294">
        <v>8</v>
      </c>
      <c r="E5294">
        <v>0</v>
      </c>
      <c r="F5294">
        <v>8</v>
      </c>
      <c r="G5294">
        <v>0</v>
      </c>
      <c r="H5294">
        <v>0</v>
      </c>
      <c r="I5294">
        <v>0</v>
      </c>
      <c r="J5294">
        <v>0</v>
      </c>
      <c r="K5294">
        <v>83</v>
      </c>
      <c r="L5294">
        <f t="shared" si="82"/>
        <v>2</v>
      </c>
    </row>
    <row r="5295" spans="1:12" x14ac:dyDescent="0.2">
      <c r="A5295" t="s">
        <v>5988</v>
      </c>
      <c r="B5295" t="s">
        <v>8994</v>
      </c>
      <c r="C5295" t="s">
        <v>8993</v>
      </c>
      <c r="D5295">
        <v>8</v>
      </c>
      <c r="E5295">
        <v>0</v>
      </c>
      <c r="F5295">
        <v>0</v>
      </c>
      <c r="G5295">
        <v>8</v>
      </c>
      <c r="H5295">
        <v>0</v>
      </c>
      <c r="I5295">
        <v>0</v>
      </c>
      <c r="J5295">
        <v>0</v>
      </c>
      <c r="K5295">
        <v>111</v>
      </c>
      <c r="L5295">
        <f t="shared" si="82"/>
        <v>3</v>
      </c>
    </row>
    <row r="5296" spans="1:12" x14ac:dyDescent="0.2">
      <c r="A5296" t="s">
        <v>5979</v>
      </c>
      <c r="B5296" t="s">
        <v>8994</v>
      </c>
      <c r="C5296" t="s">
        <v>8993</v>
      </c>
      <c r="D5296">
        <v>8</v>
      </c>
      <c r="E5296">
        <v>0</v>
      </c>
      <c r="F5296">
        <v>0</v>
      </c>
      <c r="G5296">
        <v>8</v>
      </c>
      <c r="H5296">
        <v>0</v>
      </c>
      <c r="I5296">
        <v>0</v>
      </c>
      <c r="J5296">
        <v>0</v>
      </c>
      <c r="K5296">
        <v>111</v>
      </c>
      <c r="L5296">
        <f t="shared" si="82"/>
        <v>3</v>
      </c>
    </row>
    <row r="5297" spans="1:12" x14ac:dyDescent="0.2">
      <c r="A5297" t="s">
        <v>6030</v>
      </c>
      <c r="B5297" t="s">
        <v>8994</v>
      </c>
      <c r="C5297" t="s">
        <v>8993</v>
      </c>
      <c r="D5297">
        <v>8</v>
      </c>
      <c r="E5297">
        <v>0</v>
      </c>
      <c r="F5297">
        <v>0</v>
      </c>
      <c r="G5297">
        <v>8</v>
      </c>
      <c r="H5297">
        <v>0</v>
      </c>
      <c r="I5297">
        <v>0</v>
      </c>
      <c r="J5297">
        <v>0</v>
      </c>
      <c r="K5297">
        <v>351</v>
      </c>
      <c r="L5297">
        <f t="shared" si="82"/>
        <v>3</v>
      </c>
    </row>
    <row r="5298" spans="1:12" x14ac:dyDescent="0.2">
      <c r="A5298" t="s">
        <v>6039</v>
      </c>
      <c r="B5298" t="s">
        <v>8994</v>
      </c>
      <c r="C5298" t="s">
        <v>8993</v>
      </c>
      <c r="D5298">
        <v>8</v>
      </c>
      <c r="E5298">
        <v>0</v>
      </c>
      <c r="F5298">
        <v>0</v>
      </c>
      <c r="G5298">
        <v>8</v>
      </c>
      <c r="H5298">
        <v>0</v>
      </c>
      <c r="I5298">
        <v>0</v>
      </c>
      <c r="J5298">
        <v>0</v>
      </c>
      <c r="K5298">
        <v>5</v>
      </c>
      <c r="L5298">
        <f t="shared" si="82"/>
        <v>3</v>
      </c>
    </row>
    <row r="5299" spans="1:12" x14ac:dyDescent="0.2">
      <c r="A5299" t="s">
        <v>8703</v>
      </c>
      <c r="B5299" t="s">
        <v>8992</v>
      </c>
      <c r="C5299" t="s">
        <v>8993</v>
      </c>
      <c r="D5299">
        <v>8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8</v>
      </c>
      <c r="K5299">
        <v>10</v>
      </c>
      <c r="L5299">
        <f t="shared" si="82"/>
        <v>6</v>
      </c>
    </row>
    <row r="5300" spans="1:12" x14ac:dyDescent="0.2">
      <c r="A5300" t="s">
        <v>5229</v>
      </c>
      <c r="B5300" t="s">
        <v>8992</v>
      </c>
      <c r="C5300" t="s">
        <v>8993</v>
      </c>
      <c r="D5300">
        <v>7</v>
      </c>
      <c r="E5300">
        <v>0</v>
      </c>
      <c r="F5300">
        <v>7</v>
      </c>
      <c r="G5300">
        <v>0</v>
      </c>
      <c r="H5300">
        <v>0</v>
      </c>
      <c r="I5300">
        <v>0</v>
      </c>
      <c r="J5300">
        <v>0</v>
      </c>
      <c r="K5300">
        <v>344</v>
      </c>
      <c r="L5300">
        <f t="shared" si="82"/>
        <v>2</v>
      </c>
    </row>
    <row r="5301" spans="1:12" x14ac:dyDescent="0.2">
      <c r="A5301" t="s">
        <v>5986</v>
      </c>
      <c r="B5301" t="s">
        <v>8994</v>
      </c>
      <c r="C5301" t="s">
        <v>8993</v>
      </c>
      <c r="D5301">
        <v>7</v>
      </c>
      <c r="E5301">
        <v>0</v>
      </c>
      <c r="F5301">
        <v>0</v>
      </c>
      <c r="G5301">
        <v>7</v>
      </c>
      <c r="H5301">
        <v>0</v>
      </c>
      <c r="I5301">
        <v>0</v>
      </c>
      <c r="J5301">
        <v>0</v>
      </c>
      <c r="K5301">
        <v>749</v>
      </c>
      <c r="L5301">
        <f t="shared" si="82"/>
        <v>3</v>
      </c>
    </row>
    <row r="5302" spans="1:12" x14ac:dyDescent="0.2">
      <c r="A5302" t="s">
        <v>5961</v>
      </c>
      <c r="B5302" t="s">
        <v>8994</v>
      </c>
      <c r="C5302" t="s">
        <v>8993</v>
      </c>
      <c r="D5302">
        <v>7</v>
      </c>
      <c r="E5302">
        <v>0</v>
      </c>
      <c r="F5302">
        <v>0</v>
      </c>
      <c r="G5302">
        <v>7</v>
      </c>
      <c r="H5302">
        <v>0</v>
      </c>
      <c r="I5302">
        <v>0</v>
      </c>
      <c r="J5302">
        <v>0</v>
      </c>
      <c r="K5302">
        <v>1150</v>
      </c>
      <c r="L5302">
        <f t="shared" si="82"/>
        <v>3</v>
      </c>
    </row>
    <row r="5303" spans="1:12" x14ac:dyDescent="0.2">
      <c r="A5303" t="s">
        <v>6476</v>
      </c>
      <c r="B5303" t="s">
        <v>8994</v>
      </c>
      <c r="C5303" t="s">
        <v>8993</v>
      </c>
      <c r="D5303">
        <v>7</v>
      </c>
      <c r="E5303">
        <v>0</v>
      </c>
      <c r="F5303">
        <v>0</v>
      </c>
      <c r="G5303">
        <v>7</v>
      </c>
      <c r="H5303">
        <v>0</v>
      </c>
      <c r="I5303">
        <v>0</v>
      </c>
      <c r="J5303">
        <v>0</v>
      </c>
      <c r="K5303">
        <v>215</v>
      </c>
      <c r="L5303">
        <f t="shared" si="82"/>
        <v>3</v>
      </c>
    </row>
    <row r="5304" spans="1:12" x14ac:dyDescent="0.2">
      <c r="A5304" t="s">
        <v>6338</v>
      </c>
      <c r="B5304" t="s">
        <v>8992</v>
      </c>
      <c r="C5304" t="s">
        <v>8993</v>
      </c>
      <c r="D5304">
        <v>7</v>
      </c>
      <c r="E5304">
        <v>0</v>
      </c>
      <c r="F5304">
        <v>0</v>
      </c>
      <c r="G5304">
        <v>7</v>
      </c>
      <c r="H5304">
        <v>0</v>
      </c>
      <c r="I5304">
        <v>0</v>
      </c>
      <c r="J5304">
        <v>0</v>
      </c>
      <c r="K5304">
        <v>1121</v>
      </c>
      <c r="L5304">
        <f t="shared" si="82"/>
        <v>3</v>
      </c>
    </row>
    <row r="5305" spans="1:12" x14ac:dyDescent="0.2">
      <c r="A5305" t="s">
        <v>8259</v>
      </c>
      <c r="B5305" t="s">
        <v>8992</v>
      </c>
      <c r="C5305" t="s">
        <v>8993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7</v>
      </c>
      <c r="K5305">
        <v>10</v>
      </c>
      <c r="L5305">
        <f t="shared" si="82"/>
        <v>6</v>
      </c>
    </row>
    <row r="5306" spans="1:12" x14ac:dyDescent="0.2">
      <c r="A5306" t="s">
        <v>8250</v>
      </c>
      <c r="B5306" t="s">
        <v>8992</v>
      </c>
      <c r="C5306" t="s">
        <v>8993</v>
      </c>
      <c r="D5306">
        <v>7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7</v>
      </c>
      <c r="K5306">
        <v>383</v>
      </c>
      <c r="L5306">
        <f t="shared" si="82"/>
        <v>6</v>
      </c>
    </row>
    <row r="5307" spans="1:12" x14ac:dyDescent="0.2">
      <c r="A5307" t="s">
        <v>8116</v>
      </c>
      <c r="B5307" t="s">
        <v>8992</v>
      </c>
      <c r="C5307" t="s">
        <v>8993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7</v>
      </c>
      <c r="K5307">
        <v>73</v>
      </c>
      <c r="L5307">
        <f t="shared" si="82"/>
        <v>6</v>
      </c>
    </row>
    <row r="5308" spans="1:12" x14ac:dyDescent="0.2">
      <c r="A5308" t="s">
        <v>8158</v>
      </c>
      <c r="B5308" t="s">
        <v>8994</v>
      </c>
      <c r="C5308" t="s">
        <v>8993</v>
      </c>
      <c r="D5308">
        <v>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7</v>
      </c>
      <c r="K5308">
        <v>25</v>
      </c>
      <c r="L5308">
        <f t="shared" si="82"/>
        <v>6</v>
      </c>
    </row>
    <row r="5309" spans="1:12" x14ac:dyDescent="0.2">
      <c r="A5309" t="s">
        <v>5221</v>
      </c>
      <c r="B5309" t="s">
        <v>8994</v>
      </c>
      <c r="C5309" t="s">
        <v>8993</v>
      </c>
      <c r="D5309">
        <v>6</v>
      </c>
      <c r="E5309">
        <v>0</v>
      </c>
      <c r="F5309">
        <v>6</v>
      </c>
      <c r="G5309">
        <v>0</v>
      </c>
      <c r="H5309">
        <v>0</v>
      </c>
      <c r="I5309">
        <v>0</v>
      </c>
      <c r="J5309">
        <v>0</v>
      </c>
      <c r="K5309">
        <v>83</v>
      </c>
      <c r="L5309">
        <f t="shared" si="82"/>
        <v>2</v>
      </c>
    </row>
    <row r="5310" spans="1:12" x14ac:dyDescent="0.2">
      <c r="A5310" t="s">
        <v>5214</v>
      </c>
      <c r="B5310" t="s">
        <v>8994</v>
      </c>
      <c r="C5310" t="s">
        <v>8993</v>
      </c>
      <c r="D5310">
        <v>6</v>
      </c>
      <c r="E5310">
        <v>0</v>
      </c>
      <c r="F5310">
        <v>6</v>
      </c>
      <c r="G5310">
        <v>0</v>
      </c>
      <c r="H5310">
        <v>0</v>
      </c>
      <c r="I5310">
        <v>0</v>
      </c>
      <c r="J5310">
        <v>0</v>
      </c>
      <c r="K5310">
        <v>83</v>
      </c>
      <c r="L5310">
        <f t="shared" si="82"/>
        <v>2</v>
      </c>
    </row>
    <row r="5311" spans="1:12" x14ac:dyDescent="0.2">
      <c r="A5311" t="s">
        <v>5253</v>
      </c>
      <c r="B5311" t="s">
        <v>8994</v>
      </c>
      <c r="C5311" t="s">
        <v>8993</v>
      </c>
      <c r="D5311">
        <v>6</v>
      </c>
      <c r="E5311">
        <v>0</v>
      </c>
      <c r="F5311">
        <v>6</v>
      </c>
      <c r="G5311">
        <v>0</v>
      </c>
      <c r="H5311">
        <v>0</v>
      </c>
      <c r="I5311">
        <v>0</v>
      </c>
      <c r="J5311">
        <v>0</v>
      </c>
      <c r="K5311">
        <v>83</v>
      </c>
      <c r="L5311">
        <f t="shared" si="82"/>
        <v>2</v>
      </c>
    </row>
    <row r="5312" spans="1:12" x14ac:dyDescent="0.2">
      <c r="A5312" t="s">
        <v>5254</v>
      </c>
      <c r="B5312" t="s">
        <v>8994</v>
      </c>
      <c r="C5312" t="s">
        <v>8993</v>
      </c>
      <c r="D5312">
        <v>6</v>
      </c>
      <c r="E5312">
        <v>0</v>
      </c>
      <c r="F5312">
        <v>6</v>
      </c>
      <c r="G5312">
        <v>0</v>
      </c>
      <c r="H5312">
        <v>0</v>
      </c>
      <c r="I5312">
        <v>0</v>
      </c>
      <c r="J5312">
        <v>0</v>
      </c>
      <c r="K5312">
        <v>83</v>
      </c>
      <c r="L5312">
        <f t="shared" si="82"/>
        <v>2</v>
      </c>
    </row>
    <row r="5313" spans="1:12" x14ac:dyDescent="0.2">
      <c r="A5313" t="s">
        <v>5215</v>
      </c>
      <c r="B5313" t="s">
        <v>8994</v>
      </c>
      <c r="C5313" t="s">
        <v>8993</v>
      </c>
      <c r="D5313">
        <v>6</v>
      </c>
      <c r="E5313">
        <v>0</v>
      </c>
      <c r="F5313">
        <v>6</v>
      </c>
      <c r="G5313">
        <v>0</v>
      </c>
      <c r="H5313">
        <v>0</v>
      </c>
      <c r="I5313">
        <v>0</v>
      </c>
      <c r="J5313">
        <v>0</v>
      </c>
      <c r="K5313">
        <v>83</v>
      </c>
      <c r="L5313">
        <f t="shared" si="82"/>
        <v>2</v>
      </c>
    </row>
    <row r="5314" spans="1:12" x14ac:dyDescent="0.2">
      <c r="A5314" t="s">
        <v>5248</v>
      </c>
      <c r="B5314" t="s">
        <v>8994</v>
      </c>
      <c r="C5314" t="s">
        <v>8993</v>
      </c>
      <c r="D5314">
        <v>6</v>
      </c>
      <c r="E5314">
        <v>0</v>
      </c>
      <c r="F5314">
        <v>6</v>
      </c>
      <c r="G5314">
        <v>0</v>
      </c>
      <c r="H5314">
        <v>0</v>
      </c>
      <c r="I5314">
        <v>0</v>
      </c>
      <c r="J5314">
        <v>0</v>
      </c>
      <c r="K5314">
        <v>92</v>
      </c>
      <c r="L5314">
        <f t="shared" si="82"/>
        <v>2</v>
      </c>
    </row>
    <row r="5315" spans="1:12" x14ac:dyDescent="0.2">
      <c r="A5315" t="s">
        <v>5244</v>
      </c>
      <c r="B5315" t="s">
        <v>8994</v>
      </c>
      <c r="C5315" t="s">
        <v>8993</v>
      </c>
      <c r="D5315">
        <v>6</v>
      </c>
      <c r="E5315">
        <v>0</v>
      </c>
      <c r="F5315">
        <v>6</v>
      </c>
      <c r="G5315">
        <v>0</v>
      </c>
      <c r="H5315">
        <v>0</v>
      </c>
      <c r="I5315">
        <v>0</v>
      </c>
      <c r="J5315">
        <v>0</v>
      </c>
      <c r="K5315">
        <v>92</v>
      </c>
      <c r="L5315">
        <f t="shared" ref="L5315:L5378" si="83">IF(E5315&gt;0,1,IF(F5315&gt;0,2,IF(G5315&gt;0,3,IF(H5315&gt;0,4,IF(I5315&gt;0,5,IF(J5315&gt;0,6,7))))))</f>
        <v>2</v>
      </c>
    </row>
    <row r="5316" spans="1:12" x14ac:dyDescent="0.2">
      <c r="A5316" t="s">
        <v>5225</v>
      </c>
      <c r="B5316" t="s">
        <v>8994</v>
      </c>
      <c r="C5316" t="s">
        <v>8993</v>
      </c>
      <c r="D5316">
        <v>6</v>
      </c>
      <c r="E5316">
        <v>0</v>
      </c>
      <c r="F5316">
        <v>6</v>
      </c>
      <c r="G5316">
        <v>0</v>
      </c>
      <c r="H5316">
        <v>0</v>
      </c>
      <c r="I5316">
        <v>0</v>
      </c>
      <c r="J5316">
        <v>0</v>
      </c>
      <c r="K5316">
        <v>83</v>
      </c>
      <c r="L5316">
        <f t="shared" si="83"/>
        <v>2</v>
      </c>
    </row>
    <row r="5317" spans="1:12" x14ac:dyDescent="0.2">
      <c r="A5317" t="s">
        <v>5222</v>
      </c>
      <c r="B5317" t="s">
        <v>8994</v>
      </c>
      <c r="C5317" t="s">
        <v>8993</v>
      </c>
      <c r="D5317">
        <v>6</v>
      </c>
      <c r="E5317">
        <v>0</v>
      </c>
      <c r="F5317">
        <v>6</v>
      </c>
      <c r="G5317">
        <v>0</v>
      </c>
      <c r="H5317">
        <v>0</v>
      </c>
      <c r="I5317">
        <v>0</v>
      </c>
      <c r="J5317">
        <v>0</v>
      </c>
      <c r="K5317">
        <v>83</v>
      </c>
      <c r="L5317">
        <f t="shared" si="83"/>
        <v>2</v>
      </c>
    </row>
    <row r="5318" spans="1:12" x14ac:dyDescent="0.2">
      <c r="A5318" t="s">
        <v>5999</v>
      </c>
      <c r="B5318" t="s">
        <v>8994</v>
      </c>
      <c r="C5318" t="s">
        <v>8993</v>
      </c>
      <c r="D5318">
        <v>6</v>
      </c>
      <c r="E5318">
        <v>0</v>
      </c>
      <c r="F5318">
        <v>0</v>
      </c>
      <c r="G5318">
        <v>6</v>
      </c>
      <c r="H5318">
        <v>0</v>
      </c>
      <c r="I5318">
        <v>0</v>
      </c>
      <c r="J5318">
        <v>0</v>
      </c>
      <c r="K5318">
        <v>384</v>
      </c>
      <c r="L5318">
        <f t="shared" si="83"/>
        <v>3</v>
      </c>
    </row>
    <row r="5319" spans="1:12" x14ac:dyDescent="0.2">
      <c r="A5319" t="s">
        <v>6092</v>
      </c>
      <c r="B5319" t="s">
        <v>8994</v>
      </c>
      <c r="C5319" t="s">
        <v>8993</v>
      </c>
      <c r="D5319">
        <v>6</v>
      </c>
      <c r="E5319">
        <v>0</v>
      </c>
      <c r="F5319">
        <v>0</v>
      </c>
      <c r="G5319">
        <v>6</v>
      </c>
      <c r="H5319">
        <v>0</v>
      </c>
      <c r="I5319">
        <v>0</v>
      </c>
      <c r="J5319">
        <v>0</v>
      </c>
      <c r="K5319">
        <v>114</v>
      </c>
      <c r="L5319">
        <f t="shared" si="83"/>
        <v>3</v>
      </c>
    </row>
    <row r="5320" spans="1:12" x14ac:dyDescent="0.2">
      <c r="A5320" t="s">
        <v>6258</v>
      </c>
      <c r="B5320" t="s">
        <v>8994</v>
      </c>
      <c r="C5320" t="s">
        <v>8993</v>
      </c>
      <c r="D5320">
        <v>6</v>
      </c>
      <c r="E5320">
        <v>0</v>
      </c>
      <c r="F5320">
        <v>0</v>
      </c>
      <c r="G5320">
        <v>6</v>
      </c>
      <c r="H5320">
        <v>0</v>
      </c>
      <c r="I5320">
        <v>0</v>
      </c>
      <c r="J5320">
        <v>0</v>
      </c>
      <c r="K5320">
        <v>111</v>
      </c>
      <c r="L5320">
        <f t="shared" si="83"/>
        <v>3</v>
      </c>
    </row>
    <row r="5321" spans="1:12" x14ac:dyDescent="0.2">
      <c r="A5321" t="s">
        <v>5983</v>
      </c>
      <c r="B5321" t="s">
        <v>8992</v>
      </c>
      <c r="C5321" t="s">
        <v>8993</v>
      </c>
      <c r="D5321">
        <v>6</v>
      </c>
      <c r="E5321">
        <v>0</v>
      </c>
      <c r="F5321">
        <v>0</v>
      </c>
      <c r="G5321">
        <v>6</v>
      </c>
      <c r="H5321">
        <v>0</v>
      </c>
      <c r="I5321">
        <v>0</v>
      </c>
      <c r="J5321">
        <v>0</v>
      </c>
      <c r="K5321">
        <v>270</v>
      </c>
      <c r="L5321">
        <f t="shared" si="83"/>
        <v>3</v>
      </c>
    </row>
    <row r="5322" spans="1:12" x14ac:dyDescent="0.2">
      <c r="A5322" t="s">
        <v>6833</v>
      </c>
      <c r="B5322" t="s">
        <v>8994</v>
      </c>
      <c r="C5322" t="s">
        <v>8993</v>
      </c>
      <c r="D5322">
        <v>6</v>
      </c>
      <c r="E5322">
        <v>0</v>
      </c>
      <c r="F5322">
        <v>0</v>
      </c>
      <c r="G5322">
        <v>0</v>
      </c>
      <c r="H5322">
        <v>6</v>
      </c>
      <c r="I5322">
        <v>0</v>
      </c>
      <c r="J5322">
        <v>0</v>
      </c>
      <c r="K5322">
        <v>956</v>
      </c>
      <c r="L5322">
        <f t="shared" si="83"/>
        <v>4</v>
      </c>
    </row>
    <row r="5323" spans="1:12" x14ac:dyDescent="0.2">
      <c r="A5323" t="s">
        <v>6932</v>
      </c>
      <c r="B5323" t="s">
        <v>8994</v>
      </c>
      <c r="C5323" t="s">
        <v>8993</v>
      </c>
      <c r="D5323">
        <v>6</v>
      </c>
      <c r="E5323">
        <v>0</v>
      </c>
      <c r="F5323">
        <v>0</v>
      </c>
      <c r="G5323">
        <v>0</v>
      </c>
      <c r="H5323">
        <v>6</v>
      </c>
      <c r="I5323">
        <v>0</v>
      </c>
      <c r="J5323">
        <v>0</v>
      </c>
      <c r="K5323">
        <v>432</v>
      </c>
      <c r="L5323">
        <f t="shared" si="83"/>
        <v>4</v>
      </c>
    </row>
    <row r="5324" spans="1:12" x14ac:dyDescent="0.2">
      <c r="A5324" t="s">
        <v>6847</v>
      </c>
      <c r="B5324" t="s">
        <v>8994</v>
      </c>
      <c r="C5324" t="s">
        <v>8993</v>
      </c>
      <c r="D5324">
        <v>6</v>
      </c>
      <c r="E5324">
        <v>0</v>
      </c>
      <c r="F5324">
        <v>0</v>
      </c>
      <c r="G5324">
        <v>0</v>
      </c>
      <c r="H5324">
        <v>6</v>
      </c>
      <c r="I5324">
        <v>0</v>
      </c>
      <c r="J5324">
        <v>0</v>
      </c>
      <c r="K5324">
        <v>302</v>
      </c>
      <c r="L5324">
        <f t="shared" si="83"/>
        <v>4</v>
      </c>
    </row>
    <row r="5325" spans="1:12" x14ac:dyDescent="0.2">
      <c r="A5325" t="s">
        <v>7246</v>
      </c>
      <c r="B5325" t="s">
        <v>8994</v>
      </c>
      <c r="C5325" t="s">
        <v>8993</v>
      </c>
      <c r="D5325">
        <v>6</v>
      </c>
      <c r="E5325">
        <v>0</v>
      </c>
      <c r="F5325">
        <v>0</v>
      </c>
      <c r="G5325">
        <v>0</v>
      </c>
      <c r="H5325">
        <v>0</v>
      </c>
      <c r="I5325">
        <v>6</v>
      </c>
      <c r="J5325">
        <v>0</v>
      </c>
      <c r="K5325">
        <v>198</v>
      </c>
      <c r="L5325">
        <f t="shared" si="83"/>
        <v>5</v>
      </c>
    </row>
    <row r="5326" spans="1:12" x14ac:dyDescent="0.2">
      <c r="A5326" t="s">
        <v>5288</v>
      </c>
      <c r="B5326" t="s">
        <v>8992</v>
      </c>
      <c r="C5326" t="s">
        <v>8993</v>
      </c>
      <c r="D5326">
        <v>5</v>
      </c>
      <c r="E5326">
        <v>0</v>
      </c>
      <c r="F5326">
        <v>5</v>
      </c>
      <c r="G5326">
        <v>0</v>
      </c>
      <c r="H5326">
        <v>0</v>
      </c>
      <c r="I5326">
        <v>0</v>
      </c>
      <c r="J5326">
        <v>0</v>
      </c>
      <c r="K5326">
        <v>92</v>
      </c>
      <c r="L5326">
        <f t="shared" si="83"/>
        <v>2</v>
      </c>
    </row>
    <row r="5327" spans="1:12" x14ac:dyDescent="0.2">
      <c r="A5327" t="s">
        <v>5270</v>
      </c>
      <c r="B5327" t="s">
        <v>8992</v>
      </c>
      <c r="C5327" t="s">
        <v>8993</v>
      </c>
      <c r="D5327">
        <v>5</v>
      </c>
      <c r="E5327">
        <v>0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92</v>
      </c>
      <c r="L5327">
        <f t="shared" si="83"/>
        <v>2</v>
      </c>
    </row>
    <row r="5328" spans="1:12" x14ac:dyDescent="0.2">
      <c r="A5328" t="s">
        <v>5304</v>
      </c>
      <c r="B5328" t="s">
        <v>8992</v>
      </c>
      <c r="C5328" t="s">
        <v>8993</v>
      </c>
      <c r="D5328">
        <v>5</v>
      </c>
      <c r="E5328">
        <v>0</v>
      </c>
      <c r="F5328">
        <v>5</v>
      </c>
      <c r="G5328">
        <v>0</v>
      </c>
      <c r="H5328">
        <v>0</v>
      </c>
      <c r="I5328">
        <v>0</v>
      </c>
      <c r="J5328">
        <v>0</v>
      </c>
      <c r="K5328">
        <v>92</v>
      </c>
      <c r="L5328">
        <f t="shared" si="83"/>
        <v>2</v>
      </c>
    </row>
    <row r="5329" spans="1:12" x14ac:dyDescent="0.2">
      <c r="A5329" t="s">
        <v>5313</v>
      </c>
      <c r="B5329" t="s">
        <v>8994</v>
      </c>
      <c r="C5329" t="s">
        <v>8993</v>
      </c>
      <c r="D5329">
        <v>5</v>
      </c>
      <c r="E5329">
        <v>0</v>
      </c>
      <c r="F5329">
        <v>5</v>
      </c>
      <c r="G5329">
        <v>0</v>
      </c>
      <c r="H5329">
        <v>0</v>
      </c>
      <c r="I5329">
        <v>0</v>
      </c>
      <c r="J5329">
        <v>0</v>
      </c>
      <c r="K5329">
        <v>92</v>
      </c>
      <c r="L5329">
        <f t="shared" si="83"/>
        <v>2</v>
      </c>
    </row>
    <row r="5330" spans="1:12" x14ac:dyDescent="0.2">
      <c r="A5330" t="s">
        <v>5257</v>
      </c>
      <c r="B5330" t="s">
        <v>8992</v>
      </c>
      <c r="C5330" t="s">
        <v>8993</v>
      </c>
      <c r="D5330">
        <v>5</v>
      </c>
      <c r="E5330">
        <v>0</v>
      </c>
      <c r="F5330">
        <v>5</v>
      </c>
      <c r="G5330">
        <v>0</v>
      </c>
      <c r="H5330">
        <v>0</v>
      </c>
      <c r="I5330">
        <v>0</v>
      </c>
      <c r="J5330">
        <v>0</v>
      </c>
      <c r="K5330">
        <v>92</v>
      </c>
      <c r="L5330">
        <f t="shared" si="83"/>
        <v>2</v>
      </c>
    </row>
    <row r="5331" spans="1:12" x14ac:dyDescent="0.2">
      <c r="A5331" t="s">
        <v>6450</v>
      </c>
      <c r="B5331" t="s">
        <v>8994</v>
      </c>
      <c r="C5331" t="s">
        <v>8993</v>
      </c>
      <c r="D5331">
        <v>5</v>
      </c>
      <c r="E5331">
        <v>0</v>
      </c>
      <c r="F5331">
        <v>0</v>
      </c>
      <c r="G5331">
        <v>5</v>
      </c>
      <c r="H5331">
        <v>0</v>
      </c>
      <c r="I5331">
        <v>0</v>
      </c>
      <c r="J5331">
        <v>0</v>
      </c>
      <c r="K5331">
        <v>354</v>
      </c>
      <c r="L5331">
        <f t="shared" si="83"/>
        <v>3</v>
      </c>
    </row>
    <row r="5332" spans="1:12" x14ac:dyDescent="0.2">
      <c r="A5332" t="s">
        <v>5893</v>
      </c>
      <c r="B5332" t="s">
        <v>8994</v>
      </c>
      <c r="C5332" t="s">
        <v>8993</v>
      </c>
      <c r="D5332">
        <v>5</v>
      </c>
      <c r="E5332">
        <v>0</v>
      </c>
      <c r="F5332">
        <v>0</v>
      </c>
      <c r="G5332">
        <v>5</v>
      </c>
      <c r="H5332">
        <v>0</v>
      </c>
      <c r="I5332">
        <v>0</v>
      </c>
      <c r="J5332">
        <v>0</v>
      </c>
      <c r="K5332">
        <v>281</v>
      </c>
      <c r="L5332">
        <f t="shared" si="83"/>
        <v>3</v>
      </c>
    </row>
    <row r="5333" spans="1:12" x14ac:dyDescent="0.2">
      <c r="A5333" t="s">
        <v>6114</v>
      </c>
      <c r="B5333" t="s">
        <v>8992</v>
      </c>
      <c r="C5333" t="s">
        <v>8993</v>
      </c>
      <c r="D5333">
        <v>5</v>
      </c>
      <c r="E5333">
        <v>0</v>
      </c>
      <c r="F5333">
        <v>0</v>
      </c>
      <c r="G5333">
        <v>5</v>
      </c>
      <c r="H5333">
        <v>0</v>
      </c>
      <c r="I5333">
        <v>0</v>
      </c>
      <c r="J5333">
        <v>0</v>
      </c>
      <c r="K5333">
        <v>111</v>
      </c>
      <c r="L5333">
        <f t="shared" si="83"/>
        <v>3</v>
      </c>
    </row>
    <row r="5334" spans="1:12" x14ac:dyDescent="0.2">
      <c r="A5334" t="s">
        <v>6673</v>
      </c>
      <c r="B5334" t="s">
        <v>8994</v>
      </c>
      <c r="C5334" t="s">
        <v>8993</v>
      </c>
      <c r="D5334">
        <v>5</v>
      </c>
      <c r="E5334">
        <v>0</v>
      </c>
      <c r="F5334">
        <v>0</v>
      </c>
      <c r="G5334">
        <v>0</v>
      </c>
      <c r="H5334">
        <v>5</v>
      </c>
      <c r="I5334">
        <v>0</v>
      </c>
      <c r="J5334">
        <v>0</v>
      </c>
      <c r="K5334">
        <v>956</v>
      </c>
      <c r="L5334">
        <f t="shared" si="83"/>
        <v>4</v>
      </c>
    </row>
    <row r="5335" spans="1:12" x14ac:dyDescent="0.2">
      <c r="A5335" t="s">
        <v>6799</v>
      </c>
      <c r="B5335" t="s">
        <v>8994</v>
      </c>
      <c r="C5335" t="s">
        <v>8993</v>
      </c>
      <c r="D5335">
        <v>5</v>
      </c>
      <c r="E5335">
        <v>0</v>
      </c>
      <c r="F5335">
        <v>0</v>
      </c>
      <c r="G5335">
        <v>0</v>
      </c>
      <c r="H5335">
        <v>5</v>
      </c>
      <c r="I5335">
        <v>0</v>
      </c>
      <c r="J5335">
        <v>0</v>
      </c>
      <c r="K5335">
        <v>1238</v>
      </c>
      <c r="L5335">
        <f t="shared" si="83"/>
        <v>4</v>
      </c>
    </row>
    <row r="5336" spans="1:12" x14ac:dyDescent="0.2">
      <c r="A5336" t="s">
        <v>6895</v>
      </c>
      <c r="B5336" t="s">
        <v>8994</v>
      </c>
      <c r="C5336" t="s">
        <v>8993</v>
      </c>
      <c r="D5336">
        <v>5</v>
      </c>
      <c r="E5336">
        <v>0</v>
      </c>
      <c r="F5336">
        <v>0</v>
      </c>
      <c r="G5336">
        <v>0</v>
      </c>
      <c r="H5336">
        <v>5</v>
      </c>
      <c r="I5336">
        <v>0</v>
      </c>
      <c r="J5336">
        <v>0</v>
      </c>
      <c r="K5336">
        <v>191</v>
      </c>
      <c r="L5336">
        <f t="shared" si="83"/>
        <v>4</v>
      </c>
    </row>
    <row r="5337" spans="1:12" x14ac:dyDescent="0.2">
      <c r="A5337" t="s">
        <v>7175</v>
      </c>
      <c r="B5337" t="s">
        <v>8992</v>
      </c>
      <c r="C5337" t="s">
        <v>8993</v>
      </c>
      <c r="D5337">
        <v>5</v>
      </c>
      <c r="E5337">
        <v>0</v>
      </c>
      <c r="F5337">
        <v>0</v>
      </c>
      <c r="G5337">
        <v>0</v>
      </c>
      <c r="H5337">
        <v>0</v>
      </c>
      <c r="I5337">
        <v>5</v>
      </c>
      <c r="J5337">
        <v>0</v>
      </c>
      <c r="K5337">
        <v>165</v>
      </c>
      <c r="L5337">
        <f t="shared" si="83"/>
        <v>5</v>
      </c>
    </row>
    <row r="5338" spans="1:12" x14ac:dyDescent="0.2">
      <c r="A5338" t="s">
        <v>7251</v>
      </c>
      <c r="B5338" t="s">
        <v>8994</v>
      </c>
      <c r="C5338" t="s">
        <v>8993</v>
      </c>
      <c r="D5338">
        <v>5</v>
      </c>
      <c r="E5338">
        <v>0</v>
      </c>
      <c r="F5338">
        <v>0</v>
      </c>
      <c r="G5338">
        <v>0</v>
      </c>
      <c r="H5338">
        <v>0</v>
      </c>
      <c r="I5338">
        <v>5</v>
      </c>
      <c r="J5338">
        <v>0</v>
      </c>
      <c r="K5338">
        <v>13</v>
      </c>
      <c r="L5338">
        <f t="shared" si="83"/>
        <v>5</v>
      </c>
    </row>
    <row r="5339" spans="1:12" x14ac:dyDescent="0.2">
      <c r="A5339" t="s">
        <v>7384</v>
      </c>
      <c r="B5339" t="s">
        <v>8994</v>
      </c>
      <c r="C5339" t="s">
        <v>8993</v>
      </c>
      <c r="D5339">
        <v>5</v>
      </c>
      <c r="E5339">
        <v>0</v>
      </c>
      <c r="F5339">
        <v>0</v>
      </c>
      <c r="G5339">
        <v>0</v>
      </c>
      <c r="H5339">
        <v>0</v>
      </c>
      <c r="I5339">
        <v>5</v>
      </c>
      <c r="J5339">
        <v>0</v>
      </c>
      <c r="K5339">
        <v>454</v>
      </c>
      <c r="L5339">
        <f t="shared" si="83"/>
        <v>5</v>
      </c>
    </row>
    <row r="5340" spans="1:12" x14ac:dyDescent="0.2">
      <c r="A5340" t="s">
        <v>8119</v>
      </c>
      <c r="B5340" t="s">
        <v>8994</v>
      </c>
      <c r="C5340" t="s">
        <v>8993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5</v>
      </c>
      <c r="K5340">
        <v>73</v>
      </c>
      <c r="L5340">
        <f t="shared" si="83"/>
        <v>6</v>
      </c>
    </row>
    <row r="5341" spans="1:12" x14ac:dyDescent="0.2">
      <c r="A5341" t="s">
        <v>8118</v>
      </c>
      <c r="B5341" t="s">
        <v>8994</v>
      </c>
      <c r="C5341" t="s">
        <v>8993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5</v>
      </c>
      <c r="K5341">
        <v>73</v>
      </c>
      <c r="L5341">
        <f t="shared" si="83"/>
        <v>6</v>
      </c>
    </row>
    <row r="5342" spans="1:12" x14ac:dyDescent="0.2">
      <c r="A5342" t="s">
        <v>8117</v>
      </c>
      <c r="B5342" t="s">
        <v>8994</v>
      </c>
      <c r="C5342" t="s">
        <v>8993</v>
      </c>
      <c r="D5342">
        <v>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5</v>
      </c>
      <c r="K5342">
        <v>73</v>
      </c>
      <c r="L5342">
        <f t="shared" si="83"/>
        <v>6</v>
      </c>
    </row>
    <row r="5343" spans="1:12" x14ac:dyDescent="0.2">
      <c r="A5343" t="s">
        <v>8625</v>
      </c>
      <c r="B5343" t="s">
        <v>8994</v>
      </c>
      <c r="C5343" t="s">
        <v>8993</v>
      </c>
      <c r="D5343">
        <v>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5</v>
      </c>
      <c r="K5343">
        <v>1128</v>
      </c>
      <c r="L5343">
        <f t="shared" si="83"/>
        <v>6</v>
      </c>
    </row>
    <row r="5344" spans="1:12" x14ac:dyDescent="0.2">
      <c r="A5344" t="s">
        <v>8263</v>
      </c>
      <c r="B5344" t="s">
        <v>8992</v>
      </c>
      <c r="C5344" t="s">
        <v>8993</v>
      </c>
      <c r="D5344">
        <v>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5</v>
      </c>
      <c r="K5344">
        <v>201</v>
      </c>
      <c r="L5344">
        <f t="shared" si="83"/>
        <v>6</v>
      </c>
    </row>
    <row r="5345" spans="1:12" x14ac:dyDescent="0.2">
      <c r="A5345" t="s">
        <v>5353</v>
      </c>
      <c r="B5345" t="s">
        <v>8994</v>
      </c>
      <c r="C5345" t="s">
        <v>8993</v>
      </c>
      <c r="D5345">
        <v>4</v>
      </c>
      <c r="E5345">
        <v>0</v>
      </c>
      <c r="F5345">
        <v>4</v>
      </c>
      <c r="G5345">
        <v>0</v>
      </c>
      <c r="H5345">
        <v>0</v>
      </c>
      <c r="I5345">
        <v>0</v>
      </c>
      <c r="J5345">
        <v>0</v>
      </c>
      <c r="K5345">
        <v>51</v>
      </c>
      <c r="L5345">
        <f t="shared" si="83"/>
        <v>2</v>
      </c>
    </row>
    <row r="5346" spans="1:12" x14ac:dyDescent="0.2">
      <c r="A5346" t="s">
        <v>5329</v>
      </c>
      <c r="B5346" t="s">
        <v>8992</v>
      </c>
      <c r="C5346" t="s">
        <v>8993</v>
      </c>
      <c r="D5346">
        <v>4</v>
      </c>
      <c r="E5346">
        <v>0</v>
      </c>
      <c r="F5346">
        <v>4</v>
      </c>
      <c r="G5346">
        <v>0</v>
      </c>
      <c r="H5346">
        <v>0</v>
      </c>
      <c r="I5346">
        <v>0</v>
      </c>
      <c r="J5346">
        <v>0</v>
      </c>
      <c r="K5346">
        <v>880</v>
      </c>
      <c r="L5346">
        <f t="shared" si="83"/>
        <v>2</v>
      </c>
    </row>
    <row r="5347" spans="1:12" x14ac:dyDescent="0.2">
      <c r="A5347" t="s">
        <v>5231</v>
      </c>
      <c r="B5347" t="s">
        <v>8994</v>
      </c>
      <c r="C5347" t="s">
        <v>8993</v>
      </c>
      <c r="D5347">
        <v>4</v>
      </c>
      <c r="E5347">
        <v>0</v>
      </c>
      <c r="F5347">
        <v>4</v>
      </c>
      <c r="G5347">
        <v>0</v>
      </c>
      <c r="H5347">
        <v>0</v>
      </c>
      <c r="I5347">
        <v>0</v>
      </c>
      <c r="J5347">
        <v>0</v>
      </c>
      <c r="K5347">
        <v>344</v>
      </c>
      <c r="L5347">
        <f t="shared" si="83"/>
        <v>2</v>
      </c>
    </row>
    <row r="5348" spans="1:12" x14ac:dyDescent="0.2">
      <c r="A5348" t="s">
        <v>5228</v>
      </c>
      <c r="B5348" t="s">
        <v>8994</v>
      </c>
      <c r="C5348" t="s">
        <v>8993</v>
      </c>
      <c r="D5348">
        <v>4</v>
      </c>
      <c r="E5348">
        <v>0</v>
      </c>
      <c r="F5348">
        <v>4</v>
      </c>
      <c r="G5348">
        <v>0</v>
      </c>
      <c r="H5348">
        <v>0</v>
      </c>
      <c r="I5348">
        <v>0</v>
      </c>
      <c r="J5348">
        <v>0</v>
      </c>
      <c r="K5348">
        <v>344</v>
      </c>
      <c r="L5348">
        <f t="shared" si="83"/>
        <v>2</v>
      </c>
    </row>
    <row r="5349" spans="1:12" x14ac:dyDescent="0.2">
      <c r="A5349" t="s">
        <v>5241</v>
      </c>
      <c r="B5349" t="s">
        <v>8994</v>
      </c>
      <c r="C5349" t="s">
        <v>8993</v>
      </c>
      <c r="D5349">
        <v>4</v>
      </c>
      <c r="E5349">
        <v>0</v>
      </c>
      <c r="F5349">
        <v>4</v>
      </c>
      <c r="G5349">
        <v>0</v>
      </c>
      <c r="H5349">
        <v>0</v>
      </c>
      <c r="I5349">
        <v>0</v>
      </c>
      <c r="J5349">
        <v>0</v>
      </c>
      <c r="K5349">
        <v>344</v>
      </c>
      <c r="L5349">
        <f t="shared" si="83"/>
        <v>2</v>
      </c>
    </row>
    <row r="5350" spans="1:12" x14ac:dyDescent="0.2">
      <c r="A5350" t="s">
        <v>5230</v>
      </c>
      <c r="B5350" t="s">
        <v>8994</v>
      </c>
      <c r="C5350" t="s">
        <v>8993</v>
      </c>
      <c r="D5350">
        <v>4</v>
      </c>
      <c r="E5350">
        <v>0</v>
      </c>
      <c r="F5350">
        <v>4</v>
      </c>
      <c r="G5350">
        <v>0</v>
      </c>
      <c r="H5350">
        <v>0</v>
      </c>
      <c r="I5350">
        <v>0</v>
      </c>
      <c r="J5350">
        <v>0</v>
      </c>
      <c r="K5350">
        <v>344</v>
      </c>
      <c r="L5350">
        <f t="shared" si="83"/>
        <v>2</v>
      </c>
    </row>
    <row r="5351" spans="1:12" x14ac:dyDescent="0.2">
      <c r="A5351" t="s">
        <v>5991</v>
      </c>
      <c r="B5351" t="s">
        <v>8992</v>
      </c>
      <c r="C5351" t="s">
        <v>8993</v>
      </c>
      <c r="D5351">
        <v>4</v>
      </c>
      <c r="E5351">
        <v>0</v>
      </c>
      <c r="F5351">
        <v>0</v>
      </c>
      <c r="G5351">
        <v>4</v>
      </c>
      <c r="H5351">
        <v>0</v>
      </c>
      <c r="I5351">
        <v>0</v>
      </c>
      <c r="J5351">
        <v>0</v>
      </c>
      <c r="K5351">
        <v>16</v>
      </c>
      <c r="L5351">
        <f t="shared" si="83"/>
        <v>3</v>
      </c>
    </row>
    <row r="5352" spans="1:12" x14ac:dyDescent="0.2">
      <c r="A5352" t="s">
        <v>5913</v>
      </c>
      <c r="B5352" t="s">
        <v>8994</v>
      </c>
      <c r="C5352" t="s">
        <v>8993</v>
      </c>
      <c r="D5352">
        <v>4</v>
      </c>
      <c r="E5352">
        <v>0</v>
      </c>
      <c r="F5352">
        <v>0</v>
      </c>
      <c r="G5352">
        <v>4</v>
      </c>
      <c r="H5352">
        <v>0</v>
      </c>
      <c r="I5352">
        <v>0</v>
      </c>
      <c r="J5352">
        <v>0</v>
      </c>
      <c r="K5352">
        <v>270</v>
      </c>
      <c r="L5352">
        <f t="shared" si="83"/>
        <v>3</v>
      </c>
    </row>
    <row r="5353" spans="1:12" x14ac:dyDescent="0.2">
      <c r="A5353" t="s">
        <v>6162</v>
      </c>
      <c r="B5353" t="s">
        <v>8994</v>
      </c>
      <c r="C5353" t="s">
        <v>8993</v>
      </c>
      <c r="D5353">
        <v>4</v>
      </c>
      <c r="E5353">
        <v>0</v>
      </c>
      <c r="F5353">
        <v>0</v>
      </c>
      <c r="G5353">
        <v>4</v>
      </c>
      <c r="H5353">
        <v>0</v>
      </c>
      <c r="I5353">
        <v>0</v>
      </c>
      <c r="J5353">
        <v>0</v>
      </c>
      <c r="K5353">
        <v>504</v>
      </c>
      <c r="L5353">
        <f t="shared" si="83"/>
        <v>3</v>
      </c>
    </row>
    <row r="5354" spans="1:12" x14ac:dyDescent="0.2">
      <c r="A5354" t="s">
        <v>6178</v>
      </c>
      <c r="B5354" t="s">
        <v>8994</v>
      </c>
      <c r="C5354" t="s">
        <v>8993</v>
      </c>
      <c r="D5354">
        <v>4</v>
      </c>
      <c r="E5354">
        <v>0</v>
      </c>
      <c r="F5354">
        <v>0</v>
      </c>
      <c r="G5354">
        <v>4</v>
      </c>
      <c r="H5354">
        <v>0</v>
      </c>
      <c r="I5354">
        <v>0</v>
      </c>
      <c r="J5354">
        <v>0</v>
      </c>
      <c r="K5354">
        <v>5</v>
      </c>
      <c r="L5354">
        <f t="shared" si="83"/>
        <v>3</v>
      </c>
    </row>
    <row r="5355" spans="1:12" x14ac:dyDescent="0.2">
      <c r="A5355" t="s">
        <v>5944</v>
      </c>
      <c r="B5355" t="s">
        <v>8994</v>
      </c>
      <c r="C5355" t="s">
        <v>8993</v>
      </c>
      <c r="D5355">
        <v>4</v>
      </c>
      <c r="E5355">
        <v>0</v>
      </c>
      <c r="F5355">
        <v>0</v>
      </c>
      <c r="G5355">
        <v>4</v>
      </c>
      <c r="H5355">
        <v>0</v>
      </c>
      <c r="I5355">
        <v>0</v>
      </c>
      <c r="J5355">
        <v>0</v>
      </c>
      <c r="K5355">
        <v>258</v>
      </c>
      <c r="L5355">
        <f t="shared" si="83"/>
        <v>3</v>
      </c>
    </row>
    <row r="5356" spans="1:12" x14ac:dyDescent="0.2">
      <c r="A5356" t="s">
        <v>5938</v>
      </c>
      <c r="B5356" t="s">
        <v>8994</v>
      </c>
      <c r="C5356" t="s">
        <v>8993</v>
      </c>
      <c r="D5356">
        <v>4</v>
      </c>
      <c r="E5356">
        <v>0</v>
      </c>
      <c r="F5356">
        <v>0</v>
      </c>
      <c r="G5356">
        <v>4</v>
      </c>
      <c r="H5356">
        <v>0</v>
      </c>
      <c r="I5356">
        <v>0</v>
      </c>
      <c r="J5356">
        <v>0</v>
      </c>
      <c r="K5356">
        <v>49</v>
      </c>
      <c r="L5356">
        <f t="shared" si="83"/>
        <v>3</v>
      </c>
    </row>
    <row r="5357" spans="1:12" x14ac:dyDescent="0.2">
      <c r="A5357" t="s">
        <v>6177</v>
      </c>
      <c r="B5357" t="s">
        <v>8994</v>
      </c>
      <c r="C5357" t="s">
        <v>8993</v>
      </c>
      <c r="D5357">
        <v>4</v>
      </c>
      <c r="E5357">
        <v>0</v>
      </c>
      <c r="F5357">
        <v>0</v>
      </c>
      <c r="G5357">
        <v>4</v>
      </c>
      <c r="H5357">
        <v>0</v>
      </c>
      <c r="I5357">
        <v>0</v>
      </c>
      <c r="J5357">
        <v>0</v>
      </c>
      <c r="K5357">
        <v>573</v>
      </c>
      <c r="L5357">
        <f t="shared" si="83"/>
        <v>3</v>
      </c>
    </row>
    <row r="5358" spans="1:12" x14ac:dyDescent="0.2">
      <c r="A5358" t="s">
        <v>5895</v>
      </c>
      <c r="B5358" t="s">
        <v>8992</v>
      </c>
      <c r="C5358" t="s">
        <v>8993</v>
      </c>
      <c r="D5358">
        <v>4</v>
      </c>
      <c r="E5358">
        <v>0</v>
      </c>
      <c r="F5358">
        <v>0</v>
      </c>
      <c r="G5358">
        <v>4</v>
      </c>
      <c r="H5358">
        <v>0</v>
      </c>
      <c r="I5358">
        <v>0</v>
      </c>
      <c r="J5358">
        <v>0</v>
      </c>
      <c r="K5358">
        <v>450</v>
      </c>
      <c r="L5358">
        <f t="shared" si="83"/>
        <v>3</v>
      </c>
    </row>
    <row r="5359" spans="1:12" x14ac:dyDescent="0.2">
      <c r="A5359" t="s">
        <v>6035</v>
      </c>
      <c r="B5359" t="s">
        <v>8992</v>
      </c>
      <c r="C5359" t="s">
        <v>8993</v>
      </c>
      <c r="D5359">
        <v>4</v>
      </c>
      <c r="E5359">
        <v>0</v>
      </c>
      <c r="F5359">
        <v>0</v>
      </c>
      <c r="G5359">
        <v>4</v>
      </c>
      <c r="H5359">
        <v>0</v>
      </c>
      <c r="I5359">
        <v>0</v>
      </c>
      <c r="J5359">
        <v>0</v>
      </c>
      <c r="K5359">
        <v>111</v>
      </c>
      <c r="L5359">
        <f t="shared" si="83"/>
        <v>3</v>
      </c>
    </row>
    <row r="5360" spans="1:12" x14ac:dyDescent="0.2">
      <c r="A5360" t="s">
        <v>6633</v>
      </c>
      <c r="B5360" t="s">
        <v>8992</v>
      </c>
      <c r="C5360" t="s">
        <v>8993</v>
      </c>
      <c r="D5360">
        <v>4</v>
      </c>
      <c r="E5360">
        <v>0</v>
      </c>
      <c r="F5360">
        <v>0</v>
      </c>
      <c r="G5360">
        <v>4</v>
      </c>
      <c r="H5360">
        <v>0</v>
      </c>
      <c r="I5360">
        <v>0</v>
      </c>
      <c r="J5360">
        <v>0</v>
      </c>
      <c r="K5360">
        <v>617</v>
      </c>
      <c r="L5360">
        <f t="shared" si="83"/>
        <v>3</v>
      </c>
    </row>
    <row r="5361" spans="1:12" x14ac:dyDescent="0.2">
      <c r="A5361" t="s">
        <v>6627</v>
      </c>
      <c r="B5361" t="s">
        <v>8992</v>
      </c>
      <c r="C5361" t="s">
        <v>8993</v>
      </c>
      <c r="D5361">
        <v>4</v>
      </c>
      <c r="E5361">
        <v>0</v>
      </c>
      <c r="F5361">
        <v>0</v>
      </c>
      <c r="G5361">
        <v>4</v>
      </c>
      <c r="H5361">
        <v>0</v>
      </c>
      <c r="I5361">
        <v>0</v>
      </c>
      <c r="J5361">
        <v>0</v>
      </c>
      <c r="K5361">
        <v>277</v>
      </c>
      <c r="L5361">
        <f t="shared" si="83"/>
        <v>3</v>
      </c>
    </row>
    <row r="5362" spans="1:12" x14ac:dyDescent="0.2">
      <c r="A5362" t="s">
        <v>5925</v>
      </c>
      <c r="B5362" t="s">
        <v>8992</v>
      </c>
      <c r="C5362" t="s">
        <v>8993</v>
      </c>
      <c r="D5362">
        <v>4</v>
      </c>
      <c r="E5362">
        <v>0</v>
      </c>
      <c r="F5362">
        <v>0</v>
      </c>
      <c r="G5362">
        <v>4</v>
      </c>
      <c r="H5362">
        <v>0</v>
      </c>
      <c r="I5362">
        <v>0</v>
      </c>
      <c r="J5362">
        <v>0</v>
      </c>
      <c r="K5362">
        <v>289</v>
      </c>
      <c r="L5362">
        <f t="shared" si="83"/>
        <v>3</v>
      </c>
    </row>
    <row r="5363" spans="1:12" x14ac:dyDescent="0.2">
      <c r="A5363" t="s">
        <v>6157</v>
      </c>
      <c r="B5363" t="s">
        <v>8992</v>
      </c>
      <c r="C5363" t="s">
        <v>8993</v>
      </c>
      <c r="D5363">
        <v>4</v>
      </c>
      <c r="E5363">
        <v>0</v>
      </c>
      <c r="F5363">
        <v>0</v>
      </c>
      <c r="G5363">
        <v>4</v>
      </c>
      <c r="H5363">
        <v>0</v>
      </c>
      <c r="I5363">
        <v>0</v>
      </c>
      <c r="J5363">
        <v>0</v>
      </c>
      <c r="K5363">
        <v>2266</v>
      </c>
      <c r="L5363">
        <f t="shared" si="83"/>
        <v>3</v>
      </c>
    </row>
    <row r="5364" spans="1:12" x14ac:dyDescent="0.2">
      <c r="A5364" t="s">
        <v>5901</v>
      </c>
      <c r="B5364" t="s">
        <v>8994</v>
      </c>
      <c r="C5364" t="s">
        <v>8993</v>
      </c>
      <c r="D5364">
        <v>4</v>
      </c>
      <c r="E5364">
        <v>0</v>
      </c>
      <c r="F5364">
        <v>0</v>
      </c>
      <c r="G5364">
        <v>4</v>
      </c>
      <c r="H5364">
        <v>0</v>
      </c>
      <c r="I5364">
        <v>0</v>
      </c>
      <c r="J5364">
        <v>0</v>
      </c>
      <c r="K5364">
        <v>1111</v>
      </c>
      <c r="L5364">
        <f t="shared" si="83"/>
        <v>3</v>
      </c>
    </row>
    <row r="5365" spans="1:12" x14ac:dyDescent="0.2">
      <c r="A5365" t="s">
        <v>6066</v>
      </c>
      <c r="B5365" t="s">
        <v>8994</v>
      </c>
      <c r="C5365" t="s">
        <v>8993</v>
      </c>
      <c r="D5365">
        <v>4</v>
      </c>
      <c r="E5365">
        <v>0</v>
      </c>
      <c r="F5365">
        <v>0</v>
      </c>
      <c r="G5365">
        <v>4</v>
      </c>
      <c r="H5365">
        <v>0</v>
      </c>
      <c r="I5365">
        <v>0</v>
      </c>
      <c r="J5365">
        <v>0</v>
      </c>
      <c r="K5365">
        <v>111</v>
      </c>
      <c r="L5365">
        <f t="shared" si="83"/>
        <v>3</v>
      </c>
    </row>
    <row r="5366" spans="1:12" x14ac:dyDescent="0.2">
      <c r="A5366" t="s">
        <v>6087</v>
      </c>
      <c r="B5366" t="s">
        <v>8994</v>
      </c>
      <c r="C5366" t="s">
        <v>8993</v>
      </c>
      <c r="D5366">
        <v>4</v>
      </c>
      <c r="E5366">
        <v>0</v>
      </c>
      <c r="F5366">
        <v>0</v>
      </c>
      <c r="G5366">
        <v>4</v>
      </c>
      <c r="H5366">
        <v>0</v>
      </c>
      <c r="I5366">
        <v>0</v>
      </c>
      <c r="J5366">
        <v>0</v>
      </c>
      <c r="K5366">
        <v>889</v>
      </c>
      <c r="L5366">
        <f t="shared" si="83"/>
        <v>3</v>
      </c>
    </row>
    <row r="5367" spans="1:12" x14ac:dyDescent="0.2">
      <c r="A5367" t="s">
        <v>6239</v>
      </c>
      <c r="B5367" t="s">
        <v>8994</v>
      </c>
      <c r="C5367" t="s">
        <v>8993</v>
      </c>
      <c r="D5367">
        <v>4</v>
      </c>
      <c r="E5367">
        <v>0</v>
      </c>
      <c r="F5367">
        <v>0</v>
      </c>
      <c r="G5367">
        <v>4</v>
      </c>
      <c r="H5367">
        <v>0</v>
      </c>
      <c r="I5367">
        <v>0</v>
      </c>
      <c r="J5367">
        <v>0</v>
      </c>
      <c r="K5367">
        <v>393</v>
      </c>
      <c r="L5367">
        <f t="shared" si="83"/>
        <v>3</v>
      </c>
    </row>
    <row r="5368" spans="1:12" x14ac:dyDescent="0.2">
      <c r="A5368" t="s">
        <v>5899</v>
      </c>
      <c r="B5368" t="s">
        <v>8994</v>
      </c>
      <c r="C5368" t="s">
        <v>8993</v>
      </c>
      <c r="D5368">
        <v>4</v>
      </c>
      <c r="E5368">
        <v>0</v>
      </c>
      <c r="F5368">
        <v>0</v>
      </c>
      <c r="G5368">
        <v>4</v>
      </c>
      <c r="H5368">
        <v>0</v>
      </c>
      <c r="I5368">
        <v>0</v>
      </c>
      <c r="J5368">
        <v>0</v>
      </c>
      <c r="K5368">
        <v>455</v>
      </c>
      <c r="L5368">
        <f t="shared" si="83"/>
        <v>3</v>
      </c>
    </row>
    <row r="5369" spans="1:12" x14ac:dyDescent="0.2">
      <c r="A5369" t="s">
        <v>5957</v>
      </c>
      <c r="B5369" t="s">
        <v>8994</v>
      </c>
      <c r="C5369" t="s">
        <v>8993</v>
      </c>
      <c r="D5369">
        <v>4</v>
      </c>
      <c r="E5369">
        <v>0</v>
      </c>
      <c r="F5369">
        <v>0</v>
      </c>
      <c r="G5369">
        <v>4</v>
      </c>
      <c r="H5369">
        <v>0</v>
      </c>
      <c r="I5369">
        <v>0</v>
      </c>
      <c r="J5369">
        <v>0</v>
      </c>
      <c r="K5369">
        <v>414</v>
      </c>
      <c r="L5369">
        <f t="shared" si="83"/>
        <v>3</v>
      </c>
    </row>
    <row r="5370" spans="1:12" x14ac:dyDescent="0.2">
      <c r="A5370" t="s">
        <v>6341</v>
      </c>
      <c r="B5370" t="s">
        <v>8994</v>
      </c>
      <c r="C5370" t="s">
        <v>8993</v>
      </c>
      <c r="D5370">
        <v>4</v>
      </c>
      <c r="E5370">
        <v>0</v>
      </c>
      <c r="F5370">
        <v>0</v>
      </c>
      <c r="G5370">
        <v>4</v>
      </c>
      <c r="H5370">
        <v>0</v>
      </c>
      <c r="I5370">
        <v>0</v>
      </c>
      <c r="J5370">
        <v>0</v>
      </c>
      <c r="K5370">
        <v>1363</v>
      </c>
      <c r="L5370">
        <f t="shared" si="83"/>
        <v>3</v>
      </c>
    </row>
    <row r="5371" spans="1:12" x14ac:dyDescent="0.2">
      <c r="A5371" t="s">
        <v>1119</v>
      </c>
      <c r="B5371" t="s">
        <v>8994</v>
      </c>
      <c r="C5371" t="s">
        <v>8993</v>
      </c>
      <c r="D5371">
        <v>4</v>
      </c>
      <c r="E5371">
        <v>0</v>
      </c>
      <c r="F5371">
        <v>0</v>
      </c>
      <c r="G5371">
        <v>4</v>
      </c>
      <c r="H5371">
        <v>0</v>
      </c>
      <c r="I5371">
        <v>0</v>
      </c>
      <c r="J5371">
        <v>0</v>
      </c>
      <c r="K5371">
        <v>236</v>
      </c>
      <c r="L5371">
        <f t="shared" si="83"/>
        <v>3</v>
      </c>
    </row>
    <row r="5372" spans="1:12" x14ac:dyDescent="0.2">
      <c r="A5372" t="s">
        <v>5935</v>
      </c>
      <c r="B5372" t="s">
        <v>8994</v>
      </c>
      <c r="C5372" t="s">
        <v>8993</v>
      </c>
      <c r="D5372">
        <v>4</v>
      </c>
      <c r="E5372">
        <v>0</v>
      </c>
      <c r="F5372">
        <v>0</v>
      </c>
      <c r="G5372">
        <v>4</v>
      </c>
      <c r="H5372">
        <v>0</v>
      </c>
      <c r="I5372">
        <v>0</v>
      </c>
      <c r="J5372">
        <v>0</v>
      </c>
      <c r="K5372">
        <v>450</v>
      </c>
      <c r="L5372">
        <f t="shared" si="83"/>
        <v>3</v>
      </c>
    </row>
    <row r="5373" spans="1:12" x14ac:dyDescent="0.2">
      <c r="A5373" t="s">
        <v>6142</v>
      </c>
      <c r="B5373" t="s">
        <v>8992</v>
      </c>
      <c r="C5373" t="s">
        <v>8993</v>
      </c>
      <c r="D5373">
        <v>4</v>
      </c>
      <c r="E5373">
        <v>0</v>
      </c>
      <c r="F5373">
        <v>0</v>
      </c>
      <c r="G5373">
        <v>4</v>
      </c>
      <c r="H5373">
        <v>0</v>
      </c>
      <c r="I5373">
        <v>0</v>
      </c>
      <c r="J5373">
        <v>0</v>
      </c>
      <c r="K5373">
        <v>620</v>
      </c>
      <c r="L5373">
        <f t="shared" si="83"/>
        <v>3</v>
      </c>
    </row>
    <row r="5374" spans="1:12" x14ac:dyDescent="0.2">
      <c r="A5374" t="s">
        <v>6038</v>
      </c>
      <c r="B5374" t="s">
        <v>8992</v>
      </c>
      <c r="C5374" t="s">
        <v>8993</v>
      </c>
      <c r="D5374">
        <v>4</v>
      </c>
      <c r="E5374">
        <v>0</v>
      </c>
      <c r="F5374">
        <v>0</v>
      </c>
      <c r="G5374">
        <v>4</v>
      </c>
      <c r="H5374">
        <v>0</v>
      </c>
      <c r="I5374">
        <v>0</v>
      </c>
      <c r="J5374">
        <v>0</v>
      </c>
      <c r="K5374">
        <v>5</v>
      </c>
      <c r="L5374">
        <f t="shared" si="83"/>
        <v>3</v>
      </c>
    </row>
    <row r="5375" spans="1:12" x14ac:dyDescent="0.2">
      <c r="A5375" t="s">
        <v>6439</v>
      </c>
      <c r="B5375" t="s">
        <v>8994</v>
      </c>
      <c r="C5375" t="s">
        <v>8993</v>
      </c>
      <c r="D5375">
        <v>4</v>
      </c>
      <c r="E5375">
        <v>0</v>
      </c>
      <c r="F5375">
        <v>0</v>
      </c>
      <c r="G5375">
        <v>4</v>
      </c>
      <c r="H5375">
        <v>0</v>
      </c>
      <c r="I5375">
        <v>0</v>
      </c>
      <c r="J5375">
        <v>0</v>
      </c>
      <c r="K5375">
        <v>617</v>
      </c>
      <c r="L5375">
        <f t="shared" si="83"/>
        <v>3</v>
      </c>
    </row>
    <row r="5376" spans="1:12" x14ac:dyDescent="0.2">
      <c r="A5376" t="s">
        <v>6849</v>
      </c>
      <c r="B5376" t="s">
        <v>8994</v>
      </c>
      <c r="C5376" t="s">
        <v>8993</v>
      </c>
      <c r="D5376">
        <v>4</v>
      </c>
      <c r="E5376">
        <v>0</v>
      </c>
      <c r="F5376">
        <v>0</v>
      </c>
      <c r="G5376">
        <v>0</v>
      </c>
      <c r="H5376">
        <v>4</v>
      </c>
      <c r="I5376">
        <v>0</v>
      </c>
      <c r="J5376">
        <v>0</v>
      </c>
      <c r="K5376">
        <v>361</v>
      </c>
      <c r="L5376">
        <f t="shared" si="83"/>
        <v>4</v>
      </c>
    </row>
    <row r="5377" spans="1:12" x14ac:dyDescent="0.2">
      <c r="A5377" t="s">
        <v>7022</v>
      </c>
      <c r="B5377" t="s">
        <v>8992</v>
      </c>
      <c r="C5377" t="s">
        <v>8993</v>
      </c>
      <c r="D5377">
        <v>4</v>
      </c>
      <c r="E5377">
        <v>0</v>
      </c>
      <c r="F5377">
        <v>0</v>
      </c>
      <c r="G5377">
        <v>0</v>
      </c>
      <c r="H5377">
        <v>4</v>
      </c>
      <c r="I5377">
        <v>0</v>
      </c>
      <c r="J5377">
        <v>0</v>
      </c>
      <c r="K5377">
        <v>470</v>
      </c>
      <c r="L5377">
        <f t="shared" si="83"/>
        <v>4</v>
      </c>
    </row>
    <row r="5378" spans="1:12" x14ac:dyDescent="0.2">
      <c r="A5378" t="s">
        <v>6743</v>
      </c>
      <c r="B5378" t="s">
        <v>8992</v>
      </c>
      <c r="C5378" t="s">
        <v>8993</v>
      </c>
      <c r="D5378">
        <v>4</v>
      </c>
      <c r="E5378">
        <v>0</v>
      </c>
      <c r="F5378">
        <v>0</v>
      </c>
      <c r="G5378">
        <v>0</v>
      </c>
      <c r="H5378">
        <v>4</v>
      </c>
      <c r="I5378">
        <v>0</v>
      </c>
      <c r="J5378">
        <v>0</v>
      </c>
      <c r="K5378">
        <v>563</v>
      </c>
      <c r="L5378">
        <f t="shared" si="83"/>
        <v>4</v>
      </c>
    </row>
    <row r="5379" spans="1:12" x14ac:dyDescent="0.2">
      <c r="A5379" t="s">
        <v>6672</v>
      </c>
      <c r="B5379" t="s">
        <v>8992</v>
      </c>
      <c r="C5379" t="s">
        <v>8993</v>
      </c>
      <c r="D5379">
        <v>4</v>
      </c>
      <c r="E5379">
        <v>0</v>
      </c>
      <c r="F5379">
        <v>0</v>
      </c>
      <c r="G5379">
        <v>0</v>
      </c>
      <c r="H5379">
        <v>4</v>
      </c>
      <c r="I5379">
        <v>0</v>
      </c>
      <c r="J5379">
        <v>0</v>
      </c>
      <c r="K5379">
        <v>956</v>
      </c>
      <c r="L5379">
        <f t="shared" ref="L5379:L5442" si="84">IF(E5379&gt;0,1,IF(F5379&gt;0,2,IF(G5379&gt;0,3,IF(H5379&gt;0,4,IF(I5379&gt;0,5,IF(J5379&gt;0,6,7))))))</f>
        <v>4</v>
      </c>
    </row>
    <row r="5380" spans="1:12" x14ac:dyDescent="0.2">
      <c r="A5380" t="s">
        <v>6739</v>
      </c>
      <c r="B5380" t="s">
        <v>8994</v>
      </c>
      <c r="C5380" t="s">
        <v>8993</v>
      </c>
      <c r="D5380">
        <v>4</v>
      </c>
      <c r="E5380">
        <v>0</v>
      </c>
      <c r="F5380">
        <v>0</v>
      </c>
      <c r="G5380">
        <v>0</v>
      </c>
      <c r="H5380">
        <v>4</v>
      </c>
      <c r="I5380">
        <v>0</v>
      </c>
      <c r="J5380">
        <v>0</v>
      </c>
      <c r="K5380">
        <v>766</v>
      </c>
      <c r="L5380">
        <f t="shared" si="84"/>
        <v>4</v>
      </c>
    </row>
    <row r="5381" spans="1:12" x14ac:dyDescent="0.2">
      <c r="A5381" t="s">
        <v>6695</v>
      </c>
      <c r="B5381" t="s">
        <v>8994</v>
      </c>
      <c r="C5381" t="s">
        <v>8993</v>
      </c>
      <c r="D5381">
        <v>4</v>
      </c>
      <c r="E5381">
        <v>0</v>
      </c>
      <c r="F5381">
        <v>0</v>
      </c>
      <c r="G5381">
        <v>0</v>
      </c>
      <c r="H5381">
        <v>4</v>
      </c>
      <c r="I5381">
        <v>0</v>
      </c>
      <c r="J5381">
        <v>0</v>
      </c>
      <c r="K5381">
        <v>120</v>
      </c>
      <c r="L5381">
        <f t="shared" si="84"/>
        <v>4</v>
      </c>
    </row>
    <row r="5382" spans="1:12" x14ac:dyDescent="0.2">
      <c r="A5382" t="s">
        <v>6728</v>
      </c>
      <c r="B5382" t="s">
        <v>8994</v>
      </c>
      <c r="C5382" t="s">
        <v>8993</v>
      </c>
      <c r="D5382">
        <v>4</v>
      </c>
      <c r="E5382">
        <v>0</v>
      </c>
      <c r="F5382">
        <v>0</v>
      </c>
      <c r="G5382">
        <v>0</v>
      </c>
      <c r="H5382">
        <v>4</v>
      </c>
      <c r="I5382">
        <v>0</v>
      </c>
      <c r="J5382">
        <v>0</v>
      </c>
      <c r="K5382">
        <v>1295</v>
      </c>
      <c r="L5382">
        <f t="shared" si="84"/>
        <v>4</v>
      </c>
    </row>
    <row r="5383" spans="1:12" x14ac:dyDescent="0.2">
      <c r="A5383" t="s">
        <v>7367</v>
      </c>
      <c r="B5383" t="s">
        <v>8992</v>
      </c>
      <c r="C5383" t="s">
        <v>8993</v>
      </c>
      <c r="D5383">
        <v>4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0</v>
      </c>
      <c r="K5383">
        <v>950</v>
      </c>
      <c r="L5383">
        <f t="shared" si="84"/>
        <v>5</v>
      </c>
    </row>
    <row r="5384" spans="1:12" x14ac:dyDescent="0.2">
      <c r="A5384" t="s">
        <v>7235</v>
      </c>
      <c r="B5384" t="s">
        <v>8994</v>
      </c>
      <c r="C5384" t="s">
        <v>8993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4</v>
      </c>
      <c r="J5384">
        <v>0</v>
      </c>
      <c r="K5384">
        <v>2754</v>
      </c>
      <c r="L5384">
        <f t="shared" si="84"/>
        <v>5</v>
      </c>
    </row>
    <row r="5385" spans="1:12" x14ac:dyDescent="0.2">
      <c r="A5385" t="s">
        <v>7253</v>
      </c>
      <c r="B5385" t="s">
        <v>8994</v>
      </c>
      <c r="C5385" t="s">
        <v>8993</v>
      </c>
      <c r="D5385">
        <v>4</v>
      </c>
      <c r="E5385">
        <v>0</v>
      </c>
      <c r="F5385">
        <v>0</v>
      </c>
      <c r="G5385">
        <v>0</v>
      </c>
      <c r="H5385">
        <v>0</v>
      </c>
      <c r="I5385">
        <v>4</v>
      </c>
      <c r="J5385">
        <v>0</v>
      </c>
      <c r="K5385">
        <v>1333</v>
      </c>
      <c r="L5385">
        <f t="shared" si="84"/>
        <v>5</v>
      </c>
    </row>
    <row r="5386" spans="1:12" x14ac:dyDescent="0.2">
      <c r="A5386" t="s">
        <v>7342</v>
      </c>
      <c r="B5386" t="s">
        <v>8994</v>
      </c>
      <c r="C5386" t="s">
        <v>8993</v>
      </c>
      <c r="D5386">
        <v>4</v>
      </c>
      <c r="E5386">
        <v>0</v>
      </c>
      <c r="F5386">
        <v>0</v>
      </c>
      <c r="G5386">
        <v>0</v>
      </c>
      <c r="H5386">
        <v>0</v>
      </c>
      <c r="I5386">
        <v>4</v>
      </c>
      <c r="J5386">
        <v>0</v>
      </c>
      <c r="K5386">
        <v>1748</v>
      </c>
      <c r="L5386">
        <f t="shared" si="84"/>
        <v>5</v>
      </c>
    </row>
    <row r="5387" spans="1:12" x14ac:dyDescent="0.2">
      <c r="A5387" t="s">
        <v>7178</v>
      </c>
      <c r="B5387" t="s">
        <v>8994</v>
      </c>
      <c r="C5387" t="s">
        <v>8993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2388</v>
      </c>
      <c r="L5387">
        <f t="shared" si="84"/>
        <v>5</v>
      </c>
    </row>
    <row r="5388" spans="1:12" x14ac:dyDescent="0.2">
      <c r="A5388" t="s">
        <v>7551</v>
      </c>
      <c r="B5388" t="s">
        <v>8994</v>
      </c>
      <c r="C5388" t="s">
        <v>8993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0</v>
      </c>
      <c r="K5388">
        <v>1280</v>
      </c>
      <c r="L5388">
        <f t="shared" si="84"/>
        <v>5</v>
      </c>
    </row>
    <row r="5389" spans="1:12" x14ac:dyDescent="0.2">
      <c r="A5389" t="s">
        <v>7417</v>
      </c>
      <c r="B5389" t="s">
        <v>8994</v>
      </c>
      <c r="C5389" t="s">
        <v>8993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0</v>
      </c>
      <c r="K5389">
        <v>950</v>
      </c>
      <c r="L5389">
        <f t="shared" si="84"/>
        <v>5</v>
      </c>
    </row>
    <row r="5390" spans="1:12" x14ac:dyDescent="0.2">
      <c r="A5390" t="s">
        <v>7207</v>
      </c>
      <c r="B5390" t="s">
        <v>8992</v>
      </c>
      <c r="C5390" t="s">
        <v>8993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4</v>
      </c>
      <c r="J5390">
        <v>0</v>
      </c>
      <c r="K5390">
        <v>974</v>
      </c>
      <c r="L5390">
        <f t="shared" si="84"/>
        <v>5</v>
      </c>
    </row>
    <row r="5391" spans="1:12" x14ac:dyDescent="0.2">
      <c r="A5391" t="s">
        <v>8151</v>
      </c>
      <c r="B5391" t="s">
        <v>8994</v>
      </c>
      <c r="C5391" t="s">
        <v>8993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4</v>
      </c>
      <c r="K5391">
        <v>1458</v>
      </c>
      <c r="L5391">
        <f t="shared" si="84"/>
        <v>6</v>
      </c>
    </row>
    <row r="5392" spans="1:12" x14ac:dyDescent="0.2">
      <c r="A5392" t="s">
        <v>8125</v>
      </c>
      <c r="B5392" t="s">
        <v>8992</v>
      </c>
      <c r="C5392" t="s">
        <v>8993</v>
      </c>
      <c r="D5392"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4</v>
      </c>
      <c r="K5392">
        <v>73</v>
      </c>
      <c r="L5392">
        <f t="shared" si="84"/>
        <v>6</v>
      </c>
    </row>
    <row r="5393" spans="1:12" x14ac:dyDescent="0.2">
      <c r="A5393" t="s">
        <v>8827</v>
      </c>
      <c r="B5393" t="s">
        <v>8994</v>
      </c>
      <c r="C5393" t="s">
        <v>8993</v>
      </c>
      <c r="D5393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4</v>
      </c>
      <c r="K5393">
        <v>1370</v>
      </c>
      <c r="L5393">
        <f t="shared" si="84"/>
        <v>6</v>
      </c>
    </row>
    <row r="5394" spans="1:12" x14ac:dyDescent="0.2">
      <c r="A5394" t="s">
        <v>8677</v>
      </c>
      <c r="B5394" t="s">
        <v>8994</v>
      </c>
      <c r="C5394" t="s">
        <v>8993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4</v>
      </c>
      <c r="K5394">
        <v>84</v>
      </c>
      <c r="L5394">
        <f t="shared" si="84"/>
        <v>6</v>
      </c>
    </row>
    <row r="5395" spans="1:12" x14ac:dyDescent="0.2">
      <c r="A5395" t="s">
        <v>8653</v>
      </c>
      <c r="B5395" t="s">
        <v>8994</v>
      </c>
      <c r="C5395" t="s">
        <v>8993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4</v>
      </c>
      <c r="K5395">
        <v>10</v>
      </c>
      <c r="L5395">
        <f t="shared" si="84"/>
        <v>6</v>
      </c>
    </row>
    <row r="5396" spans="1:12" x14ac:dyDescent="0.2">
      <c r="A5396" t="s">
        <v>8811</v>
      </c>
      <c r="B5396" t="s">
        <v>8992</v>
      </c>
      <c r="C5396" t="s">
        <v>8993</v>
      </c>
      <c r="D5396">
        <v>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4</v>
      </c>
      <c r="K5396">
        <v>76</v>
      </c>
      <c r="L5396">
        <f t="shared" si="84"/>
        <v>6</v>
      </c>
    </row>
    <row r="5397" spans="1:12" x14ac:dyDescent="0.2">
      <c r="A5397" t="s">
        <v>5232</v>
      </c>
      <c r="B5397" t="s">
        <v>8994</v>
      </c>
      <c r="C5397" t="s">
        <v>8993</v>
      </c>
      <c r="D5397">
        <v>3</v>
      </c>
      <c r="E5397">
        <v>0</v>
      </c>
      <c r="F5397">
        <v>3</v>
      </c>
      <c r="G5397">
        <v>0</v>
      </c>
      <c r="H5397">
        <v>0</v>
      </c>
      <c r="I5397">
        <v>0</v>
      </c>
      <c r="J5397">
        <v>0</v>
      </c>
      <c r="K5397">
        <v>1223</v>
      </c>
      <c r="L5397">
        <f t="shared" si="84"/>
        <v>2</v>
      </c>
    </row>
    <row r="5398" spans="1:12" x14ac:dyDescent="0.2">
      <c r="A5398" t="s">
        <v>5261</v>
      </c>
      <c r="B5398" t="s">
        <v>8992</v>
      </c>
      <c r="C5398" t="s">
        <v>8993</v>
      </c>
      <c r="D5398">
        <v>3</v>
      </c>
      <c r="E5398">
        <v>0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146</v>
      </c>
      <c r="L5398">
        <f t="shared" si="84"/>
        <v>2</v>
      </c>
    </row>
    <row r="5399" spans="1:12" x14ac:dyDescent="0.2">
      <c r="A5399" t="s">
        <v>5351</v>
      </c>
      <c r="B5399" t="s">
        <v>8992</v>
      </c>
      <c r="C5399" t="s">
        <v>8993</v>
      </c>
      <c r="D5399">
        <v>3</v>
      </c>
      <c r="E5399">
        <v>0</v>
      </c>
      <c r="F5399">
        <v>3</v>
      </c>
      <c r="G5399">
        <v>0</v>
      </c>
      <c r="H5399">
        <v>0</v>
      </c>
      <c r="I5399">
        <v>0</v>
      </c>
      <c r="J5399">
        <v>0</v>
      </c>
      <c r="K5399">
        <v>280</v>
      </c>
      <c r="L5399">
        <f t="shared" si="84"/>
        <v>2</v>
      </c>
    </row>
    <row r="5400" spans="1:12" x14ac:dyDescent="0.2">
      <c r="A5400" t="s">
        <v>5517</v>
      </c>
      <c r="B5400" t="s">
        <v>8992</v>
      </c>
      <c r="C5400" t="s">
        <v>8993</v>
      </c>
      <c r="D5400">
        <v>3</v>
      </c>
      <c r="E5400">
        <v>0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1282</v>
      </c>
      <c r="L5400">
        <f t="shared" si="84"/>
        <v>2</v>
      </c>
    </row>
    <row r="5401" spans="1:12" x14ac:dyDescent="0.2">
      <c r="A5401" t="s">
        <v>5252</v>
      </c>
      <c r="B5401" t="s">
        <v>8992</v>
      </c>
      <c r="C5401" t="s">
        <v>8993</v>
      </c>
      <c r="D5401">
        <v>3</v>
      </c>
      <c r="E5401">
        <v>0</v>
      </c>
      <c r="F5401">
        <v>3</v>
      </c>
      <c r="G5401">
        <v>0</v>
      </c>
      <c r="H5401">
        <v>0</v>
      </c>
      <c r="I5401">
        <v>0</v>
      </c>
      <c r="J5401">
        <v>0</v>
      </c>
      <c r="K5401">
        <v>1223</v>
      </c>
      <c r="L5401">
        <f t="shared" si="84"/>
        <v>2</v>
      </c>
    </row>
    <row r="5402" spans="1:12" x14ac:dyDescent="0.2">
      <c r="A5402" t="s">
        <v>6136</v>
      </c>
      <c r="B5402" t="s">
        <v>8994</v>
      </c>
      <c r="C5402" t="s">
        <v>8993</v>
      </c>
      <c r="D5402">
        <v>3</v>
      </c>
      <c r="E5402">
        <v>0</v>
      </c>
      <c r="F5402">
        <v>0</v>
      </c>
      <c r="G5402">
        <v>3</v>
      </c>
      <c r="H5402">
        <v>0</v>
      </c>
      <c r="I5402">
        <v>0</v>
      </c>
      <c r="J5402">
        <v>0</v>
      </c>
      <c r="K5402">
        <v>889</v>
      </c>
      <c r="L5402">
        <f t="shared" si="84"/>
        <v>3</v>
      </c>
    </row>
    <row r="5403" spans="1:12" x14ac:dyDescent="0.2">
      <c r="A5403" t="s">
        <v>6456</v>
      </c>
      <c r="B5403" t="s">
        <v>8992</v>
      </c>
      <c r="C5403" t="s">
        <v>8993</v>
      </c>
      <c r="D5403">
        <v>3</v>
      </c>
      <c r="E5403">
        <v>0</v>
      </c>
      <c r="F5403">
        <v>0</v>
      </c>
      <c r="G5403">
        <v>3</v>
      </c>
      <c r="H5403">
        <v>0</v>
      </c>
      <c r="I5403">
        <v>0</v>
      </c>
      <c r="J5403">
        <v>0</v>
      </c>
      <c r="K5403">
        <v>573</v>
      </c>
      <c r="L5403">
        <f t="shared" si="84"/>
        <v>3</v>
      </c>
    </row>
    <row r="5404" spans="1:12" x14ac:dyDescent="0.2">
      <c r="A5404" t="s">
        <v>6393</v>
      </c>
      <c r="B5404" t="s">
        <v>8994</v>
      </c>
      <c r="C5404" t="s">
        <v>8993</v>
      </c>
      <c r="D5404">
        <v>3</v>
      </c>
      <c r="E5404">
        <v>0</v>
      </c>
      <c r="F5404">
        <v>0</v>
      </c>
      <c r="G5404">
        <v>3</v>
      </c>
      <c r="H5404">
        <v>0</v>
      </c>
      <c r="I5404">
        <v>0</v>
      </c>
      <c r="J5404">
        <v>0</v>
      </c>
      <c r="K5404">
        <v>277</v>
      </c>
      <c r="L5404">
        <f t="shared" si="84"/>
        <v>3</v>
      </c>
    </row>
    <row r="5405" spans="1:12" x14ac:dyDescent="0.2">
      <c r="A5405" t="s">
        <v>5947</v>
      </c>
      <c r="B5405" t="s">
        <v>8994</v>
      </c>
      <c r="C5405" t="s">
        <v>8993</v>
      </c>
      <c r="D5405">
        <v>3</v>
      </c>
      <c r="E5405">
        <v>0</v>
      </c>
      <c r="F5405">
        <v>0</v>
      </c>
      <c r="G5405">
        <v>3</v>
      </c>
      <c r="H5405">
        <v>0</v>
      </c>
      <c r="I5405">
        <v>0</v>
      </c>
      <c r="J5405">
        <v>0</v>
      </c>
      <c r="K5405">
        <v>258</v>
      </c>
      <c r="L5405">
        <f t="shared" si="84"/>
        <v>3</v>
      </c>
    </row>
    <row r="5406" spans="1:12" x14ac:dyDescent="0.2">
      <c r="A5406" t="s">
        <v>5907</v>
      </c>
      <c r="B5406" t="s">
        <v>8994</v>
      </c>
      <c r="C5406" t="s">
        <v>8993</v>
      </c>
      <c r="D5406">
        <v>3</v>
      </c>
      <c r="E5406">
        <v>0</v>
      </c>
      <c r="F5406">
        <v>0</v>
      </c>
      <c r="G5406">
        <v>3</v>
      </c>
      <c r="H5406">
        <v>0</v>
      </c>
      <c r="I5406">
        <v>0</v>
      </c>
      <c r="J5406">
        <v>0</v>
      </c>
      <c r="K5406">
        <v>195</v>
      </c>
      <c r="L5406">
        <f t="shared" si="84"/>
        <v>3</v>
      </c>
    </row>
    <row r="5407" spans="1:12" x14ac:dyDescent="0.2">
      <c r="A5407" t="s">
        <v>5993</v>
      </c>
      <c r="B5407" t="s">
        <v>8994</v>
      </c>
      <c r="C5407" t="s">
        <v>8993</v>
      </c>
      <c r="D5407">
        <v>3</v>
      </c>
      <c r="E5407">
        <v>0</v>
      </c>
      <c r="F5407">
        <v>0</v>
      </c>
      <c r="G5407">
        <v>3</v>
      </c>
      <c r="H5407">
        <v>0</v>
      </c>
      <c r="I5407">
        <v>0</v>
      </c>
      <c r="J5407">
        <v>0</v>
      </c>
      <c r="K5407">
        <v>341</v>
      </c>
      <c r="L5407">
        <f t="shared" si="84"/>
        <v>3</v>
      </c>
    </row>
    <row r="5408" spans="1:12" x14ac:dyDescent="0.2">
      <c r="A5408" t="s">
        <v>6459</v>
      </c>
      <c r="B5408" t="s">
        <v>8992</v>
      </c>
      <c r="C5408" t="s">
        <v>8993</v>
      </c>
      <c r="D5408">
        <v>3</v>
      </c>
      <c r="E5408">
        <v>0</v>
      </c>
      <c r="F5408">
        <v>0</v>
      </c>
      <c r="G5408">
        <v>3</v>
      </c>
      <c r="H5408">
        <v>0</v>
      </c>
      <c r="I5408">
        <v>0</v>
      </c>
      <c r="J5408">
        <v>0</v>
      </c>
      <c r="K5408">
        <v>1146</v>
      </c>
      <c r="L5408">
        <f t="shared" si="84"/>
        <v>3</v>
      </c>
    </row>
    <row r="5409" spans="1:12" x14ac:dyDescent="0.2">
      <c r="A5409" t="s">
        <v>6186</v>
      </c>
      <c r="B5409" t="s">
        <v>8994</v>
      </c>
      <c r="C5409" t="s">
        <v>8993</v>
      </c>
      <c r="D5409">
        <v>3</v>
      </c>
      <c r="E5409">
        <v>0</v>
      </c>
      <c r="F5409">
        <v>0</v>
      </c>
      <c r="G5409">
        <v>3</v>
      </c>
      <c r="H5409">
        <v>0</v>
      </c>
      <c r="I5409">
        <v>0</v>
      </c>
      <c r="J5409">
        <v>0</v>
      </c>
      <c r="K5409">
        <v>647</v>
      </c>
      <c r="L5409">
        <f t="shared" si="84"/>
        <v>3</v>
      </c>
    </row>
    <row r="5410" spans="1:12" x14ac:dyDescent="0.2">
      <c r="A5410" t="s">
        <v>5909</v>
      </c>
      <c r="B5410" t="s">
        <v>8994</v>
      </c>
      <c r="C5410" t="s">
        <v>8993</v>
      </c>
      <c r="D5410">
        <v>3</v>
      </c>
      <c r="E5410">
        <v>0</v>
      </c>
      <c r="F5410">
        <v>0</v>
      </c>
      <c r="G5410">
        <v>3</v>
      </c>
      <c r="H5410">
        <v>0</v>
      </c>
      <c r="I5410">
        <v>0</v>
      </c>
      <c r="J5410">
        <v>0</v>
      </c>
      <c r="K5410">
        <v>205</v>
      </c>
      <c r="L5410">
        <f t="shared" si="84"/>
        <v>3</v>
      </c>
    </row>
    <row r="5411" spans="1:12" x14ac:dyDescent="0.2">
      <c r="A5411" t="s">
        <v>6191</v>
      </c>
      <c r="B5411" t="s">
        <v>8992</v>
      </c>
      <c r="C5411" t="s">
        <v>8993</v>
      </c>
      <c r="D5411">
        <v>3</v>
      </c>
      <c r="E5411">
        <v>0</v>
      </c>
      <c r="F5411">
        <v>0</v>
      </c>
      <c r="G5411">
        <v>3</v>
      </c>
      <c r="H5411">
        <v>0</v>
      </c>
      <c r="I5411">
        <v>0</v>
      </c>
      <c r="J5411">
        <v>0</v>
      </c>
      <c r="K5411">
        <v>111</v>
      </c>
      <c r="L5411">
        <f t="shared" si="84"/>
        <v>3</v>
      </c>
    </row>
    <row r="5412" spans="1:12" x14ac:dyDescent="0.2">
      <c r="A5412" t="s">
        <v>6276</v>
      </c>
      <c r="B5412" t="s">
        <v>8992</v>
      </c>
      <c r="C5412" t="s">
        <v>8993</v>
      </c>
      <c r="D5412">
        <v>3</v>
      </c>
      <c r="E5412">
        <v>0</v>
      </c>
      <c r="F5412">
        <v>0</v>
      </c>
      <c r="G5412">
        <v>3</v>
      </c>
      <c r="H5412">
        <v>0</v>
      </c>
      <c r="I5412">
        <v>0</v>
      </c>
      <c r="J5412">
        <v>0</v>
      </c>
      <c r="K5412">
        <v>1050</v>
      </c>
      <c r="L5412">
        <f t="shared" si="84"/>
        <v>3</v>
      </c>
    </row>
    <row r="5413" spans="1:12" x14ac:dyDescent="0.2">
      <c r="A5413" t="s">
        <v>5922</v>
      </c>
      <c r="B5413" t="s">
        <v>8994</v>
      </c>
      <c r="C5413" t="s">
        <v>8993</v>
      </c>
      <c r="D5413">
        <v>3</v>
      </c>
      <c r="E5413">
        <v>0</v>
      </c>
      <c r="F5413">
        <v>0</v>
      </c>
      <c r="G5413">
        <v>3</v>
      </c>
      <c r="H5413">
        <v>0</v>
      </c>
      <c r="I5413">
        <v>0</v>
      </c>
      <c r="J5413">
        <v>0</v>
      </c>
      <c r="K5413">
        <v>6</v>
      </c>
      <c r="L5413">
        <f t="shared" si="84"/>
        <v>3</v>
      </c>
    </row>
    <row r="5414" spans="1:12" x14ac:dyDescent="0.2">
      <c r="A5414" t="s">
        <v>6111</v>
      </c>
      <c r="B5414" t="s">
        <v>8994</v>
      </c>
      <c r="C5414" t="s">
        <v>8993</v>
      </c>
      <c r="D5414">
        <v>3</v>
      </c>
      <c r="E5414">
        <v>0</v>
      </c>
      <c r="F5414">
        <v>0</v>
      </c>
      <c r="G5414">
        <v>3</v>
      </c>
      <c r="H5414">
        <v>0</v>
      </c>
      <c r="I5414">
        <v>0</v>
      </c>
      <c r="J5414">
        <v>0</v>
      </c>
      <c r="K5414">
        <v>1087</v>
      </c>
      <c r="L5414">
        <f t="shared" si="84"/>
        <v>3</v>
      </c>
    </row>
    <row r="5415" spans="1:12" x14ac:dyDescent="0.2">
      <c r="A5415" t="s">
        <v>6032</v>
      </c>
      <c r="B5415" t="s">
        <v>8994</v>
      </c>
      <c r="C5415" t="s">
        <v>8993</v>
      </c>
      <c r="D5415">
        <v>3</v>
      </c>
      <c r="E5415">
        <v>0</v>
      </c>
      <c r="F5415">
        <v>0</v>
      </c>
      <c r="G5415">
        <v>3</v>
      </c>
      <c r="H5415">
        <v>0</v>
      </c>
      <c r="I5415">
        <v>0</v>
      </c>
      <c r="J5415">
        <v>0</v>
      </c>
      <c r="K5415">
        <v>687</v>
      </c>
      <c r="L5415">
        <f t="shared" si="84"/>
        <v>3</v>
      </c>
    </row>
    <row r="5416" spans="1:12" x14ac:dyDescent="0.2">
      <c r="A5416" t="s">
        <v>6333</v>
      </c>
      <c r="B5416" t="s">
        <v>8994</v>
      </c>
      <c r="C5416" t="s">
        <v>8993</v>
      </c>
      <c r="D5416">
        <v>3</v>
      </c>
      <c r="E5416">
        <v>0</v>
      </c>
      <c r="F5416">
        <v>0</v>
      </c>
      <c r="G5416">
        <v>3</v>
      </c>
      <c r="H5416">
        <v>0</v>
      </c>
      <c r="I5416">
        <v>0</v>
      </c>
      <c r="J5416">
        <v>0</v>
      </c>
      <c r="K5416">
        <v>539</v>
      </c>
      <c r="L5416">
        <f t="shared" si="84"/>
        <v>3</v>
      </c>
    </row>
    <row r="5417" spans="1:12" x14ac:dyDescent="0.2">
      <c r="A5417" t="s">
        <v>6472</v>
      </c>
      <c r="B5417" t="s">
        <v>8992</v>
      </c>
      <c r="C5417" t="s">
        <v>8993</v>
      </c>
      <c r="D5417">
        <v>3</v>
      </c>
      <c r="E5417">
        <v>0</v>
      </c>
      <c r="F5417">
        <v>0</v>
      </c>
      <c r="G5417">
        <v>3</v>
      </c>
      <c r="H5417">
        <v>0</v>
      </c>
      <c r="I5417">
        <v>0</v>
      </c>
      <c r="J5417">
        <v>0</v>
      </c>
      <c r="K5417">
        <v>215</v>
      </c>
      <c r="L5417">
        <f t="shared" si="84"/>
        <v>3</v>
      </c>
    </row>
    <row r="5418" spans="1:12" x14ac:dyDescent="0.2">
      <c r="A5418" t="s">
        <v>5903</v>
      </c>
      <c r="B5418" t="s">
        <v>8994</v>
      </c>
      <c r="C5418" t="s">
        <v>8993</v>
      </c>
      <c r="D5418">
        <v>3</v>
      </c>
      <c r="E5418">
        <v>0</v>
      </c>
      <c r="F5418">
        <v>0</v>
      </c>
      <c r="G5418">
        <v>3</v>
      </c>
      <c r="H5418">
        <v>0</v>
      </c>
      <c r="I5418">
        <v>0</v>
      </c>
      <c r="J5418">
        <v>0</v>
      </c>
      <c r="K5418">
        <v>1902</v>
      </c>
      <c r="L5418">
        <f t="shared" si="84"/>
        <v>3</v>
      </c>
    </row>
    <row r="5419" spans="1:12" x14ac:dyDescent="0.2">
      <c r="A5419" t="s">
        <v>6355</v>
      </c>
      <c r="B5419" t="s">
        <v>8992</v>
      </c>
      <c r="C5419" t="s">
        <v>8993</v>
      </c>
      <c r="D5419">
        <v>3</v>
      </c>
      <c r="E5419">
        <v>0</v>
      </c>
      <c r="F5419">
        <v>0</v>
      </c>
      <c r="G5419">
        <v>3</v>
      </c>
      <c r="H5419">
        <v>0</v>
      </c>
      <c r="I5419">
        <v>0</v>
      </c>
      <c r="J5419">
        <v>0</v>
      </c>
      <c r="K5419">
        <v>512</v>
      </c>
      <c r="L5419">
        <f t="shared" si="84"/>
        <v>3</v>
      </c>
    </row>
    <row r="5420" spans="1:12" x14ac:dyDescent="0.2">
      <c r="A5420" t="s">
        <v>6297</v>
      </c>
      <c r="B5420" t="s">
        <v>8992</v>
      </c>
      <c r="C5420" t="s">
        <v>8993</v>
      </c>
      <c r="D5420">
        <v>3</v>
      </c>
      <c r="E5420">
        <v>0</v>
      </c>
      <c r="F5420">
        <v>0</v>
      </c>
      <c r="G5420">
        <v>3</v>
      </c>
      <c r="H5420">
        <v>0</v>
      </c>
      <c r="I5420">
        <v>0</v>
      </c>
      <c r="J5420">
        <v>0</v>
      </c>
      <c r="K5420">
        <v>615</v>
      </c>
      <c r="L5420">
        <f t="shared" si="84"/>
        <v>3</v>
      </c>
    </row>
    <row r="5421" spans="1:12" x14ac:dyDescent="0.2">
      <c r="A5421" t="s">
        <v>6479</v>
      </c>
      <c r="B5421" t="s">
        <v>8992</v>
      </c>
      <c r="C5421" t="s">
        <v>8993</v>
      </c>
      <c r="D5421">
        <v>3</v>
      </c>
      <c r="E5421">
        <v>0</v>
      </c>
      <c r="F5421">
        <v>0</v>
      </c>
      <c r="G5421">
        <v>3</v>
      </c>
      <c r="H5421">
        <v>0</v>
      </c>
      <c r="I5421">
        <v>0</v>
      </c>
      <c r="J5421">
        <v>0</v>
      </c>
      <c r="K5421">
        <v>2776</v>
      </c>
      <c r="L5421">
        <f t="shared" si="84"/>
        <v>3</v>
      </c>
    </row>
    <row r="5422" spans="1:12" x14ac:dyDescent="0.2">
      <c r="A5422" t="s">
        <v>6285</v>
      </c>
      <c r="B5422" t="s">
        <v>8994</v>
      </c>
      <c r="C5422" t="s">
        <v>8993</v>
      </c>
      <c r="D5422">
        <v>3</v>
      </c>
      <c r="E5422">
        <v>0</v>
      </c>
      <c r="F5422">
        <v>0</v>
      </c>
      <c r="G5422">
        <v>3</v>
      </c>
      <c r="H5422">
        <v>0</v>
      </c>
      <c r="I5422">
        <v>0</v>
      </c>
      <c r="J5422">
        <v>0</v>
      </c>
      <c r="K5422">
        <v>875</v>
      </c>
      <c r="L5422">
        <f t="shared" si="84"/>
        <v>3</v>
      </c>
    </row>
    <row r="5423" spans="1:12" x14ac:dyDescent="0.2">
      <c r="A5423" t="s">
        <v>5896</v>
      </c>
      <c r="B5423" t="s">
        <v>8994</v>
      </c>
      <c r="C5423" t="s">
        <v>8993</v>
      </c>
      <c r="D5423">
        <v>3</v>
      </c>
      <c r="E5423">
        <v>0</v>
      </c>
      <c r="F5423">
        <v>0</v>
      </c>
      <c r="G5423">
        <v>3</v>
      </c>
      <c r="H5423">
        <v>0</v>
      </c>
      <c r="I5423">
        <v>0</v>
      </c>
      <c r="J5423">
        <v>0</v>
      </c>
      <c r="K5423">
        <v>450</v>
      </c>
      <c r="L5423">
        <f t="shared" si="84"/>
        <v>3</v>
      </c>
    </row>
    <row r="5424" spans="1:12" x14ac:dyDescent="0.2">
      <c r="A5424" t="s">
        <v>5943</v>
      </c>
      <c r="B5424" t="s">
        <v>8992</v>
      </c>
      <c r="C5424" t="s">
        <v>8993</v>
      </c>
      <c r="D5424">
        <v>3</v>
      </c>
      <c r="E5424">
        <v>0</v>
      </c>
      <c r="F5424">
        <v>0</v>
      </c>
      <c r="G5424">
        <v>3</v>
      </c>
      <c r="H5424">
        <v>0</v>
      </c>
      <c r="I5424">
        <v>0</v>
      </c>
      <c r="J5424">
        <v>0</v>
      </c>
      <c r="K5424">
        <v>258</v>
      </c>
      <c r="L5424">
        <f t="shared" si="84"/>
        <v>3</v>
      </c>
    </row>
    <row r="5425" spans="1:12" x14ac:dyDescent="0.2">
      <c r="A5425" t="s">
        <v>6363</v>
      </c>
      <c r="B5425" t="s">
        <v>8994</v>
      </c>
      <c r="C5425" t="s">
        <v>8993</v>
      </c>
      <c r="D5425">
        <v>3</v>
      </c>
      <c r="E5425">
        <v>0</v>
      </c>
      <c r="F5425">
        <v>0</v>
      </c>
      <c r="G5425">
        <v>3</v>
      </c>
      <c r="H5425">
        <v>0</v>
      </c>
      <c r="I5425">
        <v>0</v>
      </c>
      <c r="J5425">
        <v>0</v>
      </c>
      <c r="K5425">
        <v>1324</v>
      </c>
      <c r="L5425">
        <f t="shared" si="84"/>
        <v>3</v>
      </c>
    </row>
    <row r="5426" spans="1:12" x14ac:dyDescent="0.2">
      <c r="A5426" t="s">
        <v>6234</v>
      </c>
      <c r="B5426" t="s">
        <v>8994</v>
      </c>
      <c r="C5426" t="s">
        <v>8993</v>
      </c>
      <c r="D5426">
        <v>3</v>
      </c>
      <c r="E5426">
        <v>0</v>
      </c>
      <c r="F5426">
        <v>0</v>
      </c>
      <c r="G5426">
        <v>3</v>
      </c>
      <c r="H5426">
        <v>0</v>
      </c>
      <c r="I5426">
        <v>0</v>
      </c>
      <c r="J5426">
        <v>0</v>
      </c>
      <c r="K5426">
        <v>18</v>
      </c>
      <c r="L5426">
        <f t="shared" si="84"/>
        <v>3</v>
      </c>
    </row>
    <row r="5427" spans="1:12" x14ac:dyDescent="0.2">
      <c r="A5427" t="s">
        <v>5904</v>
      </c>
      <c r="B5427" t="s">
        <v>8992</v>
      </c>
      <c r="C5427" t="s">
        <v>8993</v>
      </c>
      <c r="D5427">
        <v>3</v>
      </c>
      <c r="E5427">
        <v>0</v>
      </c>
      <c r="F5427">
        <v>0</v>
      </c>
      <c r="G5427">
        <v>3</v>
      </c>
      <c r="H5427">
        <v>0</v>
      </c>
      <c r="I5427">
        <v>0</v>
      </c>
      <c r="J5427">
        <v>0</v>
      </c>
      <c r="K5427">
        <v>1052</v>
      </c>
      <c r="L5427">
        <f t="shared" si="84"/>
        <v>3</v>
      </c>
    </row>
    <row r="5428" spans="1:12" x14ac:dyDescent="0.2">
      <c r="A5428" t="s">
        <v>6031</v>
      </c>
      <c r="B5428" t="s">
        <v>8992</v>
      </c>
      <c r="C5428" t="s">
        <v>8993</v>
      </c>
      <c r="D5428">
        <v>3</v>
      </c>
      <c r="E5428">
        <v>0</v>
      </c>
      <c r="F5428">
        <v>0</v>
      </c>
      <c r="G5428">
        <v>3</v>
      </c>
      <c r="H5428">
        <v>0</v>
      </c>
      <c r="I5428">
        <v>0</v>
      </c>
      <c r="J5428">
        <v>0</v>
      </c>
      <c r="K5428">
        <v>687</v>
      </c>
      <c r="L5428">
        <f t="shared" si="84"/>
        <v>3</v>
      </c>
    </row>
    <row r="5429" spans="1:12" x14ac:dyDescent="0.2">
      <c r="A5429" t="s">
        <v>6256</v>
      </c>
      <c r="B5429" t="s">
        <v>8992</v>
      </c>
      <c r="C5429" t="s">
        <v>8993</v>
      </c>
      <c r="D5429">
        <v>3</v>
      </c>
      <c r="E5429">
        <v>0</v>
      </c>
      <c r="F5429">
        <v>0</v>
      </c>
      <c r="G5429">
        <v>3</v>
      </c>
      <c r="H5429">
        <v>0</v>
      </c>
      <c r="I5429">
        <v>0</v>
      </c>
      <c r="J5429">
        <v>0</v>
      </c>
      <c r="K5429">
        <v>875</v>
      </c>
      <c r="L5429">
        <f t="shared" si="84"/>
        <v>3</v>
      </c>
    </row>
    <row r="5430" spans="1:12" x14ac:dyDescent="0.2">
      <c r="A5430" t="s">
        <v>6237</v>
      </c>
      <c r="B5430" t="s">
        <v>8994</v>
      </c>
      <c r="C5430" t="s">
        <v>8993</v>
      </c>
      <c r="D5430">
        <v>3</v>
      </c>
      <c r="E5430">
        <v>0</v>
      </c>
      <c r="F5430">
        <v>0</v>
      </c>
      <c r="G5430">
        <v>3</v>
      </c>
      <c r="H5430">
        <v>0</v>
      </c>
      <c r="I5430">
        <v>0</v>
      </c>
      <c r="J5430">
        <v>0</v>
      </c>
      <c r="K5430">
        <v>1636</v>
      </c>
      <c r="L5430">
        <f t="shared" si="84"/>
        <v>3</v>
      </c>
    </row>
    <row r="5431" spans="1:12" x14ac:dyDescent="0.2">
      <c r="A5431" t="s">
        <v>6505</v>
      </c>
      <c r="B5431" t="s">
        <v>8992</v>
      </c>
      <c r="C5431" t="s">
        <v>8993</v>
      </c>
      <c r="D5431">
        <v>3</v>
      </c>
      <c r="E5431">
        <v>0</v>
      </c>
      <c r="F5431">
        <v>0</v>
      </c>
      <c r="G5431">
        <v>3</v>
      </c>
      <c r="H5431">
        <v>0</v>
      </c>
      <c r="I5431">
        <v>0</v>
      </c>
      <c r="J5431">
        <v>0</v>
      </c>
      <c r="K5431">
        <v>2984</v>
      </c>
      <c r="L5431">
        <f t="shared" si="84"/>
        <v>3</v>
      </c>
    </row>
    <row r="5432" spans="1:12" x14ac:dyDescent="0.2">
      <c r="A5432" t="s">
        <v>6099</v>
      </c>
      <c r="B5432" t="s">
        <v>8994</v>
      </c>
      <c r="C5432" t="s">
        <v>8993</v>
      </c>
      <c r="D5432">
        <v>3</v>
      </c>
      <c r="E5432">
        <v>0</v>
      </c>
      <c r="F5432">
        <v>0</v>
      </c>
      <c r="G5432">
        <v>3</v>
      </c>
      <c r="H5432">
        <v>0</v>
      </c>
      <c r="I5432">
        <v>0</v>
      </c>
      <c r="J5432">
        <v>0</v>
      </c>
      <c r="K5432">
        <v>111</v>
      </c>
      <c r="L5432">
        <f t="shared" si="84"/>
        <v>3</v>
      </c>
    </row>
    <row r="5433" spans="1:12" x14ac:dyDescent="0.2">
      <c r="A5433" t="s">
        <v>6235</v>
      </c>
      <c r="B5433" t="s">
        <v>8994</v>
      </c>
      <c r="C5433" t="s">
        <v>8993</v>
      </c>
      <c r="D5433">
        <v>3</v>
      </c>
      <c r="E5433">
        <v>0</v>
      </c>
      <c r="F5433">
        <v>0</v>
      </c>
      <c r="G5433">
        <v>3</v>
      </c>
      <c r="H5433">
        <v>0</v>
      </c>
      <c r="I5433">
        <v>0</v>
      </c>
      <c r="J5433">
        <v>0</v>
      </c>
      <c r="K5433">
        <v>749</v>
      </c>
      <c r="L5433">
        <f t="shared" si="84"/>
        <v>3</v>
      </c>
    </row>
    <row r="5434" spans="1:12" x14ac:dyDescent="0.2">
      <c r="A5434" t="s">
        <v>6075</v>
      </c>
      <c r="B5434" t="s">
        <v>8994</v>
      </c>
      <c r="C5434" t="s">
        <v>8993</v>
      </c>
      <c r="D5434">
        <v>3</v>
      </c>
      <c r="E5434">
        <v>0</v>
      </c>
      <c r="F5434">
        <v>0</v>
      </c>
      <c r="G5434">
        <v>3</v>
      </c>
      <c r="H5434">
        <v>0</v>
      </c>
      <c r="I5434">
        <v>0</v>
      </c>
      <c r="J5434">
        <v>0</v>
      </c>
      <c r="K5434">
        <v>111</v>
      </c>
      <c r="L5434">
        <f t="shared" si="84"/>
        <v>3</v>
      </c>
    </row>
    <row r="5435" spans="1:12" x14ac:dyDescent="0.2">
      <c r="A5435" t="s">
        <v>5971</v>
      </c>
      <c r="B5435" t="s">
        <v>8994</v>
      </c>
      <c r="C5435" t="s">
        <v>8993</v>
      </c>
      <c r="D5435">
        <v>3</v>
      </c>
      <c r="E5435">
        <v>0</v>
      </c>
      <c r="F5435">
        <v>0</v>
      </c>
      <c r="G5435">
        <v>3</v>
      </c>
      <c r="H5435">
        <v>0</v>
      </c>
      <c r="I5435">
        <v>0</v>
      </c>
      <c r="J5435">
        <v>0</v>
      </c>
      <c r="K5435">
        <v>16</v>
      </c>
      <c r="L5435">
        <f t="shared" si="84"/>
        <v>3</v>
      </c>
    </row>
    <row r="5436" spans="1:12" x14ac:dyDescent="0.2">
      <c r="A5436" t="s">
        <v>6885</v>
      </c>
      <c r="B5436" t="s">
        <v>8992</v>
      </c>
      <c r="C5436" t="s">
        <v>8993</v>
      </c>
      <c r="D5436">
        <v>3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956</v>
      </c>
      <c r="L5436">
        <f t="shared" si="84"/>
        <v>4</v>
      </c>
    </row>
    <row r="5437" spans="1:12" x14ac:dyDescent="0.2">
      <c r="A5437" t="s">
        <v>6974</v>
      </c>
      <c r="B5437" t="s">
        <v>8994</v>
      </c>
      <c r="C5437" t="s">
        <v>8993</v>
      </c>
      <c r="D5437">
        <v>3</v>
      </c>
      <c r="E5437">
        <v>0</v>
      </c>
      <c r="F5437">
        <v>0</v>
      </c>
      <c r="G5437">
        <v>0</v>
      </c>
      <c r="H5437">
        <v>3</v>
      </c>
      <c r="I5437">
        <v>0</v>
      </c>
      <c r="J5437">
        <v>0</v>
      </c>
      <c r="K5437">
        <v>1295</v>
      </c>
      <c r="L5437">
        <f t="shared" si="84"/>
        <v>4</v>
      </c>
    </row>
    <row r="5438" spans="1:12" x14ac:dyDescent="0.2">
      <c r="A5438" t="s">
        <v>6721</v>
      </c>
      <c r="B5438" t="s">
        <v>8992</v>
      </c>
      <c r="C5438" t="s">
        <v>8993</v>
      </c>
      <c r="D5438">
        <v>3</v>
      </c>
      <c r="E5438">
        <v>0</v>
      </c>
      <c r="F5438">
        <v>0</v>
      </c>
      <c r="G5438">
        <v>0</v>
      </c>
      <c r="H5438">
        <v>3</v>
      </c>
      <c r="I5438">
        <v>0</v>
      </c>
      <c r="J5438">
        <v>0</v>
      </c>
      <c r="K5438">
        <v>333</v>
      </c>
      <c r="L5438">
        <f t="shared" si="84"/>
        <v>4</v>
      </c>
    </row>
    <row r="5439" spans="1:12" x14ac:dyDescent="0.2">
      <c r="A5439" t="s">
        <v>6676</v>
      </c>
      <c r="B5439" t="s">
        <v>8992</v>
      </c>
      <c r="C5439" t="s">
        <v>8993</v>
      </c>
      <c r="D5439">
        <v>3</v>
      </c>
      <c r="E5439">
        <v>0</v>
      </c>
      <c r="F5439">
        <v>0</v>
      </c>
      <c r="G5439">
        <v>0</v>
      </c>
      <c r="H5439">
        <v>3</v>
      </c>
      <c r="I5439">
        <v>0</v>
      </c>
      <c r="J5439">
        <v>0</v>
      </c>
      <c r="K5439">
        <v>158</v>
      </c>
      <c r="L5439">
        <f t="shared" si="84"/>
        <v>4</v>
      </c>
    </row>
    <row r="5440" spans="1:12" x14ac:dyDescent="0.2">
      <c r="A5440" t="s">
        <v>6688</v>
      </c>
      <c r="B5440" t="s">
        <v>8992</v>
      </c>
      <c r="C5440" t="s">
        <v>8993</v>
      </c>
      <c r="D5440">
        <v>3</v>
      </c>
      <c r="E5440">
        <v>0</v>
      </c>
      <c r="F5440">
        <v>0</v>
      </c>
      <c r="G5440">
        <v>0</v>
      </c>
      <c r="H5440">
        <v>3</v>
      </c>
      <c r="I5440">
        <v>0</v>
      </c>
      <c r="J5440">
        <v>0</v>
      </c>
      <c r="K5440">
        <v>142</v>
      </c>
      <c r="L5440">
        <f t="shared" si="84"/>
        <v>4</v>
      </c>
    </row>
    <row r="5441" spans="1:12" x14ac:dyDescent="0.2">
      <c r="A5441" t="s">
        <v>6901</v>
      </c>
      <c r="B5441" t="s">
        <v>8994</v>
      </c>
      <c r="C5441" t="s">
        <v>8993</v>
      </c>
      <c r="D5441">
        <v>3</v>
      </c>
      <c r="E5441">
        <v>0</v>
      </c>
      <c r="F5441">
        <v>0</v>
      </c>
      <c r="G5441">
        <v>0</v>
      </c>
      <c r="H5441">
        <v>3</v>
      </c>
      <c r="I5441">
        <v>0</v>
      </c>
      <c r="J5441">
        <v>0</v>
      </c>
      <c r="K5441">
        <v>766</v>
      </c>
      <c r="L5441">
        <f t="shared" si="84"/>
        <v>4</v>
      </c>
    </row>
    <row r="5442" spans="1:12" x14ac:dyDescent="0.2">
      <c r="A5442" t="s">
        <v>6774</v>
      </c>
      <c r="B5442" t="s">
        <v>8992</v>
      </c>
      <c r="C5442" t="s">
        <v>8993</v>
      </c>
      <c r="D5442">
        <v>3</v>
      </c>
      <c r="E5442">
        <v>0</v>
      </c>
      <c r="F5442">
        <v>0</v>
      </c>
      <c r="G5442">
        <v>0</v>
      </c>
      <c r="H5442">
        <v>3</v>
      </c>
      <c r="I5442">
        <v>0</v>
      </c>
      <c r="J5442">
        <v>0</v>
      </c>
      <c r="K5442">
        <v>766</v>
      </c>
      <c r="L5442">
        <f t="shared" si="84"/>
        <v>4</v>
      </c>
    </row>
    <row r="5443" spans="1:12" x14ac:dyDescent="0.2">
      <c r="A5443" t="s">
        <v>6856</v>
      </c>
      <c r="B5443" t="s">
        <v>8994</v>
      </c>
      <c r="C5443" t="s">
        <v>8993</v>
      </c>
      <c r="D5443">
        <v>3</v>
      </c>
      <c r="E5443">
        <v>0</v>
      </c>
      <c r="F5443">
        <v>0</v>
      </c>
      <c r="G5443">
        <v>0</v>
      </c>
      <c r="H5443">
        <v>3</v>
      </c>
      <c r="I5443">
        <v>0</v>
      </c>
      <c r="J5443">
        <v>0</v>
      </c>
      <c r="K5443">
        <v>434</v>
      </c>
      <c r="L5443">
        <f t="shared" ref="L5443:L5506" si="85">IF(E5443&gt;0,1,IF(F5443&gt;0,2,IF(G5443&gt;0,3,IF(H5443&gt;0,4,IF(I5443&gt;0,5,IF(J5443&gt;0,6,7))))))</f>
        <v>4</v>
      </c>
    </row>
    <row r="5444" spans="1:12" x14ac:dyDescent="0.2">
      <c r="A5444" t="s">
        <v>5145</v>
      </c>
      <c r="B5444" t="s">
        <v>8994</v>
      </c>
      <c r="C5444" t="s">
        <v>8993</v>
      </c>
      <c r="D5444">
        <v>3</v>
      </c>
      <c r="E5444">
        <v>0</v>
      </c>
      <c r="F5444">
        <v>0</v>
      </c>
      <c r="G5444">
        <v>0</v>
      </c>
      <c r="H5444">
        <v>3</v>
      </c>
      <c r="I5444">
        <v>0</v>
      </c>
      <c r="J5444">
        <v>0</v>
      </c>
      <c r="K5444">
        <v>511</v>
      </c>
      <c r="L5444">
        <f t="shared" si="85"/>
        <v>4</v>
      </c>
    </row>
    <row r="5445" spans="1:12" x14ac:dyDescent="0.2">
      <c r="A5445" t="s">
        <v>7685</v>
      </c>
      <c r="B5445" t="s">
        <v>8992</v>
      </c>
      <c r="C5445" t="s">
        <v>8993</v>
      </c>
      <c r="D5445">
        <v>3</v>
      </c>
      <c r="E5445">
        <v>0</v>
      </c>
      <c r="F5445">
        <v>0</v>
      </c>
      <c r="G5445">
        <v>0</v>
      </c>
      <c r="H5445">
        <v>3</v>
      </c>
      <c r="I5445">
        <v>0</v>
      </c>
      <c r="J5445">
        <v>0</v>
      </c>
      <c r="K5445">
        <v>992</v>
      </c>
      <c r="L5445">
        <f t="shared" si="85"/>
        <v>4</v>
      </c>
    </row>
    <row r="5446" spans="1:12" x14ac:dyDescent="0.2">
      <c r="A5446" t="s">
        <v>6667</v>
      </c>
      <c r="B5446" t="s">
        <v>8994</v>
      </c>
      <c r="C5446" t="s">
        <v>8993</v>
      </c>
      <c r="D5446">
        <v>3</v>
      </c>
      <c r="E5446">
        <v>0</v>
      </c>
      <c r="F5446">
        <v>0</v>
      </c>
      <c r="G5446">
        <v>0</v>
      </c>
      <c r="H5446">
        <v>3</v>
      </c>
      <c r="I5446">
        <v>0</v>
      </c>
      <c r="J5446">
        <v>0</v>
      </c>
      <c r="K5446">
        <v>1312</v>
      </c>
      <c r="L5446">
        <f t="shared" si="85"/>
        <v>4</v>
      </c>
    </row>
    <row r="5447" spans="1:12" x14ac:dyDescent="0.2">
      <c r="A5447" t="s">
        <v>6732</v>
      </c>
      <c r="B5447" t="s">
        <v>8992</v>
      </c>
      <c r="C5447" t="s">
        <v>8993</v>
      </c>
      <c r="D5447">
        <v>3</v>
      </c>
      <c r="E5447">
        <v>0</v>
      </c>
      <c r="F5447">
        <v>0</v>
      </c>
      <c r="G5447">
        <v>0</v>
      </c>
      <c r="H5447">
        <v>3</v>
      </c>
      <c r="I5447">
        <v>0</v>
      </c>
      <c r="J5447">
        <v>0</v>
      </c>
      <c r="K5447">
        <v>3229</v>
      </c>
      <c r="L5447">
        <f t="shared" si="85"/>
        <v>4</v>
      </c>
    </row>
    <row r="5448" spans="1:12" x14ac:dyDescent="0.2">
      <c r="A5448" t="s">
        <v>6882</v>
      </c>
      <c r="B5448" t="s">
        <v>8994</v>
      </c>
      <c r="C5448" t="s">
        <v>8993</v>
      </c>
      <c r="D5448">
        <v>3</v>
      </c>
      <c r="E5448">
        <v>0</v>
      </c>
      <c r="F5448">
        <v>0</v>
      </c>
      <c r="G5448">
        <v>0</v>
      </c>
      <c r="H5448">
        <v>3</v>
      </c>
      <c r="I5448">
        <v>0</v>
      </c>
      <c r="J5448">
        <v>0</v>
      </c>
      <c r="K5448">
        <v>2354</v>
      </c>
      <c r="L5448">
        <f t="shared" si="85"/>
        <v>4</v>
      </c>
    </row>
    <row r="5449" spans="1:12" x14ac:dyDescent="0.2">
      <c r="A5449" t="s">
        <v>6857</v>
      </c>
      <c r="B5449" t="s">
        <v>8992</v>
      </c>
      <c r="C5449" t="s">
        <v>8993</v>
      </c>
      <c r="D5449">
        <v>3</v>
      </c>
      <c r="E5449">
        <v>0</v>
      </c>
      <c r="F5449">
        <v>0</v>
      </c>
      <c r="G5449">
        <v>0</v>
      </c>
      <c r="H5449">
        <v>3</v>
      </c>
      <c r="I5449">
        <v>0</v>
      </c>
      <c r="J5449">
        <v>0</v>
      </c>
      <c r="K5449">
        <v>646</v>
      </c>
      <c r="L5449">
        <f t="shared" si="85"/>
        <v>4</v>
      </c>
    </row>
    <row r="5450" spans="1:12" x14ac:dyDescent="0.2">
      <c r="A5450" t="s">
        <v>7075</v>
      </c>
      <c r="B5450" t="s">
        <v>8992</v>
      </c>
      <c r="C5450" t="s">
        <v>8993</v>
      </c>
      <c r="D5450">
        <v>3</v>
      </c>
      <c r="E5450">
        <v>0</v>
      </c>
      <c r="F5450">
        <v>0</v>
      </c>
      <c r="G5450">
        <v>0</v>
      </c>
      <c r="H5450">
        <v>3</v>
      </c>
      <c r="I5450">
        <v>0</v>
      </c>
      <c r="J5450">
        <v>0</v>
      </c>
      <c r="K5450">
        <v>143</v>
      </c>
      <c r="L5450">
        <f t="shared" si="85"/>
        <v>4</v>
      </c>
    </row>
    <row r="5451" spans="1:12" x14ac:dyDescent="0.2">
      <c r="A5451" t="s">
        <v>6736</v>
      </c>
      <c r="B5451" t="s">
        <v>8992</v>
      </c>
      <c r="C5451" t="s">
        <v>8993</v>
      </c>
      <c r="D5451">
        <v>3</v>
      </c>
      <c r="E5451">
        <v>0</v>
      </c>
      <c r="F5451">
        <v>0</v>
      </c>
      <c r="G5451">
        <v>0</v>
      </c>
      <c r="H5451">
        <v>3</v>
      </c>
      <c r="I5451">
        <v>0</v>
      </c>
      <c r="J5451">
        <v>0</v>
      </c>
      <c r="K5451">
        <v>1070</v>
      </c>
      <c r="L5451">
        <f t="shared" si="85"/>
        <v>4</v>
      </c>
    </row>
    <row r="5452" spans="1:12" x14ac:dyDescent="0.2">
      <c r="A5452" t="s">
        <v>6928</v>
      </c>
      <c r="B5452" t="s">
        <v>8994</v>
      </c>
      <c r="C5452" t="s">
        <v>8993</v>
      </c>
      <c r="D5452">
        <v>3</v>
      </c>
      <c r="E5452">
        <v>0</v>
      </c>
      <c r="F5452">
        <v>0</v>
      </c>
      <c r="G5452">
        <v>0</v>
      </c>
      <c r="H5452">
        <v>3</v>
      </c>
      <c r="I5452">
        <v>0</v>
      </c>
      <c r="J5452">
        <v>0</v>
      </c>
      <c r="K5452">
        <v>191</v>
      </c>
      <c r="L5452">
        <f t="shared" si="85"/>
        <v>4</v>
      </c>
    </row>
    <row r="5453" spans="1:12" x14ac:dyDescent="0.2">
      <c r="A5453" t="s">
        <v>7183</v>
      </c>
      <c r="B5453" t="s">
        <v>8994</v>
      </c>
      <c r="C5453" t="s">
        <v>8993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0</v>
      </c>
      <c r="K5453">
        <v>1279</v>
      </c>
      <c r="L5453">
        <f t="shared" si="85"/>
        <v>5</v>
      </c>
    </row>
    <row r="5454" spans="1:12" x14ac:dyDescent="0.2">
      <c r="A5454" t="s">
        <v>7443</v>
      </c>
      <c r="B5454" t="s">
        <v>8994</v>
      </c>
      <c r="C5454" t="s">
        <v>8993</v>
      </c>
      <c r="D5454">
        <v>3</v>
      </c>
      <c r="E5454">
        <v>0</v>
      </c>
      <c r="F5454">
        <v>0</v>
      </c>
      <c r="G5454">
        <v>0</v>
      </c>
      <c r="H5454">
        <v>0</v>
      </c>
      <c r="I5454">
        <v>3</v>
      </c>
      <c r="J5454">
        <v>0</v>
      </c>
      <c r="K5454">
        <v>198</v>
      </c>
      <c r="L5454">
        <f t="shared" si="85"/>
        <v>5</v>
      </c>
    </row>
    <row r="5455" spans="1:12" x14ac:dyDescent="0.2">
      <c r="A5455" t="s">
        <v>7244</v>
      </c>
      <c r="B5455" t="s">
        <v>8994</v>
      </c>
      <c r="C5455" t="s">
        <v>8993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0</v>
      </c>
      <c r="K5455">
        <v>974</v>
      </c>
      <c r="L5455">
        <f t="shared" si="85"/>
        <v>5</v>
      </c>
    </row>
    <row r="5456" spans="1:12" x14ac:dyDescent="0.2">
      <c r="A5456" t="s">
        <v>7270</v>
      </c>
      <c r="B5456" t="s">
        <v>8994</v>
      </c>
      <c r="C5456" t="s">
        <v>8993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3</v>
      </c>
      <c r="J5456">
        <v>0</v>
      </c>
      <c r="K5456">
        <v>832</v>
      </c>
      <c r="L5456">
        <f t="shared" si="85"/>
        <v>5</v>
      </c>
    </row>
    <row r="5457" spans="1:12" x14ac:dyDescent="0.2">
      <c r="A5457" t="s">
        <v>7292</v>
      </c>
      <c r="B5457" t="s">
        <v>8992</v>
      </c>
      <c r="C5457" t="s">
        <v>8993</v>
      </c>
      <c r="D5457">
        <v>3</v>
      </c>
      <c r="E5457">
        <v>0</v>
      </c>
      <c r="F5457">
        <v>0</v>
      </c>
      <c r="G5457">
        <v>0</v>
      </c>
      <c r="H5457">
        <v>0</v>
      </c>
      <c r="I5457">
        <v>3</v>
      </c>
      <c r="J5457">
        <v>0</v>
      </c>
      <c r="K5457">
        <v>252</v>
      </c>
      <c r="L5457">
        <f t="shared" si="85"/>
        <v>5</v>
      </c>
    </row>
    <row r="5458" spans="1:12" x14ac:dyDescent="0.2">
      <c r="A5458" t="s">
        <v>7488</v>
      </c>
      <c r="B5458" t="s">
        <v>8994</v>
      </c>
      <c r="C5458" t="s">
        <v>8993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654</v>
      </c>
      <c r="L5458">
        <f t="shared" si="85"/>
        <v>5</v>
      </c>
    </row>
    <row r="5459" spans="1:12" x14ac:dyDescent="0.2">
      <c r="A5459" t="s">
        <v>7248</v>
      </c>
      <c r="B5459" t="s">
        <v>8994</v>
      </c>
      <c r="C5459" t="s">
        <v>8993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3</v>
      </c>
      <c r="J5459">
        <v>0</v>
      </c>
      <c r="K5459">
        <v>2138</v>
      </c>
      <c r="L5459">
        <f t="shared" si="85"/>
        <v>5</v>
      </c>
    </row>
    <row r="5460" spans="1:12" x14ac:dyDescent="0.2">
      <c r="A5460" t="s">
        <v>8761</v>
      </c>
      <c r="B5460" t="s">
        <v>8992</v>
      </c>
      <c r="C5460" t="s">
        <v>8993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3</v>
      </c>
      <c r="J5460">
        <v>0</v>
      </c>
      <c r="K5460">
        <v>1169</v>
      </c>
      <c r="L5460">
        <f t="shared" si="85"/>
        <v>5</v>
      </c>
    </row>
    <row r="5461" spans="1:12" x14ac:dyDescent="0.2">
      <c r="A5461" t="s">
        <v>7268</v>
      </c>
      <c r="B5461" t="s">
        <v>8994</v>
      </c>
      <c r="C5461" t="s">
        <v>8993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3</v>
      </c>
      <c r="J5461">
        <v>0</v>
      </c>
      <c r="K5461">
        <v>2046</v>
      </c>
      <c r="L5461">
        <f t="shared" si="85"/>
        <v>5</v>
      </c>
    </row>
    <row r="5462" spans="1:12" x14ac:dyDescent="0.2">
      <c r="A5462" t="s">
        <v>7442</v>
      </c>
      <c r="B5462" t="s">
        <v>8992</v>
      </c>
      <c r="C5462" t="s">
        <v>8993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3</v>
      </c>
      <c r="J5462">
        <v>0</v>
      </c>
      <c r="K5462">
        <v>198</v>
      </c>
      <c r="L5462">
        <f t="shared" si="85"/>
        <v>5</v>
      </c>
    </row>
    <row r="5463" spans="1:12" x14ac:dyDescent="0.2">
      <c r="A5463" t="s">
        <v>7354</v>
      </c>
      <c r="B5463" t="s">
        <v>8994</v>
      </c>
      <c r="C5463" t="s">
        <v>8993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3</v>
      </c>
      <c r="J5463">
        <v>0</v>
      </c>
      <c r="K5463">
        <v>1281</v>
      </c>
      <c r="L5463">
        <f t="shared" si="85"/>
        <v>5</v>
      </c>
    </row>
    <row r="5464" spans="1:12" x14ac:dyDescent="0.2">
      <c r="A5464" t="s">
        <v>7299</v>
      </c>
      <c r="B5464" t="s">
        <v>8994</v>
      </c>
      <c r="C5464" t="s">
        <v>8993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3</v>
      </c>
      <c r="J5464">
        <v>0</v>
      </c>
      <c r="K5464">
        <v>832</v>
      </c>
      <c r="L5464">
        <f t="shared" si="85"/>
        <v>5</v>
      </c>
    </row>
    <row r="5465" spans="1:12" x14ac:dyDescent="0.2">
      <c r="A5465" t="s">
        <v>7564</v>
      </c>
      <c r="B5465" t="s">
        <v>8994</v>
      </c>
      <c r="C5465" t="s">
        <v>8993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3</v>
      </c>
      <c r="J5465">
        <v>0</v>
      </c>
      <c r="K5465">
        <v>743</v>
      </c>
      <c r="L5465">
        <f t="shared" si="85"/>
        <v>5</v>
      </c>
    </row>
    <row r="5466" spans="1:12" x14ac:dyDescent="0.2">
      <c r="A5466" t="s">
        <v>7310</v>
      </c>
      <c r="B5466" t="s">
        <v>8992</v>
      </c>
      <c r="C5466" t="s">
        <v>8993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3</v>
      </c>
      <c r="J5466">
        <v>0</v>
      </c>
      <c r="K5466">
        <v>36</v>
      </c>
      <c r="L5466">
        <f t="shared" si="85"/>
        <v>5</v>
      </c>
    </row>
    <row r="5467" spans="1:12" x14ac:dyDescent="0.2">
      <c r="A5467" t="s">
        <v>7176</v>
      </c>
      <c r="B5467" t="s">
        <v>8994</v>
      </c>
      <c r="C5467" t="s">
        <v>8993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3</v>
      </c>
      <c r="J5467">
        <v>0</v>
      </c>
      <c r="K5467">
        <v>165</v>
      </c>
      <c r="L5467">
        <f t="shared" si="85"/>
        <v>5</v>
      </c>
    </row>
    <row r="5468" spans="1:12" x14ac:dyDescent="0.2">
      <c r="A5468" t="s">
        <v>8181</v>
      </c>
      <c r="B5468" t="s">
        <v>8992</v>
      </c>
      <c r="C5468" t="s">
        <v>8993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</v>
      </c>
      <c r="K5468">
        <v>73</v>
      </c>
      <c r="L5468">
        <f t="shared" si="85"/>
        <v>6</v>
      </c>
    </row>
    <row r="5469" spans="1:12" x14ac:dyDescent="0.2">
      <c r="A5469" t="s">
        <v>8304</v>
      </c>
      <c r="B5469" t="s">
        <v>8992</v>
      </c>
      <c r="C5469" t="s">
        <v>8993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</v>
      </c>
      <c r="K5469">
        <v>1235</v>
      </c>
      <c r="L5469">
        <f t="shared" si="85"/>
        <v>6</v>
      </c>
    </row>
    <row r="5470" spans="1:12" x14ac:dyDescent="0.2">
      <c r="A5470" t="s">
        <v>8122</v>
      </c>
      <c r="B5470" t="s">
        <v>8994</v>
      </c>
      <c r="C5470" t="s">
        <v>8993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3</v>
      </c>
      <c r="K5470">
        <v>73</v>
      </c>
      <c r="L5470">
        <f t="shared" si="85"/>
        <v>6</v>
      </c>
    </row>
    <row r="5471" spans="1:12" x14ac:dyDescent="0.2">
      <c r="A5471" t="s">
        <v>8655</v>
      </c>
      <c r="B5471" t="s">
        <v>8994</v>
      </c>
      <c r="C5471" t="s">
        <v>8993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</v>
      </c>
      <c r="K5471">
        <v>10</v>
      </c>
      <c r="L5471">
        <f t="shared" si="85"/>
        <v>6</v>
      </c>
    </row>
    <row r="5472" spans="1:12" x14ac:dyDescent="0.2">
      <c r="A5472" t="s">
        <v>8915</v>
      </c>
      <c r="B5472" t="s">
        <v>8992</v>
      </c>
      <c r="C5472" t="s">
        <v>8993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3</v>
      </c>
      <c r="K5472">
        <v>223</v>
      </c>
      <c r="L5472">
        <f t="shared" si="85"/>
        <v>6</v>
      </c>
    </row>
    <row r="5473" spans="1:12" x14ac:dyDescent="0.2">
      <c r="A5473" t="s">
        <v>8713</v>
      </c>
      <c r="B5473" t="s">
        <v>8992</v>
      </c>
      <c r="C5473" t="s">
        <v>8993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3</v>
      </c>
      <c r="K5473">
        <v>10</v>
      </c>
      <c r="L5473">
        <f t="shared" si="85"/>
        <v>6</v>
      </c>
    </row>
    <row r="5474" spans="1:12" x14ac:dyDescent="0.2">
      <c r="A5474" t="s">
        <v>8387</v>
      </c>
      <c r="B5474" t="s">
        <v>8994</v>
      </c>
      <c r="C5474" t="s">
        <v>8993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3</v>
      </c>
      <c r="K5474">
        <v>1010</v>
      </c>
      <c r="L5474">
        <f t="shared" si="85"/>
        <v>6</v>
      </c>
    </row>
    <row r="5475" spans="1:12" x14ac:dyDescent="0.2">
      <c r="A5475" t="s">
        <v>8329</v>
      </c>
      <c r="B5475" t="s">
        <v>8992</v>
      </c>
      <c r="C5475" t="s">
        <v>8993</v>
      </c>
      <c r="D5475">
        <v>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3</v>
      </c>
      <c r="K5475">
        <v>324</v>
      </c>
      <c r="L5475">
        <f t="shared" si="85"/>
        <v>6</v>
      </c>
    </row>
    <row r="5476" spans="1:12" x14ac:dyDescent="0.2">
      <c r="A5476" t="s">
        <v>8197</v>
      </c>
      <c r="B5476" t="s">
        <v>8992</v>
      </c>
      <c r="C5476" t="s">
        <v>8993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</v>
      </c>
      <c r="K5476">
        <v>73</v>
      </c>
      <c r="L5476">
        <f t="shared" si="85"/>
        <v>6</v>
      </c>
    </row>
    <row r="5477" spans="1:12" x14ac:dyDescent="0.2">
      <c r="A5477" t="s">
        <v>8363</v>
      </c>
      <c r="B5477" t="s">
        <v>8994</v>
      </c>
      <c r="C5477" t="s">
        <v>8993</v>
      </c>
      <c r="D5477">
        <v>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3</v>
      </c>
      <c r="K5477">
        <v>77</v>
      </c>
      <c r="L5477">
        <f t="shared" si="85"/>
        <v>6</v>
      </c>
    </row>
    <row r="5478" spans="1:12" x14ac:dyDescent="0.2">
      <c r="A5478" t="s">
        <v>8651</v>
      </c>
      <c r="B5478" t="s">
        <v>8994</v>
      </c>
      <c r="C5478" t="s">
        <v>8993</v>
      </c>
      <c r="D5478">
        <v>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3</v>
      </c>
      <c r="K5478">
        <v>10</v>
      </c>
      <c r="L5478">
        <f t="shared" si="85"/>
        <v>6</v>
      </c>
    </row>
    <row r="5479" spans="1:12" x14ac:dyDescent="0.2">
      <c r="A5479" t="s">
        <v>8661</v>
      </c>
      <c r="B5479" t="s">
        <v>8994</v>
      </c>
      <c r="C5479" t="s">
        <v>8993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3</v>
      </c>
      <c r="K5479">
        <v>10</v>
      </c>
      <c r="L5479">
        <f t="shared" si="85"/>
        <v>6</v>
      </c>
    </row>
    <row r="5480" spans="1:12" x14ac:dyDescent="0.2">
      <c r="A5480" t="s">
        <v>8688</v>
      </c>
      <c r="B5480" t="s">
        <v>8994</v>
      </c>
      <c r="C5480" t="s">
        <v>8993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3</v>
      </c>
      <c r="K5480">
        <v>804</v>
      </c>
      <c r="L5480">
        <f t="shared" si="85"/>
        <v>6</v>
      </c>
    </row>
    <row r="5481" spans="1:12" x14ac:dyDescent="0.2">
      <c r="A5481" t="s">
        <v>8121</v>
      </c>
      <c r="B5481" t="s">
        <v>8994</v>
      </c>
      <c r="C5481" t="s">
        <v>8993</v>
      </c>
      <c r="D5481">
        <v>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3</v>
      </c>
      <c r="K5481">
        <v>73</v>
      </c>
      <c r="L5481">
        <f t="shared" si="85"/>
        <v>6</v>
      </c>
    </row>
    <row r="5482" spans="1:12" x14ac:dyDescent="0.2">
      <c r="A5482" t="s">
        <v>8142</v>
      </c>
      <c r="B5482" t="s">
        <v>8992</v>
      </c>
      <c r="C5482" t="s">
        <v>8993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3</v>
      </c>
      <c r="K5482">
        <v>73</v>
      </c>
      <c r="L5482">
        <f t="shared" si="85"/>
        <v>6</v>
      </c>
    </row>
    <row r="5483" spans="1:12" x14ac:dyDescent="0.2">
      <c r="A5483" t="s">
        <v>8656</v>
      </c>
      <c r="B5483" t="s">
        <v>8994</v>
      </c>
      <c r="C5483" t="s">
        <v>8993</v>
      </c>
      <c r="D5483"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3</v>
      </c>
      <c r="K5483">
        <v>10</v>
      </c>
      <c r="L5483">
        <f t="shared" si="85"/>
        <v>6</v>
      </c>
    </row>
    <row r="5484" spans="1:12" x14ac:dyDescent="0.2">
      <c r="A5484" t="s">
        <v>8126</v>
      </c>
      <c r="B5484" t="s">
        <v>8992</v>
      </c>
      <c r="C5484" t="s">
        <v>8993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3</v>
      </c>
      <c r="K5484">
        <v>73</v>
      </c>
      <c r="L5484">
        <f t="shared" si="85"/>
        <v>6</v>
      </c>
    </row>
    <row r="5485" spans="1:12" x14ac:dyDescent="0.2">
      <c r="A5485" t="s">
        <v>8683</v>
      </c>
      <c r="B5485" t="s">
        <v>8994</v>
      </c>
      <c r="C5485" t="s">
        <v>8993</v>
      </c>
      <c r="D5485">
        <v>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3</v>
      </c>
      <c r="K5485">
        <v>721</v>
      </c>
      <c r="L5485">
        <f t="shared" si="85"/>
        <v>6</v>
      </c>
    </row>
    <row r="5486" spans="1:12" x14ac:dyDescent="0.2">
      <c r="A5486" t="s">
        <v>8667</v>
      </c>
      <c r="B5486" t="s">
        <v>8992</v>
      </c>
      <c r="C5486" t="s">
        <v>8993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3</v>
      </c>
      <c r="K5486">
        <v>73</v>
      </c>
      <c r="L5486">
        <f t="shared" si="85"/>
        <v>6</v>
      </c>
    </row>
    <row r="5487" spans="1:12" x14ac:dyDescent="0.2">
      <c r="A5487" t="s">
        <v>8123</v>
      </c>
      <c r="B5487" t="s">
        <v>8994</v>
      </c>
      <c r="C5487" t="s">
        <v>8993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73</v>
      </c>
      <c r="L5487">
        <f t="shared" si="85"/>
        <v>6</v>
      </c>
    </row>
    <row r="5488" spans="1:12" x14ac:dyDescent="0.2">
      <c r="A5488" t="s">
        <v>8243</v>
      </c>
      <c r="B5488" t="s">
        <v>8992</v>
      </c>
      <c r="C5488" t="s">
        <v>8993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3</v>
      </c>
      <c r="K5488">
        <v>754</v>
      </c>
      <c r="L5488">
        <f t="shared" si="85"/>
        <v>6</v>
      </c>
    </row>
    <row r="5489" spans="1:12" x14ac:dyDescent="0.2">
      <c r="A5489" t="s">
        <v>13806</v>
      </c>
      <c r="B5489" t="s">
        <v>8992</v>
      </c>
      <c r="C5489" t="s">
        <v>8993</v>
      </c>
      <c r="D5489">
        <v>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3</v>
      </c>
      <c r="K5489">
        <v>607</v>
      </c>
      <c r="L5489">
        <f t="shared" si="85"/>
        <v>6</v>
      </c>
    </row>
    <row r="5490" spans="1:12" x14ac:dyDescent="0.2">
      <c r="A5490" t="s">
        <v>8654</v>
      </c>
      <c r="B5490" t="s">
        <v>8994</v>
      </c>
      <c r="C5490" t="s">
        <v>8993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3</v>
      </c>
      <c r="K5490">
        <v>10</v>
      </c>
      <c r="L5490">
        <f t="shared" si="85"/>
        <v>6</v>
      </c>
    </row>
    <row r="5491" spans="1:12" x14ac:dyDescent="0.2">
      <c r="A5491" t="s">
        <v>8194</v>
      </c>
      <c r="B5491" t="s">
        <v>8992</v>
      </c>
      <c r="C5491" t="s">
        <v>8993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</v>
      </c>
      <c r="K5491">
        <v>515</v>
      </c>
      <c r="L5491">
        <f t="shared" si="85"/>
        <v>6</v>
      </c>
    </row>
    <row r="5492" spans="1:12" x14ac:dyDescent="0.2">
      <c r="A5492" t="s">
        <v>8140</v>
      </c>
      <c r="B5492" t="s">
        <v>8992</v>
      </c>
      <c r="C5492" t="s">
        <v>8993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3</v>
      </c>
      <c r="K5492">
        <v>244</v>
      </c>
      <c r="L5492">
        <f t="shared" si="85"/>
        <v>6</v>
      </c>
    </row>
    <row r="5493" spans="1:12" x14ac:dyDescent="0.2">
      <c r="A5493" t="s">
        <v>8134</v>
      </c>
      <c r="B5493" t="s">
        <v>8992</v>
      </c>
      <c r="C5493" t="s">
        <v>8993</v>
      </c>
      <c r="D5493">
        <v>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3</v>
      </c>
      <c r="K5493">
        <v>1355</v>
      </c>
      <c r="L5493">
        <f t="shared" si="85"/>
        <v>6</v>
      </c>
    </row>
    <row r="5494" spans="1:12" x14ac:dyDescent="0.2">
      <c r="A5494" t="s">
        <v>8176</v>
      </c>
      <c r="B5494" t="s">
        <v>8994</v>
      </c>
      <c r="C5494" t="s">
        <v>8993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3</v>
      </c>
      <c r="K5494">
        <v>1806</v>
      </c>
      <c r="L5494">
        <f t="shared" si="85"/>
        <v>6</v>
      </c>
    </row>
    <row r="5495" spans="1:12" x14ac:dyDescent="0.2">
      <c r="A5495" t="s">
        <v>8161</v>
      </c>
      <c r="B5495" t="s">
        <v>8992</v>
      </c>
      <c r="C5495" t="s">
        <v>8993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3</v>
      </c>
      <c r="K5495">
        <v>244</v>
      </c>
      <c r="L5495">
        <f t="shared" si="85"/>
        <v>6</v>
      </c>
    </row>
    <row r="5496" spans="1:12" x14ac:dyDescent="0.2">
      <c r="A5496" t="s">
        <v>5315</v>
      </c>
      <c r="B5496" t="s">
        <v>8992</v>
      </c>
      <c r="C5496" t="s">
        <v>8993</v>
      </c>
      <c r="D5496">
        <v>2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1395</v>
      </c>
      <c r="L5496">
        <f t="shared" si="85"/>
        <v>2</v>
      </c>
    </row>
    <row r="5497" spans="1:12" x14ac:dyDescent="0.2">
      <c r="A5497" t="s">
        <v>5405</v>
      </c>
      <c r="B5497" t="s">
        <v>8994</v>
      </c>
      <c r="C5497" t="s">
        <v>8993</v>
      </c>
      <c r="D5497">
        <v>2</v>
      </c>
      <c r="E5497">
        <v>0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81</v>
      </c>
      <c r="L5497">
        <f t="shared" si="85"/>
        <v>2</v>
      </c>
    </row>
    <row r="5498" spans="1:12" x14ac:dyDescent="0.2">
      <c r="A5498" t="s">
        <v>5394</v>
      </c>
      <c r="B5498" t="s">
        <v>8994</v>
      </c>
      <c r="C5498" t="s">
        <v>8993</v>
      </c>
      <c r="D5498">
        <v>2</v>
      </c>
      <c r="E5498">
        <v>0</v>
      </c>
      <c r="F5498">
        <v>2</v>
      </c>
      <c r="G5498">
        <v>0</v>
      </c>
      <c r="H5498">
        <v>0</v>
      </c>
      <c r="I5498">
        <v>0</v>
      </c>
      <c r="J5498">
        <v>0</v>
      </c>
      <c r="K5498">
        <v>81</v>
      </c>
      <c r="L5498">
        <f t="shared" si="85"/>
        <v>2</v>
      </c>
    </row>
    <row r="5499" spans="1:12" x14ac:dyDescent="0.2">
      <c r="A5499" t="s">
        <v>5339</v>
      </c>
      <c r="B5499" t="s">
        <v>8994</v>
      </c>
      <c r="C5499" t="s">
        <v>8993</v>
      </c>
      <c r="D5499">
        <v>2</v>
      </c>
      <c r="E5499">
        <v>0</v>
      </c>
      <c r="F5499">
        <v>2</v>
      </c>
      <c r="G5499">
        <v>0</v>
      </c>
      <c r="H5499">
        <v>0</v>
      </c>
      <c r="I5499">
        <v>0</v>
      </c>
      <c r="J5499">
        <v>0</v>
      </c>
      <c r="K5499">
        <v>880</v>
      </c>
      <c r="L5499">
        <f t="shared" si="85"/>
        <v>2</v>
      </c>
    </row>
    <row r="5500" spans="1:12" x14ac:dyDescent="0.2">
      <c r="A5500" t="s">
        <v>5395</v>
      </c>
      <c r="B5500" t="s">
        <v>8994</v>
      </c>
      <c r="C5500" t="s">
        <v>8993</v>
      </c>
      <c r="D5500">
        <v>2</v>
      </c>
      <c r="E5500">
        <v>0</v>
      </c>
      <c r="F5500">
        <v>2</v>
      </c>
      <c r="G5500">
        <v>0</v>
      </c>
      <c r="H5500">
        <v>0</v>
      </c>
      <c r="I5500">
        <v>0</v>
      </c>
      <c r="J5500">
        <v>0</v>
      </c>
      <c r="K5500">
        <v>81</v>
      </c>
      <c r="L5500">
        <f t="shared" si="85"/>
        <v>2</v>
      </c>
    </row>
    <row r="5501" spans="1:12" x14ac:dyDescent="0.2">
      <c r="A5501" t="s">
        <v>1623</v>
      </c>
      <c r="B5501" t="s">
        <v>8994</v>
      </c>
      <c r="C5501" t="s">
        <v>8993</v>
      </c>
      <c r="D5501">
        <v>2</v>
      </c>
      <c r="E5501">
        <v>0</v>
      </c>
      <c r="F5501">
        <v>2</v>
      </c>
      <c r="G5501">
        <v>0</v>
      </c>
      <c r="H5501">
        <v>0</v>
      </c>
      <c r="I5501">
        <v>0</v>
      </c>
      <c r="J5501">
        <v>0</v>
      </c>
      <c r="K5501">
        <v>81</v>
      </c>
      <c r="L5501">
        <f t="shared" si="85"/>
        <v>2</v>
      </c>
    </row>
    <row r="5502" spans="1:12" x14ac:dyDescent="0.2">
      <c r="A5502" t="s">
        <v>5434</v>
      </c>
      <c r="B5502" t="s">
        <v>8994</v>
      </c>
      <c r="C5502" t="s">
        <v>8993</v>
      </c>
      <c r="D5502">
        <v>2</v>
      </c>
      <c r="E5502">
        <v>0</v>
      </c>
      <c r="F5502">
        <v>2</v>
      </c>
      <c r="G5502">
        <v>0</v>
      </c>
      <c r="H5502">
        <v>0</v>
      </c>
      <c r="I5502">
        <v>0</v>
      </c>
      <c r="J5502">
        <v>0</v>
      </c>
      <c r="K5502">
        <v>386</v>
      </c>
      <c r="L5502">
        <f t="shared" si="85"/>
        <v>2</v>
      </c>
    </row>
    <row r="5503" spans="1:12" x14ac:dyDescent="0.2">
      <c r="A5503" t="s">
        <v>5355</v>
      </c>
      <c r="B5503" t="s">
        <v>8994</v>
      </c>
      <c r="C5503" t="s">
        <v>8993</v>
      </c>
      <c r="D5503">
        <v>2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280</v>
      </c>
      <c r="L5503">
        <f t="shared" si="85"/>
        <v>2</v>
      </c>
    </row>
    <row r="5504" spans="1:12" x14ac:dyDescent="0.2">
      <c r="A5504" t="s">
        <v>5219</v>
      </c>
      <c r="B5504" t="s">
        <v>8994</v>
      </c>
      <c r="C5504" t="s">
        <v>8993</v>
      </c>
      <c r="D5504">
        <v>2</v>
      </c>
      <c r="E5504">
        <v>0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138</v>
      </c>
      <c r="L5504">
        <f t="shared" si="85"/>
        <v>2</v>
      </c>
    </row>
    <row r="5505" spans="1:12" x14ac:dyDescent="0.2">
      <c r="A5505" t="s">
        <v>5344</v>
      </c>
      <c r="B5505" t="s">
        <v>8992</v>
      </c>
      <c r="C5505" t="s">
        <v>8993</v>
      </c>
      <c r="D5505">
        <v>2</v>
      </c>
      <c r="E5505">
        <v>0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51</v>
      </c>
      <c r="L5505">
        <f t="shared" si="85"/>
        <v>2</v>
      </c>
    </row>
    <row r="5506" spans="1:12" x14ac:dyDescent="0.2">
      <c r="A5506" t="s">
        <v>5350</v>
      </c>
      <c r="B5506" t="s">
        <v>8994</v>
      </c>
      <c r="C5506" t="s">
        <v>8993</v>
      </c>
      <c r="D5506">
        <v>2</v>
      </c>
      <c r="E5506">
        <v>0</v>
      </c>
      <c r="F5506">
        <v>2</v>
      </c>
      <c r="G5506">
        <v>0</v>
      </c>
      <c r="H5506">
        <v>0</v>
      </c>
      <c r="I5506">
        <v>0</v>
      </c>
      <c r="J5506">
        <v>0</v>
      </c>
      <c r="K5506">
        <v>280</v>
      </c>
      <c r="L5506">
        <f t="shared" si="85"/>
        <v>2</v>
      </c>
    </row>
    <row r="5507" spans="1:12" x14ac:dyDescent="0.2">
      <c r="A5507" t="s">
        <v>5390</v>
      </c>
      <c r="B5507" t="s">
        <v>8994</v>
      </c>
      <c r="C5507" t="s">
        <v>8993</v>
      </c>
      <c r="D5507">
        <v>2</v>
      </c>
      <c r="E5507">
        <v>0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81</v>
      </c>
      <c r="L5507">
        <f t="shared" ref="L5507:L5570" si="86">IF(E5507&gt;0,1,IF(F5507&gt;0,2,IF(G5507&gt;0,3,IF(H5507&gt;0,4,IF(I5507&gt;0,5,IF(J5507&gt;0,6,7))))))</f>
        <v>2</v>
      </c>
    </row>
    <row r="5508" spans="1:12" x14ac:dyDescent="0.2">
      <c r="A5508" t="s">
        <v>5490</v>
      </c>
      <c r="B5508" t="s">
        <v>8992</v>
      </c>
      <c r="C5508" t="s">
        <v>8993</v>
      </c>
      <c r="D5508">
        <v>2</v>
      </c>
      <c r="E5508">
        <v>0</v>
      </c>
      <c r="F5508">
        <v>2</v>
      </c>
      <c r="G5508">
        <v>0</v>
      </c>
      <c r="H5508">
        <v>0</v>
      </c>
      <c r="I5508">
        <v>0</v>
      </c>
      <c r="J5508">
        <v>0</v>
      </c>
      <c r="K5508">
        <v>3328</v>
      </c>
      <c r="L5508">
        <f t="shared" si="86"/>
        <v>2</v>
      </c>
    </row>
    <row r="5509" spans="1:12" x14ac:dyDescent="0.2">
      <c r="A5509" t="s">
        <v>5407</v>
      </c>
      <c r="B5509" t="s">
        <v>8994</v>
      </c>
      <c r="C5509" t="s">
        <v>8993</v>
      </c>
      <c r="D5509">
        <v>2</v>
      </c>
      <c r="E5509">
        <v>0</v>
      </c>
      <c r="F5509">
        <v>2</v>
      </c>
      <c r="G5509">
        <v>0</v>
      </c>
      <c r="H5509">
        <v>0</v>
      </c>
      <c r="I5509">
        <v>0</v>
      </c>
      <c r="J5509">
        <v>0</v>
      </c>
      <c r="K5509">
        <v>81</v>
      </c>
      <c r="L5509">
        <f t="shared" si="86"/>
        <v>2</v>
      </c>
    </row>
    <row r="5510" spans="1:12" x14ac:dyDescent="0.2">
      <c r="A5510" t="s">
        <v>5409</v>
      </c>
      <c r="B5510" t="s">
        <v>8994</v>
      </c>
      <c r="C5510" t="s">
        <v>8993</v>
      </c>
      <c r="D5510">
        <v>2</v>
      </c>
      <c r="E5510">
        <v>0</v>
      </c>
      <c r="F5510">
        <v>2</v>
      </c>
      <c r="G5510">
        <v>0</v>
      </c>
      <c r="H5510">
        <v>0</v>
      </c>
      <c r="I5510">
        <v>0</v>
      </c>
      <c r="J5510">
        <v>0</v>
      </c>
      <c r="K5510">
        <v>81</v>
      </c>
      <c r="L5510">
        <f t="shared" si="86"/>
        <v>2</v>
      </c>
    </row>
    <row r="5511" spans="1:12" x14ac:dyDescent="0.2">
      <c r="A5511" t="s">
        <v>5356</v>
      </c>
      <c r="B5511" t="s">
        <v>8992</v>
      </c>
      <c r="C5511" t="s">
        <v>8993</v>
      </c>
      <c r="D5511">
        <v>2</v>
      </c>
      <c r="E5511">
        <v>0</v>
      </c>
      <c r="F5511">
        <v>2</v>
      </c>
      <c r="G5511">
        <v>0</v>
      </c>
      <c r="H5511">
        <v>0</v>
      </c>
      <c r="I5511">
        <v>0</v>
      </c>
      <c r="J5511">
        <v>0</v>
      </c>
      <c r="K5511">
        <v>51</v>
      </c>
      <c r="L5511">
        <f t="shared" si="86"/>
        <v>2</v>
      </c>
    </row>
    <row r="5512" spans="1:12" x14ac:dyDescent="0.2">
      <c r="A5512" t="s">
        <v>5318</v>
      </c>
      <c r="B5512" t="s">
        <v>8994</v>
      </c>
      <c r="C5512" t="s">
        <v>8993</v>
      </c>
      <c r="D5512">
        <v>2</v>
      </c>
      <c r="E5512">
        <v>0</v>
      </c>
      <c r="F5512">
        <v>2</v>
      </c>
      <c r="G5512">
        <v>0</v>
      </c>
      <c r="H5512">
        <v>0</v>
      </c>
      <c r="I5512">
        <v>0</v>
      </c>
      <c r="J5512">
        <v>0</v>
      </c>
      <c r="K5512">
        <v>1395</v>
      </c>
      <c r="L5512">
        <f t="shared" si="86"/>
        <v>2</v>
      </c>
    </row>
    <row r="5513" spans="1:12" x14ac:dyDescent="0.2">
      <c r="A5513" t="s">
        <v>5489</v>
      </c>
      <c r="B5513" t="s">
        <v>8994</v>
      </c>
      <c r="C5513" t="s">
        <v>8993</v>
      </c>
      <c r="D5513">
        <v>2</v>
      </c>
      <c r="E5513">
        <v>0</v>
      </c>
      <c r="F5513">
        <v>2</v>
      </c>
      <c r="G5513">
        <v>0</v>
      </c>
      <c r="H5513">
        <v>0</v>
      </c>
      <c r="I5513">
        <v>0</v>
      </c>
      <c r="J5513">
        <v>0</v>
      </c>
      <c r="K5513">
        <v>3328</v>
      </c>
      <c r="L5513">
        <f t="shared" si="86"/>
        <v>2</v>
      </c>
    </row>
    <row r="5514" spans="1:12" x14ac:dyDescent="0.2">
      <c r="A5514" t="s">
        <v>5332</v>
      </c>
      <c r="B5514" t="s">
        <v>8994</v>
      </c>
      <c r="C5514" t="s">
        <v>8993</v>
      </c>
      <c r="D5514">
        <v>2</v>
      </c>
      <c r="E5514">
        <v>0</v>
      </c>
      <c r="F5514">
        <v>2</v>
      </c>
      <c r="G5514">
        <v>0</v>
      </c>
      <c r="H5514">
        <v>0</v>
      </c>
      <c r="I5514">
        <v>0</v>
      </c>
      <c r="J5514">
        <v>0</v>
      </c>
      <c r="K5514">
        <v>880</v>
      </c>
      <c r="L5514">
        <f t="shared" si="86"/>
        <v>2</v>
      </c>
    </row>
    <row r="5515" spans="1:12" x14ac:dyDescent="0.2">
      <c r="A5515" t="s">
        <v>5399</v>
      </c>
      <c r="B5515" t="s">
        <v>8994</v>
      </c>
      <c r="C5515" t="s">
        <v>8993</v>
      </c>
      <c r="D5515">
        <v>2</v>
      </c>
      <c r="E5515">
        <v>0</v>
      </c>
      <c r="F5515">
        <v>2</v>
      </c>
      <c r="G5515">
        <v>0</v>
      </c>
      <c r="H5515">
        <v>0</v>
      </c>
      <c r="I5515">
        <v>0</v>
      </c>
      <c r="J5515">
        <v>0</v>
      </c>
      <c r="K5515">
        <v>81</v>
      </c>
      <c r="L5515">
        <f t="shared" si="86"/>
        <v>2</v>
      </c>
    </row>
    <row r="5516" spans="1:12" x14ac:dyDescent="0.2">
      <c r="A5516" t="s">
        <v>5400</v>
      </c>
      <c r="B5516" t="s">
        <v>8994</v>
      </c>
      <c r="C5516" t="s">
        <v>8993</v>
      </c>
      <c r="D5516">
        <v>2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81</v>
      </c>
      <c r="L5516">
        <f t="shared" si="86"/>
        <v>2</v>
      </c>
    </row>
    <row r="5517" spans="1:12" x14ac:dyDescent="0.2">
      <c r="A5517" t="s">
        <v>5507</v>
      </c>
      <c r="B5517" t="s">
        <v>8994</v>
      </c>
      <c r="C5517" t="s">
        <v>8993</v>
      </c>
      <c r="D5517">
        <v>2</v>
      </c>
      <c r="E5517">
        <v>0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1282</v>
      </c>
      <c r="L5517">
        <f t="shared" si="86"/>
        <v>2</v>
      </c>
    </row>
    <row r="5518" spans="1:12" x14ac:dyDescent="0.2">
      <c r="A5518" t="s">
        <v>5249</v>
      </c>
      <c r="B5518" t="s">
        <v>8994</v>
      </c>
      <c r="C5518" t="s">
        <v>8993</v>
      </c>
      <c r="D5518">
        <v>2</v>
      </c>
      <c r="E5518">
        <v>0</v>
      </c>
      <c r="F5518">
        <v>2</v>
      </c>
      <c r="G5518">
        <v>0</v>
      </c>
      <c r="H5518">
        <v>0</v>
      </c>
      <c r="I5518">
        <v>0</v>
      </c>
      <c r="J5518">
        <v>0</v>
      </c>
      <c r="K5518">
        <v>59</v>
      </c>
      <c r="L5518">
        <f t="shared" si="86"/>
        <v>2</v>
      </c>
    </row>
    <row r="5519" spans="1:12" x14ac:dyDescent="0.2">
      <c r="A5519" t="s">
        <v>5305</v>
      </c>
      <c r="B5519" t="s">
        <v>8992</v>
      </c>
      <c r="C5519" t="s">
        <v>8993</v>
      </c>
      <c r="D5519">
        <v>2</v>
      </c>
      <c r="E5519">
        <v>0</v>
      </c>
      <c r="F5519">
        <v>2</v>
      </c>
      <c r="G5519">
        <v>0</v>
      </c>
      <c r="H5519">
        <v>0</v>
      </c>
      <c r="I5519">
        <v>0</v>
      </c>
      <c r="J5519">
        <v>0</v>
      </c>
      <c r="K5519">
        <v>1082</v>
      </c>
      <c r="L5519">
        <f t="shared" si="86"/>
        <v>2</v>
      </c>
    </row>
    <row r="5520" spans="1:12" x14ac:dyDescent="0.2">
      <c r="A5520" t="s">
        <v>5264</v>
      </c>
      <c r="B5520" t="s">
        <v>8994</v>
      </c>
      <c r="C5520" t="s">
        <v>8993</v>
      </c>
      <c r="D5520">
        <v>2</v>
      </c>
      <c r="E5520">
        <v>0</v>
      </c>
      <c r="F5520">
        <v>2</v>
      </c>
      <c r="G5520">
        <v>0</v>
      </c>
      <c r="H5520">
        <v>0</v>
      </c>
      <c r="I5520">
        <v>0</v>
      </c>
      <c r="J5520">
        <v>0</v>
      </c>
      <c r="K5520">
        <v>146</v>
      </c>
      <c r="L5520">
        <f t="shared" si="86"/>
        <v>2</v>
      </c>
    </row>
    <row r="5521" spans="1:12" x14ac:dyDescent="0.2">
      <c r="A5521" t="s">
        <v>5376</v>
      </c>
      <c r="B5521" t="s">
        <v>8992</v>
      </c>
      <c r="C5521" t="s">
        <v>8993</v>
      </c>
      <c r="D5521">
        <v>2</v>
      </c>
      <c r="E5521">
        <v>0</v>
      </c>
      <c r="F5521">
        <v>2</v>
      </c>
      <c r="G5521">
        <v>0</v>
      </c>
      <c r="H5521">
        <v>0</v>
      </c>
      <c r="I5521">
        <v>0</v>
      </c>
      <c r="J5521">
        <v>0</v>
      </c>
      <c r="K5521">
        <v>51</v>
      </c>
      <c r="L5521">
        <f t="shared" si="86"/>
        <v>2</v>
      </c>
    </row>
    <row r="5522" spans="1:12" x14ac:dyDescent="0.2">
      <c r="A5522" t="s">
        <v>5220</v>
      </c>
      <c r="B5522" t="s">
        <v>8992</v>
      </c>
      <c r="C5522" t="s">
        <v>8993</v>
      </c>
      <c r="D5522">
        <v>2</v>
      </c>
      <c r="E5522">
        <v>0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138</v>
      </c>
      <c r="L5522">
        <f t="shared" si="86"/>
        <v>2</v>
      </c>
    </row>
    <row r="5523" spans="1:12" x14ac:dyDescent="0.2">
      <c r="A5523" t="s">
        <v>5440</v>
      </c>
      <c r="B5523" t="s">
        <v>8992</v>
      </c>
      <c r="C5523" t="s">
        <v>8993</v>
      </c>
      <c r="D5523">
        <v>2</v>
      </c>
      <c r="E5523">
        <v>0</v>
      </c>
      <c r="F5523">
        <v>2</v>
      </c>
      <c r="G5523">
        <v>0</v>
      </c>
      <c r="H5523">
        <v>0</v>
      </c>
      <c r="I5523">
        <v>0</v>
      </c>
      <c r="J5523">
        <v>0</v>
      </c>
      <c r="K5523">
        <v>386</v>
      </c>
      <c r="L5523">
        <f t="shared" si="86"/>
        <v>2</v>
      </c>
    </row>
    <row r="5524" spans="1:12" x14ac:dyDescent="0.2">
      <c r="A5524" t="s">
        <v>5338</v>
      </c>
      <c r="B5524" t="s">
        <v>8994</v>
      </c>
      <c r="C5524" t="s">
        <v>8993</v>
      </c>
      <c r="D5524">
        <v>2</v>
      </c>
      <c r="E5524">
        <v>0</v>
      </c>
      <c r="F5524">
        <v>2</v>
      </c>
      <c r="G5524">
        <v>0</v>
      </c>
      <c r="H5524">
        <v>0</v>
      </c>
      <c r="I5524">
        <v>0</v>
      </c>
      <c r="J5524">
        <v>0</v>
      </c>
      <c r="K5524">
        <v>880</v>
      </c>
      <c r="L5524">
        <f t="shared" si="86"/>
        <v>2</v>
      </c>
    </row>
    <row r="5525" spans="1:12" x14ac:dyDescent="0.2">
      <c r="A5525" t="s">
        <v>5741</v>
      </c>
      <c r="B5525" t="s">
        <v>8992</v>
      </c>
      <c r="C5525" t="s">
        <v>8993</v>
      </c>
      <c r="D5525">
        <v>2</v>
      </c>
      <c r="E5525">
        <v>0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1783</v>
      </c>
      <c r="L5525">
        <f t="shared" si="86"/>
        <v>2</v>
      </c>
    </row>
    <row r="5526" spans="1:12" x14ac:dyDescent="0.2">
      <c r="A5526" t="s">
        <v>5565</v>
      </c>
      <c r="B5526" t="s">
        <v>8992</v>
      </c>
      <c r="C5526" t="s">
        <v>8993</v>
      </c>
      <c r="D5526">
        <v>2</v>
      </c>
      <c r="E5526">
        <v>0</v>
      </c>
      <c r="F5526">
        <v>2</v>
      </c>
      <c r="G5526">
        <v>0</v>
      </c>
      <c r="H5526">
        <v>0</v>
      </c>
      <c r="I5526">
        <v>0</v>
      </c>
      <c r="J5526">
        <v>0</v>
      </c>
      <c r="K5526">
        <v>962</v>
      </c>
      <c r="L5526">
        <f t="shared" si="86"/>
        <v>2</v>
      </c>
    </row>
    <row r="5527" spans="1:12" x14ac:dyDescent="0.2">
      <c r="A5527" t="s">
        <v>5402</v>
      </c>
      <c r="B5527" t="s">
        <v>8994</v>
      </c>
      <c r="C5527" t="s">
        <v>8993</v>
      </c>
      <c r="D5527">
        <v>2</v>
      </c>
      <c r="E5527">
        <v>0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81</v>
      </c>
      <c r="L5527">
        <f t="shared" si="86"/>
        <v>2</v>
      </c>
    </row>
    <row r="5528" spans="1:12" x14ac:dyDescent="0.2">
      <c r="A5528" t="s">
        <v>5398</v>
      </c>
      <c r="B5528" t="s">
        <v>8994</v>
      </c>
      <c r="C5528" t="s">
        <v>8993</v>
      </c>
      <c r="D5528">
        <v>2</v>
      </c>
      <c r="E5528">
        <v>0</v>
      </c>
      <c r="F5528">
        <v>2</v>
      </c>
      <c r="G5528">
        <v>0</v>
      </c>
      <c r="H5528">
        <v>0</v>
      </c>
      <c r="I5528">
        <v>0</v>
      </c>
      <c r="J5528">
        <v>0</v>
      </c>
      <c r="K5528">
        <v>81</v>
      </c>
      <c r="L5528">
        <f t="shared" si="86"/>
        <v>2</v>
      </c>
    </row>
    <row r="5529" spans="1:12" x14ac:dyDescent="0.2">
      <c r="A5529" t="s">
        <v>5439</v>
      </c>
      <c r="B5529" t="s">
        <v>8994</v>
      </c>
      <c r="C5529" t="s">
        <v>8993</v>
      </c>
      <c r="D5529">
        <v>2</v>
      </c>
      <c r="E5529">
        <v>0</v>
      </c>
      <c r="F5529">
        <v>2</v>
      </c>
      <c r="G5529">
        <v>0</v>
      </c>
      <c r="H5529">
        <v>0</v>
      </c>
      <c r="I5529">
        <v>0</v>
      </c>
      <c r="J5529">
        <v>0</v>
      </c>
      <c r="K5529">
        <v>483</v>
      </c>
      <c r="L5529">
        <f t="shared" si="86"/>
        <v>2</v>
      </c>
    </row>
    <row r="5530" spans="1:12" x14ac:dyDescent="0.2">
      <c r="A5530" t="s">
        <v>5532</v>
      </c>
      <c r="B5530" t="s">
        <v>8994</v>
      </c>
      <c r="C5530" t="s">
        <v>8993</v>
      </c>
      <c r="D5530">
        <v>2</v>
      </c>
      <c r="E5530">
        <v>0</v>
      </c>
      <c r="F5530">
        <v>2</v>
      </c>
      <c r="G5530">
        <v>0</v>
      </c>
      <c r="H5530">
        <v>0</v>
      </c>
      <c r="I5530">
        <v>0</v>
      </c>
      <c r="J5530">
        <v>0</v>
      </c>
      <c r="K5530">
        <v>1282</v>
      </c>
      <c r="L5530">
        <f t="shared" si="86"/>
        <v>2</v>
      </c>
    </row>
    <row r="5531" spans="1:12" x14ac:dyDescent="0.2">
      <c r="A5531" t="s">
        <v>5188</v>
      </c>
      <c r="B5531" t="s">
        <v>8992</v>
      </c>
      <c r="C5531" t="s">
        <v>8993</v>
      </c>
      <c r="D5531">
        <v>2</v>
      </c>
      <c r="E5531">
        <v>0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2085</v>
      </c>
      <c r="L5531">
        <f t="shared" si="86"/>
        <v>2</v>
      </c>
    </row>
    <row r="5532" spans="1:12" x14ac:dyDescent="0.2">
      <c r="A5532" t="s">
        <v>5236</v>
      </c>
      <c r="B5532" t="s">
        <v>8992</v>
      </c>
      <c r="C5532" t="s">
        <v>8993</v>
      </c>
      <c r="D5532">
        <v>2</v>
      </c>
      <c r="E5532">
        <v>0</v>
      </c>
      <c r="F5532">
        <v>2</v>
      </c>
      <c r="G5532">
        <v>0</v>
      </c>
      <c r="H5532">
        <v>0</v>
      </c>
      <c r="I5532">
        <v>0</v>
      </c>
      <c r="J5532">
        <v>0</v>
      </c>
      <c r="K5532">
        <v>392</v>
      </c>
      <c r="L5532">
        <f t="shared" si="86"/>
        <v>2</v>
      </c>
    </row>
    <row r="5533" spans="1:12" x14ac:dyDescent="0.2">
      <c r="A5533" t="s">
        <v>6126</v>
      </c>
      <c r="B5533" t="s">
        <v>8994</v>
      </c>
      <c r="C5533" t="s">
        <v>8993</v>
      </c>
      <c r="D5533">
        <v>2</v>
      </c>
      <c r="E5533">
        <v>0</v>
      </c>
      <c r="F5533">
        <v>0</v>
      </c>
      <c r="G5533">
        <v>2</v>
      </c>
      <c r="H5533">
        <v>0</v>
      </c>
      <c r="I5533">
        <v>0</v>
      </c>
      <c r="J5533">
        <v>0</v>
      </c>
      <c r="K5533">
        <v>1052</v>
      </c>
      <c r="L5533">
        <f t="shared" si="86"/>
        <v>3</v>
      </c>
    </row>
    <row r="5534" spans="1:12" x14ac:dyDescent="0.2">
      <c r="A5534" t="s">
        <v>6434</v>
      </c>
      <c r="B5534" t="s">
        <v>8994</v>
      </c>
      <c r="C5534" t="s">
        <v>8993</v>
      </c>
      <c r="D5534">
        <v>2</v>
      </c>
      <c r="E5534">
        <v>0</v>
      </c>
      <c r="F5534">
        <v>0</v>
      </c>
      <c r="G5534">
        <v>2</v>
      </c>
      <c r="H5534">
        <v>0</v>
      </c>
      <c r="I5534">
        <v>0</v>
      </c>
      <c r="J5534">
        <v>0</v>
      </c>
      <c r="K5534">
        <v>123</v>
      </c>
      <c r="L5534">
        <f t="shared" si="86"/>
        <v>3</v>
      </c>
    </row>
    <row r="5535" spans="1:12" x14ac:dyDescent="0.2">
      <c r="A5535" t="s">
        <v>5906</v>
      </c>
      <c r="B5535" t="s">
        <v>8992</v>
      </c>
      <c r="C5535" t="s">
        <v>8993</v>
      </c>
      <c r="D5535">
        <v>2</v>
      </c>
      <c r="E5535">
        <v>0</v>
      </c>
      <c r="F5535">
        <v>0</v>
      </c>
      <c r="G5535">
        <v>2</v>
      </c>
      <c r="H5535">
        <v>0</v>
      </c>
      <c r="I5535">
        <v>0</v>
      </c>
      <c r="J5535">
        <v>0</v>
      </c>
      <c r="K5535">
        <v>195</v>
      </c>
      <c r="L5535">
        <f t="shared" si="86"/>
        <v>3</v>
      </c>
    </row>
    <row r="5536" spans="1:12" x14ac:dyDescent="0.2">
      <c r="A5536" t="s">
        <v>6429</v>
      </c>
      <c r="B5536" t="s">
        <v>8994</v>
      </c>
      <c r="C5536" t="s">
        <v>8993</v>
      </c>
      <c r="D5536">
        <v>2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  <c r="K5536">
        <v>215</v>
      </c>
      <c r="L5536">
        <f t="shared" si="86"/>
        <v>3</v>
      </c>
    </row>
    <row r="5537" spans="1:12" x14ac:dyDescent="0.2">
      <c r="A5537" t="s">
        <v>5905</v>
      </c>
      <c r="B5537" t="s">
        <v>8994</v>
      </c>
      <c r="C5537" t="s">
        <v>8993</v>
      </c>
      <c r="D5537">
        <v>2</v>
      </c>
      <c r="E5537">
        <v>0</v>
      </c>
      <c r="F5537">
        <v>0</v>
      </c>
      <c r="G5537">
        <v>2</v>
      </c>
      <c r="H5537">
        <v>0</v>
      </c>
      <c r="I5537">
        <v>0</v>
      </c>
      <c r="J5537">
        <v>0</v>
      </c>
      <c r="K5537">
        <v>1052</v>
      </c>
      <c r="L5537">
        <f t="shared" si="86"/>
        <v>3</v>
      </c>
    </row>
    <row r="5538" spans="1:12" x14ac:dyDescent="0.2">
      <c r="A5538" t="s">
        <v>6254</v>
      </c>
      <c r="B5538" t="s">
        <v>8992</v>
      </c>
      <c r="C5538" t="s">
        <v>8993</v>
      </c>
      <c r="D5538">
        <v>2</v>
      </c>
      <c r="E5538">
        <v>0</v>
      </c>
      <c r="F5538">
        <v>0</v>
      </c>
      <c r="G5538">
        <v>2</v>
      </c>
      <c r="H5538">
        <v>0</v>
      </c>
      <c r="I5538">
        <v>0</v>
      </c>
      <c r="J5538">
        <v>0</v>
      </c>
      <c r="K5538">
        <v>111</v>
      </c>
      <c r="L5538">
        <f t="shared" si="86"/>
        <v>3</v>
      </c>
    </row>
    <row r="5539" spans="1:12" x14ac:dyDescent="0.2">
      <c r="A5539" t="s">
        <v>6021</v>
      </c>
      <c r="B5539" t="s">
        <v>8992</v>
      </c>
      <c r="C5539" t="s">
        <v>8993</v>
      </c>
      <c r="D5539">
        <v>2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0</v>
      </c>
      <c r="K5539">
        <v>384</v>
      </c>
      <c r="L5539">
        <f t="shared" si="86"/>
        <v>3</v>
      </c>
    </row>
    <row r="5540" spans="1:12" x14ac:dyDescent="0.2">
      <c r="A5540" t="s">
        <v>6263</v>
      </c>
      <c r="B5540" t="s">
        <v>8994</v>
      </c>
      <c r="C5540" t="s">
        <v>8993</v>
      </c>
      <c r="D5540">
        <v>2</v>
      </c>
      <c r="E5540">
        <v>0</v>
      </c>
      <c r="F5540">
        <v>0</v>
      </c>
      <c r="G5540">
        <v>2</v>
      </c>
      <c r="H5540">
        <v>0</v>
      </c>
      <c r="I5540">
        <v>0</v>
      </c>
      <c r="J5540">
        <v>0</v>
      </c>
      <c r="K5540">
        <v>111</v>
      </c>
      <c r="L5540">
        <f t="shared" si="86"/>
        <v>3</v>
      </c>
    </row>
    <row r="5541" spans="1:12" x14ac:dyDescent="0.2">
      <c r="A5541" t="s">
        <v>6192</v>
      </c>
      <c r="B5541" t="s">
        <v>8992</v>
      </c>
      <c r="C5541" t="s">
        <v>8993</v>
      </c>
      <c r="D5541">
        <v>2</v>
      </c>
      <c r="E5541">
        <v>0</v>
      </c>
      <c r="F5541">
        <v>0</v>
      </c>
      <c r="G5541">
        <v>2</v>
      </c>
      <c r="H5541">
        <v>0</v>
      </c>
      <c r="I5541">
        <v>0</v>
      </c>
      <c r="J5541">
        <v>0</v>
      </c>
      <c r="K5541">
        <v>878</v>
      </c>
      <c r="L5541">
        <f t="shared" si="86"/>
        <v>3</v>
      </c>
    </row>
    <row r="5542" spans="1:12" x14ac:dyDescent="0.2">
      <c r="A5542" t="s">
        <v>6127</v>
      </c>
      <c r="B5542" t="s">
        <v>8992</v>
      </c>
      <c r="C5542" t="s">
        <v>8993</v>
      </c>
      <c r="D5542">
        <v>2</v>
      </c>
      <c r="E5542">
        <v>0</v>
      </c>
      <c r="F5542">
        <v>0</v>
      </c>
      <c r="G5542">
        <v>2</v>
      </c>
      <c r="H5542">
        <v>0</v>
      </c>
      <c r="I5542">
        <v>0</v>
      </c>
      <c r="J5542">
        <v>0</v>
      </c>
      <c r="K5542">
        <v>2814</v>
      </c>
      <c r="L5542">
        <f t="shared" si="86"/>
        <v>3</v>
      </c>
    </row>
    <row r="5543" spans="1:12" x14ac:dyDescent="0.2">
      <c r="A5543" t="s">
        <v>6141</v>
      </c>
      <c r="B5543" t="s">
        <v>8994</v>
      </c>
      <c r="C5543" t="s">
        <v>8993</v>
      </c>
      <c r="D5543">
        <v>2</v>
      </c>
      <c r="E5543">
        <v>0</v>
      </c>
      <c r="F5543">
        <v>0</v>
      </c>
      <c r="G5543">
        <v>2</v>
      </c>
      <c r="H5543">
        <v>0</v>
      </c>
      <c r="I5543">
        <v>0</v>
      </c>
      <c r="J5543">
        <v>0</v>
      </c>
      <c r="K5543">
        <v>139</v>
      </c>
      <c r="L5543">
        <f t="shared" si="86"/>
        <v>3</v>
      </c>
    </row>
    <row r="5544" spans="1:12" x14ac:dyDescent="0.2">
      <c r="A5544" t="s">
        <v>6415</v>
      </c>
      <c r="B5544" t="s">
        <v>8992</v>
      </c>
      <c r="C5544" t="s">
        <v>8993</v>
      </c>
      <c r="D5544">
        <v>2</v>
      </c>
      <c r="E5544">
        <v>0</v>
      </c>
      <c r="F5544">
        <v>0</v>
      </c>
      <c r="G5544">
        <v>2</v>
      </c>
      <c r="H5544">
        <v>0</v>
      </c>
      <c r="I5544">
        <v>0</v>
      </c>
      <c r="J5544">
        <v>0</v>
      </c>
      <c r="K5544">
        <v>5</v>
      </c>
      <c r="L5544">
        <f t="shared" si="86"/>
        <v>3</v>
      </c>
    </row>
    <row r="5545" spans="1:12" x14ac:dyDescent="0.2">
      <c r="A5545" t="s">
        <v>5989</v>
      </c>
      <c r="B5545" t="s">
        <v>8994</v>
      </c>
      <c r="C5545" t="s">
        <v>8993</v>
      </c>
      <c r="D5545">
        <v>2</v>
      </c>
      <c r="E5545">
        <v>0</v>
      </c>
      <c r="F5545">
        <v>0</v>
      </c>
      <c r="G5545">
        <v>2</v>
      </c>
      <c r="H5545">
        <v>0</v>
      </c>
      <c r="I5545">
        <v>0</v>
      </c>
      <c r="J5545">
        <v>0</v>
      </c>
      <c r="K5545">
        <v>111</v>
      </c>
      <c r="L5545">
        <f t="shared" si="86"/>
        <v>3</v>
      </c>
    </row>
    <row r="5546" spans="1:12" x14ac:dyDescent="0.2">
      <c r="A5546" t="s">
        <v>6273</v>
      </c>
      <c r="B5546" t="s">
        <v>8992</v>
      </c>
      <c r="C5546" t="s">
        <v>8993</v>
      </c>
      <c r="D5546">
        <v>2</v>
      </c>
      <c r="E5546">
        <v>0</v>
      </c>
      <c r="F5546">
        <v>0</v>
      </c>
      <c r="G5546">
        <v>2</v>
      </c>
      <c r="H5546">
        <v>0</v>
      </c>
      <c r="I5546">
        <v>0</v>
      </c>
      <c r="J5546">
        <v>0</v>
      </c>
      <c r="K5546">
        <v>450</v>
      </c>
      <c r="L5546">
        <f t="shared" si="86"/>
        <v>3</v>
      </c>
    </row>
    <row r="5547" spans="1:12" x14ac:dyDescent="0.2">
      <c r="A5547" t="s">
        <v>6124</v>
      </c>
      <c r="B5547" t="s">
        <v>8992</v>
      </c>
      <c r="C5547" t="s">
        <v>8993</v>
      </c>
      <c r="D5547">
        <v>2</v>
      </c>
      <c r="E5547">
        <v>0</v>
      </c>
      <c r="F5547">
        <v>0</v>
      </c>
      <c r="G5547">
        <v>2</v>
      </c>
      <c r="H5547">
        <v>0</v>
      </c>
      <c r="I5547">
        <v>0</v>
      </c>
      <c r="J5547">
        <v>0</v>
      </c>
      <c r="K5547">
        <v>111</v>
      </c>
      <c r="L5547">
        <f t="shared" si="86"/>
        <v>3</v>
      </c>
    </row>
    <row r="5548" spans="1:12" x14ac:dyDescent="0.2">
      <c r="A5548" t="s">
        <v>6293</v>
      </c>
      <c r="B5548" t="s">
        <v>8992</v>
      </c>
      <c r="C5548" t="s">
        <v>8993</v>
      </c>
      <c r="D5548">
        <v>2</v>
      </c>
      <c r="E5548">
        <v>0</v>
      </c>
      <c r="F5548">
        <v>0</v>
      </c>
      <c r="G5548">
        <v>2</v>
      </c>
      <c r="H5548">
        <v>0</v>
      </c>
      <c r="I5548">
        <v>0</v>
      </c>
      <c r="J5548">
        <v>0</v>
      </c>
      <c r="K5548">
        <v>713</v>
      </c>
      <c r="L5548">
        <f t="shared" si="86"/>
        <v>3</v>
      </c>
    </row>
    <row r="5549" spans="1:12" x14ac:dyDescent="0.2">
      <c r="A5549" t="s">
        <v>6405</v>
      </c>
      <c r="B5549" t="s">
        <v>8994</v>
      </c>
      <c r="C5549" t="s">
        <v>8993</v>
      </c>
      <c r="D5549">
        <v>2</v>
      </c>
      <c r="E5549">
        <v>0</v>
      </c>
      <c r="F5549">
        <v>0</v>
      </c>
      <c r="G5549">
        <v>2</v>
      </c>
      <c r="H5549">
        <v>0</v>
      </c>
      <c r="I5549">
        <v>0</v>
      </c>
      <c r="J5549">
        <v>0</v>
      </c>
      <c r="K5549">
        <v>277</v>
      </c>
      <c r="L5549">
        <f t="shared" si="86"/>
        <v>3</v>
      </c>
    </row>
    <row r="5550" spans="1:12" x14ac:dyDescent="0.2">
      <c r="A5550" t="s">
        <v>6438</v>
      </c>
      <c r="B5550" t="s">
        <v>8992</v>
      </c>
      <c r="C5550" t="s">
        <v>8993</v>
      </c>
      <c r="D5550">
        <v>2</v>
      </c>
      <c r="E5550">
        <v>0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617</v>
      </c>
      <c r="L5550">
        <f t="shared" si="86"/>
        <v>3</v>
      </c>
    </row>
    <row r="5551" spans="1:12" x14ac:dyDescent="0.2">
      <c r="A5551" t="s">
        <v>6580</v>
      </c>
      <c r="B5551" t="s">
        <v>8994</v>
      </c>
      <c r="C5551" t="s">
        <v>8993</v>
      </c>
      <c r="D5551">
        <v>2</v>
      </c>
      <c r="E5551">
        <v>0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1366</v>
      </c>
      <c r="L5551">
        <f t="shared" si="86"/>
        <v>3</v>
      </c>
    </row>
    <row r="5552" spans="1:12" x14ac:dyDescent="0.2">
      <c r="A5552" t="s">
        <v>6056</v>
      </c>
      <c r="B5552" t="s">
        <v>8992</v>
      </c>
      <c r="C5552" t="s">
        <v>8993</v>
      </c>
      <c r="D5552">
        <v>2</v>
      </c>
      <c r="E5552">
        <v>0</v>
      </c>
      <c r="F5552">
        <v>0</v>
      </c>
      <c r="G5552">
        <v>2</v>
      </c>
      <c r="H5552">
        <v>0</v>
      </c>
      <c r="I5552">
        <v>0</v>
      </c>
      <c r="J5552">
        <v>0</v>
      </c>
      <c r="K5552">
        <v>1726</v>
      </c>
      <c r="L5552">
        <f t="shared" si="86"/>
        <v>3</v>
      </c>
    </row>
    <row r="5553" spans="1:12" x14ac:dyDescent="0.2">
      <c r="A5553" t="s">
        <v>6217</v>
      </c>
      <c r="B5553" t="s">
        <v>8994</v>
      </c>
      <c r="C5553" t="s">
        <v>8993</v>
      </c>
      <c r="D5553">
        <v>2</v>
      </c>
      <c r="E5553">
        <v>0</v>
      </c>
      <c r="F5553">
        <v>0</v>
      </c>
      <c r="G5553">
        <v>2</v>
      </c>
      <c r="H5553">
        <v>0</v>
      </c>
      <c r="I5553">
        <v>0</v>
      </c>
      <c r="J5553">
        <v>0</v>
      </c>
      <c r="K5553">
        <v>750</v>
      </c>
      <c r="L5553">
        <f t="shared" si="86"/>
        <v>3</v>
      </c>
    </row>
    <row r="5554" spans="1:12" x14ac:dyDescent="0.2">
      <c r="A5554" t="s">
        <v>6325</v>
      </c>
      <c r="B5554" t="s">
        <v>8992</v>
      </c>
      <c r="C5554" t="s">
        <v>8993</v>
      </c>
      <c r="D5554">
        <v>2</v>
      </c>
      <c r="E5554">
        <v>0</v>
      </c>
      <c r="F5554">
        <v>0</v>
      </c>
      <c r="G5554">
        <v>2</v>
      </c>
      <c r="H5554">
        <v>0</v>
      </c>
      <c r="I5554">
        <v>0</v>
      </c>
      <c r="J5554">
        <v>0</v>
      </c>
      <c r="K5554">
        <v>111</v>
      </c>
      <c r="L5554">
        <f t="shared" si="86"/>
        <v>3</v>
      </c>
    </row>
    <row r="5555" spans="1:12" x14ac:dyDescent="0.2">
      <c r="A5555" t="s">
        <v>6131</v>
      </c>
      <c r="B5555" t="s">
        <v>8992</v>
      </c>
      <c r="C5555" t="s">
        <v>8993</v>
      </c>
      <c r="D5555">
        <v>2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642</v>
      </c>
      <c r="L5555">
        <f t="shared" si="86"/>
        <v>3</v>
      </c>
    </row>
    <row r="5556" spans="1:12" x14ac:dyDescent="0.2">
      <c r="A5556" t="s">
        <v>6522</v>
      </c>
      <c r="B5556" t="s">
        <v>8994</v>
      </c>
      <c r="C5556" t="s">
        <v>8993</v>
      </c>
      <c r="D5556">
        <v>2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2191</v>
      </c>
      <c r="L5556">
        <f t="shared" si="86"/>
        <v>3</v>
      </c>
    </row>
    <row r="5557" spans="1:12" x14ac:dyDescent="0.2">
      <c r="A5557" t="s">
        <v>6172</v>
      </c>
      <c r="B5557" t="s">
        <v>8992</v>
      </c>
      <c r="C5557" t="s">
        <v>8993</v>
      </c>
      <c r="D5557">
        <v>2</v>
      </c>
      <c r="E5557">
        <v>0</v>
      </c>
      <c r="F5557">
        <v>0</v>
      </c>
      <c r="G5557">
        <v>2</v>
      </c>
      <c r="H5557">
        <v>0</v>
      </c>
      <c r="I5557">
        <v>0</v>
      </c>
      <c r="J5557">
        <v>0</v>
      </c>
      <c r="K5557">
        <v>1237</v>
      </c>
      <c r="L5557">
        <f t="shared" si="86"/>
        <v>3</v>
      </c>
    </row>
    <row r="5558" spans="1:12" x14ac:dyDescent="0.2">
      <c r="A5558" t="s">
        <v>6153</v>
      </c>
      <c r="B5558" t="s">
        <v>8994</v>
      </c>
      <c r="C5558" t="s">
        <v>8993</v>
      </c>
      <c r="D5558">
        <v>2</v>
      </c>
      <c r="E5558">
        <v>0</v>
      </c>
      <c r="F5558">
        <v>0</v>
      </c>
      <c r="G5558">
        <v>2</v>
      </c>
      <c r="H5558">
        <v>0</v>
      </c>
      <c r="I5558">
        <v>0</v>
      </c>
      <c r="J5558">
        <v>0</v>
      </c>
      <c r="K5558">
        <v>750</v>
      </c>
      <c r="L5558">
        <f t="shared" si="86"/>
        <v>3</v>
      </c>
    </row>
    <row r="5559" spans="1:12" x14ac:dyDescent="0.2">
      <c r="A5559" t="s">
        <v>6509</v>
      </c>
      <c r="B5559" t="s">
        <v>8992</v>
      </c>
      <c r="C5559" t="s">
        <v>8993</v>
      </c>
      <c r="D5559">
        <v>2</v>
      </c>
      <c r="E5559">
        <v>0</v>
      </c>
      <c r="F5559">
        <v>0</v>
      </c>
      <c r="G5559">
        <v>2</v>
      </c>
      <c r="H5559">
        <v>0</v>
      </c>
      <c r="I5559">
        <v>0</v>
      </c>
      <c r="J5559">
        <v>0</v>
      </c>
      <c r="K5559">
        <v>1267</v>
      </c>
      <c r="L5559">
        <f t="shared" si="86"/>
        <v>3</v>
      </c>
    </row>
    <row r="5560" spans="1:12" x14ac:dyDescent="0.2">
      <c r="A5560" t="s">
        <v>6272</v>
      </c>
      <c r="B5560" t="s">
        <v>8994</v>
      </c>
      <c r="C5560" t="s">
        <v>8993</v>
      </c>
      <c r="D5560">
        <v>2</v>
      </c>
      <c r="E5560">
        <v>0</v>
      </c>
      <c r="F5560">
        <v>0</v>
      </c>
      <c r="G5560">
        <v>2</v>
      </c>
      <c r="H5560">
        <v>0</v>
      </c>
      <c r="I5560">
        <v>0</v>
      </c>
      <c r="J5560">
        <v>0</v>
      </c>
      <c r="K5560">
        <v>1584</v>
      </c>
      <c r="L5560">
        <f t="shared" si="86"/>
        <v>3</v>
      </c>
    </row>
    <row r="5561" spans="1:12" x14ac:dyDescent="0.2">
      <c r="A5561" t="s">
        <v>6332</v>
      </c>
      <c r="B5561" t="s">
        <v>8992</v>
      </c>
      <c r="C5561" t="s">
        <v>8993</v>
      </c>
      <c r="D5561">
        <v>2</v>
      </c>
      <c r="E5561">
        <v>0</v>
      </c>
      <c r="F5561">
        <v>0</v>
      </c>
      <c r="G5561">
        <v>2</v>
      </c>
      <c r="H5561">
        <v>0</v>
      </c>
      <c r="I5561">
        <v>0</v>
      </c>
      <c r="J5561">
        <v>0</v>
      </c>
      <c r="K5561">
        <v>539</v>
      </c>
      <c r="L5561">
        <f t="shared" si="86"/>
        <v>3</v>
      </c>
    </row>
    <row r="5562" spans="1:12" x14ac:dyDescent="0.2">
      <c r="A5562" t="s">
        <v>6201</v>
      </c>
      <c r="B5562" t="s">
        <v>8992</v>
      </c>
      <c r="C5562" t="s">
        <v>8993</v>
      </c>
      <c r="D5562">
        <v>2</v>
      </c>
      <c r="E5562">
        <v>0</v>
      </c>
      <c r="F5562">
        <v>0</v>
      </c>
      <c r="G5562">
        <v>2</v>
      </c>
      <c r="H5562">
        <v>0</v>
      </c>
      <c r="I5562">
        <v>0</v>
      </c>
      <c r="J5562">
        <v>0</v>
      </c>
      <c r="K5562">
        <v>1663</v>
      </c>
      <c r="L5562">
        <f t="shared" si="86"/>
        <v>3</v>
      </c>
    </row>
    <row r="5563" spans="1:12" x14ac:dyDescent="0.2">
      <c r="A5563" t="s">
        <v>6435</v>
      </c>
      <c r="B5563" t="s">
        <v>8992</v>
      </c>
      <c r="C5563" t="s">
        <v>8993</v>
      </c>
      <c r="D5563">
        <v>2</v>
      </c>
      <c r="E5563">
        <v>0</v>
      </c>
      <c r="F5563">
        <v>0</v>
      </c>
      <c r="G5563">
        <v>2</v>
      </c>
      <c r="H5563">
        <v>0</v>
      </c>
      <c r="I5563">
        <v>0</v>
      </c>
      <c r="J5563">
        <v>0</v>
      </c>
      <c r="K5563">
        <v>750</v>
      </c>
      <c r="L5563">
        <f t="shared" si="86"/>
        <v>3</v>
      </c>
    </row>
    <row r="5564" spans="1:12" x14ac:dyDescent="0.2">
      <c r="A5564" t="s">
        <v>6294</v>
      </c>
      <c r="B5564" t="s">
        <v>8992</v>
      </c>
      <c r="C5564" t="s">
        <v>8993</v>
      </c>
      <c r="D5564">
        <v>2</v>
      </c>
      <c r="E5564">
        <v>0</v>
      </c>
      <c r="F5564">
        <v>0</v>
      </c>
      <c r="G5564">
        <v>2</v>
      </c>
      <c r="H5564">
        <v>0</v>
      </c>
      <c r="I5564">
        <v>0</v>
      </c>
      <c r="J5564">
        <v>0</v>
      </c>
      <c r="K5564">
        <v>3207</v>
      </c>
      <c r="L5564">
        <f t="shared" si="86"/>
        <v>3</v>
      </c>
    </row>
    <row r="5565" spans="1:12" x14ac:dyDescent="0.2">
      <c r="A5565" t="s">
        <v>6277</v>
      </c>
      <c r="B5565" t="s">
        <v>8994</v>
      </c>
      <c r="C5565" t="s">
        <v>8993</v>
      </c>
      <c r="D5565">
        <v>2</v>
      </c>
      <c r="E5565">
        <v>0</v>
      </c>
      <c r="F5565">
        <v>0</v>
      </c>
      <c r="G5565">
        <v>2</v>
      </c>
      <c r="H5565">
        <v>0</v>
      </c>
      <c r="I5565">
        <v>0</v>
      </c>
      <c r="J5565">
        <v>0</v>
      </c>
      <c r="K5565">
        <v>1050</v>
      </c>
      <c r="L5565">
        <f t="shared" si="86"/>
        <v>3</v>
      </c>
    </row>
    <row r="5566" spans="1:12" x14ac:dyDescent="0.2">
      <c r="A5566" t="s">
        <v>5918</v>
      </c>
      <c r="B5566" t="s">
        <v>8992</v>
      </c>
      <c r="C5566" t="s">
        <v>8993</v>
      </c>
      <c r="D5566">
        <v>2</v>
      </c>
      <c r="E5566">
        <v>0</v>
      </c>
      <c r="F5566">
        <v>0</v>
      </c>
      <c r="G5566">
        <v>2</v>
      </c>
      <c r="H5566">
        <v>0</v>
      </c>
      <c r="I5566">
        <v>0</v>
      </c>
      <c r="J5566">
        <v>0</v>
      </c>
      <c r="K5566">
        <v>2268</v>
      </c>
      <c r="L5566">
        <f t="shared" si="86"/>
        <v>3</v>
      </c>
    </row>
    <row r="5567" spans="1:12" x14ac:dyDescent="0.2">
      <c r="A5567" t="s">
        <v>6193</v>
      </c>
      <c r="B5567" t="s">
        <v>8994</v>
      </c>
      <c r="C5567" t="s">
        <v>8993</v>
      </c>
      <c r="D5567">
        <v>2</v>
      </c>
      <c r="E5567">
        <v>0</v>
      </c>
      <c r="F5567">
        <v>0</v>
      </c>
      <c r="G5567">
        <v>2</v>
      </c>
      <c r="H5567">
        <v>0</v>
      </c>
      <c r="I5567">
        <v>0</v>
      </c>
      <c r="J5567">
        <v>0</v>
      </c>
      <c r="K5567">
        <v>878</v>
      </c>
      <c r="L5567">
        <f t="shared" si="86"/>
        <v>3</v>
      </c>
    </row>
    <row r="5568" spans="1:12" x14ac:dyDescent="0.2">
      <c r="A5568" t="s">
        <v>6061</v>
      </c>
      <c r="B5568" t="s">
        <v>8994</v>
      </c>
      <c r="C5568" t="s">
        <v>8993</v>
      </c>
      <c r="D5568">
        <v>2</v>
      </c>
      <c r="E5568">
        <v>0</v>
      </c>
      <c r="F5568">
        <v>0</v>
      </c>
      <c r="G5568">
        <v>2</v>
      </c>
      <c r="H5568">
        <v>0</v>
      </c>
      <c r="I5568">
        <v>0</v>
      </c>
      <c r="J5568">
        <v>0</v>
      </c>
      <c r="K5568">
        <v>749</v>
      </c>
      <c r="L5568">
        <f t="shared" si="86"/>
        <v>3</v>
      </c>
    </row>
    <row r="5569" spans="1:12" x14ac:dyDescent="0.2">
      <c r="A5569" t="s">
        <v>6150</v>
      </c>
      <c r="B5569" t="s">
        <v>8994</v>
      </c>
      <c r="C5569" t="s">
        <v>8993</v>
      </c>
      <c r="D5569">
        <v>2</v>
      </c>
      <c r="E5569">
        <v>0</v>
      </c>
      <c r="F5569">
        <v>0</v>
      </c>
      <c r="G5569">
        <v>2</v>
      </c>
      <c r="H5569">
        <v>0</v>
      </c>
      <c r="I5569">
        <v>0</v>
      </c>
      <c r="J5569">
        <v>0</v>
      </c>
      <c r="K5569">
        <v>1220</v>
      </c>
      <c r="L5569">
        <f t="shared" si="86"/>
        <v>3</v>
      </c>
    </row>
    <row r="5570" spans="1:12" x14ac:dyDescent="0.2">
      <c r="A5570" t="s">
        <v>5992</v>
      </c>
      <c r="B5570" t="s">
        <v>8992</v>
      </c>
      <c r="C5570" t="s">
        <v>8993</v>
      </c>
      <c r="D5570">
        <v>2</v>
      </c>
      <c r="E5570">
        <v>0</v>
      </c>
      <c r="F5570">
        <v>0</v>
      </c>
      <c r="G5570">
        <v>2</v>
      </c>
      <c r="H5570">
        <v>0</v>
      </c>
      <c r="I5570">
        <v>0</v>
      </c>
      <c r="J5570">
        <v>0</v>
      </c>
      <c r="K5570">
        <v>341</v>
      </c>
      <c r="L5570">
        <f t="shared" si="86"/>
        <v>3</v>
      </c>
    </row>
    <row r="5571" spans="1:12" x14ac:dyDescent="0.2">
      <c r="A5571" t="s">
        <v>6013</v>
      </c>
      <c r="B5571" t="s">
        <v>8994</v>
      </c>
      <c r="C5571" t="s">
        <v>8993</v>
      </c>
      <c r="D5571">
        <v>2</v>
      </c>
      <c r="E5571">
        <v>0</v>
      </c>
      <c r="F5571">
        <v>0</v>
      </c>
      <c r="G5571">
        <v>2</v>
      </c>
      <c r="H5571">
        <v>0</v>
      </c>
      <c r="I5571">
        <v>0</v>
      </c>
      <c r="J5571">
        <v>0</v>
      </c>
      <c r="K5571">
        <v>2088</v>
      </c>
      <c r="L5571">
        <f t="shared" ref="L5571:L5634" si="87">IF(E5571&gt;0,1,IF(F5571&gt;0,2,IF(G5571&gt;0,3,IF(H5571&gt;0,4,IF(I5571&gt;0,5,IF(J5571&gt;0,6,7))))))</f>
        <v>3</v>
      </c>
    </row>
    <row r="5572" spans="1:12" x14ac:dyDescent="0.2">
      <c r="A5572" t="s">
        <v>6224</v>
      </c>
      <c r="B5572" t="s">
        <v>8992</v>
      </c>
      <c r="C5572" t="s">
        <v>8993</v>
      </c>
      <c r="D5572">
        <v>2</v>
      </c>
      <c r="E5572">
        <v>0</v>
      </c>
      <c r="F5572">
        <v>0</v>
      </c>
      <c r="G5572">
        <v>2</v>
      </c>
      <c r="H5572">
        <v>0</v>
      </c>
      <c r="I5572">
        <v>0</v>
      </c>
      <c r="J5572">
        <v>0</v>
      </c>
      <c r="K5572">
        <v>749</v>
      </c>
      <c r="L5572">
        <f t="shared" si="87"/>
        <v>3</v>
      </c>
    </row>
    <row r="5573" spans="1:12" x14ac:dyDescent="0.2">
      <c r="A5573" t="s">
        <v>6501</v>
      </c>
      <c r="B5573" t="s">
        <v>8992</v>
      </c>
      <c r="C5573" t="s">
        <v>8993</v>
      </c>
      <c r="D5573">
        <v>2</v>
      </c>
      <c r="E5573">
        <v>0</v>
      </c>
      <c r="F5573">
        <v>0</v>
      </c>
      <c r="G5573">
        <v>2</v>
      </c>
      <c r="H5573">
        <v>0</v>
      </c>
      <c r="I5573">
        <v>0</v>
      </c>
      <c r="J5573">
        <v>0</v>
      </c>
      <c r="K5573">
        <v>545</v>
      </c>
      <c r="L5573">
        <f t="shared" si="87"/>
        <v>3</v>
      </c>
    </row>
    <row r="5574" spans="1:12" x14ac:dyDescent="0.2">
      <c r="A5574" t="s">
        <v>6236</v>
      </c>
      <c r="B5574" t="s">
        <v>8992</v>
      </c>
      <c r="C5574" t="s">
        <v>8993</v>
      </c>
      <c r="D5574">
        <v>2</v>
      </c>
      <c r="E5574">
        <v>0</v>
      </c>
      <c r="F5574">
        <v>0</v>
      </c>
      <c r="G5574">
        <v>2</v>
      </c>
      <c r="H5574">
        <v>0</v>
      </c>
      <c r="I5574">
        <v>0</v>
      </c>
      <c r="J5574">
        <v>0</v>
      </c>
      <c r="K5574">
        <v>1636</v>
      </c>
      <c r="L5574">
        <f t="shared" si="87"/>
        <v>3</v>
      </c>
    </row>
    <row r="5575" spans="1:12" x14ac:dyDescent="0.2">
      <c r="A5575" t="s">
        <v>6242</v>
      </c>
      <c r="B5575" t="s">
        <v>8994</v>
      </c>
      <c r="C5575" t="s">
        <v>8993</v>
      </c>
      <c r="D5575">
        <v>2</v>
      </c>
      <c r="E5575">
        <v>0</v>
      </c>
      <c r="F5575">
        <v>0</v>
      </c>
      <c r="G5575">
        <v>2</v>
      </c>
      <c r="H5575">
        <v>0</v>
      </c>
      <c r="I5575">
        <v>0</v>
      </c>
      <c r="J5575">
        <v>0</v>
      </c>
      <c r="K5575">
        <v>685</v>
      </c>
      <c r="L5575">
        <f t="shared" si="87"/>
        <v>3</v>
      </c>
    </row>
    <row r="5576" spans="1:12" x14ac:dyDescent="0.2">
      <c r="A5576" t="s">
        <v>6016</v>
      </c>
      <c r="B5576" t="s">
        <v>8994</v>
      </c>
      <c r="C5576" t="s">
        <v>8993</v>
      </c>
      <c r="D5576">
        <v>2</v>
      </c>
      <c r="E5576">
        <v>0</v>
      </c>
      <c r="F5576">
        <v>0</v>
      </c>
      <c r="G5576">
        <v>2</v>
      </c>
      <c r="H5576">
        <v>0</v>
      </c>
      <c r="I5576">
        <v>0</v>
      </c>
      <c r="J5576">
        <v>0</v>
      </c>
      <c r="K5576">
        <v>2241</v>
      </c>
      <c r="L5576">
        <f t="shared" si="87"/>
        <v>3</v>
      </c>
    </row>
    <row r="5577" spans="1:12" x14ac:dyDescent="0.2">
      <c r="A5577" t="s">
        <v>6241</v>
      </c>
      <c r="B5577" t="s">
        <v>8992</v>
      </c>
      <c r="C5577" t="s">
        <v>8993</v>
      </c>
      <c r="D5577">
        <v>2</v>
      </c>
      <c r="E5577">
        <v>0</v>
      </c>
      <c r="F5577">
        <v>0</v>
      </c>
      <c r="G5577">
        <v>2</v>
      </c>
      <c r="H5577">
        <v>0</v>
      </c>
      <c r="I5577">
        <v>0</v>
      </c>
      <c r="J5577">
        <v>0</v>
      </c>
      <c r="K5577">
        <v>685</v>
      </c>
      <c r="L5577">
        <f t="shared" si="87"/>
        <v>3</v>
      </c>
    </row>
    <row r="5578" spans="1:12" x14ac:dyDescent="0.2">
      <c r="A5578" t="s">
        <v>6504</v>
      </c>
      <c r="B5578" t="s">
        <v>8994</v>
      </c>
      <c r="C5578" t="s">
        <v>8993</v>
      </c>
      <c r="D5578">
        <v>2</v>
      </c>
      <c r="E5578">
        <v>0</v>
      </c>
      <c r="F5578">
        <v>0</v>
      </c>
      <c r="G5578">
        <v>2</v>
      </c>
      <c r="H5578">
        <v>0</v>
      </c>
      <c r="I5578">
        <v>0</v>
      </c>
      <c r="J5578">
        <v>0</v>
      </c>
      <c r="K5578">
        <v>1329</v>
      </c>
      <c r="L5578">
        <f t="shared" si="87"/>
        <v>3</v>
      </c>
    </row>
    <row r="5579" spans="1:12" x14ac:dyDescent="0.2">
      <c r="A5579" t="s">
        <v>6492</v>
      </c>
      <c r="B5579" t="s">
        <v>8992</v>
      </c>
      <c r="C5579" t="s">
        <v>8993</v>
      </c>
      <c r="D5579">
        <v>2</v>
      </c>
      <c r="E5579">
        <v>0</v>
      </c>
      <c r="F5579">
        <v>0</v>
      </c>
      <c r="G5579">
        <v>2</v>
      </c>
      <c r="H5579">
        <v>0</v>
      </c>
      <c r="I5579">
        <v>0</v>
      </c>
      <c r="J5579">
        <v>0</v>
      </c>
      <c r="K5579">
        <v>277</v>
      </c>
      <c r="L5579">
        <f t="shared" si="87"/>
        <v>3</v>
      </c>
    </row>
    <row r="5580" spans="1:12" x14ac:dyDescent="0.2">
      <c r="A5580" t="s">
        <v>6073</v>
      </c>
      <c r="B5580" t="s">
        <v>8992</v>
      </c>
      <c r="C5580" t="s">
        <v>8993</v>
      </c>
      <c r="D5580">
        <v>2</v>
      </c>
      <c r="E5580">
        <v>0</v>
      </c>
      <c r="F5580">
        <v>0</v>
      </c>
      <c r="G5580">
        <v>2</v>
      </c>
      <c r="H5580">
        <v>0</v>
      </c>
      <c r="I5580">
        <v>0</v>
      </c>
      <c r="J5580">
        <v>0</v>
      </c>
      <c r="K5580">
        <v>270</v>
      </c>
      <c r="L5580">
        <f t="shared" si="87"/>
        <v>3</v>
      </c>
    </row>
    <row r="5581" spans="1:12" x14ac:dyDescent="0.2">
      <c r="A5581" t="s">
        <v>6088</v>
      </c>
      <c r="B5581" t="s">
        <v>8992</v>
      </c>
      <c r="C5581" t="s">
        <v>8993</v>
      </c>
      <c r="D5581">
        <v>2</v>
      </c>
      <c r="E5581">
        <v>0</v>
      </c>
      <c r="F5581">
        <v>0</v>
      </c>
      <c r="G5581">
        <v>2</v>
      </c>
      <c r="H5581">
        <v>0</v>
      </c>
      <c r="I5581">
        <v>0</v>
      </c>
      <c r="J5581">
        <v>0</v>
      </c>
      <c r="K5581">
        <v>955</v>
      </c>
      <c r="L5581">
        <f t="shared" si="87"/>
        <v>3</v>
      </c>
    </row>
    <row r="5582" spans="1:12" x14ac:dyDescent="0.2">
      <c r="A5582" t="s">
        <v>6336</v>
      </c>
      <c r="B5582" t="s">
        <v>8994</v>
      </c>
      <c r="C5582" t="s">
        <v>8993</v>
      </c>
      <c r="D5582">
        <v>2</v>
      </c>
      <c r="E5582">
        <v>0</v>
      </c>
      <c r="F5582">
        <v>0</v>
      </c>
      <c r="G5582">
        <v>2</v>
      </c>
      <c r="H5582">
        <v>0</v>
      </c>
      <c r="I5582">
        <v>0</v>
      </c>
      <c r="J5582">
        <v>0</v>
      </c>
      <c r="K5582">
        <v>351</v>
      </c>
      <c r="L5582">
        <f t="shared" si="87"/>
        <v>3</v>
      </c>
    </row>
    <row r="5583" spans="1:12" x14ac:dyDescent="0.2">
      <c r="A5583" t="s">
        <v>5980</v>
      </c>
      <c r="B5583" t="s">
        <v>8992</v>
      </c>
      <c r="C5583" t="s">
        <v>8993</v>
      </c>
      <c r="D5583">
        <v>2</v>
      </c>
      <c r="E5583">
        <v>0</v>
      </c>
      <c r="F5583">
        <v>0</v>
      </c>
      <c r="G5583">
        <v>2</v>
      </c>
      <c r="H5583">
        <v>0</v>
      </c>
      <c r="I5583">
        <v>0</v>
      </c>
      <c r="J5583">
        <v>0</v>
      </c>
      <c r="K5583">
        <v>374</v>
      </c>
      <c r="L5583">
        <f t="shared" si="87"/>
        <v>3</v>
      </c>
    </row>
    <row r="5584" spans="1:12" x14ac:dyDescent="0.2">
      <c r="A5584" t="s">
        <v>6457</v>
      </c>
      <c r="B5584" t="s">
        <v>8994</v>
      </c>
      <c r="C5584" t="s">
        <v>8993</v>
      </c>
      <c r="D5584">
        <v>2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750</v>
      </c>
      <c r="L5584">
        <f t="shared" si="87"/>
        <v>3</v>
      </c>
    </row>
    <row r="5585" spans="1:12" x14ac:dyDescent="0.2">
      <c r="A5585" t="s">
        <v>6361</v>
      </c>
      <c r="B5585" t="s">
        <v>8992</v>
      </c>
      <c r="C5585" t="s">
        <v>8993</v>
      </c>
      <c r="D5585">
        <v>2</v>
      </c>
      <c r="E5585">
        <v>0</v>
      </c>
      <c r="F5585">
        <v>0</v>
      </c>
      <c r="G5585">
        <v>2</v>
      </c>
      <c r="H5585">
        <v>0</v>
      </c>
      <c r="I5585">
        <v>0</v>
      </c>
      <c r="J5585">
        <v>0</v>
      </c>
      <c r="K5585">
        <v>43</v>
      </c>
      <c r="L5585">
        <f t="shared" si="87"/>
        <v>3</v>
      </c>
    </row>
    <row r="5586" spans="1:12" x14ac:dyDescent="0.2">
      <c r="A5586" t="s">
        <v>6386</v>
      </c>
      <c r="B5586" t="s">
        <v>8992</v>
      </c>
      <c r="C5586" t="s">
        <v>8993</v>
      </c>
      <c r="D5586">
        <v>2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1100</v>
      </c>
      <c r="L5586">
        <f t="shared" si="87"/>
        <v>3</v>
      </c>
    </row>
    <row r="5587" spans="1:12" x14ac:dyDescent="0.2">
      <c r="A5587" t="s">
        <v>5931</v>
      </c>
      <c r="B5587" t="s">
        <v>8994</v>
      </c>
      <c r="C5587" t="s">
        <v>8993</v>
      </c>
      <c r="D5587">
        <v>2</v>
      </c>
      <c r="E5587">
        <v>0</v>
      </c>
      <c r="F5587">
        <v>0</v>
      </c>
      <c r="G5587">
        <v>2</v>
      </c>
      <c r="H5587">
        <v>0</v>
      </c>
      <c r="I5587">
        <v>0</v>
      </c>
      <c r="J5587">
        <v>0</v>
      </c>
      <c r="K5587">
        <v>1047</v>
      </c>
      <c r="L5587">
        <f t="shared" si="87"/>
        <v>3</v>
      </c>
    </row>
    <row r="5588" spans="1:12" x14ac:dyDescent="0.2">
      <c r="A5588" t="s">
        <v>6316</v>
      </c>
      <c r="B5588" t="s">
        <v>8992</v>
      </c>
      <c r="C5588" t="s">
        <v>8993</v>
      </c>
      <c r="D5588">
        <v>2</v>
      </c>
      <c r="E5588">
        <v>0</v>
      </c>
      <c r="F5588">
        <v>0</v>
      </c>
      <c r="G5588">
        <v>2</v>
      </c>
      <c r="H5588">
        <v>0</v>
      </c>
      <c r="I5588">
        <v>0</v>
      </c>
      <c r="J5588">
        <v>0</v>
      </c>
      <c r="K5588">
        <v>1020</v>
      </c>
      <c r="L5588">
        <f t="shared" si="87"/>
        <v>3</v>
      </c>
    </row>
    <row r="5589" spans="1:12" x14ac:dyDescent="0.2">
      <c r="A5589" t="s">
        <v>6373</v>
      </c>
      <c r="B5589" t="s">
        <v>8992</v>
      </c>
      <c r="C5589" t="s">
        <v>8993</v>
      </c>
      <c r="D5589">
        <v>2</v>
      </c>
      <c r="E5589">
        <v>0</v>
      </c>
      <c r="F5589">
        <v>0</v>
      </c>
      <c r="G5589">
        <v>2</v>
      </c>
      <c r="H5589">
        <v>0</v>
      </c>
      <c r="I5589">
        <v>0</v>
      </c>
      <c r="J5589">
        <v>0</v>
      </c>
      <c r="K5589">
        <v>2071</v>
      </c>
      <c r="L5589">
        <f t="shared" si="87"/>
        <v>3</v>
      </c>
    </row>
    <row r="5590" spans="1:12" x14ac:dyDescent="0.2">
      <c r="A5590" t="s">
        <v>5908</v>
      </c>
      <c r="B5590" t="s">
        <v>8992</v>
      </c>
      <c r="C5590" t="s">
        <v>8993</v>
      </c>
      <c r="D5590">
        <v>2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205</v>
      </c>
      <c r="L5590">
        <f t="shared" si="87"/>
        <v>3</v>
      </c>
    </row>
    <row r="5591" spans="1:12" x14ac:dyDescent="0.2">
      <c r="A5591" t="s">
        <v>6059</v>
      </c>
      <c r="B5591" t="s">
        <v>8992</v>
      </c>
      <c r="C5591" t="s">
        <v>8993</v>
      </c>
      <c r="D5591">
        <v>2</v>
      </c>
      <c r="E5591">
        <v>0</v>
      </c>
      <c r="F5591">
        <v>0</v>
      </c>
      <c r="G5591">
        <v>2</v>
      </c>
      <c r="H5591">
        <v>0</v>
      </c>
      <c r="I5591">
        <v>0</v>
      </c>
      <c r="J5591">
        <v>0</v>
      </c>
      <c r="K5591">
        <v>351</v>
      </c>
      <c r="L5591">
        <f t="shared" si="87"/>
        <v>3</v>
      </c>
    </row>
    <row r="5592" spans="1:12" x14ac:dyDescent="0.2">
      <c r="A5592" t="s">
        <v>6086</v>
      </c>
      <c r="B5592" t="s">
        <v>8992</v>
      </c>
      <c r="C5592" t="s">
        <v>8993</v>
      </c>
      <c r="D5592">
        <v>2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889</v>
      </c>
      <c r="L5592">
        <f t="shared" si="87"/>
        <v>3</v>
      </c>
    </row>
    <row r="5593" spans="1:12" x14ac:dyDescent="0.2">
      <c r="A5593" t="s">
        <v>6171</v>
      </c>
      <c r="B5593" t="s">
        <v>8992</v>
      </c>
      <c r="C5593" t="s">
        <v>8993</v>
      </c>
      <c r="D5593">
        <v>2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99</v>
      </c>
      <c r="L5593">
        <f t="shared" si="87"/>
        <v>3</v>
      </c>
    </row>
    <row r="5594" spans="1:12" x14ac:dyDescent="0.2">
      <c r="A5594" t="s">
        <v>6108</v>
      </c>
      <c r="B5594" t="s">
        <v>8992</v>
      </c>
      <c r="C5594" t="s">
        <v>8993</v>
      </c>
      <c r="D5594">
        <v>2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111</v>
      </c>
      <c r="L5594">
        <f t="shared" si="87"/>
        <v>3</v>
      </c>
    </row>
    <row r="5595" spans="1:12" x14ac:dyDescent="0.2">
      <c r="A5595" t="s">
        <v>6512</v>
      </c>
      <c r="B5595" t="s">
        <v>8994</v>
      </c>
      <c r="C5595" t="s">
        <v>8993</v>
      </c>
      <c r="D5595">
        <v>2</v>
      </c>
      <c r="E5595">
        <v>0</v>
      </c>
      <c r="F5595">
        <v>0</v>
      </c>
      <c r="G5595">
        <v>2</v>
      </c>
      <c r="H5595">
        <v>0</v>
      </c>
      <c r="I5595">
        <v>0</v>
      </c>
      <c r="J5595">
        <v>0</v>
      </c>
      <c r="K5595">
        <v>2984</v>
      </c>
      <c r="L5595">
        <f t="shared" si="87"/>
        <v>3</v>
      </c>
    </row>
    <row r="5596" spans="1:12" x14ac:dyDescent="0.2">
      <c r="A5596" t="s">
        <v>6018</v>
      </c>
      <c r="B5596" t="s">
        <v>8994</v>
      </c>
      <c r="C5596" t="s">
        <v>8993</v>
      </c>
      <c r="D5596">
        <v>2</v>
      </c>
      <c r="E5596">
        <v>0</v>
      </c>
      <c r="F5596">
        <v>0</v>
      </c>
      <c r="G5596">
        <v>2</v>
      </c>
      <c r="H5596">
        <v>0</v>
      </c>
      <c r="I5596">
        <v>0</v>
      </c>
      <c r="J5596">
        <v>0</v>
      </c>
      <c r="K5596">
        <v>1350</v>
      </c>
      <c r="L5596">
        <f t="shared" si="87"/>
        <v>3</v>
      </c>
    </row>
    <row r="5597" spans="1:12" x14ac:dyDescent="0.2">
      <c r="A5597" t="s">
        <v>6540</v>
      </c>
      <c r="B5597" t="s">
        <v>8992</v>
      </c>
      <c r="C5597" t="s">
        <v>8993</v>
      </c>
      <c r="D5597">
        <v>2</v>
      </c>
      <c r="E5597">
        <v>0</v>
      </c>
      <c r="F5597">
        <v>0</v>
      </c>
      <c r="G5597">
        <v>2</v>
      </c>
      <c r="H5597">
        <v>0</v>
      </c>
      <c r="I5597">
        <v>0</v>
      </c>
      <c r="J5597">
        <v>0</v>
      </c>
      <c r="K5597">
        <v>258</v>
      </c>
      <c r="L5597">
        <f t="shared" si="87"/>
        <v>3</v>
      </c>
    </row>
    <row r="5598" spans="1:12" x14ac:dyDescent="0.2">
      <c r="A5598" t="s">
        <v>6357</v>
      </c>
      <c r="B5598" t="s">
        <v>8992</v>
      </c>
      <c r="C5598" t="s">
        <v>8993</v>
      </c>
      <c r="D5598">
        <v>2</v>
      </c>
      <c r="E5598">
        <v>0</v>
      </c>
      <c r="F5598">
        <v>0</v>
      </c>
      <c r="G5598">
        <v>2</v>
      </c>
      <c r="H5598">
        <v>0</v>
      </c>
      <c r="I5598">
        <v>0</v>
      </c>
      <c r="J5598">
        <v>0</v>
      </c>
      <c r="K5598">
        <v>1220</v>
      </c>
      <c r="L5598">
        <f t="shared" si="87"/>
        <v>3</v>
      </c>
    </row>
    <row r="5599" spans="1:12" x14ac:dyDescent="0.2">
      <c r="A5599" t="s">
        <v>6267</v>
      </c>
      <c r="B5599" t="s">
        <v>8992</v>
      </c>
      <c r="C5599" t="s">
        <v>8993</v>
      </c>
      <c r="D5599">
        <v>2</v>
      </c>
      <c r="E5599">
        <v>0</v>
      </c>
      <c r="F5599">
        <v>0</v>
      </c>
      <c r="G5599">
        <v>2</v>
      </c>
      <c r="H5599">
        <v>0</v>
      </c>
      <c r="I5599">
        <v>0</v>
      </c>
      <c r="J5599">
        <v>0</v>
      </c>
      <c r="K5599">
        <v>1350</v>
      </c>
      <c r="L5599">
        <f t="shared" si="87"/>
        <v>3</v>
      </c>
    </row>
    <row r="5600" spans="1:12" x14ac:dyDescent="0.2">
      <c r="A5600" t="s">
        <v>6318</v>
      </c>
      <c r="B5600" t="s">
        <v>8994</v>
      </c>
      <c r="C5600" t="s">
        <v>8993</v>
      </c>
      <c r="D5600">
        <v>2</v>
      </c>
      <c r="E5600">
        <v>0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1050</v>
      </c>
      <c r="L5600">
        <f t="shared" si="87"/>
        <v>3</v>
      </c>
    </row>
    <row r="5601" spans="1:12" x14ac:dyDescent="0.2">
      <c r="A5601" t="s">
        <v>5910</v>
      </c>
      <c r="B5601" t="s">
        <v>8994</v>
      </c>
      <c r="C5601" t="s">
        <v>8993</v>
      </c>
      <c r="D5601">
        <v>2</v>
      </c>
      <c r="E5601">
        <v>0</v>
      </c>
      <c r="F5601">
        <v>0</v>
      </c>
      <c r="G5601">
        <v>2</v>
      </c>
      <c r="H5601">
        <v>0</v>
      </c>
      <c r="I5601">
        <v>0</v>
      </c>
      <c r="J5601">
        <v>0</v>
      </c>
      <c r="K5601">
        <v>195</v>
      </c>
      <c r="L5601">
        <f t="shared" si="87"/>
        <v>3</v>
      </c>
    </row>
    <row r="5602" spans="1:12" x14ac:dyDescent="0.2">
      <c r="A5602" t="s">
        <v>6397</v>
      </c>
      <c r="B5602" t="s">
        <v>8994</v>
      </c>
      <c r="C5602" t="s">
        <v>8993</v>
      </c>
      <c r="D5602">
        <v>2</v>
      </c>
      <c r="E5602">
        <v>0</v>
      </c>
      <c r="F5602">
        <v>0</v>
      </c>
      <c r="G5602">
        <v>2</v>
      </c>
      <c r="H5602">
        <v>0</v>
      </c>
      <c r="I5602">
        <v>0</v>
      </c>
      <c r="J5602">
        <v>0</v>
      </c>
      <c r="K5602">
        <v>630</v>
      </c>
      <c r="L5602">
        <f t="shared" si="87"/>
        <v>3</v>
      </c>
    </row>
    <row r="5603" spans="1:12" x14ac:dyDescent="0.2">
      <c r="A5603" t="s">
        <v>6159</v>
      </c>
      <c r="B5603" t="s">
        <v>8994</v>
      </c>
      <c r="C5603" t="s">
        <v>8993</v>
      </c>
      <c r="D5603">
        <v>2</v>
      </c>
      <c r="E5603">
        <v>0</v>
      </c>
      <c r="F5603">
        <v>0</v>
      </c>
      <c r="G5603">
        <v>2</v>
      </c>
      <c r="H5603">
        <v>0</v>
      </c>
      <c r="I5603">
        <v>0</v>
      </c>
      <c r="J5603">
        <v>0</v>
      </c>
      <c r="K5603">
        <v>955</v>
      </c>
      <c r="L5603">
        <f t="shared" si="87"/>
        <v>3</v>
      </c>
    </row>
    <row r="5604" spans="1:12" x14ac:dyDescent="0.2">
      <c r="A5604" t="s">
        <v>5985</v>
      </c>
      <c r="B5604" t="s">
        <v>8992</v>
      </c>
      <c r="C5604" t="s">
        <v>8993</v>
      </c>
      <c r="D5604">
        <v>2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749</v>
      </c>
      <c r="L5604">
        <f t="shared" si="87"/>
        <v>3</v>
      </c>
    </row>
    <row r="5605" spans="1:12" x14ac:dyDescent="0.2">
      <c r="A5605" t="s">
        <v>6398</v>
      </c>
      <c r="B5605" t="s">
        <v>8992</v>
      </c>
      <c r="C5605" t="s">
        <v>8993</v>
      </c>
      <c r="D5605">
        <v>2</v>
      </c>
      <c r="E5605">
        <v>0</v>
      </c>
      <c r="F5605">
        <v>0</v>
      </c>
      <c r="G5605">
        <v>2</v>
      </c>
      <c r="H5605">
        <v>0</v>
      </c>
      <c r="I5605">
        <v>0</v>
      </c>
      <c r="J5605">
        <v>0</v>
      </c>
      <c r="K5605">
        <v>750</v>
      </c>
      <c r="L5605">
        <f t="shared" si="87"/>
        <v>3</v>
      </c>
    </row>
    <row r="5606" spans="1:12" x14ac:dyDescent="0.2">
      <c r="A5606" t="s">
        <v>6622</v>
      </c>
      <c r="B5606" t="s">
        <v>8992</v>
      </c>
      <c r="C5606" t="s">
        <v>8993</v>
      </c>
      <c r="D5606">
        <v>2</v>
      </c>
      <c r="E5606">
        <v>0</v>
      </c>
      <c r="F5606">
        <v>0</v>
      </c>
      <c r="G5606">
        <v>2</v>
      </c>
      <c r="H5606">
        <v>0</v>
      </c>
      <c r="I5606">
        <v>0</v>
      </c>
      <c r="J5606">
        <v>0</v>
      </c>
      <c r="K5606">
        <v>262</v>
      </c>
      <c r="L5606">
        <f t="shared" si="87"/>
        <v>3</v>
      </c>
    </row>
    <row r="5607" spans="1:12" x14ac:dyDescent="0.2">
      <c r="A5607" t="s">
        <v>6611</v>
      </c>
      <c r="B5607" t="s">
        <v>8994</v>
      </c>
      <c r="C5607" t="s">
        <v>8993</v>
      </c>
      <c r="D5607">
        <v>2</v>
      </c>
      <c r="E5607">
        <v>0</v>
      </c>
      <c r="F5607">
        <v>0</v>
      </c>
      <c r="G5607">
        <v>2</v>
      </c>
      <c r="H5607">
        <v>0</v>
      </c>
      <c r="I5607">
        <v>0</v>
      </c>
      <c r="J5607">
        <v>0</v>
      </c>
      <c r="K5607">
        <v>1945</v>
      </c>
      <c r="L5607">
        <f t="shared" si="87"/>
        <v>3</v>
      </c>
    </row>
    <row r="5608" spans="1:12" x14ac:dyDescent="0.2">
      <c r="A5608" t="s">
        <v>5914</v>
      </c>
      <c r="B5608" t="s">
        <v>8992</v>
      </c>
      <c r="C5608" t="s">
        <v>8993</v>
      </c>
      <c r="D5608">
        <v>2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963</v>
      </c>
      <c r="L5608">
        <f t="shared" si="87"/>
        <v>3</v>
      </c>
    </row>
    <row r="5609" spans="1:12" x14ac:dyDescent="0.2">
      <c r="A5609" t="s">
        <v>6343</v>
      </c>
      <c r="B5609" t="s">
        <v>8994</v>
      </c>
      <c r="C5609" t="s">
        <v>8993</v>
      </c>
      <c r="D5609">
        <v>2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277</v>
      </c>
      <c r="L5609">
        <f t="shared" si="87"/>
        <v>3</v>
      </c>
    </row>
    <row r="5610" spans="1:12" x14ac:dyDescent="0.2">
      <c r="A5610" t="s">
        <v>5958</v>
      </c>
      <c r="B5610" t="s">
        <v>8992</v>
      </c>
      <c r="C5610" t="s">
        <v>8993</v>
      </c>
      <c r="D5610">
        <v>2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266</v>
      </c>
      <c r="L5610">
        <f t="shared" si="87"/>
        <v>3</v>
      </c>
    </row>
    <row r="5611" spans="1:12" x14ac:dyDescent="0.2">
      <c r="A5611" t="s">
        <v>6371</v>
      </c>
      <c r="B5611" t="s">
        <v>8992</v>
      </c>
      <c r="C5611" t="s">
        <v>8993</v>
      </c>
      <c r="D5611">
        <v>2</v>
      </c>
      <c r="E5611">
        <v>0</v>
      </c>
      <c r="F5611">
        <v>0</v>
      </c>
      <c r="G5611">
        <v>2</v>
      </c>
      <c r="H5611">
        <v>0</v>
      </c>
      <c r="I5611">
        <v>0</v>
      </c>
      <c r="J5611">
        <v>0</v>
      </c>
      <c r="K5611">
        <v>878</v>
      </c>
      <c r="L5611">
        <f t="shared" si="87"/>
        <v>3</v>
      </c>
    </row>
    <row r="5612" spans="1:12" x14ac:dyDescent="0.2">
      <c r="A5612" t="s">
        <v>6498</v>
      </c>
      <c r="B5612" t="s">
        <v>8992</v>
      </c>
      <c r="C5612" t="s">
        <v>8993</v>
      </c>
      <c r="D5612">
        <v>2</v>
      </c>
      <c r="E5612">
        <v>0</v>
      </c>
      <c r="F5612">
        <v>0</v>
      </c>
      <c r="G5612">
        <v>2</v>
      </c>
      <c r="H5612">
        <v>0</v>
      </c>
      <c r="I5612">
        <v>0</v>
      </c>
      <c r="J5612">
        <v>0</v>
      </c>
      <c r="K5612">
        <v>267</v>
      </c>
      <c r="L5612">
        <f t="shared" si="87"/>
        <v>3</v>
      </c>
    </row>
    <row r="5613" spans="1:12" x14ac:dyDescent="0.2">
      <c r="A5613" t="s">
        <v>6260</v>
      </c>
      <c r="B5613" t="s">
        <v>8992</v>
      </c>
      <c r="C5613" t="s">
        <v>8993</v>
      </c>
      <c r="D5613">
        <v>2</v>
      </c>
      <c r="E5613">
        <v>0</v>
      </c>
      <c r="F5613">
        <v>0</v>
      </c>
      <c r="G5613">
        <v>2</v>
      </c>
      <c r="H5613">
        <v>0</v>
      </c>
      <c r="I5613">
        <v>0</v>
      </c>
      <c r="J5613">
        <v>0</v>
      </c>
      <c r="K5613">
        <v>1889</v>
      </c>
      <c r="L5613">
        <f t="shared" si="87"/>
        <v>3</v>
      </c>
    </row>
    <row r="5614" spans="1:12" x14ac:dyDescent="0.2">
      <c r="A5614" t="s">
        <v>5963</v>
      </c>
      <c r="B5614" t="s">
        <v>8994</v>
      </c>
      <c r="C5614" t="s">
        <v>8993</v>
      </c>
      <c r="D5614">
        <v>2</v>
      </c>
      <c r="E5614">
        <v>0</v>
      </c>
      <c r="F5614">
        <v>0</v>
      </c>
      <c r="G5614">
        <v>2</v>
      </c>
      <c r="H5614">
        <v>0</v>
      </c>
      <c r="I5614">
        <v>0</v>
      </c>
      <c r="J5614">
        <v>0</v>
      </c>
      <c r="K5614">
        <v>56</v>
      </c>
      <c r="L5614">
        <f t="shared" si="87"/>
        <v>3</v>
      </c>
    </row>
    <row r="5615" spans="1:12" x14ac:dyDescent="0.2">
      <c r="A5615" t="s">
        <v>6412</v>
      </c>
      <c r="B5615" t="s">
        <v>8992</v>
      </c>
      <c r="C5615" t="s">
        <v>8993</v>
      </c>
      <c r="D5615">
        <v>2</v>
      </c>
      <c r="E5615">
        <v>0</v>
      </c>
      <c r="F5615">
        <v>0</v>
      </c>
      <c r="G5615">
        <v>2</v>
      </c>
      <c r="H5615">
        <v>0</v>
      </c>
      <c r="I5615">
        <v>0</v>
      </c>
      <c r="J5615">
        <v>0</v>
      </c>
      <c r="K5615">
        <v>539</v>
      </c>
      <c r="L5615">
        <f t="shared" si="87"/>
        <v>3</v>
      </c>
    </row>
    <row r="5616" spans="1:12" x14ac:dyDescent="0.2">
      <c r="A5616" t="s">
        <v>6232</v>
      </c>
      <c r="B5616" t="s">
        <v>8992</v>
      </c>
      <c r="C5616" t="s">
        <v>8993</v>
      </c>
      <c r="D5616">
        <v>2</v>
      </c>
      <c r="E5616">
        <v>0</v>
      </c>
      <c r="F5616">
        <v>0</v>
      </c>
      <c r="G5616">
        <v>2</v>
      </c>
      <c r="H5616">
        <v>0</v>
      </c>
      <c r="I5616">
        <v>0</v>
      </c>
      <c r="J5616">
        <v>0</v>
      </c>
      <c r="K5616">
        <v>43</v>
      </c>
      <c r="L5616">
        <f t="shared" si="87"/>
        <v>3</v>
      </c>
    </row>
    <row r="5617" spans="1:12" x14ac:dyDescent="0.2">
      <c r="A5617" t="s">
        <v>6041</v>
      </c>
      <c r="B5617" t="s">
        <v>8992</v>
      </c>
      <c r="C5617" t="s">
        <v>8993</v>
      </c>
      <c r="D5617">
        <v>2</v>
      </c>
      <c r="E5617">
        <v>0</v>
      </c>
      <c r="F5617">
        <v>0</v>
      </c>
      <c r="G5617">
        <v>2</v>
      </c>
      <c r="H5617">
        <v>0</v>
      </c>
      <c r="I5617">
        <v>0</v>
      </c>
      <c r="J5617">
        <v>0</v>
      </c>
      <c r="K5617">
        <v>437</v>
      </c>
      <c r="L5617">
        <f t="shared" si="87"/>
        <v>3</v>
      </c>
    </row>
    <row r="5618" spans="1:12" x14ac:dyDescent="0.2">
      <c r="A5618" t="s">
        <v>6442</v>
      </c>
      <c r="B5618" t="s">
        <v>8994</v>
      </c>
      <c r="C5618" t="s">
        <v>8993</v>
      </c>
      <c r="D5618">
        <v>2</v>
      </c>
      <c r="E5618">
        <v>0</v>
      </c>
      <c r="F5618">
        <v>0</v>
      </c>
      <c r="G5618">
        <v>2</v>
      </c>
      <c r="H5618">
        <v>0</v>
      </c>
      <c r="I5618">
        <v>0</v>
      </c>
      <c r="J5618">
        <v>0</v>
      </c>
      <c r="K5618">
        <v>1636</v>
      </c>
      <c r="L5618">
        <f t="shared" si="87"/>
        <v>3</v>
      </c>
    </row>
    <row r="5619" spans="1:12" x14ac:dyDescent="0.2">
      <c r="A5619" t="s">
        <v>6265</v>
      </c>
      <c r="B5619" t="s">
        <v>8994</v>
      </c>
      <c r="C5619" t="s">
        <v>8993</v>
      </c>
      <c r="D5619">
        <v>2</v>
      </c>
      <c r="E5619">
        <v>0</v>
      </c>
      <c r="F5619">
        <v>0</v>
      </c>
      <c r="G5619">
        <v>2</v>
      </c>
      <c r="H5619">
        <v>0</v>
      </c>
      <c r="I5619">
        <v>0</v>
      </c>
      <c r="J5619">
        <v>0</v>
      </c>
      <c r="K5619">
        <v>628</v>
      </c>
      <c r="L5619">
        <f t="shared" si="87"/>
        <v>3</v>
      </c>
    </row>
    <row r="5620" spans="1:12" x14ac:dyDescent="0.2">
      <c r="A5620" t="s">
        <v>6440</v>
      </c>
      <c r="B5620" t="s">
        <v>8992</v>
      </c>
      <c r="C5620" t="s">
        <v>8993</v>
      </c>
      <c r="D5620">
        <v>2</v>
      </c>
      <c r="E5620">
        <v>0</v>
      </c>
      <c r="F5620">
        <v>0</v>
      </c>
      <c r="G5620">
        <v>2</v>
      </c>
      <c r="H5620">
        <v>0</v>
      </c>
      <c r="I5620">
        <v>0</v>
      </c>
      <c r="J5620">
        <v>0</v>
      </c>
      <c r="K5620">
        <v>184</v>
      </c>
      <c r="L5620">
        <f t="shared" si="87"/>
        <v>3</v>
      </c>
    </row>
    <row r="5621" spans="1:12" x14ac:dyDescent="0.2">
      <c r="A5621" t="s">
        <v>6167</v>
      </c>
      <c r="B5621" t="s">
        <v>8994</v>
      </c>
      <c r="C5621" t="s">
        <v>8993</v>
      </c>
      <c r="D5621">
        <v>2</v>
      </c>
      <c r="E5621">
        <v>0</v>
      </c>
      <c r="F5621">
        <v>0</v>
      </c>
      <c r="G5621">
        <v>2</v>
      </c>
      <c r="H5621">
        <v>0</v>
      </c>
      <c r="I5621">
        <v>0</v>
      </c>
      <c r="J5621">
        <v>0</v>
      </c>
      <c r="K5621">
        <v>99</v>
      </c>
      <c r="L5621">
        <f t="shared" si="87"/>
        <v>3</v>
      </c>
    </row>
    <row r="5622" spans="1:12" x14ac:dyDescent="0.2">
      <c r="A5622" t="s">
        <v>6298</v>
      </c>
      <c r="B5622" t="s">
        <v>8994</v>
      </c>
      <c r="C5622" t="s">
        <v>8993</v>
      </c>
      <c r="D5622">
        <v>2</v>
      </c>
      <c r="E5622">
        <v>0</v>
      </c>
      <c r="F5622">
        <v>0</v>
      </c>
      <c r="G5622">
        <v>2</v>
      </c>
      <c r="H5622">
        <v>0</v>
      </c>
      <c r="I5622">
        <v>0</v>
      </c>
      <c r="J5622">
        <v>0</v>
      </c>
      <c r="K5622">
        <v>615</v>
      </c>
      <c r="L5622">
        <f t="shared" si="87"/>
        <v>3</v>
      </c>
    </row>
    <row r="5623" spans="1:12" x14ac:dyDescent="0.2">
      <c r="A5623" t="s">
        <v>6231</v>
      </c>
      <c r="B5623" t="s">
        <v>8994</v>
      </c>
      <c r="C5623" t="s">
        <v>8993</v>
      </c>
      <c r="D5623">
        <v>2</v>
      </c>
      <c r="E5623">
        <v>0</v>
      </c>
      <c r="F5623">
        <v>0</v>
      </c>
      <c r="G5623">
        <v>2</v>
      </c>
      <c r="H5623">
        <v>0</v>
      </c>
      <c r="I5623">
        <v>0</v>
      </c>
      <c r="J5623">
        <v>0</v>
      </c>
      <c r="K5623">
        <v>246</v>
      </c>
      <c r="L5623">
        <f t="shared" si="87"/>
        <v>3</v>
      </c>
    </row>
    <row r="5624" spans="1:12" x14ac:dyDescent="0.2">
      <c r="A5624" t="s">
        <v>6064</v>
      </c>
      <c r="B5624" t="s">
        <v>8992</v>
      </c>
      <c r="C5624" t="s">
        <v>8993</v>
      </c>
      <c r="D5624">
        <v>2</v>
      </c>
      <c r="E5624">
        <v>0</v>
      </c>
      <c r="F5624">
        <v>0</v>
      </c>
      <c r="G5624">
        <v>2</v>
      </c>
      <c r="H5624">
        <v>0</v>
      </c>
      <c r="I5624">
        <v>0</v>
      </c>
      <c r="J5624">
        <v>0</v>
      </c>
      <c r="K5624">
        <v>749</v>
      </c>
      <c r="L5624">
        <f t="shared" si="87"/>
        <v>3</v>
      </c>
    </row>
    <row r="5625" spans="1:12" x14ac:dyDescent="0.2">
      <c r="A5625" t="s">
        <v>6213</v>
      </c>
      <c r="B5625" t="s">
        <v>8994</v>
      </c>
      <c r="C5625" t="s">
        <v>8993</v>
      </c>
      <c r="D5625">
        <v>2</v>
      </c>
      <c r="E5625">
        <v>0</v>
      </c>
      <c r="F5625">
        <v>0</v>
      </c>
      <c r="G5625">
        <v>2</v>
      </c>
      <c r="H5625">
        <v>0</v>
      </c>
      <c r="I5625">
        <v>0</v>
      </c>
      <c r="J5625">
        <v>0</v>
      </c>
      <c r="K5625">
        <v>3000</v>
      </c>
      <c r="L5625">
        <f t="shared" si="87"/>
        <v>3</v>
      </c>
    </row>
    <row r="5626" spans="1:12" x14ac:dyDescent="0.2">
      <c r="A5626" t="s">
        <v>6002</v>
      </c>
      <c r="B5626" t="s">
        <v>8992</v>
      </c>
      <c r="C5626" t="s">
        <v>8993</v>
      </c>
      <c r="D5626">
        <v>2</v>
      </c>
      <c r="E5626">
        <v>0</v>
      </c>
      <c r="F5626">
        <v>0</v>
      </c>
      <c r="G5626">
        <v>2</v>
      </c>
      <c r="H5626">
        <v>0</v>
      </c>
      <c r="I5626">
        <v>0</v>
      </c>
      <c r="J5626">
        <v>0</v>
      </c>
      <c r="K5626">
        <v>3043</v>
      </c>
      <c r="L5626">
        <f t="shared" si="87"/>
        <v>3</v>
      </c>
    </row>
    <row r="5627" spans="1:12" x14ac:dyDescent="0.2">
      <c r="A5627" t="s">
        <v>6394</v>
      </c>
      <c r="B5627" t="s">
        <v>8992</v>
      </c>
      <c r="C5627" t="s">
        <v>8993</v>
      </c>
      <c r="D5627">
        <v>2</v>
      </c>
      <c r="E5627">
        <v>0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750</v>
      </c>
      <c r="L5627">
        <f t="shared" si="87"/>
        <v>3</v>
      </c>
    </row>
    <row r="5628" spans="1:12" x14ac:dyDescent="0.2">
      <c r="A5628" t="s">
        <v>6353</v>
      </c>
      <c r="B5628" t="s">
        <v>8992</v>
      </c>
      <c r="C5628" t="s">
        <v>8993</v>
      </c>
      <c r="D5628">
        <v>2</v>
      </c>
      <c r="E5628">
        <v>0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5</v>
      </c>
      <c r="L5628">
        <f t="shared" si="87"/>
        <v>3</v>
      </c>
    </row>
    <row r="5629" spans="1:12" x14ac:dyDescent="0.2">
      <c r="A5629" t="s">
        <v>6255</v>
      </c>
      <c r="B5629" t="s">
        <v>8994</v>
      </c>
      <c r="C5629" t="s">
        <v>8993</v>
      </c>
      <c r="D5629">
        <v>2</v>
      </c>
      <c r="E5629">
        <v>0</v>
      </c>
      <c r="F5629">
        <v>0</v>
      </c>
      <c r="G5629">
        <v>2</v>
      </c>
      <c r="H5629">
        <v>0</v>
      </c>
      <c r="I5629">
        <v>0</v>
      </c>
      <c r="J5629">
        <v>0</v>
      </c>
      <c r="K5629">
        <v>685</v>
      </c>
      <c r="L5629">
        <f t="shared" si="87"/>
        <v>3</v>
      </c>
    </row>
    <row r="5630" spans="1:12" x14ac:dyDescent="0.2">
      <c r="A5630" t="s">
        <v>6125</v>
      </c>
      <c r="B5630" t="s">
        <v>8994</v>
      </c>
      <c r="C5630" t="s">
        <v>8993</v>
      </c>
      <c r="D5630">
        <v>2</v>
      </c>
      <c r="E5630">
        <v>0</v>
      </c>
      <c r="F5630">
        <v>0</v>
      </c>
      <c r="G5630">
        <v>2</v>
      </c>
      <c r="H5630">
        <v>0</v>
      </c>
      <c r="I5630">
        <v>0</v>
      </c>
      <c r="J5630">
        <v>0</v>
      </c>
      <c r="K5630">
        <v>749</v>
      </c>
      <c r="L5630">
        <f t="shared" si="87"/>
        <v>3</v>
      </c>
    </row>
    <row r="5631" spans="1:12" x14ac:dyDescent="0.2">
      <c r="A5631" t="s">
        <v>6082</v>
      </c>
      <c r="B5631" t="s">
        <v>8994</v>
      </c>
      <c r="C5631" t="s">
        <v>8993</v>
      </c>
      <c r="D5631">
        <v>2</v>
      </c>
      <c r="E5631">
        <v>0</v>
      </c>
      <c r="F5631">
        <v>0</v>
      </c>
      <c r="G5631">
        <v>2</v>
      </c>
      <c r="H5631">
        <v>0</v>
      </c>
      <c r="I5631">
        <v>0</v>
      </c>
      <c r="J5631">
        <v>0</v>
      </c>
      <c r="K5631">
        <v>2113</v>
      </c>
      <c r="L5631">
        <f t="shared" si="87"/>
        <v>3</v>
      </c>
    </row>
    <row r="5632" spans="1:12" x14ac:dyDescent="0.2">
      <c r="A5632" t="s">
        <v>6576</v>
      </c>
      <c r="B5632" t="s">
        <v>8994</v>
      </c>
      <c r="C5632" t="s">
        <v>8993</v>
      </c>
      <c r="D5632">
        <v>2</v>
      </c>
      <c r="E5632">
        <v>0</v>
      </c>
      <c r="F5632">
        <v>0</v>
      </c>
      <c r="G5632">
        <v>2</v>
      </c>
      <c r="H5632">
        <v>0</v>
      </c>
      <c r="I5632">
        <v>0</v>
      </c>
      <c r="J5632">
        <v>0</v>
      </c>
      <c r="K5632">
        <v>1146</v>
      </c>
      <c r="L5632">
        <f t="shared" si="87"/>
        <v>3</v>
      </c>
    </row>
    <row r="5633" spans="1:12" x14ac:dyDescent="0.2">
      <c r="A5633" t="s">
        <v>6068</v>
      </c>
      <c r="B5633" t="s">
        <v>8992</v>
      </c>
      <c r="C5633" t="s">
        <v>8993</v>
      </c>
      <c r="D5633">
        <v>2</v>
      </c>
      <c r="E5633">
        <v>0</v>
      </c>
      <c r="F5633">
        <v>0</v>
      </c>
      <c r="G5633">
        <v>2</v>
      </c>
      <c r="H5633">
        <v>0</v>
      </c>
      <c r="I5633">
        <v>0</v>
      </c>
      <c r="J5633">
        <v>0</v>
      </c>
      <c r="K5633">
        <v>351</v>
      </c>
      <c r="L5633">
        <f t="shared" si="87"/>
        <v>3</v>
      </c>
    </row>
    <row r="5634" spans="1:12" x14ac:dyDescent="0.2">
      <c r="A5634" t="s">
        <v>6183</v>
      </c>
      <c r="B5634" t="s">
        <v>8992</v>
      </c>
      <c r="C5634" t="s">
        <v>8993</v>
      </c>
      <c r="D5634">
        <v>2</v>
      </c>
      <c r="E5634">
        <v>0</v>
      </c>
      <c r="F5634">
        <v>0</v>
      </c>
      <c r="G5634">
        <v>2</v>
      </c>
      <c r="H5634">
        <v>0</v>
      </c>
      <c r="I5634">
        <v>0</v>
      </c>
      <c r="J5634">
        <v>0</v>
      </c>
      <c r="K5634">
        <v>2194</v>
      </c>
      <c r="L5634">
        <f t="shared" si="87"/>
        <v>3</v>
      </c>
    </row>
    <row r="5635" spans="1:12" x14ac:dyDescent="0.2">
      <c r="A5635" t="s">
        <v>6290</v>
      </c>
      <c r="B5635" t="s">
        <v>8994</v>
      </c>
      <c r="C5635" t="s">
        <v>8993</v>
      </c>
      <c r="D5635">
        <v>2</v>
      </c>
      <c r="E5635">
        <v>0</v>
      </c>
      <c r="F5635">
        <v>0</v>
      </c>
      <c r="G5635">
        <v>2</v>
      </c>
      <c r="H5635">
        <v>0</v>
      </c>
      <c r="I5635">
        <v>0</v>
      </c>
      <c r="J5635">
        <v>0</v>
      </c>
      <c r="K5635">
        <v>1332</v>
      </c>
      <c r="L5635">
        <f t="shared" ref="L5635:L5698" si="88">IF(E5635&gt;0,1,IF(F5635&gt;0,2,IF(G5635&gt;0,3,IF(H5635&gt;0,4,IF(I5635&gt;0,5,IF(J5635&gt;0,6,7))))))</f>
        <v>3</v>
      </c>
    </row>
    <row r="5636" spans="1:12" x14ac:dyDescent="0.2">
      <c r="A5636" t="s">
        <v>6574</v>
      </c>
      <c r="B5636" t="s">
        <v>8992</v>
      </c>
      <c r="C5636" t="s">
        <v>8993</v>
      </c>
      <c r="D5636">
        <v>2</v>
      </c>
      <c r="E5636">
        <v>0</v>
      </c>
      <c r="F5636">
        <v>0</v>
      </c>
      <c r="G5636">
        <v>2</v>
      </c>
      <c r="H5636">
        <v>0</v>
      </c>
      <c r="I5636">
        <v>0</v>
      </c>
      <c r="J5636">
        <v>0</v>
      </c>
      <c r="K5636">
        <v>1149</v>
      </c>
      <c r="L5636">
        <f t="shared" si="88"/>
        <v>3</v>
      </c>
    </row>
    <row r="5637" spans="1:12" x14ac:dyDescent="0.2">
      <c r="A5637" t="s">
        <v>6535</v>
      </c>
      <c r="B5637" t="s">
        <v>8994</v>
      </c>
      <c r="C5637" t="s">
        <v>8993</v>
      </c>
      <c r="D5637">
        <v>2</v>
      </c>
      <c r="E5637">
        <v>0</v>
      </c>
      <c r="F5637">
        <v>0</v>
      </c>
      <c r="G5637">
        <v>2</v>
      </c>
      <c r="H5637">
        <v>0</v>
      </c>
      <c r="I5637">
        <v>0</v>
      </c>
      <c r="J5637">
        <v>0</v>
      </c>
      <c r="K5637">
        <v>215</v>
      </c>
      <c r="L5637">
        <f t="shared" si="88"/>
        <v>3</v>
      </c>
    </row>
    <row r="5638" spans="1:12" x14ac:dyDescent="0.2">
      <c r="A5638" t="s">
        <v>6132</v>
      </c>
      <c r="B5638" t="s">
        <v>8994</v>
      </c>
      <c r="C5638" t="s">
        <v>8993</v>
      </c>
      <c r="D5638">
        <v>2</v>
      </c>
      <c r="E5638">
        <v>0</v>
      </c>
      <c r="F5638">
        <v>0</v>
      </c>
      <c r="G5638">
        <v>2</v>
      </c>
      <c r="H5638">
        <v>0</v>
      </c>
      <c r="I5638">
        <v>0</v>
      </c>
      <c r="J5638">
        <v>0</v>
      </c>
      <c r="K5638">
        <v>642</v>
      </c>
      <c r="L5638">
        <f t="shared" si="88"/>
        <v>3</v>
      </c>
    </row>
    <row r="5639" spans="1:12" x14ac:dyDescent="0.2">
      <c r="A5639" t="s">
        <v>7000</v>
      </c>
      <c r="B5639" t="s">
        <v>8994</v>
      </c>
      <c r="C5639" t="s">
        <v>8993</v>
      </c>
      <c r="D5639">
        <v>2</v>
      </c>
      <c r="E5639">
        <v>0</v>
      </c>
      <c r="F5639">
        <v>0</v>
      </c>
      <c r="G5639">
        <v>0</v>
      </c>
      <c r="H5639">
        <v>2</v>
      </c>
      <c r="I5639">
        <v>0</v>
      </c>
      <c r="J5639">
        <v>0</v>
      </c>
      <c r="K5639">
        <v>956</v>
      </c>
      <c r="L5639">
        <f t="shared" si="88"/>
        <v>4</v>
      </c>
    </row>
    <row r="5640" spans="1:12" x14ac:dyDescent="0.2">
      <c r="A5640" t="s">
        <v>13548</v>
      </c>
      <c r="B5640" t="s">
        <v>8992</v>
      </c>
      <c r="C5640" t="s">
        <v>8993</v>
      </c>
      <c r="D5640">
        <v>2</v>
      </c>
      <c r="E5640">
        <v>0</v>
      </c>
      <c r="F5640">
        <v>0</v>
      </c>
      <c r="G5640">
        <v>0</v>
      </c>
      <c r="H5640">
        <v>2</v>
      </c>
      <c r="I5640">
        <v>0</v>
      </c>
      <c r="J5640">
        <v>0</v>
      </c>
      <c r="K5640">
        <v>956</v>
      </c>
      <c r="L5640">
        <f t="shared" si="88"/>
        <v>4</v>
      </c>
    </row>
    <row r="5641" spans="1:12" x14ac:dyDescent="0.2">
      <c r="A5641" t="s">
        <v>6840</v>
      </c>
      <c r="B5641" t="s">
        <v>8994</v>
      </c>
      <c r="C5641" t="s">
        <v>8993</v>
      </c>
      <c r="D5641">
        <v>2</v>
      </c>
      <c r="E5641">
        <v>0</v>
      </c>
      <c r="F5641">
        <v>0</v>
      </c>
      <c r="G5641">
        <v>0</v>
      </c>
      <c r="H5641">
        <v>2</v>
      </c>
      <c r="I5641">
        <v>0</v>
      </c>
      <c r="J5641">
        <v>0</v>
      </c>
      <c r="K5641">
        <v>142</v>
      </c>
      <c r="L5641">
        <f t="shared" si="88"/>
        <v>4</v>
      </c>
    </row>
    <row r="5642" spans="1:12" x14ac:dyDescent="0.2">
      <c r="A5642" t="s">
        <v>6832</v>
      </c>
      <c r="B5642" t="s">
        <v>8992</v>
      </c>
      <c r="C5642" t="s">
        <v>8993</v>
      </c>
      <c r="D5642">
        <v>2</v>
      </c>
      <c r="E5642">
        <v>0</v>
      </c>
      <c r="F5642">
        <v>0</v>
      </c>
      <c r="G5642">
        <v>0</v>
      </c>
      <c r="H5642">
        <v>2</v>
      </c>
      <c r="I5642">
        <v>0</v>
      </c>
      <c r="J5642">
        <v>0</v>
      </c>
      <c r="K5642">
        <v>956</v>
      </c>
      <c r="L5642">
        <f t="shared" si="88"/>
        <v>4</v>
      </c>
    </row>
    <row r="5643" spans="1:12" x14ac:dyDescent="0.2">
      <c r="A5643" t="s">
        <v>7326</v>
      </c>
      <c r="B5643" t="s">
        <v>8994</v>
      </c>
      <c r="C5643" t="s">
        <v>8993</v>
      </c>
      <c r="D5643">
        <v>2</v>
      </c>
      <c r="E5643">
        <v>0</v>
      </c>
      <c r="F5643">
        <v>0</v>
      </c>
      <c r="G5643">
        <v>0</v>
      </c>
      <c r="H5643">
        <v>2</v>
      </c>
      <c r="I5643">
        <v>0</v>
      </c>
      <c r="J5643">
        <v>0</v>
      </c>
      <c r="K5643">
        <v>760</v>
      </c>
      <c r="L5643">
        <f t="shared" si="88"/>
        <v>4</v>
      </c>
    </row>
    <row r="5644" spans="1:12" x14ac:dyDescent="0.2">
      <c r="A5644" t="s">
        <v>6825</v>
      </c>
      <c r="B5644" t="s">
        <v>8994</v>
      </c>
      <c r="C5644" t="s">
        <v>8993</v>
      </c>
      <c r="D5644">
        <v>2</v>
      </c>
      <c r="E5644">
        <v>0</v>
      </c>
      <c r="F5644">
        <v>0</v>
      </c>
      <c r="G5644">
        <v>0</v>
      </c>
      <c r="H5644">
        <v>2</v>
      </c>
      <c r="I5644">
        <v>0</v>
      </c>
      <c r="J5644">
        <v>0</v>
      </c>
      <c r="K5644">
        <v>53</v>
      </c>
      <c r="L5644">
        <f t="shared" si="88"/>
        <v>4</v>
      </c>
    </row>
    <row r="5645" spans="1:12" x14ac:dyDescent="0.2">
      <c r="A5645" t="s">
        <v>6819</v>
      </c>
      <c r="B5645" t="s">
        <v>8992</v>
      </c>
      <c r="C5645" t="s">
        <v>8993</v>
      </c>
      <c r="D5645">
        <v>2</v>
      </c>
      <c r="E5645">
        <v>0</v>
      </c>
      <c r="F5645">
        <v>0</v>
      </c>
      <c r="G5645">
        <v>0</v>
      </c>
      <c r="H5645">
        <v>2</v>
      </c>
      <c r="I5645">
        <v>0</v>
      </c>
      <c r="J5645">
        <v>0</v>
      </c>
      <c r="K5645">
        <v>746</v>
      </c>
      <c r="L5645">
        <f t="shared" si="88"/>
        <v>4</v>
      </c>
    </row>
    <row r="5646" spans="1:12" x14ac:dyDescent="0.2">
      <c r="A5646" t="s">
        <v>6915</v>
      </c>
      <c r="B5646" t="s">
        <v>8994</v>
      </c>
      <c r="C5646" t="s">
        <v>8993</v>
      </c>
      <c r="D5646">
        <v>2</v>
      </c>
      <c r="E5646">
        <v>0</v>
      </c>
      <c r="F5646">
        <v>0</v>
      </c>
      <c r="G5646">
        <v>0</v>
      </c>
      <c r="H5646">
        <v>2</v>
      </c>
      <c r="I5646">
        <v>0</v>
      </c>
      <c r="J5646">
        <v>0</v>
      </c>
      <c r="K5646">
        <v>773</v>
      </c>
      <c r="L5646">
        <f t="shared" si="88"/>
        <v>4</v>
      </c>
    </row>
    <row r="5647" spans="1:12" x14ac:dyDescent="0.2">
      <c r="A5647" t="s">
        <v>6887</v>
      </c>
      <c r="B5647" t="s">
        <v>8992</v>
      </c>
      <c r="C5647" t="s">
        <v>8993</v>
      </c>
      <c r="D5647">
        <v>2</v>
      </c>
      <c r="E5647">
        <v>0</v>
      </c>
      <c r="F5647">
        <v>0</v>
      </c>
      <c r="G5647">
        <v>0</v>
      </c>
      <c r="H5647">
        <v>2</v>
      </c>
      <c r="I5647">
        <v>0</v>
      </c>
      <c r="J5647">
        <v>0</v>
      </c>
      <c r="K5647">
        <v>956</v>
      </c>
      <c r="L5647">
        <f t="shared" si="88"/>
        <v>4</v>
      </c>
    </row>
    <row r="5648" spans="1:12" x14ac:dyDescent="0.2">
      <c r="A5648" t="s">
        <v>6793</v>
      </c>
      <c r="B5648" t="s">
        <v>8994</v>
      </c>
      <c r="C5648" t="s">
        <v>8993</v>
      </c>
      <c r="D5648">
        <v>2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956</v>
      </c>
      <c r="L5648">
        <f t="shared" si="88"/>
        <v>4</v>
      </c>
    </row>
    <row r="5649" spans="1:12" x14ac:dyDescent="0.2">
      <c r="A5649" t="s">
        <v>6801</v>
      </c>
      <c r="B5649" t="s">
        <v>8992</v>
      </c>
      <c r="C5649" t="s">
        <v>8993</v>
      </c>
      <c r="D5649">
        <v>2</v>
      </c>
      <c r="E5649">
        <v>0</v>
      </c>
      <c r="F5649">
        <v>0</v>
      </c>
      <c r="G5649">
        <v>0</v>
      </c>
      <c r="H5649">
        <v>2</v>
      </c>
      <c r="I5649">
        <v>0</v>
      </c>
      <c r="J5649">
        <v>0</v>
      </c>
      <c r="K5649">
        <v>1587</v>
      </c>
      <c r="L5649">
        <f t="shared" si="88"/>
        <v>4</v>
      </c>
    </row>
    <row r="5650" spans="1:12" x14ac:dyDescent="0.2">
      <c r="A5650" t="s">
        <v>6763</v>
      </c>
      <c r="B5650" t="s">
        <v>8994</v>
      </c>
      <c r="C5650" t="s">
        <v>8993</v>
      </c>
      <c r="D5650">
        <v>2</v>
      </c>
      <c r="E5650">
        <v>0</v>
      </c>
      <c r="F5650">
        <v>0</v>
      </c>
      <c r="G5650">
        <v>0</v>
      </c>
      <c r="H5650">
        <v>2</v>
      </c>
      <c r="I5650">
        <v>0</v>
      </c>
      <c r="J5650">
        <v>0</v>
      </c>
      <c r="K5650">
        <v>956</v>
      </c>
      <c r="L5650">
        <f t="shared" si="88"/>
        <v>4</v>
      </c>
    </row>
    <row r="5651" spans="1:12" x14ac:dyDescent="0.2">
      <c r="A5651" t="s">
        <v>6921</v>
      </c>
      <c r="B5651" t="s">
        <v>8992</v>
      </c>
      <c r="C5651" t="s">
        <v>8993</v>
      </c>
      <c r="D5651">
        <v>2</v>
      </c>
      <c r="E5651">
        <v>0</v>
      </c>
      <c r="F5651">
        <v>0</v>
      </c>
      <c r="G5651">
        <v>0</v>
      </c>
      <c r="H5651">
        <v>2</v>
      </c>
      <c r="I5651">
        <v>0</v>
      </c>
      <c r="J5651">
        <v>0</v>
      </c>
      <c r="K5651">
        <v>1423</v>
      </c>
      <c r="L5651">
        <f t="shared" si="88"/>
        <v>4</v>
      </c>
    </row>
    <row r="5652" spans="1:12" x14ac:dyDescent="0.2">
      <c r="A5652" t="s">
        <v>10649</v>
      </c>
      <c r="B5652" t="s">
        <v>8992</v>
      </c>
      <c r="C5652" t="s">
        <v>8993</v>
      </c>
      <c r="D5652">
        <v>2</v>
      </c>
      <c r="E5652">
        <v>0</v>
      </c>
      <c r="F5652">
        <v>0</v>
      </c>
      <c r="G5652">
        <v>0</v>
      </c>
      <c r="H5652">
        <v>2</v>
      </c>
      <c r="I5652">
        <v>0</v>
      </c>
      <c r="J5652">
        <v>0</v>
      </c>
      <c r="K5652">
        <v>2054</v>
      </c>
      <c r="L5652">
        <f t="shared" si="88"/>
        <v>4</v>
      </c>
    </row>
    <row r="5653" spans="1:12" x14ac:dyDescent="0.2">
      <c r="A5653" t="s">
        <v>6884</v>
      </c>
      <c r="B5653" t="s">
        <v>8994</v>
      </c>
      <c r="C5653" t="s">
        <v>8993</v>
      </c>
      <c r="D5653">
        <v>2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0</v>
      </c>
      <c r="K5653">
        <v>798</v>
      </c>
      <c r="L5653">
        <f t="shared" si="88"/>
        <v>4</v>
      </c>
    </row>
    <row r="5654" spans="1:12" x14ac:dyDescent="0.2">
      <c r="A5654" t="s">
        <v>7095</v>
      </c>
      <c r="B5654" t="s">
        <v>8994</v>
      </c>
      <c r="C5654" t="s">
        <v>8993</v>
      </c>
      <c r="D5654">
        <v>2</v>
      </c>
      <c r="E5654">
        <v>0</v>
      </c>
      <c r="F5654">
        <v>0</v>
      </c>
      <c r="G5654">
        <v>0</v>
      </c>
      <c r="H5654">
        <v>2</v>
      </c>
      <c r="I5654">
        <v>0</v>
      </c>
      <c r="J5654">
        <v>0</v>
      </c>
      <c r="K5654">
        <v>368</v>
      </c>
      <c r="L5654">
        <f t="shared" si="88"/>
        <v>4</v>
      </c>
    </row>
    <row r="5655" spans="1:12" x14ac:dyDescent="0.2">
      <c r="A5655" t="s">
        <v>7998</v>
      </c>
      <c r="B5655" t="s">
        <v>8992</v>
      </c>
      <c r="C5655" t="s">
        <v>8993</v>
      </c>
      <c r="D5655">
        <v>2</v>
      </c>
      <c r="E5655">
        <v>0</v>
      </c>
      <c r="F5655">
        <v>0</v>
      </c>
      <c r="G5655">
        <v>0</v>
      </c>
      <c r="H5655">
        <v>2</v>
      </c>
      <c r="I5655">
        <v>0</v>
      </c>
      <c r="J5655">
        <v>0</v>
      </c>
      <c r="K5655">
        <v>1749</v>
      </c>
      <c r="L5655">
        <f t="shared" si="88"/>
        <v>4</v>
      </c>
    </row>
    <row r="5656" spans="1:12" x14ac:dyDescent="0.2">
      <c r="A5656" t="s">
        <v>8907</v>
      </c>
      <c r="B5656" t="s">
        <v>8992</v>
      </c>
      <c r="C5656" t="s">
        <v>8993</v>
      </c>
      <c r="D5656">
        <v>2</v>
      </c>
      <c r="E5656">
        <v>0</v>
      </c>
      <c r="F5656">
        <v>0</v>
      </c>
      <c r="G5656">
        <v>0</v>
      </c>
      <c r="H5656">
        <v>2</v>
      </c>
      <c r="I5656">
        <v>0</v>
      </c>
      <c r="J5656">
        <v>0</v>
      </c>
      <c r="K5656">
        <v>1295</v>
      </c>
      <c r="L5656">
        <f t="shared" si="88"/>
        <v>4</v>
      </c>
    </row>
    <row r="5657" spans="1:12" x14ac:dyDescent="0.2">
      <c r="A5657" t="s">
        <v>6899</v>
      </c>
      <c r="B5657" t="s">
        <v>8992</v>
      </c>
      <c r="C5657" t="s">
        <v>8993</v>
      </c>
      <c r="D5657">
        <v>2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0</v>
      </c>
      <c r="K5657">
        <v>773</v>
      </c>
      <c r="L5657">
        <f t="shared" si="88"/>
        <v>4</v>
      </c>
    </row>
    <row r="5658" spans="1:12" x14ac:dyDescent="0.2">
      <c r="A5658" t="s">
        <v>6669</v>
      </c>
      <c r="B5658" t="s">
        <v>8994</v>
      </c>
      <c r="C5658" t="s">
        <v>8993</v>
      </c>
      <c r="D5658">
        <v>2</v>
      </c>
      <c r="E5658">
        <v>0</v>
      </c>
      <c r="F5658">
        <v>0</v>
      </c>
      <c r="G5658">
        <v>0</v>
      </c>
      <c r="H5658">
        <v>2</v>
      </c>
      <c r="I5658">
        <v>0</v>
      </c>
      <c r="J5658">
        <v>0</v>
      </c>
      <c r="K5658">
        <v>828</v>
      </c>
      <c r="L5658">
        <f t="shared" si="88"/>
        <v>4</v>
      </c>
    </row>
    <row r="5659" spans="1:12" x14ac:dyDescent="0.2">
      <c r="A5659" t="s">
        <v>6834</v>
      </c>
      <c r="B5659" t="s">
        <v>8994</v>
      </c>
      <c r="C5659" t="s">
        <v>8993</v>
      </c>
      <c r="D5659">
        <v>2</v>
      </c>
      <c r="E5659">
        <v>0</v>
      </c>
      <c r="F5659">
        <v>0</v>
      </c>
      <c r="G5659">
        <v>0</v>
      </c>
      <c r="H5659">
        <v>2</v>
      </c>
      <c r="I5659">
        <v>0</v>
      </c>
      <c r="J5659">
        <v>0</v>
      </c>
      <c r="K5659">
        <v>434</v>
      </c>
      <c r="L5659">
        <f t="shared" si="88"/>
        <v>4</v>
      </c>
    </row>
    <row r="5660" spans="1:12" x14ac:dyDescent="0.2">
      <c r="A5660" t="s">
        <v>6782</v>
      </c>
      <c r="B5660" t="s">
        <v>8992</v>
      </c>
      <c r="C5660" t="s">
        <v>8993</v>
      </c>
      <c r="D5660">
        <v>2</v>
      </c>
      <c r="E5660">
        <v>0</v>
      </c>
      <c r="F5660">
        <v>0</v>
      </c>
      <c r="G5660">
        <v>0</v>
      </c>
      <c r="H5660">
        <v>2</v>
      </c>
      <c r="I5660">
        <v>0</v>
      </c>
      <c r="J5660">
        <v>0</v>
      </c>
      <c r="K5660">
        <v>646</v>
      </c>
      <c r="L5660">
        <f t="shared" si="88"/>
        <v>4</v>
      </c>
    </row>
    <row r="5661" spans="1:12" x14ac:dyDescent="0.2">
      <c r="A5661" t="s">
        <v>6945</v>
      </c>
      <c r="B5661" t="s">
        <v>8994</v>
      </c>
      <c r="C5661" t="s">
        <v>8993</v>
      </c>
      <c r="D5661">
        <v>2</v>
      </c>
      <c r="E5661">
        <v>0</v>
      </c>
      <c r="F5661">
        <v>0</v>
      </c>
      <c r="G5661">
        <v>0</v>
      </c>
      <c r="H5661">
        <v>2</v>
      </c>
      <c r="I5661">
        <v>0</v>
      </c>
      <c r="J5661">
        <v>0</v>
      </c>
      <c r="K5661">
        <v>1979</v>
      </c>
      <c r="L5661">
        <f t="shared" si="88"/>
        <v>4</v>
      </c>
    </row>
    <row r="5662" spans="1:12" x14ac:dyDescent="0.2">
      <c r="A5662" t="s">
        <v>6962</v>
      </c>
      <c r="B5662" t="s">
        <v>8994</v>
      </c>
      <c r="C5662" t="s">
        <v>8993</v>
      </c>
      <c r="D5662">
        <v>2</v>
      </c>
      <c r="E5662">
        <v>0</v>
      </c>
      <c r="F5662">
        <v>0</v>
      </c>
      <c r="G5662">
        <v>0</v>
      </c>
      <c r="H5662">
        <v>2</v>
      </c>
      <c r="I5662">
        <v>0</v>
      </c>
      <c r="J5662">
        <v>0</v>
      </c>
      <c r="K5662">
        <v>956</v>
      </c>
      <c r="L5662">
        <f t="shared" si="88"/>
        <v>4</v>
      </c>
    </row>
    <row r="5663" spans="1:12" x14ac:dyDescent="0.2">
      <c r="A5663" t="s">
        <v>6778</v>
      </c>
      <c r="B5663" t="s">
        <v>8992</v>
      </c>
      <c r="C5663" t="s">
        <v>8993</v>
      </c>
      <c r="D5663">
        <v>2</v>
      </c>
      <c r="E5663">
        <v>0</v>
      </c>
      <c r="F5663">
        <v>0</v>
      </c>
      <c r="G5663">
        <v>0</v>
      </c>
      <c r="H5663">
        <v>2</v>
      </c>
      <c r="I5663">
        <v>0</v>
      </c>
      <c r="J5663">
        <v>0</v>
      </c>
      <c r="K5663">
        <v>1373</v>
      </c>
      <c r="L5663">
        <f t="shared" si="88"/>
        <v>4</v>
      </c>
    </row>
    <row r="5664" spans="1:12" x14ac:dyDescent="0.2">
      <c r="A5664" t="s">
        <v>6715</v>
      </c>
      <c r="B5664" t="s">
        <v>8992</v>
      </c>
      <c r="C5664" t="s">
        <v>8993</v>
      </c>
      <c r="D5664">
        <v>2</v>
      </c>
      <c r="E5664">
        <v>0</v>
      </c>
      <c r="F5664">
        <v>0</v>
      </c>
      <c r="G5664">
        <v>0</v>
      </c>
      <c r="H5664">
        <v>2</v>
      </c>
      <c r="I5664">
        <v>0</v>
      </c>
      <c r="J5664">
        <v>0</v>
      </c>
      <c r="K5664">
        <v>798</v>
      </c>
      <c r="L5664">
        <f t="shared" si="88"/>
        <v>4</v>
      </c>
    </row>
    <row r="5665" spans="1:12" x14ac:dyDescent="0.2">
      <c r="A5665" t="s">
        <v>7166</v>
      </c>
      <c r="B5665" t="s">
        <v>8994</v>
      </c>
      <c r="C5665" t="s">
        <v>8993</v>
      </c>
      <c r="D5665">
        <v>2</v>
      </c>
      <c r="E5665">
        <v>0</v>
      </c>
      <c r="F5665">
        <v>0</v>
      </c>
      <c r="G5665">
        <v>0</v>
      </c>
      <c r="H5665">
        <v>2</v>
      </c>
      <c r="I5665">
        <v>0</v>
      </c>
      <c r="J5665">
        <v>0</v>
      </c>
      <c r="K5665">
        <v>491</v>
      </c>
      <c r="L5665">
        <f t="shared" si="88"/>
        <v>4</v>
      </c>
    </row>
    <row r="5666" spans="1:12" x14ac:dyDescent="0.2">
      <c r="A5666" t="s">
        <v>6668</v>
      </c>
      <c r="B5666" t="s">
        <v>8992</v>
      </c>
      <c r="C5666" t="s">
        <v>8993</v>
      </c>
      <c r="D5666">
        <v>2</v>
      </c>
      <c r="E5666">
        <v>0</v>
      </c>
      <c r="F5666">
        <v>0</v>
      </c>
      <c r="G5666">
        <v>0</v>
      </c>
      <c r="H5666">
        <v>2</v>
      </c>
      <c r="I5666">
        <v>0</v>
      </c>
      <c r="J5666">
        <v>0</v>
      </c>
      <c r="K5666">
        <v>828</v>
      </c>
      <c r="L5666">
        <f t="shared" si="88"/>
        <v>4</v>
      </c>
    </row>
    <row r="5667" spans="1:12" x14ac:dyDescent="0.2">
      <c r="A5667" t="s">
        <v>6867</v>
      </c>
      <c r="B5667" t="s">
        <v>8994</v>
      </c>
      <c r="C5667" t="s">
        <v>8993</v>
      </c>
      <c r="D5667">
        <v>2</v>
      </c>
      <c r="E5667">
        <v>0</v>
      </c>
      <c r="F5667">
        <v>0</v>
      </c>
      <c r="G5667">
        <v>0</v>
      </c>
      <c r="H5667">
        <v>2</v>
      </c>
      <c r="I5667">
        <v>0</v>
      </c>
      <c r="J5667">
        <v>0</v>
      </c>
      <c r="K5667">
        <v>956</v>
      </c>
      <c r="L5667">
        <f t="shared" si="88"/>
        <v>4</v>
      </c>
    </row>
    <row r="5668" spans="1:12" x14ac:dyDescent="0.2">
      <c r="A5668" t="s">
        <v>6858</v>
      </c>
      <c r="B5668" t="s">
        <v>8994</v>
      </c>
      <c r="C5668" t="s">
        <v>8993</v>
      </c>
      <c r="D5668">
        <v>2</v>
      </c>
      <c r="E5668">
        <v>0</v>
      </c>
      <c r="F5668">
        <v>0</v>
      </c>
      <c r="G5668">
        <v>0</v>
      </c>
      <c r="H5668">
        <v>2</v>
      </c>
      <c r="I5668">
        <v>0</v>
      </c>
      <c r="J5668">
        <v>0</v>
      </c>
      <c r="K5668">
        <v>646</v>
      </c>
      <c r="L5668">
        <f t="shared" si="88"/>
        <v>4</v>
      </c>
    </row>
    <row r="5669" spans="1:12" x14ac:dyDescent="0.2">
      <c r="A5669" t="s">
        <v>6827</v>
      </c>
      <c r="B5669" t="s">
        <v>8994</v>
      </c>
      <c r="C5669" t="s">
        <v>8993</v>
      </c>
      <c r="D5669">
        <v>2</v>
      </c>
      <c r="E5669">
        <v>0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2050</v>
      </c>
      <c r="L5669">
        <f t="shared" si="88"/>
        <v>4</v>
      </c>
    </row>
    <row r="5670" spans="1:12" x14ac:dyDescent="0.2">
      <c r="A5670" t="s">
        <v>6912</v>
      </c>
      <c r="B5670" t="s">
        <v>8992</v>
      </c>
      <c r="C5670" t="s">
        <v>8993</v>
      </c>
      <c r="D5670">
        <v>2</v>
      </c>
      <c r="E5670">
        <v>0</v>
      </c>
      <c r="F5670">
        <v>0</v>
      </c>
      <c r="G5670">
        <v>0</v>
      </c>
      <c r="H5670">
        <v>2</v>
      </c>
      <c r="I5670">
        <v>0</v>
      </c>
      <c r="J5670">
        <v>0</v>
      </c>
      <c r="K5670">
        <v>67</v>
      </c>
      <c r="L5670">
        <f t="shared" si="88"/>
        <v>4</v>
      </c>
    </row>
    <row r="5671" spans="1:12" x14ac:dyDescent="0.2">
      <c r="A5671" t="s">
        <v>7024</v>
      </c>
      <c r="B5671" t="s">
        <v>8994</v>
      </c>
      <c r="C5671" t="s">
        <v>8993</v>
      </c>
      <c r="D5671">
        <v>2</v>
      </c>
      <c r="E5671">
        <v>0</v>
      </c>
      <c r="F5671">
        <v>0</v>
      </c>
      <c r="G5671">
        <v>0</v>
      </c>
      <c r="H5671">
        <v>2</v>
      </c>
      <c r="I5671">
        <v>0</v>
      </c>
      <c r="J5671">
        <v>0</v>
      </c>
      <c r="K5671">
        <v>141</v>
      </c>
      <c r="L5671">
        <f t="shared" si="88"/>
        <v>4</v>
      </c>
    </row>
    <row r="5672" spans="1:12" x14ac:dyDescent="0.2">
      <c r="A5672" t="s">
        <v>6802</v>
      </c>
      <c r="B5672" t="s">
        <v>8994</v>
      </c>
      <c r="C5672" t="s">
        <v>8993</v>
      </c>
      <c r="D5672">
        <v>2</v>
      </c>
      <c r="E5672">
        <v>0</v>
      </c>
      <c r="F5672">
        <v>0</v>
      </c>
      <c r="G5672">
        <v>0</v>
      </c>
      <c r="H5672">
        <v>2</v>
      </c>
      <c r="I5672">
        <v>0</v>
      </c>
      <c r="J5672">
        <v>0</v>
      </c>
      <c r="K5672">
        <v>1587</v>
      </c>
      <c r="L5672">
        <f t="shared" si="88"/>
        <v>4</v>
      </c>
    </row>
    <row r="5673" spans="1:12" x14ac:dyDescent="0.2">
      <c r="A5673" t="s">
        <v>6937</v>
      </c>
      <c r="B5673" t="s">
        <v>8992</v>
      </c>
      <c r="C5673" t="s">
        <v>8993</v>
      </c>
      <c r="D5673">
        <v>2</v>
      </c>
      <c r="E5673">
        <v>0</v>
      </c>
      <c r="F5673">
        <v>0</v>
      </c>
      <c r="G5673">
        <v>0</v>
      </c>
      <c r="H5673">
        <v>2</v>
      </c>
      <c r="I5673">
        <v>0</v>
      </c>
      <c r="J5673">
        <v>0</v>
      </c>
      <c r="K5673">
        <v>30</v>
      </c>
      <c r="L5673">
        <f t="shared" si="88"/>
        <v>4</v>
      </c>
    </row>
    <row r="5674" spans="1:12" x14ac:dyDescent="0.2">
      <c r="A5674" t="s">
        <v>6662</v>
      </c>
      <c r="B5674" t="s">
        <v>8992</v>
      </c>
      <c r="C5674" t="s">
        <v>8993</v>
      </c>
      <c r="D5674">
        <v>2</v>
      </c>
      <c r="E5674">
        <v>0</v>
      </c>
      <c r="F5674">
        <v>0</v>
      </c>
      <c r="G5674">
        <v>0</v>
      </c>
      <c r="H5674">
        <v>2</v>
      </c>
      <c r="I5674">
        <v>0</v>
      </c>
      <c r="J5674">
        <v>0</v>
      </c>
      <c r="K5674">
        <v>2222</v>
      </c>
      <c r="L5674">
        <f t="shared" si="88"/>
        <v>4</v>
      </c>
    </row>
    <row r="5675" spans="1:12" x14ac:dyDescent="0.2">
      <c r="A5675" t="s">
        <v>6814</v>
      </c>
      <c r="B5675" t="s">
        <v>8994</v>
      </c>
      <c r="C5675" t="s">
        <v>8993</v>
      </c>
      <c r="D5675">
        <v>2</v>
      </c>
      <c r="E5675">
        <v>0</v>
      </c>
      <c r="F5675">
        <v>0</v>
      </c>
      <c r="G5675">
        <v>0</v>
      </c>
      <c r="H5675">
        <v>2</v>
      </c>
      <c r="I5675">
        <v>0</v>
      </c>
      <c r="J5675">
        <v>0</v>
      </c>
      <c r="K5675">
        <v>3450</v>
      </c>
      <c r="L5675">
        <f t="shared" si="88"/>
        <v>4</v>
      </c>
    </row>
    <row r="5676" spans="1:12" x14ac:dyDescent="0.2">
      <c r="A5676" t="s">
        <v>6765</v>
      </c>
      <c r="B5676" t="s">
        <v>8994</v>
      </c>
      <c r="C5676" t="s">
        <v>8993</v>
      </c>
      <c r="D5676">
        <v>2</v>
      </c>
      <c r="E5676">
        <v>0</v>
      </c>
      <c r="F5676">
        <v>0</v>
      </c>
      <c r="G5676">
        <v>0</v>
      </c>
      <c r="H5676">
        <v>2</v>
      </c>
      <c r="I5676">
        <v>0</v>
      </c>
      <c r="J5676">
        <v>0</v>
      </c>
      <c r="K5676">
        <v>2600</v>
      </c>
      <c r="L5676">
        <f t="shared" si="88"/>
        <v>4</v>
      </c>
    </row>
    <row r="5677" spans="1:12" x14ac:dyDescent="0.2">
      <c r="A5677" t="s">
        <v>6678</v>
      </c>
      <c r="B5677" t="s">
        <v>8992</v>
      </c>
      <c r="C5677" t="s">
        <v>8993</v>
      </c>
      <c r="D5677">
        <v>2</v>
      </c>
      <c r="E5677">
        <v>0</v>
      </c>
      <c r="F5677">
        <v>0</v>
      </c>
      <c r="G5677">
        <v>0</v>
      </c>
      <c r="H5677">
        <v>2</v>
      </c>
      <c r="I5677">
        <v>0</v>
      </c>
      <c r="J5677">
        <v>0</v>
      </c>
      <c r="K5677">
        <v>107</v>
      </c>
      <c r="L5677">
        <f t="shared" si="88"/>
        <v>4</v>
      </c>
    </row>
    <row r="5678" spans="1:12" x14ac:dyDescent="0.2">
      <c r="A5678" t="s">
        <v>6690</v>
      </c>
      <c r="B5678" t="s">
        <v>8992</v>
      </c>
      <c r="C5678" t="s">
        <v>8993</v>
      </c>
      <c r="D5678">
        <v>2</v>
      </c>
      <c r="E5678">
        <v>0</v>
      </c>
      <c r="F5678">
        <v>0</v>
      </c>
      <c r="G5678">
        <v>0</v>
      </c>
      <c r="H5678">
        <v>2</v>
      </c>
      <c r="I5678">
        <v>0</v>
      </c>
      <c r="J5678">
        <v>0</v>
      </c>
      <c r="K5678">
        <v>188</v>
      </c>
      <c r="L5678">
        <f t="shared" si="88"/>
        <v>4</v>
      </c>
    </row>
    <row r="5679" spans="1:12" x14ac:dyDescent="0.2">
      <c r="A5679" t="s">
        <v>7457</v>
      </c>
      <c r="B5679" t="s">
        <v>8992</v>
      </c>
      <c r="C5679" t="s">
        <v>8993</v>
      </c>
      <c r="D5679">
        <v>2</v>
      </c>
      <c r="E5679">
        <v>0</v>
      </c>
      <c r="F5679">
        <v>0</v>
      </c>
      <c r="G5679">
        <v>0</v>
      </c>
      <c r="H5679">
        <v>2</v>
      </c>
      <c r="I5679">
        <v>0</v>
      </c>
      <c r="J5679">
        <v>0</v>
      </c>
      <c r="K5679">
        <v>368</v>
      </c>
      <c r="L5679">
        <f t="shared" si="88"/>
        <v>4</v>
      </c>
    </row>
    <row r="5680" spans="1:12" x14ac:dyDescent="0.2">
      <c r="A5680" t="s">
        <v>6894</v>
      </c>
      <c r="B5680" t="s">
        <v>8992</v>
      </c>
      <c r="C5680" t="s">
        <v>8993</v>
      </c>
      <c r="D5680">
        <v>2</v>
      </c>
      <c r="E5680">
        <v>0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191</v>
      </c>
      <c r="L5680">
        <f t="shared" si="88"/>
        <v>4</v>
      </c>
    </row>
    <row r="5681" spans="1:12" x14ac:dyDescent="0.2">
      <c r="A5681" t="s">
        <v>6756</v>
      </c>
      <c r="B5681" t="s">
        <v>8994</v>
      </c>
      <c r="C5681" t="s">
        <v>8993</v>
      </c>
      <c r="D5681">
        <v>2</v>
      </c>
      <c r="E5681">
        <v>0</v>
      </c>
      <c r="F5681">
        <v>0</v>
      </c>
      <c r="G5681">
        <v>0</v>
      </c>
      <c r="H5681">
        <v>2</v>
      </c>
      <c r="I5681">
        <v>0</v>
      </c>
      <c r="J5681">
        <v>0</v>
      </c>
      <c r="K5681">
        <v>1676</v>
      </c>
      <c r="L5681">
        <f t="shared" si="88"/>
        <v>4</v>
      </c>
    </row>
    <row r="5682" spans="1:12" x14ac:dyDescent="0.2">
      <c r="A5682" t="s">
        <v>6879</v>
      </c>
      <c r="B5682" t="s">
        <v>8992</v>
      </c>
      <c r="C5682" t="s">
        <v>8993</v>
      </c>
      <c r="D5682">
        <v>2</v>
      </c>
      <c r="E5682">
        <v>0</v>
      </c>
      <c r="F5682">
        <v>0</v>
      </c>
      <c r="G5682">
        <v>0</v>
      </c>
      <c r="H5682">
        <v>2</v>
      </c>
      <c r="I5682">
        <v>0</v>
      </c>
      <c r="J5682">
        <v>0</v>
      </c>
      <c r="K5682">
        <v>666</v>
      </c>
      <c r="L5682">
        <f t="shared" si="88"/>
        <v>4</v>
      </c>
    </row>
    <row r="5683" spans="1:12" x14ac:dyDescent="0.2">
      <c r="A5683" t="s">
        <v>6875</v>
      </c>
      <c r="B5683" t="s">
        <v>8992</v>
      </c>
      <c r="C5683" t="s">
        <v>8993</v>
      </c>
      <c r="D5683">
        <v>2</v>
      </c>
      <c r="E5683">
        <v>0</v>
      </c>
      <c r="F5683">
        <v>0</v>
      </c>
      <c r="G5683">
        <v>0</v>
      </c>
      <c r="H5683">
        <v>2</v>
      </c>
      <c r="I5683">
        <v>0</v>
      </c>
      <c r="J5683">
        <v>0</v>
      </c>
      <c r="K5683">
        <v>434</v>
      </c>
      <c r="L5683">
        <f t="shared" si="88"/>
        <v>4</v>
      </c>
    </row>
    <row r="5684" spans="1:12" x14ac:dyDescent="0.2">
      <c r="A5684" t="s">
        <v>6836</v>
      </c>
      <c r="B5684" t="s">
        <v>8992</v>
      </c>
      <c r="C5684" t="s">
        <v>8993</v>
      </c>
      <c r="D5684">
        <v>2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1597</v>
      </c>
      <c r="L5684">
        <f t="shared" si="88"/>
        <v>4</v>
      </c>
    </row>
    <row r="5685" spans="1:12" x14ac:dyDescent="0.2">
      <c r="A5685" t="s">
        <v>6992</v>
      </c>
      <c r="B5685" t="s">
        <v>8992</v>
      </c>
      <c r="C5685" t="s">
        <v>8993</v>
      </c>
      <c r="D5685">
        <v>2</v>
      </c>
      <c r="E5685">
        <v>0</v>
      </c>
      <c r="F5685">
        <v>0</v>
      </c>
      <c r="G5685">
        <v>0</v>
      </c>
      <c r="H5685">
        <v>2</v>
      </c>
      <c r="I5685">
        <v>0</v>
      </c>
      <c r="J5685">
        <v>0</v>
      </c>
      <c r="K5685">
        <v>2206</v>
      </c>
      <c r="L5685">
        <f t="shared" si="88"/>
        <v>4</v>
      </c>
    </row>
    <row r="5686" spans="1:12" x14ac:dyDescent="0.2">
      <c r="A5686" t="s">
        <v>6783</v>
      </c>
      <c r="B5686" t="s">
        <v>8994</v>
      </c>
      <c r="C5686" t="s">
        <v>8993</v>
      </c>
      <c r="D5686">
        <v>2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646</v>
      </c>
      <c r="L5686">
        <f t="shared" si="88"/>
        <v>4</v>
      </c>
    </row>
    <row r="5687" spans="1:12" x14ac:dyDescent="0.2">
      <c r="A5687" t="s">
        <v>7432</v>
      </c>
      <c r="B5687" t="s">
        <v>8994</v>
      </c>
      <c r="C5687" t="s">
        <v>8993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2</v>
      </c>
      <c r="J5687">
        <v>0</v>
      </c>
      <c r="K5687">
        <v>106</v>
      </c>
      <c r="L5687">
        <f t="shared" si="88"/>
        <v>5</v>
      </c>
    </row>
    <row r="5688" spans="1:12" x14ac:dyDescent="0.2">
      <c r="A5688" t="s">
        <v>7177</v>
      </c>
      <c r="B5688" t="s">
        <v>8992</v>
      </c>
      <c r="C5688" t="s">
        <v>8993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0</v>
      </c>
      <c r="K5688">
        <v>2388</v>
      </c>
      <c r="L5688">
        <f t="shared" si="88"/>
        <v>5</v>
      </c>
    </row>
    <row r="5689" spans="1:12" x14ac:dyDescent="0.2">
      <c r="A5689" t="s">
        <v>7168</v>
      </c>
      <c r="B5689" t="s">
        <v>8994</v>
      </c>
      <c r="C5689" t="s">
        <v>8993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2</v>
      </c>
      <c r="J5689">
        <v>0</v>
      </c>
      <c r="K5689">
        <v>1917</v>
      </c>
      <c r="L5689">
        <f t="shared" si="88"/>
        <v>5</v>
      </c>
    </row>
    <row r="5690" spans="1:12" x14ac:dyDescent="0.2">
      <c r="A5690" t="s">
        <v>11269</v>
      </c>
      <c r="B5690" t="s">
        <v>8992</v>
      </c>
      <c r="C5690" t="s">
        <v>8993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0</v>
      </c>
      <c r="K5690">
        <v>2550</v>
      </c>
      <c r="L5690">
        <f t="shared" si="88"/>
        <v>5</v>
      </c>
    </row>
    <row r="5691" spans="1:12" x14ac:dyDescent="0.2">
      <c r="A5691" t="s">
        <v>7511</v>
      </c>
      <c r="B5691" t="s">
        <v>8992</v>
      </c>
      <c r="C5691" t="s">
        <v>8993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0</v>
      </c>
      <c r="K5691">
        <v>1165</v>
      </c>
      <c r="L5691">
        <f t="shared" si="88"/>
        <v>5</v>
      </c>
    </row>
    <row r="5692" spans="1:12" x14ac:dyDescent="0.2">
      <c r="A5692" t="s">
        <v>7438</v>
      </c>
      <c r="B5692" t="s">
        <v>8992</v>
      </c>
      <c r="C5692" t="s">
        <v>8993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2594</v>
      </c>
      <c r="L5692">
        <f t="shared" si="88"/>
        <v>5</v>
      </c>
    </row>
    <row r="5693" spans="1:12" x14ac:dyDescent="0.2">
      <c r="A5693" t="s">
        <v>7391</v>
      </c>
      <c r="B5693" t="s">
        <v>8994</v>
      </c>
      <c r="C5693" t="s">
        <v>8993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2</v>
      </c>
      <c r="J5693">
        <v>0</v>
      </c>
      <c r="K5693">
        <v>106</v>
      </c>
      <c r="L5693">
        <f t="shared" si="88"/>
        <v>5</v>
      </c>
    </row>
    <row r="5694" spans="1:12" x14ac:dyDescent="0.2">
      <c r="A5694" t="s">
        <v>7259</v>
      </c>
      <c r="B5694" t="s">
        <v>8994</v>
      </c>
      <c r="C5694" t="s">
        <v>8993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2</v>
      </c>
      <c r="J5694">
        <v>0</v>
      </c>
      <c r="K5694">
        <v>3277</v>
      </c>
      <c r="L5694">
        <f t="shared" si="88"/>
        <v>5</v>
      </c>
    </row>
    <row r="5695" spans="1:12" x14ac:dyDescent="0.2">
      <c r="A5695" t="s">
        <v>7657</v>
      </c>
      <c r="B5695" t="s">
        <v>8994</v>
      </c>
      <c r="C5695" t="s">
        <v>8993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2</v>
      </c>
      <c r="J5695">
        <v>0</v>
      </c>
      <c r="K5695">
        <v>950</v>
      </c>
      <c r="L5695">
        <f t="shared" si="88"/>
        <v>5</v>
      </c>
    </row>
    <row r="5696" spans="1:12" x14ac:dyDescent="0.2">
      <c r="A5696" t="s">
        <v>7361</v>
      </c>
      <c r="B5696" t="s">
        <v>8992</v>
      </c>
      <c r="C5696" t="s">
        <v>8993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2</v>
      </c>
      <c r="J5696">
        <v>0</v>
      </c>
      <c r="K5696">
        <v>454</v>
      </c>
      <c r="L5696">
        <f t="shared" si="88"/>
        <v>5</v>
      </c>
    </row>
    <row r="5697" spans="1:12" x14ac:dyDescent="0.2">
      <c r="A5697" t="s">
        <v>7211</v>
      </c>
      <c r="B5697" t="s">
        <v>8992</v>
      </c>
      <c r="C5697" t="s">
        <v>8993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2</v>
      </c>
      <c r="J5697">
        <v>0</v>
      </c>
      <c r="K5697">
        <v>2684</v>
      </c>
      <c r="L5697">
        <f t="shared" si="88"/>
        <v>5</v>
      </c>
    </row>
    <row r="5698" spans="1:12" x14ac:dyDescent="0.2">
      <c r="A5698" t="s">
        <v>7569</v>
      </c>
      <c r="B5698" t="s">
        <v>8994</v>
      </c>
      <c r="C5698" t="s">
        <v>8993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2</v>
      </c>
      <c r="J5698">
        <v>0</v>
      </c>
      <c r="K5698">
        <v>2371</v>
      </c>
      <c r="L5698">
        <f t="shared" si="88"/>
        <v>5</v>
      </c>
    </row>
    <row r="5699" spans="1:12" x14ac:dyDescent="0.2">
      <c r="A5699" t="s">
        <v>7463</v>
      </c>
      <c r="B5699" t="s">
        <v>8994</v>
      </c>
      <c r="C5699" t="s">
        <v>8993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1482</v>
      </c>
      <c r="L5699">
        <f t="shared" ref="L5699:L5762" si="89">IF(E5699&gt;0,1,IF(F5699&gt;0,2,IF(G5699&gt;0,3,IF(H5699&gt;0,4,IF(I5699&gt;0,5,IF(J5699&gt;0,6,7))))))</f>
        <v>5</v>
      </c>
    </row>
    <row r="5700" spans="1:12" x14ac:dyDescent="0.2">
      <c r="A5700" t="s">
        <v>7630</v>
      </c>
      <c r="B5700" t="s">
        <v>8994</v>
      </c>
      <c r="C5700" t="s">
        <v>8993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2</v>
      </c>
      <c r="J5700">
        <v>0</v>
      </c>
      <c r="K5700">
        <v>2807</v>
      </c>
      <c r="L5700">
        <f t="shared" si="89"/>
        <v>5</v>
      </c>
    </row>
    <row r="5701" spans="1:12" x14ac:dyDescent="0.2">
      <c r="A5701" t="s">
        <v>7247</v>
      </c>
      <c r="B5701" t="s">
        <v>8992</v>
      </c>
      <c r="C5701" t="s">
        <v>8993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0</v>
      </c>
      <c r="K5701">
        <v>2138</v>
      </c>
      <c r="L5701">
        <f t="shared" si="89"/>
        <v>5</v>
      </c>
    </row>
    <row r="5702" spans="1:12" x14ac:dyDescent="0.2">
      <c r="A5702" t="s">
        <v>7953</v>
      </c>
      <c r="B5702" t="s">
        <v>8992</v>
      </c>
      <c r="C5702" t="s">
        <v>8993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2</v>
      </c>
      <c r="J5702">
        <v>0</v>
      </c>
      <c r="K5702">
        <v>2862</v>
      </c>
      <c r="L5702">
        <f t="shared" si="89"/>
        <v>5</v>
      </c>
    </row>
    <row r="5703" spans="1:12" x14ac:dyDescent="0.2">
      <c r="A5703" t="s">
        <v>7398</v>
      </c>
      <c r="B5703" t="s">
        <v>8994</v>
      </c>
      <c r="C5703" t="s">
        <v>8993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2</v>
      </c>
      <c r="J5703">
        <v>0</v>
      </c>
      <c r="K5703">
        <v>2653</v>
      </c>
      <c r="L5703">
        <f t="shared" si="89"/>
        <v>5</v>
      </c>
    </row>
    <row r="5704" spans="1:12" x14ac:dyDescent="0.2">
      <c r="A5704" t="s">
        <v>7164</v>
      </c>
      <c r="B5704" t="s">
        <v>8994</v>
      </c>
      <c r="C5704" t="s">
        <v>8993</v>
      </c>
      <c r="D5704">
        <v>2</v>
      </c>
      <c r="E5704">
        <v>0</v>
      </c>
      <c r="F5704">
        <v>0</v>
      </c>
      <c r="G5704">
        <v>0</v>
      </c>
      <c r="H5704">
        <v>0</v>
      </c>
      <c r="I5704">
        <v>2</v>
      </c>
      <c r="J5704">
        <v>0</v>
      </c>
      <c r="K5704">
        <v>2648</v>
      </c>
      <c r="L5704">
        <f t="shared" si="89"/>
        <v>5</v>
      </c>
    </row>
    <row r="5705" spans="1:12" x14ac:dyDescent="0.2">
      <c r="A5705" t="s">
        <v>7439</v>
      </c>
      <c r="B5705" t="s">
        <v>8994</v>
      </c>
      <c r="C5705" t="s">
        <v>8993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2</v>
      </c>
      <c r="J5705">
        <v>0</v>
      </c>
      <c r="K5705">
        <v>2594</v>
      </c>
      <c r="L5705">
        <f t="shared" si="89"/>
        <v>5</v>
      </c>
    </row>
    <row r="5706" spans="1:12" x14ac:dyDescent="0.2">
      <c r="A5706" t="s">
        <v>7396</v>
      </c>
      <c r="B5706" t="s">
        <v>8992</v>
      </c>
      <c r="C5706" t="s">
        <v>8993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2</v>
      </c>
      <c r="J5706">
        <v>0</v>
      </c>
      <c r="K5706">
        <v>1917</v>
      </c>
      <c r="L5706">
        <f t="shared" si="89"/>
        <v>5</v>
      </c>
    </row>
    <row r="5707" spans="1:12" x14ac:dyDescent="0.2">
      <c r="A5707" t="s">
        <v>7429</v>
      </c>
      <c r="B5707" t="s">
        <v>8994</v>
      </c>
      <c r="C5707" t="s">
        <v>8993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2</v>
      </c>
      <c r="J5707">
        <v>0</v>
      </c>
      <c r="K5707">
        <v>106</v>
      </c>
      <c r="L5707">
        <f t="shared" si="89"/>
        <v>5</v>
      </c>
    </row>
    <row r="5708" spans="1:12" x14ac:dyDescent="0.2">
      <c r="A5708" t="s">
        <v>7486</v>
      </c>
      <c r="B5708" t="s">
        <v>8994</v>
      </c>
      <c r="C5708" t="s">
        <v>8993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2</v>
      </c>
      <c r="J5708">
        <v>0</v>
      </c>
      <c r="K5708">
        <v>2500</v>
      </c>
      <c r="L5708">
        <f t="shared" si="89"/>
        <v>5</v>
      </c>
    </row>
    <row r="5709" spans="1:12" x14ac:dyDescent="0.2">
      <c r="A5709" t="s">
        <v>7337</v>
      </c>
      <c r="B5709" t="s">
        <v>8994</v>
      </c>
      <c r="C5709" t="s">
        <v>8993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2</v>
      </c>
      <c r="J5709">
        <v>0</v>
      </c>
      <c r="K5709">
        <v>250</v>
      </c>
      <c r="L5709">
        <f t="shared" si="89"/>
        <v>5</v>
      </c>
    </row>
    <row r="5710" spans="1:12" x14ac:dyDescent="0.2">
      <c r="A5710" t="s">
        <v>7660</v>
      </c>
      <c r="B5710" t="s">
        <v>8992</v>
      </c>
      <c r="C5710" t="s">
        <v>8993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2</v>
      </c>
      <c r="J5710">
        <v>0</v>
      </c>
      <c r="K5710">
        <v>2962</v>
      </c>
      <c r="L5710">
        <f t="shared" si="89"/>
        <v>5</v>
      </c>
    </row>
    <row r="5711" spans="1:12" x14ac:dyDescent="0.2">
      <c r="A5711" t="s">
        <v>7786</v>
      </c>
      <c r="B5711" t="s">
        <v>8994</v>
      </c>
      <c r="C5711" t="s">
        <v>8993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0</v>
      </c>
      <c r="K5711">
        <v>2391</v>
      </c>
      <c r="L5711">
        <f t="shared" si="89"/>
        <v>5</v>
      </c>
    </row>
    <row r="5712" spans="1:12" x14ac:dyDescent="0.2">
      <c r="A5712" t="s">
        <v>7344</v>
      </c>
      <c r="B5712" t="s">
        <v>8994</v>
      </c>
      <c r="C5712" t="s">
        <v>8993</v>
      </c>
      <c r="D5712">
        <v>2</v>
      </c>
      <c r="E5712">
        <v>0</v>
      </c>
      <c r="F5712">
        <v>0</v>
      </c>
      <c r="G5712">
        <v>0</v>
      </c>
      <c r="H5712">
        <v>0</v>
      </c>
      <c r="I5712">
        <v>2</v>
      </c>
      <c r="J5712">
        <v>0</v>
      </c>
      <c r="K5712">
        <v>2364</v>
      </c>
      <c r="L5712">
        <f t="shared" si="89"/>
        <v>5</v>
      </c>
    </row>
    <row r="5713" spans="1:12" x14ac:dyDescent="0.2">
      <c r="A5713" t="s">
        <v>7762</v>
      </c>
      <c r="B5713" t="s">
        <v>8994</v>
      </c>
      <c r="C5713" t="s">
        <v>8993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2</v>
      </c>
      <c r="J5713">
        <v>0</v>
      </c>
      <c r="K5713">
        <v>2342</v>
      </c>
      <c r="L5713">
        <f t="shared" si="89"/>
        <v>5</v>
      </c>
    </row>
    <row r="5714" spans="1:12" x14ac:dyDescent="0.2">
      <c r="A5714" t="s">
        <v>7961</v>
      </c>
      <c r="B5714" t="s">
        <v>8994</v>
      </c>
      <c r="C5714" t="s">
        <v>8993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2</v>
      </c>
      <c r="J5714">
        <v>0</v>
      </c>
      <c r="K5714">
        <v>2324</v>
      </c>
      <c r="L5714">
        <f t="shared" si="89"/>
        <v>5</v>
      </c>
    </row>
    <row r="5715" spans="1:12" x14ac:dyDescent="0.2">
      <c r="A5715" t="s">
        <v>7553</v>
      </c>
      <c r="B5715" t="s">
        <v>8994</v>
      </c>
      <c r="C5715" t="s">
        <v>8993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2</v>
      </c>
      <c r="J5715">
        <v>0</v>
      </c>
      <c r="K5715">
        <v>2277</v>
      </c>
      <c r="L5715">
        <f t="shared" si="89"/>
        <v>5</v>
      </c>
    </row>
    <row r="5716" spans="1:12" x14ac:dyDescent="0.2">
      <c r="A5716" t="s">
        <v>7416</v>
      </c>
      <c r="B5716" t="s">
        <v>8992</v>
      </c>
      <c r="C5716" t="s">
        <v>8993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2</v>
      </c>
      <c r="J5716">
        <v>0</v>
      </c>
      <c r="K5716">
        <v>950</v>
      </c>
      <c r="L5716">
        <f t="shared" si="89"/>
        <v>5</v>
      </c>
    </row>
    <row r="5717" spans="1:12" x14ac:dyDescent="0.2">
      <c r="A5717" t="s">
        <v>7545</v>
      </c>
      <c r="B5717" t="s">
        <v>8994</v>
      </c>
      <c r="C5717" t="s">
        <v>8993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2</v>
      </c>
      <c r="J5717">
        <v>0</v>
      </c>
      <c r="K5717">
        <v>2275</v>
      </c>
      <c r="L5717">
        <f t="shared" si="89"/>
        <v>5</v>
      </c>
    </row>
    <row r="5718" spans="1:12" x14ac:dyDescent="0.2">
      <c r="A5718" t="s">
        <v>7682</v>
      </c>
      <c r="B5718" t="s">
        <v>8994</v>
      </c>
      <c r="C5718" t="s">
        <v>8993</v>
      </c>
      <c r="D5718">
        <v>2</v>
      </c>
      <c r="E5718">
        <v>0</v>
      </c>
      <c r="F5718">
        <v>0</v>
      </c>
      <c r="G5718">
        <v>0</v>
      </c>
      <c r="H5718">
        <v>0</v>
      </c>
      <c r="I5718">
        <v>2</v>
      </c>
      <c r="J5718">
        <v>0</v>
      </c>
      <c r="K5718">
        <v>757</v>
      </c>
      <c r="L5718">
        <f t="shared" si="89"/>
        <v>5</v>
      </c>
    </row>
    <row r="5719" spans="1:12" x14ac:dyDescent="0.2">
      <c r="A5719" t="s">
        <v>7413</v>
      </c>
      <c r="B5719" t="s">
        <v>8994</v>
      </c>
      <c r="C5719" t="s">
        <v>8993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2</v>
      </c>
      <c r="J5719">
        <v>0</v>
      </c>
      <c r="K5719">
        <v>417</v>
      </c>
      <c r="L5719">
        <f t="shared" si="89"/>
        <v>5</v>
      </c>
    </row>
    <row r="5720" spans="1:12" x14ac:dyDescent="0.2">
      <c r="A5720" t="s">
        <v>7775</v>
      </c>
      <c r="B5720" t="s">
        <v>8994</v>
      </c>
      <c r="C5720" t="s">
        <v>8993</v>
      </c>
      <c r="D5720">
        <v>2</v>
      </c>
      <c r="E5720">
        <v>0</v>
      </c>
      <c r="F5720">
        <v>0</v>
      </c>
      <c r="G5720">
        <v>0</v>
      </c>
      <c r="H5720">
        <v>0</v>
      </c>
      <c r="I5720">
        <v>2</v>
      </c>
      <c r="J5720">
        <v>0</v>
      </c>
      <c r="K5720">
        <v>1917</v>
      </c>
      <c r="L5720">
        <f t="shared" si="89"/>
        <v>5</v>
      </c>
    </row>
    <row r="5721" spans="1:12" x14ac:dyDescent="0.2">
      <c r="A5721" t="s">
        <v>7818</v>
      </c>
      <c r="B5721" t="s">
        <v>8994</v>
      </c>
      <c r="C5721" t="s">
        <v>8993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2</v>
      </c>
      <c r="J5721">
        <v>0</v>
      </c>
      <c r="K5721">
        <v>1886</v>
      </c>
      <c r="L5721">
        <f t="shared" si="89"/>
        <v>5</v>
      </c>
    </row>
    <row r="5722" spans="1:12" x14ac:dyDescent="0.2">
      <c r="A5722" t="s">
        <v>7900</v>
      </c>
      <c r="B5722" t="s">
        <v>8994</v>
      </c>
      <c r="C5722" t="s">
        <v>8993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2</v>
      </c>
      <c r="J5722">
        <v>0</v>
      </c>
      <c r="K5722">
        <v>1884</v>
      </c>
      <c r="L5722">
        <f t="shared" si="89"/>
        <v>5</v>
      </c>
    </row>
    <row r="5723" spans="1:12" x14ac:dyDescent="0.2">
      <c r="A5723" t="s">
        <v>7863</v>
      </c>
      <c r="B5723" t="s">
        <v>8994</v>
      </c>
      <c r="C5723" t="s">
        <v>8993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1857</v>
      </c>
      <c r="L5723">
        <f t="shared" si="89"/>
        <v>5</v>
      </c>
    </row>
    <row r="5724" spans="1:12" x14ac:dyDescent="0.2">
      <c r="A5724" t="s">
        <v>7185</v>
      </c>
      <c r="B5724" t="s">
        <v>8994</v>
      </c>
      <c r="C5724" t="s">
        <v>8993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252</v>
      </c>
      <c r="L5724">
        <f t="shared" si="89"/>
        <v>5</v>
      </c>
    </row>
    <row r="5725" spans="1:12" x14ac:dyDescent="0.2">
      <c r="A5725" t="s">
        <v>7395</v>
      </c>
      <c r="B5725" t="s">
        <v>8994</v>
      </c>
      <c r="C5725" t="s">
        <v>8993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2</v>
      </c>
      <c r="J5725">
        <v>0</v>
      </c>
      <c r="K5725">
        <v>1698</v>
      </c>
      <c r="L5725">
        <f t="shared" si="89"/>
        <v>5</v>
      </c>
    </row>
    <row r="5726" spans="1:12" x14ac:dyDescent="0.2">
      <c r="A5726" t="s">
        <v>7425</v>
      </c>
      <c r="B5726" t="s">
        <v>8994</v>
      </c>
      <c r="C5726" t="s">
        <v>8993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2</v>
      </c>
      <c r="J5726">
        <v>0</v>
      </c>
      <c r="K5726">
        <v>106</v>
      </c>
      <c r="L5726">
        <f t="shared" si="89"/>
        <v>5</v>
      </c>
    </row>
    <row r="5727" spans="1:12" x14ac:dyDescent="0.2">
      <c r="A5727" t="s">
        <v>7210</v>
      </c>
      <c r="B5727" t="s">
        <v>8994</v>
      </c>
      <c r="C5727" t="s">
        <v>8993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2</v>
      </c>
      <c r="J5727">
        <v>0</v>
      </c>
      <c r="K5727">
        <v>1647</v>
      </c>
      <c r="L5727">
        <f t="shared" si="89"/>
        <v>5</v>
      </c>
    </row>
    <row r="5728" spans="1:12" x14ac:dyDescent="0.2">
      <c r="A5728" t="s">
        <v>7942</v>
      </c>
      <c r="B5728" t="s">
        <v>8994</v>
      </c>
      <c r="C5728" t="s">
        <v>8993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2</v>
      </c>
      <c r="J5728">
        <v>0</v>
      </c>
      <c r="K5728">
        <v>1540</v>
      </c>
      <c r="L5728">
        <f t="shared" si="89"/>
        <v>5</v>
      </c>
    </row>
    <row r="5729" spans="1:12" x14ac:dyDescent="0.2">
      <c r="A5729" t="s">
        <v>11290</v>
      </c>
      <c r="B5729" t="s">
        <v>8994</v>
      </c>
      <c r="C5729" t="s">
        <v>8993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2</v>
      </c>
      <c r="J5729">
        <v>0</v>
      </c>
      <c r="K5729">
        <v>1508</v>
      </c>
      <c r="L5729">
        <f t="shared" si="89"/>
        <v>5</v>
      </c>
    </row>
    <row r="5730" spans="1:12" x14ac:dyDescent="0.2">
      <c r="A5730" t="s">
        <v>7840</v>
      </c>
      <c r="B5730" t="s">
        <v>8994</v>
      </c>
      <c r="C5730" t="s">
        <v>8993</v>
      </c>
      <c r="D5730">
        <v>2</v>
      </c>
      <c r="E5730">
        <v>0</v>
      </c>
      <c r="F5730">
        <v>0</v>
      </c>
      <c r="G5730">
        <v>0</v>
      </c>
      <c r="H5730">
        <v>0</v>
      </c>
      <c r="I5730">
        <v>2</v>
      </c>
      <c r="J5730">
        <v>0</v>
      </c>
      <c r="K5730">
        <v>163</v>
      </c>
      <c r="L5730">
        <f t="shared" si="89"/>
        <v>5</v>
      </c>
    </row>
    <row r="5731" spans="1:12" x14ac:dyDescent="0.2">
      <c r="A5731" t="s">
        <v>7140</v>
      </c>
      <c r="B5731" t="s">
        <v>8992</v>
      </c>
      <c r="C5731" t="s">
        <v>8993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2</v>
      </c>
      <c r="J5731">
        <v>0</v>
      </c>
      <c r="K5731">
        <v>3358</v>
      </c>
      <c r="L5731">
        <f t="shared" si="89"/>
        <v>5</v>
      </c>
    </row>
    <row r="5732" spans="1:12" x14ac:dyDescent="0.2">
      <c r="A5732" t="s">
        <v>7357</v>
      </c>
      <c r="B5732" t="s">
        <v>8992</v>
      </c>
      <c r="C5732" t="s">
        <v>8993</v>
      </c>
      <c r="D5732">
        <v>2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1030</v>
      </c>
      <c r="L5732">
        <f t="shared" si="89"/>
        <v>5</v>
      </c>
    </row>
    <row r="5733" spans="1:12" x14ac:dyDescent="0.2">
      <c r="A5733" t="s">
        <v>7508</v>
      </c>
      <c r="B5733" t="s">
        <v>8994</v>
      </c>
      <c r="C5733" t="s">
        <v>8993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2</v>
      </c>
      <c r="J5733">
        <v>0</v>
      </c>
      <c r="K5733">
        <v>1298</v>
      </c>
      <c r="L5733">
        <f t="shared" si="89"/>
        <v>5</v>
      </c>
    </row>
    <row r="5734" spans="1:12" x14ac:dyDescent="0.2">
      <c r="A5734" t="s">
        <v>7170</v>
      </c>
      <c r="B5734" t="s">
        <v>8994</v>
      </c>
      <c r="C5734" t="s">
        <v>8993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2</v>
      </c>
      <c r="J5734">
        <v>0</v>
      </c>
      <c r="K5734">
        <v>1231</v>
      </c>
      <c r="L5734">
        <f t="shared" si="89"/>
        <v>5</v>
      </c>
    </row>
    <row r="5735" spans="1:12" x14ac:dyDescent="0.2">
      <c r="A5735" t="s">
        <v>7422</v>
      </c>
      <c r="B5735" t="s">
        <v>8994</v>
      </c>
      <c r="C5735" t="s">
        <v>8993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0</v>
      </c>
      <c r="K5735">
        <v>106</v>
      </c>
      <c r="L5735">
        <f t="shared" si="89"/>
        <v>5</v>
      </c>
    </row>
    <row r="5736" spans="1:12" x14ac:dyDescent="0.2">
      <c r="A5736" t="s">
        <v>7453</v>
      </c>
      <c r="B5736" t="s">
        <v>8994</v>
      </c>
      <c r="C5736" t="s">
        <v>8993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2</v>
      </c>
      <c r="J5736">
        <v>0</v>
      </c>
      <c r="K5736">
        <v>106</v>
      </c>
      <c r="L5736">
        <f t="shared" si="89"/>
        <v>5</v>
      </c>
    </row>
    <row r="5737" spans="1:12" x14ac:dyDescent="0.2">
      <c r="A5737" t="s">
        <v>7328</v>
      </c>
      <c r="B5737" t="s">
        <v>8994</v>
      </c>
      <c r="C5737" t="s">
        <v>8993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2</v>
      </c>
      <c r="J5737">
        <v>0</v>
      </c>
      <c r="K5737">
        <v>1165</v>
      </c>
      <c r="L5737">
        <f t="shared" si="89"/>
        <v>5</v>
      </c>
    </row>
    <row r="5738" spans="1:12" x14ac:dyDescent="0.2">
      <c r="A5738" t="s">
        <v>7909</v>
      </c>
      <c r="B5738" t="s">
        <v>8994</v>
      </c>
      <c r="C5738" t="s">
        <v>8993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2</v>
      </c>
      <c r="J5738">
        <v>0</v>
      </c>
      <c r="K5738">
        <v>1065</v>
      </c>
      <c r="L5738">
        <f t="shared" si="89"/>
        <v>5</v>
      </c>
    </row>
    <row r="5739" spans="1:12" x14ac:dyDescent="0.2">
      <c r="A5739" t="s">
        <v>7358</v>
      </c>
      <c r="B5739" t="s">
        <v>8994</v>
      </c>
      <c r="C5739" t="s">
        <v>8993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2</v>
      </c>
      <c r="J5739">
        <v>0</v>
      </c>
      <c r="K5739">
        <v>1030</v>
      </c>
      <c r="L5739">
        <f t="shared" si="89"/>
        <v>5</v>
      </c>
    </row>
    <row r="5740" spans="1:12" x14ac:dyDescent="0.2">
      <c r="A5740" t="s">
        <v>7931</v>
      </c>
      <c r="B5740" t="s">
        <v>8994</v>
      </c>
      <c r="C5740" t="s">
        <v>8993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1000</v>
      </c>
      <c r="L5740">
        <f t="shared" si="89"/>
        <v>5</v>
      </c>
    </row>
    <row r="5741" spans="1:12" x14ac:dyDescent="0.2">
      <c r="A5741" t="s">
        <v>7368</v>
      </c>
      <c r="B5741" t="s">
        <v>8994</v>
      </c>
      <c r="C5741" t="s">
        <v>8993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2</v>
      </c>
      <c r="J5741">
        <v>0</v>
      </c>
      <c r="K5741">
        <v>950</v>
      </c>
      <c r="L5741">
        <f t="shared" si="89"/>
        <v>5</v>
      </c>
    </row>
    <row r="5742" spans="1:12" x14ac:dyDescent="0.2">
      <c r="A5742" t="s">
        <v>7206</v>
      </c>
      <c r="B5742" t="s">
        <v>8994</v>
      </c>
      <c r="C5742" t="s">
        <v>8993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947</v>
      </c>
      <c r="L5742">
        <f t="shared" si="89"/>
        <v>5</v>
      </c>
    </row>
    <row r="5743" spans="1:12" x14ac:dyDescent="0.2">
      <c r="A5743" t="s">
        <v>7390</v>
      </c>
      <c r="B5743" t="s">
        <v>8994</v>
      </c>
      <c r="C5743" t="s">
        <v>8993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2</v>
      </c>
      <c r="J5743">
        <v>0</v>
      </c>
      <c r="K5743">
        <v>106</v>
      </c>
      <c r="L5743">
        <f t="shared" si="89"/>
        <v>5</v>
      </c>
    </row>
    <row r="5744" spans="1:12" x14ac:dyDescent="0.2">
      <c r="A5744" t="s">
        <v>7527</v>
      </c>
      <c r="B5744" t="s">
        <v>8994</v>
      </c>
      <c r="C5744" t="s">
        <v>8993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2</v>
      </c>
      <c r="J5744">
        <v>0</v>
      </c>
      <c r="K5744">
        <v>825</v>
      </c>
      <c r="L5744">
        <f t="shared" si="89"/>
        <v>5</v>
      </c>
    </row>
    <row r="5745" spans="1:12" x14ac:dyDescent="0.2">
      <c r="A5745" t="s">
        <v>8045</v>
      </c>
      <c r="B5745" t="s">
        <v>8994</v>
      </c>
      <c r="C5745" t="s">
        <v>8993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2</v>
      </c>
      <c r="J5745">
        <v>0</v>
      </c>
      <c r="K5745">
        <v>801</v>
      </c>
      <c r="L5745">
        <f t="shared" si="89"/>
        <v>5</v>
      </c>
    </row>
    <row r="5746" spans="1:12" x14ac:dyDescent="0.2">
      <c r="A5746" t="s">
        <v>7605</v>
      </c>
      <c r="B5746" t="s">
        <v>8992</v>
      </c>
      <c r="C5746" t="s">
        <v>8993</v>
      </c>
      <c r="D5746">
        <v>2</v>
      </c>
      <c r="E5746">
        <v>0</v>
      </c>
      <c r="F5746">
        <v>0</v>
      </c>
      <c r="G5746">
        <v>0</v>
      </c>
      <c r="H5746">
        <v>0</v>
      </c>
      <c r="I5746">
        <v>2</v>
      </c>
      <c r="J5746">
        <v>0</v>
      </c>
      <c r="K5746">
        <v>985</v>
      </c>
      <c r="L5746">
        <f t="shared" si="89"/>
        <v>5</v>
      </c>
    </row>
    <row r="5747" spans="1:12" x14ac:dyDescent="0.2">
      <c r="A5747" t="s">
        <v>7926</v>
      </c>
      <c r="B5747" t="s">
        <v>8994</v>
      </c>
      <c r="C5747" t="s">
        <v>8993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757</v>
      </c>
      <c r="L5747">
        <f t="shared" si="89"/>
        <v>5</v>
      </c>
    </row>
    <row r="5748" spans="1:12" x14ac:dyDescent="0.2">
      <c r="A5748" t="s">
        <v>7158</v>
      </c>
      <c r="B5748" t="s">
        <v>8994</v>
      </c>
      <c r="C5748" t="s">
        <v>8993</v>
      </c>
      <c r="D5748">
        <v>2</v>
      </c>
      <c r="E5748">
        <v>0</v>
      </c>
      <c r="F5748">
        <v>0</v>
      </c>
      <c r="G5748">
        <v>0</v>
      </c>
      <c r="H5748">
        <v>0</v>
      </c>
      <c r="I5748">
        <v>2</v>
      </c>
      <c r="J5748">
        <v>0</v>
      </c>
      <c r="K5748">
        <v>753</v>
      </c>
      <c r="L5748">
        <f t="shared" si="89"/>
        <v>5</v>
      </c>
    </row>
    <row r="5749" spans="1:12" x14ac:dyDescent="0.2">
      <c r="A5749" t="s">
        <v>7695</v>
      </c>
      <c r="B5749" t="s">
        <v>8994</v>
      </c>
      <c r="C5749" t="s">
        <v>8993</v>
      </c>
      <c r="D5749">
        <v>2</v>
      </c>
      <c r="E5749">
        <v>0</v>
      </c>
      <c r="F5749">
        <v>0</v>
      </c>
      <c r="G5749">
        <v>0</v>
      </c>
      <c r="H5749">
        <v>0</v>
      </c>
      <c r="I5749">
        <v>2</v>
      </c>
      <c r="J5749">
        <v>0</v>
      </c>
      <c r="K5749">
        <v>727</v>
      </c>
      <c r="L5749">
        <f t="shared" si="89"/>
        <v>5</v>
      </c>
    </row>
    <row r="5750" spans="1:12" x14ac:dyDescent="0.2">
      <c r="A5750" t="s">
        <v>7188</v>
      </c>
      <c r="B5750" t="s">
        <v>8992</v>
      </c>
      <c r="C5750" t="s">
        <v>8993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2</v>
      </c>
      <c r="J5750">
        <v>0</v>
      </c>
      <c r="K5750">
        <v>982</v>
      </c>
      <c r="L5750">
        <f t="shared" si="89"/>
        <v>5</v>
      </c>
    </row>
    <row r="5751" spans="1:12" x14ac:dyDescent="0.2">
      <c r="A5751" t="s">
        <v>7641</v>
      </c>
      <c r="B5751" t="s">
        <v>8994</v>
      </c>
      <c r="C5751" t="s">
        <v>8993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2</v>
      </c>
      <c r="J5751">
        <v>0</v>
      </c>
      <c r="K5751">
        <v>580</v>
      </c>
      <c r="L5751">
        <f t="shared" si="89"/>
        <v>5</v>
      </c>
    </row>
    <row r="5752" spans="1:12" x14ac:dyDescent="0.2">
      <c r="A5752" t="s">
        <v>7479</v>
      </c>
      <c r="B5752" t="s">
        <v>8994</v>
      </c>
      <c r="C5752" t="s">
        <v>8993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2</v>
      </c>
      <c r="J5752">
        <v>0</v>
      </c>
      <c r="K5752">
        <v>566</v>
      </c>
      <c r="L5752">
        <f t="shared" si="89"/>
        <v>5</v>
      </c>
    </row>
    <row r="5753" spans="1:12" x14ac:dyDescent="0.2">
      <c r="A5753" t="s">
        <v>7238</v>
      </c>
      <c r="B5753" t="s">
        <v>8992</v>
      </c>
      <c r="C5753" t="s">
        <v>8993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2</v>
      </c>
      <c r="J5753">
        <v>0</v>
      </c>
      <c r="K5753">
        <v>976</v>
      </c>
      <c r="L5753">
        <f t="shared" si="89"/>
        <v>5</v>
      </c>
    </row>
    <row r="5754" spans="1:12" x14ac:dyDescent="0.2">
      <c r="A5754" t="s">
        <v>7145</v>
      </c>
      <c r="B5754" t="s">
        <v>8994</v>
      </c>
      <c r="C5754" t="s">
        <v>8993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2</v>
      </c>
      <c r="J5754">
        <v>0</v>
      </c>
      <c r="K5754">
        <v>436</v>
      </c>
      <c r="L5754">
        <f t="shared" si="89"/>
        <v>5</v>
      </c>
    </row>
    <row r="5755" spans="1:12" x14ac:dyDescent="0.2">
      <c r="A5755" t="s">
        <v>7470</v>
      </c>
      <c r="B5755" t="s">
        <v>8994</v>
      </c>
      <c r="C5755" t="s">
        <v>8993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</v>
      </c>
      <c r="J5755">
        <v>0</v>
      </c>
      <c r="K5755">
        <v>401</v>
      </c>
      <c r="L5755">
        <f t="shared" si="89"/>
        <v>5</v>
      </c>
    </row>
    <row r="5756" spans="1:12" x14ac:dyDescent="0.2">
      <c r="A5756" t="s">
        <v>7321</v>
      </c>
      <c r="B5756" t="s">
        <v>8992</v>
      </c>
      <c r="C5756" t="s">
        <v>8993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2</v>
      </c>
      <c r="J5756">
        <v>0</v>
      </c>
      <c r="K5756">
        <v>2063</v>
      </c>
      <c r="L5756">
        <f t="shared" si="89"/>
        <v>5</v>
      </c>
    </row>
    <row r="5757" spans="1:12" x14ac:dyDescent="0.2">
      <c r="A5757" t="s">
        <v>7581</v>
      </c>
      <c r="B5757" t="s">
        <v>8994</v>
      </c>
      <c r="C5757" t="s">
        <v>8993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2</v>
      </c>
      <c r="J5757">
        <v>0</v>
      </c>
      <c r="K5757">
        <v>165</v>
      </c>
      <c r="L5757">
        <f t="shared" si="89"/>
        <v>5</v>
      </c>
    </row>
    <row r="5758" spans="1:12" x14ac:dyDescent="0.2">
      <c r="A5758" t="s">
        <v>7614</v>
      </c>
      <c r="B5758" t="s">
        <v>8992</v>
      </c>
      <c r="C5758" t="s">
        <v>8993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2</v>
      </c>
      <c r="J5758">
        <v>0</v>
      </c>
      <c r="K5758">
        <v>1333</v>
      </c>
      <c r="L5758">
        <f t="shared" si="89"/>
        <v>5</v>
      </c>
    </row>
    <row r="5759" spans="1:12" x14ac:dyDescent="0.2">
      <c r="A5759" t="s">
        <v>7324</v>
      </c>
      <c r="B5759" t="s">
        <v>8994</v>
      </c>
      <c r="C5759" t="s">
        <v>8993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2</v>
      </c>
      <c r="J5759">
        <v>0</v>
      </c>
      <c r="K5759">
        <v>329</v>
      </c>
      <c r="L5759">
        <f t="shared" si="89"/>
        <v>5</v>
      </c>
    </row>
    <row r="5760" spans="1:12" x14ac:dyDescent="0.2">
      <c r="A5760" t="s">
        <v>7721</v>
      </c>
      <c r="B5760" t="s">
        <v>8994</v>
      </c>
      <c r="C5760" t="s">
        <v>8993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2</v>
      </c>
      <c r="J5760">
        <v>0</v>
      </c>
      <c r="K5760">
        <v>326</v>
      </c>
      <c r="L5760">
        <f t="shared" si="89"/>
        <v>5</v>
      </c>
    </row>
    <row r="5761" spans="1:12" x14ac:dyDescent="0.2">
      <c r="A5761" t="s">
        <v>7549</v>
      </c>
      <c r="B5761" t="s">
        <v>8994</v>
      </c>
      <c r="C5761" t="s">
        <v>8993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0</v>
      </c>
      <c r="K5761">
        <v>268</v>
      </c>
      <c r="L5761">
        <f t="shared" si="89"/>
        <v>5</v>
      </c>
    </row>
    <row r="5762" spans="1:12" x14ac:dyDescent="0.2">
      <c r="A5762" t="s">
        <v>7220</v>
      </c>
      <c r="B5762" t="s">
        <v>8994</v>
      </c>
      <c r="C5762" t="s">
        <v>8993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2</v>
      </c>
      <c r="J5762">
        <v>0</v>
      </c>
      <c r="K5762">
        <v>250</v>
      </c>
      <c r="L5762">
        <f t="shared" si="89"/>
        <v>5</v>
      </c>
    </row>
    <row r="5763" spans="1:12" x14ac:dyDescent="0.2">
      <c r="A5763" t="s">
        <v>7687</v>
      </c>
      <c r="B5763" t="s">
        <v>8994</v>
      </c>
      <c r="C5763" t="s">
        <v>8993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2</v>
      </c>
      <c r="J5763">
        <v>0</v>
      </c>
      <c r="K5763">
        <v>214</v>
      </c>
      <c r="L5763">
        <f t="shared" ref="L5763:L5826" si="90">IF(E5763&gt;0,1,IF(F5763&gt;0,2,IF(G5763&gt;0,3,IF(H5763&gt;0,4,IF(I5763&gt;0,5,IF(J5763&gt;0,6,7))))))</f>
        <v>5</v>
      </c>
    </row>
    <row r="5764" spans="1:12" x14ac:dyDescent="0.2">
      <c r="A5764" t="s">
        <v>7735</v>
      </c>
      <c r="B5764" t="s">
        <v>8992</v>
      </c>
      <c r="C5764" t="s">
        <v>8993</v>
      </c>
      <c r="D5764">
        <v>2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966</v>
      </c>
      <c r="L5764">
        <f t="shared" si="90"/>
        <v>5</v>
      </c>
    </row>
    <row r="5765" spans="1:12" x14ac:dyDescent="0.2">
      <c r="A5765" t="s">
        <v>7191</v>
      </c>
      <c r="B5765" t="s">
        <v>8994</v>
      </c>
      <c r="C5765" t="s">
        <v>8993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2</v>
      </c>
      <c r="J5765">
        <v>0</v>
      </c>
      <c r="K5765">
        <v>187</v>
      </c>
      <c r="L5765">
        <f t="shared" si="90"/>
        <v>5</v>
      </c>
    </row>
    <row r="5766" spans="1:12" x14ac:dyDescent="0.2">
      <c r="A5766" t="s">
        <v>7277</v>
      </c>
      <c r="B5766" t="s">
        <v>8994</v>
      </c>
      <c r="C5766" t="s">
        <v>8993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2</v>
      </c>
      <c r="J5766">
        <v>0</v>
      </c>
      <c r="K5766">
        <v>172</v>
      </c>
      <c r="L5766">
        <f t="shared" si="90"/>
        <v>5</v>
      </c>
    </row>
    <row r="5767" spans="1:12" x14ac:dyDescent="0.2">
      <c r="A5767" t="s">
        <v>7888</v>
      </c>
      <c r="B5767" t="s">
        <v>8992</v>
      </c>
      <c r="C5767" t="s">
        <v>8993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2</v>
      </c>
      <c r="J5767">
        <v>0</v>
      </c>
      <c r="K5767">
        <v>953</v>
      </c>
      <c r="L5767">
        <f t="shared" si="90"/>
        <v>5</v>
      </c>
    </row>
    <row r="5768" spans="1:12" x14ac:dyDescent="0.2">
      <c r="A5768" t="s">
        <v>7771</v>
      </c>
      <c r="B5768" t="s">
        <v>8994</v>
      </c>
      <c r="C5768" t="s">
        <v>8993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2</v>
      </c>
      <c r="J5768">
        <v>0</v>
      </c>
      <c r="K5768">
        <v>132</v>
      </c>
      <c r="L5768">
        <f t="shared" si="90"/>
        <v>5</v>
      </c>
    </row>
    <row r="5769" spans="1:12" x14ac:dyDescent="0.2">
      <c r="A5769" t="s">
        <v>7543</v>
      </c>
      <c r="B5769" t="s">
        <v>8994</v>
      </c>
      <c r="C5769" t="s">
        <v>8993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2</v>
      </c>
      <c r="J5769">
        <v>0</v>
      </c>
      <c r="K5769">
        <v>27</v>
      </c>
      <c r="L5769">
        <f t="shared" si="90"/>
        <v>5</v>
      </c>
    </row>
    <row r="5770" spans="1:12" x14ac:dyDescent="0.2">
      <c r="A5770" t="s">
        <v>7540</v>
      </c>
      <c r="B5770" t="s">
        <v>8992</v>
      </c>
      <c r="C5770" t="s">
        <v>8993</v>
      </c>
      <c r="D5770">
        <v>2</v>
      </c>
      <c r="E5770">
        <v>0</v>
      </c>
      <c r="F5770">
        <v>0</v>
      </c>
      <c r="G5770">
        <v>0</v>
      </c>
      <c r="H5770">
        <v>0</v>
      </c>
      <c r="I5770">
        <v>2</v>
      </c>
      <c r="J5770">
        <v>0</v>
      </c>
      <c r="K5770">
        <v>1311</v>
      </c>
      <c r="L5770">
        <f t="shared" si="90"/>
        <v>5</v>
      </c>
    </row>
    <row r="5771" spans="1:12" x14ac:dyDescent="0.2">
      <c r="A5771" t="s">
        <v>7927</v>
      </c>
      <c r="B5771" t="s">
        <v>8992</v>
      </c>
      <c r="C5771" t="s">
        <v>8993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2</v>
      </c>
      <c r="J5771">
        <v>0</v>
      </c>
      <c r="K5771">
        <v>801</v>
      </c>
      <c r="L5771">
        <f t="shared" si="90"/>
        <v>5</v>
      </c>
    </row>
    <row r="5772" spans="1:12" x14ac:dyDescent="0.2">
      <c r="A5772" t="s">
        <v>7801</v>
      </c>
      <c r="B5772" t="s">
        <v>8992</v>
      </c>
      <c r="C5772" t="s">
        <v>8993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2</v>
      </c>
      <c r="J5772">
        <v>0</v>
      </c>
      <c r="K5772">
        <v>799</v>
      </c>
      <c r="L5772">
        <f t="shared" si="90"/>
        <v>5</v>
      </c>
    </row>
    <row r="5773" spans="1:12" x14ac:dyDescent="0.2">
      <c r="A5773" t="s">
        <v>9675</v>
      </c>
      <c r="B5773" t="s">
        <v>8992</v>
      </c>
      <c r="C5773" t="s">
        <v>8993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757</v>
      </c>
      <c r="L5773">
        <f t="shared" si="90"/>
        <v>5</v>
      </c>
    </row>
    <row r="5774" spans="1:12" x14ac:dyDescent="0.2">
      <c r="A5774" t="s">
        <v>7487</v>
      </c>
      <c r="B5774" t="s">
        <v>8992</v>
      </c>
      <c r="C5774" t="s">
        <v>8993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2</v>
      </c>
      <c r="J5774">
        <v>0</v>
      </c>
      <c r="K5774">
        <v>654</v>
      </c>
      <c r="L5774">
        <f t="shared" si="90"/>
        <v>5</v>
      </c>
    </row>
    <row r="5775" spans="1:12" x14ac:dyDescent="0.2">
      <c r="A5775" t="s">
        <v>7464</v>
      </c>
      <c r="B5775" t="s">
        <v>8992</v>
      </c>
      <c r="C5775" t="s">
        <v>8993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591</v>
      </c>
      <c r="L5775">
        <f t="shared" si="90"/>
        <v>5</v>
      </c>
    </row>
    <row r="5776" spans="1:12" x14ac:dyDescent="0.2">
      <c r="A5776" t="s">
        <v>7766</v>
      </c>
      <c r="B5776" t="s">
        <v>8992</v>
      </c>
      <c r="C5776" t="s">
        <v>8993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2</v>
      </c>
      <c r="J5776">
        <v>0</v>
      </c>
      <c r="K5776">
        <v>528</v>
      </c>
      <c r="L5776">
        <f t="shared" si="90"/>
        <v>5</v>
      </c>
    </row>
    <row r="5777" spans="1:12" x14ac:dyDescent="0.2">
      <c r="A5777" t="s">
        <v>7714</v>
      </c>
      <c r="B5777" t="s">
        <v>8992</v>
      </c>
      <c r="C5777" t="s">
        <v>8993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2</v>
      </c>
      <c r="J5777">
        <v>0</v>
      </c>
      <c r="K5777">
        <v>435</v>
      </c>
      <c r="L5777">
        <f t="shared" si="90"/>
        <v>5</v>
      </c>
    </row>
    <row r="5778" spans="1:12" x14ac:dyDescent="0.2">
      <c r="A5778" t="s">
        <v>7364</v>
      </c>
      <c r="B5778" t="s">
        <v>8992</v>
      </c>
      <c r="C5778" t="s">
        <v>8993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418</v>
      </c>
      <c r="L5778">
        <f t="shared" si="90"/>
        <v>5</v>
      </c>
    </row>
    <row r="5779" spans="1:12" x14ac:dyDescent="0.2">
      <c r="A5779" t="s">
        <v>7739</v>
      </c>
      <c r="B5779" t="s">
        <v>8992</v>
      </c>
      <c r="C5779" t="s">
        <v>8993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2</v>
      </c>
      <c r="J5779">
        <v>0</v>
      </c>
      <c r="K5779">
        <v>417</v>
      </c>
      <c r="L5779">
        <f t="shared" si="90"/>
        <v>5</v>
      </c>
    </row>
    <row r="5780" spans="1:12" x14ac:dyDescent="0.2">
      <c r="A5780" t="s">
        <v>7552</v>
      </c>
      <c r="B5780" t="s">
        <v>8992</v>
      </c>
      <c r="C5780" t="s">
        <v>8993</v>
      </c>
      <c r="D5780">
        <v>2</v>
      </c>
      <c r="E5780">
        <v>0</v>
      </c>
      <c r="F5780">
        <v>0</v>
      </c>
      <c r="G5780">
        <v>0</v>
      </c>
      <c r="H5780">
        <v>0</v>
      </c>
      <c r="I5780">
        <v>2</v>
      </c>
      <c r="J5780">
        <v>0</v>
      </c>
      <c r="K5780">
        <v>2277</v>
      </c>
      <c r="L5780">
        <f t="shared" si="90"/>
        <v>5</v>
      </c>
    </row>
    <row r="5781" spans="1:12" x14ac:dyDescent="0.2">
      <c r="A5781" t="s">
        <v>7323</v>
      </c>
      <c r="B5781" t="s">
        <v>8992</v>
      </c>
      <c r="C5781" t="s">
        <v>8993</v>
      </c>
      <c r="D5781">
        <v>2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0</v>
      </c>
      <c r="K5781">
        <v>329</v>
      </c>
      <c r="L5781">
        <f t="shared" si="90"/>
        <v>5</v>
      </c>
    </row>
    <row r="5782" spans="1:12" x14ac:dyDescent="0.2">
      <c r="A5782" t="s">
        <v>7308</v>
      </c>
      <c r="B5782" t="s">
        <v>8992</v>
      </c>
      <c r="C5782" t="s">
        <v>8993</v>
      </c>
      <c r="D5782">
        <v>2</v>
      </c>
      <c r="E5782">
        <v>0</v>
      </c>
      <c r="F5782">
        <v>0</v>
      </c>
      <c r="G5782">
        <v>0</v>
      </c>
      <c r="H5782">
        <v>0</v>
      </c>
      <c r="I5782">
        <v>2</v>
      </c>
      <c r="J5782">
        <v>0</v>
      </c>
      <c r="K5782">
        <v>832</v>
      </c>
      <c r="L5782">
        <f t="shared" si="90"/>
        <v>5</v>
      </c>
    </row>
    <row r="5783" spans="1:12" x14ac:dyDescent="0.2">
      <c r="A5783" t="s">
        <v>7643</v>
      </c>
      <c r="B5783" t="s">
        <v>8992</v>
      </c>
      <c r="C5783" t="s">
        <v>8993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2</v>
      </c>
      <c r="J5783">
        <v>0</v>
      </c>
      <c r="K5783">
        <v>1269</v>
      </c>
      <c r="L5783">
        <f t="shared" si="90"/>
        <v>5</v>
      </c>
    </row>
    <row r="5784" spans="1:12" x14ac:dyDescent="0.2">
      <c r="A5784" t="s">
        <v>7219</v>
      </c>
      <c r="B5784" t="s">
        <v>8992</v>
      </c>
      <c r="C5784" t="s">
        <v>8993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2</v>
      </c>
      <c r="J5784">
        <v>0</v>
      </c>
      <c r="K5784">
        <v>250</v>
      </c>
      <c r="L5784">
        <f t="shared" si="90"/>
        <v>5</v>
      </c>
    </row>
    <row r="5785" spans="1:12" x14ac:dyDescent="0.2">
      <c r="A5785" t="s">
        <v>7806</v>
      </c>
      <c r="B5785" t="s">
        <v>8992</v>
      </c>
      <c r="C5785" t="s">
        <v>8993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v>0</v>
      </c>
      <c r="K5785">
        <v>163</v>
      </c>
      <c r="L5785">
        <f t="shared" si="90"/>
        <v>5</v>
      </c>
    </row>
    <row r="5786" spans="1:12" x14ac:dyDescent="0.2">
      <c r="A5786" t="s">
        <v>7964</v>
      </c>
      <c r="B5786" t="s">
        <v>8992</v>
      </c>
      <c r="C5786" t="s">
        <v>8993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2</v>
      </c>
      <c r="J5786">
        <v>0</v>
      </c>
      <c r="K5786">
        <v>2371</v>
      </c>
      <c r="L5786">
        <f t="shared" si="90"/>
        <v>5</v>
      </c>
    </row>
    <row r="5787" spans="1:12" x14ac:dyDescent="0.2">
      <c r="A5787" t="s">
        <v>7751</v>
      </c>
      <c r="B5787" t="s">
        <v>8992</v>
      </c>
      <c r="C5787" t="s">
        <v>8993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112</v>
      </c>
      <c r="L5787">
        <f t="shared" si="90"/>
        <v>5</v>
      </c>
    </row>
    <row r="5788" spans="1:12" x14ac:dyDescent="0.2">
      <c r="A5788" t="s">
        <v>7267</v>
      </c>
      <c r="B5788" t="s">
        <v>8992</v>
      </c>
      <c r="C5788" t="s">
        <v>8993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2</v>
      </c>
      <c r="J5788">
        <v>0</v>
      </c>
      <c r="K5788">
        <v>2046</v>
      </c>
      <c r="L5788">
        <f t="shared" si="90"/>
        <v>5</v>
      </c>
    </row>
    <row r="5789" spans="1:12" x14ac:dyDescent="0.2">
      <c r="A5789" t="s">
        <v>7184</v>
      </c>
      <c r="B5789" t="s">
        <v>8992</v>
      </c>
      <c r="C5789" t="s">
        <v>8993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2</v>
      </c>
      <c r="J5789">
        <v>0</v>
      </c>
      <c r="K5789">
        <v>252</v>
      </c>
      <c r="L5789">
        <f t="shared" si="90"/>
        <v>5</v>
      </c>
    </row>
    <row r="5790" spans="1:12" x14ac:dyDescent="0.2">
      <c r="A5790" t="s">
        <v>7230</v>
      </c>
      <c r="B5790" t="s">
        <v>8992</v>
      </c>
      <c r="C5790" t="s">
        <v>8993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2</v>
      </c>
      <c r="J5790">
        <v>0</v>
      </c>
      <c r="K5790">
        <v>1746</v>
      </c>
      <c r="L5790">
        <f t="shared" si="90"/>
        <v>5</v>
      </c>
    </row>
    <row r="5791" spans="1:12" x14ac:dyDescent="0.2">
      <c r="A5791" t="s">
        <v>7284</v>
      </c>
      <c r="B5791" t="s">
        <v>8992</v>
      </c>
      <c r="C5791" t="s">
        <v>8993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0</v>
      </c>
      <c r="K5791">
        <v>1741</v>
      </c>
      <c r="L5791">
        <f t="shared" si="90"/>
        <v>5</v>
      </c>
    </row>
    <row r="5792" spans="1:12" x14ac:dyDescent="0.2">
      <c r="A5792" t="s">
        <v>7414</v>
      </c>
      <c r="B5792" t="s">
        <v>8992</v>
      </c>
      <c r="C5792" t="s">
        <v>8993</v>
      </c>
      <c r="D5792">
        <v>2</v>
      </c>
      <c r="E5792">
        <v>0</v>
      </c>
      <c r="F5792">
        <v>0</v>
      </c>
      <c r="G5792">
        <v>0</v>
      </c>
      <c r="H5792">
        <v>0</v>
      </c>
      <c r="I5792">
        <v>2</v>
      </c>
      <c r="J5792">
        <v>0</v>
      </c>
      <c r="K5792">
        <v>1665</v>
      </c>
      <c r="L5792">
        <f t="shared" si="90"/>
        <v>5</v>
      </c>
    </row>
    <row r="5793" spans="1:12" x14ac:dyDescent="0.2">
      <c r="A5793" t="s">
        <v>7359</v>
      </c>
      <c r="B5793" t="s">
        <v>8992</v>
      </c>
      <c r="C5793" t="s">
        <v>8993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2</v>
      </c>
      <c r="J5793">
        <v>0</v>
      </c>
      <c r="K5793">
        <v>1664</v>
      </c>
      <c r="L5793">
        <f t="shared" si="90"/>
        <v>5</v>
      </c>
    </row>
    <row r="5794" spans="1:12" x14ac:dyDescent="0.2">
      <c r="A5794" t="s">
        <v>7319</v>
      </c>
      <c r="B5794" t="s">
        <v>8992</v>
      </c>
      <c r="C5794" t="s">
        <v>8993</v>
      </c>
      <c r="D5794">
        <v>2</v>
      </c>
      <c r="E5794">
        <v>0</v>
      </c>
      <c r="F5794">
        <v>0</v>
      </c>
      <c r="G5794">
        <v>0</v>
      </c>
      <c r="H5794">
        <v>0</v>
      </c>
      <c r="I5794">
        <v>2</v>
      </c>
      <c r="J5794">
        <v>0</v>
      </c>
      <c r="K5794">
        <v>1482</v>
      </c>
      <c r="L5794">
        <f t="shared" si="90"/>
        <v>5</v>
      </c>
    </row>
    <row r="5795" spans="1:12" x14ac:dyDescent="0.2">
      <c r="A5795" t="s">
        <v>7812</v>
      </c>
      <c r="B5795" t="s">
        <v>8992</v>
      </c>
      <c r="C5795" t="s">
        <v>8993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2</v>
      </c>
      <c r="J5795">
        <v>0</v>
      </c>
      <c r="K5795">
        <v>1444</v>
      </c>
      <c r="L5795">
        <f t="shared" si="90"/>
        <v>5</v>
      </c>
    </row>
    <row r="5796" spans="1:12" x14ac:dyDescent="0.2">
      <c r="A5796" t="s">
        <v>7385</v>
      </c>
      <c r="B5796" t="s">
        <v>8992</v>
      </c>
      <c r="C5796" t="s">
        <v>8993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2</v>
      </c>
      <c r="J5796">
        <v>0</v>
      </c>
      <c r="K5796">
        <v>1438</v>
      </c>
      <c r="L5796">
        <f t="shared" si="90"/>
        <v>5</v>
      </c>
    </row>
    <row r="5797" spans="1:12" x14ac:dyDescent="0.2">
      <c r="A5797" t="s">
        <v>7535</v>
      </c>
      <c r="B5797" t="s">
        <v>8992</v>
      </c>
      <c r="C5797" t="s">
        <v>8993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0</v>
      </c>
      <c r="K5797">
        <v>1437</v>
      </c>
      <c r="L5797">
        <f t="shared" si="90"/>
        <v>5</v>
      </c>
    </row>
    <row r="5798" spans="1:12" x14ac:dyDescent="0.2">
      <c r="A5798" t="s">
        <v>8017</v>
      </c>
      <c r="B5798" t="s">
        <v>8992</v>
      </c>
      <c r="C5798" t="s">
        <v>8993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2</v>
      </c>
      <c r="J5798">
        <v>0</v>
      </c>
      <c r="K5798">
        <v>1917</v>
      </c>
      <c r="L5798">
        <f t="shared" si="90"/>
        <v>5</v>
      </c>
    </row>
    <row r="5799" spans="1:12" x14ac:dyDescent="0.2">
      <c r="A5799" t="s">
        <v>7648</v>
      </c>
      <c r="B5799" t="s">
        <v>8992</v>
      </c>
      <c r="C5799" t="s">
        <v>8993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2</v>
      </c>
      <c r="J5799">
        <v>0</v>
      </c>
      <c r="K5799">
        <v>1280</v>
      </c>
      <c r="L5799">
        <f t="shared" si="90"/>
        <v>5</v>
      </c>
    </row>
    <row r="5800" spans="1:12" x14ac:dyDescent="0.2">
      <c r="A5800" t="s">
        <v>8802</v>
      </c>
      <c r="B5800" t="s">
        <v>8992</v>
      </c>
      <c r="C5800" t="s">
        <v>8993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</v>
      </c>
      <c r="K5800">
        <v>1474</v>
      </c>
      <c r="L5800">
        <f t="shared" si="90"/>
        <v>6</v>
      </c>
    </row>
    <row r="5801" spans="1:12" x14ac:dyDescent="0.2">
      <c r="A5801" t="s">
        <v>8260</v>
      </c>
      <c r="B5801" t="s">
        <v>8994</v>
      </c>
      <c r="C5801" t="s">
        <v>8993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</v>
      </c>
      <c r="K5801">
        <v>10</v>
      </c>
      <c r="L5801">
        <f t="shared" si="90"/>
        <v>6</v>
      </c>
    </row>
    <row r="5802" spans="1:12" x14ac:dyDescent="0.2">
      <c r="A5802" t="s">
        <v>13807</v>
      </c>
      <c r="B5802" t="s">
        <v>8992</v>
      </c>
      <c r="C5802" t="s">
        <v>8993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</v>
      </c>
      <c r="K5802">
        <v>2106</v>
      </c>
      <c r="L5802">
        <f t="shared" si="90"/>
        <v>6</v>
      </c>
    </row>
    <row r="5803" spans="1:12" x14ac:dyDescent="0.2">
      <c r="A5803" t="s">
        <v>8368</v>
      </c>
      <c r="B5803" t="s">
        <v>8992</v>
      </c>
      <c r="C5803" t="s">
        <v>8993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</v>
      </c>
      <c r="K5803">
        <v>2966</v>
      </c>
      <c r="L5803">
        <f t="shared" si="90"/>
        <v>6</v>
      </c>
    </row>
    <row r="5804" spans="1:12" x14ac:dyDescent="0.2">
      <c r="A5804" t="s">
        <v>8828</v>
      </c>
      <c r="B5804" t="s">
        <v>8994</v>
      </c>
      <c r="C5804" t="s">
        <v>8993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</v>
      </c>
      <c r="K5804">
        <v>1115</v>
      </c>
      <c r="L5804">
        <f t="shared" si="90"/>
        <v>6</v>
      </c>
    </row>
    <row r="5805" spans="1:12" x14ac:dyDescent="0.2">
      <c r="A5805" t="s">
        <v>8137</v>
      </c>
      <c r="B5805" t="s">
        <v>8994</v>
      </c>
      <c r="C5805" t="s">
        <v>8993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</v>
      </c>
      <c r="K5805">
        <v>671</v>
      </c>
      <c r="L5805">
        <f t="shared" si="90"/>
        <v>6</v>
      </c>
    </row>
    <row r="5806" spans="1:12" x14ac:dyDescent="0.2">
      <c r="A5806" t="s">
        <v>8253</v>
      </c>
      <c r="B5806" t="s">
        <v>8994</v>
      </c>
      <c r="C5806" t="s">
        <v>8993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</v>
      </c>
      <c r="K5806">
        <v>322</v>
      </c>
      <c r="L5806">
        <f t="shared" si="90"/>
        <v>6</v>
      </c>
    </row>
    <row r="5807" spans="1:12" x14ac:dyDescent="0.2">
      <c r="A5807" t="s">
        <v>8935</v>
      </c>
      <c r="B5807" t="s">
        <v>8992</v>
      </c>
      <c r="C5807" t="s">
        <v>8993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</v>
      </c>
      <c r="K5807">
        <v>10</v>
      </c>
      <c r="L5807">
        <f t="shared" si="90"/>
        <v>6</v>
      </c>
    </row>
    <row r="5808" spans="1:12" x14ac:dyDescent="0.2">
      <c r="A5808" t="s">
        <v>8265</v>
      </c>
      <c r="B5808" t="s">
        <v>8994</v>
      </c>
      <c r="C5808" t="s">
        <v>8993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</v>
      </c>
      <c r="K5808">
        <v>10</v>
      </c>
      <c r="L5808">
        <f t="shared" si="90"/>
        <v>6</v>
      </c>
    </row>
    <row r="5809" spans="1:12" x14ac:dyDescent="0.2">
      <c r="A5809" t="s">
        <v>8908</v>
      </c>
      <c r="B5809" t="s">
        <v>8992</v>
      </c>
      <c r="C5809" t="s">
        <v>8993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</v>
      </c>
      <c r="K5809">
        <v>688</v>
      </c>
      <c r="L5809">
        <f t="shared" si="90"/>
        <v>6</v>
      </c>
    </row>
    <row r="5810" spans="1:12" x14ac:dyDescent="0.2">
      <c r="A5810" t="s">
        <v>8500</v>
      </c>
      <c r="B5810" t="s">
        <v>8992</v>
      </c>
      <c r="C5810" t="s">
        <v>8993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</v>
      </c>
      <c r="K5810">
        <v>1123</v>
      </c>
      <c r="L5810">
        <f t="shared" si="90"/>
        <v>6</v>
      </c>
    </row>
    <row r="5811" spans="1:12" x14ac:dyDescent="0.2">
      <c r="A5811" t="s">
        <v>8933</v>
      </c>
      <c r="B5811" t="s">
        <v>8992</v>
      </c>
      <c r="C5811" t="s">
        <v>8993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</v>
      </c>
      <c r="K5811">
        <v>550</v>
      </c>
      <c r="L5811">
        <f t="shared" si="90"/>
        <v>6</v>
      </c>
    </row>
    <row r="5812" spans="1:12" x14ac:dyDescent="0.2">
      <c r="A5812" t="s">
        <v>8422</v>
      </c>
      <c r="B5812" t="s">
        <v>8994</v>
      </c>
      <c r="C5812" t="s">
        <v>8993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</v>
      </c>
      <c r="K5812">
        <v>797</v>
      </c>
      <c r="L5812">
        <f t="shared" si="90"/>
        <v>6</v>
      </c>
    </row>
    <row r="5813" spans="1:12" x14ac:dyDescent="0.2">
      <c r="A5813" t="s">
        <v>8275</v>
      </c>
      <c r="B5813" t="s">
        <v>8994</v>
      </c>
      <c r="C5813" t="s">
        <v>8993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</v>
      </c>
      <c r="K5813">
        <v>10</v>
      </c>
      <c r="L5813">
        <f t="shared" si="90"/>
        <v>6</v>
      </c>
    </row>
    <row r="5814" spans="1:12" x14ac:dyDescent="0.2">
      <c r="A5814" t="s">
        <v>8657</v>
      </c>
      <c r="B5814" t="s">
        <v>8994</v>
      </c>
      <c r="C5814" t="s">
        <v>8993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</v>
      </c>
      <c r="K5814">
        <v>10</v>
      </c>
      <c r="L5814">
        <f t="shared" si="90"/>
        <v>6</v>
      </c>
    </row>
    <row r="5815" spans="1:12" x14ac:dyDescent="0.2">
      <c r="A5815" t="s">
        <v>8254</v>
      </c>
      <c r="B5815" t="s">
        <v>8992</v>
      </c>
      <c r="C5815" t="s">
        <v>8993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</v>
      </c>
      <c r="K5815">
        <v>530</v>
      </c>
      <c r="L5815">
        <f t="shared" si="90"/>
        <v>6</v>
      </c>
    </row>
    <row r="5816" spans="1:12" x14ac:dyDescent="0.2">
      <c r="A5816" t="s">
        <v>8180</v>
      </c>
      <c r="B5816" t="s">
        <v>8994</v>
      </c>
      <c r="C5816" t="s">
        <v>8993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</v>
      </c>
      <c r="K5816">
        <v>995</v>
      </c>
      <c r="L5816">
        <f t="shared" si="90"/>
        <v>6</v>
      </c>
    </row>
    <row r="5817" spans="1:12" x14ac:dyDescent="0.2">
      <c r="A5817" t="s">
        <v>8681</v>
      </c>
      <c r="B5817" t="s">
        <v>8994</v>
      </c>
      <c r="C5817" t="s">
        <v>8993</v>
      </c>
      <c r="D5817">
        <v>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</v>
      </c>
      <c r="K5817">
        <v>429</v>
      </c>
      <c r="L5817">
        <f t="shared" si="90"/>
        <v>6</v>
      </c>
    </row>
    <row r="5818" spans="1:12" x14ac:dyDescent="0.2">
      <c r="A5818" t="s">
        <v>8823</v>
      </c>
      <c r="B5818" t="s">
        <v>8994</v>
      </c>
      <c r="C5818" t="s">
        <v>8993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</v>
      </c>
      <c r="K5818">
        <v>1123</v>
      </c>
      <c r="L5818">
        <f t="shared" si="90"/>
        <v>6</v>
      </c>
    </row>
    <row r="5819" spans="1:12" x14ac:dyDescent="0.2">
      <c r="A5819" t="s">
        <v>8166</v>
      </c>
      <c r="B5819" t="s">
        <v>8992</v>
      </c>
      <c r="C5819" t="s">
        <v>8993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</v>
      </c>
      <c r="K5819">
        <v>515</v>
      </c>
      <c r="L5819">
        <f t="shared" si="90"/>
        <v>6</v>
      </c>
    </row>
    <row r="5820" spans="1:12" x14ac:dyDescent="0.2">
      <c r="A5820" t="s">
        <v>8658</v>
      </c>
      <c r="B5820" t="s">
        <v>8994</v>
      </c>
      <c r="C5820" t="s">
        <v>8993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</v>
      </c>
      <c r="K5820">
        <v>10</v>
      </c>
      <c r="L5820">
        <f t="shared" si="90"/>
        <v>6</v>
      </c>
    </row>
    <row r="5821" spans="1:12" x14ac:dyDescent="0.2">
      <c r="A5821" t="s">
        <v>8594</v>
      </c>
      <c r="B5821" t="s">
        <v>8994</v>
      </c>
      <c r="C5821" t="s">
        <v>8993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</v>
      </c>
      <c r="K5821">
        <v>193</v>
      </c>
      <c r="L5821">
        <f t="shared" si="90"/>
        <v>6</v>
      </c>
    </row>
    <row r="5822" spans="1:12" x14ac:dyDescent="0.2">
      <c r="A5822" t="s">
        <v>8864</v>
      </c>
      <c r="B5822" t="s">
        <v>8994</v>
      </c>
      <c r="C5822" t="s">
        <v>8993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</v>
      </c>
      <c r="K5822">
        <v>76</v>
      </c>
      <c r="L5822">
        <f t="shared" si="90"/>
        <v>6</v>
      </c>
    </row>
    <row r="5823" spans="1:12" x14ac:dyDescent="0.2">
      <c r="A5823" t="s">
        <v>8235</v>
      </c>
      <c r="B5823" t="s">
        <v>8992</v>
      </c>
      <c r="C5823" t="s">
        <v>8993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</v>
      </c>
      <c r="K5823">
        <v>244</v>
      </c>
      <c r="L5823">
        <f t="shared" si="90"/>
        <v>6</v>
      </c>
    </row>
    <row r="5824" spans="1:12" x14ac:dyDescent="0.2">
      <c r="A5824" t="s">
        <v>8312</v>
      </c>
      <c r="B5824" t="s">
        <v>8994</v>
      </c>
      <c r="C5824" t="s">
        <v>8993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</v>
      </c>
      <c r="K5824">
        <v>1005</v>
      </c>
      <c r="L5824">
        <f t="shared" si="90"/>
        <v>6</v>
      </c>
    </row>
    <row r="5825" spans="1:12" x14ac:dyDescent="0.2">
      <c r="A5825" t="s">
        <v>8271</v>
      </c>
      <c r="B5825" t="s">
        <v>8992</v>
      </c>
      <c r="C5825" t="s">
        <v>8993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328</v>
      </c>
      <c r="L5825">
        <f t="shared" si="90"/>
        <v>6</v>
      </c>
    </row>
    <row r="5826" spans="1:12" x14ac:dyDescent="0.2">
      <c r="A5826" t="s">
        <v>8705</v>
      </c>
      <c r="B5826" t="s">
        <v>8992</v>
      </c>
      <c r="C5826" t="s">
        <v>8993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</v>
      </c>
      <c r="K5826">
        <v>502</v>
      </c>
      <c r="L5826">
        <f t="shared" si="90"/>
        <v>6</v>
      </c>
    </row>
    <row r="5827" spans="1:12" x14ac:dyDescent="0.2">
      <c r="A5827" t="s">
        <v>8710</v>
      </c>
      <c r="B5827" t="s">
        <v>8994</v>
      </c>
      <c r="C5827" t="s">
        <v>8993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</v>
      </c>
      <c r="K5827">
        <v>287</v>
      </c>
      <c r="L5827">
        <f t="shared" ref="L5827:L5890" si="91">IF(E5827&gt;0,1,IF(F5827&gt;0,2,IF(G5827&gt;0,3,IF(H5827&gt;0,4,IF(I5827&gt;0,5,IF(J5827&gt;0,6,7))))))</f>
        <v>6</v>
      </c>
    </row>
    <row r="5828" spans="1:12" x14ac:dyDescent="0.2">
      <c r="A5828" t="s">
        <v>8237</v>
      </c>
      <c r="B5828" t="s">
        <v>8992</v>
      </c>
      <c r="C5828" t="s">
        <v>8993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1128</v>
      </c>
      <c r="L5828">
        <f t="shared" si="91"/>
        <v>6</v>
      </c>
    </row>
    <row r="5829" spans="1:12" x14ac:dyDescent="0.2">
      <c r="A5829" t="s">
        <v>8324</v>
      </c>
      <c r="B5829" t="s">
        <v>8994</v>
      </c>
      <c r="C5829" t="s">
        <v>8993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</v>
      </c>
      <c r="K5829">
        <v>2310</v>
      </c>
      <c r="L5829">
        <f t="shared" si="91"/>
        <v>6</v>
      </c>
    </row>
    <row r="5830" spans="1:12" x14ac:dyDescent="0.2">
      <c r="A5830" t="s">
        <v>8787</v>
      </c>
      <c r="B5830" t="s">
        <v>8994</v>
      </c>
      <c r="C5830" t="s">
        <v>8993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</v>
      </c>
      <c r="K5830">
        <v>237</v>
      </c>
      <c r="L5830">
        <f t="shared" si="91"/>
        <v>6</v>
      </c>
    </row>
    <row r="5831" spans="1:12" x14ac:dyDescent="0.2">
      <c r="A5831" t="s">
        <v>8173</v>
      </c>
      <c r="B5831" t="s">
        <v>8992</v>
      </c>
      <c r="C5831" t="s">
        <v>8993</v>
      </c>
      <c r="D5831">
        <v>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</v>
      </c>
      <c r="K5831">
        <v>2288</v>
      </c>
      <c r="L5831">
        <f t="shared" si="91"/>
        <v>6</v>
      </c>
    </row>
    <row r="5832" spans="1:12" x14ac:dyDescent="0.2">
      <c r="A5832" t="s">
        <v>8389</v>
      </c>
      <c r="B5832" t="s">
        <v>8994</v>
      </c>
      <c r="C5832" t="s">
        <v>8993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</v>
      </c>
      <c r="K5832">
        <v>2723</v>
      </c>
      <c r="L5832">
        <f t="shared" si="91"/>
        <v>6</v>
      </c>
    </row>
    <row r="5833" spans="1:12" x14ac:dyDescent="0.2">
      <c r="A5833" t="s">
        <v>8268</v>
      </c>
      <c r="B5833" t="s">
        <v>8994</v>
      </c>
      <c r="C5833" t="s">
        <v>8993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</v>
      </c>
      <c r="K5833">
        <v>10</v>
      </c>
      <c r="L5833">
        <f t="shared" si="91"/>
        <v>6</v>
      </c>
    </row>
    <row r="5834" spans="1:12" x14ac:dyDescent="0.2">
      <c r="A5834" t="s">
        <v>8570</v>
      </c>
      <c r="B5834" t="s">
        <v>8994</v>
      </c>
      <c r="C5834" t="s">
        <v>8993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</v>
      </c>
      <c r="K5834">
        <v>761</v>
      </c>
      <c r="L5834">
        <f t="shared" si="91"/>
        <v>6</v>
      </c>
    </row>
    <row r="5835" spans="1:12" x14ac:dyDescent="0.2">
      <c r="A5835" t="s">
        <v>8434</v>
      </c>
      <c r="B5835" t="s">
        <v>8994</v>
      </c>
      <c r="C5835" t="s">
        <v>8993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</v>
      </c>
      <c r="K5835">
        <v>1273</v>
      </c>
      <c r="L5835">
        <f t="shared" si="91"/>
        <v>6</v>
      </c>
    </row>
    <row r="5836" spans="1:12" x14ac:dyDescent="0.2">
      <c r="A5836" t="s">
        <v>8882</v>
      </c>
      <c r="B5836" t="s">
        <v>8994</v>
      </c>
      <c r="C5836" t="s">
        <v>8993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</v>
      </c>
      <c r="K5836">
        <v>589</v>
      </c>
      <c r="L5836">
        <f t="shared" si="91"/>
        <v>6</v>
      </c>
    </row>
    <row r="5837" spans="1:12" x14ac:dyDescent="0.2">
      <c r="A5837" t="s">
        <v>8201</v>
      </c>
      <c r="B5837" t="s">
        <v>8994</v>
      </c>
      <c r="C5837" t="s">
        <v>8993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</v>
      </c>
      <c r="K5837">
        <v>137</v>
      </c>
      <c r="L5837">
        <f t="shared" si="91"/>
        <v>6</v>
      </c>
    </row>
    <row r="5838" spans="1:12" x14ac:dyDescent="0.2">
      <c r="A5838" t="s">
        <v>8224</v>
      </c>
      <c r="B5838" t="s">
        <v>8994</v>
      </c>
      <c r="C5838" t="s">
        <v>8993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</v>
      </c>
      <c r="K5838">
        <v>2270</v>
      </c>
      <c r="L5838">
        <f t="shared" si="91"/>
        <v>6</v>
      </c>
    </row>
    <row r="5839" spans="1:12" x14ac:dyDescent="0.2">
      <c r="A5839" t="s">
        <v>8645</v>
      </c>
      <c r="B5839" t="s">
        <v>8992</v>
      </c>
      <c r="C5839" t="s">
        <v>8993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2565</v>
      </c>
      <c r="L5839">
        <f t="shared" si="91"/>
        <v>6</v>
      </c>
    </row>
    <row r="5840" spans="1:12" x14ac:dyDescent="0.2">
      <c r="A5840" t="s">
        <v>8461</v>
      </c>
      <c r="B5840" t="s">
        <v>8994</v>
      </c>
      <c r="C5840" t="s">
        <v>8993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</v>
      </c>
      <c r="K5840">
        <v>383</v>
      </c>
      <c r="L5840">
        <f t="shared" si="91"/>
        <v>6</v>
      </c>
    </row>
    <row r="5841" spans="1:12" x14ac:dyDescent="0.2">
      <c r="A5841" t="s">
        <v>8156</v>
      </c>
      <c r="B5841" t="s">
        <v>8994</v>
      </c>
      <c r="C5841" t="s">
        <v>8993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</v>
      </c>
      <c r="K5841">
        <v>458</v>
      </c>
      <c r="L5841">
        <f t="shared" si="91"/>
        <v>6</v>
      </c>
    </row>
    <row r="5842" spans="1:12" x14ac:dyDescent="0.2">
      <c r="A5842" t="s">
        <v>8225</v>
      </c>
      <c r="B5842" t="s">
        <v>8992</v>
      </c>
      <c r="C5842" t="s">
        <v>8993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</v>
      </c>
      <c r="K5842">
        <v>102</v>
      </c>
      <c r="L5842">
        <f t="shared" si="91"/>
        <v>6</v>
      </c>
    </row>
    <row r="5843" spans="1:12" x14ac:dyDescent="0.2">
      <c r="A5843" t="s">
        <v>13808</v>
      </c>
      <c r="B5843" t="s">
        <v>8992</v>
      </c>
      <c r="C5843" t="s">
        <v>8993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</v>
      </c>
      <c r="K5843">
        <v>84</v>
      </c>
      <c r="L5843">
        <f t="shared" si="91"/>
        <v>6</v>
      </c>
    </row>
    <row r="5844" spans="1:12" x14ac:dyDescent="0.2">
      <c r="A5844" t="s">
        <v>8895</v>
      </c>
      <c r="B5844" t="s">
        <v>8994</v>
      </c>
      <c r="C5844" t="s">
        <v>8993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</v>
      </c>
      <c r="K5844">
        <v>379</v>
      </c>
      <c r="L5844">
        <f t="shared" si="91"/>
        <v>6</v>
      </c>
    </row>
    <row r="5845" spans="1:12" x14ac:dyDescent="0.2">
      <c r="A5845" t="s">
        <v>8013</v>
      </c>
      <c r="B5845" t="s">
        <v>8992</v>
      </c>
      <c r="C5845" t="s">
        <v>8993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82</v>
      </c>
      <c r="L5845">
        <f t="shared" si="91"/>
        <v>6</v>
      </c>
    </row>
    <row r="5846" spans="1:12" x14ac:dyDescent="0.2">
      <c r="A5846" t="s">
        <v>8622</v>
      </c>
      <c r="B5846" t="s">
        <v>8994</v>
      </c>
      <c r="C5846" t="s">
        <v>8993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688</v>
      </c>
      <c r="L5846">
        <f t="shared" si="91"/>
        <v>6</v>
      </c>
    </row>
    <row r="5847" spans="1:12" x14ac:dyDescent="0.2">
      <c r="A5847" t="s">
        <v>6613</v>
      </c>
      <c r="B5847" t="s">
        <v>8992</v>
      </c>
      <c r="C5847" t="s">
        <v>8993</v>
      </c>
      <c r="D5847"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</v>
      </c>
      <c r="K5847">
        <v>1115</v>
      </c>
      <c r="L5847">
        <f t="shared" si="91"/>
        <v>6</v>
      </c>
    </row>
    <row r="5848" spans="1:12" x14ac:dyDescent="0.2">
      <c r="A5848" t="s">
        <v>8511</v>
      </c>
      <c r="B5848" t="s">
        <v>8994</v>
      </c>
      <c r="C5848" t="s">
        <v>8993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</v>
      </c>
      <c r="K5848">
        <v>244</v>
      </c>
      <c r="L5848">
        <f t="shared" si="91"/>
        <v>6</v>
      </c>
    </row>
    <row r="5849" spans="1:12" x14ac:dyDescent="0.2">
      <c r="A5849" t="s">
        <v>8672</v>
      </c>
      <c r="B5849" t="s">
        <v>8994</v>
      </c>
      <c r="C5849" t="s">
        <v>8993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</v>
      </c>
      <c r="K5849">
        <v>768</v>
      </c>
      <c r="L5849">
        <f t="shared" si="91"/>
        <v>6</v>
      </c>
    </row>
    <row r="5850" spans="1:12" x14ac:dyDescent="0.2">
      <c r="A5850" t="s">
        <v>8318</v>
      </c>
      <c r="B5850" t="s">
        <v>8994</v>
      </c>
      <c r="C5850" t="s">
        <v>8993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</v>
      </c>
      <c r="K5850">
        <v>917</v>
      </c>
      <c r="L5850">
        <f t="shared" si="91"/>
        <v>6</v>
      </c>
    </row>
    <row r="5851" spans="1:12" x14ac:dyDescent="0.2">
      <c r="A5851" t="s">
        <v>8178</v>
      </c>
      <c r="B5851" t="s">
        <v>8994</v>
      </c>
      <c r="C5851" t="s">
        <v>8993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</v>
      </c>
      <c r="K5851">
        <v>818</v>
      </c>
      <c r="L5851">
        <f t="shared" si="91"/>
        <v>6</v>
      </c>
    </row>
    <row r="5852" spans="1:12" x14ac:dyDescent="0.2">
      <c r="A5852" t="s">
        <v>8211</v>
      </c>
      <c r="B5852" t="s">
        <v>8994</v>
      </c>
      <c r="C5852" t="s">
        <v>8993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</v>
      </c>
      <c r="K5852">
        <v>820</v>
      </c>
      <c r="L5852">
        <f t="shared" si="91"/>
        <v>6</v>
      </c>
    </row>
    <row r="5853" spans="1:12" x14ac:dyDescent="0.2">
      <c r="A5853" t="s">
        <v>8327</v>
      </c>
      <c r="B5853" t="s">
        <v>8994</v>
      </c>
      <c r="C5853" t="s">
        <v>8993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</v>
      </c>
      <c r="K5853">
        <v>10</v>
      </c>
      <c r="L5853">
        <f t="shared" si="91"/>
        <v>6</v>
      </c>
    </row>
    <row r="5854" spans="1:12" x14ac:dyDescent="0.2">
      <c r="A5854" t="s">
        <v>8379</v>
      </c>
      <c r="B5854" t="s">
        <v>8994</v>
      </c>
      <c r="C5854" t="s">
        <v>8993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</v>
      </c>
      <c r="K5854">
        <v>3077</v>
      </c>
      <c r="L5854">
        <f t="shared" si="91"/>
        <v>6</v>
      </c>
    </row>
    <row r="5855" spans="1:12" x14ac:dyDescent="0.2">
      <c r="A5855" t="s">
        <v>8162</v>
      </c>
      <c r="B5855" t="s">
        <v>8992</v>
      </c>
      <c r="C5855" t="s">
        <v>8993</v>
      </c>
      <c r="D5855">
        <v>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</v>
      </c>
      <c r="K5855">
        <v>1197</v>
      </c>
      <c r="L5855">
        <f t="shared" si="91"/>
        <v>6</v>
      </c>
    </row>
    <row r="5856" spans="1:12" x14ac:dyDescent="0.2">
      <c r="A5856" t="s">
        <v>13809</v>
      </c>
      <c r="B5856" t="s">
        <v>8992</v>
      </c>
      <c r="C5856" t="s">
        <v>8993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</v>
      </c>
      <c r="K5856">
        <v>1458</v>
      </c>
      <c r="L5856">
        <f t="shared" si="91"/>
        <v>6</v>
      </c>
    </row>
    <row r="5857" spans="1:12" x14ac:dyDescent="0.2">
      <c r="A5857" t="s">
        <v>8453</v>
      </c>
      <c r="B5857" t="s">
        <v>8992</v>
      </c>
      <c r="C5857" t="s">
        <v>8993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</v>
      </c>
      <c r="K5857">
        <v>48</v>
      </c>
      <c r="L5857">
        <f t="shared" si="91"/>
        <v>6</v>
      </c>
    </row>
    <row r="5858" spans="1:12" x14ac:dyDescent="0.2">
      <c r="A5858" t="s">
        <v>8418</v>
      </c>
      <c r="B5858" t="s">
        <v>8992</v>
      </c>
      <c r="C5858" t="s">
        <v>8993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</v>
      </c>
      <c r="K5858">
        <v>2454</v>
      </c>
      <c r="L5858">
        <f t="shared" si="91"/>
        <v>6</v>
      </c>
    </row>
    <row r="5859" spans="1:12" x14ac:dyDescent="0.2">
      <c r="A5859" t="s">
        <v>8160</v>
      </c>
      <c r="B5859" t="s">
        <v>8994</v>
      </c>
      <c r="C5859" t="s">
        <v>8993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</v>
      </c>
      <c r="K5859">
        <v>1546</v>
      </c>
      <c r="L5859">
        <f t="shared" si="91"/>
        <v>6</v>
      </c>
    </row>
    <row r="5860" spans="1:12" x14ac:dyDescent="0.2">
      <c r="A5860" t="s">
        <v>10885</v>
      </c>
      <c r="B5860" t="s">
        <v>8994</v>
      </c>
      <c r="C5860" t="s">
        <v>8993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</v>
      </c>
      <c r="K5860">
        <v>3650</v>
      </c>
      <c r="L5860">
        <f t="shared" si="91"/>
        <v>6</v>
      </c>
    </row>
    <row r="5861" spans="1:12" x14ac:dyDescent="0.2">
      <c r="A5861" t="s">
        <v>8124</v>
      </c>
      <c r="B5861" t="s">
        <v>8994</v>
      </c>
      <c r="C5861" t="s">
        <v>8993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</v>
      </c>
      <c r="K5861">
        <v>73</v>
      </c>
      <c r="L5861">
        <f t="shared" si="91"/>
        <v>6</v>
      </c>
    </row>
    <row r="5862" spans="1:12" x14ac:dyDescent="0.2">
      <c r="A5862" t="s">
        <v>8303</v>
      </c>
      <c r="B5862" t="s">
        <v>8994</v>
      </c>
      <c r="C5862" t="s">
        <v>8993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</v>
      </c>
      <c r="K5862">
        <v>10</v>
      </c>
      <c r="L5862">
        <f t="shared" si="91"/>
        <v>6</v>
      </c>
    </row>
    <row r="5863" spans="1:12" x14ac:dyDescent="0.2">
      <c r="A5863" t="s">
        <v>8292</v>
      </c>
      <c r="B5863" t="s">
        <v>8994</v>
      </c>
      <c r="C5863" t="s">
        <v>8993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</v>
      </c>
      <c r="K5863">
        <v>515</v>
      </c>
      <c r="L5863">
        <f t="shared" si="91"/>
        <v>6</v>
      </c>
    </row>
    <row r="5864" spans="1:12" x14ac:dyDescent="0.2">
      <c r="A5864" t="s">
        <v>8447</v>
      </c>
      <c r="B5864" t="s">
        <v>8994</v>
      </c>
      <c r="C5864" t="s">
        <v>8993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</v>
      </c>
      <c r="K5864">
        <v>1335</v>
      </c>
      <c r="L5864">
        <f t="shared" si="91"/>
        <v>6</v>
      </c>
    </row>
    <row r="5865" spans="1:12" x14ac:dyDescent="0.2">
      <c r="A5865" t="s">
        <v>8328</v>
      </c>
      <c r="B5865" t="s">
        <v>8994</v>
      </c>
      <c r="C5865" t="s">
        <v>8993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</v>
      </c>
      <c r="K5865">
        <v>515</v>
      </c>
      <c r="L5865">
        <f t="shared" si="91"/>
        <v>6</v>
      </c>
    </row>
    <row r="5866" spans="1:12" x14ac:dyDescent="0.2">
      <c r="A5866" t="s">
        <v>8821</v>
      </c>
      <c r="B5866" t="s">
        <v>8992</v>
      </c>
      <c r="C5866" t="s">
        <v>8993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</v>
      </c>
      <c r="K5866">
        <v>1115</v>
      </c>
      <c r="L5866">
        <f t="shared" si="91"/>
        <v>6</v>
      </c>
    </row>
    <row r="5867" spans="1:12" x14ac:dyDescent="0.2">
      <c r="A5867" t="s">
        <v>8214</v>
      </c>
      <c r="B5867" t="s">
        <v>8994</v>
      </c>
      <c r="C5867" t="s">
        <v>8993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</v>
      </c>
      <c r="K5867">
        <v>1197</v>
      </c>
      <c r="L5867">
        <f t="shared" si="91"/>
        <v>6</v>
      </c>
    </row>
    <row r="5868" spans="1:12" x14ac:dyDescent="0.2">
      <c r="A5868" t="s">
        <v>8623</v>
      </c>
      <c r="B5868" t="s">
        <v>8992</v>
      </c>
      <c r="C5868" t="s">
        <v>8993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</v>
      </c>
      <c r="K5868">
        <v>589</v>
      </c>
      <c r="L5868">
        <f t="shared" si="91"/>
        <v>6</v>
      </c>
    </row>
    <row r="5869" spans="1:12" x14ac:dyDescent="0.2">
      <c r="A5869" t="s">
        <v>8702</v>
      </c>
      <c r="B5869" t="s">
        <v>8994</v>
      </c>
      <c r="C5869" t="s">
        <v>8993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</v>
      </c>
      <c r="K5869">
        <v>1804</v>
      </c>
      <c r="L5869">
        <f t="shared" si="91"/>
        <v>6</v>
      </c>
    </row>
    <row r="5870" spans="1:12" x14ac:dyDescent="0.2">
      <c r="A5870" t="s">
        <v>8337</v>
      </c>
      <c r="B5870" t="s">
        <v>8992</v>
      </c>
      <c r="C5870" t="s">
        <v>8993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</v>
      </c>
      <c r="K5870">
        <v>15</v>
      </c>
      <c r="L5870">
        <f t="shared" si="91"/>
        <v>6</v>
      </c>
    </row>
    <row r="5871" spans="1:12" x14ac:dyDescent="0.2">
      <c r="A5871" t="s">
        <v>8760</v>
      </c>
      <c r="B5871" t="s">
        <v>8994</v>
      </c>
      <c r="C5871" t="s">
        <v>8993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</v>
      </c>
      <c r="K5871">
        <v>94</v>
      </c>
      <c r="L5871">
        <f t="shared" si="91"/>
        <v>6</v>
      </c>
    </row>
    <row r="5872" spans="1:12" x14ac:dyDescent="0.2">
      <c r="A5872" t="s">
        <v>8952</v>
      </c>
      <c r="B5872" t="s">
        <v>8992</v>
      </c>
      <c r="C5872" t="s">
        <v>8993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</v>
      </c>
      <c r="K5872">
        <v>761</v>
      </c>
      <c r="L5872">
        <f t="shared" si="91"/>
        <v>6</v>
      </c>
    </row>
    <row r="5873" spans="1:12" x14ac:dyDescent="0.2">
      <c r="A5873" t="s">
        <v>8232</v>
      </c>
      <c r="B5873" t="s">
        <v>8994</v>
      </c>
      <c r="C5873" t="s">
        <v>8993</v>
      </c>
      <c r="D5873">
        <v>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</v>
      </c>
      <c r="K5873">
        <v>1830</v>
      </c>
      <c r="L5873">
        <f t="shared" si="91"/>
        <v>6</v>
      </c>
    </row>
    <row r="5874" spans="1:12" x14ac:dyDescent="0.2">
      <c r="A5874" t="s">
        <v>8141</v>
      </c>
      <c r="B5874" t="s">
        <v>8994</v>
      </c>
      <c r="C5874" t="s">
        <v>8993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</v>
      </c>
      <c r="K5874">
        <v>244</v>
      </c>
      <c r="L5874">
        <f t="shared" si="91"/>
        <v>6</v>
      </c>
    </row>
    <row r="5875" spans="1:12" x14ac:dyDescent="0.2">
      <c r="A5875" t="s">
        <v>8723</v>
      </c>
      <c r="B5875" t="s">
        <v>8994</v>
      </c>
      <c r="C5875" t="s">
        <v>8993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</v>
      </c>
      <c r="K5875">
        <v>1836</v>
      </c>
      <c r="L5875">
        <f t="shared" si="91"/>
        <v>6</v>
      </c>
    </row>
    <row r="5876" spans="1:12" x14ac:dyDescent="0.2">
      <c r="A5876" t="s">
        <v>8309</v>
      </c>
      <c r="B5876" t="s">
        <v>8992</v>
      </c>
      <c r="C5876" t="s">
        <v>8993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</v>
      </c>
      <c r="K5876">
        <v>1094</v>
      </c>
      <c r="L5876">
        <f t="shared" si="91"/>
        <v>6</v>
      </c>
    </row>
    <row r="5877" spans="1:12" x14ac:dyDescent="0.2">
      <c r="A5877" t="s">
        <v>8209</v>
      </c>
      <c r="B5877" t="s">
        <v>8994</v>
      </c>
      <c r="C5877" t="s">
        <v>8993</v>
      </c>
      <c r="D5877">
        <v>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</v>
      </c>
      <c r="K5877">
        <v>2151</v>
      </c>
      <c r="L5877">
        <f t="shared" si="91"/>
        <v>6</v>
      </c>
    </row>
    <row r="5878" spans="1:12" x14ac:dyDescent="0.2">
      <c r="A5878" t="s">
        <v>8913</v>
      </c>
      <c r="B5878" t="s">
        <v>8992</v>
      </c>
      <c r="C5878" t="s">
        <v>8993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</v>
      </c>
      <c r="K5878">
        <v>1142</v>
      </c>
      <c r="L5878">
        <f t="shared" si="91"/>
        <v>6</v>
      </c>
    </row>
    <row r="5879" spans="1:12" x14ac:dyDescent="0.2">
      <c r="A5879" t="s">
        <v>8497</v>
      </c>
      <c r="B5879" t="s">
        <v>8994</v>
      </c>
      <c r="C5879" t="s">
        <v>8993</v>
      </c>
      <c r="D5879">
        <v>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</v>
      </c>
      <c r="K5879">
        <v>1602</v>
      </c>
      <c r="L5879">
        <f t="shared" si="91"/>
        <v>6</v>
      </c>
    </row>
    <row r="5880" spans="1:12" x14ac:dyDescent="0.2">
      <c r="A5880" t="s">
        <v>8135</v>
      </c>
      <c r="B5880" t="s">
        <v>8994</v>
      </c>
      <c r="C5880" t="s">
        <v>8993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</v>
      </c>
      <c r="K5880">
        <v>1355</v>
      </c>
      <c r="L5880">
        <f t="shared" si="91"/>
        <v>6</v>
      </c>
    </row>
    <row r="5881" spans="1:12" x14ac:dyDescent="0.2">
      <c r="A5881" t="s">
        <v>8242</v>
      </c>
      <c r="B5881" t="s">
        <v>8994</v>
      </c>
      <c r="C5881" t="s">
        <v>8993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</v>
      </c>
      <c r="K5881">
        <v>2415</v>
      </c>
      <c r="L5881">
        <f t="shared" si="91"/>
        <v>6</v>
      </c>
    </row>
    <row r="5882" spans="1:12" x14ac:dyDescent="0.2">
      <c r="A5882" t="s">
        <v>8725</v>
      </c>
      <c r="B5882" t="s">
        <v>8994</v>
      </c>
      <c r="C5882" t="s">
        <v>8993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</v>
      </c>
      <c r="K5882">
        <v>847</v>
      </c>
      <c r="L5882">
        <f t="shared" si="91"/>
        <v>6</v>
      </c>
    </row>
    <row r="5883" spans="1:12" x14ac:dyDescent="0.2">
      <c r="A5883" t="s">
        <v>8437</v>
      </c>
      <c r="B5883" t="s">
        <v>8994</v>
      </c>
      <c r="C5883" t="s">
        <v>8993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</v>
      </c>
      <c r="K5883">
        <v>525</v>
      </c>
      <c r="L5883">
        <f t="shared" si="91"/>
        <v>6</v>
      </c>
    </row>
    <row r="5884" spans="1:12" x14ac:dyDescent="0.2">
      <c r="A5884" t="s">
        <v>8295</v>
      </c>
      <c r="B5884" t="s">
        <v>8994</v>
      </c>
      <c r="C5884" t="s">
        <v>8993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</v>
      </c>
      <c r="K5884">
        <v>242</v>
      </c>
      <c r="L5884">
        <f t="shared" si="91"/>
        <v>6</v>
      </c>
    </row>
    <row r="5885" spans="1:12" x14ac:dyDescent="0.2">
      <c r="A5885" t="s">
        <v>5855</v>
      </c>
      <c r="B5885" t="s">
        <v>8994</v>
      </c>
      <c r="C5885" t="s">
        <v>8993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1472</v>
      </c>
      <c r="L5885">
        <f t="shared" si="91"/>
        <v>2</v>
      </c>
    </row>
    <row r="5886" spans="1:12" x14ac:dyDescent="0.2">
      <c r="A5886" t="s">
        <v>5430</v>
      </c>
      <c r="B5886" t="s">
        <v>8992</v>
      </c>
      <c r="C5886" t="s">
        <v>8993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180</v>
      </c>
      <c r="L5886">
        <f t="shared" si="91"/>
        <v>2</v>
      </c>
    </row>
    <row r="5887" spans="1:12" x14ac:dyDescent="0.2">
      <c r="A5887" t="s">
        <v>5575</v>
      </c>
      <c r="B5887" t="s">
        <v>8994</v>
      </c>
      <c r="C5887" t="s">
        <v>8993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239</v>
      </c>
      <c r="L5887">
        <f t="shared" si="91"/>
        <v>2</v>
      </c>
    </row>
    <row r="5888" spans="1:12" x14ac:dyDescent="0.2">
      <c r="A5888" t="s">
        <v>5383</v>
      </c>
      <c r="B5888" t="s">
        <v>8994</v>
      </c>
      <c r="C5888" t="s">
        <v>8993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177</v>
      </c>
      <c r="L5888">
        <f t="shared" si="91"/>
        <v>2</v>
      </c>
    </row>
    <row r="5889" spans="1:12" x14ac:dyDescent="0.2">
      <c r="A5889" t="s">
        <v>5393</v>
      </c>
      <c r="B5889" t="s">
        <v>8994</v>
      </c>
      <c r="C5889" t="s">
        <v>8993</v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1477</v>
      </c>
      <c r="L5889">
        <f t="shared" si="91"/>
        <v>2</v>
      </c>
    </row>
    <row r="5890" spans="1:12" x14ac:dyDescent="0.2">
      <c r="A5890" t="s">
        <v>5516</v>
      </c>
      <c r="B5890" t="s">
        <v>8994</v>
      </c>
      <c r="C5890" t="s">
        <v>8993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576</v>
      </c>
      <c r="L5890">
        <f t="shared" si="91"/>
        <v>2</v>
      </c>
    </row>
    <row r="5891" spans="1:12" x14ac:dyDescent="0.2">
      <c r="A5891" t="s">
        <v>5271</v>
      </c>
      <c r="B5891" t="s">
        <v>8992</v>
      </c>
      <c r="C5891" t="s">
        <v>8993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3060</v>
      </c>
      <c r="L5891">
        <f t="shared" ref="L5891:L5954" si="92">IF(E5891&gt;0,1,IF(F5891&gt;0,2,IF(G5891&gt;0,3,IF(H5891&gt;0,4,IF(I5891&gt;0,5,IF(J5891&gt;0,6,7))))))</f>
        <v>2</v>
      </c>
    </row>
    <row r="5892" spans="1:12" x14ac:dyDescent="0.2">
      <c r="A5892" t="s">
        <v>5690</v>
      </c>
      <c r="B5892" t="s">
        <v>8994</v>
      </c>
      <c r="C5892" t="s">
        <v>8993</v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574</v>
      </c>
      <c r="L5892">
        <f t="shared" si="92"/>
        <v>2</v>
      </c>
    </row>
    <row r="5893" spans="1:12" x14ac:dyDescent="0.2">
      <c r="A5893" t="s">
        <v>5499</v>
      </c>
      <c r="B5893" t="s">
        <v>8994</v>
      </c>
      <c r="C5893" t="s">
        <v>8993</v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1023</v>
      </c>
      <c r="L5893">
        <f t="shared" si="92"/>
        <v>2</v>
      </c>
    </row>
    <row r="5894" spans="1:12" x14ac:dyDescent="0.2">
      <c r="A5894" t="s">
        <v>5845</v>
      </c>
      <c r="B5894" t="s">
        <v>8994</v>
      </c>
      <c r="C5894" t="s">
        <v>8993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2775</v>
      </c>
      <c r="L5894">
        <f t="shared" si="92"/>
        <v>2</v>
      </c>
    </row>
    <row r="5895" spans="1:12" x14ac:dyDescent="0.2">
      <c r="A5895" t="s">
        <v>5626</v>
      </c>
      <c r="B5895" t="s">
        <v>8994</v>
      </c>
      <c r="C5895" t="s">
        <v>8993</v>
      </c>
      <c r="D5895">
        <v>1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905</v>
      </c>
      <c r="L5895">
        <f t="shared" si="92"/>
        <v>2</v>
      </c>
    </row>
    <row r="5896" spans="1:12" x14ac:dyDescent="0.2">
      <c r="A5896" t="s">
        <v>5545</v>
      </c>
      <c r="B5896" t="s">
        <v>8994</v>
      </c>
      <c r="C5896" t="s">
        <v>8993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33</v>
      </c>
      <c r="L5896">
        <f t="shared" si="92"/>
        <v>2</v>
      </c>
    </row>
    <row r="5897" spans="1:12" x14ac:dyDescent="0.2">
      <c r="A5897" t="s">
        <v>5758</v>
      </c>
      <c r="B5897" t="s">
        <v>8992</v>
      </c>
      <c r="C5897" t="s">
        <v>8993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3405</v>
      </c>
      <c r="L5897">
        <f t="shared" si="92"/>
        <v>2</v>
      </c>
    </row>
    <row r="5898" spans="1:12" x14ac:dyDescent="0.2">
      <c r="A5898" t="s">
        <v>5688</v>
      </c>
      <c r="B5898" t="s">
        <v>8994</v>
      </c>
      <c r="C5898" t="s">
        <v>8993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3260</v>
      </c>
      <c r="L5898">
        <f t="shared" si="92"/>
        <v>2</v>
      </c>
    </row>
    <row r="5899" spans="1:12" x14ac:dyDescent="0.2">
      <c r="A5899" t="s">
        <v>5441</v>
      </c>
      <c r="B5899" t="s">
        <v>8994</v>
      </c>
      <c r="C5899" t="s">
        <v>8993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893</v>
      </c>
      <c r="L5899">
        <f t="shared" si="92"/>
        <v>2</v>
      </c>
    </row>
    <row r="5900" spans="1:12" x14ac:dyDescent="0.2">
      <c r="A5900" t="s">
        <v>1875</v>
      </c>
      <c r="B5900" t="s">
        <v>8994</v>
      </c>
      <c r="C5900" t="s">
        <v>8993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2203</v>
      </c>
      <c r="L5900">
        <f t="shared" si="92"/>
        <v>2</v>
      </c>
    </row>
    <row r="5901" spans="1:12" x14ac:dyDescent="0.2">
      <c r="A5901" t="s">
        <v>5312</v>
      </c>
      <c r="B5901" t="s">
        <v>8994</v>
      </c>
      <c r="C5901" t="s">
        <v>8993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251</v>
      </c>
      <c r="L5901">
        <f t="shared" si="92"/>
        <v>2</v>
      </c>
    </row>
    <row r="5902" spans="1:12" x14ac:dyDescent="0.2">
      <c r="A5902" t="s">
        <v>5804</v>
      </c>
      <c r="B5902" t="s">
        <v>8992</v>
      </c>
      <c r="C5902" t="s">
        <v>8993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2616</v>
      </c>
      <c r="L5902">
        <f t="shared" si="92"/>
        <v>2</v>
      </c>
    </row>
    <row r="5903" spans="1:12" x14ac:dyDescent="0.2">
      <c r="A5903" t="s">
        <v>5557</v>
      </c>
      <c r="B5903" t="s">
        <v>8992</v>
      </c>
      <c r="C5903" t="s">
        <v>8993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3523</v>
      </c>
      <c r="L5903">
        <f t="shared" si="92"/>
        <v>2</v>
      </c>
    </row>
    <row r="5904" spans="1:12" x14ac:dyDescent="0.2">
      <c r="A5904" t="s">
        <v>5829</v>
      </c>
      <c r="B5904" t="s">
        <v>8994</v>
      </c>
      <c r="C5904" t="s">
        <v>8993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1496</v>
      </c>
      <c r="L5904">
        <f t="shared" si="92"/>
        <v>2</v>
      </c>
    </row>
    <row r="5905" spans="1:12" x14ac:dyDescent="0.2">
      <c r="A5905" t="s">
        <v>5473</v>
      </c>
      <c r="B5905" t="s">
        <v>8992</v>
      </c>
      <c r="C5905" t="s">
        <v>8993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752</v>
      </c>
      <c r="L5905">
        <f t="shared" si="92"/>
        <v>2</v>
      </c>
    </row>
    <row r="5906" spans="1:12" x14ac:dyDescent="0.2">
      <c r="A5906" t="s">
        <v>5422</v>
      </c>
      <c r="B5906" t="s">
        <v>8994</v>
      </c>
      <c r="C5906" t="s">
        <v>8993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1498</v>
      </c>
      <c r="L5906">
        <f t="shared" si="92"/>
        <v>2</v>
      </c>
    </row>
    <row r="5907" spans="1:12" x14ac:dyDescent="0.2">
      <c r="A5907" t="s">
        <v>5693</v>
      </c>
      <c r="B5907" t="s">
        <v>8992</v>
      </c>
      <c r="C5907" t="s">
        <v>8993</v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3815</v>
      </c>
      <c r="L5907">
        <f t="shared" si="92"/>
        <v>2</v>
      </c>
    </row>
    <row r="5908" spans="1:12" x14ac:dyDescent="0.2">
      <c r="A5908" t="s">
        <v>5531</v>
      </c>
      <c r="B5908" t="s">
        <v>8994</v>
      </c>
      <c r="C5908" t="s">
        <v>8993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1193</v>
      </c>
      <c r="L5908">
        <f t="shared" si="92"/>
        <v>2</v>
      </c>
    </row>
    <row r="5909" spans="1:12" x14ac:dyDescent="0.2">
      <c r="A5909" t="s">
        <v>5800</v>
      </c>
      <c r="B5909" t="s">
        <v>8992</v>
      </c>
      <c r="C5909" t="s">
        <v>8993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2810</v>
      </c>
      <c r="L5909">
        <f t="shared" si="92"/>
        <v>2</v>
      </c>
    </row>
    <row r="5910" spans="1:12" x14ac:dyDescent="0.2">
      <c r="A5910" t="s">
        <v>5839</v>
      </c>
      <c r="B5910" t="s">
        <v>8994</v>
      </c>
      <c r="C5910" t="s">
        <v>8993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1502</v>
      </c>
      <c r="L5910">
        <f t="shared" si="92"/>
        <v>2</v>
      </c>
    </row>
    <row r="5911" spans="1:12" x14ac:dyDescent="0.2">
      <c r="A5911" t="s">
        <v>5774</v>
      </c>
      <c r="B5911" t="s">
        <v>8992</v>
      </c>
      <c r="C5911" t="s">
        <v>8993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1055</v>
      </c>
      <c r="L5911">
        <f t="shared" si="92"/>
        <v>2</v>
      </c>
    </row>
    <row r="5912" spans="1:12" x14ac:dyDescent="0.2">
      <c r="A5912" t="s">
        <v>5649</v>
      </c>
      <c r="B5912" t="s">
        <v>8992</v>
      </c>
      <c r="C5912" t="s">
        <v>8993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1315</v>
      </c>
      <c r="L5912">
        <f t="shared" si="92"/>
        <v>2</v>
      </c>
    </row>
    <row r="5913" spans="1:12" x14ac:dyDescent="0.2">
      <c r="A5913" t="s">
        <v>5633</v>
      </c>
      <c r="B5913" t="s">
        <v>8994</v>
      </c>
      <c r="C5913" t="s">
        <v>8993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1078</v>
      </c>
      <c r="L5913">
        <f t="shared" si="92"/>
        <v>2</v>
      </c>
    </row>
    <row r="5914" spans="1:12" x14ac:dyDescent="0.2">
      <c r="A5914" t="s">
        <v>5791</v>
      </c>
      <c r="B5914" t="s">
        <v>8994</v>
      </c>
      <c r="C5914" t="s">
        <v>8993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162</v>
      </c>
      <c r="L5914">
        <f t="shared" si="92"/>
        <v>2</v>
      </c>
    </row>
    <row r="5915" spans="1:12" x14ac:dyDescent="0.2">
      <c r="A5915" t="s">
        <v>5346</v>
      </c>
      <c r="B5915" t="s">
        <v>8994</v>
      </c>
      <c r="C5915" t="s">
        <v>8993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1581</v>
      </c>
      <c r="L5915">
        <f t="shared" si="92"/>
        <v>2</v>
      </c>
    </row>
    <row r="5916" spans="1:12" x14ac:dyDescent="0.2">
      <c r="A5916" t="s">
        <v>5815</v>
      </c>
      <c r="B5916" t="s">
        <v>8994</v>
      </c>
      <c r="C5916" t="s">
        <v>8993</v>
      </c>
      <c r="D5916">
        <v>1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1507</v>
      </c>
      <c r="L5916">
        <f t="shared" si="92"/>
        <v>2</v>
      </c>
    </row>
    <row r="5917" spans="1:12" x14ac:dyDescent="0.2">
      <c r="A5917" t="s">
        <v>5495</v>
      </c>
      <c r="B5917" t="s">
        <v>8992</v>
      </c>
      <c r="C5917" t="s">
        <v>8993</v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2215</v>
      </c>
      <c r="L5917">
        <f t="shared" si="92"/>
        <v>2</v>
      </c>
    </row>
    <row r="5918" spans="1:12" x14ac:dyDescent="0.2">
      <c r="A5918" t="s">
        <v>5279</v>
      </c>
      <c r="B5918" t="s">
        <v>8994</v>
      </c>
      <c r="C5918" t="s">
        <v>8993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3068</v>
      </c>
      <c r="L5918">
        <f t="shared" si="92"/>
        <v>2</v>
      </c>
    </row>
    <row r="5919" spans="1:12" x14ac:dyDescent="0.2">
      <c r="A5919" t="s">
        <v>5412</v>
      </c>
      <c r="B5919" t="s">
        <v>8994</v>
      </c>
      <c r="C5919" t="s">
        <v>8993</v>
      </c>
      <c r="D5919">
        <v>1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1512</v>
      </c>
      <c r="L5919">
        <f t="shared" si="92"/>
        <v>2</v>
      </c>
    </row>
    <row r="5920" spans="1:12" x14ac:dyDescent="0.2">
      <c r="A5920" t="s">
        <v>5569</v>
      </c>
      <c r="B5920" t="s">
        <v>8994</v>
      </c>
      <c r="C5920" t="s">
        <v>8993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2223</v>
      </c>
      <c r="L5920">
        <f t="shared" si="92"/>
        <v>2</v>
      </c>
    </row>
    <row r="5921" spans="1:12" x14ac:dyDescent="0.2">
      <c r="A5921" t="s">
        <v>5566</v>
      </c>
      <c r="B5921" t="s">
        <v>8994</v>
      </c>
      <c r="C5921" t="s">
        <v>8993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962</v>
      </c>
      <c r="L5921">
        <f t="shared" si="92"/>
        <v>2</v>
      </c>
    </row>
    <row r="5922" spans="1:12" x14ac:dyDescent="0.2">
      <c r="A5922" t="s">
        <v>5810</v>
      </c>
      <c r="B5922" t="s">
        <v>8992</v>
      </c>
      <c r="C5922" t="s">
        <v>8993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1058</v>
      </c>
      <c r="L5922">
        <f t="shared" si="92"/>
        <v>2</v>
      </c>
    </row>
    <row r="5923" spans="1:12" x14ac:dyDescent="0.2">
      <c r="A5923" t="s">
        <v>5297</v>
      </c>
      <c r="B5923" t="s">
        <v>8994</v>
      </c>
      <c r="C5923" t="s">
        <v>8993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75</v>
      </c>
      <c r="L5923">
        <f t="shared" si="92"/>
        <v>2</v>
      </c>
    </row>
    <row r="5924" spans="1:12" x14ac:dyDescent="0.2">
      <c r="A5924" t="s">
        <v>5718</v>
      </c>
      <c r="B5924" t="s">
        <v>8994</v>
      </c>
      <c r="C5924" t="s">
        <v>8993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2228</v>
      </c>
      <c r="L5924">
        <f t="shared" si="92"/>
        <v>2</v>
      </c>
    </row>
    <row r="5925" spans="1:12" x14ac:dyDescent="0.2">
      <c r="A5925" t="s">
        <v>5821</v>
      </c>
      <c r="B5925" t="s">
        <v>8994</v>
      </c>
      <c r="C5925" t="s">
        <v>8993</v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3670</v>
      </c>
      <c r="L5925">
        <f t="shared" si="92"/>
        <v>2</v>
      </c>
    </row>
    <row r="5926" spans="1:12" x14ac:dyDescent="0.2">
      <c r="A5926" t="s">
        <v>5525</v>
      </c>
      <c r="B5926" t="s">
        <v>8994</v>
      </c>
      <c r="C5926" t="s">
        <v>8993</v>
      </c>
      <c r="D5926">
        <v>1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3671</v>
      </c>
      <c r="L5926">
        <f t="shared" si="92"/>
        <v>2</v>
      </c>
    </row>
    <row r="5927" spans="1:12" x14ac:dyDescent="0.2">
      <c r="A5927" t="s">
        <v>5771</v>
      </c>
      <c r="B5927" t="s">
        <v>8994</v>
      </c>
      <c r="C5927" t="s">
        <v>8993</v>
      </c>
      <c r="D5927">
        <v>1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2800</v>
      </c>
      <c r="L5927">
        <f t="shared" si="92"/>
        <v>2</v>
      </c>
    </row>
    <row r="5928" spans="1:12" x14ac:dyDescent="0.2">
      <c r="A5928" t="s">
        <v>5652</v>
      </c>
      <c r="B5928" t="s">
        <v>8994</v>
      </c>
      <c r="C5928" t="s">
        <v>8993</v>
      </c>
      <c r="D5928">
        <v>1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2232</v>
      </c>
      <c r="L5928">
        <f t="shared" si="92"/>
        <v>2</v>
      </c>
    </row>
    <row r="5929" spans="1:12" x14ac:dyDescent="0.2">
      <c r="A5929" t="s">
        <v>5317</v>
      </c>
      <c r="B5929" t="s">
        <v>8994</v>
      </c>
      <c r="C5929" t="s">
        <v>8993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1930</v>
      </c>
      <c r="L5929">
        <f t="shared" si="92"/>
        <v>2</v>
      </c>
    </row>
    <row r="5930" spans="1:12" x14ac:dyDescent="0.2">
      <c r="A5930" t="s">
        <v>5280</v>
      </c>
      <c r="B5930" t="s">
        <v>8994</v>
      </c>
      <c r="C5930" t="s">
        <v>8993</v>
      </c>
      <c r="D5930">
        <v>1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164</v>
      </c>
      <c r="L5930">
        <f t="shared" si="92"/>
        <v>2</v>
      </c>
    </row>
    <row r="5931" spans="1:12" x14ac:dyDescent="0.2">
      <c r="A5931" t="s">
        <v>5385</v>
      </c>
      <c r="B5931" t="s">
        <v>8994</v>
      </c>
      <c r="C5931" t="s">
        <v>8993</v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1450</v>
      </c>
      <c r="L5931">
        <f t="shared" si="92"/>
        <v>2</v>
      </c>
    </row>
    <row r="5932" spans="1:12" x14ac:dyDescent="0.2">
      <c r="A5932" t="s">
        <v>5744</v>
      </c>
      <c r="B5932" t="s">
        <v>8994</v>
      </c>
      <c r="C5932" t="s">
        <v>8993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2235</v>
      </c>
      <c r="L5932">
        <f t="shared" si="92"/>
        <v>2</v>
      </c>
    </row>
    <row r="5933" spans="1:12" x14ac:dyDescent="0.2">
      <c r="A5933" t="s">
        <v>5796</v>
      </c>
      <c r="B5933" t="s">
        <v>8992</v>
      </c>
      <c r="C5933" t="s">
        <v>8993</v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1060</v>
      </c>
      <c r="L5933">
        <f t="shared" si="92"/>
        <v>2</v>
      </c>
    </row>
    <row r="5934" spans="1:12" x14ac:dyDescent="0.2">
      <c r="A5934" t="s">
        <v>5560</v>
      </c>
      <c r="B5934" t="s">
        <v>8992</v>
      </c>
      <c r="C5934" t="s">
        <v>8993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520</v>
      </c>
      <c r="L5934">
        <f t="shared" si="92"/>
        <v>2</v>
      </c>
    </row>
    <row r="5935" spans="1:12" x14ac:dyDescent="0.2">
      <c r="A5935" t="s">
        <v>3675</v>
      </c>
      <c r="B5935" t="s">
        <v>8994</v>
      </c>
      <c r="C5935" t="s">
        <v>8993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2239</v>
      </c>
      <c r="L5935">
        <f t="shared" si="92"/>
        <v>2</v>
      </c>
    </row>
    <row r="5936" spans="1:12" x14ac:dyDescent="0.2">
      <c r="A5936" t="s">
        <v>5770</v>
      </c>
      <c r="B5936" t="s">
        <v>8992</v>
      </c>
      <c r="C5936" t="s">
        <v>8993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2800</v>
      </c>
      <c r="L5936">
        <f t="shared" si="92"/>
        <v>2</v>
      </c>
    </row>
    <row r="5937" spans="1:12" x14ac:dyDescent="0.2">
      <c r="A5937" t="s">
        <v>5801</v>
      </c>
      <c r="B5937" t="s">
        <v>8994</v>
      </c>
      <c r="C5937" t="s">
        <v>8993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2810</v>
      </c>
      <c r="L5937">
        <f t="shared" si="92"/>
        <v>2</v>
      </c>
    </row>
    <row r="5938" spans="1:12" x14ac:dyDescent="0.2">
      <c r="A5938" t="s">
        <v>5762</v>
      </c>
      <c r="B5938" t="s">
        <v>8992</v>
      </c>
      <c r="C5938" t="s">
        <v>8993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3296</v>
      </c>
      <c r="L5938">
        <f t="shared" si="92"/>
        <v>2</v>
      </c>
    </row>
    <row r="5939" spans="1:12" x14ac:dyDescent="0.2">
      <c r="A5939" t="s">
        <v>5778</v>
      </c>
      <c r="B5939" t="s">
        <v>8992</v>
      </c>
      <c r="C5939" t="s">
        <v>8993</v>
      </c>
      <c r="D5939">
        <v>1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206</v>
      </c>
      <c r="L5939">
        <f t="shared" si="92"/>
        <v>2</v>
      </c>
    </row>
    <row r="5940" spans="1:12" x14ac:dyDescent="0.2">
      <c r="A5940" t="s">
        <v>5455</v>
      </c>
      <c r="B5940" t="s">
        <v>8994</v>
      </c>
      <c r="C5940" t="s">
        <v>8993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3288</v>
      </c>
      <c r="L5940">
        <f t="shared" si="92"/>
        <v>2</v>
      </c>
    </row>
    <row r="5941" spans="1:12" x14ac:dyDescent="0.2">
      <c r="A5941" t="s">
        <v>2804</v>
      </c>
      <c r="B5941" t="s">
        <v>8992</v>
      </c>
      <c r="C5941" t="s">
        <v>8993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2495</v>
      </c>
      <c r="L5941">
        <f t="shared" si="92"/>
        <v>2</v>
      </c>
    </row>
    <row r="5942" spans="1:12" x14ac:dyDescent="0.2">
      <c r="A5942" t="s">
        <v>5360</v>
      </c>
      <c r="B5942" t="s">
        <v>8994</v>
      </c>
      <c r="C5942" t="s">
        <v>8993</v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21</v>
      </c>
      <c r="L5942">
        <f t="shared" si="92"/>
        <v>2</v>
      </c>
    </row>
    <row r="5943" spans="1:12" x14ac:dyDescent="0.2">
      <c r="A5943" t="s">
        <v>5349</v>
      </c>
      <c r="B5943" t="s">
        <v>8994</v>
      </c>
      <c r="C5943" t="s">
        <v>8993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2328</v>
      </c>
      <c r="L5943">
        <f t="shared" si="92"/>
        <v>2</v>
      </c>
    </row>
    <row r="5944" spans="1:12" x14ac:dyDescent="0.2">
      <c r="A5944" t="s">
        <v>5750</v>
      </c>
      <c r="B5944" t="s">
        <v>8994</v>
      </c>
      <c r="C5944" t="s">
        <v>8993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1542</v>
      </c>
      <c r="L5944">
        <f t="shared" si="92"/>
        <v>2</v>
      </c>
    </row>
    <row r="5945" spans="1:12" x14ac:dyDescent="0.2">
      <c r="A5945" t="s">
        <v>5826</v>
      </c>
      <c r="B5945" t="s">
        <v>8992</v>
      </c>
      <c r="C5945" t="s">
        <v>8993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523</v>
      </c>
      <c r="L5945">
        <f t="shared" si="92"/>
        <v>2</v>
      </c>
    </row>
    <row r="5946" spans="1:12" x14ac:dyDescent="0.2">
      <c r="A5946" t="s">
        <v>5488</v>
      </c>
      <c r="B5946" t="s">
        <v>8994</v>
      </c>
      <c r="C5946" t="s">
        <v>8993</v>
      </c>
      <c r="D5946">
        <v>1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3427</v>
      </c>
      <c r="L5946">
        <f t="shared" si="92"/>
        <v>2</v>
      </c>
    </row>
    <row r="5947" spans="1:12" x14ac:dyDescent="0.2">
      <c r="A5947" t="s">
        <v>5518</v>
      </c>
      <c r="B5947" t="s">
        <v>8994</v>
      </c>
      <c r="C5947" t="s">
        <v>8993</v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2602</v>
      </c>
      <c r="L5947">
        <f t="shared" si="92"/>
        <v>2</v>
      </c>
    </row>
    <row r="5948" spans="1:12" x14ac:dyDescent="0.2">
      <c r="A5948" t="s">
        <v>5763</v>
      </c>
      <c r="B5948" t="s">
        <v>8994</v>
      </c>
      <c r="C5948" t="s">
        <v>8993</v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3296</v>
      </c>
      <c r="L5948">
        <f t="shared" si="92"/>
        <v>2</v>
      </c>
    </row>
    <row r="5949" spans="1:12" x14ac:dyDescent="0.2">
      <c r="A5949" t="s">
        <v>5874</v>
      </c>
      <c r="B5949" t="s">
        <v>8992</v>
      </c>
      <c r="C5949" t="s">
        <v>8993</v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3770</v>
      </c>
      <c r="L5949">
        <f t="shared" si="92"/>
        <v>2</v>
      </c>
    </row>
    <row r="5950" spans="1:12" x14ac:dyDescent="0.2">
      <c r="A5950" t="s">
        <v>5282</v>
      </c>
      <c r="B5950" t="s">
        <v>8994</v>
      </c>
      <c r="C5950" t="s">
        <v>8993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1550</v>
      </c>
      <c r="L5950">
        <f t="shared" si="92"/>
        <v>2</v>
      </c>
    </row>
    <row r="5951" spans="1:12" x14ac:dyDescent="0.2">
      <c r="A5951" t="s">
        <v>5348</v>
      </c>
      <c r="B5951" t="s">
        <v>8994</v>
      </c>
      <c r="C5951" t="s">
        <v>8993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433</v>
      </c>
      <c r="L5951">
        <f t="shared" si="92"/>
        <v>2</v>
      </c>
    </row>
    <row r="5952" spans="1:12" x14ac:dyDescent="0.2">
      <c r="A5952" t="s">
        <v>5413</v>
      </c>
      <c r="B5952" t="s">
        <v>8994</v>
      </c>
      <c r="C5952" t="s">
        <v>8993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1794</v>
      </c>
      <c r="L5952">
        <f t="shared" si="92"/>
        <v>2</v>
      </c>
    </row>
    <row r="5953" spans="1:12" x14ac:dyDescent="0.2">
      <c r="A5953" t="s">
        <v>5354</v>
      </c>
      <c r="B5953" t="s">
        <v>8994</v>
      </c>
      <c r="C5953" t="s">
        <v>8993</v>
      </c>
      <c r="D5953">
        <v>1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21</v>
      </c>
      <c r="L5953">
        <f t="shared" si="92"/>
        <v>2</v>
      </c>
    </row>
    <row r="5954" spans="1:12" x14ac:dyDescent="0.2">
      <c r="A5954" t="s">
        <v>5247</v>
      </c>
      <c r="B5954" t="s">
        <v>8994</v>
      </c>
      <c r="C5954" t="s">
        <v>8993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1331</v>
      </c>
      <c r="L5954">
        <f t="shared" si="92"/>
        <v>2</v>
      </c>
    </row>
    <row r="5955" spans="1:12" x14ac:dyDescent="0.2">
      <c r="A5955" t="s">
        <v>5548</v>
      </c>
      <c r="B5955" t="s">
        <v>8992</v>
      </c>
      <c r="C5955" t="s">
        <v>8993</v>
      </c>
      <c r="D5955">
        <v>1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764</v>
      </c>
      <c r="L5955">
        <f t="shared" ref="L5955:L6018" si="93">IF(E5955&gt;0,1,IF(F5955&gt;0,2,IF(G5955&gt;0,3,IF(H5955&gt;0,4,IF(I5955&gt;0,5,IF(J5955&gt;0,6,7))))))</f>
        <v>2</v>
      </c>
    </row>
    <row r="5956" spans="1:12" x14ac:dyDescent="0.2">
      <c r="A5956" t="s">
        <v>5607</v>
      </c>
      <c r="B5956" t="s">
        <v>8992</v>
      </c>
      <c r="C5956" t="s">
        <v>8993</v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1630</v>
      </c>
      <c r="L5956">
        <f t="shared" si="93"/>
        <v>2</v>
      </c>
    </row>
    <row r="5957" spans="1:12" x14ac:dyDescent="0.2">
      <c r="A5957" t="s">
        <v>5644</v>
      </c>
      <c r="B5957" t="s">
        <v>8994</v>
      </c>
      <c r="C5957" t="s">
        <v>8993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1559</v>
      </c>
      <c r="L5957">
        <f t="shared" si="93"/>
        <v>2</v>
      </c>
    </row>
    <row r="5958" spans="1:12" x14ac:dyDescent="0.2">
      <c r="A5958" t="s">
        <v>5481</v>
      </c>
      <c r="B5958" t="s">
        <v>8994</v>
      </c>
      <c r="C5958" t="s">
        <v>8993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2826</v>
      </c>
      <c r="L5958">
        <f t="shared" si="93"/>
        <v>2</v>
      </c>
    </row>
    <row r="5959" spans="1:12" x14ac:dyDescent="0.2">
      <c r="A5959" t="s">
        <v>5291</v>
      </c>
      <c r="B5959" t="s">
        <v>8994</v>
      </c>
      <c r="C5959" t="s">
        <v>8993</v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2027</v>
      </c>
      <c r="L5959">
        <f t="shared" si="93"/>
        <v>2</v>
      </c>
    </row>
    <row r="5960" spans="1:12" x14ac:dyDescent="0.2">
      <c r="A5960" t="s">
        <v>5781</v>
      </c>
      <c r="B5960" t="s">
        <v>8994</v>
      </c>
      <c r="C5960" t="s">
        <v>8993</v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886</v>
      </c>
      <c r="L5960">
        <f t="shared" si="93"/>
        <v>2</v>
      </c>
    </row>
    <row r="5961" spans="1:12" x14ac:dyDescent="0.2">
      <c r="A5961" t="s">
        <v>5155</v>
      </c>
      <c r="B5961" t="s">
        <v>8994</v>
      </c>
      <c r="C5961" t="s">
        <v>8993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3689</v>
      </c>
      <c r="L5961">
        <f t="shared" si="93"/>
        <v>2</v>
      </c>
    </row>
    <row r="5962" spans="1:12" x14ac:dyDescent="0.2">
      <c r="A5962" t="s">
        <v>5888</v>
      </c>
      <c r="B5962" t="s">
        <v>8992</v>
      </c>
      <c r="C5962" t="s">
        <v>8993</v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767</v>
      </c>
      <c r="L5962">
        <f t="shared" si="93"/>
        <v>2</v>
      </c>
    </row>
    <row r="5963" spans="1:12" x14ac:dyDescent="0.2">
      <c r="A5963" t="s">
        <v>5446</v>
      </c>
      <c r="B5963" t="s">
        <v>8992</v>
      </c>
      <c r="C5963" t="s">
        <v>8993</v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1397</v>
      </c>
      <c r="L5963">
        <f t="shared" si="93"/>
        <v>2</v>
      </c>
    </row>
    <row r="5964" spans="1:12" x14ac:dyDescent="0.2">
      <c r="A5964" t="s">
        <v>5496</v>
      </c>
      <c r="B5964" t="s">
        <v>8994</v>
      </c>
      <c r="C5964" t="s">
        <v>8993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113</v>
      </c>
      <c r="L5964">
        <f t="shared" si="93"/>
        <v>2</v>
      </c>
    </row>
    <row r="5965" spans="1:12" x14ac:dyDescent="0.2">
      <c r="A5965" t="s">
        <v>4684</v>
      </c>
      <c r="B5965" t="s">
        <v>8992</v>
      </c>
      <c r="C5965" t="s">
        <v>8993</v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1112</v>
      </c>
      <c r="L5965">
        <f t="shared" si="93"/>
        <v>2</v>
      </c>
    </row>
    <row r="5966" spans="1:12" x14ac:dyDescent="0.2">
      <c r="A5966" t="s">
        <v>5389</v>
      </c>
      <c r="B5966" t="s">
        <v>8994</v>
      </c>
      <c r="C5966" t="s">
        <v>8993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1571</v>
      </c>
      <c r="L5966">
        <f t="shared" si="93"/>
        <v>2</v>
      </c>
    </row>
    <row r="5967" spans="1:12" x14ac:dyDescent="0.2">
      <c r="A5967" t="s">
        <v>5760</v>
      </c>
      <c r="B5967" t="s">
        <v>8992</v>
      </c>
      <c r="C5967" t="s">
        <v>8993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1066</v>
      </c>
      <c r="L5967">
        <f t="shared" si="93"/>
        <v>2</v>
      </c>
    </row>
    <row r="5968" spans="1:12" x14ac:dyDescent="0.2">
      <c r="A5968" t="s">
        <v>5589</v>
      </c>
      <c r="B5968" t="s">
        <v>8994</v>
      </c>
      <c r="C5968" t="s">
        <v>8993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2836</v>
      </c>
      <c r="L5968">
        <f t="shared" si="93"/>
        <v>2</v>
      </c>
    </row>
    <row r="5969" spans="1:12" x14ac:dyDescent="0.2">
      <c r="A5969" t="s">
        <v>5745</v>
      </c>
      <c r="B5969" t="s">
        <v>8992</v>
      </c>
      <c r="C5969" t="s">
        <v>8993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944</v>
      </c>
      <c r="L5969">
        <f t="shared" si="93"/>
        <v>2</v>
      </c>
    </row>
    <row r="5970" spans="1:12" x14ac:dyDescent="0.2">
      <c r="A5970" t="s">
        <v>1064</v>
      </c>
      <c r="B5970" t="s">
        <v>8992</v>
      </c>
      <c r="C5970" t="s">
        <v>8993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29</v>
      </c>
      <c r="L5970">
        <f t="shared" si="93"/>
        <v>2</v>
      </c>
    </row>
    <row r="5971" spans="1:12" x14ac:dyDescent="0.2">
      <c r="A5971" t="s">
        <v>5848</v>
      </c>
      <c r="B5971" t="s">
        <v>8992</v>
      </c>
      <c r="C5971" t="s">
        <v>8993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1398</v>
      </c>
      <c r="L5971">
        <f t="shared" si="93"/>
        <v>2</v>
      </c>
    </row>
    <row r="5972" spans="1:12" x14ac:dyDescent="0.2">
      <c r="A5972" t="s">
        <v>5363</v>
      </c>
      <c r="B5972" t="s">
        <v>8994</v>
      </c>
      <c r="C5972" t="s">
        <v>8993</v>
      </c>
      <c r="D5972">
        <v>1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346</v>
      </c>
      <c r="L5972">
        <f t="shared" si="93"/>
        <v>2</v>
      </c>
    </row>
    <row r="5973" spans="1:12" x14ac:dyDescent="0.2">
      <c r="A5973" t="s">
        <v>5504</v>
      </c>
      <c r="B5973" t="s">
        <v>8994</v>
      </c>
      <c r="C5973" t="s">
        <v>8993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2278</v>
      </c>
      <c r="L5973">
        <f t="shared" si="93"/>
        <v>2</v>
      </c>
    </row>
    <row r="5974" spans="1:12" x14ac:dyDescent="0.2">
      <c r="A5974" t="s">
        <v>5227</v>
      </c>
      <c r="B5974" t="s">
        <v>8994</v>
      </c>
      <c r="C5974" t="s">
        <v>8993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678</v>
      </c>
      <c r="L5974">
        <f t="shared" si="93"/>
        <v>2</v>
      </c>
    </row>
    <row r="5975" spans="1:12" x14ac:dyDescent="0.2">
      <c r="A5975" t="s">
        <v>5292</v>
      </c>
      <c r="B5975" t="s">
        <v>8994</v>
      </c>
      <c r="C5975" t="s">
        <v>8993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75</v>
      </c>
      <c r="L5975">
        <f t="shared" si="93"/>
        <v>2</v>
      </c>
    </row>
    <row r="5976" spans="1:12" x14ac:dyDescent="0.2">
      <c r="A5976" t="s">
        <v>5387</v>
      </c>
      <c r="B5976" t="s">
        <v>8994</v>
      </c>
      <c r="C5976" t="s">
        <v>8993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292</v>
      </c>
      <c r="L5976">
        <f t="shared" si="93"/>
        <v>2</v>
      </c>
    </row>
    <row r="5977" spans="1:12" x14ac:dyDescent="0.2">
      <c r="A5977" t="s">
        <v>5651</v>
      </c>
      <c r="B5977" t="s">
        <v>8992</v>
      </c>
      <c r="C5977" t="s">
        <v>8993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2232</v>
      </c>
      <c r="L5977">
        <f t="shared" si="93"/>
        <v>2</v>
      </c>
    </row>
    <row r="5978" spans="1:12" x14ac:dyDescent="0.2">
      <c r="A5978" t="s">
        <v>5307</v>
      </c>
      <c r="B5978" t="s">
        <v>8994</v>
      </c>
      <c r="C5978" t="s">
        <v>8993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1082</v>
      </c>
      <c r="L5978">
        <f t="shared" si="93"/>
        <v>2</v>
      </c>
    </row>
    <row r="5979" spans="1:12" x14ac:dyDescent="0.2">
      <c r="A5979" t="s">
        <v>5621</v>
      </c>
      <c r="B5979" t="s">
        <v>8994</v>
      </c>
      <c r="C5979" t="s">
        <v>8993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2130</v>
      </c>
      <c r="L5979">
        <f t="shared" si="93"/>
        <v>2</v>
      </c>
    </row>
    <row r="5980" spans="1:12" x14ac:dyDescent="0.2">
      <c r="A5980" t="s">
        <v>5461</v>
      </c>
      <c r="B5980" t="s">
        <v>8994</v>
      </c>
      <c r="C5980" t="s">
        <v>8993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1569</v>
      </c>
      <c r="L5980">
        <f t="shared" si="93"/>
        <v>2</v>
      </c>
    </row>
    <row r="5981" spans="1:12" x14ac:dyDescent="0.2">
      <c r="A5981" t="s">
        <v>5396</v>
      </c>
      <c r="B5981" t="s">
        <v>8994</v>
      </c>
      <c r="C5981" t="s">
        <v>8993</v>
      </c>
      <c r="D5981">
        <v>1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1468</v>
      </c>
      <c r="L5981">
        <f t="shared" si="93"/>
        <v>2</v>
      </c>
    </row>
    <row r="5982" spans="1:12" x14ac:dyDescent="0.2">
      <c r="A5982" t="s">
        <v>5447</v>
      </c>
      <c r="B5982" t="s">
        <v>8994</v>
      </c>
      <c r="C5982" t="s">
        <v>8993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1397</v>
      </c>
      <c r="L5982">
        <f t="shared" si="93"/>
        <v>2</v>
      </c>
    </row>
    <row r="5983" spans="1:12" x14ac:dyDescent="0.2">
      <c r="A5983" t="s">
        <v>5849</v>
      </c>
      <c r="B5983" t="s">
        <v>8994</v>
      </c>
      <c r="C5983" t="s">
        <v>8993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1398</v>
      </c>
      <c r="L5983">
        <f t="shared" si="93"/>
        <v>2</v>
      </c>
    </row>
    <row r="5984" spans="1:12" x14ac:dyDescent="0.2">
      <c r="A5984" t="s">
        <v>5245</v>
      </c>
      <c r="B5984" t="s">
        <v>8994</v>
      </c>
      <c r="C5984" t="s">
        <v>8993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2133</v>
      </c>
      <c r="L5984">
        <f t="shared" si="93"/>
        <v>2</v>
      </c>
    </row>
    <row r="5985" spans="1:12" x14ac:dyDescent="0.2">
      <c r="A5985" t="s">
        <v>5321</v>
      </c>
      <c r="B5985" t="s">
        <v>8994</v>
      </c>
      <c r="C5985" t="s">
        <v>8993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363</v>
      </c>
      <c r="L5985">
        <f t="shared" si="93"/>
        <v>2</v>
      </c>
    </row>
    <row r="5986" spans="1:12" x14ac:dyDescent="0.2">
      <c r="A5986" t="s">
        <v>5424</v>
      </c>
      <c r="B5986" t="s">
        <v>8994</v>
      </c>
      <c r="C5986" t="s">
        <v>8993</v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585</v>
      </c>
      <c r="L5986">
        <f t="shared" si="93"/>
        <v>2</v>
      </c>
    </row>
    <row r="5987" spans="1:12" x14ac:dyDescent="0.2">
      <c r="A5987" t="s">
        <v>5190</v>
      </c>
      <c r="B5987" t="s">
        <v>8994</v>
      </c>
      <c r="C5987" t="s">
        <v>8993</v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2085</v>
      </c>
      <c r="L5987">
        <f t="shared" si="93"/>
        <v>2</v>
      </c>
    </row>
    <row r="5988" spans="1:12" x14ac:dyDescent="0.2">
      <c r="A5988" t="s">
        <v>5679</v>
      </c>
      <c r="B5988" t="s">
        <v>8992</v>
      </c>
      <c r="C5988" t="s">
        <v>8993</v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726</v>
      </c>
      <c r="L5988">
        <f t="shared" si="93"/>
        <v>2</v>
      </c>
    </row>
    <row r="5989" spans="1:12" x14ac:dyDescent="0.2">
      <c r="A5989" t="s">
        <v>5457</v>
      </c>
      <c r="B5989" t="s">
        <v>8994</v>
      </c>
      <c r="C5989" t="s">
        <v>8993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861</v>
      </c>
      <c r="L5989">
        <f t="shared" si="93"/>
        <v>2</v>
      </c>
    </row>
    <row r="5990" spans="1:12" x14ac:dyDescent="0.2">
      <c r="A5990" t="s">
        <v>5451</v>
      </c>
      <c r="B5990" t="s">
        <v>8994</v>
      </c>
      <c r="C5990" t="s">
        <v>8993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1272</v>
      </c>
      <c r="L5990">
        <f t="shared" si="93"/>
        <v>2</v>
      </c>
    </row>
    <row r="5991" spans="1:12" x14ac:dyDescent="0.2">
      <c r="A5991" t="s">
        <v>5322</v>
      </c>
      <c r="B5991" t="s">
        <v>8994</v>
      </c>
      <c r="C5991" t="s">
        <v>8993</v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363</v>
      </c>
      <c r="L5991">
        <f t="shared" si="93"/>
        <v>2</v>
      </c>
    </row>
    <row r="5992" spans="1:12" x14ac:dyDescent="0.2">
      <c r="A5992" t="s">
        <v>5594</v>
      </c>
      <c r="B5992" t="s">
        <v>8994</v>
      </c>
      <c r="C5992" t="s">
        <v>8993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708</v>
      </c>
      <c r="L5992">
        <f t="shared" si="93"/>
        <v>2</v>
      </c>
    </row>
    <row r="5993" spans="1:12" x14ac:dyDescent="0.2">
      <c r="A5993" t="s">
        <v>5739</v>
      </c>
      <c r="B5993" t="s">
        <v>8992</v>
      </c>
      <c r="C5993" t="s">
        <v>8993</v>
      </c>
      <c r="D5993">
        <v>1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3335</v>
      </c>
      <c r="L5993">
        <f t="shared" si="93"/>
        <v>2</v>
      </c>
    </row>
    <row r="5994" spans="1:12" x14ac:dyDescent="0.2">
      <c r="A5994" t="s">
        <v>5824</v>
      </c>
      <c r="B5994" t="s">
        <v>8992</v>
      </c>
      <c r="C5994" t="s">
        <v>8993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1042</v>
      </c>
      <c r="L5994">
        <f t="shared" si="93"/>
        <v>2</v>
      </c>
    </row>
    <row r="5995" spans="1:12" x14ac:dyDescent="0.2">
      <c r="A5995" t="s">
        <v>5519</v>
      </c>
      <c r="B5995" t="s">
        <v>8994</v>
      </c>
      <c r="C5995" t="s">
        <v>8993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1624</v>
      </c>
      <c r="L5995">
        <f t="shared" si="93"/>
        <v>2</v>
      </c>
    </row>
    <row r="5996" spans="1:12" x14ac:dyDescent="0.2">
      <c r="A5996" t="s">
        <v>5793</v>
      </c>
      <c r="B5996" t="s">
        <v>8994</v>
      </c>
      <c r="C5996" t="s">
        <v>8993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1414</v>
      </c>
      <c r="L5996">
        <f t="shared" si="93"/>
        <v>2</v>
      </c>
    </row>
    <row r="5997" spans="1:12" x14ac:dyDescent="0.2">
      <c r="A5997" t="s">
        <v>5717</v>
      </c>
      <c r="B5997" t="s">
        <v>8992</v>
      </c>
      <c r="C5997" t="s">
        <v>8993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2228</v>
      </c>
      <c r="L5997">
        <f t="shared" si="93"/>
        <v>2</v>
      </c>
    </row>
    <row r="5998" spans="1:12" x14ac:dyDescent="0.2">
      <c r="A5998" t="s">
        <v>5584</v>
      </c>
      <c r="B5998" t="s">
        <v>8994</v>
      </c>
      <c r="C5998" t="s">
        <v>8993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1635</v>
      </c>
      <c r="L5998">
        <f t="shared" si="93"/>
        <v>2</v>
      </c>
    </row>
    <row r="5999" spans="1:12" x14ac:dyDescent="0.2">
      <c r="A5999" t="s">
        <v>5326</v>
      </c>
      <c r="B5999" t="s">
        <v>8994</v>
      </c>
      <c r="C5999" t="s">
        <v>8993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547</v>
      </c>
      <c r="L5999">
        <f t="shared" si="93"/>
        <v>2</v>
      </c>
    </row>
    <row r="6000" spans="1:12" x14ac:dyDescent="0.2">
      <c r="A6000" t="s">
        <v>5701</v>
      </c>
      <c r="B6000" t="s">
        <v>8992</v>
      </c>
      <c r="C6000" t="s">
        <v>8993</v>
      </c>
      <c r="D6000">
        <v>1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732</v>
      </c>
      <c r="L6000">
        <f t="shared" si="93"/>
        <v>2</v>
      </c>
    </row>
    <row r="6001" spans="1:12" x14ac:dyDescent="0.2">
      <c r="A6001" t="s">
        <v>5323</v>
      </c>
      <c r="B6001" t="s">
        <v>8994</v>
      </c>
      <c r="C6001" t="s">
        <v>8993</v>
      </c>
      <c r="D6001">
        <v>1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1145</v>
      </c>
      <c r="L6001">
        <f t="shared" si="93"/>
        <v>2</v>
      </c>
    </row>
    <row r="6002" spans="1:12" x14ac:dyDescent="0.2">
      <c r="A6002" t="s">
        <v>5309</v>
      </c>
      <c r="B6002" t="s">
        <v>8992</v>
      </c>
      <c r="C6002" t="s">
        <v>8993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2037</v>
      </c>
      <c r="L6002">
        <f t="shared" si="93"/>
        <v>2</v>
      </c>
    </row>
    <row r="6003" spans="1:12" x14ac:dyDescent="0.2">
      <c r="A6003" t="s">
        <v>5364</v>
      </c>
      <c r="B6003" t="s">
        <v>8994</v>
      </c>
      <c r="C6003" t="s">
        <v>8993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103</v>
      </c>
      <c r="L6003">
        <f t="shared" si="93"/>
        <v>2</v>
      </c>
    </row>
    <row r="6004" spans="1:12" x14ac:dyDescent="0.2">
      <c r="A6004" t="s">
        <v>5325</v>
      </c>
      <c r="B6004" t="s">
        <v>8992</v>
      </c>
      <c r="C6004" t="s">
        <v>8993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2634</v>
      </c>
      <c r="L6004">
        <f t="shared" si="93"/>
        <v>2</v>
      </c>
    </row>
    <row r="6005" spans="1:12" x14ac:dyDescent="0.2">
      <c r="A6005" t="s">
        <v>5193</v>
      </c>
      <c r="B6005" t="s">
        <v>8992</v>
      </c>
      <c r="C6005" t="s">
        <v>8993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153</v>
      </c>
      <c r="L6005">
        <f t="shared" si="93"/>
        <v>2</v>
      </c>
    </row>
    <row r="6006" spans="1:12" x14ac:dyDescent="0.2">
      <c r="A6006" t="s">
        <v>5437</v>
      </c>
      <c r="B6006" t="s">
        <v>8994</v>
      </c>
      <c r="C6006" t="s">
        <v>8993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2153</v>
      </c>
      <c r="L6006">
        <f t="shared" si="93"/>
        <v>2</v>
      </c>
    </row>
    <row r="6007" spans="1:12" x14ac:dyDescent="0.2">
      <c r="A6007" t="s">
        <v>5258</v>
      </c>
      <c r="B6007" t="s">
        <v>8994</v>
      </c>
      <c r="C6007" t="s">
        <v>8993</v>
      </c>
      <c r="D6007">
        <v>1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2712</v>
      </c>
      <c r="L6007">
        <f t="shared" si="93"/>
        <v>2</v>
      </c>
    </row>
    <row r="6008" spans="1:12" x14ac:dyDescent="0.2">
      <c r="A6008" t="s">
        <v>5714</v>
      </c>
      <c r="B6008" t="s">
        <v>8994</v>
      </c>
      <c r="C6008" t="s">
        <v>8993</v>
      </c>
      <c r="D6008">
        <v>1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3230</v>
      </c>
      <c r="L6008">
        <f t="shared" si="93"/>
        <v>2</v>
      </c>
    </row>
    <row r="6009" spans="1:12" x14ac:dyDescent="0.2">
      <c r="A6009" t="s">
        <v>5522</v>
      </c>
      <c r="B6009" t="s">
        <v>8994</v>
      </c>
      <c r="C6009" t="s">
        <v>8993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68</v>
      </c>
      <c r="L6009">
        <f t="shared" si="93"/>
        <v>2</v>
      </c>
    </row>
    <row r="6010" spans="1:12" x14ac:dyDescent="0.2">
      <c r="A6010" t="s">
        <v>5610</v>
      </c>
      <c r="B6010" t="s">
        <v>8994</v>
      </c>
      <c r="C6010" t="s">
        <v>8993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2739</v>
      </c>
      <c r="L6010">
        <f t="shared" si="93"/>
        <v>2</v>
      </c>
    </row>
    <row r="6011" spans="1:12" x14ac:dyDescent="0.2">
      <c r="A6011" t="s">
        <v>5319</v>
      </c>
      <c r="B6011" t="s">
        <v>8994</v>
      </c>
      <c r="C6011" t="s">
        <v>8993</v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582</v>
      </c>
      <c r="L6011">
        <f t="shared" si="93"/>
        <v>2</v>
      </c>
    </row>
    <row r="6012" spans="1:12" x14ac:dyDescent="0.2">
      <c r="A6012" t="s">
        <v>5414</v>
      </c>
      <c r="B6012" t="s">
        <v>8992</v>
      </c>
      <c r="C6012" t="s">
        <v>8993</v>
      </c>
      <c r="D6012">
        <v>1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1957</v>
      </c>
      <c r="L6012">
        <f t="shared" si="93"/>
        <v>2</v>
      </c>
    </row>
    <row r="6013" spans="1:12" x14ac:dyDescent="0.2">
      <c r="A6013" t="s">
        <v>5851</v>
      </c>
      <c r="B6013" t="s">
        <v>8994</v>
      </c>
      <c r="C6013" t="s">
        <v>8993</v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278</v>
      </c>
      <c r="L6013">
        <f t="shared" si="93"/>
        <v>2</v>
      </c>
    </row>
    <row r="6014" spans="1:12" x14ac:dyDescent="0.2">
      <c r="A6014" t="s">
        <v>5866</v>
      </c>
      <c r="B6014" t="s">
        <v>8992</v>
      </c>
      <c r="C6014" t="s">
        <v>8993</v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1933</v>
      </c>
      <c r="L6014">
        <f t="shared" si="93"/>
        <v>2</v>
      </c>
    </row>
    <row r="6015" spans="1:12" x14ac:dyDescent="0.2">
      <c r="A6015" t="s">
        <v>5637</v>
      </c>
      <c r="B6015" t="s">
        <v>8994</v>
      </c>
      <c r="C6015" t="s">
        <v>8993</v>
      </c>
      <c r="D6015">
        <v>1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2164</v>
      </c>
      <c r="L6015">
        <f t="shared" si="93"/>
        <v>2</v>
      </c>
    </row>
    <row r="6016" spans="1:12" x14ac:dyDescent="0.2">
      <c r="A6016" t="s">
        <v>5704</v>
      </c>
      <c r="B6016" t="s">
        <v>8994</v>
      </c>
      <c r="C6016" t="s">
        <v>8993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705</v>
      </c>
      <c r="L6016">
        <f t="shared" si="93"/>
        <v>2</v>
      </c>
    </row>
    <row r="6017" spans="1:12" x14ac:dyDescent="0.2">
      <c r="A6017" t="s">
        <v>5539</v>
      </c>
      <c r="B6017" t="s">
        <v>8994</v>
      </c>
      <c r="C6017" t="s">
        <v>8993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2519</v>
      </c>
      <c r="L6017">
        <f t="shared" si="93"/>
        <v>2</v>
      </c>
    </row>
    <row r="6018" spans="1:12" x14ac:dyDescent="0.2">
      <c r="A6018" t="s">
        <v>5452</v>
      </c>
      <c r="B6018" t="s">
        <v>8994</v>
      </c>
      <c r="C6018" t="s">
        <v>8993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2167</v>
      </c>
      <c r="L6018">
        <f t="shared" si="93"/>
        <v>2</v>
      </c>
    </row>
    <row r="6019" spans="1:12" x14ac:dyDescent="0.2">
      <c r="A6019" t="s">
        <v>5790</v>
      </c>
      <c r="B6019" t="s">
        <v>8992</v>
      </c>
      <c r="C6019" t="s">
        <v>8993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162</v>
      </c>
      <c r="L6019">
        <f t="shared" ref="L6019:L6082" si="94">IF(E6019&gt;0,1,IF(F6019&gt;0,2,IF(G6019&gt;0,3,IF(H6019&gt;0,4,IF(I6019&gt;0,5,IF(J6019&gt;0,6,7))))))</f>
        <v>2</v>
      </c>
    </row>
    <row r="6020" spans="1:12" x14ac:dyDescent="0.2">
      <c r="A6020" t="s">
        <v>5380</v>
      </c>
      <c r="B6020" t="s">
        <v>8992</v>
      </c>
      <c r="C6020" t="s">
        <v>8993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66</v>
      </c>
      <c r="L6020">
        <f t="shared" si="94"/>
        <v>2</v>
      </c>
    </row>
    <row r="6021" spans="1:12" x14ac:dyDescent="0.2">
      <c r="A6021" t="s">
        <v>5367</v>
      </c>
      <c r="B6021" t="s">
        <v>8994</v>
      </c>
      <c r="C6021" t="s">
        <v>8993</v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926</v>
      </c>
      <c r="L6021">
        <f t="shared" si="94"/>
        <v>2</v>
      </c>
    </row>
    <row r="6022" spans="1:12" x14ac:dyDescent="0.2">
      <c r="A6022" t="s">
        <v>5755</v>
      </c>
      <c r="B6022" t="s">
        <v>8994</v>
      </c>
      <c r="C6022" t="s">
        <v>8993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2749</v>
      </c>
      <c r="L6022">
        <f t="shared" si="94"/>
        <v>2</v>
      </c>
    </row>
    <row r="6023" spans="1:12" x14ac:dyDescent="0.2">
      <c r="A6023" t="s">
        <v>5568</v>
      </c>
      <c r="B6023" t="s">
        <v>8992</v>
      </c>
      <c r="C6023" t="s">
        <v>8993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2223</v>
      </c>
      <c r="L6023">
        <f t="shared" si="94"/>
        <v>2</v>
      </c>
    </row>
    <row r="6024" spans="1:12" x14ac:dyDescent="0.2">
      <c r="A6024" t="s">
        <v>5362</v>
      </c>
      <c r="B6024" t="s">
        <v>8994</v>
      </c>
      <c r="C6024" t="s">
        <v>8993</v>
      </c>
      <c r="D6024">
        <v>1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103</v>
      </c>
      <c r="L6024">
        <f t="shared" si="94"/>
        <v>2</v>
      </c>
    </row>
    <row r="6025" spans="1:12" x14ac:dyDescent="0.2">
      <c r="A6025" t="s">
        <v>5752</v>
      </c>
      <c r="B6025" t="s">
        <v>8994</v>
      </c>
      <c r="C6025" t="s">
        <v>8993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1448</v>
      </c>
      <c r="L6025">
        <f t="shared" si="94"/>
        <v>2</v>
      </c>
    </row>
    <row r="6026" spans="1:12" x14ac:dyDescent="0.2">
      <c r="A6026" t="s">
        <v>5613</v>
      </c>
      <c r="B6026" t="s">
        <v>8992</v>
      </c>
      <c r="C6026" t="s">
        <v>8993</v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2487</v>
      </c>
      <c r="L6026">
        <f t="shared" si="94"/>
        <v>2</v>
      </c>
    </row>
    <row r="6027" spans="1:12" x14ac:dyDescent="0.2">
      <c r="A6027" t="s">
        <v>2362</v>
      </c>
      <c r="B6027" t="s">
        <v>8992</v>
      </c>
      <c r="C6027" t="s">
        <v>8993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2352</v>
      </c>
      <c r="L6027">
        <f t="shared" si="94"/>
        <v>2</v>
      </c>
    </row>
    <row r="6028" spans="1:12" x14ac:dyDescent="0.2">
      <c r="A6028" t="s">
        <v>5438</v>
      </c>
      <c r="B6028" t="s">
        <v>8994</v>
      </c>
      <c r="C6028" t="s">
        <v>8993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477</v>
      </c>
      <c r="L6028">
        <f t="shared" si="94"/>
        <v>2</v>
      </c>
    </row>
    <row r="6029" spans="1:12" x14ac:dyDescent="0.2">
      <c r="A6029" t="s">
        <v>5657</v>
      </c>
      <c r="B6029" t="s">
        <v>8992</v>
      </c>
      <c r="C6029" t="s">
        <v>8993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2625</v>
      </c>
      <c r="L6029">
        <f t="shared" si="94"/>
        <v>2</v>
      </c>
    </row>
    <row r="6030" spans="1:12" x14ac:dyDescent="0.2">
      <c r="A6030" t="s">
        <v>5797</v>
      </c>
      <c r="B6030" t="s">
        <v>8994</v>
      </c>
      <c r="C6030" t="s">
        <v>8993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1060</v>
      </c>
      <c r="L6030">
        <f t="shared" si="94"/>
        <v>2</v>
      </c>
    </row>
    <row r="6031" spans="1:12" x14ac:dyDescent="0.2">
      <c r="A6031" t="s">
        <v>5480</v>
      </c>
      <c r="B6031" t="s">
        <v>8992</v>
      </c>
      <c r="C6031" t="s">
        <v>8993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2826</v>
      </c>
      <c r="L6031">
        <f t="shared" si="94"/>
        <v>2</v>
      </c>
    </row>
    <row r="6032" spans="1:12" x14ac:dyDescent="0.2">
      <c r="A6032" t="s">
        <v>1654</v>
      </c>
      <c r="B6032" t="s">
        <v>8992</v>
      </c>
      <c r="C6032" t="s">
        <v>8993</v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127</v>
      </c>
      <c r="L6032">
        <f t="shared" si="94"/>
        <v>2</v>
      </c>
    </row>
    <row r="6033" spans="1:12" x14ac:dyDescent="0.2">
      <c r="A6033" t="s">
        <v>5285</v>
      </c>
      <c r="B6033" t="s">
        <v>8994</v>
      </c>
      <c r="C6033" t="s">
        <v>8993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1290</v>
      </c>
      <c r="L6033">
        <f t="shared" si="94"/>
        <v>2</v>
      </c>
    </row>
    <row r="6034" spans="1:12" x14ac:dyDescent="0.2">
      <c r="A6034" t="s">
        <v>5289</v>
      </c>
      <c r="B6034" t="s">
        <v>8994</v>
      </c>
      <c r="C6034" t="s">
        <v>8993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1262</v>
      </c>
      <c r="L6034">
        <f t="shared" si="94"/>
        <v>2</v>
      </c>
    </row>
    <row r="6035" spans="1:12" x14ac:dyDescent="0.2">
      <c r="A6035" t="s">
        <v>5876</v>
      </c>
      <c r="B6035" t="s">
        <v>8992</v>
      </c>
      <c r="C6035" t="s">
        <v>8993</v>
      </c>
      <c r="D6035">
        <v>1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925</v>
      </c>
      <c r="L6035">
        <f t="shared" si="94"/>
        <v>2</v>
      </c>
    </row>
    <row r="6036" spans="1:12" x14ac:dyDescent="0.2">
      <c r="A6036" t="s">
        <v>5298</v>
      </c>
      <c r="B6036" t="s">
        <v>8994</v>
      </c>
      <c r="C6036" t="s">
        <v>8993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445</v>
      </c>
      <c r="L6036">
        <f t="shared" si="94"/>
        <v>2</v>
      </c>
    </row>
    <row r="6037" spans="1:12" x14ac:dyDescent="0.2">
      <c r="A6037" t="s">
        <v>5528</v>
      </c>
      <c r="B6037" t="s">
        <v>8994</v>
      </c>
      <c r="C6037" t="s">
        <v>8993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359</v>
      </c>
      <c r="L6037">
        <f t="shared" si="94"/>
        <v>2</v>
      </c>
    </row>
    <row r="6038" spans="1:12" x14ac:dyDescent="0.2">
      <c r="A6038" t="s">
        <v>5877</v>
      </c>
      <c r="B6038" t="s">
        <v>8994</v>
      </c>
      <c r="C6038" t="s">
        <v>8993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925</v>
      </c>
      <c r="L6038">
        <f t="shared" si="94"/>
        <v>2</v>
      </c>
    </row>
    <row r="6039" spans="1:12" x14ac:dyDescent="0.2">
      <c r="A6039" t="s">
        <v>5471</v>
      </c>
      <c r="B6039" t="s">
        <v>8994</v>
      </c>
      <c r="C6039" t="s">
        <v>8993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578</v>
      </c>
      <c r="L6039">
        <f t="shared" si="94"/>
        <v>2</v>
      </c>
    </row>
    <row r="6040" spans="1:12" x14ac:dyDescent="0.2">
      <c r="A6040" t="s">
        <v>5263</v>
      </c>
      <c r="B6040" t="s">
        <v>8994</v>
      </c>
      <c r="C6040" t="s">
        <v>8993</v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924</v>
      </c>
      <c r="L6040">
        <f t="shared" si="94"/>
        <v>2</v>
      </c>
    </row>
    <row r="6041" spans="1:12" x14ac:dyDescent="0.2">
      <c r="A6041" t="s">
        <v>5463</v>
      </c>
      <c r="B6041" t="s">
        <v>8994</v>
      </c>
      <c r="C6041" t="s">
        <v>8993</v>
      </c>
      <c r="D6041">
        <v>1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443</v>
      </c>
      <c r="L6041">
        <f t="shared" si="94"/>
        <v>2</v>
      </c>
    </row>
    <row r="6042" spans="1:12" x14ac:dyDescent="0.2">
      <c r="A6042" t="s">
        <v>5328</v>
      </c>
      <c r="B6042" t="s">
        <v>8994</v>
      </c>
      <c r="C6042" t="s">
        <v>8993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125</v>
      </c>
      <c r="L6042">
        <f t="shared" si="94"/>
        <v>2</v>
      </c>
    </row>
    <row r="6043" spans="1:12" x14ac:dyDescent="0.2">
      <c r="A6043" t="s">
        <v>5757</v>
      </c>
      <c r="B6043" t="s">
        <v>8994</v>
      </c>
      <c r="C6043" t="s">
        <v>8993</v>
      </c>
      <c r="D6043">
        <v>1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2188</v>
      </c>
      <c r="L6043">
        <f t="shared" si="94"/>
        <v>2</v>
      </c>
    </row>
    <row r="6044" spans="1:12" x14ac:dyDescent="0.2">
      <c r="A6044" t="s">
        <v>5497</v>
      </c>
      <c r="B6044" t="s">
        <v>8994</v>
      </c>
      <c r="C6044" t="s">
        <v>8993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2097</v>
      </c>
      <c r="L6044">
        <f t="shared" si="94"/>
        <v>2</v>
      </c>
    </row>
    <row r="6045" spans="1:12" x14ac:dyDescent="0.2">
      <c r="A6045" t="s">
        <v>5195</v>
      </c>
      <c r="B6045" t="s">
        <v>8992</v>
      </c>
      <c r="C6045" t="s">
        <v>8993</v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2409</v>
      </c>
      <c r="L6045">
        <f t="shared" si="94"/>
        <v>2</v>
      </c>
    </row>
    <row r="6046" spans="1:12" x14ac:dyDescent="0.2">
      <c r="A6046" t="s">
        <v>5747</v>
      </c>
      <c r="B6046" t="s">
        <v>8992</v>
      </c>
      <c r="C6046" t="s">
        <v>8993</v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2408</v>
      </c>
      <c r="L6046">
        <f t="shared" si="94"/>
        <v>2</v>
      </c>
    </row>
    <row r="6047" spans="1:12" x14ac:dyDescent="0.2">
      <c r="A6047" t="s">
        <v>5474</v>
      </c>
      <c r="B6047" t="s">
        <v>8994</v>
      </c>
      <c r="C6047" t="s">
        <v>8993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752</v>
      </c>
      <c r="L6047">
        <f t="shared" si="94"/>
        <v>2</v>
      </c>
    </row>
    <row r="6048" spans="1:12" x14ac:dyDescent="0.2">
      <c r="A6048" t="s">
        <v>5442</v>
      </c>
      <c r="B6048" t="s">
        <v>8994</v>
      </c>
      <c r="C6048" t="s">
        <v>8993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2850</v>
      </c>
      <c r="L6048">
        <f t="shared" si="94"/>
        <v>2</v>
      </c>
    </row>
    <row r="6049" spans="1:12" x14ac:dyDescent="0.2">
      <c r="A6049" t="s">
        <v>5636</v>
      </c>
      <c r="B6049" t="s">
        <v>8992</v>
      </c>
      <c r="C6049" t="s">
        <v>8993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2164</v>
      </c>
      <c r="L6049">
        <f t="shared" si="94"/>
        <v>2</v>
      </c>
    </row>
    <row r="6050" spans="1:12" x14ac:dyDescent="0.2">
      <c r="A6050" t="s">
        <v>5475</v>
      </c>
      <c r="B6050" t="s">
        <v>8994</v>
      </c>
      <c r="C6050" t="s">
        <v>8993</v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980</v>
      </c>
      <c r="L6050">
        <f t="shared" si="94"/>
        <v>2</v>
      </c>
    </row>
    <row r="6051" spans="1:12" x14ac:dyDescent="0.2">
      <c r="A6051" t="s">
        <v>5487</v>
      </c>
      <c r="B6051" t="s">
        <v>8992</v>
      </c>
      <c r="C6051" t="s">
        <v>8993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1548</v>
      </c>
      <c r="L6051">
        <f t="shared" si="94"/>
        <v>2</v>
      </c>
    </row>
    <row r="6052" spans="1:12" x14ac:dyDescent="0.2">
      <c r="A6052" t="s">
        <v>5197</v>
      </c>
      <c r="B6052" t="s">
        <v>8992</v>
      </c>
      <c r="C6052" t="s">
        <v>8993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1009</v>
      </c>
      <c r="L6052">
        <f t="shared" si="94"/>
        <v>2</v>
      </c>
    </row>
    <row r="6053" spans="1:12" x14ac:dyDescent="0.2">
      <c r="A6053" t="s">
        <v>5472</v>
      </c>
      <c r="B6053" t="s">
        <v>8994</v>
      </c>
      <c r="C6053" t="s">
        <v>8993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1919</v>
      </c>
      <c r="L6053">
        <f t="shared" si="94"/>
        <v>2</v>
      </c>
    </row>
    <row r="6054" spans="1:12" x14ac:dyDescent="0.2">
      <c r="A6054" t="s">
        <v>5406</v>
      </c>
      <c r="B6054" t="s">
        <v>8994</v>
      </c>
      <c r="C6054" t="s">
        <v>8993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1718</v>
      </c>
      <c r="L6054">
        <f t="shared" si="94"/>
        <v>2</v>
      </c>
    </row>
    <row r="6055" spans="1:12" x14ac:dyDescent="0.2">
      <c r="A6055" t="s">
        <v>5370</v>
      </c>
      <c r="B6055" t="s">
        <v>8992</v>
      </c>
      <c r="C6055" t="s">
        <v>8993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2257</v>
      </c>
      <c r="L6055">
        <f t="shared" si="94"/>
        <v>2</v>
      </c>
    </row>
    <row r="6056" spans="1:12" x14ac:dyDescent="0.2">
      <c r="A6056" t="s">
        <v>5337</v>
      </c>
      <c r="B6056" t="s">
        <v>8992</v>
      </c>
      <c r="C6056" t="s">
        <v>8993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3320</v>
      </c>
      <c r="L6056">
        <f t="shared" si="94"/>
        <v>2</v>
      </c>
    </row>
    <row r="6057" spans="1:12" x14ac:dyDescent="0.2">
      <c r="A6057" t="s">
        <v>5295</v>
      </c>
      <c r="B6057" t="s">
        <v>8994</v>
      </c>
      <c r="C6057" t="s">
        <v>8993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257</v>
      </c>
      <c r="L6057">
        <f t="shared" si="94"/>
        <v>2</v>
      </c>
    </row>
    <row r="6058" spans="1:12" x14ac:dyDescent="0.2">
      <c r="A6058" t="s">
        <v>5284</v>
      </c>
      <c r="B6058" t="s">
        <v>8994</v>
      </c>
      <c r="C6058" t="s">
        <v>8993</v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1922</v>
      </c>
      <c r="L6058">
        <f t="shared" si="94"/>
        <v>2</v>
      </c>
    </row>
    <row r="6059" spans="1:12" x14ac:dyDescent="0.2">
      <c r="A6059" t="s">
        <v>5842</v>
      </c>
      <c r="B6059" t="s">
        <v>8992</v>
      </c>
      <c r="C6059" t="s">
        <v>8993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2404</v>
      </c>
      <c r="L6059">
        <f t="shared" si="94"/>
        <v>2</v>
      </c>
    </row>
    <row r="6060" spans="1:12" x14ac:dyDescent="0.2">
      <c r="A6060" t="s">
        <v>5798</v>
      </c>
      <c r="B6060" t="s">
        <v>8992</v>
      </c>
      <c r="C6060" t="s">
        <v>8993</v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2912</v>
      </c>
      <c r="L6060">
        <f t="shared" si="94"/>
        <v>2</v>
      </c>
    </row>
    <row r="6061" spans="1:12" x14ac:dyDescent="0.2">
      <c r="A6061" t="s">
        <v>5423</v>
      </c>
      <c r="B6061" t="s">
        <v>8994</v>
      </c>
      <c r="C6061" t="s">
        <v>8993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1925</v>
      </c>
      <c r="L6061">
        <f t="shared" si="94"/>
        <v>2</v>
      </c>
    </row>
    <row r="6062" spans="1:12" x14ac:dyDescent="0.2">
      <c r="A6062" t="s">
        <v>5655</v>
      </c>
      <c r="B6062" t="s">
        <v>8992</v>
      </c>
      <c r="C6062" t="s">
        <v>8993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2006</v>
      </c>
      <c r="L6062">
        <f t="shared" si="94"/>
        <v>2</v>
      </c>
    </row>
    <row r="6063" spans="1:12" x14ac:dyDescent="0.2">
      <c r="A6063" t="s">
        <v>5535</v>
      </c>
      <c r="B6063" t="s">
        <v>8992</v>
      </c>
      <c r="C6063" t="s">
        <v>8993</v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2910</v>
      </c>
      <c r="L6063">
        <f t="shared" si="94"/>
        <v>2</v>
      </c>
    </row>
    <row r="6064" spans="1:12" x14ac:dyDescent="0.2">
      <c r="A6064" t="s">
        <v>5503</v>
      </c>
      <c r="B6064" t="s">
        <v>8994</v>
      </c>
      <c r="C6064" t="s">
        <v>8993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464</v>
      </c>
      <c r="L6064">
        <f t="shared" si="94"/>
        <v>2</v>
      </c>
    </row>
    <row r="6065" spans="1:12" x14ac:dyDescent="0.2">
      <c r="A6065" t="s">
        <v>5255</v>
      </c>
      <c r="B6065" t="s">
        <v>8994</v>
      </c>
      <c r="C6065" t="s">
        <v>8993</v>
      </c>
      <c r="D6065">
        <v>1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1930</v>
      </c>
      <c r="L6065">
        <f t="shared" si="94"/>
        <v>2</v>
      </c>
    </row>
    <row r="6066" spans="1:12" x14ac:dyDescent="0.2">
      <c r="A6066" t="s">
        <v>5867</v>
      </c>
      <c r="B6066" t="s">
        <v>8994</v>
      </c>
      <c r="C6066" t="s">
        <v>8993</v>
      </c>
      <c r="D6066">
        <v>1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1933</v>
      </c>
      <c r="L6066">
        <f t="shared" si="94"/>
        <v>2</v>
      </c>
    </row>
    <row r="6067" spans="1:12" x14ac:dyDescent="0.2">
      <c r="A6067" t="s">
        <v>5377</v>
      </c>
      <c r="B6067" t="s">
        <v>8994</v>
      </c>
      <c r="C6067" t="s">
        <v>8993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3047</v>
      </c>
      <c r="L6067">
        <f t="shared" si="94"/>
        <v>2</v>
      </c>
    </row>
    <row r="6068" spans="1:12" x14ac:dyDescent="0.2">
      <c r="A6068" t="s">
        <v>5570</v>
      </c>
      <c r="B6068" t="s">
        <v>8992</v>
      </c>
      <c r="C6068" t="s">
        <v>8993</v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3496</v>
      </c>
      <c r="L6068">
        <f t="shared" si="94"/>
        <v>2</v>
      </c>
    </row>
    <row r="6069" spans="1:12" x14ac:dyDescent="0.2">
      <c r="A6069" t="s">
        <v>5286</v>
      </c>
      <c r="B6069" t="s">
        <v>8994</v>
      </c>
      <c r="C6069" t="s">
        <v>8993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3087</v>
      </c>
      <c r="L6069">
        <f t="shared" si="94"/>
        <v>2</v>
      </c>
    </row>
    <row r="6070" spans="1:12" x14ac:dyDescent="0.2">
      <c r="A6070" t="s">
        <v>5720</v>
      </c>
      <c r="B6070" t="s">
        <v>8994</v>
      </c>
      <c r="C6070" t="s">
        <v>8993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3088</v>
      </c>
      <c r="L6070">
        <f t="shared" si="94"/>
        <v>2</v>
      </c>
    </row>
    <row r="6071" spans="1:12" x14ac:dyDescent="0.2">
      <c r="A6071" t="s">
        <v>5302</v>
      </c>
      <c r="B6071" t="s">
        <v>8994</v>
      </c>
      <c r="C6071" t="s">
        <v>8993</v>
      </c>
      <c r="D6071">
        <v>1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1618</v>
      </c>
      <c r="L6071">
        <f t="shared" si="94"/>
        <v>2</v>
      </c>
    </row>
    <row r="6072" spans="1:12" x14ac:dyDescent="0.2">
      <c r="A6072" t="s">
        <v>5695</v>
      </c>
      <c r="B6072" t="s">
        <v>8992</v>
      </c>
      <c r="C6072" t="s">
        <v>8993</v>
      </c>
      <c r="D6072">
        <v>1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674</v>
      </c>
      <c r="L6072">
        <f t="shared" si="94"/>
        <v>2</v>
      </c>
    </row>
    <row r="6073" spans="1:12" x14ac:dyDescent="0.2">
      <c r="A6073" t="s">
        <v>5331</v>
      </c>
      <c r="B6073" t="s">
        <v>8994</v>
      </c>
      <c r="C6073" t="s">
        <v>8993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98</v>
      </c>
      <c r="L6073">
        <f t="shared" si="94"/>
        <v>2</v>
      </c>
    </row>
    <row r="6074" spans="1:12" x14ac:dyDescent="0.2">
      <c r="A6074" t="s">
        <v>5749</v>
      </c>
      <c r="B6074" t="s">
        <v>8992</v>
      </c>
      <c r="C6074" t="s">
        <v>8993</v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1542</v>
      </c>
      <c r="L6074">
        <f t="shared" si="94"/>
        <v>2</v>
      </c>
    </row>
    <row r="6075" spans="1:12" x14ac:dyDescent="0.2">
      <c r="A6075" t="s">
        <v>5335</v>
      </c>
      <c r="B6075" t="s">
        <v>8994</v>
      </c>
      <c r="C6075" t="s">
        <v>8993</v>
      </c>
      <c r="D6075">
        <v>1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748</v>
      </c>
      <c r="L6075">
        <f t="shared" si="94"/>
        <v>2</v>
      </c>
    </row>
    <row r="6076" spans="1:12" x14ac:dyDescent="0.2">
      <c r="A6076" t="s">
        <v>5448</v>
      </c>
      <c r="B6076" t="s">
        <v>8994</v>
      </c>
      <c r="C6076" t="s">
        <v>8993</v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2120</v>
      </c>
      <c r="L6076">
        <f t="shared" si="94"/>
        <v>2</v>
      </c>
    </row>
    <row r="6077" spans="1:12" x14ac:dyDescent="0.2">
      <c r="A6077" t="s">
        <v>5547</v>
      </c>
      <c r="B6077" t="s">
        <v>8994</v>
      </c>
      <c r="C6077" t="s">
        <v>8993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1947</v>
      </c>
      <c r="L6077">
        <f t="shared" si="94"/>
        <v>2</v>
      </c>
    </row>
    <row r="6078" spans="1:12" x14ac:dyDescent="0.2">
      <c r="A6078" t="s">
        <v>5712</v>
      </c>
      <c r="B6078" t="s">
        <v>8994</v>
      </c>
      <c r="C6078" t="s">
        <v>8993</v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3097</v>
      </c>
      <c r="L6078">
        <f t="shared" si="94"/>
        <v>2</v>
      </c>
    </row>
    <row r="6079" spans="1:12" x14ac:dyDescent="0.2">
      <c r="A6079" t="s">
        <v>5558</v>
      </c>
      <c r="B6079" t="s">
        <v>8994</v>
      </c>
      <c r="C6079" t="s">
        <v>8993</v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3523</v>
      </c>
      <c r="L6079">
        <f t="shared" si="94"/>
        <v>2</v>
      </c>
    </row>
    <row r="6080" spans="1:12" x14ac:dyDescent="0.2">
      <c r="A6080" t="s">
        <v>5698</v>
      </c>
      <c r="B6080" t="s">
        <v>8994</v>
      </c>
      <c r="C6080" t="s">
        <v>8993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1164</v>
      </c>
      <c r="L6080">
        <f t="shared" si="94"/>
        <v>2</v>
      </c>
    </row>
    <row r="6081" spans="1:12" x14ac:dyDescent="0.2">
      <c r="A6081" t="s">
        <v>5272</v>
      </c>
      <c r="B6081" t="s">
        <v>8994</v>
      </c>
      <c r="C6081" t="s">
        <v>8993</v>
      </c>
      <c r="D6081">
        <v>1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2587</v>
      </c>
      <c r="L6081">
        <f t="shared" si="94"/>
        <v>2</v>
      </c>
    </row>
    <row r="6082" spans="1:12" x14ac:dyDescent="0.2">
      <c r="A6082" t="s">
        <v>5502</v>
      </c>
      <c r="B6082" t="s">
        <v>8994</v>
      </c>
      <c r="C6082" t="s">
        <v>8993</v>
      </c>
      <c r="D6082">
        <v>1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1952</v>
      </c>
      <c r="L6082">
        <f t="shared" si="94"/>
        <v>2</v>
      </c>
    </row>
    <row r="6083" spans="1:12" x14ac:dyDescent="0.2">
      <c r="A6083" t="s">
        <v>5803</v>
      </c>
      <c r="B6083" t="s">
        <v>8994</v>
      </c>
      <c r="C6083" t="s">
        <v>8993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1291</v>
      </c>
      <c r="L6083">
        <f t="shared" ref="L6083:L6146" si="95">IF(E6083&gt;0,1,IF(F6083&gt;0,2,IF(G6083&gt;0,3,IF(H6083&gt;0,4,IF(I6083&gt;0,5,IF(J6083&gt;0,6,7))))))</f>
        <v>2</v>
      </c>
    </row>
    <row r="6084" spans="1:12" x14ac:dyDescent="0.2">
      <c r="A6084" t="s">
        <v>5294</v>
      </c>
      <c r="B6084" t="s">
        <v>8994</v>
      </c>
      <c r="C6084" t="s">
        <v>8993</v>
      </c>
      <c r="D6084">
        <v>1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1361</v>
      </c>
      <c r="L6084">
        <f t="shared" si="95"/>
        <v>2</v>
      </c>
    </row>
    <row r="6085" spans="1:12" x14ac:dyDescent="0.2">
      <c r="A6085" t="s">
        <v>5523</v>
      </c>
      <c r="B6085" t="s">
        <v>8994</v>
      </c>
      <c r="C6085" t="s">
        <v>8993</v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2722</v>
      </c>
      <c r="L6085">
        <f t="shared" si="95"/>
        <v>2</v>
      </c>
    </row>
    <row r="6086" spans="1:12" x14ac:dyDescent="0.2">
      <c r="A6086" t="s">
        <v>5365</v>
      </c>
      <c r="B6086" t="s">
        <v>8992</v>
      </c>
      <c r="C6086" t="s">
        <v>8993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3146</v>
      </c>
      <c r="L6086">
        <f t="shared" si="95"/>
        <v>2</v>
      </c>
    </row>
    <row r="6087" spans="1:12" x14ac:dyDescent="0.2">
      <c r="A6087" t="s">
        <v>5411</v>
      </c>
      <c r="B6087" t="s">
        <v>8994</v>
      </c>
      <c r="C6087" t="s">
        <v>8993</v>
      </c>
      <c r="D6087">
        <v>1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609</v>
      </c>
      <c r="L6087">
        <f t="shared" si="95"/>
        <v>2</v>
      </c>
    </row>
    <row r="6088" spans="1:12" x14ac:dyDescent="0.2">
      <c r="A6088" t="s">
        <v>5347</v>
      </c>
      <c r="B6088" t="s">
        <v>8994</v>
      </c>
      <c r="C6088" t="s">
        <v>8993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741</v>
      </c>
      <c r="L6088">
        <f t="shared" si="95"/>
        <v>2</v>
      </c>
    </row>
    <row r="6089" spans="1:12" x14ac:dyDescent="0.2">
      <c r="A6089" t="s">
        <v>5290</v>
      </c>
      <c r="B6089" t="s">
        <v>8994</v>
      </c>
      <c r="C6089" t="s">
        <v>8993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1740</v>
      </c>
      <c r="L6089">
        <f t="shared" si="95"/>
        <v>2</v>
      </c>
    </row>
    <row r="6090" spans="1:12" x14ac:dyDescent="0.2">
      <c r="A6090" t="s">
        <v>5552</v>
      </c>
      <c r="B6090" t="s">
        <v>8994</v>
      </c>
      <c r="C6090" t="s">
        <v>8993</v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3102</v>
      </c>
      <c r="L6090">
        <f t="shared" si="95"/>
        <v>2</v>
      </c>
    </row>
    <row r="6091" spans="1:12" x14ac:dyDescent="0.2">
      <c r="A6091" t="s">
        <v>5306</v>
      </c>
      <c r="B6091" t="s">
        <v>8994</v>
      </c>
      <c r="C6091" t="s">
        <v>8993</v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1082</v>
      </c>
      <c r="L6091">
        <f t="shared" si="95"/>
        <v>2</v>
      </c>
    </row>
    <row r="6092" spans="1:12" x14ac:dyDescent="0.2">
      <c r="A6092" t="s">
        <v>5838</v>
      </c>
      <c r="B6092" t="s">
        <v>8992</v>
      </c>
      <c r="C6092" t="s">
        <v>8993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1502</v>
      </c>
      <c r="L6092">
        <f t="shared" si="95"/>
        <v>2</v>
      </c>
    </row>
    <row r="6093" spans="1:12" x14ac:dyDescent="0.2">
      <c r="A6093" t="s">
        <v>3158</v>
      </c>
      <c r="B6093" t="s">
        <v>8992</v>
      </c>
      <c r="C6093" t="s">
        <v>8993</v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2425</v>
      </c>
      <c r="L6093">
        <f t="shared" si="95"/>
        <v>2</v>
      </c>
    </row>
    <row r="6094" spans="1:12" x14ac:dyDescent="0.2">
      <c r="A6094" t="s">
        <v>5300</v>
      </c>
      <c r="B6094" t="s">
        <v>8994</v>
      </c>
      <c r="C6094" t="s">
        <v>8993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1964</v>
      </c>
      <c r="L6094">
        <f t="shared" si="95"/>
        <v>2</v>
      </c>
    </row>
    <row r="6095" spans="1:12" x14ac:dyDescent="0.2">
      <c r="A6095" t="s">
        <v>5445</v>
      </c>
      <c r="B6095" t="s">
        <v>8994</v>
      </c>
      <c r="C6095" t="s">
        <v>8993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3106</v>
      </c>
      <c r="L6095">
        <f t="shared" si="95"/>
        <v>2</v>
      </c>
    </row>
    <row r="6096" spans="1:12" x14ac:dyDescent="0.2">
      <c r="A6096" t="s">
        <v>5737</v>
      </c>
      <c r="B6096" t="s">
        <v>8992</v>
      </c>
      <c r="C6096" t="s">
        <v>8993</v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2688</v>
      </c>
      <c r="L6096">
        <f t="shared" si="95"/>
        <v>2</v>
      </c>
    </row>
    <row r="6097" spans="1:12" x14ac:dyDescent="0.2">
      <c r="A6097" t="s">
        <v>5065</v>
      </c>
      <c r="B6097" t="s">
        <v>8994</v>
      </c>
      <c r="C6097" t="s">
        <v>8993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1968</v>
      </c>
      <c r="L6097">
        <f t="shared" si="95"/>
        <v>2</v>
      </c>
    </row>
    <row r="6098" spans="1:12" x14ac:dyDescent="0.2">
      <c r="A6098" t="s">
        <v>5854</v>
      </c>
      <c r="B6098" t="s">
        <v>8992</v>
      </c>
      <c r="C6098" t="s">
        <v>8993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1472</v>
      </c>
      <c r="L6098">
        <f t="shared" si="95"/>
        <v>2</v>
      </c>
    </row>
    <row r="6099" spans="1:12" x14ac:dyDescent="0.2">
      <c r="A6099" t="s">
        <v>5600</v>
      </c>
      <c r="B6099" t="s">
        <v>8994</v>
      </c>
      <c r="C6099" t="s">
        <v>8993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130</v>
      </c>
      <c r="L6099">
        <f t="shared" si="95"/>
        <v>2</v>
      </c>
    </row>
    <row r="6100" spans="1:12" x14ac:dyDescent="0.2">
      <c r="A6100" t="s">
        <v>5515</v>
      </c>
      <c r="B6100" t="s">
        <v>8994</v>
      </c>
      <c r="C6100" t="s">
        <v>8993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572</v>
      </c>
      <c r="L6100">
        <f t="shared" si="95"/>
        <v>2</v>
      </c>
    </row>
    <row r="6101" spans="1:12" x14ac:dyDescent="0.2">
      <c r="A6101" t="s">
        <v>5501</v>
      </c>
      <c r="B6101" t="s">
        <v>8994</v>
      </c>
      <c r="C6101" t="s">
        <v>8993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894</v>
      </c>
      <c r="L6101">
        <f t="shared" si="95"/>
        <v>2</v>
      </c>
    </row>
    <row r="6102" spans="1:12" x14ac:dyDescent="0.2">
      <c r="A6102" t="s">
        <v>5375</v>
      </c>
      <c r="B6102" t="s">
        <v>8994</v>
      </c>
      <c r="C6102" t="s">
        <v>8993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3530</v>
      </c>
      <c r="L6102">
        <f t="shared" si="95"/>
        <v>2</v>
      </c>
    </row>
    <row r="6103" spans="1:12" x14ac:dyDescent="0.2">
      <c r="A6103" t="s">
        <v>5706</v>
      </c>
      <c r="B6103" t="s">
        <v>8994</v>
      </c>
      <c r="C6103" t="s">
        <v>8993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461</v>
      </c>
      <c r="L6103">
        <f t="shared" si="95"/>
        <v>2</v>
      </c>
    </row>
    <row r="6104" spans="1:12" x14ac:dyDescent="0.2">
      <c r="A6104" t="s">
        <v>5529</v>
      </c>
      <c r="B6104" t="s">
        <v>8994</v>
      </c>
      <c r="C6104" t="s">
        <v>8993</v>
      </c>
      <c r="D6104">
        <v>1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1189</v>
      </c>
      <c r="L6104">
        <f t="shared" si="95"/>
        <v>2</v>
      </c>
    </row>
    <row r="6105" spans="1:12" x14ac:dyDescent="0.2">
      <c r="A6105" t="s">
        <v>5588</v>
      </c>
      <c r="B6105" t="s">
        <v>8992</v>
      </c>
      <c r="C6105" t="s">
        <v>8993</v>
      </c>
      <c r="D6105">
        <v>1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58</v>
      </c>
      <c r="L6105">
        <f t="shared" si="95"/>
        <v>2</v>
      </c>
    </row>
    <row r="6106" spans="1:12" x14ac:dyDescent="0.2">
      <c r="A6106" t="s">
        <v>5593</v>
      </c>
      <c r="B6106" t="s">
        <v>8994</v>
      </c>
      <c r="C6106" t="s">
        <v>8993</v>
      </c>
      <c r="D6106">
        <v>1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1978</v>
      </c>
      <c r="L6106">
        <f t="shared" si="95"/>
        <v>2</v>
      </c>
    </row>
    <row r="6107" spans="1:12" x14ac:dyDescent="0.2">
      <c r="A6107" t="s">
        <v>4036</v>
      </c>
      <c r="B6107" t="s">
        <v>8992</v>
      </c>
      <c r="C6107" t="s">
        <v>8993</v>
      </c>
      <c r="D6107">
        <v>1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160</v>
      </c>
      <c r="L6107">
        <f t="shared" si="95"/>
        <v>2</v>
      </c>
    </row>
    <row r="6108" spans="1:12" x14ac:dyDescent="0.2">
      <c r="A6108" t="s">
        <v>5296</v>
      </c>
      <c r="B6108" t="s">
        <v>8994</v>
      </c>
      <c r="C6108" t="s">
        <v>8993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75</v>
      </c>
      <c r="L6108">
        <f t="shared" si="95"/>
        <v>2</v>
      </c>
    </row>
    <row r="6109" spans="1:12" x14ac:dyDescent="0.2">
      <c r="A6109" t="s">
        <v>5572</v>
      </c>
      <c r="B6109" t="s">
        <v>8994</v>
      </c>
      <c r="C6109" t="s">
        <v>8993</v>
      </c>
      <c r="D6109">
        <v>1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962</v>
      </c>
      <c r="L6109">
        <f t="shared" si="95"/>
        <v>2</v>
      </c>
    </row>
    <row r="6110" spans="1:12" x14ac:dyDescent="0.2">
      <c r="A6110" t="s">
        <v>5211</v>
      </c>
      <c r="B6110" t="s">
        <v>8994</v>
      </c>
      <c r="C6110" t="s">
        <v>8993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1605</v>
      </c>
      <c r="L6110">
        <f t="shared" si="95"/>
        <v>2</v>
      </c>
    </row>
    <row r="6111" spans="1:12" x14ac:dyDescent="0.2">
      <c r="A6111" t="s">
        <v>5468</v>
      </c>
      <c r="B6111" t="s">
        <v>8994</v>
      </c>
      <c r="C6111" t="s">
        <v>8993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380</v>
      </c>
      <c r="L6111">
        <f t="shared" si="95"/>
        <v>2</v>
      </c>
    </row>
    <row r="6112" spans="1:12" x14ac:dyDescent="0.2">
      <c r="A6112" t="s">
        <v>5665</v>
      </c>
      <c r="B6112" t="s">
        <v>8992</v>
      </c>
      <c r="C6112" t="s">
        <v>8993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1909</v>
      </c>
      <c r="L6112">
        <f t="shared" si="95"/>
        <v>2</v>
      </c>
    </row>
    <row r="6113" spans="1:12" x14ac:dyDescent="0.2">
      <c r="A6113" t="s">
        <v>5841</v>
      </c>
      <c r="B6113" t="s">
        <v>8994</v>
      </c>
      <c r="C6113" t="s">
        <v>8993</v>
      </c>
      <c r="D6113">
        <v>1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1983</v>
      </c>
      <c r="L6113">
        <f t="shared" si="95"/>
        <v>2</v>
      </c>
    </row>
    <row r="6114" spans="1:12" x14ac:dyDescent="0.2">
      <c r="A6114" t="s">
        <v>5828</v>
      </c>
      <c r="B6114" t="s">
        <v>8992</v>
      </c>
      <c r="C6114" t="s">
        <v>8993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1496</v>
      </c>
      <c r="L6114">
        <f t="shared" si="95"/>
        <v>2</v>
      </c>
    </row>
    <row r="6115" spans="1:12" x14ac:dyDescent="0.2">
      <c r="A6115" t="s">
        <v>5492</v>
      </c>
      <c r="B6115" t="s">
        <v>8994</v>
      </c>
      <c r="C6115" t="s">
        <v>8993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2112</v>
      </c>
      <c r="L6115">
        <f t="shared" si="95"/>
        <v>2</v>
      </c>
    </row>
    <row r="6116" spans="1:12" x14ac:dyDescent="0.2">
      <c r="A6116" t="s">
        <v>5268</v>
      </c>
      <c r="B6116" t="s">
        <v>8994</v>
      </c>
      <c r="C6116" t="s">
        <v>8993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1037</v>
      </c>
      <c r="L6116">
        <f t="shared" si="95"/>
        <v>2</v>
      </c>
    </row>
    <row r="6117" spans="1:12" x14ac:dyDescent="0.2">
      <c r="A6117" t="s">
        <v>5742</v>
      </c>
      <c r="B6117" t="s">
        <v>8994</v>
      </c>
      <c r="C6117" t="s">
        <v>8993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1783</v>
      </c>
      <c r="L6117">
        <f t="shared" si="95"/>
        <v>2</v>
      </c>
    </row>
    <row r="6118" spans="1:12" x14ac:dyDescent="0.2">
      <c r="A6118" t="s">
        <v>5262</v>
      </c>
      <c r="B6118" t="s">
        <v>8994</v>
      </c>
      <c r="C6118" t="s">
        <v>8993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2000</v>
      </c>
      <c r="L6118">
        <f t="shared" si="95"/>
        <v>2</v>
      </c>
    </row>
    <row r="6119" spans="1:12" x14ac:dyDescent="0.2">
      <c r="A6119" t="s">
        <v>5780</v>
      </c>
      <c r="B6119" t="s">
        <v>8992</v>
      </c>
      <c r="C6119" t="s">
        <v>8993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886</v>
      </c>
      <c r="L6119">
        <f t="shared" si="95"/>
        <v>2</v>
      </c>
    </row>
    <row r="6120" spans="1:12" x14ac:dyDescent="0.2">
      <c r="A6120" t="s">
        <v>5624</v>
      </c>
      <c r="B6120" t="s">
        <v>8994</v>
      </c>
      <c r="C6120" t="s">
        <v>8993</v>
      </c>
      <c r="D6120">
        <v>1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1994</v>
      </c>
      <c r="L6120">
        <f t="shared" si="95"/>
        <v>2</v>
      </c>
    </row>
    <row r="6121" spans="1:12" x14ac:dyDescent="0.2">
      <c r="A6121" t="s">
        <v>5612</v>
      </c>
      <c r="B6121" t="s">
        <v>8994</v>
      </c>
      <c r="C6121" t="s">
        <v>8993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1995</v>
      </c>
      <c r="L6121">
        <f t="shared" si="95"/>
        <v>2</v>
      </c>
    </row>
    <row r="6122" spans="1:12" x14ac:dyDescent="0.2">
      <c r="A6122" t="s">
        <v>5369</v>
      </c>
      <c r="B6122" t="s">
        <v>8992</v>
      </c>
      <c r="C6122" t="s">
        <v>8993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2257</v>
      </c>
      <c r="L6122">
        <f t="shared" si="95"/>
        <v>2</v>
      </c>
    </row>
    <row r="6123" spans="1:12" x14ac:dyDescent="0.2">
      <c r="A6123" t="s">
        <v>5293</v>
      </c>
      <c r="B6123" t="s">
        <v>8994</v>
      </c>
      <c r="C6123" t="s">
        <v>8993</v>
      </c>
      <c r="D6123">
        <v>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1285</v>
      </c>
      <c r="L6123">
        <f t="shared" si="95"/>
        <v>2</v>
      </c>
    </row>
    <row r="6124" spans="1:12" x14ac:dyDescent="0.2">
      <c r="A6124" t="s">
        <v>5676</v>
      </c>
      <c r="B6124" t="s">
        <v>8994</v>
      </c>
      <c r="C6124" t="s">
        <v>8993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3132</v>
      </c>
      <c r="L6124">
        <f t="shared" si="95"/>
        <v>2</v>
      </c>
    </row>
    <row r="6125" spans="1:12" x14ac:dyDescent="0.2">
      <c r="A6125" t="s">
        <v>5805</v>
      </c>
      <c r="B6125" t="s">
        <v>8994</v>
      </c>
      <c r="C6125" t="s">
        <v>8993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2616</v>
      </c>
      <c r="L6125">
        <f t="shared" si="95"/>
        <v>2</v>
      </c>
    </row>
    <row r="6126" spans="1:12" x14ac:dyDescent="0.2">
      <c r="A6126" t="s">
        <v>5265</v>
      </c>
      <c r="B6126" t="s">
        <v>8994</v>
      </c>
      <c r="C6126" t="s">
        <v>8993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2000</v>
      </c>
      <c r="L6126">
        <f t="shared" si="95"/>
        <v>2</v>
      </c>
    </row>
    <row r="6127" spans="1:12" x14ac:dyDescent="0.2">
      <c r="A6127" t="s">
        <v>5203</v>
      </c>
      <c r="B6127" t="s">
        <v>8992</v>
      </c>
      <c r="C6127" t="s">
        <v>8993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2390</v>
      </c>
      <c r="L6127">
        <f t="shared" si="95"/>
        <v>2</v>
      </c>
    </row>
    <row r="6128" spans="1:12" x14ac:dyDescent="0.2">
      <c r="A6128" t="s">
        <v>5715</v>
      </c>
      <c r="B6128" t="s">
        <v>8992</v>
      </c>
      <c r="C6128" t="s">
        <v>8993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1201</v>
      </c>
      <c r="L6128">
        <f t="shared" si="95"/>
        <v>2</v>
      </c>
    </row>
    <row r="6129" spans="1:12" x14ac:dyDescent="0.2">
      <c r="A6129" t="s">
        <v>5403</v>
      </c>
      <c r="B6129" t="s">
        <v>8994</v>
      </c>
      <c r="C6129" t="s">
        <v>8993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2003</v>
      </c>
      <c r="L6129">
        <f t="shared" si="95"/>
        <v>2</v>
      </c>
    </row>
    <row r="6130" spans="1:12" x14ac:dyDescent="0.2">
      <c r="A6130" t="s">
        <v>5583</v>
      </c>
      <c r="B6130" t="s">
        <v>8992</v>
      </c>
      <c r="C6130" t="s">
        <v>8993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2679</v>
      </c>
      <c r="L6130">
        <f t="shared" si="95"/>
        <v>2</v>
      </c>
    </row>
    <row r="6131" spans="1:12" x14ac:dyDescent="0.2">
      <c r="A6131" t="s">
        <v>5675</v>
      </c>
      <c r="B6131" t="s">
        <v>8992</v>
      </c>
      <c r="C6131" t="s">
        <v>8993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3132</v>
      </c>
      <c r="L6131">
        <f t="shared" si="95"/>
        <v>2</v>
      </c>
    </row>
    <row r="6132" spans="1:12" x14ac:dyDescent="0.2">
      <c r="A6132" t="s">
        <v>5498</v>
      </c>
      <c r="B6132" t="s">
        <v>8992</v>
      </c>
      <c r="C6132" t="s">
        <v>8993</v>
      </c>
      <c r="D6132">
        <v>1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1023</v>
      </c>
      <c r="L6132">
        <f t="shared" si="95"/>
        <v>2</v>
      </c>
    </row>
    <row r="6133" spans="1:12" x14ac:dyDescent="0.2">
      <c r="A6133" t="s">
        <v>5656</v>
      </c>
      <c r="B6133" t="s">
        <v>8994</v>
      </c>
      <c r="C6133" t="s">
        <v>8993</v>
      </c>
      <c r="D6133">
        <v>1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2006</v>
      </c>
      <c r="L6133">
        <f t="shared" si="95"/>
        <v>2</v>
      </c>
    </row>
    <row r="6134" spans="1:12" x14ac:dyDescent="0.2">
      <c r="A6134" t="s">
        <v>5725</v>
      </c>
      <c r="B6134" t="s">
        <v>8992</v>
      </c>
      <c r="C6134" t="s">
        <v>8993</v>
      </c>
      <c r="D6134">
        <v>1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427</v>
      </c>
      <c r="L6134">
        <f t="shared" si="95"/>
        <v>2</v>
      </c>
    </row>
    <row r="6135" spans="1:12" x14ac:dyDescent="0.2">
      <c r="A6135" t="s">
        <v>5513</v>
      </c>
      <c r="B6135" t="s">
        <v>8992</v>
      </c>
      <c r="C6135" t="s">
        <v>8993</v>
      </c>
      <c r="D6135">
        <v>1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2677</v>
      </c>
      <c r="L6135">
        <f t="shared" si="95"/>
        <v>2</v>
      </c>
    </row>
    <row r="6136" spans="1:12" x14ac:dyDescent="0.2">
      <c r="A6136" t="s">
        <v>5564</v>
      </c>
      <c r="B6136" t="s">
        <v>8992</v>
      </c>
      <c r="C6136" t="s">
        <v>8993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505</v>
      </c>
      <c r="L6136">
        <f t="shared" si="95"/>
        <v>2</v>
      </c>
    </row>
    <row r="6137" spans="1:12" x14ac:dyDescent="0.2">
      <c r="A6137" t="s">
        <v>5486</v>
      </c>
      <c r="B6137" t="s">
        <v>8994</v>
      </c>
      <c r="C6137" t="s">
        <v>8993</v>
      </c>
      <c r="D6137">
        <v>1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3554</v>
      </c>
      <c r="L6137">
        <f t="shared" si="95"/>
        <v>2</v>
      </c>
    </row>
    <row r="6138" spans="1:12" x14ac:dyDescent="0.2">
      <c r="A6138" t="s">
        <v>5658</v>
      </c>
      <c r="B6138" t="s">
        <v>8994</v>
      </c>
      <c r="C6138" t="s">
        <v>8993</v>
      </c>
      <c r="D6138">
        <v>1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2625</v>
      </c>
      <c r="L6138">
        <f t="shared" si="95"/>
        <v>2</v>
      </c>
    </row>
    <row r="6139" spans="1:12" x14ac:dyDescent="0.2">
      <c r="A6139" t="s">
        <v>5590</v>
      </c>
      <c r="B6139" t="s">
        <v>8994</v>
      </c>
      <c r="C6139" t="s">
        <v>8993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327</v>
      </c>
      <c r="L6139">
        <f t="shared" si="95"/>
        <v>2</v>
      </c>
    </row>
    <row r="6140" spans="1:12" x14ac:dyDescent="0.2">
      <c r="A6140" t="s">
        <v>2604</v>
      </c>
      <c r="B6140" t="s">
        <v>8992</v>
      </c>
      <c r="C6140" t="s">
        <v>8993</v>
      </c>
      <c r="D6140">
        <v>1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1004</v>
      </c>
      <c r="L6140">
        <f t="shared" si="95"/>
        <v>2</v>
      </c>
    </row>
    <row r="6141" spans="1:12" x14ac:dyDescent="0.2">
      <c r="A6141" t="s">
        <v>5397</v>
      </c>
      <c r="B6141" t="s">
        <v>8994</v>
      </c>
      <c r="C6141" t="s">
        <v>8993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1590</v>
      </c>
      <c r="L6141">
        <f t="shared" si="95"/>
        <v>2</v>
      </c>
    </row>
    <row r="6142" spans="1:12" x14ac:dyDescent="0.2">
      <c r="A6142" t="s">
        <v>5391</v>
      </c>
      <c r="B6142" t="s">
        <v>8994</v>
      </c>
      <c r="C6142" t="s">
        <v>8993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186</v>
      </c>
      <c r="L6142">
        <f t="shared" si="95"/>
        <v>2</v>
      </c>
    </row>
    <row r="6143" spans="1:12" x14ac:dyDescent="0.2">
      <c r="A6143" t="s">
        <v>5303</v>
      </c>
      <c r="B6143" t="s">
        <v>8994</v>
      </c>
      <c r="C6143" t="s">
        <v>8993</v>
      </c>
      <c r="D6143">
        <v>1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460</v>
      </c>
      <c r="L6143">
        <f t="shared" si="95"/>
        <v>2</v>
      </c>
    </row>
    <row r="6144" spans="1:12" x14ac:dyDescent="0.2">
      <c r="A6144" t="s">
        <v>5314</v>
      </c>
      <c r="B6144" t="s">
        <v>8994</v>
      </c>
      <c r="C6144" t="s">
        <v>8993</v>
      </c>
      <c r="D6144">
        <v>1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736</v>
      </c>
      <c r="L6144">
        <f t="shared" si="95"/>
        <v>2</v>
      </c>
    </row>
    <row r="6145" spans="1:12" x14ac:dyDescent="0.2">
      <c r="A6145" t="s">
        <v>5702</v>
      </c>
      <c r="B6145" t="s">
        <v>8994</v>
      </c>
      <c r="C6145" t="s">
        <v>8993</v>
      </c>
      <c r="D6145">
        <v>1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732</v>
      </c>
      <c r="L6145">
        <f t="shared" si="95"/>
        <v>2</v>
      </c>
    </row>
    <row r="6146" spans="1:12" x14ac:dyDescent="0.2">
      <c r="A6146" t="s">
        <v>5366</v>
      </c>
      <c r="B6146" t="s">
        <v>8994</v>
      </c>
      <c r="C6146" t="s">
        <v>8993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3146</v>
      </c>
      <c r="L6146">
        <f t="shared" si="95"/>
        <v>2</v>
      </c>
    </row>
    <row r="6147" spans="1:12" x14ac:dyDescent="0.2">
      <c r="A6147" t="s">
        <v>5464</v>
      </c>
      <c r="B6147" t="s">
        <v>8994</v>
      </c>
      <c r="C6147" t="s">
        <v>8993</v>
      </c>
      <c r="D6147">
        <v>1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952</v>
      </c>
      <c r="L6147">
        <f t="shared" ref="L6147:L6210" si="96">IF(E6147&gt;0,1,IF(F6147&gt;0,2,IF(G6147&gt;0,3,IF(H6147&gt;0,4,IF(I6147&gt;0,5,IF(J6147&gt;0,6,7))))))</f>
        <v>2</v>
      </c>
    </row>
    <row r="6148" spans="1:12" x14ac:dyDescent="0.2">
      <c r="A6148" t="s">
        <v>5598</v>
      </c>
      <c r="B6148" t="s">
        <v>8994</v>
      </c>
      <c r="C6148" t="s">
        <v>8993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3564</v>
      </c>
      <c r="L6148">
        <f t="shared" si="96"/>
        <v>2</v>
      </c>
    </row>
    <row r="6149" spans="1:12" x14ac:dyDescent="0.2">
      <c r="A6149" t="s">
        <v>5382</v>
      </c>
      <c r="B6149" t="s">
        <v>8994</v>
      </c>
      <c r="C6149" t="s">
        <v>8993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1450</v>
      </c>
      <c r="L6149">
        <f t="shared" si="96"/>
        <v>2</v>
      </c>
    </row>
    <row r="6150" spans="1:12" x14ac:dyDescent="0.2">
      <c r="A6150" t="s">
        <v>5884</v>
      </c>
      <c r="B6150" t="s">
        <v>8992</v>
      </c>
      <c r="C6150" t="s">
        <v>8993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85</v>
      </c>
      <c r="L6150">
        <f t="shared" si="96"/>
        <v>2</v>
      </c>
    </row>
    <row r="6151" spans="1:12" x14ac:dyDescent="0.2">
      <c r="A6151" t="s">
        <v>5880</v>
      </c>
      <c r="B6151" t="s">
        <v>8992</v>
      </c>
      <c r="C6151" t="s">
        <v>8993</v>
      </c>
      <c r="D6151">
        <v>1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2672</v>
      </c>
      <c r="L6151">
        <f t="shared" si="96"/>
        <v>2</v>
      </c>
    </row>
    <row r="6152" spans="1:12" x14ac:dyDescent="0.2">
      <c r="A6152" t="s">
        <v>3674</v>
      </c>
      <c r="B6152" t="s">
        <v>8992</v>
      </c>
      <c r="C6152" t="s">
        <v>8993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2239</v>
      </c>
      <c r="L6152">
        <f t="shared" si="96"/>
        <v>2</v>
      </c>
    </row>
    <row r="6153" spans="1:12" x14ac:dyDescent="0.2">
      <c r="A6153" t="s">
        <v>5530</v>
      </c>
      <c r="B6153" t="s">
        <v>8994</v>
      </c>
      <c r="C6153" t="s">
        <v>8993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68</v>
      </c>
      <c r="L6153">
        <f t="shared" si="96"/>
        <v>2</v>
      </c>
    </row>
    <row r="6154" spans="1:12" x14ac:dyDescent="0.2">
      <c r="A6154" t="s">
        <v>5573</v>
      </c>
      <c r="B6154" t="s">
        <v>8992</v>
      </c>
      <c r="C6154" t="s">
        <v>8993</v>
      </c>
      <c r="D6154">
        <v>1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2670</v>
      </c>
      <c r="L6154">
        <f t="shared" si="96"/>
        <v>2</v>
      </c>
    </row>
    <row r="6155" spans="1:12" x14ac:dyDescent="0.2">
      <c r="A6155" t="s">
        <v>5721</v>
      </c>
      <c r="B6155" t="s">
        <v>8992</v>
      </c>
      <c r="C6155" t="s">
        <v>8993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89</v>
      </c>
      <c r="L6155">
        <f t="shared" si="96"/>
        <v>2</v>
      </c>
    </row>
    <row r="6156" spans="1:12" x14ac:dyDescent="0.2">
      <c r="A6156" t="s">
        <v>5767</v>
      </c>
      <c r="B6156" t="s">
        <v>8994</v>
      </c>
      <c r="C6156" t="s">
        <v>8993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3571</v>
      </c>
      <c r="L6156">
        <f t="shared" si="96"/>
        <v>2</v>
      </c>
    </row>
    <row r="6157" spans="1:12" x14ac:dyDescent="0.2">
      <c r="A6157" t="s">
        <v>5830</v>
      </c>
      <c r="B6157" t="s">
        <v>8992</v>
      </c>
      <c r="C6157" t="s">
        <v>8993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3383</v>
      </c>
      <c r="L6157">
        <f t="shared" si="96"/>
        <v>2</v>
      </c>
    </row>
    <row r="6158" spans="1:12" x14ac:dyDescent="0.2">
      <c r="A6158" t="s">
        <v>5433</v>
      </c>
      <c r="B6158" t="s">
        <v>8994</v>
      </c>
      <c r="C6158" t="s">
        <v>8993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1053</v>
      </c>
      <c r="L6158">
        <f t="shared" si="96"/>
        <v>2</v>
      </c>
    </row>
    <row r="6159" spans="1:12" x14ac:dyDescent="0.2">
      <c r="A6159" t="s">
        <v>5595</v>
      </c>
      <c r="B6159" t="s">
        <v>8992</v>
      </c>
      <c r="C6159" t="s">
        <v>8993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3484</v>
      </c>
      <c r="L6159">
        <f t="shared" si="96"/>
        <v>2</v>
      </c>
    </row>
    <row r="6160" spans="1:12" x14ac:dyDescent="0.2">
      <c r="A6160" t="s">
        <v>5330</v>
      </c>
      <c r="B6160" t="s">
        <v>8994</v>
      </c>
      <c r="C6160" t="s">
        <v>8993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1233</v>
      </c>
      <c r="L6160">
        <f t="shared" si="96"/>
        <v>2</v>
      </c>
    </row>
    <row r="6161" spans="1:12" x14ac:dyDescent="0.2">
      <c r="A6161" t="s">
        <v>5208</v>
      </c>
      <c r="B6161" t="s">
        <v>8994</v>
      </c>
      <c r="C6161" t="s">
        <v>8993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2043</v>
      </c>
      <c r="L6161">
        <f t="shared" si="96"/>
        <v>2</v>
      </c>
    </row>
    <row r="6162" spans="1:12" x14ac:dyDescent="0.2">
      <c r="A6162" t="s">
        <v>5616</v>
      </c>
      <c r="B6162" t="s">
        <v>8994</v>
      </c>
      <c r="C6162" t="s">
        <v>8993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2044</v>
      </c>
      <c r="L6162">
        <f t="shared" si="96"/>
        <v>2</v>
      </c>
    </row>
    <row r="6163" spans="1:12" x14ac:dyDescent="0.2">
      <c r="A6163" t="s">
        <v>5543</v>
      </c>
      <c r="B6163" t="s">
        <v>8994</v>
      </c>
      <c r="C6163" t="s">
        <v>8993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1028</v>
      </c>
      <c r="L6163">
        <f t="shared" si="96"/>
        <v>2</v>
      </c>
    </row>
    <row r="6164" spans="1:12" x14ac:dyDescent="0.2">
      <c r="A6164" t="s">
        <v>5510</v>
      </c>
      <c r="B6164" t="s">
        <v>8994</v>
      </c>
      <c r="C6164" t="s">
        <v>8993</v>
      </c>
      <c r="D6164">
        <v>1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1017</v>
      </c>
      <c r="L6164">
        <f t="shared" si="96"/>
        <v>2</v>
      </c>
    </row>
    <row r="6165" spans="1:12" x14ac:dyDescent="0.2">
      <c r="A6165" t="s">
        <v>5682</v>
      </c>
      <c r="B6165" t="s">
        <v>8994</v>
      </c>
      <c r="C6165" t="s">
        <v>8993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2048</v>
      </c>
      <c r="L6165">
        <f t="shared" si="96"/>
        <v>2</v>
      </c>
    </row>
    <row r="6166" spans="1:12" x14ac:dyDescent="0.2">
      <c r="A6166" t="s">
        <v>5703</v>
      </c>
      <c r="B6166" t="s">
        <v>8992</v>
      </c>
      <c r="C6166" t="s">
        <v>8993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705</v>
      </c>
      <c r="L6166">
        <f t="shared" si="96"/>
        <v>2</v>
      </c>
    </row>
    <row r="6167" spans="1:12" x14ac:dyDescent="0.2">
      <c r="A6167" t="s">
        <v>5680</v>
      </c>
      <c r="B6167" t="s">
        <v>8994</v>
      </c>
      <c r="C6167" t="s">
        <v>8993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726</v>
      </c>
      <c r="L6167">
        <f t="shared" si="96"/>
        <v>2</v>
      </c>
    </row>
    <row r="6168" spans="1:12" x14ac:dyDescent="0.2">
      <c r="A6168" t="s">
        <v>5192</v>
      </c>
      <c r="B6168" t="s">
        <v>8994</v>
      </c>
      <c r="C6168" t="s">
        <v>8993</v>
      </c>
      <c r="D6168">
        <v>1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3582</v>
      </c>
      <c r="L6168">
        <f t="shared" si="96"/>
        <v>2</v>
      </c>
    </row>
    <row r="6169" spans="1:12" x14ac:dyDescent="0.2">
      <c r="A6169" t="s">
        <v>5807</v>
      </c>
      <c r="B6169" t="s">
        <v>8994</v>
      </c>
      <c r="C6169" t="s">
        <v>8993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601</v>
      </c>
      <c r="L6169">
        <f t="shared" si="96"/>
        <v>2</v>
      </c>
    </row>
    <row r="6170" spans="1:12" x14ac:dyDescent="0.2">
      <c r="A6170" t="s">
        <v>5886</v>
      </c>
      <c r="B6170" t="s">
        <v>8992</v>
      </c>
      <c r="C6170" t="s">
        <v>8993</v>
      </c>
      <c r="D6170">
        <v>1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2858</v>
      </c>
      <c r="L6170">
        <f t="shared" si="96"/>
        <v>2</v>
      </c>
    </row>
    <row r="6171" spans="1:12" x14ac:dyDescent="0.2">
      <c r="A6171" t="s">
        <v>5283</v>
      </c>
      <c r="B6171" t="s">
        <v>8994</v>
      </c>
      <c r="C6171" t="s">
        <v>8993</v>
      </c>
      <c r="D6171">
        <v>1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2665</v>
      </c>
      <c r="L6171">
        <f t="shared" si="96"/>
        <v>2</v>
      </c>
    </row>
    <row r="6172" spans="1:12" x14ac:dyDescent="0.2">
      <c r="A6172" t="s">
        <v>5450</v>
      </c>
      <c r="B6172" t="s">
        <v>8994</v>
      </c>
      <c r="C6172" t="s">
        <v>8993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1938</v>
      </c>
      <c r="L6172">
        <f t="shared" si="96"/>
        <v>2</v>
      </c>
    </row>
    <row r="6173" spans="1:12" x14ac:dyDescent="0.2">
      <c r="A6173" t="s">
        <v>5761</v>
      </c>
      <c r="B6173" t="s">
        <v>8994</v>
      </c>
      <c r="C6173" t="s">
        <v>8993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1066</v>
      </c>
      <c r="L6173">
        <f t="shared" si="96"/>
        <v>2</v>
      </c>
    </row>
    <row r="6174" spans="1:12" x14ac:dyDescent="0.2">
      <c r="A6174" t="s">
        <v>5465</v>
      </c>
      <c r="B6174" t="s">
        <v>8994</v>
      </c>
      <c r="C6174" t="s">
        <v>8993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1848</v>
      </c>
      <c r="L6174">
        <f t="shared" si="96"/>
        <v>2</v>
      </c>
    </row>
    <row r="6175" spans="1:12" x14ac:dyDescent="0.2">
      <c r="A6175" t="s">
        <v>2957</v>
      </c>
      <c r="B6175" t="s">
        <v>8994</v>
      </c>
      <c r="C6175" t="s">
        <v>8993</v>
      </c>
      <c r="D6175">
        <v>1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1497</v>
      </c>
      <c r="L6175">
        <f t="shared" si="96"/>
        <v>2</v>
      </c>
    </row>
    <row r="6176" spans="1:12" x14ac:dyDescent="0.2">
      <c r="A6176" t="s">
        <v>5419</v>
      </c>
      <c r="B6176" t="s">
        <v>8992</v>
      </c>
      <c r="C6176" t="s">
        <v>8993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117</v>
      </c>
      <c r="L6176">
        <f t="shared" si="96"/>
        <v>2</v>
      </c>
    </row>
    <row r="6177" spans="1:12" x14ac:dyDescent="0.2">
      <c r="A6177" t="s">
        <v>5813</v>
      </c>
      <c r="B6177" t="s">
        <v>8994</v>
      </c>
      <c r="C6177" t="s">
        <v>8993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3179</v>
      </c>
      <c r="L6177">
        <f t="shared" si="96"/>
        <v>2</v>
      </c>
    </row>
    <row r="6178" spans="1:12" x14ac:dyDescent="0.2">
      <c r="A6178" t="s">
        <v>5574</v>
      </c>
      <c r="B6178" t="s">
        <v>8994</v>
      </c>
      <c r="C6178" t="s">
        <v>8993</v>
      </c>
      <c r="D6178">
        <v>1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2670</v>
      </c>
      <c r="L6178">
        <f t="shared" si="96"/>
        <v>2</v>
      </c>
    </row>
    <row r="6179" spans="1:12" x14ac:dyDescent="0.2">
      <c r="A6179" t="s">
        <v>5785</v>
      </c>
      <c r="B6179" t="s">
        <v>8994</v>
      </c>
      <c r="C6179" t="s">
        <v>8993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3180</v>
      </c>
      <c r="L6179">
        <f t="shared" si="96"/>
        <v>2</v>
      </c>
    </row>
    <row r="6180" spans="1:12" x14ac:dyDescent="0.2">
      <c r="A6180" t="s">
        <v>5493</v>
      </c>
      <c r="B6180" t="s">
        <v>8994</v>
      </c>
      <c r="C6180" t="s">
        <v>8993</v>
      </c>
      <c r="D6180">
        <v>1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2073</v>
      </c>
      <c r="L6180">
        <f t="shared" si="96"/>
        <v>2</v>
      </c>
    </row>
    <row r="6181" spans="1:12" x14ac:dyDescent="0.2">
      <c r="A6181" t="s">
        <v>5881</v>
      </c>
      <c r="B6181" t="s">
        <v>8994</v>
      </c>
      <c r="C6181" t="s">
        <v>8993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2672</v>
      </c>
      <c r="L6181">
        <f t="shared" si="96"/>
        <v>2</v>
      </c>
    </row>
    <row r="6182" spans="1:12" x14ac:dyDescent="0.2">
      <c r="A6182" t="s">
        <v>5526</v>
      </c>
      <c r="B6182" t="s">
        <v>8994</v>
      </c>
      <c r="C6182" t="s">
        <v>8993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2674</v>
      </c>
      <c r="L6182">
        <f t="shared" si="96"/>
        <v>2</v>
      </c>
    </row>
    <row r="6183" spans="1:12" x14ac:dyDescent="0.2">
      <c r="A6183" t="s">
        <v>5491</v>
      </c>
      <c r="B6183" t="s">
        <v>8994</v>
      </c>
      <c r="C6183" t="s">
        <v>8993</v>
      </c>
      <c r="D6183">
        <v>1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2077</v>
      </c>
      <c r="L6183">
        <f t="shared" si="96"/>
        <v>2</v>
      </c>
    </row>
    <row r="6184" spans="1:12" x14ac:dyDescent="0.2">
      <c r="A6184" t="s">
        <v>5372</v>
      </c>
      <c r="B6184" t="s">
        <v>8994</v>
      </c>
      <c r="C6184" t="s">
        <v>8993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407</v>
      </c>
      <c r="L6184">
        <f t="shared" si="96"/>
        <v>2</v>
      </c>
    </row>
    <row r="6185" spans="1:12" x14ac:dyDescent="0.2">
      <c r="A6185" t="s">
        <v>5511</v>
      </c>
      <c r="B6185" t="s">
        <v>8994</v>
      </c>
      <c r="C6185" t="s">
        <v>8993</v>
      </c>
      <c r="D6185">
        <v>1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1413</v>
      </c>
      <c r="L6185">
        <f t="shared" si="96"/>
        <v>2</v>
      </c>
    </row>
    <row r="6186" spans="1:12" x14ac:dyDescent="0.2">
      <c r="A6186" t="s">
        <v>5477</v>
      </c>
      <c r="B6186" t="s">
        <v>8994</v>
      </c>
      <c r="C6186" t="s">
        <v>8993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3591</v>
      </c>
      <c r="L6186">
        <f t="shared" si="96"/>
        <v>2</v>
      </c>
    </row>
    <row r="6187" spans="1:12" x14ac:dyDescent="0.2">
      <c r="A6187" t="s">
        <v>5789</v>
      </c>
      <c r="B6187" t="s">
        <v>8994</v>
      </c>
      <c r="C6187" t="s">
        <v>8993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3182</v>
      </c>
      <c r="L6187">
        <f t="shared" si="96"/>
        <v>2</v>
      </c>
    </row>
    <row r="6188" spans="1:12" x14ac:dyDescent="0.2">
      <c r="A6188" t="s">
        <v>5514</v>
      </c>
      <c r="B6188" t="s">
        <v>8994</v>
      </c>
      <c r="C6188" t="s">
        <v>8993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2677</v>
      </c>
      <c r="L6188">
        <f t="shared" si="96"/>
        <v>2</v>
      </c>
    </row>
    <row r="6189" spans="1:12" x14ac:dyDescent="0.2">
      <c r="A6189" t="s">
        <v>5852</v>
      </c>
      <c r="B6189" t="s">
        <v>8992</v>
      </c>
      <c r="C6189" t="s">
        <v>8993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1872</v>
      </c>
      <c r="L6189">
        <f t="shared" si="96"/>
        <v>2</v>
      </c>
    </row>
    <row r="6190" spans="1:12" x14ac:dyDescent="0.2">
      <c r="A6190" t="s">
        <v>5310</v>
      </c>
      <c r="B6190" t="s">
        <v>8994</v>
      </c>
      <c r="C6190" t="s">
        <v>8993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1361</v>
      </c>
      <c r="L6190">
        <f t="shared" si="96"/>
        <v>2</v>
      </c>
    </row>
    <row r="6191" spans="1:12" x14ac:dyDescent="0.2">
      <c r="A6191" t="s">
        <v>5544</v>
      </c>
      <c r="B6191" t="s">
        <v>8994</v>
      </c>
      <c r="C6191" t="s">
        <v>8993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1013</v>
      </c>
      <c r="L6191">
        <f t="shared" si="96"/>
        <v>2</v>
      </c>
    </row>
    <row r="6192" spans="1:12" x14ac:dyDescent="0.2">
      <c r="A6192" t="s">
        <v>5189</v>
      </c>
      <c r="B6192" t="s">
        <v>8994</v>
      </c>
      <c r="C6192" t="s">
        <v>8993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2085</v>
      </c>
      <c r="L6192">
        <f t="shared" si="96"/>
        <v>2</v>
      </c>
    </row>
    <row r="6193" spans="1:12" x14ac:dyDescent="0.2">
      <c r="A6193" t="s">
        <v>5578</v>
      </c>
      <c r="B6193" t="s">
        <v>8992</v>
      </c>
      <c r="C6193" t="s">
        <v>8993</v>
      </c>
      <c r="D6193">
        <v>1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2503</v>
      </c>
      <c r="L6193">
        <f t="shared" si="96"/>
        <v>2</v>
      </c>
    </row>
    <row r="6194" spans="1:12" x14ac:dyDescent="0.2">
      <c r="A6194" t="s">
        <v>5444</v>
      </c>
      <c r="B6194" t="s">
        <v>8992</v>
      </c>
      <c r="C6194" t="s">
        <v>8993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3106</v>
      </c>
      <c r="L6194">
        <f t="shared" si="96"/>
        <v>2</v>
      </c>
    </row>
    <row r="6195" spans="1:12" x14ac:dyDescent="0.2">
      <c r="A6195" t="s">
        <v>5746</v>
      </c>
      <c r="B6195" t="s">
        <v>8994</v>
      </c>
      <c r="C6195" t="s">
        <v>8993</v>
      </c>
      <c r="D6195">
        <v>1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944</v>
      </c>
      <c r="L6195">
        <f t="shared" si="96"/>
        <v>2</v>
      </c>
    </row>
    <row r="6196" spans="1:12" x14ac:dyDescent="0.2">
      <c r="A6196" t="s">
        <v>5551</v>
      </c>
      <c r="B6196" t="s">
        <v>8992</v>
      </c>
      <c r="C6196" t="s">
        <v>8993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3102</v>
      </c>
      <c r="L6196">
        <f t="shared" si="96"/>
        <v>2</v>
      </c>
    </row>
    <row r="6197" spans="1:12" x14ac:dyDescent="0.2">
      <c r="A6197" t="s">
        <v>5862</v>
      </c>
      <c r="B6197" t="s">
        <v>8992</v>
      </c>
      <c r="C6197" t="s">
        <v>8993</v>
      </c>
      <c r="D6197">
        <v>1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3823</v>
      </c>
      <c r="L6197">
        <f t="shared" si="96"/>
        <v>2</v>
      </c>
    </row>
    <row r="6198" spans="1:12" x14ac:dyDescent="0.2">
      <c r="A6198" t="s">
        <v>5250</v>
      </c>
      <c r="B6198" t="s">
        <v>8994</v>
      </c>
      <c r="C6198" t="s">
        <v>8993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2093</v>
      </c>
      <c r="L6198">
        <f t="shared" si="96"/>
        <v>2</v>
      </c>
    </row>
    <row r="6199" spans="1:12" x14ac:dyDescent="0.2">
      <c r="A6199" t="s">
        <v>5555</v>
      </c>
      <c r="B6199" t="s">
        <v>8994</v>
      </c>
      <c r="C6199" t="s">
        <v>8993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3188</v>
      </c>
      <c r="L6199">
        <f t="shared" si="96"/>
        <v>2</v>
      </c>
    </row>
    <row r="6200" spans="1:12" x14ac:dyDescent="0.2">
      <c r="A6200" t="s">
        <v>5738</v>
      </c>
      <c r="B6200" t="s">
        <v>8994</v>
      </c>
      <c r="C6200" t="s">
        <v>8993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2688</v>
      </c>
      <c r="L6200">
        <f t="shared" si="96"/>
        <v>2</v>
      </c>
    </row>
    <row r="6201" spans="1:12" x14ac:dyDescent="0.2">
      <c r="A6201" t="s">
        <v>5556</v>
      </c>
      <c r="B6201" t="s">
        <v>8992</v>
      </c>
      <c r="C6201" t="s">
        <v>8993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2849</v>
      </c>
      <c r="L6201">
        <f t="shared" si="96"/>
        <v>2</v>
      </c>
    </row>
    <row r="6202" spans="1:12" x14ac:dyDescent="0.2">
      <c r="A6202" t="s">
        <v>5506</v>
      </c>
      <c r="B6202" t="s">
        <v>8994</v>
      </c>
      <c r="C6202" t="s">
        <v>8993</v>
      </c>
      <c r="D6202">
        <v>1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2097</v>
      </c>
      <c r="L6202">
        <f t="shared" si="96"/>
        <v>2</v>
      </c>
    </row>
    <row r="6203" spans="1:12" x14ac:dyDescent="0.2">
      <c r="A6203" t="s">
        <v>5278</v>
      </c>
      <c r="B6203" t="s">
        <v>8994</v>
      </c>
      <c r="C6203" t="s">
        <v>8993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2689</v>
      </c>
      <c r="L6203">
        <f t="shared" si="96"/>
        <v>2</v>
      </c>
    </row>
    <row r="6204" spans="1:12" x14ac:dyDescent="0.2">
      <c r="A6204" t="s">
        <v>5654</v>
      </c>
      <c r="B6204" t="s">
        <v>8994</v>
      </c>
      <c r="C6204" t="s">
        <v>8993</v>
      </c>
      <c r="D6204">
        <v>1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2099</v>
      </c>
      <c r="L6204">
        <f t="shared" si="96"/>
        <v>2</v>
      </c>
    </row>
    <row r="6205" spans="1:12" x14ac:dyDescent="0.2">
      <c r="A6205" t="s">
        <v>5359</v>
      </c>
      <c r="B6205" t="s">
        <v>8994</v>
      </c>
      <c r="C6205" t="s">
        <v>8993</v>
      </c>
      <c r="D6205">
        <v>1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21</v>
      </c>
      <c r="L6205">
        <f t="shared" si="96"/>
        <v>2</v>
      </c>
    </row>
    <row r="6206" spans="1:12" x14ac:dyDescent="0.2">
      <c r="A6206" t="s">
        <v>5426</v>
      </c>
      <c r="B6206" t="s">
        <v>8994</v>
      </c>
      <c r="C6206" t="s">
        <v>8993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2461</v>
      </c>
      <c r="L6206">
        <f t="shared" si="96"/>
        <v>2</v>
      </c>
    </row>
    <row r="6207" spans="1:12" x14ac:dyDescent="0.2">
      <c r="A6207" t="s">
        <v>5449</v>
      </c>
      <c r="B6207" t="s">
        <v>8994</v>
      </c>
      <c r="C6207" t="s">
        <v>8993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189</v>
      </c>
      <c r="L6207">
        <f t="shared" si="96"/>
        <v>2</v>
      </c>
    </row>
    <row r="6208" spans="1:12" x14ac:dyDescent="0.2">
      <c r="A6208" t="s">
        <v>5868</v>
      </c>
      <c r="B6208" t="s">
        <v>8992</v>
      </c>
      <c r="C6208" t="s">
        <v>8993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3386</v>
      </c>
      <c r="L6208">
        <f t="shared" si="96"/>
        <v>2</v>
      </c>
    </row>
    <row r="6209" spans="1:12" x14ac:dyDescent="0.2">
      <c r="A6209" t="s">
        <v>5308</v>
      </c>
      <c r="B6209" t="s">
        <v>8994</v>
      </c>
      <c r="C6209" t="s">
        <v>8993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3458</v>
      </c>
      <c r="L6209">
        <f t="shared" si="96"/>
        <v>2</v>
      </c>
    </row>
    <row r="6210" spans="1:12" x14ac:dyDescent="0.2">
      <c r="A6210" t="s">
        <v>5711</v>
      </c>
      <c r="B6210" t="s">
        <v>8992</v>
      </c>
      <c r="C6210" t="s">
        <v>8993</v>
      </c>
      <c r="D6210">
        <v>1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3097</v>
      </c>
      <c r="L6210">
        <f t="shared" si="96"/>
        <v>2</v>
      </c>
    </row>
    <row r="6211" spans="1:12" x14ac:dyDescent="0.2">
      <c r="A6211" t="s">
        <v>5640</v>
      </c>
      <c r="B6211" t="s">
        <v>8992</v>
      </c>
      <c r="C6211" t="s">
        <v>8993</v>
      </c>
      <c r="D6211">
        <v>1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1638</v>
      </c>
      <c r="L6211">
        <f t="shared" ref="L6211:L6274" si="97">IF(E6211&gt;0,1,IF(F6211&gt;0,2,IF(G6211&gt;0,3,IF(H6211&gt;0,4,IF(I6211&gt;0,5,IF(J6211&gt;0,6,7))))))</f>
        <v>2</v>
      </c>
    </row>
    <row r="6212" spans="1:12" x14ac:dyDescent="0.2">
      <c r="A6212" t="s">
        <v>1271</v>
      </c>
      <c r="B6212" t="s">
        <v>8994</v>
      </c>
      <c r="C6212" t="s">
        <v>8993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707</v>
      </c>
      <c r="L6212">
        <f t="shared" si="97"/>
        <v>2</v>
      </c>
    </row>
    <row r="6213" spans="1:12" x14ac:dyDescent="0.2">
      <c r="A6213" t="s">
        <v>5625</v>
      </c>
      <c r="B6213" t="s">
        <v>8992</v>
      </c>
      <c r="C6213" t="s">
        <v>8993</v>
      </c>
      <c r="D6213">
        <v>1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905</v>
      </c>
      <c r="L6213">
        <f t="shared" si="97"/>
        <v>2</v>
      </c>
    </row>
    <row r="6214" spans="1:12" x14ac:dyDescent="0.2">
      <c r="A6214" t="s">
        <v>5333</v>
      </c>
      <c r="B6214" t="s">
        <v>8994</v>
      </c>
      <c r="C6214" t="s">
        <v>8993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719</v>
      </c>
      <c r="L6214">
        <f t="shared" si="97"/>
        <v>2</v>
      </c>
    </row>
    <row r="6215" spans="1:12" x14ac:dyDescent="0.2">
      <c r="A6215" t="s">
        <v>5705</v>
      </c>
      <c r="B6215" t="s">
        <v>8992</v>
      </c>
      <c r="C6215" t="s">
        <v>8993</v>
      </c>
      <c r="D6215">
        <v>1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461</v>
      </c>
      <c r="L6215">
        <f t="shared" si="97"/>
        <v>2</v>
      </c>
    </row>
    <row r="6216" spans="1:12" x14ac:dyDescent="0.2">
      <c r="A6216" t="s">
        <v>5301</v>
      </c>
      <c r="B6216" t="s">
        <v>8994</v>
      </c>
      <c r="C6216" t="s">
        <v>8993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217</v>
      </c>
      <c r="L6216">
        <f t="shared" si="97"/>
        <v>2</v>
      </c>
    </row>
    <row r="6217" spans="1:12" x14ac:dyDescent="0.2">
      <c r="A6217" t="s">
        <v>3050</v>
      </c>
      <c r="B6217" t="s">
        <v>8992</v>
      </c>
      <c r="C6217" t="s">
        <v>8993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1633</v>
      </c>
      <c r="L6217">
        <f t="shared" si="97"/>
        <v>2</v>
      </c>
    </row>
    <row r="6218" spans="1:12" x14ac:dyDescent="0.2">
      <c r="A6218" t="s">
        <v>5311</v>
      </c>
      <c r="B6218" t="s">
        <v>8994</v>
      </c>
      <c r="C6218" t="s">
        <v>8993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2702</v>
      </c>
      <c r="L6218">
        <f t="shared" si="97"/>
        <v>2</v>
      </c>
    </row>
    <row r="6219" spans="1:12" x14ac:dyDescent="0.2">
      <c r="A6219" t="s">
        <v>5374</v>
      </c>
      <c r="B6219" t="s">
        <v>8994</v>
      </c>
      <c r="C6219" t="s">
        <v>8993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935</v>
      </c>
      <c r="L6219">
        <f t="shared" si="97"/>
        <v>2</v>
      </c>
    </row>
    <row r="6220" spans="1:12" x14ac:dyDescent="0.2">
      <c r="A6220" t="s">
        <v>5709</v>
      </c>
      <c r="B6220" t="s">
        <v>8992</v>
      </c>
      <c r="C6220" t="s">
        <v>8993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126</v>
      </c>
      <c r="L6220">
        <f t="shared" si="97"/>
        <v>2</v>
      </c>
    </row>
    <row r="6221" spans="1:12" x14ac:dyDescent="0.2">
      <c r="A6221" t="s">
        <v>5719</v>
      </c>
      <c r="B6221" t="s">
        <v>8992</v>
      </c>
      <c r="C6221" t="s">
        <v>8993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3088</v>
      </c>
      <c r="L6221">
        <f t="shared" si="97"/>
        <v>2</v>
      </c>
    </row>
    <row r="6222" spans="1:12" x14ac:dyDescent="0.2">
      <c r="A6222" t="s">
        <v>5494</v>
      </c>
      <c r="B6222" t="s">
        <v>8994</v>
      </c>
      <c r="C6222" t="s">
        <v>8993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1277</v>
      </c>
      <c r="L6222">
        <f t="shared" si="97"/>
        <v>2</v>
      </c>
    </row>
    <row r="6223" spans="1:12" x14ac:dyDescent="0.2">
      <c r="A6223" t="s">
        <v>5500</v>
      </c>
      <c r="B6223" t="s">
        <v>8994</v>
      </c>
      <c r="C6223" t="s">
        <v>8993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716</v>
      </c>
      <c r="L6223">
        <f t="shared" si="97"/>
        <v>2</v>
      </c>
    </row>
    <row r="6224" spans="1:12" x14ac:dyDescent="0.2">
      <c r="A6224" t="s">
        <v>5577</v>
      </c>
      <c r="B6224" t="s">
        <v>8994</v>
      </c>
      <c r="C6224" t="s">
        <v>8993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2118</v>
      </c>
      <c r="L6224">
        <f t="shared" si="97"/>
        <v>2</v>
      </c>
    </row>
    <row r="6225" spans="1:12" x14ac:dyDescent="0.2">
      <c r="A6225" t="s">
        <v>5334</v>
      </c>
      <c r="B6225" t="s">
        <v>8992</v>
      </c>
      <c r="C6225" t="s">
        <v>8993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907</v>
      </c>
      <c r="L6225">
        <f t="shared" si="97"/>
        <v>2</v>
      </c>
    </row>
    <row r="6226" spans="1:12" x14ac:dyDescent="0.2">
      <c r="A6226" t="s">
        <v>5743</v>
      </c>
      <c r="B6226" t="s">
        <v>8992</v>
      </c>
      <c r="C6226" t="s">
        <v>8993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2235</v>
      </c>
      <c r="L6226">
        <f t="shared" si="97"/>
        <v>2</v>
      </c>
    </row>
    <row r="6227" spans="1:12" x14ac:dyDescent="0.2">
      <c r="A6227" t="s">
        <v>5401</v>
      </c>
      <c r="B6227" t="s">
        <v>8994</v>
      </c>
      <c r="C6227" t="s">
        <v>8993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2121</v>
      </c>
      <c r="L6227">
        <f t="shared" si="97"/>
        <v>2</v>
      </c>
    </row>
    <row r="6228" spans="1:12" x14ac:dyDescent="0.2">
      <c r="A6228" t="s">
        <v>5599</v>
      </c>
      <c r="B6228" t="s">
        <v>8992</v>
      </c>
      <c r="C6228" t="s">
        <v>8993</v>
      </c>
      <c r="D6228">
        <v>1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130</v>
      </c>
      <c r="L6228">
        <f t="shared" si="97"/>
        <v>2</v>
      </c>
    </row>
    <row r="6229" spans="1:12" x14ac:dyDescent="0.2">
      <c r="A6229" t="s">
        <v>1847</v>
      </c>
      <c r="B6229" t="s">
        <v>8994</v>
      </c>
      <c r="C6229" t="s">
        <v>8993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590</v>
      </c>
      <c r="L6229">
        <f t="shared" si="97"/>
        <v>2</v>
      </c>
    </row>
    <row r="6230" spans="1:12" x14ac:dyDescent="0.2">
      <c r="A6230" t="s">
        <v>5470</v>
      </c>
      <c r="B6230" t="s">
        <v>8994</v>
      </c>
      <c r="C6230" t="s">
        <v>8993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364</v>
      </c>
      <c r="L6230">
        <f t="shared" si="97"/>
        <v>2</v>
      </c>
    </row>
    <row r="6231" spans="1:12" x14ac:dyDescent="0.2">
      <c r="A6231" t="s">
        <v>5601</v>
      </c>
      <c r="B6231" t="s">
        <v>8994</v>
      </c>
      <c r="C6231" t="s">
        <v>8993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115</v>
      </c>
      <c r="L6231">
        <f t="shared" si="97"/>
        <v>2</v>
      </c>
    </row>
    <row r="6232" spans="1:12" x14ac:dyDescent="0.2">
      <c r="A6232" t="s">
        <v>5467</v>
      </c>
      <c r="B6232" t="s">
        <v>8994</v>
      </c>
      <c r="C6232" t="s">
        <v>8993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1588</v>
      </c>
      <c r="L6232">
        <f t="shared" si="97"/>
        <v>2</v>
      </c>
    </row>
    <row r="6233" spans="1:12" x14ac:dyDescent="0.2">
      <c r="A6233" t="s">
        <v>5154</v>
      </c>
      <c r="B6233" t="s">
        <v>8992</v>
      </c>
      <c r="C6233" t="s">
        <v>8993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3689</v>
      </c>
      <c r="L6233">
        <f t="shared" si="97"/>
        <v>2</v>
      </c>
    </row>
    <row r="6234" spans="1:12" x14ac:dyDescent="0.2">
      <c r="A6234" t="s">
        <v>5352</v>
      </c>
      <c r="B6234" t="s">
        <v>8994</v>
      </c>
      <c r="C6234" t="s">
        <v>8993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2285</v>
      </c>
      <c r="L6234">
        <f t="shared" si="97"/>
        <v>2</v>
      </c>
    </row>
    <row r="6235" spans="1:12" x14ac:dyDescent="0.2">
      <c r="A6235" t="s">
        <v>5811</v>
      </c>
      <c r="B6235" t="s">
        <v>8994</v>
      </c>
      <c r="C6235" t="s">
        <v>8993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1058</v>
      </c>
      <c r="L6235">
        <f t="shared" si="97"/>
        <v>2</v>
      </c>
    </row>
    <row r="6236" spans="1:12" x14ac:dyDescent="0.2">
      <c r="A6236" t="s">
        <v>5833</v>
      </c>
      <c r="B6236" t="s">
        <v>8994</v>
      </c>
      <c r="C6236" t="s">
        <v>8993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2287</v>
      </c>
      <c r="L6236">
        <f t="shared" si="97"/>
        <v>2</v>
      </c>
    </row>
    <row r="6237" spans="1:12" x14ac:dyDescent="0.2">
      <c r="A6237" t="s">
        <v>5533</v>
      </c>
      <c r="B6237" t="s">
        <v>8994</v>
      </c>
      <c r="C6237" t="s">
        <v>8993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1641</v>
      </c>
      <c r="L6237">
        <f t="shared" si="97"/>
        <v>2</v>
      </c>
    </row>
    <row r="6238" spans="1:12" x14ac:dyDescent="0.2">
      <c r="A6238" t="s">
        <v>5373</v>
      </c>
      <c r="B6238" t="s">
        <v>8994</v>
      </c>
      <c r="C6238" t="s">
        <v>8993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3322</v>
      </c>
      <c r="L6238">
        <f t="shared" si="97"/>
        <v>2</v>
      </c>
    </row>
    <row r="6239" spans="1:12" x14ac:dyDescent="0.2">
      <c r="A6239" t="s">
        <v>5823</v>
      </c>
      <c r="B6239" t="s">
        <v>8994</v>
      </c>
      <c r="C6239" t="s">
        <v>8993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546</v>
      </c>
      <c r="L6239">
        <f t="shared" si="97"/>
        <v>2</v>
      </c>
    </row>
    <row r="6240" spans="1:12" x14ac:dyDescent="0.2">
      <c r="A6240" t="s">
        <v>5786</v>
      </c>
      <c r="B6240" t="s">
        <v>8992</v>
      </c>
      <c r="C6240" t="s">
        <v>8993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781</v>
      </c>
      <c r="L6240">
        <f t="shared" si="97"/>
        <v>2</v>
      </c>
    </row>
    <row r="6241" spans="1:12" x14ac:dyDescent="0.2">
      <c r="A6241" t="s">
        <v>5567</v>
      </c>
      <c r="B6241" t="s">
        <v>8994</v>
      </c>
      <c r="C6241" t="s">
        <v>8993</v>
      </c>
      <c r="D6241">
        <v>1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3100</v>
      </c>
      <c r="L6241">
        <f t="shared" si="97"/>
        <v>2</v>
      </c>
    </row>
    <row r="6242" spans="1:12" x14ac:dyDescent="0.2">
      <c r="A6242" t="s">
        <v>5205</v>
      </c>
      <c r="B6242" t="s">
        <v>8992</v>
      </c>
      <c r="C6242" t="s">
        <v>8993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3490</v>
      </c>
      <c r="L6242">
        <f t="shared" si="97"/>
        <v>2</v>
      </c>
    </row>
    <row r="6243" spans="1:12" x14ac:dyDescent="0.2">
      <c r="A6243" t="s">
        <v>5213</v>
      </c>
      <c r="B6243" t="s">
        <v>8994</v>
      </c>
      <c r="C6243" t="s">
        <v>8993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653</v>
      </c>
      <c r="L6243">
        <f t="shared" si="97"/>
        <v>2</v>
      </c>
    </row>
    <row r="6244" spans="1:12" x14ac:dyDescent="0.2">
      <c r="A6244" t="s">
        <v>5822</v>
      </c>
      <c r="B6244" t="s">
        <v>8992</v>
      </c>
      <c r="C6244" t="s">
        <v>8993</v>
      </c>
      <c r="D6244">
        <v>1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546</v>
      </c>
      <c r="L6244">
        <f t="shared" si="97"/>
        <v>2</v>
      </c>
    </row>
    <row r="6245" spans="1:12" x14ac:dyDescent="0.2">
      <c r="A6245" t="s">
        <v>5775</v>
      </c>
      <c r="B6245" t="s">
        <v>8994</v>
      </c>
      <c r="C6245" t="s">
        <v>8993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1055</v>
      </c>
      <c r="L6245">
        <f t="shared" si="97"/>
        <v>2</v>
      </c>
    </row>
    <row r="6246" spans="1:12" x14ac:dyDescent="0.2">
      <c r="A6246" t="s">
        <v>5696</v>
      </c>
      <c r="B6246" t="s">
        <v>8994</v>
      </c>
      <c r="C6246" t="s">
        <v>8993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674</v>
      </c>
      <c r="L6246">
        <f t="shared" si="97"/>
        <v>2</v>
      </c>
    </row>
    <row r="6247" spans="1:12" x14ac:dyDescent="0.2">
      <c r="A6247" t="s">
        <v>5887</v>
      </c>
      <c r="B6247" t="s">
        <v>8994</v>
      </c>
      <c r="C6247" t="s">
        <v>8993</v>
      </c>
      <c r="D6247">
        <v>1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2858</v>
      </c>
      <c r="L6247">
        <f t="shared" si="97"/>
        <v>2</v>
      </c>
    </row>
    <row r="6248" spans="1:12" x14ac:dyDescent="0.2">
      <c r="A6248" t="s">
        <v>5873</v>
      </c>
      <c r="B6248" t="s">
        <v>8994</v>
      </c>
      <c r="C6248" t="s">
        <v>8993</v>
      </c>
      <c r="D6248">
        <v>1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2299</v>
      </c>
      <c r="L6248">
        <f t="shared" si="97"/>
        <v>2</v>
      </c>
    </row>
    <row r="6249" spans="1:12" x14ac:dyDescent="0.2">
      <c r="A6249" t="s">
        <v>5428</v>
      </c>
      <c r="B6249" t="s">
        <v>8994</v>
      </c>
      <c r="C6249" t="s">
        <v>8993</v>
      </c>
      <c r="D6249">
        <v>1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1001</v>
      </c>
      <c r="L6249">
        <f t="shared" si="97"/>
        <v>2</v>
      </c>
    </row>
    <row r="6250" spans="1:12" x14ac:dyDescent="0.2">
      <c r="A6250" t="s">
        <v>5368</v>
      </c>
      <c r="B6250" t="s">
        <v>8994</v>
      </c>
      <c r="C6250" t="s">
        <v>8993</v>
      </c>
      <c r="D6250">
        <v>1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2300</v>
      </c>
      <c r="L6250">
        <f t="shared" si="97"/>
        <v>2</v>
      </c>
    </row>
    <row r="6251" spans="1:12" x14ac:dyDescent="0.2">
      <c r="A6251" t="s">
        <v>5580</v>
      </c>
      <c r="B6251" t="s">
        <v>8994</v>
      </c>
      <c r="C6251" t="s">
        <v>8993</v>
      </c>
      <c r="D6251">
        <v>1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870</v>
      </c>
      <c r="L6251">
        <f t="shared" si="97"/>
        <v>2</v>
      </c>
    </row>
    <row r="6252" spans="1:12" x14ac:dyDescent="0.2">
      <c r="A6252" t="s">
        <v>5524</v>
      </c>
      <c r="B6252" t="s">
        <v>8994</v>
      </c>
      <c r="C6252" t="s">
        <v>8993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68</v>
      </c>
      <c r="L6252">
        <f t="shared" si="97"/>
        <v>2</v>
      </c>
    </row>
    <row r="6253" spans="1:12" x14ac:dyDescent="0.2">
      <c r="A6253" t="s">
        <v>5562</v>
      </c>
      <c r="B6253" t="s">
        <v>8992</v>
      </c>
      <c r="C6253" t="s">
        <v>8993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783</v>
      </c>
      <c r="L6253">
        <f t="shared" si="97"/>
        <v>2</v>
      </c>
    </row>
    <row r="6254" spans="1:12" x14ac:dyDescent="0.2">
      <c r="A6254" t="s">
        <v>5808</v>
      </c>
      <c r="B6254" t="s">
        <v>8992</v>
      </c>
      <c r="C6254" t="s">
        <v>8993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1907</v>
      </c>
      <c r="L6254">
        <f t="shared" si="97"/>
        <v>2</v>
      </c>
    </row>
    <row r="6255" spans="1:12" x14ac:dyDescent="0.2">
      <c r="A6255" t="s">
        <v>5871</v>
      </c>
      <c r="B6255" t="s">
        <v>8994</v>
      </c>
      <c r="C6255" t="s">
        <v>8993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1613</v>
      </c>
      <c r="L6255">
        <f t="shared" si="97"/>
        <v>2</v>
      </c>
    </row>
    <row r="6256" spans="1:12" x14ac:dyDescent="0.2">
      <c r="A6256" t="s">
        <v>5408</v>
      </c>
      <c r="B6256" t="s">
        <v>8994</v>
      </c>
      <c r="C6256" t="s">
        <v>8993</v>
      </c>
      <c r="D6256">
        <v>1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1468</v>
      </c>
      <c r="L6256">
        <f t="shared" si="97"/>
        <v>2</v>
      </c>
    </row>
    <row r="6257" spans="1:12" x14ac:dyDescent="0.2">
      <c r="A6257" t="s">
        <v>5431</v>
      </c>
      <c r="B6257" t="s">
        <v>8992</v>
      </c>
      <c r="C6257" t="s">
        <v>8993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3001</v>
      </c>
      <c r="L6257">
        <f t="shared" si="97"/>
        <v>2</v>
      </c>
    </row>
    <row r="6258" spans="1:12" x14ac:dyDescent="0.2">
      <c r="A6258" t="s">
        <v>5628</v>
      </c>
      <c r="B6258" t="s">
        <v>8994</v>
      </c>
      <c r="C6258" t="s">
        <v>8993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2307</v>
      </c>
      <c r="L6258">
        <f t="shared" si="97"/>
        <v>2</v>
      </c>
    </row>
    <row r="6259" spans="1:12" x14ac:dyDescent="0.2">
      <c r="A6259" t="s">
        <v>5274</v>
      </c>
      <c r="B6259" t="s">
        <v>8994</v>
      </c>
      <c r="C6259" t="s">
        <v>8993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1054</v>
      </c>
      <c r="L6259">
        <f t="shared" si="97"/>
        <v>2</v>
      </c>
    </row>
    <row r="6260" spans="1:12" x14ac:dyDescent="0.2">
      <c r="A6260" t="s">
        <v>4792</v>
      </c>
      <c r="B6260" t="s">
        <v>8992</v>
      </c>
      <c r="C6260" t="s">
        <v>8993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1113</v>
      </c>
      <c r="L6260">
        <f t="shared" si="97"/>
        <v>2</v>
      </c>
    </row>
    <row r="6261" spans="1:12" x14ac:dyDescent="0.2">
      <c r="A6261" t="s">
        <v>5361</v>
      </c>
      <c r="B6261" t="s">
        <v>8994</v>
      </c>
      <c r="C6261" t="s">
        <v>8993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21</v>
      </c>
      <c r="L6261">
        <f t="shared" si="97"/>
        <v>2</v>
      </c>
    </row>
    <row r="6262" spans="1:12" x14ac:dyDescent="0.2">
      <c r="A6262" t="s">
        <v>5726</v>
      </c>
      <c r="B6262" t="s">
        <v>8994</v>
      </c>
      <c r="C6262" t="s">
        <v>8993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427</v>
      </c>
      <c r="L6262">
        <f t="shared" si="97"/>
        <v>2</v>
      </c>
    </row>
    <row r="6263" spans="1:12" x14ac:dyDescent="0.2">
      <c r="A6263" t="s">
        <v>5212</v>
      </c>
      <c r="B6263" t="s">
        <v>8994</v>
      </c>
      <c r="C6263" t="s">
        <v>8993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492</v>
      </c>
      <c r="L6263">
        <f t="shared" si="97"/>
        <v>2</v>
      </c>
    </row>
    <row r="6264" spans="1:12" x14ac:dyDescent="0.2">
      <c r="A6264" t="s">
        <v>5459</v>
      </c>
      <c r="B6264" t="s">
        <v>8994</v>
      </c>
      <c r="C6264" t="s">
        <v>8993</v>
      </c>
      <c r="D6264">
        <v>1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1625</v>
      </c>
      <c r="L6264">
        <f t="shared" si="97"/>
        <v>2</v>
      </c>
    </row>
    <row r="6265" spans="1:12" x14ac:dyDescent="0.2">
      <c r="A6265" t="s">
        <v>5740</v>
      </c>
      <c r="B6265" t="s">
        <v>8994</v>
      </c>
      <c r="C6265" t="s">
        <v>8993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3335</v>
      </c>
      <c r="L6265">
        <f t="shared" si="97"/>
        <v>2</v>
      </c>
    </row>
    <row r="6266" spans="1:12" x14ac:dyDescent="0.2">
      <c r="A6266" t="s">
        <v>5727</v>
      </c>
      <c r="B6266" t="s">
        <v>8992</v>
      </c>
      <c r="C6266" t="s">
        <v>8993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245</v>
      </c>
      <c r="L6266">
        <f t="shared" si="97"/>
        <v>2</v>
      </c>
    </row>
    <row r="6267" spans="1:12" x14ac:dyDescent="0.2">
      <c r="A6267" t="s">
        <v>1354</v>
      </c>
      <c r="B6267" t="s">
        <v>8992</v>
      </c>
      <c r="C6267" t="s">
        <v>8993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428</v>
      </c>
      <c r="L6267">
        <f t="shared" si="97"/>
        <v>2</v>
      </c>
    </row>
    <row r="6268" spans="1:12" x14ac:dyDescent="0.2">
      <c r="A6268" t="s">
        <v>5870</v>
      </c>
      <c r="B6268" t="s">
        <v>8992</v>
      </c>
      <c r="C6268" t="s">
        <v>8993</v>
      </c>
      <c r="D6268">
        <v>1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1613</v>
      </c>
      <c r="L6268">
        <f t="shared" si="97"/>
        <v>2</v>
      </c>
    </row>
    <row r="6269" spans="1:12" x14ac:dyDescent="0.2">
      <c r="A6269" t="s">
        <v>5608</v>
      </c>
      <c r="B6269" t="s">
        <v>8994</v>
      </c>
      <c r="C6269" t="s">
        <v>8993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1630</v>
      </c>
      <c r="L6269">
        <f t="shared" si="97"/>
        <v>2</v>
      </c>
    </row>
    <row r="6270" spans="1:12" x14ac:dyDescent="0.2">
      <c r="A6270" t="s">
        <v>5266</v>
      </c>
      <c r="B6270" t="s">
        <v>8994</v>
      </c>
      <c r="C6270" t="s">
        <v>8993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1236</v>
      </c>
      <c r="L6270">
        <f t="shared" si="97"/>
        <v>2</v>
      </c>
    </row>
    <row r="6271" spans="1:12" x14ac:dyDescent="0.2">
      <c r="A6271" t="s">
        <v>5269</v>
      </c>
      <c r="B6271" t="s">
        <v>8994</v>
      </c>
      <c r="C6271" t="s">
        <v>8993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1037</v>
      </c>
      <c r="L6271">
        <f t="shared" si="97"/>
        <v>2</v>
      </c>
    </row>
    <row r="6272" spans="1:12" x14ac:dyDescent="0.2">
      <c r="A6272" t="s">
        <v>5631</v>
      </c>
      <c r="B6272" t="s">
        <v>8992</v>
      </c>
      <c r="C6272" t="s">
        <v>8993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790</v>
      </c>
      <c r="L6272">
        <f t="shared" si="97"/>
        <v>2</v>
      </c>
    </row>
    <row r="6273" spans="1:12" x14ac:dyDescent="0.2">
      <c r="A6273" t="s">
        <v>5819</v>
      </c>
      <c r="B6273" t="s">
        <v>8994</v>
      </c>
      <c r="C6273" t="s">
        <v>8993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853</v>
      </c>
      <c r="L6273">
        <f t="shared" si="97"/>
        <v>2</v>
      </c>
    </row>
    <row r="6274" spans="1:12" x14ac:dyDescent="0.2">
      <c r="A6274" t="s">
        <v>5641</v>
      </c>
      <c r="B6274" t="s">
        <v>8994</v>
      </c>
      <c r="C6274" t="s">
        <v>8993</v>
      </c>
      <c r="D6274">
        <v>1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1638</v>
      </c>
      <c r="L6274">
        <f t="shared" si="97"/>
        <v>2</v>
      </c>
    </row>
    <row r="6275" spans="1:12" x14ac:dyDescent="0.2">
      <c r="A6275" t="s">
        <v>5456</v>
      </c>
      <c r="B6275" t="s">
        <v>8994</v>
      </c>
      <c r="C6275" t="s">
        <v>8993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1365</v>
      </c>
      <c r="L6275">
        <f t="shared" ref="L6275:L6338" si="98">IF(E6275&gt;0,1,IF(F6275&gt;0,2,IF(G6275&gt;0,3,IF(H6275&gt;0,4,IF(I6275&gt;0,5,IF(J6275&gt;0,6,7))))))</f>
        <v>2</v>
      </c>
    </row>
    <row r="6276" spans="1:12" x14ac:dyDescent="0.2">
      <c r="A6276" t="s">
        <v>5611</v>
      </c>
      <c r="B6276" t="s">
        <v>8992</v>
      </c>
      <c r="C6276" t="s">
        <v>8993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1995</v>
      </c>
      <c r="L6276">
        <f t="shared" si="98"/>
        <v>2</v>
      </c>
    </row>
    <row r="6277" spans="1:12" x14ac:dyDescent="0.2">
      <c r="A6277" t="s">
        <v>5673</v>
      </c>
      <c r="B6277" t="s">
        <v>8992</v>
      </c>
      <c r="C6277" t="s">
        <v>8993</v>
      </c>
      <c r="D6277">
        <v>1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792</v>
      </c>
      <c r="L6277">
        <f t="shared" si="98"/>
        <v>2</v>
      </c>
    </row>
    <row r="6278" spans="1:12" x14ac:dyDescent="0.2">
      <c r="A6278" t="s">
        <v>5861</v>
      </c>
      <c r="B6278" t="s">
        <v>8994</v>
      </c>
      <c r="C6278" t="s">
        <v>8993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275</v>
      </c>
      <c r="L6278">
        <f t="shared" si="98"/>
        <v>2</v>
      </c>
    </row>
    <row r="6279" spans="1:12" x14ac:dyDescent="0.2">
      <c r="A6279" t="s">
        <v>5273</v>
      </c>
      <c r="B6279" t="s">
        <v>8992</v>
      </c>
      <c r="C6279" t="s">
        <v>8993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377</v>
      </c>
      <c r="L6279">
        <f t="shared" si="98"/>
        <v>2</v>
      </c>
    </row>
    <row r="6280" spans="1:12" x14ac:dyDescent="0.2">
      <c r="A6280" t="s">
        <v>5429</v>
      </c>
      <c r="B6280" t="s">
        <v>8994</v>
      </c>
      <c r="C6280" t="s">
        <v>8993</v>
      </c>
      <c r="D6280">
        <v>1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850</v>
      </c>
      <c r="L6280">
        <f t="shared" si="98"/>
        <v>2</v>
      </c>
    </row>
    <row r="6281" spans="1:12" x14ac:dyDescent="0.2">
      <c r="A6281" t="s">
        <v>5687</v>
      </c>
      <c r="B6281" t="s">
        <v>8992</v>
      </c>
      <c r="C6281" t="s">
        <v>8993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3260</v>
      </c>
      <c r="L6281">
        <f t="shared" si="98"/>
        <v>2</v>
      </c>
    </row>
    <row r="6282" spans="1:12" x14ac:dyDescent="0.2">
      <c r="A6282" t="s">
        <v>5878</v>
      </c>
      <c r="B6282" t="s">
        <v>8992</v>
      </c>
      <c r="C6282" t="s">
        <v>8993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1770</v>
      </c>
      <c r="L6282">
        <f t="shared" si="98"/>
        <v>2</v>
      </c>
    </row>
    <row r="6283" spans="1:12" x14ac:dyDescent="0.2">
      <c r="A6283" t="s">
        <v>5336</v>
      </c>
      <c r="B6283" t="s">
        <v>8994</v>
      </c>
      <c r="C6283" t="s">
        <v>8993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2340</v>
      </c>
      <c r="L6283">
        <f t="shared" si="98"/>
        <v>2</v>
      </c>
    </row>
    <row r="6284" spans="1:12" x14ac:dyDescent="0.2">
      <c r="A6284" t="s">
        <v>5856</v>
      </c>
      <c r="B6284" t="s">
        <v>8992</v>
      </c>
      <c r="C6284" t="s">
        <v>8993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2453</v>
      </c>
      <c r="L6284">
        <f t="shared" si="98"/>
        <v>2</v>
      </c>
    </row>
    <row r="6285" spans="1:12" x14ac:dyDescent="0.2">
      <c r="A6285" t="s">
        <v>4076</v>
      </c>
      <c r="B6285" t="s">
        <v>8992</v>
      </c>
      <c r="C6285" t="s">
        <v>8993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1774</v>
      </c>
      <c r="L6285">
        <f t="shared" si="98"/>
        <v>2</v>
      </c>
    </row>
    <row r="6286" spans="1:12" x14ac:dyDescent="0.2">
      <c r="A6286" t="s">
        <v>5527</v>
      </c>
      <c r="B6286" t="s">
        <v>8994</v>
      </c>
      <c r="C6286" t="s">
        <v>8993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68</v>
      </c>
      <c r="L6286">
        <f t="shared" si="98"/>
        <v>2</v>
      </c>
    </row>
    <row r="6287" spans="1:12" x14ac:dyDescent="0.2">
      <c r="A6287" t="s">
        <v>5844</v>
      </c>
      <c r="B6287" t="s">
        <v>8992</v>
      </c>
      <c r="C6287" t="s">
        <v>8993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2775</v>
      </c>
      <c r="L6287">
        <f t="shared" si="98"/>
        <v>2</v>
      </c>
    </row>
    <row r="6288" spans="1:12" x14ac:dyDescent="0.2">
      <c r="A6288" t="s">
        <v>5421</v>
      </c>
      <c r="B6288" t="s">
        <v>8994</v>
      </c>
      <c r="C6288" t="s">
        <v>8993</v>
      </c>
      <c r="D6288">
        <v>1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979</v>
      </c>
      <c r="L6288">
        <f t="shared" si="98"/>
        <v>2</v>
      </c>
    </row>
    <row r="6289" spans="1:12" x14ac:dyDescent="0.2">
      <c r="A6289" t="s">
        <v>5299</v>
      </c>
      <c r="B6289" t="s">
        <v>8994</v>
      </c>
      <c r="C6289" t="s">
        <v>8993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75</v>
      </c>
      <c r="L6289">
        <f t="shared" si="98"/>
        <v>2</v>
      </c>
    </row>
    <row r="6290" spans="1:12" x14ac:dyDescent="0.2">
      <c r="A6290" t="s">
        <v>5550</v>
      </c>
      <c r="B6290" t="s">
        <v>8994</v>
      </c>
      <c r="C6290" t="s">
        <v>8993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1021</v>
      </c>
      <c r="L6290">
        <f t="shared" si="98"/>
        <v>2</v>
      </c>
    </row>
    <row r="6291" spans="1:12" x14ac:dyDescent="0.2">
      <c r="A6291" t="s">
        <v>5840</v>
      </c>
      <c r="B6291" t="s">
        <v>8992</v>
      </c>
      <c r="C6291" t="s">
        <v>8993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1983</v>
      </c>
      <c r="L6291">
        <f t="shared" si="98"/>
        <v>2</v>
      </c>
    </row>
    <row r="6292" spans="1:12" x14ac:dyDescent="0.2">
      <c r="A6292" t="s">
        <v>5469</v>
      </c>
      <c r="B6292" t="s">
        <v>8994</v>
      </c>
      <c r="C6292" t="s">
        <v>8993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3356</v>
      </c>
      <c r="L6292">
        <f t="shared" si="98"/>
        <v>2</v>
      </c>
    </row>
    <row r="6293" spans="1:12" x14ac:dyDescent="0.2">
      <c r="A6293" t="s">
        <v>5836</v>
      </c>
      <c r="B6293" t="s">
        <v>8992</v>
      </c>
      <c r="C6293" t="s">
        <v>8993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2986</v>
      </c>
      <c r="L6293">
        <f t="shared" si="98"/>
        <v>2</v>
      </c>
    </row>
    <row r="6294" spans="1:12" x14ac:dyDescent="0.2">
      <c r="A6294" t="s">
        <v>5476</v>
      </c>
      <c r="B6294" t="s">
        <v>8994</v>
      </c>
      <c r="C6294" t="s">
        <v>8993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2898</v>
      </c>
      <c r="L6294">
        <f t="shared" si="98"/>
        <v>2</v>
      </c>
    </row>
    <row r="6295" spans="1:12" x14ac:dyDescent="0.2">
      <c r="A6295" t="s">
        <v>5783</v>
      </c>
      <c r="B6295" t="s">
        <v>8994</v>
      </c>
      <c r="C6295" t="s">
        <v>8993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3737</v>
      </c>
      <c r="L6295">
        <f t="shared" si="98"/>
        <v>2</v>
      </c>
    </row>
    <row r="6296" spans="1:12" x14ac:dyDescent="0.2">
      <c r="A6296" t="s">
        <v>5508</v>
      </c>
      <c r="B6296" t="s">
        <v>8992</v>
      </c>
      <c r="C6296" t="s">
        <v>8993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3780</v>
      </c>
      <c r="L6296">
        <f t="shared" si="98"/>
        <v>2</v>
      </c>
    </row>
    <row r="6297" spans="1:12" x14ac:dyDescent="0.2">
      <c r="A6297" t="s">
        <v>5620</v>
      </c>
      <c r="B6297" t="s">
        <v>8992</v>
      </c>
      <c r="C6297" t="s">
        <v>8993</v>
      </c>
      <c r="D6297">
        <v>1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2130</v>
      </c>
      <c r="L6297">
        <f t="shared" si="98"/>
        <v>2</v>
      </c>
    </row>
    <row r="6298" spans="1:12" x14ac:dyDescent="0.2">
      <c r="A6298" t="s">
        <v>5251</v>
      </c>
      <c r="B6298" t="s">
        <v>8994</v>
      </c>
      <c r="C6298" t="s">
        <v>8993</v>
      </c>
      <c r="D6298">
        <v>1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2181</v>
      </c>
      <c r="L6298">
        <f t="shared" si="98"/>
        <v>2</v>
      </c>
    </row>
    <row r="6299" spans="1:12" x14ac:dyDescent="0.2">
      <c r="A6299" t="s">
        <v>5623</v>
      </c>
      <c r="B6299" t="s">
        <v>8992</v>
      </c>
      <c r="C6299" t="s">
        <v>8993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1994</v>
      </c>
      <c r="L6299">
        <f t="shared" si="98"/>
        <v>2</v>
      </c>
    </row>
    <row r="6300" spans="1:12" x14ac:dyDescent="0.2">
      <c r="A6300" t="s">
        <v>5732</v>
      </c>
      <c r="B6300" t="s">
        <v>8994</v>
      </c>
      <c r="C6300" t="s">
        <v>8993</v>
      </c>
      <c r="D6300">
        <v>1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3740</v>
      </c>
      <c r="L6300">
        <f t="shared" si="98"/>
        <v>2</v>
      </c>
    </row>
    <row r="6301" spans="1:12" x14ac:dyDescent="0.2">
      <c r="A6301" t="s">
        <v>5663</v>
      </c>
      <c r="B6301" t="s">
        <v>8992</v>
      </c>
      <c r="C6301" t="s">
        <v>8993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3415</v>
      </c>
      <c r="L6301">
        <f t="shared" si="98"/>
        <v>2</v>
      </c>
    </row>
    <row r="6302" spans="1:12" x14ac:dyDescent="0.2">
      <c r="A6302" t="s">
        <v>5627</v>
      </c>
      <c r="B6302" t="s">
        <v>8992</v>
      </c>
      <c r="C6302" t="s">
        <v>8993</v>
      </c>
      <c r="D6302">
        <v>1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2307</v>
      </c>
      <c r="L6302">
        <f t="shared" si="98"/>
        <v>2</v>
      </c>
    </row>
    <row r="6303" spans="1:12" x14ac:dyDescent="0.2">
      <c r="A6303" t="s">
        <v>5343</v>
      </c>
      <c r="B6303" t="s">
        <v>8992</v>
      </c>
      <c r="C6303" t="s">
        <v>8993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571</v>
      </c>
      <c r="L6303">
        <f t="shared" si="98"/>
        <v>2</v>
      </c>
    </row>
    <row r="6304" spans="1:12" x14ac:dyDescent="0.2">
      <c r="A6304" t="s">
        <v>5200</v>
      </c>
      <c r="B6304" t="s">
        <v>8994</v>
      </c>
      <c r="C6304" t="s">
        <v>8993</v>
      </c>
      <c r="D6304">
        <v>1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660</v>
      </c>
      <c r="L6304">
        <f t="shared" si="98"/>
        <v>2</v>
      </c>
    </row>
    <row r="6305" spans="1:12" x14ac:dyDescent="0.2">
      <c r="A6305" t="s">
        <v>5860</v>
      </c>
      <c r="B6305" t="s">
        <v>8992</v>
      </c>
      <c r="C6305" t="s">
        <v>8993</v>
      </c>
      <c r="D6305">
        <v>1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275</v>
      </c>
      <c r="L6305">
        <f t="shared" si="98"/>
        <v>2</v>
      </c>
    </row>
    <row r="6306" spans="1:12" x14ac:dyDescent="0.2">
      <c r="A6306" t="s">
        <v>5850</v>
      </c>
      <c r="B6306" t="s">
        <v>8992</v>
      </c>
      <c r="C6306" t="s">
        <v>8993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278</v>
      </c>
      <c r="L6306">
        <f t="shared" si="98"/>
        <v>2</v>
      </c>
    </row>
    <row r="6307" spans="1:12" x14ac:dyDescent="0.2">
      <c r="A6307" t="s">
        <v>5689</v>
      </c>
      <c r="B6307" t="s">
        <v>8992</v>
      </c>
      <c r="C6307" t="s">
        <v>8993</v>
      </c>
      <c r="D6307">
        <v>1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574</v>
      </c>
      <c r="L6307">
        <f t="shared" si="98"/>
        <v>2</v>
      </c>
    </row>
    <row r="6308" spans="1:12" x14ac:dyDescent="0.2">
      <c r="A6308" t="s">
        <v>5670</v>
      </c>
      <c r="B6308" t="s">
        <v>8994</v>
      </c>
      <c r="C6308" t="s">
        <v>8993</v>
      </c>
      <c r="D6308">
        <v>1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1114</v>
      </c>
      <c r="L6308">
        <f t="shared" si="98"/>
        <v>2</v>
      </c>
    </row>
    <row r="6309" spans="1:12" x14ac:dyDescent="0.2">
      <c r="A6309" t="s">
        <v>5559</v>
      </c>
      <c r="B6309" t="s">
        <v>8994</v>
      </c>
      <c r="C6309" t="s">
        <v>8993</v>
      </c>
      <c r="D6309">
        <v>1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1021</v>
      </c>
      <c r="L6309">
        <f t="shared" si="98"/>
        <v>2</v>
      </c>
    </row>
    <row r="6310" spans="1:12" x14ac:dyDescent="0.2">
      <c r="A6310" t="s">
        <v>5635</v>
      </c>
      <c r="B6310" t="s">
        <v>8994</v>
      </c>
      <c r="C6310" t="s">
        <v>8993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845</v>
      </c>
      <c r="L6310">
        <f t="shared" si="98"/>
        <v>2</v>
      </c>
    </row>
    <row r="6311" spans="1:12" x14ac:dyDescent="0.2">
      <c r="A6311" t="s">
        <v>5799</v>
      </c>
      <c r="B6311" t="s">
        <v>8994</v>
      </c>
      <c r="C6311" t="s">
        <v>8993</v>
      </c>
      <c r="D6311">
        <v>1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2912</v>
      </c>
      <c r="L6311">
        <f t="shared" si="98"/>
        <v>2</v>
      </c>
    </row>
    <row r="6312" spans="1:12" x14ac:dyDescent="0.2">
      <c r="A6312" t="s">
        <v>5697</v>
      </c>
      <c r="B6312" t="s">
        <v>8992</v>
      </c>
      <c r="C6312" t="s">
        <v>8993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1164</v>
      </c>
      <c r="L6312">
        <f t="shared" si="98"/>
        <v>2</v>
      </c>
    </row>
    <row r="6313" spans="1:12" x14ac:dyDescent="0.2">
      <c r="A6313" t="s">
        <v>5427</v>
      </c>
      <c r="B6313" t="s">
        <v>8994</v>
      </c>
      <c r="C6313" t="s">
        <v>8993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60</v>
      </c>
      <c r="L6313">
        <f t="shared" si="98"/>
        <v>2</v>
      </c>
    </row>
    <row r="6314" spans="1:12" x14ac:dyDescent="0.2">
      <c r="A6314" t="s">
        <v>5484</v>
      </c>
      <c r="B6314" t="s">
        <v>8994</v>
      </c>
      <c r="C6314" t="s">
        <v>8993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232</v>
      </c>
      <c r="L6314">
        <f t="shared" si="98"/>
        <v>2</v>
      </c>
    </row>
    <row r="6315" spans="1:12" x14ac:dyDescent="0.2">
      <c r="A6315" t="s">
        <v>5817</v>
      </c>
      <c r="B6315" t="s">
        <v>8994</v>
      </c>
      <c r="C6315" t="s">
        <v>8993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2917</v>
      </c>
      <c r="L6315">
        <f t="shared" si="98"/>
        <v>2</v>
      </c>
    </row>
    <row r="6316" spans="1:12" x14ac:dyDescent="0.2">
      <c r="A6316" t="s">
        <v>5581</v>
      </c>
      <c r="B6316" t="s">
        <v>8992</v>
      </c>
      <c r="C6316" t="s">
        <v>8993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285</v>
      </c>
      <c r="L6316">
        <f t="shared" si="98"/>
        <v>2</v>
      </c>
    </row>
    <row r="6317" spans="1:12" x14ac:dyDescent="0.2">
      <c r="A6317" t="s">
        <v>5410</v>
      </c>
      <c r="B6317" t="s">
        <v>8994</v>
      </c>
      <c r="C6317" t="s">
        <v>8993</v>
      </c>
      <c r="D6317">
        <v>1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2024</v>
      </c>
      <c r="L6317">
        <f t="shared" si="98"/>
        <v>2</v>
      </c>
    </row>
    <row r="6318" spans="1:12" x14ac:dyDescent="0.2">
      <c r="A6318" t="s">
        <v>5794</v>
      </c>
      <c r="B6318" t="s">
        <v>8992</v>
      </c>
      <c r="C6318" t="s">
        <v>8993</v>
      </c>
      <c r="D6318">
        <v>1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286</v>
      </c>
      <c r="L6318">
        <f t="shared" si="98"/>
        <v>2</v>
      </c>
    </row>
    <row r="6319" spans="1:12" x14ac:dyDescent="0.2">
      <c r="A6319" t="s">
        <v>5418</v>
      </c>
      <c r="B6319" t="s">
        <v>8994</v>
      </c>
      <c r="C6319" t="s">
        <v>8993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2343</v>
      </c>
      <c r="L6319">
        <f t="shared" si="98"/>
        <v>2</v>
      </c>
    </row>
    <row r="6320" spans="1:12" x14ac:dyDescent="0.2">
      <c r="A6320" t="s">
        <v>5538</v>
      </c>
      <c r="B6320" t="s">
        <v>8994</v>
      </c>
      <c r="C6320" t="s">
        <v>8993</v>
      </c>
      <c r="D6320">
        <v>1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1700</v>
      </c>
      <c r="L6320">
        <f t="shared" si="98"/>
        <v>2</v>
      </c>
    </row>
    <row r="6321" spans="1:12" x14ac:dyDescent="0.2">
      <c r="A6321" t="s">
        <v>5713</v>
      </c>
      <c r="B6321" t="s">
        <v>8992</v>
      </c>
      <c r="C6321" t="s">
        <v>8993</v>
      </c>
      <c r="D6321">
        <v>1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3230</v>
      </c>
      <c r="L6321">
        <f t="shared" si="98"/>
        <v>2</v>
      </c>
    </row>
    <row r="6322" spans="1:12" x14ac:dyDescent="0.2">
      <c r="A6322" t="s">
        <v>5684</v>
      </c>
      <c r="B6322" t="s">
        <v>8994</v>
      </c>
      <c r="C6322" t="s">
        <v>8993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3756</v>
      </c>
      <c r="L6322">
        <f t="shared" si="98"/>
        <v>2</v>
      </c>
    </row>
    <row r="6323" spans="1:12" x14ac:dyDescent="0.2">
      <c r="A6323" t="s">
        <v>5435</v>
      </c>
      <c r="B6323" t="s">
        <v>8992</v>
      </c>
      <c r="C6323" t="s">
        <v>8993</v>
      </c>
      <c r="D6323">
        <v>1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1881</v>
      </c>
      <c r="L6323">
        <f t="shared" si="98"/>
        <v>2</v>
      </c>
    </row>
    <row r="6324" spans="1:12" x14ac:dyDescent="0.2">
      <c r="A6324" t="s">
        <v>5357</v>
      </c>
      <c r="B6324" t="s">
        <v>8994</v>
      </c>
      <c r="C6324" t="s">
        <v>8993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21</v>
      </c>
      <c r="L6324">
        <f t="shared" si="98"/>
        <v>2</v>
      </c>
    </row>
    <row r="6325" spans="1:12" x14ac:dyDescent="0.2">
      <c r="A6325" t="s">
        <v>5320</v>
      </c>
      <c r="B6325" t="s">
        <v>8994</v>
      </c>
      <c r="C6325" t="s">
        <v>8993</v>
      </c>
      <c r="D6325">
        <v>1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2927</v>
      </c>
      <c r="L6325">
        <f t="shared" si="98"/>
        <v>2</v>
      </c>
    </row>
    <row r="6326" spans="1:12" x14ac:dyDescent="0.2">
      <c r="A6326" t="s">
        <v>5479</v>
      </c>
      <c r="B6326" t="s">
        <v>8994</v>
      </c>
      <c r="C6326" t="s">
        <v>8993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519</v>
      </c>
      <c r="L6326">
        <f t="shared" si="98"/>
        <v>2</v>
      </c>
    </row>
    <row r="6327" spans="1:12" x14ac:dyDescent="0.2">
      <c r="A6327" t="s">
        <v>5238</v>
      </c>
      <c r="B6327" t="s">
        <v>8994</v>
      </c>
      <c r="C6327" t="s">
        <v>8993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1379</v>
      </c>
      <c r="L6327">
        <f t="shared" si="98"/>
        <v>2</v>
      </c>
    </row>
    <row r="6328" spans="1:12" x14ac:dyDescent="0.2">
      <c r="A6328" t="s">
        <v>5724</v>
      </c>
      <c r="B6328" t="s">
        <v>8994</v>
      </c>
      <c r="C6328" t="s">
        <v>8993</v>
      </c>
      <c r="D6328">
        <v>1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844</v>
      </c>
      <c r="L6328">
        <f t="shared" si="98"/>
        <v>2</v>
      </c>
    </row>
    <row r="6329" spans="1:12" x14ac:dyDescent="0.2">
      <c r="A6329" t="s">
        <v>5734</v>
      </c>
      <c r="B6329" t="s">
        <v>8994</v>
      </c>
      <c r="C6329" t="s">
        <v>8993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2931</v>
      </c>
      <c r="L6329">
        <f t="shared" si="98"/>
        <v>2</v>
      </c>
    </row>
    <row r="6330" spans="1:12" x14ac:dyDescent="0.2">
      <c r="A6330" t="s">
        <v>5730</v>
      </c>
      <c r="B6330" t="s">
        <v>8994</v>
      </c>
      <c r="C6330" t="s">
        <v>8993</v>
      </c>
      <c r="D6330">
        <v>1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1714</v>
      </c>
      <c r="L6330">
        <f t="shared" si="98"/>
        <v>2</v>
      </c>
    </row>
    <row r="6331" spans="1:12" x14ac:dyDescent="0.2">
      <c r="A6331" t="s">
        <v>5281</v>
      </c>
      <c r="B6331" t="s">
        <v>8994</v>
      </c>
      <c r="C6331" t="s">
        <v>8993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2933</v>
      </c>
      <c r="L6331">
        <f t="shared" si="98"/>
        <v>2</v>
      </c>
    </row>
    <row r="6332" spans="1:12" x14ac:dyDescent="0.2">
      <c r="A6332" t="s">
        <v>5417</v>
      </c>
      <c r="B6332" t="s">
        <v>8994</v>
      </c>
      <c r="C6332" t="s">
        <v>8993</v>
      </c>
      <c r="D6332">
        <v>1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1717</v>
      </c>
      <c r="L6332">
        <f t="shared" si="98"/>
        <v>2</v>
      </c>
    </row>
    <row r="6333" spans="1:12" x14ac:dyDescent="0.2">
      <c r="A6333" t="s">
        <v>5831</v>
      </c>
      <c r="B6333" t="s">
        <v>8994</v>
      </c>
      <c r="C6333" t="s">
        <v>8993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3383</v>
      </c>
      <c r="L6333">
        <f t="shared" si="98"/>
        <v>2</v>
      </c>
    </row>
    <row r="6334" spans="1:12" x14ac:dyDescent="0.2">
      <c r="A6334" t="s">
        <v>5605</v>
      </c>
      <c r="B6334" t="s">
        <v>8994</v>
      </c>
      <c r="C6334" t="s">
        <v>8993</v>
      </c>
      <c r="D6334">
        <v>1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1719</v>
      </c>
      <c r="L6334">
        <f t="shared" si="98"/>
        <v>2</v>
      </c>
    </row>
    <row r="6335" spans="1:12" x14ac:dyDescent="0.2">
      <c r="A6335" t="s">
        <v>5536</v>
      </c>
      <c r="B6335" t="s">
        <v>8994</v>
      </c>
      <c r="C6335" t="s">
        <v>8993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638</v>
      </c>
      <c r="L6335">
        <f t="shared" si="98"/>
        <v>2</v>
      </c>
    </row>
    <row r="6336" spans="1:12" x14ac:dyDescent="0.2">
      <c r="A6336" t="s">
        <v>5204</v>
      </c>
      <c r="B6336" t="s">
        <v>8994</v>
      </c>
      <c r="C6336" t="s">
        <v>8993</v>
      </c>
      <c r="D6336">
        <v>1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2390</v>
      </c>
      <c r="L6336">
        <f t="shared" si="98"/>
        <v>2</v>
      </c>
    </row>
    <row r="6337" spans="1:12" x14ac:dyDescent="0.2">
      <c r="A6337" t="s">
        <v>5869</v>
      </c>
      <c r="B6337" t="s">
        <v>8994</v>
      </c>
      <c r="C6337" t="s">
        <v>8993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3386</v>
      </c>
      <c r="L6337">
        <f t="shared" si="98"/>
        <v>2</v>
      </c>
    </row>
    <row r="6338" spans="1:12" x14ac:dyDescent="0.2">
      <c r="A6338" t="s">
        <v>5872</v>
      </c>
      <c r="B6338" t="s">
        <v>8992</v>
      </c>
      <c r="C6338" t="s">
        <v>8993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2299</v>
      </c>
      <c r="L6338">
        <f t="shared" si="98"/>
        <v>2</v>
      </c>
    </row>
    <row r="6339" spans="1:12" x14ac:dyDescent="0.2">
      <c r="A6339" t="s">
        <v>5629</v>
      </c>
      <c r="B6339" t="s">
        <v>8992</v>
      </c>
      <c r="C6339" t="s">
        <v>8993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1811</v>
      </c>
      <c r="L6339">
        <f t="shared" ref="L6339:L6402" si="99">IF(E6339&gt;0,1,IF(F6339&gt;0,2,IF(G6339&gt;0,3,IF(H6339&gt;0,4,IF(I6339&gt;0,5,IF(J6339&gt;0,6,7))))))</f>
        <v>2</v>
      </c>
    </row>
    <row r="6340" spans="1:12" x14ac:dyDescent="0.2">
      <c r="A6340" t="s">
        <v>5582</v>
      </c>
      <c r="B6340" t="s">
        <v>8994</v>
      </c>
      <c r="C6340" t="s">
        <v>8993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285</v>
      </c>
      <c r="L6340">
        <f t="shared" si="99"/>
        <v>2</v>
      </c>
    </row>
    <row r="6341" spans="1:12" x14ac:dyDescent="0.2">
      <c r="A6341" t="s">
        <v>5404</v>
      </c>
      <c r="B6341" t="s">
        <v>8994</v>
      </c>
      <c r="C6341" t="s">
        <v>8993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1495</v>
      </c>
      <c r="L6341">
        <f t="shared" si="99"/>
        <v>2</v>
      </c>
    </row>
    <row r="6342" spans="1:12" x14ac:dyDescent="0.2">
      <c r="A6342" t="s">
        <v>5218</v>
      </c>
      <c r="B6342" t="s">
        <v>8994</v>
      </c>
      <c r="C6342" t="s">
        <v>8993</v>
      </c>
      <c r="D6342">
        <v>1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1469</v>
      </c>
      <c r="L6342">
        <f t="shared" si="99"/>
        <v>2</v>
      </c>
    </row>
    <row r="6343" spans="1:12" x14ac:dyDescent="0.2">
      <c r="A6343" t="s">
        <v>1846</v>
      </c>
      <c r="B6343" t="s">
        <v>8992</v>
      </c>
      <c r="C6343" t="s">
        <v>8993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590</v>
      </c>
      <c r="L6343">
        <f t="shared" si="99"/>
        <v>2</v>
      </c>
    </row>
    <row r="6344" spans="1:12" x14ac:dyDescent="0.2">
      <c r="A6344" t="s">
        <v>5756</v>
      </c>
      <c r="B6344" t="s">
        <v>8992</v>
      </c>
      <c r="C6344" t="s">
        <v>8993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2188</v>
      </c>
      <c r="L6344">
        <f t="shared" si="99"/>
        <v>2</v>
      </c>
    </row>
    <row r="6345" spans="1:12" x14ac:dyDescent="0.2">
      <c r="A6345" t="s">
        <v>5875</v>
      </c>
      <c r="B6345" t="s">
        <v>8994</v>
      </c>
      <c r="C6345" t="s">
        <v>8993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3770</v>
      </c>
      <c r="L6345">
        <f t="shared" si="99"/>
        <v>2</v>
      </c>
    </row>
    <row r="6346" spans="1:12" x14ac:dyDescent="0.2">
      <c r="A6346" t="s">
        <v>5660</v>
      </c>
      <c r="B6346" t="s">
        <v>8994</v>
      </c>
      <c r="C6346" t="s">
        <v>8993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2947</v>
      </c>
      <c r="L6346">
        <f t="shared" si="99"/>
        <v>2</v>
      </c>
    </row>
    <row r="6347" spans="1:12" x14ac:dyDescent="0.2">
      <c r="A6347" t="s">
        <v>5846</v>
      </c>
      <c r="B6347" t="s">
        <v>8992</v>
      </c>
      <c r="C6347" t="s">
        <v>8993</v>
      </c>
      <c r="D6347">
        <v>1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2960</v>
      </c>
      <c r="L6347">
        <f t="shared" si="99"/>
        <v>2</v>
      </c>
    </row>
    <row r="6348" spans="1:12" x14ac:dyDescent="0.2">
      <c r="A6348" t="s">
        <v>5882</v>
      </c>
      <c r="B6348" t="s">
        <v>8992</v>
      </c>
      <c r="C6348" t="s">
        <v>8993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1089</v>
      </c>
      <c r="L6348">
        <f t="shared" si="99"/>
        <v>2</v>
      </c>
    </row>
    <row r="6349" spans="1:12" x14ac:dyDescent="0.2">
      <c r="A6349" t="s">
        <v>5795</v>
      </c>
      <c r="B6349" t="s">
        <v>8994</v>
      </c>
      <c r="C6349" t="s">
        <v>8993</v>
      </c>
      <c r="D6349">
        <v>1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286</v>
      </c>
      <c r="L6349">
        <f t="shared" si="99"/>
        <v>2</v>
      </c>
    </row>
    <row r="6350" spans="1:12" x14ac:dyDescent="0.2">
      <c r="A6350" t="s">
        <v>5843</v>
      </c>
      <c r="B6350" t="s">
        <v>8994</v>
      </c>
      <c r="C6350" t="s">
        <v>8993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2404</v>
      </c>
      <c r="L6350">
        <f t="shared" si="99"/>
        <v>2</v>
      </c>
    </row>
    <row r="6351" spans="1:12" x14ac:dyDescent="0.2">
      <c r="A6351" t="s">
        <v>3400</v>
      </c>
      <c r="B6351" t="s">
        <v>8992</v>
      </c>
      <c r="C6351" t="s">
        <v>8993</v>
      </c>
      <c r="D6351">
        <v>1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816</v>
      </c>
      <c r="L6351">
        <f t="shared" si="99"/>
        <v>2</v>
      </c>
    </row>
    <row r="6352" spans="1:12" x14ac:dyDescent="0.2">
      <c r="A6352" t="s">
        <v>5341</v>
      </c>
      <c r="B6352" t="s">
        <v>8994</v>
      </c>
      <c r="C6352" t="s">
        <v>8993</v>
      </c>
      <c r="D6352">
        <v>1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335</v>
      </c>
      <c r="L6352">
        <f t="shared" si="99"/>
        <v>2</v>
      </c>
    </row>
    <row r="6353" spans="1:12" x14ac:dyDescent="0.2">
      <c r="A6353" t="s">
        <v>5748</v>
      </c>
      <c r="B6353" t="s">
        <v>8994</v>
      </c>
      <c r="C6353" t="s">
        <v>8993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2408</v>
      </c>
      <c r="L6353">
        <f t="shared" si="99"/>
        <v>2</v>
      </c>
    </row>
    <row r="6354" spans="1:12" x14ac:dyDescent="0.2">
      <c r="A6354" t="s">
        <v>5196</v>
      </c>
      <c r="B6354" t="s">
        <v>8994</v>
      </c>
      <c r="C6354" t="s">
        <v>8993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2409</v>
      </c>
      <c r="L6354">
        <f t="shared" si="99"/>
        <v>2</v>
      </c>
    </row>
    <row r="6355" spans="1:12" x14ac:dyDescent="0.2">
      <c r="A6355" t="s">
        <v>5731</v>
      </c>
      <c r="B6355" t="s">
        <v>8992</v>
      </c>
      <c r="C6355" t="s">
        <v>8993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3740</v>
      </c>
      <c r="L6355">
        <f t="shared" si="99"/>
        <v>2</v>
      </c>
    </row>
    <row r="6356" spans="1:12" x14ac:dyDescent="0.2">
      <c r="A6356" t="s">
        <v>5509</v>
      </c>
      <c r="B6356" t="s">
        <v>8994</v>
      </c>
      <c r="C6356" t="s">
        <v>8993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3780</v>
      </c>
      <c r="L6356">
        <f t="shared" si="99"/>
        <v>2</v>
      </c>
    </row>
    <row r="6357" spans="1:12" x14ac:dyDescent="0.2">
      <c r="A6357" t="s">
        <v>5386</v>
      </c>
      <c r="B6357" t="s">
        <v>8994</v>
      </c>
      <c r="C6357" t="s">
        <v>8993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175</v>
      </c>
      <c r="L6357">
        <f t="shared" si="99"/>
        <v>2</v>
      </c>
    </row>
    <row r="6358" spans="1:12" x14ac:dyDescent="0.2">
      <c r="A6358" t="s">
        <v>5759</v>
      </c>
      <c r="B6358" t="s">
        <v>8994</v>
      </c>
      <c r="C6358" t="s">
        <v>8993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3405</v>
      </c>
      <c r="L6358">
        <f t="shared" si="99"/>
        <v>2</v>
      </c>
    </row>
    <row r="6359" spans="1:12" x14ac:dyDescent="0.2">
      <c r="A6359" t="s">
        <v>5769</v>
      </c>
      <c r="B6359" t="s">
        <v>8994</v>
      </c>
      <c r="C6359" t="s">
        <v>8993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1752</v>
      </c>
      <c r="L6359">
        <f t="shared" si="99"/>
        <v>2</v>
      </c>
    </row>
    <row r="6360" spans="1:12" x14ac:dyDescent="0.2">
      <c r="A6360" t="s">
        <v>5847</v>
      </c>
      <c r="B6360" t="s">
        <v>8994</v>
      </c>
      <c r="C6360" t="s">
        <v>8993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2960</v>
      </c>
      <c r="L6360">
        <f t="shared" si="99"/>
        <v>2</v>
      </c>
    </row>
    <row r="6361" spans="1:12" x14ac:dyDescent="0.2">
      <c r="A6361" t="s">
        <v>5806</v>
      </c>
      <c r="B6361" t="s">
        <v>8992</v>
      </c>
      <c r="C6361" t="s">
        <v>8993</v>
      </c>
      <c r="D6361">
        <v>1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601</v>
      </c>
      <c r="L6361">
        <f t="shared" si="99"/>
        <v>2</v>
      </c>
    </row>
    <row r="6362" spans="1:12" x14ac:dyDescent="0.2">
      <c r="A6362" t="s">
        <v>5754</v>
      </c>
      <c r="B6362" t="s">
        <v>8992</v>
      </c>
      <c r="C6362" t="s">
        <v>8993</v>
      </c>
      <c r="D6362">
        <v>1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2749</v>
      </c>
      <c r="L6362">
        <f t="shared" si="99"/>
        <v>2</v>
      </c>
    </row>
    <row r="6363" spans="1:12" x14ac:dyDescent="0.2">
      <c r="A6363" t="s">
        <v>5592</v>
      </c>
      <c r="B6363" t="s">
        <v>8992</v>
      </c>
      <c r="C6363" t="s">
        <v>8993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1978</v>
      </c>
      <c r="L6363">
        <f t="shared" si="99"/>
        <v>2</v>
      </c>
    </row>
    <row r="6364" spans="1:12" x14ac:dyDescent="0.2">
      <c r="A6364" t="s">
        <v>5388</v>
      </c>
      <c r="B6364" t="s">
        <v>8992</v>
      </c>
      <c r="C6364" t="s">
        <v>8993</v>
      </c>
      <c r="D6364">
        <v>1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1571</v>
      </c>
      <c r="L6364">
        <f t="shared" si="99"/>
        <v>2</v>
      </c>
    </row>
    <row r="6365" spans="1:12" x14ac:dyDescent="0.2">
      <c r="A6365" t="s">
        <v>5827</v>
      </c>
      <c r="B6365" t="s">
        <v>8994</v>
      </c>
      <c r="C6365" t="s">
        <v>8993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523</v>
      </c>
      <c r="L6365">
        <f t="shared" si="99"/>
        <v>2</v>
      </c>
    </row>
    <row r="6366" spans="1:12" x14ac:dyDescent="0.2">
      <c r="A6366" t="s">
        <v>5240</v>
      </c>
      <c r="B6366" t="s">
        <v>8994</v>
      </c>
      <c r="C6366" t="s">
        <v>8993</v>
      </c>
      <c r="D6366">
        <v>1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579</v>
      </c>
      <c r="L6366">
        <f t="shared" si="99"/>
        <v>2</v>
      </c>
    </row>
    <row r="6367" spans="1:12" x14ac:dyDescent="0.2">
      <c r="A6367" t="s">
        <v>5202</v>
      </c>
      <c r="B6367" t="s">
        <v>8994</v>
      </c>
      <c r="C6367" t="s">
        <v>8993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2426</v>
      </c>
      <c r="L6367">
        <f t="shared" si="99"/>
        <v>2</v>
      </c>
    </row>
    <row r="6368" spans="1:12" x14ac:dyDescent="0.2">
      <c r="A6368" t="s">
        <v>5483</v>
      </c>
      <c r="B6368" t="s">
        <v>8992</v>
      </c>
      <c r="C6368" t="s">
        <v>8993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605</v>
      </c>
      <c r="L6368">
        <f t="shared" si="99"/>
        <v>2</v>
      </c>
    </row>
    <row r="6369" spans="1:12" x14ac:dyDescent="0.2">
      <c r="A6369" t="s">
        <v>5505</v>
      </c>
      <c r="B6369" t="s">
        <v>8994</v>
      </c>
      <c r="C6369" t="s">
        <v>8993</v>
      </c>
      <c r="D6369">
        <v>1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521</v>
      </c>
      <c r="L6369">
        <f t="shared" si="99"/>
        <v>2</v>
      </c>
    </row>
    <row r="6370" spans="1:12" x14ac:dyDescent="0.2">
      <c r="A6370" t="s">
        <v>5392</v>
      </c>
      <c r="B6370" t="s">
        <v>8992</v>
      </c>
      <c r="C6370" t="s">
        <v>8993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1477</v>
      </c>
      <c r="L6370">
        <f t="shared" si="99"/>
        <v>2</v>
      </c>
    </row>
    <row r="6371" spans="1:12" x14ac:dyDescent="0.2">
      <c r="A6371" t="s">
        <v>5814</v>
      </c>
      <c r="B6371" t="s">
        <v>8992</v>
      </c>
      <c r="C6371" t="s">
        <v>8993</v>
      </c>
      <c r="D6371">
        <v>1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1507</v>
      </c>
      <c r="L6371">
        <f t="shared" si="99"/>
        <v>2</v>
      </c>
    </row>
    <row r="6372" spans="1:12" x14ac:dyDescent="0.2">
      <c r="A6372" t="s">
        <v>5576</v>
      </c>
      <c r="B6372" t="s">
        <v>8992</v>
      </c>
      <c r="C6372" t="s">
        <v>8993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2118</v>
      </c>
      <c r="L6372">
        <f t="shared" si="99"/>
        <v>2</v>
      </c>
    </row>
    <row r="6373" spans="1:12" x14ac:dyDescent="0.2">
      <c r="A6373" t="s">
        <v>5768</v>
      </c>
      <c r="B6373" t="s">
        <v>8992</v>
      </c>
      <c r="C6373" t="s">
        <v>8993</v>
      </c>
      <c r="D6373">
        <v>1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1752</v>
      </c>
      <c r="L6373">
        <f t="shared" si="99"/>
        <v>2</v>
      </c>
    </row>
    <row r="6374" spans="1:12" x14ac:dyDescent="0.2">
      <c r="A6374" t="s">
        <v>5233</v>
      </c>
      <c r="B6374" t="s">
        <v>8994</v>
      </c>
      <c r="C6374" t="s">
        <v>8993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2240</v>
      </c>
      <c r="L6374">
        <f t="shared" si="99"/>
        <v>2</v>
      </c>
    </row>
    <row r="6375" spans="1:12" x14ac:dyDescent="0.2">
      <c r="A6375" t="s">
        <v>5879</v>
      </c>
      <c r="B6375" t="s">
        <v>8994</v>
      </c>
      <c r="C6375" t="s">
        <v>8993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1770</v>
      </c>
      <c r="L6375">
        <f t="shared" si="99"/>
        <v>2</v>
      </c>
    </row>
    <row r="6376" spans="1:12" x14ac:dyDescent="0.2">
      <c r="A6376" t="s">
        <v>5664</v>
      </c>
      <c r="B6376" t="s">
        <v>8994</v>
      </c>
      <c r="C6376" t="s">
        <v>8993</v>
      </c>
      <c r="D6376">
        <v>1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3415</v>
      </c>
      <c r="L6376">
        <f t="shared" si="99"/>
        <v>2</v>
      </c>
    </row>
    <row r="6377" spans="1:12" x14ac:dyDescent="0.2">
      <c r="A6377" t="s">
        <v>5619</v>
      </c>
      <c r="B6377" t="s">
        <v>8994</v>
      </c>
      <c r="C6377" t="s">
        <v>8993</v>
      </c>
      <c r="D6377">
        <v>1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1771</v>
      </c>
      <c r="L6377">
        <f t="shared" si="99"/>
        <v>2</v>
      </c>
    </row>
    <row r="6378" spans="1:12" x14ac:dyDescent="0.2">
      <c r="A6378" t="s">
        <v>5832</v>
      </c>
      <c r="B6378" t="s">
        <v>8992</v>
      </c>
      <c r="C6378" t="s">
        <v>8993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2287</v>
      </c>
      <c r="L6378">
        <f t="shared" si="99"/>
        <v>2</v>
      </c>
    </row>
    <row r="6379" spans="1:12" x14ac:dyDescent="0.2">
      <c r="A6379" t="s">
        <v>4077</v>
      </c>
      <c r="B6379" t="s">
        <v>8994</v>
      </c>
      <c r="C6379" t="s">
        <v>8993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1774</v>
      </c>
      <c r="L6379">
        <f t="shared" si="99"/>
        <v>2</v>
      </c>
    </row>
    <row r="6380" spans="1:12" x14ac:dyDescent="0.2">
      <c r="A6380" t="s">
        <v>5485</v>
      </c>
      <c r="B6380" t="s">
        <v>8992</v>
      </c>
      <c r="C6380" t="s">
        <v>8993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3554</v>
      </c>
      <c r="L6380">
        <f t="shared" si="99"/>
        <v>2</v>
      </c>
    </row>
    <row r="6381" spans="1:12" x14ac:dyDescent="0.2">
      <c r="A6381" t="s">
        <v>5659</v>
      </c>
      <c r="B6381" t="s">
        <v>8992</v>
      </c>
      <c r="C6381" t="s">
        <v>8993</v>
      </c>
      <c r="D6381">
        <v>1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2947</v>
      </c>
      <c r="L6381">
        <f t="shared" si="99"/>
        <v>2</v>
      </c>
    </row>
    <row r="6382" spans="1:12" x14ac:dyDescent="0.2">
      <c r="A6382" t="s">
        <v>5534</v>
      </c>
      <c r="B6382" t="s">
        <v>8994</v>
      </c>
      <c r="C6382" t="s">
        <v>8993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1777</v>
      </c>
      <c r="L6382">
        <f t="shared" si="99"/>
        <v>2</v>
      </c>
    </row>
    <row r="6383" spans="1:12" x14ac:dyDescent="0.2">
      <c r="A6383" t="s">
        <v>5561</v>
      </c>
      <c r="B6383" t="s">
        <v>8994</v>
      </c>
      <c r="C6383" t="s">
        <v>8993</v>
      </c>
      <c r="D6383">
        <v>1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520</v>
      </c>
      <c r="L6383">
        <f t="shared" si="99"/>
        <v>2</v>
      </c>
    </row>
    <row r="6384" spans="1:12" x14ac:dyDescent="0.2">
      <c r="A6384" t="s">
        <v>5728</v>
      </c>
      <c r="B6384" t="s">
        <v>8994</v>
      </c>
      <c r="C6384" t="s">
        <v>8993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245</v>
      </c>
      <c r="L6384">
        <f t="shared" si="99"/>
        <v>2</v>
      </c>
    </row>
    <row r="6385" spans="1:12" x14ac:dyDescent="0.2">
      <c r="A6385" t="s">
        <v>5643</v>
      </c>
      <c r="B6385" t="s">
        <v>8992</v>
      </c>
      <c r="C6385" t="s">
        <v>8993</v>
      </c>
      <c r="D6385">
        <v>1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1559</v>
      </c>
      <c r="L6385">
        <f t="shared" si="99"/>
        <v>2</v>
      </c>
    </row>
    <row r="6386" spans="1:12" x14ac:dyDescent="0.2">
      <c r="A6386" t="s">
        <v>5585</v>
      </c>
      <c r="B6386" t="s">
        <v>8992</v>
      </c>
      <c r="C6386" t="s">
        <v>8993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618</v>
      </c>
      <c r="L6386">
        <f t="shared" si="99"/>
        <v>2</v>
      </c>
    </row>
    <row r="6387" spans="1:12" x14ac:dyDescent="0.2">
      <c r="A6387" t="s">
        <v>5699</v>
      </c>
      <c r="B6387" t="s">
        <v>8992</v>
      </c>
      <c r="C6387" t="s">
        <v>8993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619</v>
      </c>
      <c r="L6387">
        <f t="shared" si="99"/>
        <v>2</v>
      </c>
    </row>
    <row r="6388" spans="1:12" x14ac:dyDescent="0.2">
      <c r="A6388" t="s">
        <v>5597</v>
      </c>
      <c r="B6388" t="s">
        <v>8992</v>
      </c>
      <c r="C6388" t="s">
        <v>8993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3564</v>
      </c>
      <c r="L6388">
        <f t="shared" si="99"/>
        <v>2</v>
      </c>
    </row>
    <row r="6389" spans="1:12" x14ac:dyDescent="0.2">
      <c r="A6389" t="s">
        <v>5609</v>
      </c>
      <c r="B6389" t="s">
        <v>8992</v>
      </c>
      <c r="C6389" t="s">
        <v>8993</v>
      </c>
      <c r="D6389">
        <v>1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2739</v>
      </c>
      <c r="L6389">
        <f t="shared" si="99"/>
        <v>2</v>
      </c>
    </row>
    <row r="6390" spans="1:12" x14ac:dyDescent="0.2">
      <c r="A6390" t="s">
        <v>5753</v>
      </c>
      <c r="B6390" t="s">
        <v>8994</v>
      </c>
      <c r="C6390" t="s">
        <v>8993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1783</v>
      </c>
      <c r="L6390">
        <f t="shared" si="99"/>
        <v>2</v>
      </c>
    </row>
    <row r="6391" spans="1:12" x14ac:dyDescent="0.2">
      <c r="A6391" t="s">
        <v>5857</v>
      </c>
      <c r="B6391" t="s">
        <v>8994</v>
      </c>
      <c r="C6391" t="s">
        <v>8993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2453</v>
      </c>
      <c r="L6391">
        <f t="shared" si="99"/>
        <v>2</v>
      </c>
    </row>
    <row r="6392" spans="1:12" x14ac:dyDescent="0.2">
      <c r="A6392" t="s">
        <v>5837</v>
      </c>
      <c r="B6392" t="s">
        <v>8994</v>
      </c>
      <c r="C6392" t="s">
        <v>8993</v>
      </c>
      <c r="D6392">
        <v>1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2986</v>
      </c>
      <c r="L6392">
        <f t="shared" si="99"/>
        <v>2</v>
      </c>
    </row>
    <row r="6393" spans="1:12" x14ac:dyDescent="0.2">
      <c r="A6393" t="s">
        <v>5287</v>
      </c>
      <c r="B6393" t="s">
        <v>8994</v>
      </c>
      <c r="C6393" t="s">
        <v>8993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821</v>
      </c>
      <c r="L6393">
        <f t="shared" si="99"/>
        <v>2</v>
      </c>
    </row>
    <row r="6394" spans="1:12" x14ac:dyDescent="0.2">
      <c r="A6394" t="s">
        <v>5802</v>
      </c>
      <c r="B6394" t="s">
        <v>8992</v>
      </c>
      <c r="C6394" t="s">
        <v>8993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1291</v>
      </c>
      <c r="L6394">
        <f t="shared" si="99"/>
        <v>2</v>
      </c>
    </row>
    <row r="6395" spans="1:12" x14ac:dyDescent="0.2">
      <c r="A6395" t="s">
        <v>5766</v>
      </c>
      <c r="B6395" t="s">
        <v>8992</v>
      </c>
      <c r="C6395" t="s">
        <v>8993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3571</v>
      </c>
      <c r="L6395">
        <f t="shared" si="99"/>
        <v>2</v>
      </c>
    </row>
    <row r="6396" spans="1:12" x14ac:dyDescent="0.2">
      <c r="A6396" t="s">
        <v>5201</v>
      </c>
      <c r="B6396" t="s">
        <v>8992</v>
      </c>
      <c r="C6396" t="s">
        <v>8993</v>
      </c>
      <c r="D6396">
        <v>1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2426</v>
      </c>
      <c r="L6396">
        <f t="shared" si="99"/>
        <v>2</v>
      </c>
    </row>
    <row r="6397" spans="1:12" x14ac:dyDescent="0.2">
      <c r="A6397" t="s">
        <v>5342</v>
      </c>
      <c r="B6397" t="s">
        <v>8994</v>
      </c>
      <c r="C6397" t="s">
        <v>8993</v>
      </c>
      <c r="D6397">
        <v>1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2211</v>
      </c>
      <c r="L6397">
        <f t="shared" si="99"/>
        <v>2</v>
      </c>
    </row>
    <row r="6398" spans="1:12" x14ac:dyDescent="0.2">
      <c r="A6398" t="s">
        <v>5237</v>
      </c>
      <c r="B6398" t="s">
        <v>8994</v>
      </c>
      <c r="C6398" t="s">
        <v>8993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1712</v>
      </c>
      <c r="L6398">
        <f t="shared" si="99"/>
        <v>2</v>
      </c>
    </row>
    <row r="6399" spans="1:12" x14ac:dyDescent="0.2">
      <c r="A6399" t="s">
        <v>5792</v>
      </c>
      <c r="B6399" t="s">
        <v>8992</v>
      </c>
      <c r="C6399" t="s">
        <v>8993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1414</v>
      </c>
      <c r="L6399">
        <f t="shared" si="99"/>
        <v>2</v>
      </c>
    </row>
    <row r="6400" spans="1:12" x14ac:dyDescent="0.2">
      <c r="A6400" t="s">
        <v>5674</v>
      </c>
      <c r="B6400" t="s">
        <v>8994</v>
      </c>
      <c r="C6400" t="s">
        <v>8993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792</v>
      </c>
      <c r="L6400">
        <f t="shared" si="99"/>
        <v>2</v>
      </c>
    </row>
    <row r="6401" spans="1:12" x14ac:dyDescent="0.2">
      <c r="A6401" t="s">
        <v>5683</v>
      </c>
      <c r="B6401" t="s">
        <v>8992</v>
      </c>
      <c r="C6401" t="s">
        <v>8993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3756</v>
      </c>
      <c r="L6401">
        <f t="shared" si="99"/>
        <v>2</v>
      </c>
    </row>
    <row r="6402" spans="1:12" x14ac:dyDescent="0.2">
      <c r="A6402" t="s">
        <v>5316</v>
      </c>
      <c r="B6402" t="s">
        <v>8994</v>
      </c>
      <c r="C6402" t="s">
        <v>8993</v>
      </c>
      <c r="D6402">
        <v>1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1930</v>
      </c>
      <c r="L6402">
        <f t="shared" si="99"/>
        <v>2</v>
      </c>
    </row>
    <row r="6403" spans="1:12" x14ac:dyDescent="0.2">
      <c r="A6403" t="s">
        <v>5865</v>
      </c>
      <c r="B6403" t="s">
        <v>8994</v>
      </c>
      <c r="C6403" t="s">
        <v>8993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1801</v>
      </c>
      <c r="L6403">
        <f t="shared" ref="L6403:L6466" si="100">IF(E6403&gt;0,1,IF(F6403&gt;0,2,IF(G6403&gt;0,3,IF(H6403&gt;0,4,IF(I6403&gt;0,5,IF(J6403&gt;0,6,7))))))</f>
        <v>2</v>
      </c>
    </row>
    <row r="6404" spans="1:12" x14ac:dyDescent="0.2">
      <c r="A6404" t="s">
        <v>5632</v>
      </c>
      <c r="B6404" t="s">
        <v>8994</v>
      </c>
      <c r="C6404" t="s">
        <v>8993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790</v>
      </c>
      <c r="L6404">
        <f t="shared" si="100"/>
        <v>2</v>
      </c>
    </row>
    <row r="6405" spans="1:12" x14ac:dyDescent="0.2">
      <c r="A6405" t="s">
        <v>5885</v>
      </c>
      <c r="B6405" t="s">
        <v>8994</v>
      </c>
      <c r="C6405" t="s">
        <v>8993</v>
      </c>
      <c r="D6405">
        <v>1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85</v>
      </c>
      <c r="L6405">
        <f t="shared" si="100"/>
        <v>2</v>
      </c>
    </row>
    <row r="6406" spans="1:12" x14ac:dyDescent="0.2">
      <c r="A6406" t="s">
        <v>5782</v>
      </c>
      <c r="B6406" t="s">
        <v>8992</v>
      </c>
      <c r="C6406" t="s">
        <v>8993</v>
      </c>
      <c r="D6406">
        <v>1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3737</v>
      </c>
      <c r="L6406">
        <f t="shared" si="100"/>
        <v>2</v>
      </c>
    </row>
    <row r="6407" spans="1:12" x14ac:dyDescent="0.2">
      <c r="A6407" t="s">
        <v>5432</v>
      </c>
      <c r="B6407" t="s">
        <v>8994</v>
      </c>
      <c r="C6407" t="s">
        <v>8993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3001</v>
      </c>
      <c r="L6407">
        <f t="shared" si="100"/>
        <v>2</v>
      </c>
    </row>
    <row r="6408" spans="1:12" x14ac:dyDescent="0.2">
      <c r="A6408" t="s">
        <v>5694</v>
      </c>
      <c r="B6408" t="s">
        <v>8994</v>
      </c>
      <c r="C6408" t="s">
        <v>8993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3815</v>
      </c>
      <c r="L6408">
        <f t="shared" si="100"/>
        <v>2</v>
      </c>
    </row>
    <row r="6409" spans="1:12" x14ac:dyDescent="0.2">
      <c r="A6409" t="s">
        <v>5650</v>
      </c>
      <c r="B6409" t="s">
        <v>8994</v>
      </c>
      <c r="C6409" t="s">
        <v>8993</v>
      </c>
      <c r="D6409">
        <v>1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1315</v>
      </c>
      <c r="L6409">
        <f t="shared" si="100"/>
        <v>2</v>
      </c>
    </row>
    <row r="6410" spans="1:12" x14ac:dyDescent="0.2">
      <c r="A6410" t="s">
        <v>5591</v>
      </c>
      <c r="B6410" t="s">
        <v>8994</v>
      </c>
      <c r="C6410" t="s">
        <v>8993</v>
      </c>
      <c r="D6410">
        <v>1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789</v>
      </c>
      <c r="L6410">
        <f t="shared" si="100"/>
        <v>2</v>
      </c>
    </row>
    <row r="6411" spans="1:12" x14ac:dyDescent="0.2">
      <c r="A6411" t="s">
        <v>5554</v>
      </c>
      <c r="B6411" t="s">
        <v>8992</v>
      </c>
      <c r="C6411" t="s">
        <v>8993</v>
      </c>
      <c r="D6411">
        <v>1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3188</v>
      </c>
      <c r="L6411">
        <f t="shared" si="100"/>
        <v>2</v>
      </c>
    </row>
    <row r="6412" spans="1:12" x14ac:dyDescent="0.2">
      <c r="A6412" t="s">
        <v>5630</v>
      </c>
      <c r="B6412" t="s">
        <v>8994</v>
      </c>
      <c r="C6412" t="s">
        <v>8993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1811</v>
      </c>
      <c r="L6412">
        <f t="shared" si="100"/>
        <v>2</v>
      </c>
    </row>
    <row r="6413" spans="1:12" x14ac:dyDescent="0.2">
      <c r="A6413" t="s">
        <v>5340</v>
      </c>
      <c r="B6413" t="s">
        <v>8994</v>
      </c>
      <c r="C6413" t="s">
        <v>8993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1484</v>
      </c>
      <c r="L6413">
        <f t="shared" si="100"/>
        <v>2</v>
      </c>
    </row>
    <row r="6414" spans="1:12" x14ac:dyDescent="0.2">
      <c r="A6414" t="s">
        <v>5764</v>
      </c>
      <c r="B6414" t="s">
        <v>8992</v>
      </c>
      <c r="C6414" t="s">
        <v>8993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1184</v>
      </c>
      <c r="L6414">
        <f t="shared" si="100"/>
        <v>2</v>
      </c>
    </row>
    <row r="6415" spans="1:12" x14ac:dyDescent="0.2">
      <c r="A6415" t="s">
        <v>5723</v>
      </c>
      <c r="B6415" t="s">
        <v>8992</v>
      </c>
      <c r="C6415" t="s">
        <v>8993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844</v>
      </c>
      <c r="L6415">
        <f t="shared" si="100"/>
        <v>2</v>
      </c>
    </row>
    <row r="6416" spans="1:12" x14ac:dyDescent="0.2">
      <c r="A6416" t="s">
        <v>5634</v>
      </c>
      <c r="B6416" t="s">
        <v>8992</v>
      </c>
      <c r="C6416" t="s">
        <v>8993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845</v>
      </c>
      <c r="L6416">
        <f t="shared" si="100"/>
        <v>2</v>
      </c>
    </row>
    <row r="6417" spans="1:12" x14ac:dyDescent="0.2">
      <c r="A6417" t="s">
        <v>5246</v>
      </c>
      <c r="B6417" t="s">
        <v>8994</v>
      </c>
      <c r="C6417" t="s">
        <v>8993</v>
      </c>
      <c r="D6417">
        <v>1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2478</v>
      </c>
      <c r="L6417">
        <f t="shared" si="100"/>
        <v>2</v>
      </c>
    </row>
    <row r="6418" spans="1:12" x14ac:dyDescent="0.2">
      <c r="A6418" t="s">
        <v>5327</v>
      </c>
      <c r="B6418" t="s">
        <v>8994</v>
      </c>
      <c r="C6418" t="s">
        <v>8993</v>
      </c>
      <c r="D6418">
        <v>1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125</v>
      </c>
      <c r="L6418">
        <f t="shared" si="100"/>
        <v>2</v>
      </c>
    </row>
    <row r="6419" spans="1:12" x14ac:dyDescent="0.2">
      <c r="A6419" t="s">
        <v>5540</v>
      </c>
      <c r="B6419" t="s">
        <v>8994</v>
      </c>
      <c r="C6419" t="s">
        <v>8993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2519</v>
      </c>
      <c r="L6419">
        <f t="shared" si="100"/>
        <v>2</v>
      </c>
    </row>
    <row r="6420" spans="1:12" x14ac:dyDescent="0.2">
      <c r="A6420" t="s">
        <v>5863</v>
      </c>
      <c r="B6420" t="s">
        <v>8994</v>
      </c>
      <c r="C6420" t="s">
        <v>8993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3823</v>
      </c>
      <c r="L6420">
        <f t="shared" si="100"/>
        <v>2</v>
      </c>
    </row>
    <row r="6421" spans="1:12" x14ac:dyDescent="0.2">
      <c r="A6421" t="s">
        <v>5716</v>
      </c>
      <c r="B6421" t="s">
        <v>8994</v>
      </c>
      <c r="C6421" t="s">
        <v>8993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1201</v>
      </c>
      <c r="L6421">
        <f t="shared" si="100"/>
        <v>2</v>
      </c>
    </row>
    <row r="6422" spans="1:12" x14ac:dyDescent="0.2">
      <c r="A6422" t="s">
        <v>5546</v>
      </c>
      <c r="B6422" t="s">
        <v>8992</v>
      </c>
      <c r="C6422" t="s">
        <v>8993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1947</v>
      </c>
      <c r="L6422">
        <f t="shared" si="100"/>
        <v>2</v>
      </c>
    </row>
    <row r="6423" spans="1:12" x14ac:dyDescent="0.2">
      <c r="A6423" t="s">
        <v>5209</v>
      </c>
      <c r="B6423" t="s">
        <v>8994</v>
      </c>
      <c r="C6423" t="s">
        <v>8993</v>
      </c>
      <c r="D6423">
        <v>1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492</v>
      </c>
      <c r="L6423">
        <f t="shared" si="100"/>
        <v>2</v>
      </c>
    </row>
    <row r="6424" spans="1:12" x14ac:dyDescent="0.2">
      <c r="A6424" t="s">
        <v>5243</v>
      </c>
      <c r="B6424" t="s">
        <v>8994</v>
      </c>
      <c r="C6424" t="s">
        <v>8993</v>
      </c>
      <c r="D6424">
        <v>1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1565</v>
      </c>
      <c r="L6424">
        <f t="shared" si="100"/>
        <v>2</v>
      </c>
    </row>
    <row r="6425" spans="1:12" x14ac:dyDescent="0.2">
      <c r="A6425" t="s">
        <v>5614</v>
      </c>
      <c r="B6425" t="s">
        <v>8994</v>
      </c>
      <c r="C6425" t="s">
        <v>8993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2487</v>
      </c>
      <c r="L6425">
        <f t="shared" si="100"/>
        <v>2</v>
      </c>
    </row>
    <row r="6426" spans="1:12" x14ac:dyDescent="0.2">
      <c r="A6426" t="s">
        <v>5606</v>
      </c>
      <c r="B6426" t="s">
        <v>8994</v>
      </c>
      <c r="C6426" t="s">
        <v>8993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1831</v>
      </c>
      <c r="L6426">
        <f t="shared" si="100"/>
        <v>2</v>
      </c>
    </row>
    <row r="6427" spans="1:12" x14ac:dyDescent="0.2">
      <c r="A6427" t="s">
        <v>5779</v>
      </c>
      <c r="B6427" t="s">
        <v>8994</v>
      </c>
      <c r="C6427" t="s">
        <v>8993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206</v>
      </c>
      <c r="L6427">
        <f t="shared" si="100"/>
        <v>2</v>
      </c>
    </row>
    <row r="6428" spans="1:12" x14ac:dyDescent="0.2">
      <c r="A6428" t="s">
        <v>5647</v>
      </c>
      <c r="B6428" t="s">
        <v>8992</v>
      </c>
      <c r="C6428" t="s">
        <v>8993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3460</v>
      </c>
      <c r="L6428">
        <f t="shared" si="100"/>
        <v>2</v>
      </c>
    </row>
    <row r="6429" spans="1:12" x14ac:dyDescent="0.2">
      <c r="A6429" t="s">
        <v>5733</v>
      </c>
      <c r="B6429" t="s">
        <v>8992</v>
      </c>
      <c r="C6429" t="s">
        <v>8993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2931</v>
      </c>
      <c r="L6429">
        <f t="shared" si="100"/>
        <v>2</v>
      </c>
    </row>
    <row r="6430" spans="1:12" x14ac:dyDescent="0.2">
      <c r="A6430" t="s">
        <v>5563</v>
      </c>
      <c r="B6430" t="s">
        <v>8994</v>
      </c>
      <c r="C6430" t="s">
        <v>8993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783</v>
      </c>
      <c r="L6430">
        <f t="shared" si="100"/>
        <v>2</v>
      </c>
    </row>
    <row r="6431" spans="1:12" x14ac:dyDescent="0.2">
      <c r="A6431" t="s">
        <v>5381</v>
      </c>
      <c r="B6431" t="s">
        <v>8994</v>
      </c>
      <c r="C6431" t="s">
        <v>8993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3055</v>
      </c>
      <c r="L6431">
        <f t="shared" si="100"/>
        <v>2</v>
      </c>
    </row>
    <row r="6432" spans="1:12" x14ac:dyDescent="0.2">
      <c r="A6432" t="s">
        <v>5700</v>
      </c>
      <c r="B6432" t="s">
        <v>8994</v>
      </c>
      <c r="C6432" t="s">
        <v>8993</v>
      </c>
      <c r="D6432">
        <v>1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619</v>
      </c>
      <c r="L6432">
        <f t="shared" si="100"/>
        <v>2</v>
      </c>
    </row>
    <row r="6433" spans="1:12" x14ac:dyDescent="0.2">
      <c r="A6433" t="s">
        <v>5751</v>
      </c>
      <c r="B6433" t="s">
        <v>8992</v>
      </c>
      <c r="C6433" t="s">
        <v>8993</v>
      </c>
      <c r="D6433">
        <v>1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1448</v>
      </c>
      <c r="L6433">
        <f t="shared" si="100"/>
        <v>2</v>
      </c>
    </row>
    <row r="6434" spans="1:12" x14ac:dyDescent="0.2">
      <c r="A6434" t="s">
        <v>5482</v>
      </c>
      <c r="B6434" t="s">
        <v>8994</v>
      </c>
      <c r="C6434" t="s">
        <v>8993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1191</v>
      </c>
      <c r="L6434">
        <f t="shared" si="100"/>
        <v>2</v>
      </c>
    </row>
    <row r="6435" spans="1:12" x14ac:dyDescent="0.2">
      <c r="A6435" t="s">
        <v>5267</v>
      </c>
      <c r="B6435" t="s">
        <v>8994</v>
      </c>
      <c r="C6435" t="s">
        <v>8993</v>
      </c>
      <c r="D6435">
        <v>1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1840</v>
      </c>
      <c r="L6435">
        <f t="shared" si="100"/>
        <v>2</v>
      </c>
    </row>
    <row r="6436" spans="1:12" x14ac:dyDescent="0.2">
      <c r="A6436" t="s">
        <v>5379</v>
      </c>
      <c r="B6436" t="s">
        <v>8994</v>
      </c>
      <c r="C6436" t="s">
        <v>8993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398</v>
      </c>
      <c r="L6436">
        <f t="shared" si="100"/>
        <v>2</v>
      </c>
    </row>
    <row r="6437" spans="1:12" x14ac:dyDescent="0.2">
      <c r="A6437" t="s">
        <v>5787</v>
      </c>
      <c r="B6437" t="s">
        <v>8994</v>
      </c>
      <c r="C6437" t="s">
        <v>8993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781</v>
      </c>
      <c r="L6437">
        <f t="shared" si="100"/>
        <v>2</v>
      </c>
    </row>
    <row r="6438" spans="1:12" x14ac:dyDescent="0.2">
      <c r="A6438" t="s">
        <v>5648</v>
      </c>
      <c r="B6438" t="s">
        <v>8994</v>
      </c>
      <c r="C6438" t="s">
        <v>8993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3460</v>
      </c>
      <c r="L6438">
        <f t="shared" si="100"/>
        <v>2</v>
      </c>
    </row>
    <row r="6439" spans="1:12" x14ac:dyDescent="0.2">
      <c r="A6439" t="s">
        <v>5587</v>
      </c>
      <c r="B6439" t="s">
        <v>8994</v>
      </c>
      <c r="C6439" t="s">
        <v>8993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780</v>
      </c>
      <c r="L6439">
        <f t="shared" si="100"/>
        <v>2</v>
      </c>
    </row>
    <row r="6440" spans="1:12" x14ac:dyDescent="0.2">
      <c r="A6440" t="s">
        <v>5889</v>
      </c>
      <c r="B6440" t="s">
        <v>8994</v>
      </c>
      <c r="C6440" t="s">
        <v>8993</v>
      </c>
      <c r="D6440">
        <v>1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767</v>
      </c>
      <c r="L6440">
        <f t="shared" si="100"/>
        <v>2</v>
      </c>
    </row>
    <row r="6441" spans="1:12" x14ac:dyDescent="0.2">
      <c r="A6441" t="s">
        <v>5788</v>
      </c>
      <c r="B6441" t="s">
        <v>8992</v>
      </c>
      <c r="C6441" t="s">
        <v>8993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3182</v>
      </c>
      <c r="L6441">
        <f t="shared" si="100"/>
        <v>2</v>
      </c>
    </row>
    <row r="6442" spans="1:12" x14ac:dyDescent="0.2">
      <c r="A6442" t="s">
        <v>5259</v>
      </c>
      <c r="B6442" t="s">
        <v>8992</v>
      </c>
      <c r="C6442" t="s">
        <v>8993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1556</v>
      </c>
      <c r="L6442">
        <f t="shared" si="100"/>
        <v>2</v>
      </c>
    </row>
    <row r="6443" spans="1:12" x14ac:dyDescent="0.2">
      <c r="A6443" t="s">
        <v>5460</v>
      </c>
      <c r="B6443" t="s">
        <v>8994</v>
      </c>
      <c r="C6443" t="s">
        <v>8993</v>
      </c>
      <c r="D6443">
        <v>1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1848</v>
      </c>
      <c r="L6443">
        <f t="shared" si="100"/>
        <v>2</v>
      </c>
    </row>
    <row r="6444" spans="1:12" x14ac:dyDescent="0.2">
      <c r="A6444" t="s">
        <v>5453</v>
      </c>
      <c r="B6444" t="s">
        <v>8994</v>
      </c>
      <c r="C6444" t="s">
        <v>8993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724</v>
      </c>
      <c r="L6444">
        <f t="shared" si="100"/>
        <v>2</v>
      </c>
    </row>
    <row r="6445" spans="1:12" x14ac:dyDescent="0.2">
      <c r="A6445" t="s">
        <v>5579</v>
      </c>
      <c r="B6445" t="s">
        <v>8994</v>
      </c>
      <c r="C6445" t="s">
        <v>8993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2503</v>
      </c>
      <c r="L6445">
        <f t="shared" si="100"/>
        <v>2</v>
      </c>
    </row>
    <row r="6446" spans="1:12" x14ac:dyDescent="0.2">
      <c r="A6446" t="s">
        <v>5818</v>
      </c>
      <c r="B6446" t="s">
        <v>8992</v>
      </c>
      <c r="C6446" t="s">
        <v>8993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853</v>
      </c>
      <c r="L6446">
        <f t="shared" si="100"/>
        <v>2</v>
      </c>
    </row>
    <row r="6447" spans="1:12" x14ac:dyDescent="0.2">
      <c r="A6447" t="s">
        <v>5765</v>
      </c>
      <c r="B6447" t="s">
        <v>8994</v>
      </c>
      <c r="C6447" t="s">
        <v>8993</v>
      </c>
      <c r="D6447">
        <v>1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1184</v>
      </c>
      <c r="L6447">
        <f t="shared" si="100"/>
        <v>2</v>
      </c>
    </row>
    <row r="6448" spans="1:12" x14ac:dyDescent="0.2">
      <c r="A6448" t="s">
        <v>5235</v>
      </c>
      <c r="B6448" t="s">
        <v>8994</v>
      </c>
      <c r="C6448" t="s">
        <v>8993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225</v>
      </c>
      <c r="L6448">
        <f t="shared" si="100"/>
        <v>2</v>
      </c>
    </row>
    <row r="6449" spans="1:12" x14ac:dyDescent="0.2">
      <c r="A6449" t="s">
        <v>5859</v>
      </c>
      <c r="B6449" t="s">
        <v>8994</v>
      </c>
      <c r="C6449" t="s">
        <v>8993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1853</v>
      </c>
      <c r="L6449">
        <f t="shared" si="100"/>
        <v>2</v>
      </c>
    </row>
    <row r="6450" spans="1:12" x14ac:dyDescent="0.2">
      <c r="A6450" t="s">
        <v>5217</v>
      </c>
      <c r="B6450" t="s">
        <v>8994</v>
      </c>
      <c r="C6450" t="s">
        <v>8993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2508</v>
      </c>
      <c r="L6450">
        <f t="shared" si="100"/>
        <v>2</v>
      </c>
    </row>
    <row r="6451" spans="1:12" x14ac:dyDescent="0.2">
      <c r="A6451" t="s">
        <v>5210</v>
      </c>
      <c r="B6451" t="s">
        <v>8994</v>
      </c>
      <c r="C6451" t="s">
        <v>8993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1299</v>
      </c>
      <c r="L6451">
        <f t="shared" si="100"/>
        <v>2</v>
      </c>
    </row>
    <row r="6452" spans="1:12" x14ac:dyDescent="0.2">
      <c r="A6452" t="s">
        <v>5710</v>
      </c>
      <c r="B6452" t="s">
        <v>8994</v>
      </c>
      <c r="C6452" t="s">
        <v>8993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126</v>
      </c>
      <c r="L6452">
        <f t="shared" si="100"/>
        <v>2</v>
      </c>
    </row>
    <row r="6453" spans="1:12" x14ac:dyDescent="0.2">
      <c r="A6453" t="s">
        <v>5784</v>
      </c>
      <c r="B6453" t="s">
        <v>8992</v>
      </c>
      <c r="C6453" t="s">
        <v>8993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3180</v>
      </c>
      <c r="L6453">
        <f t="shared" si="100"/>
        <v>2</v>
      </c>
    </row>
    <row r="6454" spans="1:12" x14ac:dyDescent="0.2">
      <c r="A6454" t="s">
        <v>5812</v>
      </c>
      <c r="B6454" t="s">
        <v>8992</v>
      </c>
      <c r="C6454" t="s">
        <v>8993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3179</v>
      </c>
      <c r="L6454">
        <f t="shared" si="100"/>
        <v>2</v>
      </c>
    </row>
    <row r="6455" spans="1:12" x14ac:dyDescent="0.2">
      <c r="A6455" t="s">
        <v>5458</v>
      </c>
      <c r="B6455" t="s">
        <v>8994</v>
      </c>
      <c r="C6455" t="s">
        <v>8993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2510</v>
      </c>
      <c r="L6455">
        <f t="shared" si="100"/>
        <v>2</v>
      </c>
    </row>
    <row r="6456" spans="1:12" x14ac:dyDescent="0.2">
      <c r="A6456" t="s">
        <v>5681</v>
      </c>
      <c r="B6456" t="s">
        <v>8992</v>
      </c>
      <c r="C6456" t="s">
        <v>8993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2048</v>
      </c>
      <c r="L6456">
        <f t="shared" si="100"/>
        <v>2</v>
      </c>
    </row>
    <row r="6457" spans="1:12" x14ac:dyDescent="0.2">
      <c r="A6457" t="s">
        <v>5722</v>
      </c>
      <c r="B6457" t="s">
        <v>8994</v>
      </c>
      <c r="C6457" t="s">
        <v>8993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89</v>
      </c>
      <c r="L6457">
        <f t="shared" si="100"/>
        <v>2</v>
      </c>
    </row>
    <row r="6458" spans="1:12" x14ac:dyDescent="0.2">
      <c r="A6458" t="s">
        <v>5466</v>
      </c>
      <c r="B6458" t="s">
        <v>8992</v>
      </c>
      <c r="C6458" t="s">
        <v>8993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135</v>
      </c>
      <c r="L6458">
        <f t="shared" si="100"/>
        <v>2</v>
      </c>
    </row>
    <row r="6459" spans="1:12" x14ac:dyDescent="0.2">
      <c r="A6459" t="s">
        <v>5604</v>
      </c>
      <c r="B6459" t="s">
        <v>8992</v>
      </c>
      <c r="C6459" t="s">
        <v>8993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1719</v>
      </c>
      <c r="L6459">
        <f t="shared" si="100"/>
        <v>2</v>
      </c>
    </row>
    <row r="6460" spans="1:12" x14ac:dyDescent="0.2">
      <c r="A6460" t="s">
        <v>5275</v>
      </c>
      <c r="B6460" t="s">
        <v>8992</v>
      </c>
      <c r="C6460" t="s">
        <v>8993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857</v>
      </c>
      <c r="L6460">
        <f t="shared" si="100"/>
        <v>2</v>
      </c>
    </row>
    <row r="6461" spans="1:12" x14ac:dyDescent="0.2">
      <c r="A6461" t="s">
        <v>5242</v>
      </c>
      <c r="B6461" t="s">
        <v>8994</v>
      </c>
      <c r="C6461" t="s">
        <v>8993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627</v>
      </c>
      <c r="L6461">
        <f t="shared" si="100"/>
        <v>2</v>
      </c>
    </row>
    <row r="6462" spans="1:12" x14ac:dyDescent="0.2">
      <c r="A6462" t="s">
        <v>5549</v>
      </c>
      <c r="B6462" t="s">
        <v>8994</v>
      </c>
      <c r="C6462" t="s">
        <v>8993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764</v>
      </c>
      <c r="L6462">
        <f t="shared" si="100"/>
        <v>2</v>
      </c>
    </row>
    <row r="6463" spans="1:12" x14ac:dyDescent="0.2">
      <c r="A6463" t="s">
        <v>5858</v>
      </c>
      <c r="B6463" t="s">
        <v>8992</v>
      </c>
      <c r="C6463" t="s">
        <v>8993</v>
      </c>
      <c r="D6463">
        <v>1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1853</v>
      </c>
      <c r="L6463">
        <f t="shared" si="100"/>
        <v>2</v>
      </c>
    </row>
    <row r="6464" spans="1:12" x14ac:dyDescent="0.2">
      <c r="A6464" t="s">
        <v>5226</v>
      </c>
      <c r="B6464" t="s">
        <v>8994</v>
      </c>
      <c r="C6464" t="s">
        <v>8993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3476</v>
      </c>
      <c r="L6464">
        <f t="shared" si="100"/>
        <v>2</v>
      </c>
    </row>
    <row r="6465" spans="1:12" x14ac:dyDescent="0.2">
      <c r="A6465" t="s">
        <v>5653</v>
      </c>
      <c r="B6465" t="s">
        <v>8992</v>
      </c>
      <c r="C6465" t="s">
        <v>8993</v>
      </c>
      <c r="D6465">
        <v>1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2099</v>
      </c>
      <c r="L6465">
        <f t="shared" si="100"/>
        <v>2</v>
      </c>
    </row>
    <row r="6466" spans="1:12" x14ac:dyDescent="0.2">
      <c r="A6466" t="s">
        <v>5853</v>
      </c>
      <c r="B6466" t="s">
        <v>8994</v>
      </c>
      <c r="C6466" t="s">
        <v>8993</v>
      </c>
      <c r="D6466">
        <v>1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1872</v>
      </c>
      <c r="L6466">
        <f t="shared" si="100"/>
        <v>2</v>
      </c>
    </row>
    <row r="6467" spans="1:12" x14ac:dyDescent="0.2">
      <c r="A6467" t="s">
        <v>5324</v>
      </c>
      <c r="B6467" t="s">
        <v>8994</v>
      </c>
      <c r="C6467" t="s">
        <v>8993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207</v>
      </c>
      <c r="L6467">
        <f t="shared" ref="L6467:L6530" si="101">IF(E6467&gt;0,1,IF(F6467&gt;0,2,IF(G6467&gt;0,3,IF(H6467&gt;0,4,IF(I6467&gt;0,5,IF(J6467&gt;0,6,7))))))</f>
        <v>2</v>
      </c>
    </row>
    <row r="6468" spans="1:12" x14ac:dyDescent="0.2">
      <c r="A6468" t="s">
        <v>5378</v>
      </c>
      <c r="B6468" t="s">
        <v>8994</v>
      </c>
      <c r="C6468" t="s">
        <v>8993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1051</v>
      </c>
      <c r="L6468">
        <f t="shared" si="101"/>
        <v>2</v>
      </c>
    </row>
    <row r="6469" spans="1:12" x14ac:dyDescent="0.2">
      <c r="A6469" t="s">
        <v>5834</v>
      </c>
      <c r="B6469" t="s">
        <v>8992</v>
      </c>
      <c r="C6469" t="s">
        <v>8993</v>
      </c>
      <c r="D6469">
        <v>1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1891</v>
      </c>
      <c r="L6469">
        <f t="shared" si="101"/>
        <v>2</v>
      </c>
    </row>
    <row r="6470" spans="1:12" x14ac:dyDescent="0.2">
      <c r="A6470" t="s">
        <v>5277</v>
      </c>
      <c r="B6470" t="s">
        <v>8994</v>
      </c>
      <c r="C6470" t="s">
        <v>8993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2527</v>
      </c>
      <c r="L6470">
        <f t="shared" si="101"/>
        <v>2</v>
      </c>
    </row>
    <row r="6471" spans="1:12" x14ac:dyDescent="0.2">
      <c r="A6471" t="s">
        <v>5669</v>
      </c>
      <c r="B6471" t="s">
        <v>8992</v>
      </c>
      <c r="C6471" t="s">
        <v>8993</v>
      </c>
      <c r="D6471">
        <v>1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1114</v>
      </c>
      <c r="L6471">
        <f t="shared" si="101"/>
        <v>2</v>
      </c>
    </row>
    <row r="6472" spans="1:12" x14ac:dyDescent="0.2">
      <c r="A6472" t="s">
        <v>5820</v>
      </c>
      <c r="B6472" t="s">
        <v>8992</v>
      </c>
      <c r="C6472" t="s">
        <v>8993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3670</v>
      </c>
      <c r="L6472">
        <f t="shared" si="101"/>
        <v>2</v>
      </c>
    </row>
    <row r="6473" spans="1:12" x14ac:dyDescent="0.2">
      <c r="A6473" t="s">
        <v>5260</v>
      </c>
      <c r="B6473" t="s">
        <v>8994</v>
      </c>
      <c r="C6473" t="s">
        <v>8993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1866</v>
      </c>
      <c r="L6473">
        <f t="shared" si="101"/>
        <v>2</v>
      </c>
    </row>
    <row r="6474" spans="1:12" x14ac:dyDescent="0.2">
      <c r="A6474" t="s">
        <v>5194</v>
      </c>
      <c r="B6474" t="s">
        <v>8994</v>
      </c>
      <c r="C6474" t="s">
        <v>8993</v>
      </c>
      <c r="D6474">
        <v>1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153</v>
      </c>
      <c r="L6474">
        <f t="shared" si="101"/>
        <v>2</v>
      </c>
    </row>
    <row r="6475" spans="1:12" x14ac:dyDescent="0.2">
      <c r="A6475" t="s">
        <v>5436</v>
      </c>
      <c r="B6475" t="s">
        <v>8994</v>
      </c>
      <c r="C6475" t="s">
        <v>8993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1881</v>
      </c>
      <c r="L6475">
        <f t="shared" si="101"/>
        <v>2</v>
      </c>
    </row>
    <row r="6476" spans="1:12" x14ac:dyDescent="0.2">
      <c r="A6476" t="s">
        <v>5553</v>
      </c>
      <c r="B6476" t="s">
        <v>8994</v>
      </c>
      <c r="C6476" t="s">
        <v>8993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1170</v>
      </c>
      <c r="L6476">
        <f t="shared" si="101"/>
        <v>2</v>
      </c>
    </row>
    <row r="6477" spans="1:12" x14ac:dyDescent="0.2">
      <c r="A6477" t="s">
        <v>5371</v>
      </c>
      <c r="B6477" t="s">
        <v>8994</v>
      </c>
      <c r="C6477" t="s">
        <v>8993</v>
      </c>
      <c r="D6477">
        <v>1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2531</v>
      </c>
      <c r="L6477">
        <f t="shared" si="101"/>
        <v>2</v>
      </c>
    </row>
    <row r="6478" spans="1:12" x14ac:dyDescent="0.2">
      <c r="A6478" t="s">
        <v>5586</v>
      </c>
      <c r="B6478" t="s">
        <v>8994</v>
      </c>
      <c r="C6478" t="s">
        <v>8993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618</v>
      </c>
      <c r="L6478">
        <f t="shared" si="101"/>
        <v>2</v>
      </c>
    </row>
    <row r="6479" spans="1:12" x14ac:dyDescent="0.2">
      <c r="A6479" t="s">
        <v>5596</v>
      </c>
      <c r="B6479" t="s">
        <v>8994</v>
      </c>
      <c r="C6479" t="s">
        <v>8993</v>
      </c>
      <c r="D6479">
        <v>1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3484</v>
      </c>
      <c r="L6479">
        <f t="shared" si="101"/>
        <v>2</v>
      </c>
    </row>
    <row r="6480" spans="1:12" x14ac:dyDescent="0.2">
      <c r="A6480" t="s">
        <v>5825</v>
      </c>
      <c r="B6480" t="s">
        <v>8994</v>
      </c>
      <c r="C6480" t="s">
        <v>8993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1042</v>
      </c>
      <c r="L6480">
        <f t="shared" si="101"/>
        <v>2</v>
      </c>
    </row>
    <row r="6481" spans="1:12" x14ac:dyDescent="0.2">
      <c r="A6481" t="s">
        <v>5191</v>
      </c>
      <c r="B6481" t="s">
        <v>8992</v>
      </c>
      <c r="C6481" t="s">
        <v>8993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3582</v>
      </c>
      <c r="L6481">
        <f t="shared" si="101"/>
        <v>2</v>
      </c>
    </row>
    <row r="6482" spans="1:12" x14ac:dyDescent="0.2">
      <c r="A6482" t="s">
        <v>5358</v>
      </c>
      <c r="B6482" t="s">
        <v>8994</v>
      </c>
      <c r="C6482" t="s">
        <v>8993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21</v>
      </c>
      <c r="L6482">
        <f t="shared" si="101"/>
        <v>2</v>
      </c>
    </row>
    <row r="6483" spans="1:12" x14ac:dyDescent="0.2">
      <c r="A6483" t="s">
        <v>5256</v>
      </c>
      <c r="B6483" t="s">
        <v>8994</v>
      </c>
      <c r="C6483" t="s">
        <v>8993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2107</v>
      </c>
      <c r="L6483">
        <f t="shared" si="101"/>
        <v>2</v>
      </c>
    </row>
    <row r="6484" spans="1:12" x14ac:dyDescent="0.2">
      <c r="A6484" t="s">
        <v>5729</v>
      </c>
      <c r="B6484" t="s">
        <v>8992</v>
      </c>
      <c r="C6484" t="s">
        <v>8993</v>
      </c>
      <c r="D6484">
        <v>1</v>
      </c>
      <c r="E6484">
        <v>0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1714</v>
      </c>
      <c r="L6484">
        <f t="shared" si="101"/>
        <v>2</v>
      </c>
    </row>
    <row r="6485" spans="1:12" x14ac:dyDescent="0.2">
      <c r="A6485" t="s">
        <v>5835</v>
      </c>
      <c r="B6485" t="s">
        <v>8994</v>
      </c>
      <c r="C6485" t="s">
        <v>8993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1891</v>
      </c>
      <c r="L6485">
        <f t="shared" si="101"/>
        <v>2</v>
      </c>
    </row>
    <row r="6486" spans="1:12" x14ac:dyDescent="0.2">
      <c r="A6486" t="s">
        <v>5206</v>
      </c>
      <c r="B6486" t="s">
        <v>8994</v>
      </c>
      <c r="C6486" t="s">
        <v>8993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3490</v>
      </c>
      <c r="L6486">
        <f t="shared" si="101"/>
        <v>2</v>
      </c>
    </row>
    <row r="6487" spans="1:12" x14ac:dyDescent="0.2">
      <c r="A6487" t="s">
        <v>5883</v>
      </c>
      <c r="B6487" t="s">
        <v>8994</v>
      </c>
      <c r="C6487" t="s">
        <v>8993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1089</v>
      </c>
      <c r="L6487">
        <f t="shared" si="101"/>
        <v>2</v>
      </c>
    </row>
    <row r="6488" spans="1:12" x14ac:dyDescent="0.2">
      <c r="A6488" t="s">
        <v>5454</v>
      </c>
      <c r="B6488" t="s">
        <v>8994</v>
      </c>
      <c r="C6488" t="s">
        <v>8993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340</v>
      </c>
      <c r="L6488">
        <f t="shared" si="101"/>
        <v>2</v>
      </c>
    </row>
    <row r="6489" spans="1:12" x14ac:dyDescent="0.2">
      <c r="A6489" t="s">
        <v>5276</v>
      </c>
      <c r="B6489" t="s">
        <v>8992</v>
      </c>
      <c r="C6489" t="s">
        <v>8993</v>
      </c>
      <c r="D6489">
        <v>1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857</v>
      </c>
      <c r="L6489">
        <f t="shared" si="101"/>
        <v>2</v>
      </c>
    </row>
    <row r="6490" spans="1:12" x14ac:dyDescent="0.2">
      <c r="A6490" t="s">
        <v>5615</v>
      </c>
      <c r="B6490" t="s">
        <v>8992</v>
      </c>
      <c r="C6490" t="s">
        <v>8993</v>
      </c>
      <c r="D6490">
        <v>1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2044</v>
      </c>
      <c r="L6490">
        <f t="shared" si="101"/>
        <v>2</v>
      </c>
    </row>
    <row r="6491" spans="1:12" x14ac:dyDescent="0.2">
      <c r="A6491" t="s">
        <v>5425</v>
      </c>
      <c r="B6491" t="s">
        <v>8994</v>
      </c>
      <c r="C6491" t="s">
        <v>8993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759</v>
      </c>
      <c r="L6491">
        <f t="shared" si="101"/>
        <v>2</v>
      </c>
    </row>
    <row r="6492" spans="1:12" x14ac:dyDescent="0.2">
      <c r="A6492" t="s">
        <v>5207</v>
      </c>
      <c r="B6492" t="s">
        <v>8992</v>
      </c>
      <c r="C6492" t="s">
        <v>8993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2043</v>
      </c>
      <c r="L6492">
        <f t="shared" si="101"/>
        <v>2</v>
      </c>
    </row>
    <row r="6493" spans="1:12" x14ac:dyDescent="0.2">
      <c r="A6493" t="s">
        <v>5199</v>
      </c>
      <c r="B6493" t="s">
        <v>8992</v>
      </c>
      <c r="C6493" t="s">
        <v>8993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660</v>
      </c>
      <c r="L6493">
        <f t="shared" si="101"/>
        <v>2</v>
      </c>
    </row>
    <row r="6494" spans="1:12" x14ac:dyDescent="0.2">
      <c r="A6494" t="s">
        <v>5571</v>
      </c>
      <c r="B6494" t="s">
        <v>8994</v>
      </c>
      <c r="C6494" t="s">
        <v>8993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3496</v>
      </c>
      <c r="L6494">
        <f t="shared" si="101"/>
        <v>2</v>
      </c>
    </row>
    <row r="6495" spans="1:12" x14ac:dyDescent="0.2">
      <c r="A6495" t="s">
        <v>5198</v>
      </c>
      <c r="B6495" t="s">
        <v>8994</v>
      </c>
      <c r="C6495" t="s">
        <v>8993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1009</v>
      </c>
      <c r="L6495">
        <f t="shared" si="101"/>
        <v>2</v>
      </c>
    </row>
    <row r="6496" spans="1:12" x14ac:dyDescent="0.2">
      <c r="A6496" t="s">
        <v>5864</v>
      </c>
      <c r="B6496" t="s">
        <v>8992</v>
      </c>
      <c r="C6496" t="s">
        <v>8993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1801</v>
      </c>
      <c r="L6496">
        <f t="shared" si="101"/>
        <v>2</v>
      </c>
    </row>
    <row r="6497" spans="1:12" x14ac:dyDescent="0.2">
      <c r="A6497" t="s">
        <v>5809</v>
      </c>
      <c r="B6497" t="s">
        <v>8994</v>
      </c>
      <c r="C6497" t="s">
        <v>8993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1907</v>
      </c>
      <c r="L6497">
        <f t="shared" si="101"/>
        <v>2</v>
      </c>
    </row>
    <row r="6498" spans="1:12" x14ac:dyDescent="0.2">
      <c r="A6498" t="s">
        <v>5816</v>
      </c>
      <c r="B6498" t="s">
        <v>8992</v>
      </c>
      <c r="C6498" t="s">
        <v>8993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2917</v>
      </c>
      <c r="L6498">
        <f t="shared" si="101"/>
        <v>2</v>
      </c>
    </row>
    <row r="6499" spans="1:12" x14ac:dyDescent="0.2">
      <c r="A6499" t="s">
        <v>5666</v>
      </c>
      <c r="B6499" t="s">
        <v>8994</v>
      </c>
      <c r="C6499" t="s">
        <v>8993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1909</v>
      </c>
      <c r="L6499">
        <f t="shared" si="101"/>
        <v>2</v>
      </c>
    </row>
    <row r="6500" spans="1:12" x14ac:dyDescent="0.2">
      <c r="A6500" t="s">
        <v>5642</v>
      </c>
      <c r="B6500" t="s">
        <v>8994</v>
      </c>
      <c r="C6500" t="s">
        <v>8993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1099</v>
      </c>
      <c r="L6500">
        <f t="shared" si="101"/>
        <v>2</v>
      </c>
    </row>
    <row r="6501" spans="1:12" x14ac:dyDescent="0.2">
      <c r="A6501" t="s">
        <v>3618</v>
      </c>
      <c r="B6501" t="s">
        <v>8992</v>
      </c>
      <c r="C6501" t="s">
        <v>8993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212</v>
      </c>
      <c r="L6501">
        <f t="shared" si="101"/>
        <v>2</v>
      </c>
    </row>
    <row r="6502" spans="1:12" x14ac:dyDescent="0.2">
      <c r="A6502" t="s">
        <v>6058</v>
      </c>
      <c r="B6502" t="s">
        <v>8994</v>
      </c>
      <c r="C6502" t="s">
        <v>8993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266</v>
      </c>
      <c r="L6502">
        <f t="shared" si="101"/>
        <v>3</v>
      </c>
    </row>
    <row r="6503" spans="1:12" x14ac:dyDescent="0.2">
      <c r="A6503" t="s">
        <v>5945</v>
      </c>
      <c r="B6503" t="s">
        <v>8994</v>
      </c>
      <c r="C6503" t="s">
        <v>8993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6</v>
      </c>
      <c r="L6503">
        <f t="shared" si="101"/>
        <v>3</v>
      </c>
    </row>
    <row r="6504" spans="1:12" x14ac:dyDescent="0.2">
      <c r="A6504" t="s">
        <v>6043</v>
      </c>
      <c r="B6504" t="s">
        <v>8994</v>
      </c>
      <c r="C6504" t="s">
        <v>8993</v>
      </c>
      <c r="D6504">
        <v>1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150</v>
      </c>
      <c r="L6504">
        <f t="shared" si="101"/>
        <v>3</v>
      </c>
    </row>
    <row r="6505" spans="1:12" x14ac:dyDescent="0.2">
      <c r="A6505" t="s">
        <v>6283</v>
      </c>
      <c r="B6505" t="s">
        <v>8994</v>
      </c>
      <c r="C6505" t="s">
        <v>8993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184</v>
      </c>
      <c r="L6505">
        <f t="shared" si="101"/>
        <v>3</v>
      </c>
    </row>
    <row r="6506" spans="1:12" x14ac:dyDescent="0.2">
      <c r="A6506" t="s">
        <v>6629</v>
      </c>
      <c r="B6506" t="s">
        <v>8994</v>
      </c>
      <c r="C6506" t="s">
        <v>8993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262</v>
      </c>
      <c r="L6506">
        <f t="shared" si="101"/>
        <v>3</v>
      </c>
    </row>
    <row r="6507" spans="1:12" x14ac:dyDescent="0.2">
      <c r="A6507" t="s">
        <v>5959</v>
      </c>
      <c r="B6507" t="s">
        <v>8994</v>
      </c>
      <c r="C6507" t="s">
        <v>8993</v>
      </c>
      <c r="D6507">
        <v>1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266</v>
      </c>
      <c r="L6507">
        <f t="shared" si="101"/>
        <v>3</v>
      </c>
    </row>
    <row r="6508" spans="1:12" x14ac:dyDescent="0.2">
      <c r="A6508" t="s">
        <v>6561</v>
      </c>
      <c r="B6508" t="s">
        <v>8994</v>
      </c>
      <c r="C6508" t="s">
        <v>8993</v>
      </c>
      <c r="D6508">
        <v>1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267</v>
      </c>
      <c r="L6508">
        <f t="shared" si="101"/>
        <v>3</v>
      </c>
    </row>
    <row r="6509" spans="1:12" x14ac:dyDescent="0.2">
      <c r="A6509" t="s">
        <v>6221</v>
      </c>
      <c r="B6509" t="s">
        <v>8994</v>
      </c>
      <c r="C6509" t="s">
        <v>8993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270</v>
      </c>
      <c r="L6509">
        <f t="shared" si="101"/>
        <v>3</v>
      </c>
    </row>
    <row r="6510" spans="1:12" x14ac:dyDescent="0.2">
      <c r="A6510" t="s">
        <v>6616</v>
      </c>
      <c r="B6510" t="s">
        <v>8994</v>
      </c>
      <c r="C6510" t="s">
        <v>8993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283</v>
      </c>
      <c r="L6510">
        <f t="shared" si="101"/>
        <v>3</v>
      </c>
    </row>
    <row r="6511" spans="1:12" x14ac:dyDescent="0.2">
      <c r="A6511" t="s">
        <v>5948</v>
      </c>
      <c r="B6511" t="s">
        <v>8994</v>
      </c>
      <c r="C6511" t="s">
        <v>8993</v>
      </c>
      <c r="D6511">
        <v>1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289</v>
      </c>
      <c r="L6511">
        <f t="shared" si="101"/>
        <v>3</v>
      </c>
    </row>
    <row r="6512" spans="1:12" x14ac:dyDescent="0.2">
      <c r="A6512" t="s">
        <v>5982</v>
      </c>
      <c r="B6512" t="s">
        <v>8994</v>
      </c>
      <c r="C6512" t="s">
        <v>8993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374</v>
      </c>
      <c r="L6512">
        <f t="shared" si="101"/>
        <v>3</v>
      </c>
    </row>
    <row r="6513" spans="1:12" x14ac:dyDescent="0.2">
      <c r="A6513" t="s">
        <v>6024</v>
      </c>
      <c r="B6513" t="s">
        <v>8994</v>
      </c>
      <c r="C6513" t="s">
        <v>8993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6</v>
      </c>
      <c r="L6513">
        <f t="shared" si="101"/>
        <v>3</v>
      </c>
    </row>
    <row r="6514" spans="1:12" x14ac:dyDescent="0.2">
      <c r="A6514" t="s">
        <v>5929</v>
      </c>
      <c r="B6514" t="s">
        <v>8994</v>
      </c>
      <c r="C6514" t="s">
        <v>8993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289</v>
      </c>
      <c r="L6514">
        <f t="shared" si="101"/>
        <v>3</v>
      </c>
    </row>
    <row r="6515" spans="1:12" x14ac:dyDescent="0.2">
      <c r="A6515" t="s">
        <v>6532</v>
      </c>
      <c r="B6515" t="s">
        <v>8994</v>
      </c>
      <c r="C6515" t="s">
        <v>8993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487</v>
      </c>
      <c r="L6515">
        <f t="shared" si="101"/>
        <v>3</v>
      </c>
    </row>
    <row r="6516" spans="1:12" x14ac:dyDescent="0.2">
      <c r="A6516" t="s">
        <v>6356</v>
      </c>
      <c r="B6516" t="s">
        <v>8994</v>
      </c>
      <c r="C6516" t="s">
        <v>8993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512</v>
      </c>
      <c r="L6516">
        <f t="shared" si="101"/>
        <v>3</v>
      </c>
    </row>
    <row r="6517" spans="1:12" x14ac:dyDescent="0.2">
      <c r="A6517" t="s">
        <v>5917</v>
      </c>
      <c r="B6517" t="s">
        <v>8994</v>
      </c>
      <c r="C6517" t="s">
        <v>8993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514</v>
      </c>
      <c r="L6517">
        <f t="shared" si="101"/>
        <v>3</v>
      </c>
    </row>
    <row r="6518" spans="1:12" x14ac:dyDescent="0.2">
      <c r="A6518" t="s">
        <v>6219</v>
      </c>
      <c r="B6518" t="s">
        <v>8994</v>
      </c>
      <c r="C6518" t="s">
        <v>8993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524</v>
      </c>
      <c r="L6518">
        <f t="shared" si="101"/>
        <v>3</v>
      </c>
    </row>
    <row r="6519" spans="1:12" x14ac:dyDescent="0.2">
      <c r="A6519" t="s">
        <v>6314</v>
      </c>
      <c r="B6519" t="s">
        <v>8994</v>
      </c>
      <c r="C6519" t="s">
        <v>8993</v>
      </c>
      <c r="D6519">
        <v>1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533</v>
      </c>
      <c r="L6519">
        <f t="shared" si="101"/>
        <v>3</v>
      </c>
    </row>
    <row r="6520" spans="1:12" x14ac:dyDescent="0.2">
      <c r="A6520" t="s">
        <v>6525</v>
      </c>
      <c r="B6520" t="s">
        <v>8994</v>
      </c>
      <c r="C6520" t="s">
        <v>8993</v>
      </c>
      <c r="D6520">
        <v>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545</v>
      </c>
      <c r="L6520">
        <f t="shared" si="101"/>
        <v>3</v>
      </c>
    </row>
    <row r="6521" spans="1:12" x14ac:dyDescent="0.2">
      <c r="A6521" t="s">
        <v>6546</v>
      </c>
      <c r="B6521" t="s">
        <v>8994</v>
      </c>
      <c r="C6521" t="s">
        <v>8993</v>
      </c>
      <c r="D6521">
        <v>1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617</v>
      </c>
      <c r="L6521">
        <f t="shared" si="101"/>
        <v>3</v>
      </c>
    </row>
    <row r="6522" spans="1:12" x14ac:dyDescent="0.2">
      <c r="A6522" t="s">
        <v>6188</v>
      </c>
      <c r="B6522" t="s">
        <v>8994</v>
      </c>
      <c r="C6522" t="s">
        <v>8993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620</v>
      </c>
      <c r="L6522">
        <f t="shared" si="101"/>
        <v>3</v>
      </c>
    </row>
    <row r="6523" spans="1:12" x14ac:dyDescent="0.2">
      <c r="A6523" t="s">
        <v>6143</v>
      </c>
      <c r="B6523" t="s">
        <v>8994</v>
      </c>
      <c r="C6523" t="s">
        <v>8993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620</v>
      </c>
      <c r="L6523">
        <f t="shared" si="101"/>
        <v>3</v>
      </c>
    </row>
    <row r="6524" spans="1:12" x14ac:dyDescent="0.2">
      <c r="A6524" t="s">
        <v>7811</v>
      </c>
      <c r="B6524" t="s">
        <v>8994</v>
      </c>
      <c r="C6524" t="s">
        <v>8993</v>
      </c>
      <c r="D6524">
        <v>1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698</v>
      </c>
      <c r="L6524">
        <f t="shared" si="101"/>
        <v>3</v>
      </c>
    </row>
    <row r="6525" spans="1:12" x14ac:dyDescent="0.2">
      <c r="A6525" t="s">
        <v>6253</v>
      </c>
      <c r="B6525" t="s">
        <v>8994</v>
      </c>
      <c r="C6525" t="s">
        <v>8993</v>
      </c>
      <c r="D6525">
        <v>1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713</v>
      </c>
      <c r="L6525">
        <f t="shared" si="101"/>
        <v>3</v>
      </c>
    </row>
    <row r="6526" spans="1:12" x14ac:dyDescent="0.2">
      <c r="A6526" t="s">
        <v>6350</v>
      </c>
      <c r="B6526" t="s">
        <v>8994</v>
      </c>
      <c r="C6526" t="s">
        <v>8993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734</v>
      </c>
      <c r="L6526">
        <f t="shared" si="101"/>
        <v>3</v>
      </c>
    </row>
    <row r="6527" spans="1:12" x14ac:dyDescent="0.2">
      <c r="A6527" t="s">
        <v>6630</v>
      </c>
      <c r="B6527" t="s">
        <v>8994</v>
      </c>
      <c r="C6527" t="s">
        <v>8993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750</v>
      </c>
      <c r="L6527">
        <f t="shared" si="101"/>
        <v>3</v>
      </c>
    </row>
    <row r="6528" spans="1:12" x14ac:dyDescent="0.2">
      <c r="A6528" t="s">
        <v>6287</v>
      </c>
      <c r="B6528" t="s">
        <v>8994</v>
      </c>
      <c r="C6528" t="s">
        <v>8993</v>
      </c>
      <c r="D6528">
        <v>1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758</v>
      </c>
      <c r="L6528">
        <f t="shared" si="101"/>
        <v>3</v>
      </c>
    </row>
    <row r="6529" spans="1:12" x14ac:dyDescent="0.2">
      <c r="A6529" t="s">
        <v>5936</v>
      </c>
      <c r="B6529" t="s">
        <v>8994</v>
      </c>
      <c r="C6529" t="s">
        <v>8993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289</v>
      </c>
      <c r="L6529">
        <f t="shared" si="101"/>
        <v>3</v>
      </c>
    </row>
    <row r="6530" spans="1:12" x14ac:dyDescent="0.2">
      <c r="A6530" t="s">
        <v>6659</v>
      </c>
      <c r="B6530" t="s">
        <v>8994</v>
      </c>
      <c r="C6530" t="s">
        <v>8993</v>
      </c>
      <c r="D6530">
        <v>1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782</v>
      </c>
      <c r="L6530">
        <f t="shared" si="101"/>
        <v>3</v>
      </c>
    </row>
    <row r="6531" spans="1:12" x14ac:dyDescent="0.2">
      <c r="A6531" t="s">
        <v>5928</v>
      </c>
      <c r="B6531" t="s">
        <v>8994</v>
      </c>
      <c r="C6531" t="s">
        <v>8993</v>
      </c>
      <c r="D6531">
        <v>1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794</v>
      </c>
      <c r="L6531">
        <f t="shared" ref="L6531:L6594" si="102">IF(E6531&gt;0,1,IF(F6531&gt;0,2,IF(G6531&gt;0,3,IF(H6531&gt;0,4,IF(I6531&gt;0,5,IF(J6531&gt;0,6,7))))))</f>
        <v>3</v>
      </c>
    </row>
    <row r="6532" spans="1:12" x14ac:dyDescent="0.2">
      <c r="A6532" t="s">
        <v>6181</v>
      </c>
      <c r="B6532" t="s">
        <v>8994</v>
      </c>
      <c r="C6532" t="s">
        <v>8993</v>
      </c>
      <c r="D6532">
        <v>1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802</v>
      </c>
      <c r="L6532">
        <f t="shared" si="102"/>
        <v>3</v>
      </c>
    </row>
    <row r="6533" spans="1:12" x14ac:dyDescent="0.2">
      <c r="A6533" t="s">
        <v>6626</v>
      </c>
      <c r="B6533" t="s">
        <v>8994</v>
      </c>
      <c r="C6533" t="s">
        <v>8993</v>
      </c>
      <c r="D6533">
        <v>1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848</v>
      </c>
      <c r="L6533">
        <f t="shared" si="102"/>
        <v>3</v>
      </c>
    </row>
    <row r="6534" spans="1:12" x14ac:dyDescent="0.2">
      <c r="A6534" t="s">
        <v>6617</v>
      </c>
      <c r="B6534" t="s">
        <v>8994</v>
      </c>
      <c r="C6534" t="s">
        <v>8993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512</v>
      </c>
      <c r="L6534">
        <f t="shared" si="102"/>
        <v>3</v>
      </c>
    </row>
    <row r="6535" spans="1:12" x14ac:dyDescent="0.2">
      <c r="A6535" t="s">
        <v>6155</v>
      </c>
      <c r="B6535" t="s">
        <v>8994</v>
      </c>
      <c r="C6535" t="s">
        <v>8993</v>
      </c>
      <c r="D6535">
        <v>1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900</v>
      </c>
      <c r="L6535">
        <f t="shared" si="102"/>
        <v>3</v>
      </c>
    </row>
    <row r="6536" spans="1:12" x14ac:dyDescent="0.2">
      <c r="A6536" t="s">
        <v>5996</v>
      </c>
      <c r="B6536" t="s">
        <v>8994</v>
      </c>
      <c r="C6536" t="s">
        <v>8993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918</v>
      </c>
      <c r="L6536">
        <f t="shared" si="102"/>
        <v>3</v>
      </c>
    </row>
    <row r="6537" spans="1:12" x14ac:dyDescent="0.2">
      <c r="A6537" t="s">
        <v>6376</v>
      </c>
      <c r="B6537" t="s">
        <v>8994</v>
      </c>
      <c r="C6537" t="s">
        <v>8993</v>
      </c>
      <c r="D6537">
        <v>1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750</v>
      </c>
      <c r="L6537">
        <f t="shared" si="102"/>
        <v>3</v>
      </c>
    </row>
    <row r="6538" spans="1:12" x14ac:dyDescent="0.2">
      <c r="A6538" t="s">
        <v>6055</v>
      </c>
      <c r="B6538" t="s">
        <v>8994</v>
      </c>
      <c r="C6538" t="s">
        <v>8993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957</v>
      </c>
      <c r="L6538">
        <f t="shared" si="102"/>
        <v>3</v>
      </c>
    </row>
    <row r="6539" spans="1:12" x14ac:dyDescent="0.2">
      <c r="A6539" t="s">
        <v>5915</v>
      </c>
      <c r="B6539" t="s">
        <v>8994</v>
      </c>
      <c r="C6539" t="s">
        <v>8993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963</v>
      </c>
      <c r="L6539">
        <f t="shared" si="102"/>
        <v>3</v>
      </c>
    </row>
    <row r="6540" spans="1:12" x14ac:dyDescent="0.2">
      <c r="A6540" t="s">
        <v>5940</v>
      </c>
      <c r="B6540" t="s">
        <v>8994</v>
      </c>
      <c r="C6540" t="s">
        <v>8993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6</v>
      </c>
      <c r="L6540">
        <f t="shared" si="102"/>
        <v>3</v>
      </c>
    </row>
    <row r="6541" spans="1:12" x14ac:dyDescent="0.2">
      <c r="A6541" t="s">
        <v>6182</v>
      </c>
      <c r="B6541" t="s">
        <v>8994</v>
      </c>
      <c r="C6541" t="s">
        <v>8993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384</v>
      </c>
      <c r="L6541">
        <f t="shared" si="102"/>
        <v>3</v>
      </c>
    </row>
    <row r="6542" spans="1:12" x14ac:dyDescent="0.2">
      <c r="A6542" t="s">
        <v>6413</v>
      </c>
      <c r="B6542" t="s">
        <v>8994</v>
      </c>
      <c r="C6542" t="s">
        <v>8993</v>
      </c>
      <c r="D6542">
        <v>1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539</v>
      </c>
      <c r="L6542">
        <f t="shared" si="102"/>
        <v>3</v>
      </c>
    </row>
    <row r="6543" spans="1:12" x14ac:dyDescent="0.2">
      <c r="A6543" t="s">
        <v>8635</v>
      </c>
      <c r="B6543" t="s">
        <v>8994</v>
      </c>
      <c r="C6543" t="s">
        <v>8993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1020</v>
      </c>
      <c r="L6543">
        <f t="shared" si="102"/>
        <v>3</v>
      </c>
    </row>
    <row r="6544" spans="1:12" x14ac:dyDescent="0.2">
      <c r="A6544" t="s">
        <v>6330</v>
      </c>
      <c r="B6544" t="s">
        <v>8994</v>
      </c>
      <c r="C6544" t="s">
        <v>8993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437</v>
      </c>
      <c r="L6544">
        <f t="shared" si="102"/>
        <v>3</v>
      </c>
    </row>
    <row r="6545" spans="1:12" x14ac:dyDescent="0.2">
      <c r="A6545" t="s">
        <v>6594</v>
      </c>
      <c r="B6545" t="s">
        <v>8994</v>
      </c>
      <c r="C6545" t="s">
        <v>8993</v>
      </c>
      <c r="D6545">
        <v>1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1064</v>
      </c>
      <c r="L6545">
        <f t="shared" si="102"/>
        <v>3</v>
      </c>
    </row>
    <row r="6546" spans="1:12" x14ac:dyDescent="0.2">
      <c r="A6546" t="s">
        <v>5968</v>
      </c>
      <c r="B6546" t="s">
        <v>8994</v>
      </c>
      <c r="C6546" t="s">
        <v>8993</v>
      </c>
      <c r="D6546">
        <v>1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1076</v>
      </c>
      <c r="L6546">
        <f t="shared" si="102"/>
        <v>3</v>
      </c>
    </row>
    <row r="6547" spans="1:12" x14ac:dyDescent="0.2">
      <c r="A6547" t="s">
        <v>6557</v>
      </c>
      <c r="B6547" t="s">
        <v>8994</v>
      </c>
      <c r="C6547" t="s">
        <v>8993</v>
      </c>
      <c r="D6547">
        <v>1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1095</v>
      </c>
      <c r="L6547">
        <f t="shared" si="102"/>
        <v>3</v>
      </c>
    </row>
    <row r="6548" spans="1:12" x14ac:dyDescent="0.2">
      <c r="A6548" t="s">
        <v>6416</v>
      </c>
      <c r="B6548" t="s">
        <v>8994</v>
      </c>
      <c r="C6548" t="s">
        <v>8993</v>
      </c>
      <c r="D6548">
        <v>1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1100</v>
      </c>
      <c r="L6548">
        <f t="shared" si="102"/>
        <v>3</v>
      </c>
    </row>
    <row r="6549" spans="1:12" x14ac:dyDescent="0.2">
      <c r="A6549" t="s">
        <v>6458</v>
      </c>
      <c r="B6549" t="s">
        <v>8994</v>
      </c>
      <c r="C6549" t="s">
        <v>8993</v>
      </c>
      <c r="D6549">
        <v>1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1121</v>
      </c>
      <c r="L6549">
        <f t="shared" si="102"/>
        <v>3</v>
      </c>
    </row>
    <row r="6550" spans="1:12" x14ac:dyDescent="0.2">
      <c r="A6550" t="s">
        <v>6089</v>
      </c>
      <c r="B6550" t="s">
        <v>8994</v>
      </c>
      <c r="C6550" t="s">
        <v>8993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955</v>
      </c>
      <c r="L6550">
        <f t="shared" si="102"/>
        <v>3</v>
      </c>
    </row>
    <row r="6551" spans="1:12" x14ac:dyDescent="0.2">
      <c r="A6551" t="s">
        <v>6572</v>
      </c>
      <c r="B6551" t="s">
        <v>8994</v>
      </c>
      <c r="C6551" t="s">
        <v>8993</v>
      </c>
      <c r="D6551">
        <v>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1131</v>
      </c>
      <c r="L6551">
        <f t="shared" si="102"/>
        <v>3</v>
      </c>
    </row>
    <row r="6552" spans="1:12" x14ac:dyDescent="0.2">
      <c r="A6552" t="s">
        <v>6583</v>
      </c>
      <c r="B6552" t="s">
        <v>8994</v>
      </c>
      <c r="C6552" t="s">
        <v>8993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1146</v>
      </c>
      <c r="L6552">
        <f t="shared" si="102"/>
        <v>3</v>
      </c>
    </row>
    <row r="6553" spans="1:12" x14ac:dyDescent="0.2">
      <c r="A6553" t="s">
        <v>6581</v>
      </c>
      <c r="B6553" t="s">
        <v>8994</v>
      </c>
      <c r="C6553" t="s">
        <v>8993</v>
      </c>
      <c r="D6553">
        <v>1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1149</v>
      </c>
      <c r="L6553">
        <f t="shared" si="102"/>
        <v>3</v>
      </c>
    </row>
    <row r="6554" spans="1:12" x14ac:dyDescent="0.2">
      <c r="A6554" t="s">
        <v>5969</v>
      </c>
      <c r="B6554" t="s">
        <v>8994</v>
      </c>
      <c r="C6554" t="s">
        <v>8993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6</v>
      </c>
      <c r="L6554">
        <f t="shared" si="102"/>
        <v>3</v>
      </c>
    </row>
    <row r="6555" spans="1:12" x14ac:dyDescent="0.2">
      <c r="A6555" t="s">
        <v>6206</v>
      </c>
      <c r="B6555" t="s">
        <v>8994</v>
      </c>
      <c r="C6555" t="s">
        <v>8993</v>
      </c>
      <c r="D6555">
        <v>1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1172</v>
      </c>
      <c r="L6555">
        <f t="shared" si="102"/>
        <v>3</v>
      </c>
    </row>
    <row r="6556" spans="1:12" x14ac:dyDescent="0.2">
      <c r="A6556" t="s">
        <v>6436</v>
      </c>
      <c r="B6556" t="s">
        <v>8994</v>
      </c>
      <c r="C6556" t="s">
        <v>8993</v>
      </c>
      <c r="D6556">
        <v>1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5</v>
      </c>
      <c r="L6556">
        <f t="shared" si="102"/>
        <v>3</v>
      </c>
    </row>
    <row r="6557" spans="1:12" x14ac:dyDescent="0.2">
      <c r="A6557" t="s">
        <v>6000</v>
      </c>
      <c r="B6557" t="s">
        <v>8994</v>
      </c>
      <c r="C6557" t="s">
        <v>8993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6</v>
      </c>
      <c r="L6557">
        <f t="shared" si="102"/>
        <v>3</v>
      </c>
    </row>
    <row r="6558" spans="1:12" x14ac:dyDescent="0.2">
      <c r="A6558" t="s">
        <v>6586</v>
      </c>
      <c r="B6558" t="s">
        <v>8994</v>
      </c>
      <c r="C6558" t="s">
        <v>8993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1220</v>
      </c>
      <c r="L6558">
        <f t="shared" si="102"/>
        <v>3</v>
      </c>
    </row>
    <row r="6559" spans="1:12" x14ac:dyDescent="0.2">
      <c r="A6559" t="s">
        <v>6173</v>
      </c>
      <c r="B6559" t="s">
        <v>8994</v>
      </c>
      <c r="C6559" t="s">
        <v>8993</v>
      </c>
      <c r="D6559">
        <v>1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1237</v>
      </c>
      <c r="L6559">
        <f t="shared" si="102"/>
        <v>3</v>
      </c>
    </row>
    <row r="6560" spans="1:12" x14ac:dyDescent="0.2">
      <c r="A6560" t="s">
        <v>6538</v>
      </c>
      <c r="B6560" t="s">
        <v>8994</v>
      </c>
      <c r="C6560" t="s">
        <v>8993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43</v>
      </c>
      <c r="L6560">
        <f t="shared" si="102"/>
        <v>3</v>
      </c>
    </row>
    <row r="6561" spans="1:12" x14ac:dyDescent="0.2">
      <c r="A6561" t="s">
        <v>6606</v>
      </c>
      <c r="B6561" t="s">
        <v>8994</v>
      </c>
      <c r="C6561" t="s">
        <v>8993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1267</v>
      </c>
      <c r="L6561">
        <f t="shared" si="102"/>
        <v>3</v>
      </c>
    </row>
    <row r="6562" spans="1:12" x14ac:dyDescent="0.2">
      <c r="A6562" t="s">
        <v>6045</v>
      </c>
      <c r="B6562" t="s">
        <v>8994</v>
      </c>
      <c r="C6562" t="s">
        <v>8993</v>
      </c>
      <c r="D6562">
        <v>1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1288</v>
      </c>
      <c r="L6562">
        <f t="shared" si="102"/>
        <v>3</v>
      </c>
    </row>
    <row r="6563" spans="1:12" x14ac:dyDescent="0.2">
      <c r="A6563" t="s">
        <v>6299</v>
      </c>
      <c r="B6563" t="s">
        <v>8994</v>
      </c>
      <c r="C6563" t="s">
        <v>8993</v>
      </c>
      <c r="D6563">
        <v>1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5</v>
      </c>
      <c r="L6563">
        <f t="shared" si="102"/>
        <v>3</v>
      </c>
    </row>
    <row r="6564" spans="1:12" x14ac:dyDescent="0.2">
      <c r="A6564" t="s">
        <v>6529</v>
      </c>
      <c r="B6564" t="s">
        <v>8994</v>
      </c>
      <c r="C6564" t="s">
        <v>8993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750</v>
      </c>
      <c r="L6564">
        <f t="shared" si="102"/>
        <v>3</v>
      </c>
    </row>
    <row r="6565" spans="1:12" x14ac:dyDescent="0.2">
      <c r="A6565" t="s">
        <v>6553</v>
      </c>
      <c r="B6565" t="s">
        <v>8994</v>
      </c>
      <c r="C6565" t="s">
        <v>8993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750</v>
      </c>
      <c r="L6565">
        <f t="shared" si="102"/>
        <v>3</v>
      </c>
    </row>
    <row r="6566" spans="1:12" x14ac:dyDescent="0.2">
      <c r="A6566" t="s">
        <v>6414</v>
      </c>
      <c r="B6566" t="s">
        <v>8994</v>
      </c>
      <c r="C6566" t="s">
        <v>8993</v>
      </c>
      <c r="D6566">
        <v>1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539</v>
      </c>
      <c r="L6566">
        <f t="shared" si="102"/>
        <v>3</v>
      </c>
    </row>
    <row r="6567" spans="1:12" x14ac:dyDescent="0.2">
      <c r="A6567" t="s">
        <v>6530</v>
      </c>
      <c r="B6567" t="s">
        <v>8994</v>
      </c>
      <c r="C6567" t="s">
        <v>8993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5</v>
      </c>
      <c r="L6567">
        <f t="shared" si="102"/>
        <v>3</v>
      </c>
    </row>
    <row r="6568" spans="1:12" x14ac:dyDescent="0.2">
      <c r="A6568" t="s">
        <v>6270</v>
      </c>
      <c r="B6568" t="s">
        <v>8994</v>
      </c>
      <c r="C6568" t="s">
        <v>8993</v>
      </c>
      <c r="D6568">
        <v>1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1385</v>
      </c>
      <c r="L6568">
        <f t="shared" si="102"/>
        <v>3</v>
      </c>
    </row>
    <row r="6569" spans="1:12" x14ac:dyDescent="0.2">
      <c r="A6569" t="s">
        <v>6009</v>
      </c>
      <c r="B6569" t="s">
        <v>8994</v>
      </c>
      <c r="C6569" t="s">
        <v>8993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6</v>
      </c>
      <c r="L6569">
        <f t="shared" si="102"/>
        <v>3</v>
      </c>
    </row>
    <row r="6570" spans="1:12" x14ac:dyDescent="0.2">
      <c r="A6570" t="s">
        <v>6499</v>
      </c>
      <c r="B6570" t="s">
        <v>8994</v>
      </c>
      <c r="C6570" t="s">
        <v>8993</v>
      </c>
      <c r="D6570">
        <v>1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267</v>
      </c>
      <c r="L6570">
        <f t="shared" si="102"/>
        <v>3</v>
      </c>
    </row>
    <row r="6571" spans="1:12" x14ac:dyDescent="0.2">
      <c r="A6571" t="s">
        <v>6510</v>
      </c>
      <c r="B6571" t="s">
        <v>8994</v>
      </c>
      <c r="C6571" t="s">
        <v>8993</v>
      </c>
      <c r="D6571">
        <v>1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205</v>
      </c>
      <c r="L6571">
        <f t="shared" si="102"/>
        <v>3</v>
      </c>
    </row>
    <row r="6572" spans="1:12" x14ac:dyDescent="0.2">
      <c r="A6572" t="s">
        <v>6448</v>
      </c>
      <c r="B6572" t="s">
        <v>8994</v>
      </c>
      <c r="C6572" t="s">
        <v>8993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1470</v>
      </c>
      <c r="L6572">
        <f t="shared" si="102"/>
        <v>3</v>
      </c>
    </row>
    <row r="6573" spans="1:12" x14ac:dyDescent="0.2">
      <c r="A6573" t="s">
        <v>6551</v>
      </c>
      <c r="B6573" t="s">
        <v>8994</v>
      </c>
      <c r="C6573" t="s">
        <v>8993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1480</v>
      </c>
      <c r="L6573">
        <f t="shared" si="102"/>
        <v>3</v>
      </c>
    </row>
    <row r="6574" spans="1:12" x14ac:dyDescent="0.2">
      <c r="A6574" t="s">
        <v>6284</v>
      </c>
      <c r="B6574" t="s">
        <v>8994</v>
      </c>
      <c r="C6574" t="s">
        <v>8993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99</v>
      </c>
      <c r="L6574">
        <f t="shared" si="102"/>
        <v>3</v>
      </c>
    </row>
    <row r="6575" spans="1:12" x14ac:dyDescent="0.2">
      <c r="A6575" t="s">
        <v>6575</v>
      </c>
      <c r="B6575" t="s">
        <v>8994</v>
      </c>
      <c r="C6575" t="s">
        <v>8993</v>
      </c>
      <c r="D6575">
        <v>1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1149</v>
      </c>
      <c r="L6575">
        <f t="shared" si="102"/>
        <v>3</v>
      </c>
    </row>
    <row r="6576" spans="1:12" x14ac:dyDescent="0.2">
      <c r="A6576" t="s">
        <v>6120</v>
      </c>
      <c r="B6576" t="s">
        <v>8994</v>
      </c>
      <c r="C6576" t="s">
        <v>8993</v>
      </c>
      <c r="D6576">
        <v>1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16</v>
      </c>
      <c r="L6576">
        <f t="shared" si="102"/>
        <v>3</v>
      </c>
    </row>
    <row r="6577" spans="1:12" x14ac:dyDescent="0.2">
      <c r="A6577" t="s">
        <v>6520</v>
      </c>
      <c r="B6577" t="s">
        <v>8994</v>
      </c>
      <c r="C6577" t="s">
        <v>8993</v>
      </c>
      <c r="D6577">
        <v>1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1514</v>
      </c>
      <c r="L6577">
        <f t="shared" si="102"/>
        <v>3</v>
      </c>
    </row>
    <row r="6578" spans="1:12" x14ac:dyDescent="0.2">
      <c r="A6578" t="s">
        <v>12645</v>
      </c>
      <c r="B6578" t="s">
        <v>8994</v>
      </c>
      <c r="C6578" t="s">
        <v>8993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615</v>
      </c>
      <c r="L6578">
        <f t="shared" si="102"/>
        <v>3</v>
      </c>
    </row>
    <row r="6579" spans="1:12" x14ac:dyDescent="0.2">
      <c r="A6579" t="s">
        <v>6202</v>
      </c>
      <c r="B6579" t="s">
        <v>8994</v>
      </c>
      <c r="C6579" t="s">
        <v>8993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1663</v>
      </c>
      <c r="L6579">
        <f t="shared" si="102"/>
        <v>3</v>
      </c>
    </row>
    <row r="6580" spans="1:12" x14ac:dyDescent="0.2">
      <c r="A6580" t="s">
        <v>5942</v>
      </c>
      <c r="B6580" t="s">
        <v>8994</v>
      </c>
      <c r="C6580" t="s">
        <v>8993</v>
      </c>
      <c r="D6580">
        <v>1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6</v>
      </c>
      <c r="L6580">
        <f t="shared" si="102"/>
        <v>3</v>
      </c>
    </row>
    <row r="6581" spans="1:12" x14ac:dyDescent="0.2">
      <c r="A6581" t="s">
        <v>6502</v>
      </c>
      <c r="B6581" t="s">
        <v>8994</v>
      </c>
      <c r="C6581" t="s">
        <v>8993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545</v>
      </c>
      <c r="L6581">
        <f t="shared" si="102"/>
        <v>3</v>
      </c>
    </row>
    <row r="6582" spans="1:12" x14ac:dyDescent="0.2">
      <c r="A6582" t="s">
        <v>6454</v>
      </c>
      <c r="B6582" t="s">
        <v>8994</v>
      </c>
      <c r="C6582" t="s">
        <v>8993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1726</v>
      </c>
      <c r="L6582">
        <f t="shared" si="102"/>
        <v>3</v>
      </c>
    </row>
    <row r="6583" spans="1:12" x14ac:dyDescent="0.2">
      <c r="A6583" t="s">
        <v>5955</v>
      </c>
      <c r="B6583" t="s">
        <v>8994</v>
      </c>
      <c r="C6583" t="s">
        <v>8993</v>
      </c>
      <c r="D6583">
        <v>1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1732</v>
      </c>
      <c r="L6583">
        <f t="shared" si="102"/>
        <v>3</v>
      </c>
    </row>
    <row r="6584" spans="1:12" x14ac:dyDescent="0.2">
      <c r="A6584" t="s">
        <v>6395</v>
      </c>
      <c r="B6584" t="s">
        <v>8994</v>
      </c>
      <c r="C6584" t="s">
        <v>8993</v>
      </c>
      <c r="D6584">
        <v>1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750</v>
      </c>
      <c r="L6584">
        <f t="shared" si="102"/>
        <v>3</v>
      </c>
    </row>
    <row r="6585" spans="1:12" x14ac:dyDescent="0.2">
      <c r="A6585" t="s">
        <v>6331</v>
      </c>
      <c r="B6585" t="s">
        <v>8994</v>
      </c>
      <c r="C6585" t="s">
        <v>8993</v>
      </c>
      <c r="D6585">
        <v>1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1350</v>
      </c>
      <c r="L6585">
        <f t="shared" si="102"/>
        <v>3</v>
      </c>
    </row>
    <row r="6586" spans="1:12" x14ac:dyDescent="0.2">
      <c r="A6586" t="s">
        <v>6309</v>
      </c>
      <c r="B6586" t="s">
        <v>8994</v>
      </c>
      <c r="C6586" t="s">
        <v>8993</v>
      </c>
      <c r="D6586">
        <v>1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1052</v>
      </c>
      <c r="L6586">
        <f t="shared" si="102"/>
        <v>3</v>
      </c>
    </row>
    <row r="6587" spans="1:12" x14ac:dyDescent="0.2">
      <c r="A6587" t="s">
        <v>6148</v>
      </c>
      <c r="B6587" t="s">
        <v>8994</v>
      </c>
      <c r="C6587" t="s">
        <v>8993</v>
      </c>
      <c r="D6587">
        <v>1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642</v>
      </c>
      <c r="L6587">
        <f t="shared" si="102"/>
        <v>3</v>
      </c>
    </row>
    <row r="6588" spans="1:12" x14ac:dyDescent="0.2">
      <c r="A6588" t="s">
        <v>6209</v>
      </c>
      <c r="B6588" t="s">
        <v>8994</v>
      </c>
      <c r="C6588" t="s">
        <v>8993</v>
      </c>
      <c r="D6588">
        <v>1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750</v>
      </c>
      <c r="L6588">
        <f t="shared" si="102"/>
        <v>3</v>
      </c>
    </row>
    <row r="6589" spans="1:12" x14ac:dyDescent="0.2">
      <c r="A6589" t="s">
        <v>6427</v>
      </c>
      <c r="B6589" t="s">
        <v>8994</v>
      </c>
      <c r="C6589" t="s">
        <v>8993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1121</v>
      </c>
      <c r="L6589">
        <f t="shared" si="102"/>
        <v>3</v>
      </c>
    </row>
    <row r="6590" spans="1:12" x14ac:dyDescent="0.2">
      <c r="A6590" t="s">
        <v>6049</v>
      </c>
      <c r="B6590" t="s">
        <v>8994</v>
      </c>
      <c r="C6590" t="s">
        <v>8993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1850</v>
      </c>
      <c r="L6590">
        <f t="shared" si="102"/>
        <v>3</v>
      </c>
    </row>
    <row r="6591" spans="1:12" x14ac:dyDescent="0.2">
      <c r="A6591" t="s">
        <v>5950</v>
      </c>
      <c r="B6591" t="s">
        <v>8994</v>
      </c>
      <c r="C6591" t="s">
        <v>8993</v>
      </c>
      <c r="D6591">
        <v>1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6</v>
      </c>
      <c r="L6591">
        <f t="shared" si="102"/>
        <v>3</v>
      </c>
    </row>
    <row r="6592" spans="1:12" x14ac:dyDescent="0.2">
      <c r="A6592" t="s">
        <v>5933</v>
      </c>
      <c r="B6592" t="s">
        <v>8994</v>
      </c>
      <c r="C6592" t="s">
        <v>8993</v>
      </c>
      <c r="D6592">
        <v>1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1862</v>
      </c>
      <c r="L6592">
        <f t="shared" si="102"/>
        <v>3</v>
      </c>
    </row>
    <row r="6593" spans="1:12" x14ac:dyDescent="0.2">
      <c r="A6593" t="s">
        <v>6534</v>
      </c>
      <c r="B6593" t="s">
        <v>8994</v>
      </c>
      <c r="C6593" t="s">
        <v>8993</v>
      </c>
      <c r="D6593">
        <v>1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875</v>
      </c>
      <c r="L6593">
        <f t="shared" si="102"/>
        <v>3</v>
      </c>
    </row>
    <row r="6594" spans="1:12" x14ac:dyDescent="0.2">
      <c r="A6594" t="s">
        <v>6085</v>
      </c>
      <c r="B6594" t="s">
        <v>8994</v>
      </c>
      <c r="C6594" t="s">
        <v>8993</v>
      </c>
      <c r="D6594">
        <v>1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687</v>
      </c>
      <c r="L6594">
        <f t="shared" si="102"/>
        <v>3</v>
      </c>
    </row>
    <row r="6595" spans="1:12" x14ac:dyDescent="0.2">
      <c r="A6595" t="s">
        <v>6345</v>
      </c>
      <c r="B6595" t="s">
        <v>8994</v>
      </c>
      <c r="C6595" t="s">
        <v>8993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1889</v>
      </c>
      <c r="L6595">
        <f t="shared" ref="L6595:L6658" si="103">IF(E6595&gt;0,1,IF(F6595&gt;0,2,IF(G6595&gt;0,3,IF(H6595&gt;0,4,IF(I6595&gt;0,5,IF(J6595&gt;0,6,7))))))</f>
        <v>3</v>
      </c>
    </row>
    <row r="6596" spans="1:12" x14ac:dyDescent="0.2">
      <c r="A6596" t="s">
        <v>6592</v>
      </c>
      <c r="B6596" t="s">
        <v>8994</v>
      </c>
      <c r="C6596" t="s">
        <v>8993</v>
      </c>
      <c r="D6596">
        <v>1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1890</v>
      </c>
      <c r="L6596">
        <f t="shared" si="103"/>
        <v>3</v>
      </c>
    </row>
    <row r="6597" spans="1:12" x14ac:dyDescent="0.2">
      <c r="A6597" t="s">
        <v>6409</v>
      </c>
      <c r="B6597" t="s">
        <v>8994</v>
      </c>
      <c r="C6597" t="s">
        <v>8993</v>
      </c>
      <c r="D6597">
        <v>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1898</v>
      </c>
      <c r="L6597">
        <f t="shared" si="103"/>
        <v>3</v>
      </c>
    </row>
    <row r="6598" spans="1:12" x14ac:dyDescent="0.2">
      <c r="A6598" t="s">
        <v>6590</v>
      </c>
      <c r="B6598" t="s">
        <v>8994</v>
      </c>
      <c r="C6598" t="s">
        <v>8993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750</v>
      </c>
      <c r="L6598">
        <f t="shared" si="103"/>
        <v>3</v>
      </c>
    </row>
    <row r="6599" spans="1:12" x14ac:dyDescent="0.2">
      <c r="A6599" t="s">
        <v>6047</v>
      </c>
      <c r="B6599" t="s">
        <v>8994</v>
      </c>
      <c r="C6599" t="s">
        <v>8993</v>
      </c>
      <c r="D6599">
        <v>1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1946</v>
      </c>
      <c r="L6599">
        <f t="shared" si="103"/>
        <v>3</v>
      </c>
    </row>
    <row r="6600" spans="1:12" x14ac:dyDescent="0.2">
      <c r="A6600" t="s">
        <v>6552</v>
      </c>
      <c r="B6600" t="s">
        <v>8994</v>
      </c>
      <c r="C6600" t="s">
        <v>8993</v>
      </c>
      <c r="D6600">
        <v>1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277</v>
      </c>
      <c r="L6600">
        <f t="shared" si="103"/>
        <v>3</v>
      </c>
    </row>
    <row r="6601" spans="1:12" x14ac:dyDescent="0.2">
      <c r="A6601" t="s">
        <v>6500</v>
      </c>
      <c r="B6601" t="s">
        <v>8994</v>
      </c>
      <c r="C6601" t="s">
        <v>8993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184</v>
      </c>
      <c r="L6601">
        <f t="shared" si="103"/>
        <v>3</v>
      </c>
    </row>
    <row r="6602" spans="1:12" x14ac:dyDescent="0.2">
      <c r="A6602" t="s">
        <v>6485</v>
      </c>
      <c r="B6602" t="s">
        <v>8994</v>
      </c>
      <c r="C6602" t="s">
        <v>8993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617</v>
      </c>
      <c r="L6602">
        <f t="shared" si="103"/>
        <v>3</v>
      </c>
    </row>
    <row r="6603" spans="1:12" x14ac:dyDescent="0.2">
      <c r="A6603" t="s">
        <v>6374</v>
      </c>
      <c r="B6603" t="s">
        <v>8994</v>
      </c>
      <c r="C6603" t="s">
        <v>8993</v>
      </c>
      <c r="D6603">
        <v>1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2071</v>
      </c>
      <c r="L6603">
        <f t="shared" si="103"/>
        <v>3</v>
      </c>
    </row>
    <row r="6604" spans="1:12" x14ac:dyDescent="0.2">
      <c r="A6604" t="s">
        <v>6145</v>
      </c>
      <c r="B6604" t="s">
        <v>8994</v>
      </c>
      <c r="C6604" t="s">
        <v>8993</v>
      </c>
      <c r="D6604">
        <v>1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450</v>
      </c>
      <c r="L6604">
        <f t="shared" si="103"/>
        <v>3</v>
      </c>
    </row>
    <row r="6605" spans="1:12" x14ac:dyDescent="0.2">
      <c r="A6605" t="s">
        <v>6328</v>
      </c>
      <c r="B6605" t="s">
        <v>8994</v>
      </c>
      <c r="C6605" t="s">
        <v>8993</v>
      </c>
      <c r="D6605">
        <v>1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2101</v>
      </c>
      <c r="L6605">
        <f t="shared" si="103"/>
        <v>3</v>
      </c>
    </row>
    <row r="6606" spans="1:12" x14ac:dyDescent="0.2">
      <c r="A6606" t="s">
        <v>6638</v>
      </c>
      <c r="B6606" t="s">
        <v>8994</v>
      </c>
      <c r="C6606" t="s">
        <v>8993</v>
      </c>
      <c r="D6606">
        <v>1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2129</v>
      </c>
      <c r="L6606">
        <f t="shared" si="103"/>
        <v>3</v>
      </c>
    </row>
    <row r="6607" spans="1:12" x14ac:dyDescent="0.2">
      <c r="A6607" t="s">
        <v>6339</v>
      </c>
      <c r="B6607" t="s">
        <v>8994</v>
      </c>
      <c r="C6607" t="s">
        <v>8993</v>
      </c>
      <c r="D6607">
        <v>1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1121</v>
      </c>
      <c r="L6607">
        <f t="shared" si="103"/>
        <v>3</v>
      </c>
    </row>
    <row r="6608" spans="1:12" x14ac:dyDescent="0.2">
      <c r="A6608" t="s">
        <v>6623</v>
      </c>
      <c r="B6608" t="s">
        <v>8994</v>
      </c>
      <c r="C6608" t="s">
        <v>8993</v>
      </c>
      <c r="D6608">
        <v>1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262</v>
      </c>
      <c r="L6608">
        <f t="shared" si="103"/>
        <v>3</v>
      </c>
    </row>
    <row r="6609" spans="1:12" x14ac:dyDescent="0.2">
      <c r="A6609" t="s">
        <v>6063</v>
      </c>
      <c r="B6609" t="s">
        <v>8994</v>
      </c>
      <c r="C6609" t="s">
        <v>8993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2156</v>
      </c>
      <c r="L6609">
        <f t="shared" si="103"/>
        <v>3</v>
      </c>
    </row>
    <row r="6610" spans="1:12" x14ac:dyDescent="0.2">
      <c r="A6610" t="s">
        <v>6147</v>
      </c>
      <c r="B6610" t="s">
        <v>8994</v>
      </c>
      <c r="C6610" t="s">
        <v>8993</v>
      </c>
      <c r="D6610">
        <v>1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2179</v>
      </c>
      <c r="L6610">
        <f t="shared" si="103"/>
        <v>3</v>
      </c>
    </row>
    <row r="6611" spans="1:12" x14ac:dyDescent="0.2">
      <c r="A6611" t="s">
        <v>6014</v>
      </c>
      <c r="B6611" t="s">
        <v>8994</v>
      </c>
      <c r="C6611" t="s">
        <v>8993</v>
      </c>
      <c r="D6611">
        <v>1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6</v>
      </c>
      <c r="L6611">
        <f t="shared" si="103"/>
        <v>3</v>
      </c>
    </row>
    <row r="6612" spans="1:12" x14ac:dyDescent="0.2">
      <c r="A6612" t="s">
        <v>6451</v>
      </c>
      <c r="B6612" t="s">
        <v>8994</v>
      </c>
      <c r="C6612" t="s">
        <v>8993</v>
      </c>
      <c r="D6612">
        <v>1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2194</v>
      </c>
      <c r="L6612">
        <f t="shared" si="103"/>
        <v>3</v>
      </c>
    </row>
    <row r="6613" spans="1:12" x14ac:dyDescent="0.2">
      <c r="A6613" t="s">
        <v>6603</v>
      </c>
      <c r="B6613" t="s">
        <v>8994</v>
      </c>
      <c r="C6613" t="s">
        <v>8993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258</v>
      </c>
      <c r="L6613">
        <f t="shared" si="103"/>
        <v>3</v>
      </c>
    </row>
    <row r="6614" spans="1:12" x14ac:dyDescent="0.2">
      <c r="A6614" t="s">
        <v>6122</v>
      </c>
      <c r="B6614" t="s">
        <v>8994</v>
      </c>
      <c r="C6614" t="s">
        <v>8993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2227</v>
      </c>
      <c r="L6614">
        <f t="shared" si="103"/>
        <v>3</v>
      </c>
    </row>
    <row r="6615" spans="1:12" x14ac:dyDescent="0.2">
      <c r="A6615" t="s">
        <v>6184</v>
      </c>
      <c r="B6615" t="s">
        <v>8994</v>
      </c>
      <c r="C6615" t="s">
        <v>8993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2194</v>
      </c>
      <c r="L6615">
        <f t="shared" si="103"/>
        <v>3</v>
      </c>
    </row>
    <row r="6616" spans="1:12" x14ac:dyDescent="0.2">
      <c r="A6616" t="s">
        <v>6461</v>
      </c>
      <c r="B6616" t="s">
        <v>8994</v>
      </c>
      <c r="C6616" t="s">
        <v>8993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750</v>
      </c>
      <c r="L6616">
        <f t="shared" si="103"/>
        <v>3</v>
      </c>
    </row>
    <row r="6617" spans="1:12" x14ac:dyDescent="0.2">
      <c r="A6617" t="s">
        <v>6315</v>
      </c>
      <c r="B6617" t="s">
        <v>8994</v>
      </c>
      <c r="C6617" t="s">
        <v>8993</v>
      </c>
      <c r="D6617">
        <v>1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1663</v>
      </c>
      <c r="L6617">
        <f t="shared" si="103"/>
        <v>3</v>
      </c>
    </row>
    <row r="6618" spans="1:12" x14ac:dyDescent="0.2">
      <c r="A6618" t="s">
        <v>6744</v>
      </c>
      <c r="B6618" t="s">
        <v>8994</v>
      </c>
      <c r="C6618" t="s">
        <v>8993</v>
      </c>
      <c r="D6618">
        <v>1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2266</v>
      </c>
      <c r="L6618">
        <f t="shared" si="103"/>
        <v>3</v>
      </c>
    </row>
    <row r="6619" spans="1:12" x14ac:dyDescent="0.2">
      <c r="A6619" t="s">
        <v>5920</v>
      </c>
      <c r="B6619" t="s">
        <v>8994</v>
      </c>
      <c r="C6619" t="s">
        <v>8993</v>
      </c>
      <c r="D6619">
        <v>1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2268</v>
      </c>
      <c r="L6619">
        <f t="shared" si="103"/>
        <v>3</v>
      </c>
    </row>
    <row r="6620" spans="1:12" x14ac:dyDescent="0.2">
      <c r="A6620" t="s">
        <v>6208</v>
      </c>
      <c r="B6620" t="s">
        <v>8994</v>
      </c>
      <c r="C6620" t="s">
        <v>8993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2292</v>
      </c>
      <c r="L6620">
        <f t="shared" si="103"/>
        <v>3</v>
      </c>
    </row>
    <row r="6621" spans="1:12" x14ac:dyDescent="0.2">
      <c r="A6621" t="s">
        <v>5987</v>
      </c>
      <c r="B6621" t="s">
        <v>8994</v>
      </c>
      <c r="C6621" t="s">
        <v>8993</v>
      </c>
      <c r="D6621">
        <v>1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6</v>
      </c>
      <c r="L6621">
        <f t="shared" si="103"/>
        <v>3</v>
      </c>
    </row>
    <row r="6622" spans="1:12" x14ac:dyDescent="0.2">
      <c r="A6622" t="s">
        <v>6549</v>
      </c>
      <c r="B6622" t="s">
        <v>8994</v>
      </c>
      <c r="C6622" t="s">
        <v>8993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2312</v>
      </c>
      <c r="L6622">
        <f t="shared" si="103"/>
        <v>3</v>
      </c>
    </row>
    <row r="6623" spans="1:12" x14ac:dyDescent="0.2">
      <c r="A6623" t="s">
        <v>6600</v>
      </c>
      <c r="B6623" t="s">
        <v>8994</v>
      </c>
      <c r="C6623" t="s">
        <v>8993</v>
      </c>
      <c r="D6623">
        <v>1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615</v>
      </c>
      <c r="L6623">
        <f t="shared" si="103"/>
        <v>3</v>
      </c>
    </row>
    <row r="6624" spans="1:12" x14ac:dyDescent="0.2">
      <c r="A6624" t="s">
        <v>6305</v>
      </c>
      <c r="B6624" t="s">
        <v>8994</v>
      </c>
      <c r="C6624" t="s">
        <v>8993</v>
      </c>
      <c r="D6624">
        <v>1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620</v>
      </c>
      <c r="L6624">
        <f t="shared" si="103"/>
        <v>3</v>
      </c>
    </row>
    <row r="6625" spans="1:12" x14ac:dyDescent="0.2">
      <c r="A6625" t="s">
        <v>6539</v>
      </c>
      <c r="B6625" t="s">
        <v>8994</v>
      </c>
      <c r="C6625" t="s">
        <v>8993</v>
      </c>
      <c r="D6625">
        <v>1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750</v>
      </c>
      <c r="L6625">
        <f t="shared" si="103"/>
        <v>3</v>
      </c>
    </row>
    <row r="6626" spans="1:12" x14ac:dyDescent="0.2">
      <c r="A6626" t="s">
        <v>6511</v>
      </c>
      <c r="B6626" t="s">
        <v>8994</v>
      </c>
      <c r="C6626" t="s">
        <v>8993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270</v>
      </c>
      <c r="L6626">
        <f t="shared" si="103"/>
        <v>3</v>
      </c>
    </row>
    <row r="6627" spans="1:12" x14ac:dyDescent="0.2">
      <c r="A6627" t="s">
        <v>6057</v>
      </c>
      <c r="B6627" t="s">
        <v>8994</v>
      </c>
      <c r="C6627" t="s">
        <v>8993</v>
      </c>
      <c r="D6627">
        <v>1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1726</v>
      </c>
      <c r="L6627">
        <f t="shared" si="103"/>
        <v>3</v>
      </c>
    </row>
    <row r="6628" spans="1:12" x14ac:dyDescent="0.2">
      <c r="A6628" t="s">
        <v>6421</v>
      </c>
      <c r="B6628" t="s">
        <v>8994</v>
      </c>
      <c r="C6628" t="s">
        <v>8993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2375</v>
      </c>
      <c r="L6628">
        <f t="shared" si="103"/>
        <v>3</v>
      </c>
    </row>
    <row r="6629" spans="1:12" x14ac:dyDescent="0.2">
      <c r="A6629" t="s">
        <v>6036</v>
      </c>
      <c r="B6629" t="s">
        <v>8994</v>
      </c>
      <c r="C6629" t="s">
        <v>8993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341</v>
      </c>
      <c r="L6629">
        <f t="shared" si="103"/>
        <v>3</v>
      </c>
    </row>
    <row r="6630" spans="1:12" x14ac:dyDescent="0.2">
      <c r="A6630" t="s">
        <v>5926</v>
      </c>
      <c r="B6630" t="s">
        <v>8994</v>
      </c>
      <c r="C6630" t="s">
        <v>8993</v>
      </c>
      <c r="D6630">
        <v>1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289</v>
      </c>
      <c r="L6630">
        <f t="shared" si="103"/>
        <v>3</v>
      </c>
    </row>
    <row r="6631" spans="1:12" x14ac:dyDescent="0.2">
      <c r="A6631" t="s">
        <v>5891</v>
      </c>
      <c r="B6631" t="s">
        <v>8994</v>
      </c>
      <c r="C6631" t="s">
        <v>8993</v>
      </c>
      <c r="D6631">
        <v>1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2479</v>
      </c>
      <c r="L6631">
        <f t="shared" si="103"/>
        <v>3</v>
      </c>
    </row>
    <row r="6632" spans="1:12" x14ac:dyDescent="0.2">
      <c r="A6632" t="s">
        <v>6465</v>
      </c>
      <c r="B6632" t="s">
        <v>8994</v>
      </c>
      <c r="C6632" t="s">
        <v>8993</v>
      </c>
      <c r="D6632">
        <v>1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2509</v>
      </c>
      <c r="L6632">
        <f t="shared" si="103"/>
        <v>3</v>
      </c>
    </row>
    <row r="6633" spans="1:12" x14ac:dyDescent="0.2">
      <c r="A6633" t="s">
        <v>6426</v>
      </c>
      <c r="B6633" t="s">
        <v>8994</v>
      </c>
      <c r="C6633" t="s">
        <v>8993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573</v>
      </c>
      <c r="L6633">
        <f t="shared" si="103"/>
        <v>3</v>
      </c>
    </row>
    <row r="6634" spans="1:12" x14ac:dyDescent="0.2">
      <c r="A6634" t="s">
        <v>6387</v>
      </c>
      <c r="B6634" t="s">
        <v>8994</v>
      </c>
      <c r="C6634" t="s">
        <v>8993</v>
      </c>
      <c r="D6634">
        <v>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1100</v>
      </c>
      <c r="L6634">
        <f t="shared" si="103"/>
        <v>3</v>
      </c>
    </row>
    <row r="6635" spans="1:12" x14ac:dyDescent="0.2">
      <c r="A6635" t="s">
        <v>6135</v>
      </c>
      <c r="B6635" t="s">
        <v>8994</v>
      </c>
      <c r="C6635" t="s">
        <v>8993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450</v>
      </c>
      <c r="L6635">
        <f t="shared" si="103"/>
        <v>3</v>
      </c>
    </row>
    <row r="6636" spans="1:12" x14ac:dyDescent="0.2">
      <c r="A6636" t="s">
        <v>6080</v>
      </c>
      <c r="B6636" t="s">
        <v>8994</v>
      </c>
      <c r="C6636" t="s">
        <v>8993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687</v>
      </c>
      <c r="L6636">
        <f t="shared" si="103"/>
        <v>3</v>
      </c>
    </row>
    <row r="6637" spans="1:12" x14ac:dyDescent="0.2">
      <c r="A6637" t="s">
        <v>6158</v>
      </c>
      <c r="B6637" t="s">
        <v>8994</v>
      </c>
      <c r="C6637" t="s">
        <v>8993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2266</v>
      </c>
      <c r="L6637">
        <f t="shared" si="103"/>
        <v>3</v>
      </c>
    </row>
    <row r="6638" spans="1:12" x14ac:dyDescent="0.2">
      <c r="A6638" t="s">
        <v>6474</v>
      </c>
      <c r="B6638" t="s">
        <v>8994</v>
      </c>
      <c r="C6638" t="s">
        <v>8993</v>
      </c>
      <c r="D6638">
        <v>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1121</v>
      </c>
      <c r="L6638">
        <f t="shared" si="103"/>
        <v>3</v>
      </c>
    </row>
    <row r="6639" spans="1:12" x14ac:dyDescent="0.2">
      <c r="A6639" t="s">
        <v>5966</v>
      </c>
      <c r="B6639" t="s">
        <v>8994</v>
      </c>
      <c r="C6639" t="s">
        <v>8993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258</v>
      </c>
      <c r="L6639">
        <f t="shared" si="103"/>
        <v>3</v>
      </c>
    </row>
    <row r="6640" spans="1:12" x14ac:dyDescent="0.2">
      <c r="A6640" t="s">
        <v>6455</v>
      </c>
      <c r="B6640" t="s">
        <v>8994</v>
      </c>
      <c r="C6640" t="s">
        <v>8993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512</v>
      </c>
      <c r="L6640">
        <f t="shared" si="103"/>
        <v>3</v>
      </c>
    </row>
    <row r="6641" spans="1:12" x14ac:dyDescent="0.2">
      <c r="A6641" t="s">
        <v>6040</v>
      </c>
      <c r="B6641" t="s">
        <v>8994</v>
      </c>
      <c r="C6641" t="s">
        <v>8993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6</v>
      </c>
      <c r="L6641">
        <f t="shared" si="103"/>
        <v>3</v>
      </c>
    </row>
    <row r="6642" spans="1:12" x14ac:dyDescent="0.2">
      <c r="A6642" t="s">
        <v>6854</v>
      </c>
      <c r="B6642" t="s">
        <v>8994</v>
      </c>
      <c r="C6642" t="s">
        <v>8993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2266</v>
      </c>
      <c r="L6642">
        <f t="shared" si="103"/>
        <v>3</v>
      </c>
    </row>
    <row r="6643" spans="1:12" x14ac:dyDescent="0.2">
      <c r="A6643" t="s">
        <v>6478</v>
      </c>
      <c r="B6643" t="s">
        <v>8994</v>
      </c>
      <c r="C6643" t="s">
        <v>8993</v>
      </c>
      <c r="D6643">
        <v>1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2729</v>
      </c>
      <c r="L6643">
        <f t="shared" si="103"/>
        <v>3</v>
      </c>
    </row>
    <row r="6644" spans="1:12" x14ac:dyDescent="0.2">
      <c r="A6644" t="s">
        <v>7338</v>
      </c>
      <c r="B6644" t="s">
        <v>8994</v>
      </c>
      <c r="C6644" t="s">
        <v>8993</v>
      </c>
      <c r="D6644">
        <v>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1050</v>
      </c>
      <c r="L6644">
        <f t="shared" si="103"/>
        <v>3</v>
      </c>
    </row>
    <row r="6645" spans="1:12" x14ac:dyDescent="0.2">
      <c r="A6645" t="s">
        <v>6599</v>
      </c>
      <c r="B6645" t="s">
        <v>8994</v>
      </c>
      <c r="C6645" t="s">
        <v>8993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2776</v>
      </c>
      <c r="L6645">
        <f t="shared" si="103"/>
        <v>3</v>
      </c>
    </row>
    <row r="6646" spans="1:12" x14ac:dyDescent="0.2">
      <c r="A6646" t="s">
        <v>6200</v>
      </c>
      <c r="B6646" t="s">
        <v>8994</v>
      </c>
      <c r="C6646" t="s">
        <v>8993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2814</v>
      </c>
      <c r="L6646">
        <f t="shared" si="103"/>
        <v>3</v>
      </c>
    </row>
    <row r="6647" spans="1:12" x14ac:dyDescent="0.2">
      <c r="A6647" t="s">
        <v>6619</v>
      </c>
      <c r="B6647" t="s">
        <v>8994</v>
      </c>
      <c r="C6647" t="s">
        <v>8993</v>
      </c>
      <c r="D6647">
        <v>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2817</v>
      </c>
      <c r="L6647">
        <f t="shared" si="103"/>
        <v>3</v>
      </c>
    </row>
    <row r="6648" spans="1:12" x14ac:dyDescent="0.2">
      <c r="A6648" t="s">
        <v>6482</v>
      </c>
      <c r="B6648" t="s">
        <v>8994</v>
      </c>
      <c r="C6648" t="s">
        <v>8993</v>
      </c>
      <c r="D6648">
        <v>1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2871</v>
      </c>
      <c r="L6648">
        <f t="shared" si="103"/>
        <v>3</v>
      </c>
    </row>
    <row r="6649" spans="1:12" x14ac:dyDescent="0.2">
      <c r="A6649" t="s">
        <v>6107</v>
      </c>
      <c r="B6649" t="s">
        <v>8994</v>
      </c>
      <c r="C6649" t="s">
        <v>8993</v>
      </c>
      <c r="D6649">
        <v>1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2875</v>
      </c>
      <c r="L6649">
        <f t="shared" si="103"/>
        <v>3</v>
      </c>
    </row>
    <row r="6650" spans="1:12" x14ac:dyDescent="0.2">
      <c r="A6650" t="s">
        <v>6467</v>
      </c>
      <c r="B6650" t="s">
        <v>8994</v>
      </c>
      <c r="C6650" t="s">
        <v>8993</v>
      </c>
      <c r="D6650">
        <v>1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1121</v>
      </c>
      <c r="L6650">
        <f t="shared" si="103"/>
        <v>3</v>
      </c>
    </row>
    <row r="6651" spans="1:12" x14ac:dyDescent="0.2">
      <c r="A6651" t="s">
        <v>6601</v>
      </c>
      <c r="B6651" t="s">
        <v>8994</v>
      </c>
      <c r="C6651" t="s">
        <v>8993</v>
      </c>
      <c r="D6651">
        <v>1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617</v>
      </c>
      <c r="L6651">
        <f t="shared" si="103"/>
        <v>3</v>
      </c>
    </row>
    <row r="6652" spans="1:12" x14ac:dyDescent="0.2">
      <c r="A6652" t="s">
        <v>6228</v>
      </c>
      <c r="B6652" t="s">
        <v>8994</v>
      </c>
      <c r="C6652" t="s">
        <v>8993</v>
      </c>
      <c r="D6652">
        <v>1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2921</v>
      </c>
      <c r="L6652">
        <f t="shared" si="103"/>
        <v>3</v>
      </c>
    </row>
    <row r="6653" spans="1:12" x14ac:dyDescent="0.2">
      <c r="A6653" t="s">
        <v>6621</v>
      </c>
      <c r="B6653" t="s">
        <v>8994</v>
      </c>
      <c r="C6653" t="s">
        <v>8993</v>
      </c>
      <c r="D6653">
        <v>1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2935</v>
      </c>
      <c r="L6653">
        <f t="shared" si="103"/>
        <v>3</v>
      </c>
    </row>
    <row r="6654" spans="1:12" x14ac:dyDescent="0.2">
      <c r="A6654" t="s">
        <v>6367</v>
      </c>
      <c r="B6654" t="s">
        <v>8994</v>
      </c>
      <c r="C6654" t="s">
        <v>8993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1237</v>
      </c>
      <c r="L6654">
        <f t="shared" si="103"/>
        <v>3</v>
      </c>
    </row>
    <row r="6655" spans="1:12" x14ac:dyDescent="0.2">
      <c r="A6655" t="s">
        <v>6651</v>
      </c>
      <c r="B6655" t="s">
        <v>8994</v>
      </c>
      <c r="C6655" t="s">
        <v>8993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2937</v>
      </c>
      <c r="L6655">
        <f t="shared" si="103"/>
        <v>3</v>
      </c>
    </row>
    <row r="6656" spans="1:12" x14ac:dyDescent="0.2">
      <c r="A6656" t="s">
        <v>6570</v>
      </c>
      <c r="B6656" t="s">
        <v>8994</v>
      </c>
      <c r="C6656" t="s">
        <v>8993</v>
      </c>
      <c r="D6656">
        <v>1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1121</v>
      </c>
      <c r="L6656">
        <f t="shared" si="103"/>
        <v>3</v>
      </c>
    </row>
    <row r="6657" spans="1:12" x14ac:dyDescent="0.2">
      <c r="A6657" t="s">
        <v>6280</v>
      </c>
      <c r="B6657" t="s">
        <v>8994</v>
      </c>
      <c r="C6657" t="s">
        <v>8993</v>
      </c>
      <c r="D6657">
        <v>1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270</v>
      </c>
      <c r="L6657">
        <f t="shared" si="103"/>
        <v>3</v>
      </c>
    </row>
    <row r="6658" spans="1:12" x14ac:dyDescent="0.2">
      <c r="A6658" t="s">
        <v>6052</v>
      </c>
      <c r="B6658" t="s">
        <v>8994</v>
      </c>
      <c r="C6658" t="s">
        <v>8993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3043</v>
      </c>
      <c r="L6658">
        <f t="shared" si="103"/>
        <v>3</v>
      </c>
    </row>
    <row r="6659" spans="1:12" x14ac:dyDescent="0.2">
      <c r="A6659" t="s">
        <v>6537</v>
      </c>
      <c r="B6659" t="s">
        <v>8994</v>
      </c>
      <c r="C6659" t="s">
        <v>8993</v>
      </c>
      <c r="D6659">
        <v>1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3049</v>
      </c>
      <c r="L6659">
        <f t="shared" ref="L6659:L6722" si="104">IF(E6659&gt;0,1,IF(F6659&gt;0,2,IF(G6659&gt;0,3,IF(H6659&gt;0,4,IF(I6659&gt;0,5,IF(J6659&gt;0,6,7))))))</f>
        <v>3</v>
      </c>
    </row>
    <row r="6660" spans="1:12" x14ac:dyDescent="0.2">
      <c r="A6660" t="s">
        <v>6403</v>
      </c>
      <c r="B6660" t="s">
        <v>8994</v>
      </c>
      <c r="C6660" t="s">
        <v>8993</v>
      </c>
      <c r="D6660">
        <v>1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3089</v>
      </c>
      <c r="L6660">
        <f t="shared" si="104"/>
        <v>3</v>
      </c>
    </row>
    <row r="6661" spans="1:12" x14ac:dyDescent="0.2">
      <c r="A6661" t="s">
        <v>6320</v>
      </c>
      <c r="B6661" t="s">
        <v>8994</v>
      </c>
      <c r="C6661" t="s">
        <v>8993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750</v>
      </c>
      <c r="L6661">
        <f t="shared" si="104"/>
        <v>3</v>
      </c>
    </row>
    <row r="6662" spans="1:12" x14ac:dyDescent="0.2">
      <c r="A6662" t="s">
        <v>6347</v>
      </c>
      <c r="B6662" t="s">
        <v>8994</v>
      </c>
      <c r="C6662" t="s">
        <v>8993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3134</v>
      </c>
      <c r="L6662">
        <f t="shared" si="104"/>
        <v>3</v>
      </c>
    </row>
    <row r="6663" spans="1:12" x14ac:dyDescent="0.2">
      <c r="A6663" t="s">
        <v>6257</v>
      </c>
      <c r="B6663" t="s">
        <v>8994</v>
      </c>
      <c r="C6663" t="s">
        <v>8993</v>
      </c>
      <c r="D6663">
        <v>1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875</v>
      </c>
      <c r="L6663">
        <f t="shared" si="104"/>
        <v>3</v>
      </c>
    </row>
    <row r="6664" spans="1:12" x14ac:dyDescent="0.2">
      <c r="A6664" t="s">
        <v>6103</v>
      </c>
      <c r="B6664" t="s">
        <v>8994</v>
      </c>
      <c r="C6664" t="s">
        <v>8993</v>
      </c>
      <c r="D6664">
        <v>1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16</v>
      </c>
      <c r="L6664">
        <f t="shared" si="104"/>
        <v>3</v>
      </c>
    </row>
    <row r="6665" spans="1:12" x14ac:dyDescent="0.2">
      <c r="A6665" t="s">
        <v>6296</v>
      </c>
      <c r="B6665" t="s">
        <v>8994</v>
      </c>
      <c r="C6665" t="s">
        <v>8993</v>
      </c>
      <c r="D6665">
        <v>1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3207</v>
      </c>
      <c r="L6665">
        <f t="shared" si="104"/>
        <v>3</v>
      </c>
    </row>
    <row r="6666" spans="1:12" x14ac:dyDescent="0.2">
      <c r="A6666" t="s">
        <v>6102</v>
      </c>
      <c r="B6666" t="s">
        <v>8994</v>
      </c>
      <c r="C6666" t="s">
        <v>8993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450</v>
      </c>
      <c r="L6666">
        <f t="shared" si="104"/>
        <v>3</v>
      </c>
    </row>
    <row r="6667" spans="1:12" x14ac:dyDescent="0.2">
      <c r="A6667" t="s">
        <v>6003</v>
      </c>
      <c r="B6667" t="s">
        <v>8994</v>
      </c>
      <c r="C6667" t="s">
        <v>8993</v>
      </c>
      <c r="D6667">
        <v>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3043</v>
      </c>
      <c r="L6667">
        <f t="shared" si="104"/>
        <v>3</v>
      </c>
    </row>
    <row r="6668" spans="1:12" x14ac:dyDescent="0.2">
      <c r="A6668" t="s">
        <v>6711</v>
      </c>
      <c r="B6668" t="s">
        <v>8994</v>
      </c>
      <c r="C6668" t="s">
        <v>8993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3270</v>
      </c>
      <c r="L6668">
        <f t="shared" si="104"/>
        <v>3</v>
      </c>
    </row>
    <row r="6669" spans="1:12" x14ac:dyDescent="0.2">
      <c r="A6669" t="s">
        <v>6311</v>
      </c>
      <c r="B6669" t="s">
        <v>8994</v>
      </c>
      <c r="C6669" t="s">
        <v>8993</v>
      </c>
      <c r="D6669">
        <v>1</v>
      </c>
      <c r="E6669">
        <v>0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351</v>
      </c>
      <c r="L6669">
        <f t="shared" si="104"/>
        <v>3</v>
      </c>
    </row>
    <row r="6670" spans="1:12" x14ac:dyDescent="0.2">
      <c r="A6670" t="s">
        <v>6506</v>
      </c>
      <c r="B6670" t="s">
        <v>8994</v>
      </c>
      <c r="C6670" t="s">
        <v>8993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2984</v>
      </c>
      <c r="L6670">
        <f t="shared" si="104"/>
        <v>3</v>
      </c>
    </row>
    <row r="6671" spans="1:12" x14ac:dyDescent="0.2">
      <c r="A6671" t="s">
        <v>6650</v>
      </c>
      <c r="B6671" t="s">
        <v>8994</v>
      </c>
      <c r="C6671" t="s">
        <v>8993</v>
      </c>
      <c r="D6671">
        <v>1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3289</v>
      </c>
      <c r="L6671">
        <f t="shared" si="104"/>
        <v>3</v>
      </c>
    </row>
    <row r="6672" spans="1:12" x14ac:dyDescent="0.2">
      <c r="A6672" t="s">
        <v>6760</v>
      </c>
      <c r="B6672" t="s">
        <v>8994</v>
      </c>
      <c r="C6672" t="s">
        <v>8993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2266</v>
      </c>
      <c r="L6672">
        <f t="shared" si="104"/>
        <v>3</v>
      </c>
    </row>
    <row r="6673" spans="1:12" x14ac:dyDescent="0.2">
      <c r="A6673" t="s">
        <v>6390</v>
      </c>
      <c r="B6673" t="s">
        <v>8994</v>
      </c>
      <c r="C6673" t="s">
        <v>8993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3326</v>
      </c>
      <c r="L6673">
        <f t="shared" si="104"/>
        <v>3</v>
      </c>
    </row>
    <row r="6674" spans="1:12" x14ac:dyDescent="0.2">
      <c r="A6674" t="s">
        <v>6558</v>
      </c>
      <c r="B6674" t="s">
        <v>8994</v>
      </c>
      <c r="C6674" t="s">
        <v>8993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963</v>
      </c>
      <c r="L6674">
        <f t="shared" si="104"/>
        <v>3</v>
      </c>
    </row>
    <row r="6675" spans="1:12" x14ac:dyDescent="0.2">
      <c r="A6675" t="s">
        <v>6514</v>
      </c>
      <c r="B6675" t="s">
        <v>8994</v>
      </c>
      <c r="C6675" t="s">
        <v>8993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3338</v>
      </c>
      <c r="L6675">
        <f t="shared" si="104"/>
        <v>3</v>
      </c>
    </row>
    <row r="6676" spans="1:12" x14ac:dyDescent="0.2">
      <c r="A6676" t="s">
        <v>6317</v>
      </c>
      <c r="B6676" t="s">
        <v>8994</v>
      </c>
      <c r="C6676" t="s">
        <v>8993</v>
      </c>
      <c r="D6676">
        <v>1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1020</v>
      </c>
      <c r="L6676">
        <f t="shared" si="104"/>
        <v>3</v>
      </c>
    </row>
    <row r="6677" spans="1:12" x14ac:dyDescent="0.2">
      <c r="A6677" t="s">
        <v>6007</v>
      </c>
      <c r="B6677" t="s">
        <v>8994</v>
      </c>
      <c r="C6677" t="s">
        <v>8993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270</v>
      </c>
      <c r="L6677">
        <f t="shared" si="104"/>
        <v>3</v>
      </c>
    </row>
    <row r="6678" spans="1:12" x14ac:dyDescent="0.2">
      <c r="A6678" t="s">
        <v>6528</v>
      </c>
      <c r="B6678" t="s">
        <v>8994</v>
      </c>
      <c r="C6678" t="s">
        <v>8993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2776</v>
      </c>
      <c r="L6678">
        <f t="shared" si="104"/>
        <v>3</v>
      </c>
    </row>
    <row r="6679" spans="1:12" x14ac:dyDescent="0.2">
      <c r="A6679" t="s">
        <v>6644</v>
      </c>
      <c r="B6679" t="s">
        <v>8994</v>
      </c>
      <c r="C6679" t="s">
        <v>8993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3359</v>
      </c>
      <c r="L6679">
        <f t="shared" si="104"/>
        <v>3</v>
      </c>
    </row>
    <row r="6680" spans="1:12" x14ac:dyDescent="0.2">
      <c r="A6680" t="s">
        <v>6261</v>
      </c>
      <c r="B6680" t="s">
        <v>8994</v>
      </c>
      <c r="C6680" t="s">
        <v>8993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1889</v>
      </c>
      <c r="L6680">
        <f t="shared" si="104"/>
        <v>3</v>
      </c>
    </row>
    <row r="6681" spans="1:12" x14ac:dyDescent="0.2">
      <c r="A6681" t="s">
        <v>6112</v>
      </c>
      <c r="B6681" t="s">
        <v>8994</v>
      </c>
      <c r="C6681" t="s">
        <v>8993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16</v>
      </c>
      <c r="L6681">
        <f t="shared" si="104"/>
        <v>3</v>
      </c>
    </row>
    <row r="6682" spans="1:12" x14ac:dyDescent="0.2">
      <c r="A6682" t="s">
        <v>6612</v>
      </c>
      <c r="B6682" t="s">
        <v>8994</v>
      </c>
      <c r="C6682" t="s">
        <v>8993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1267</v>
      </c>
      <c r="L6682">
        <f t="shared" si="104"/>
        <v>3</v>
      </c>
    </row>
    <row r="6683" spans="1:12" x14ac:dyDescent="0.2">
      <c r="A6683" t="s">
        <v>6279</v>
      </c>
      <c r="B6683" t="s">
        <v>8994</v>
      </c>
      <c r="C6683" t="s">
        <v>8993</v>
      </c>
      <c r="D6683">
        <v>1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713</v>
      </c>
      <c r="L6683">
        <f t="shared" si="104"/>
        <v>3</v>
      </c>
    </row>
    <row r="6684" spans="1:12" x14ac:dyDescent="0.2">
      <c r="A6684" t="s">
        <v>5952</v>
      </c>
      <c r="B6684" t="s">
        <v>8994</v>
      </c>
      <c r="C6684" t="s">
        <v>8993</v>
      </c>
      <c r="D6684">
        <v>1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3409</v>
      </c>
      <c r="L6684">
        <f t="shared" si="104"/>
        <v>3</v>
      </c>
    </row>
    <row r="6685" spans="1:12" x14ac:dyDescent="0.2">
      <c r="A6685" t="s">
        <v>3911</v>
      </c>
      <c r="B6685" t="s">
        <v>8994</v>
      </c>
      <c r="C6685" t="s">
        <v>8993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2984</v>
      </c>
      <c r="L6685">
        <f t="shared" si="104"/>
        <v>3</v>
      </c>
    </row>
    <row r="6686" spans="1:12" x14ac:dyDescent="0.2">
      <c r="A6686" t="s">
        <v>6566</v>
      </c>
      <c r="B6686" t="s">
        <v>8994</v>
      </c>
      <c r="C6686" t="s">
        <v>8993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1121</v>
      </c>
      <c r="L6686">
        <f t="shared" si="104"/>
        <v>3</v>
      </c>
    </row>
    <row r="6687" spans="1:12" x14ac:dyDescent="0.2">
      <c r="A6687" t="s">
        <v>6295</v>
      </c>
      <c r="B6687" t="s">
        <v>8994</v>
      </c>
      <c r="C6687" t="s">
        <v>8993</v>
      </c>
      <c r="D6687">
        <v>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3207</v>
      </c>
      <c r="L6687">
        <f t="shared" si="104"/>
        <v>3</v>
      </c>
    </row>
    <row r="6688" spans="1:12" x14ac:dyDescent="0.2">
      <c r="A6688" t="s">
        <v>6605</v>
      </c>
      <c r="B6688" t="s">
        <v>8994</v>
      </c>
      <c r="C6688" t="s">
        <v>8993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3464</v>
      </c>
      <c r="L6688">
        <f t="shared" si="104"/>
        <v>3</v>
      </c>
    </row>
    <row r="6689" spans="1:12" x14ac:dyDescent="0.2">
      <c r="A6689" t="s">
        <v>6304</v>
      </c>
      <c r="B6689" t="s">
        <v>8994</v>
      </c>
      <c r="C6689" t="s">
        <v>8993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270</v>
      </c>
      <c r="L6689">
        <f t="shared" si="104"/>
        <v>3</v>
      </c>
    </row>
    <row r="6690" spans="1:12" x14ac:dyDescent="0.2">
      <c r="A6690" t="s">
        <v>5965</v>
      </c>
      <c r="B6690" t="s">
        <v>8994</v>
      </c>
      <c r="C6690" t="s">
        <v>8993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3520</v>
      </c>
      <c r="L6690">
        <f t="shared" si="104"/>
        <v>3</v>
      </c>
    </row>
    <row r="6691" spans="1:12" x14ac:dyDescent="0.2">
      <c r="A6691" t="s">
        <v>6489</v>
      </c>
      <c r="B6691" t="s">
        <v>8994</v>
      </c>
      <c r="C6691" t="s">
        <v>8993</v>
      </c>
      <c r="D6691">
        <v>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3533</v>
      </c>
      <c r="L6691">
        <f t="shared" si="104"/>
        <v>3</v>
      </c>
    </row>
    <row r="6692" spans="1:12" x14ac:dyDescent="0.2">
      <c r="A6692" t="s">
        <v>6005</v>
      </c>
      <c r="B6692" t="s">
        <v>8994</v>
      </c>
      <c r="C6692" t="s">
        <v>8993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3537</v>
      </c>
      <c r="L6692">
        <f t="shared" si="104"/>
        <v>3</v>
      </c>
    </row>
    <row r="6693" spans="1:12" x14ac:dyDescent="0.2">
      <c r="A6693" t="s">
        <v>6117</v>
      </c>
      <c r="B6693" t="s">
        <v>8994</v>
      </c>
      <c r="C6693" t="s">
        <v>8993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3557</v>
      </c>
      <c r="L6693">
        <f t="shared" si="104"/>
        <v>3</v>
      </c>
    </row>
    <row r="6694" spans="1:12" x14ac:dyDescent="0.2">
      <c r="A6694" t="s">
        <v>6469</v>
      </c>
      <c r="B6694" t="s">
        <v>8994</v>
      </c>
      <c r="C6694" t="s">
        <v>8993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3562</v>
      </c>
      <c r="L6694">
        <f t="shared" si="104"/>
        <v>3</v>
      </c>
    </row>
    <row r="6695" spans="1:12" x14ac:dyDescent="0.2">
      <c r="A6695" t="s">
        <v>6524</v>
      </c>
      <c r="B6695" t="s">
        <v>8994</v>
      </c>
      <c r="C6695" t="s">
        <v>8993</v>
      </c>
      <c r="D6695">
        <v>1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573</v>
      </c>
      <c r="L6695">
        <f t="shared" si="104"/>
        <v>3</v>
      </c>
    </row>
    <row r="6696" spans="1:12" x14ac:dyDescent="0.2">
      <c r="A6696" t="s">
        <v>6634</v>
      </c>
      <c r="B6696" t="s">
        <v>8994</v>
      </c>
      <c r="C6696" t="s">
        <v>8993</v>
      </c>
      <c r="D6696">
        <v>1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617</v>
      </c>
      <c r="L6696">
        <f t="shared" si="104"/>
        <v>3</v>
      </c>
    </row>
    <row r="6697" spans="1:12" x14ac:dyDescent="0.2">
      <c r="A6697" t="s">
        <v>6379</v>
      </c>
      <c r="B6697" t="s">
        <v>8994</v>
      </c>
      <c r="C6697" t="s">
        <v>8993</v>
      </c>
      <c r="D6697">
        <v>1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2071</v>
      </c>
      <c r="L6697">
        <f t="shared" si="104"/>
        <v>3</v>
      </c>
    </row>
    <row r="6698" spans="1:12" x14ac:dyDescent="0.2">
      <c r="A6698" t="s">
        <v>11792</v>
      </c>
      <c r="B6698" t="s">
        <v>8994</v>
      </c>
      <c r="C6698" t="s">
        <v>8993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878</v>
      </c>
      <c r="L6698">
        <f t="shared" si="104"/>
        <v>3</v>
      </c>
    </row>
    <row r="6699" spans="1:12" x14ac:dyDescent="0.2">
      <c r="A6699" t="s">
        <v>5981</v>
      </c>
      <c r="B6699" t="s">
        <v>8994</v>
      </c>
      <c r="C6699" t="s">
        <v>8993</v>
      </c>
      <c r="D6699">
        <v>1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374</v>
      </c>
      <c r="L6699">
        <f t="shared" si="104"/>
        <v>3</v>
      </c>
    </row>
    <row r="6700" spans="1:12" x14ac:dyDescent="0.2">
      <c r="A6700" t="s">
        <v>6204</v>
      </c>
      <c r="B6700" t="s">
        <v>8994</v>
      </c>
      <c r="C6700" t="s">
        <v>8993</v>
      </c>
      <c r="D6700">
        <v>1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620</v>
      </c>
      <c r="L6700">
        <f t="shared" si="104"/>
        <v>3</v>
      </c>
    </row>
    <row r="6701" spans="1:12" x14ac:dyDescent="0.2">
      <c r="A6701" t="s">
        <v>6211</v>
      </c>
      <c r="B6701" t="s">
        <v>8994</v>
      </c>
      <c r="C6701" t="s">
        <v>8993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878</v>
      </c>
      <c r="L6701">
        <f t="shared" si="104"/>
        <v>3</v>
      </c>
    </row>
    <row r="6702" spans="1:12" x14ac:dyDescent="0.2">
      <c r="A6702" t="s">
        <v>6128</v>
      </c>
      <c r="B6702" t="s">
        <v>8994</v>
      </c>
      <c r="C6702" t="s">
        <v>8993</v>
      </c>
      <c r="D6702">
        <v>1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2814</v>
      </c>
      <c r="L6702">
        <f t="shared" si="104"/>
        <v>3</v>
      </c>
    </row>
    <row r="6703" spans="1:12" x14ac:dyDescent="0.2">
      <c r="A6703" t="s">
        <v>5924</v>
      </c>
      <c r="B6703" t="s">
        <v>8994</v>
      </c>
      <c r="C6703" t="s">
        <v>8993</v>
      </c>
      <c r="D6703">
        <v>1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3683</v>
      </c>
      <c r="L6703">
        <f t="shared" si="104"/>
        <v>3</v>
      </c>
    </row>
    <row r="6704" spans="1:12" x14ac:dyDescent="0.2">
      <c r="A6704" t="s">
        <v>5984</v>
      </c>
      <c r="B6704" t="s">
        <v>8994</v>
      </c>
      <c r="C6704" t="s">
        <v>8993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270</v>
      </c>
      <c r="L6704">
        <f t="shared" si="104"/>
        <v>3</v>
      </c>
    </row>
    <row r="6705" spans="1:12" x14ac:dyDescent="0.2">
      <c r="A6705" t="s">
        <v>6441</v>
      </c>
      <c r="B6705" t="s">
        <v>8994</v>
      </c>
      <c r="C6705" t="s">
        <v>8993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3694</v>
      </c>
      <c r="L6705">
        <f t="shared" si="104"/>
        <v>3</v>
      </c>
    </row>
    <row r="6706" spans="1:12" x14ac:dyDescent="0.2">
      <c r="A6706" t="s">
        <v>7525</v>
      </c>
      <c r="B6706" t="s">
        <v>8994</v>
      </c>
      <c r="C6706" t="s">
        <v>8993</v>
      </c>
      <c r="D6706">
        <v>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3722</v>
      </c>
      <c r="L6706">
        <f t="shared" si="104"/>
        <v>3</v>
      </c>
    </row>
    <row r="6707" spans="1:12" x14ac:dyDescent="0.2">
      <c r="A6707" t="s">
        <v>6460</v>
      </c>
      <c r="B6707" t="s">
        <v>8994</v>
      </c>
      <c r="C6707" t="s">
        <v>8993</v>
      </c>
      <c r="D6707">
        <v>1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1146</v>
      </c>
      <c r="L6707">
        <f t="shared" si="104"/>
        <v>3</v>
      </c>
    </row>
    <row r="6708" spans="1:12" x14ac:dyDescent="0.2">
      <c r="A6708" t="s">
        <v>13507</v>
      </c>
      <c r="B6708" t="s">
        <v>8994</v>
      </c>
      <c r="C6708" t="s">
        <v>8993</v>
      </c>
      <c r="D6708">
        <v>1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3747</v>
      </c>
      <c r="L6708">
        <f t="shared" si="104"/>
        <v>3</v>
      </c>
    </row>
    <row r="6709" spans="1:12" x14ac:dyDescent="0.2">
      <c r="A6709" t="s">
        <v>5997</v>
      </c>
      <c r="B6709" t="s">
        <v>8994</v>
      </c>
      <c r="C6709" t="s">
        <v>8993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6</v>
      </c>
      <c r="L6709">
        <f t="shared" si="104"/>
        <v>3</v>
      </c>
    </row>
    <row r="6710" spans="1:12" x14ac:dyDescent="0.2">
      <c r="A6710" t="s">
        <v>6647</v>
      </c>
      <c r="B6710" t="s">
        <v>8994</v>
      </c>
      <c r="C6710" t="s">
        <v>8993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3769</v>
      </c>
      <c r="L6710">
        <f t="shared" si="104"/>
        <v>3</v>
      </c>
    </row>
    <row r="6711" spans="1:12" x14ac:dyDescent="0.2">
      <c r="A6711" t="s">
        <v>5919</v>
      </c>
      <c r="B6711" t="s">
        <v>8994</v>
      </c>
      <c r="C6711" t="s">
        <v>8993</v>
      </c>
      <c r="D6711">
        <v>1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2268</v>
      </c>
      <c r="L6711">
        <f t="shared" si="104"/>
        <v>3</v>
      </c>
    </row>
    <row r="6712" spans="1:12" x14ac:dyDescent="0.2">
      <c r="A6712" t="s">
        <v>6497</v>
      </c>
      <c r="B6712" t="s">
        <v>8994</v>
      </c>
      <c r="C6712" t="s">
        <v>8993</v>
      </c>
      <c r="D6712">
        <v>1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3793</v>
      </c>
      <c r="L6712">
        <f t="shared" si="104"/>
        <v>3</v>
      </c>
    </row>
    <row r="6713" spans="1:12" x14ac:dyDescent="0.2">
      <c r="A6713" t="s">
        <v>6578</v>
      </c>
      <c r="B6713" t="s">
        <v>8994</v>
      </c>
      <c r="C6713" t="s">
        <v>8993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3809</v>
      </c>
      <c r="L6713">
        <f t="shared" si="104"/>
        <v>3</v>
      </c>
    </row>
    <row r="6714" spans="1:12" x14ac:dyDescent="0.2">
      <c r="A6714" t="s">
        <v>6480</v>
      </c>
      <c r="B6714" t="s">
        <v>8994</v>
      </c>
      <c r="C6714" t="s">
        <v>8993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2776</v>
      </c>
      <c r="L6714">
        <f t="shared" si="104"/>
        <v>3</v>
      </c>
    </row>
    <row r="6715" spans="1:12" x14ac:dyDescent="0.2">
      <c r="A6715" t="s">
        <v>6527</v>
      </c>
      <c r="B6715" t="s">
        <v>8994</v>
      </c>
      <c r="C6715" t="s">
        <v>8993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3819</v>
      </c>
      <c r="L6715">
        <f t="shared" si="104"/>
        <v>3</v>
      </c>
    </row>
    <row r="6716" spans="1:12" x14ac:dyDescent="0.2">
      <c r="A6716" t="s">
        <v>6642</v>
      </c>
      <c r="B6716" t="s">
        <v>8994</v>
      </c>
      <c r="C6716" t="s">
        <v>8993</v>
      </c>
      <c r="D6716">
        <v>1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277</v>
      </c>
      <c r="L6716">
        <f t="shared" si="104"/>
        <v>3</v>
      </c>
    </row>
    <row r="6717" spans="1:12" x14ac:dyDescent="0.2">
      <c r="A6717" t="s">
        <v>6104</v>
      </c>
      <c r="B6717" t="s">
        <v>8992</v>
      </c>
      <c r="C6717" t="s">
        <v>8993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5</v>
      </c>
      <c r="L6717">
        <f t="shared" si="104"/>
        <v>3</v>
      </c>
    </row>
    <row r="6718" spans="1:12" x14ac:dyDescent="0.2">
      <c r="A6718" t="s">
        <v>5970</v>
      </c>
      <c r="B6718" t="s">
        <v>8992</v>
      </c>
      <c r="C6718" t="s">
        <v>8993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16</v>
      </c>
      <c r="L6718">
        <f t="shared" si="104"/>
        <v>3</v>
      </c>
    </row>
    <row r="6719" spans="1:12" x14ac:dyDescent="0.2">
      <c r="A6719" t="s">
        <v>6375</v>
      </c>
      <c r="B6719" t="s">
        <v>8992</v>
      </c>
      <c r="C6719" t="s">
        <v>8993</v>
      </c>
      <c r="D6719">
        <v>1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18</v>
      </c>
      <c r="L6719">
        <f t="shared" si="104"/>
        <v>3</v>
      </c>
    </row>
    <row r="6720" spans="1:12" x14ac:dyDescent="0.2">
      <c r="A6720" t="s">
        <v>6070</v>
      </c>
      <c r="B6720" t="s">
        <v>8992</v>
      </c>
      <c r="C6720" t="s">
        <v>8993</v>
      </c>
      <c r="D6720">
        <v>1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43</v>
      </c>
      <c r="L6720">
        <f t="shared" si="104"/>
        <v>3</v>
      </c>
    </row>
    <row r="6721" spans="1:12" x14ac:dyDescent="0.2">
      <c r="A6721" t="s">
        <v>5939</v>
      </c>
      <c r="B6721" t="s">
        <v>8992</v>
      </c>
      <c r="C6721" t="s">
        <v>8993</v>
      </c>
      <c r="D6721">
        <v>1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49</v>
      </c>
      <c r="L6721">
        <f t="shared" si="104"/>
        <v>3</v>
      </c>
    </row>
    <row r="6722" spans="1:12" x14ac:dyDescent="0.2">
      <c r="A6722" t="s">
        <v>13790</v>
      </c>
      <c r="B6722" t="s">
        <v>8992</v>
      </c>
      <c r="C6722" t="s">
        <v>8993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56</v>
      </c>
      <c r="L6722">
        <f t="shared" si="104"/>
        <v>3</v>
      </c>
    </row>
    <row r="6723" spans="1:12" x14ac:dyDescent="0.2">
      <c r="A6723" t="s">
        <v>6372</v>
      </c>
      <c r="B6723" t="s">
        <v>8992</v>
      </c>
      <c r="C6723" t="s">
        <v>8993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43</v>
      </c>
      <c r="L6723">
        <f t="shared" ref="L6723:L6786" si="105">IF(E6723&gt;0,1,IF(F6723&gt;0,2,IF(G6723&gt;0,3,IF(H6723&gt;0,4,IF(I6723&gt;0,5,IF(J6723&gt;0,6,7))))))</f>
        <v>3</v>
      </c>
    </row>
    <row r="6724" spans="1:12" x14ac:dyDescent="0.2">
      <c r="A6724" t="s">
        <v>6166</v>
      </c>
      <c r="B6724" t="s">
        <v>8992</v>
      </c>
      <c r="C6724" t="s">
        <v>8993</v>
      </c>
      <c r="D6724">
        <v>1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99</v>
      </c>
      <c r="L6724">
        <f t="shared" si="105"/>
        <v>3</v>
      </c>
    </row>
    <row r="6725" spans="1:12" x14ac:dyDescent="0.2">
      <c r="A6725" t="s">
        <v>6245</v>
      </c>
      <c r="B6725" t="s">
        <v>8992</v>
      </c>
      <c r="C6725" t="s">
        <v>8993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114</v>
      </c>
      <c r="L6725">
        <f t="shared" si="105"/>
        <v>3</v>
      </c>
    </row>
    <row r="6726" spans="1:12" x14ac:dyDescent="0.2">
      <c r="A6726" t="s">
        <v>6406</v>
      </c>
      <c r="B6726" t="s">
        <v>8992</v>
      </c>
      <c r="C6726" t="s">
        <v>8993</v>
      </c>
      <c r="D6726">
        <v>1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111</v>
      </c>
      <c r="L6726">
        <f t="shared" si="105"/>
        <v>3</v>
      </c>
    </row>
    <row r="6727" spans="1:12" x14ac:dyDescent="0.2">
      <c r="A6727" t="s">
        <v>6433</v>
      </c>
      <c r="B6727" t="s">
        <v>8992</v>
      </c>
      <c r="C6727" t="s">
        <v>8993</v>
      </c>
      <c r="D6727">
        <v>1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123</v>
      </c>
      <c r="L6727">
        <f t="shared" si="105"/>
        <v>3</v>
      </c>
    </row>
    <row r="6728" spans="1:12" x14ac:dyDescent="0.2">
      <c r="A6728" t="s">
        <v>10064</v>
      </c>
      <c r="B6728" t="s">
        <v>8992</v>
      </c>
      <c r="C6728" t="s">
        <v>8993</v>
      </c>
      <c r="D6728">
        <v>1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139</v>
      </c>
      <c r="L6728">
        <f t="shared" si="105"/>
        <v>3</v>
      </c>
    </row>
    <row r="6729" spans="1:12" x14ac:dyDescent="0.2">
      <c r="A6729" t="s">
        <v>6042</v>
      </c>
      <c r="B6729" t="s">
        <v>8992</v>
      </c>
      <c r="C6729" t="s">
        <v>8993</v>
      </c>
      <c r="D6729">
        <v>1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150</v>
      </c>
      <c r="L6729">
        <f t="shared" si="105"/>
        <v>3</v>
      </c>
    </row>
    <row r="6730" spans="1:12" x14ac:dyDescent="0.2">
      <c r="A6730" t="s">
        <v>5962</v>
      </c>
      <c r="B6730" t="s">
        <v>8992</v>
      </c>
      <c r="C6730" t="s">
        <v>8993</v>
      </c>
      <c r="D6730">
        <v>1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56</v>
      </c>
      <c r="L6730">
        <f t="shared" si="105"/>
        <v>3</v>
      </c>
    </row>
    <row r="6731" spans="1:12" x14ac:dyDescent="0.2">
      <c r="A6731" t="s">
        <v>6369</v>
      </c>
      <c r="B6731" t="s">
        <v>8992</v>
      </c>
      <c r="C6731" t="s">
        <v>8993</v>
      </c>
      <c r="D6731">
        <v>1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205</v>
      </c>
      <c r="L6731">
        <f t="shared" si="105"/>
        <v>3</v>
      </c>
    </row>
    <row r="6732" spans="1:12" x14ac:dyDescent="0.2">
      <c r="A6732" t="s">
        <v>6259</v>
      </c>
      <c r="B6732" t="s">
        <v>8992</v>
      </c>
      <c r="C6732" t="s">
        <v>8993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5</v>
      </c>
      <c r="L6732">
        <f t="shared" si="105"/>
        <v>3</v>
      </c>
    </row>
    <row r="6733" spans="1:12" x14ac:dyDescent="0.2">
      <c r="A6733" t="s">
        <v>10639</v>
      </c>
      <c r="B6733" t="s">
        <v>8992</v>
      </c>
      <c r="C6733" t="s">
        <v>8993</v>
      </c>
      <c r="D6733">
        <v>1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236</v>
      </c>
      <c r="L6733">
        <f t="shared" si="105"/>
        <v>3</v>
      </c>
    </row>
    <row r="6734" spans="1:12" x14ac:dyDescent="0.2">
      <c r="A6734" t="s">
        <v>6656</v>
      </c>
      <c r="B6734" t="s">
        <v>8992</v>
      </c>
      <c r="C6734" t="s">
        <v>8993</v>
      </c>
      <c r="D6734">
        <v>1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246</v>
      </c>
      <c r="L6734">
        <f t="shared" si="105"/>
        <v>3</v>
      </c>
    </row>
    <row r="6735" spans="1:12" x14ac:dyDescent="0.2">
      <c r="A6735" t="s">
        <v>5894</v>
      </c>
      <c r="B6735" t="s">
        <v>8992</v>
      </c>
      <c r="C6735" t="s">
        <v>8993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281</v>
      </c>
      <c r="L6735">
        <f t="shared" si="105"/>
        <v>3</v>
      </c>
    </row>
    <row r="6736" spans="1:12" x14ac:dyDescent="0.2">
      <c r="A6736" t="s">
        <v>6615</v>
      </c>
      <c r="B6736" t="s">
        <v>8992</v>
      </c>
      <c r="C6736" t="s">
        <v>8993</v>
      </c>
      <c r="D6736">
        <v>1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283</v>
      </c>
      <c r="L6736">
        <f t="shared" si="105"/>
        <v>3</v>
      </c>
    </row>
    <row r="6737" spans="1:12" x14ac:dyDescent="0.2">
      <c r="A6737" t="s">
        <v>6515</v>
      </c>
      <c r="B6737" t="s">
        <v>8992</v>
      </c>
      <c r="C6737" t="s">
        <v>8993</v>
      </c>
      <c r="D6737">
        <v>1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43</v>
      </c>
      <c r="L6737">
        <f t="shared" si="105"/>
        <v>3</v>
      </c>
    </row>
    <row r="6738" spans="1:12" x14ac:dyDescent="0.2">
      <c r="A6738" t="s">
        <v>6437</v>
      </c>
      <c r="B6738" t="s">
        <v>8992</v>
      </c>
      <c r="C6738" t="s">
        <v>8993</v>
      </c>
      <c r="D6738">
        <v>1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341</v>
      </c>
      <c r="L6738">
        <f t="shared" si="105"/>
        <v>3</v>
      </c>
    </row>
    <row r="6739" spans="1:12" x14ac:dyDescent="0.2">
      <c r="A6739" t="s">
        <v>6250</v>
      </c>
      <c r="B6739" t="s">
        <v>8992</v>
      </c>
      <c r="C6739" t="s">
        <v>8993</v>
      </c>
      <c r="D6739">
        <v>1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114</v>
      </c>
      <c r="L6739">
        <f t="shared" si="105"/>
        <v>3</v>
      </c>
    </row>
    <row r="6740" spans="1:12" x14ac:dyDescent="0.2">
      <c r="A6740" t="s">
        <v>6653</v>
      </c>
      <c r="B6740" t="s">
        <v>8992</v>
      </c>
      <c r="C6740" t="s">
        <v>8993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354</v>
      </c>
      <c r="L6740">
        <f t="shared" si="105"/>
        <v>3</v>
      </c>
    </row>
    <row r="6741" spans="1:12" x14ac:dyDescent="0.2">
      <c r="A6741" t="s">
        <v>5937</v>
      </c>
      <c r="B6741" t="s">
        <v>8992</v>
      </c>
      <c r="C6741" t="s">
        <v>8993</v>
      </c>
      <c r="D6741">
        <v>1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49</v>
      </c>
      <c r="L6741">
        <f t="shared" si="105"/>
        <v>3</v>
      </c>
    </row>
    <row r="6742" spans="1:12" x14ac:dyDescent="0.2">
      <c r="A6742" t="s">
        <v>6151</v>
      </c>
      <c r="B6742" t="s">
        <v>8992</v>
      </c>
      <c r="C6742" t="s">
        <v>8993</v>
      </c>
      <c r="D6742">
        <v>1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384</v>
      </c>
      <c r="L6742">
        <f t="shared" si="105"/>
        <v>3</v>
      </c>
    </row>
    <row r="6743" spans="1:12" x14ac:dyDescent="0.2">
      <c r="A6743" t="s">
        <v>6568</v>
      </c>
      <c r="B6743" t="s">
        <v>8992</v>
      </c>
      <c r="C6743" t="s">
        <v>8993</v>
      </c>
      <c r="D6743">
        <v>1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393</v>
      </c>
      <c r="L6743">
        <f t="shared" si="105"/>
        <v>3</v>
      </c>
    </row>
    <row r="6744" spans="1:12" x14ac:dyDescent="0.2">
      <c r="A6744" t="s">
        <v>6491</v>
      </c>
      <c r="B6744" t="s">
        <v>8992</v>
      </c>
      <c r="C6744" t="s">
        <v>8993</v>
      </c>
      <c r="D6744">
        <v>1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215</v>
      </c>
      <c r="L6744">
        <f t="shared" si="105"/>
        <v>3</v>
      </c>
    </row>
    <row r="6745" spans="1:12" x14ac:dyDescent="0.2">
      <c r="A6745" t="s">
        <v>6399</v>
      </c>
      <c r="B6745" t="s">
        <v>8992</v>
      </c>
      <c r="C6745" t="s">
        <v>8993</v>
      </c>
      <c r="D6745">
        <v>1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236</v>
      </c>
      <c r="L6745">
        <f t="shared" si="105"/>
        <v>3</v>
      </c>
    </row>
    <row r="6746" spans="1:12" x14ac:dyDescent="0.2">
      <c r="A6746" t="s">
        <v>6025</v>
      </c>
      <c r="B6746" t="s">
        <v>8992</v>
      </c>
      <c r="C6746" t="s">
        <v>8993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414</v>
      </c>
      <c r="L6746">
        <f t="shared" si="105"/>
        <v>3</v>
      </c>
    </row>
    <row r="6747" spans="1:12" x14ac:dyDescent="0.2">
      <c r="A6747" t="s">
        <v>6214</v>
      </c>
      <c r="B6747" t="s">
        <v>8992</v>
      </c>
      <c r="C6747" t="s">
        <v>8993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437</v>
      </c>
      <c r="L6747">
        <f t="shared" si="105"/>
        <v>3</v>
      </c>
    </row>
    <row r="6748" spans="1:12" x14ac:dyDescent="0.2">
      <c r="A6748" t="s">
        <v>6023</v>
      </c>
      <c r="B6748" t="s">
        <v>8992</v>
      </c>
      <c r="C6748" t="s">
        <v>8993</v>
      </c>
      <c r="D6748">
        <v>1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455</v>
      </c>
      <c r="L6748">
        <f t="shared" si="105"/>
        <v>3</v>
      </c>
    </row>
    <row r="6749" spans="1:12" x14ac:dyDescent="0.2">
      <c r="A6749" t="s">
        <v>6392</v>
      </c>
      <c r="B6749" t="s">
        <v>8992</v>
      </c>
      <c r="C6749" t="s">
        <v>8993</v>
      </c>
      <c r="D6749">
        <v>1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277</v>
      </c>
      <c r="L6749">
        <f t="shared" si="105"/>
        <v>3</v>
      </c>
    </row>
    <row r="6750" spans="1:12" x14ac:dyDescent="0.2">
      <c r="A6750" t="s">
        <v>6288</v>
      </c>
      <c r="B6750" t="s">
        <v>8992</v>
      </c>
      <c r="C6750" t="s">
        <v>8993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43</v>
      </c>
      <c r="L6750">
        <f t="shared" si="105"/>
        <v>3</v>
      </c>
    </row>
    <row r="6751" spans="1:12" x14ac:dyDescent="0.2">
      <c r="A6751" t="s">
        <v>6531</v>
      </c>
      <c r="B6751" t="s">
        <v>8992</v>
      </c>
      <c r="C6751" t="s">
        <v>8993</v>
      </c>
      <c r="D6751">
        <v>1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487</v>
      </c>
      <c r="L6751">
        <f t="shared" si="105"/>
        <v>3</v>
      </c>
    </row>
    <row r="6752" spans="1:12" x14ac:dyDescent="0.2">
      <c r="A6752" t="s">
        <v>6197</v>
      </c>
      <c r="B6752" t="s">
        <v>8992</v>
      </c>
      <c r="C6752" t="s">
        <v>8993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504</v>
      </c>
      <c r="L6752">
        <f t="shared" si="105"/>
        <v>3</v>
      </c>
    </row>
    <row r="6753" spans="1:12" x14ac:dyDescent="0.2">
      <c r="A6753" t="s">
        <v>5916</v>
      </c>
      <c r="B6753" t="s">
        <v>8992</v>
      </c>
      <c r="C6753" t="s">
        <v>8993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514</v>
      </c>
      <c r="L6753">
        <f t="shared" si="105"/>
        <v>3</v>
      </c>
    </row>
    <row r="6754" spans="1:12" x14ac:dyDescent="0.2">
      <c r="A6754" t="s">
        <v>6218</v>
      </c>
      <c r="B6754" t="s">
        <v>8992</v>
      </c>
      <c r="C6754" t="s">
        <v>8993</v>
      </c>
      <c r="D6754">
        <v>1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524</v>
      </c>
      <c r="L6754">
        <f t="shared" si="105"/>
        <v>3</v>
      </c>
    </row>
    <row r="6755" spans="1:12" x14ac:dyDescent="0.2">
      <c r="A6755" t="s">
        <v>6313</v>
      </c>
      <c r="B6755" t="s">
        <v>8992</v>
      </c>
      <c r="C6755" t="s">
        <v>8993</v>
      </c>
      <c r="D6755">
        <v>1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533</v>
      </c>
      <c r="L6755">
        <f t="shared" si="105"/>
        <v>3</v>
      </c>
    </row>
    <row r="6756" spans="1:12" x14ac:dyDescent="0.2">
      <c r="A6756" t="s">
        <v>6229</v>
      </c>
      <c r="B6756" t="s">
        <v>8992</v>
      </c>
      <c r="C6756" t="s">
        <v>8993</v>
      </c>
      <c r="D6756">
        <v>1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504</v>
      </c>
      <c r="L6756">
        <f t="shared" si="105"/>
        <v>3</v>
      </c>
    </row>
    <row r="6757" spans="1:12" x14ac:dyDescent="0.2">
      <c r="A6757" t="s">
        <v>6083</v>
      </c>
      <c r="B6757" t="s">
        <v>8992</v>
      </c>
      <c r="C6757" t="s">
        <v>8993</v>
      </c>
      <c r="D6757">
        <v>1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111</v>
      </c>
      <c r="L6757">
        <f t="shared" si="105"/>
        <v>3</v>
      </c>
    </row>
    <row r="6758" spans="1:12" x14ac:dyDescent="0.2">
      <c r="A6758" t="s">
        <v>6508</v>
      </c>
      <c r="B6758" t="s">
        <v>8992</v>
      </c>
      <c r="C6758" t="s">
        <v>8993</v>
      </c>
      <c r="D6758">
        <v>1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615</v>
      </c>
      <c r="L6758">
        <f t="shared" si="105"/>
        <v>3</v>
      </c>
    </row>
    <row r="6759" spans="1:12" x14ac:dyDescent="0.2">
      <c r="A6759" t="s">
        <v>6292</v>
      </c>
      <c r="B6759" t="s">
        <v>8992</v>
      </c>
      <c r="C6759" t="s">
        <v>8993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628</v>
      </c>
      <c r="L6759">
        <f t="shared" si="105"/>
        <v>3</v>
      </c>
    </row>
    <row r="6760" spans="1:12" x14ac:dyDescent="0.2">
      <c r="A6760" t="s">
        <v>6555</v>
      </c>
      <c r="B6760" t="s">
        <v>8992</v>
      </c>
      <c r="C6760" t="s">
        <v>8993</v>
      </c>
      <c r="D6760">
        <v>1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630</v>
      </c>
      <c r="L6760">
        <f t="shared" si="105"/>
        <v>3</v>
      </c>
    </row>
    <row r="6761" spans="1:12" x14ac:dyDescent="0.2">
      <c r="A6761" t="s">
        <v>6493</v>
      </c>
      <c r="B6761" t="s">
        <v>8992</v>
      </c>
      <c r="C6761" t="s">
        <v>8993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277</v>
      </c>
      <c r="L6761">
        <f t="shared" si="105"/>
        <v>3</v>
      </c>
    </row>
    <row r="6762" spans="1:12" x14ac:dyDescent="0.2">
      <c r="A6762" t="s">
        <v>6533</v>
      </c>
      <c r="B6762" t="s">
        <v>8992</v>
      </c>
      <c r="C6762" t="s">
        <v>8993</v>
      </c>
      <c r="D6762">
        <v>1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258</v>
      </c>
      <c r="L6762">
        <f t="shared" si="105"/>
        <v>3</v>
      </c>
    </row>
    <row r="6763" spans="1:12" x14ac:dyDescent="0.2">
      <c r="A6763" t="s">
        <v>6185</v>
      </c>
      <c r="B6763" t="s">
        <v>8992</v>
      </c>
      <c r="C6763" t="s">
        <v>8993</v>
      </c>
      <c r="D6763">
        <v>1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647</v>
      </c>
      <c r="L6763">
        <f t="shared" si="105"/>
        <v>3</v>
      </c>
    </row>
    <row r="6764" spans="1:12" x14ac:dyDescent="0.2">
      <c r="A6764" t="s">
        <v>6156</v>
      </c>
      <c r="B6764" t="s">
        <v>8992</v>
      </c>
      <c r="C6764" t="s">
        <v>8993</v>
      </c>
      <c r="D6764">
        <v>1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437</v>
      </c>
      <c r="L6764">
        <f t="shared" si="105"/>
        <v>3</v>
      </c>
    </row>
    <row r="6765" spans="1:12" x14ac:dyDescent="0.2">
      <c r="A6765" t="s">
        <v>6168</v>
      </c>
      <c r="B6765" t="s">
        <v>8992</v>
      </c>
      <c r="C6765" t="s">
        <v>8993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687</v>
      </c>
      <c r="L6765">
        <f t="shared" si="105"/>
        <v>3</v>
      </c>
    </row>
    <row r="6766" spans="1:12" x14ac:dyDescent="0.2">
      <c r="A6766" t="s">
        <v>4732</v>
      </c>
      <c r="B6766" t="s">
        <v>8992</v>
      </c>
      <c r="C6766" t="s">
        <v>8993</v>
      </c>
      <c r="D6766">
        <v>1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698</v>
      </c>
      <c r="L6766">
        <f t="shared" si="105"/>
        <v>3</v>
      </c>
    </row>
    <row r="6767" spans="1:12" x14ac:dyDescent="0.2">
      <c r="A6767" t="s">
        <v>6105</v>
      </c>
      <c r="B6767" t="s">
        <v>8992</v>
      </c>
      <c r="C6767" t="s">
        <v>8993</v>
      </c>
      <c r="D6767">
        <v>1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43</v>
      </c>
      <c r="L6767">
        <f t="shared" si="105"/>
        <v>3</v>
      </c>
    </row>
    <row r="6768" spans="1:12" x14ac:dyDescent="0.2">
      <c r="A6768" t="s">
        <v>6349</v>
      </c>
      <c r="B6768" t="s">
        <v>8992</v>
      </c>
      <c r="C6768" t="s">
        <v>8993</v>
      </c>
      <c r="D6768">
        <v>1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734</v>
      </c>
      <c r="L6768">
        <f t="shared" si="105"/>
        <v>3</v>
      </c>
    </row>
    <row r="6769" spans="1:12" x14ac:dyDescent="0.2">
      <c r="A6769" t="s">
        <v>6608</v>
      </c>
      <c r="B6769" t="s">
        <v>8992</v>
      </c>
      <c r="C6769" t="s">
        <v>8993</v>
      </c>
      <c r="D6769">
        <v>1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258</v>
      </c>
      <c r="L6769">
        <f t="shared" si="105"/>
        <v>3</v>
      </c>
    </row>
    <row r="6770" spans="1:12" x14ac:dyDescent="0.2">
      <c r="A6770" t="s">
        <v>6584</v>
      </c>
      <c r="B6770" t="s">
        <v>8992</v>
      </c>
      <c r="C6770" t="s">
        <v>8993</v>
      </c>
      <c r="D6770">
        <v>1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749</v>
      </c>
      <c r="L6770">
        <f t="shared" si="105"/>
        <v>3</v>
      </c>
    </row>
    <row r="6771" spans="1:12" x14ac:dyDescent="0.2">
      <c r="A6771" t="s">
        <v>6348</v>
      </c>
      <c r="B6771" t="s">
        <v>8992</v>
      </c>
      <c r="C6771" t="s">
        <v>8993</v>
      </c>
      <c r="D6771">
        <v>1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351</v>
      </c>
      <c r="L6771">
        <f t="shared" si="105"/>
        <v>3</v>
      </c>
    </row>
    <row r="6772" spans="1:12" x14ac:dyDescent="0.2">
      <c r="A6772" t="s">
        <v>6286</v>
      </c>
      <c r="B6772" t="s">
        <v>8992</v>
      </c>
      <c r="C6772" t="s">
        <v>8993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758</v>
      </c>
      <c r="L6772">
        <f t="shared" si="105"/>
        <v>3</v>
      </c>
    </row>
    <row r="6773" spans="1:12" x14ac:dyDescent="0.2">
      <c r="A6773" t="s">
        <v>6658</v>
      </c>
      <c r="B6773" t="s">
        <v>8992</v>
      </c>
      <c r="C6773" t="s">
        <v>8993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782</v>
      </c>
      <c r="L6773">
        <f t="shared" si="105"/>
        <v>3</v>
      </c>
    </row>
    <row r="6774" spans="1:12" x14ac:dyDescent="0.2">
      <c r="A6774" t="s">
        <v>5927</v>
      </c>
      <c r="B6774" t="s">
        <v>8992</v>
      </c>
      <c r="C6774" t="s">
        <v>8993</v>
      </c>
      <c r="D6774">
        <v>1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794</v>
      </c>
      <c r="L6774">
        <f t="shared" si="105"/>
        <v>3</v>
      </c>
    </row>
    <row r="6775" spans="1:12" x14ac:dyDescent="0.2">
      <c r="A6775" t="s">
        <v>6180</v>
      </c>
      <c r="B6775" t="s">
        <v>8992</v>
      </c>
      <c r="C6775" t="s">
        <v>8993</v>
      </c>
      <c r="D6775">
        <v>1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802</v>
      </c>
      <c r="L6775">
        <f t="shared" si="105"/>
        <v>3</v>
      </c>
    </row>
    <row r="6776" spans="1:12" x14ac:dyDescent="0.2">
      <c r="A6776" t="s">
        <v>6335</v>
      </c>
      <c r="B6776" t="s">
        <v>8992</v>
      </c>
      <c r="C6776" t="s">
        <v>8993</v>
      </c>
      <c r="D6776">
        <v>1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848</v>
      </c>
      <c r="L6776">
        <f t="shared" si="105"/>
        <v>3</v>
      </c>
    </row>
    <row r="6777" spans="1:12" x14ac:dyDescent="0.2">
      <c r="A6777" t="s">
        <v>6411</v>
      </c>
      <c r="B6777" t="s">
        <v>8992</v>
      </c>
      <c r="C6777" t="s">
        <v>8993</v>
      </c>
      <c r="D6777">
        <v>1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539</v>
      </c>
      <c r="L6777">
        <f t="shared" si="105"/>
        <v>3</v>
      </c>
    </row>
    <row r="6778" spans="1:12" x14ac:dyDescent="0.2">
      <c r="A6778" t="s">
        <v>6495</v>
      </c>
      <c r="B6778" t="s">
        <v>8992</v>
      </c>
      <c r="C6778" t="s">
        <v>8993</v>
      </c>
      <c r="D6778">
        <v>1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281</v>
      </c>
      <c r="L6778">
        <f t="shared" si="105"/>
        <v>3</v>
      </c>
    </row>
    <row r="6779" spans="1:12" x14ac:dyDescent="0.2">
      <c r="A6779" t="s">
        <v>6560</v>
      </c>
      <c r="B6779" t="s">
        <v>8992</v>
      </c>
      <c r="C6779" t="s">
        <v>8993</v>
      </c>
      <c r="D6779">
        <v>1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354</v>
      </c>
      <c r="L6779">
        <f t="shared" si="105"/>
        <v>3</v>
      </c>
    </row>
    <row r="6780" spans="1:12" x14ac:dyDescent="0.2">
      <c r="A6780" t="s">
        <v>6562</v>
      </c>
      <c r="B6780" t="s">
        <v>8992</v>
      </c>
      <c r="C6780" t="s">
        <v>8993</v>
      </c>
      <c r="D6780">
        <v>1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875</v>
      </c>
      <c r="L6780">
        <f t="shared" si="105"/>
        <v>3</v>
      </c>
    </row>
    <row r="6781" spans="1:12" x14ac:dyDescent="0.2">
      <c r="A6781" t="s">
        <v>6240</v>
      </c>
      <c r="B6781" t="s">
        <v>8992</v>
      </c>
      <c r="C6781" t="s">
        <v>8993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43</v>
      </c>
      <c r="L6781">
        <f t="shared" si="105"/>
        <v>3</v>
      </c>
    </row>
    <row r="6782" spans="1:12" x14ac:dyDescent="0.2">
      <c r="A6782" t="s">
        <v>6321</v>
      </c>
      <c r="B6782" t="s">
        <v>8992</v>
      </c>
      <c r="C6782" t="s">
        <v>8993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43</v>
      </c>
      <c r="L6782">
        <f t="shared" si="105"/>
        <v>3</v>
      </c>
    </row>
    <row r="6783" spans="1:12" x14ac:dyDescent="0.2">
      <c r="A6783" t="s">
        <v>6323</v>
      </c>
      <c r="B6783" t="s">
        <v>8992</v>
      </c>
      <c r="C6783" t="s">
        <v>8993</v>
      </c>
      <c r="D6783">
        <v>1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889</v>
      </c>
      <c r="L6783">
        <f t="shared" si="105"/>
        <v>3</v>
      </c>
    </row>
    <row r="6784" spans="1:12" x14ac:dyDescent="0.2">
      <c r="A6784" t="s">
        <v>6516</v>
      </c>
      <c r="B6784" t="s">
        <v>8992</v>
      </c>
      <c r="C6784" t="s">
        <v>8993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114</v>
      </c>
      <c r="L6784">
        <f t="shared" si="105"/>
        <v>3</v>
      </c>
    </row>
    <row r="6785" spans="1:12" x14ac:dyDescent="0.2">
      <c r="A6785" t="s">
        <v>6154</v>
      </c>
      <c r="B6785" t="s">
        <v>8992</v>
      </c>
      <c r="C6785" t="s">
        <v>8993</v>
      </c>
      <c r="D6785">
        <v>1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900</v>
      </c>
      <c r="L6785">
        <f t="shared" si="105"/>
        <v>3</v>
      </c>
    </row>
    <row r="6786" spans="1:12" x14ac:dyDescent="0.2">
      <c r="A6786" t="s">
        <v>5995</v>
      </c>
      <c r="B6786" t="s">
        <v>8992</v>
      </c>
      <c r="C6786" t="s">
        <v>8993</v>
      </c>
      <c r="D6786">
        <v>1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918</v>
      </c>
      <c r="L6786">
        <f t="shared" si="105"/>
        <v>3</v>
      </c>
    </row>
    <row r="6787" spans="1:12" x14ac:dyDescent="0.2">
      <c r="A6787" t="s">
        <v>12332</v>
      </c>
      <c r="B6787" t="s">
        <v>8992</v>
      </c>
      <c r="C6787" t="s">
        <v>8993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215</v>
      </c>
      <c r="L6787">
        <f t="shared" ref="L6787:L6850" si="106">IF(E6787&gt;0,1,IF(F6787&gt;0,2,IF(G6787&gt;0,3,IF(H6787&gt;0,4,IF(I6787&gt;0,5,IF(J6787&gt;0,6,7))))))</f>
        <v>3</v>
      </c>
    </row>
    <row r="6788" spans="1:12" x14ac:dyDescent="0.2">
      <c r="A6788" t="s">
        <v>6198</v>
      </c>
      <c r="B6788" t="s">
        <v>8992</v>
      </c>
      <c r="C6788" t="s">
        <v>8993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341</v>
      </c>
      <c r="L6788">
        <f t="shared" si="106"/>
        <v>3</v>
      </c>
    </row>
    <row r="6789" spans="1:12" x14ac:dyDescent="0.2">
      <c r="A6789" t="s">
        <v>6216</v>
      </c>
      <c r="B6789" t="s">
        <v>8992</v>
      </c>
      <c r="C6789" t="s">
        <v>8993</v>
      </c>
      <c r="D6789">
        <v>1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955</v>
      </c>
      <c r="L6789">
        <f t="shared" si="106"/>
        <v>3</v>
      </c>
    </row>
    <row r="6790" spans="1:12" x14ac:dyDescent="0.2">
      <c r="A6790" t="s">
        <v>6054</v>
      </c>
      <c r="B6790" t="s">
        <v>8992</v>
      </c>
      <c r="C6790" t="s">
        <v>8993</v>
      </c>
      <c r="D6790">
        <v>1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957</v>
      </c>
      <c r="L6790">
        <f t="shared" si="106"/>
        <v>3</v>
      </c>
    </row>
    <row r="6791" spans="1:12" x14ac:dyDescent="0.2">
      <c r="A6791" t="s">
        <v>6475</v>
      </c>
      <c r="B6791" t="s">
        <v>8992</v>
      </c>
      <c r="C6791" t="s">
        <v>8993</v>
      </c>
      <c r="D6791">
        <v>1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215</v>
      </c>
      <c r="L6791">
        <f t="shared" si="106"/>
        <v>3</v>
      </c>
    </row>
    <row r="6792" spans="1:12" x14ac:dyDescent="0.2">
      <c r="A6792" t="s">
        <v>6053</v>
      </c>
      <c r="B6792" t="s">
        <v>8992</v>
      </c>
      <c r="C6792" t="s">
        <v>8993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43</v>
      </c>
      <c r="L6792">
        <f t="shared" si="106"/>
        <v>3</v>
      </c>
    </row>
    <row r="6793" spans="1:12" x14ac:dyDescent="0.2">
      <c r="A6793" t="s">
        <v>5930</v>
      </c>
      <c r="B6793" t="s">
        <v>8992</v>
      </c>
      <c r="C6793" t="s">
        <v>8993</v>
      </c>
      <c r="D6793">
        <v>1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1047</v>
      </c>
      <c r="L6793">
        <f t="shared" si="106"/>
        <v>3</v>
      </c>
    </row>
    <row r="6794" spans="1:12" x14ac:dyDescent="0.2">
      <c r="A6794" t="s">
        <v>6597</v>
      </c>
      <c r="B6794" t="s">
        <v>8992</v>
      </c>
      <c r="C6794" t="s">
        <v>8993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1050</v>
      </c>
      <c r="L6794">
        <f t="shared" si="106"/>
        <v>3</v>
      </c>
    </row>
    <row r="6795" spans="1:12" x14ac:dyDescent="0.2">
      <c r="A6795" t="s">
        <v>6648</v>
      </c>
      <c r="B6795" t="s">
        <v>8992</v>
      </c>
      <c r="C6795" t="s">
        <v>8993</v>
      </c>
      <c r="D6795">
        <v>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1052</v>
      </c>
      <c r="L6795">
        <f t="shared" si="106"/>
        <v>3</v>
      </c>
    </row>
    <row r="6796" spans="1:12" x14ac:dyDescent="0.2">
      <c r="A6796" t="s">
        <v>6365</v>
      </c>
      <c r="B6796" t="s">
        <v>8992</v>
      </c>
      <c r="C6796" t="s">
        <v>8993</v>
      </c>
      <c r="D6796">
        <v>1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43</v>
      </c>
      <c r="L6796">
        <f t="shared" si="106"/>
        <v>3</v>
      </c>
    </row>
    <row r="6797" spans="1:12" x14ac:dyDescent="0.2">
      <c r="A6797" t="s">
        <v>6593</v>
      </c>
      <c r="B6797" t="s">
        <v>8992</v>
      </c>
      <c r="C6797" t="s">
        <v>8993</v>
      </c>
      <c r="D6797">
        <v>1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1064</v>
      </c>
      <c r="L6797">
        <f t="shared" si="106"/>
        <v>3</v>
      </c>
    </row>
    <row r="6798" spans="1:12" x14ac:dyDescent="0.2">
      <c r="A6798" t="s">
        <v>6614</v>
      </c>
      <c r="B6798" t="s">
        <v>8992</v>
      </c>
      <c r="C6798" t="s">
        <v>8993</v>
      </c>
      <c r="D6798">
        <v>1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215</v>
      </c>
      <c r="L6798">
        <f t="shared" si="106"/>
        <v>3</v>
      </c>
    </row>
    <row r="6799" spans="1:12" x14ac:dyDescent="0.2">
      <c r="A6799" t="s">
        <v>5967</v>
      </c>
      <c r="B6799" t="s">
        <v>8992</v>
      </c>
      <c r="C6799" t="s">
        <v>8993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1076</v>
      </c>
      <c r="L6799">
        <f t="shared" si="106"/>
        <v>3</v>
      </c>
    </row>
    <row r="6800" spans="1:12" x14ac:dyDescent="0.2">
      <c r="A6800" t="s">
        <v>6110</v>
      </c>
      <c r="B6800" t="s">
        <v>8992</v>
      </c>
      <c r="C6800" t="s">
        <v>8993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1087</v>
      </c>
      <c r="L6800">
        <f t="shared" si="106"/>
        <v>3</v>
      </c>
    </row>
    <row r="6801" spans="1:12" x14ac:dyDescent="0.2">
      <c r="A6801" t="s">
        <v>6091</v>
      </c>
      <c r="B6801" t="s">
        <v>8992</v>
      </c>
      <c r="C6801" t="s">
        <v>8993</v>
      </c>
      <c r="D6801">
        <v>1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114</v>
      </c>
      <c r="L6801">
        <f t="shared" si="106"/>
        <v>3</v>
      </c>
    </row>
    <row r="6802" spans="1:12" x14ac:dyDescent="0.2">
      <c r="A6802" t="s">
        <v>6556</v>
      </c>
      <c r="B6802" t="s">
        <v>8992</v>
      </c>
      <c r="C6802" t="s">
        <v>8993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1095</v>
      </c>
      <c r="L6802">
        <f t="shared" si="106"/>
        <v>3</v>
      </c>
    </row>
    <row r="6803" spans="1:12" x14ac:dyDescent="0.2">
      <c r="A6803" t="s">
        <v>5953</v>
      </c>
      <c r="B6803" t="s">
        <v>8992</v>
      </c>
      <c r="C6803" t="s">
        <v>8993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1111</v>
      </c>
      <c r="L6803">
        <f t="shared" si="106"/>
        <v>3</v>
      </c>
    </row>
    <row r="6804" spans="1:12" x14ac:dyDescent="0.2">
      <c r="A6804" t="s">
        <v>6319</v>
      </c>
      <c r="B6804" t="s">
        <v>8992</v>
      </c>
      <c r="C6804" t="s">
        <v>8993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450</v>
      </c>
      <c r="L6804">
        <f t="shared" si="106"/>
        <v>3</v>
      </c>
    </row>
    <row r="6805" spans="1:12" x14ac:dyDescent="0.2">
      <c r="A6805" t="s">
        <v>6571</v>
      </c>
      <c r="B6805" t="s">
        <v>8992</v>
      </c>
      <c r="C6805" t="s">
        <v>8993</v>
      </c>
      <c r="D6805">
        <v>1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1131</v>
      </c>
      <c r="L6805">
        <f t="shared" si="106"/>
        <v>3</v>
      </c>
    </row>
    <row r="6806" spans="1:12" x14ac:dyDescent="0.2">
      <c r="A6806" t="s">
        <v>5934</v>
      </c>
      <c r="B6806" t="s">
        <v>8992</v>
      </c>
      <c r="C6806" t="s">
        <v>8993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450</v>
      </c>
      <c r="L6806">
        <f t="shared" si="106"/>
        <v>3</v>
      </c>
    </row>
    <row r="6807" spans="1:12" x14ac:dyDescent="0.2">
      <c r="A6807" t="s">
        <v>6449</v>
      </c>
      <c r="B6807" t="s">
        <v>8992</v>
      </c>
      <c r="C6807" t="s">
        <v>8993</v>
      </c>
      <c r="D6807">
        <v>1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354</v>
      </c>
      <c r="L6807">
        <f t="shared" si="106"/>
        <v>3</v>
      </c>
    </row>
    <row r="6808" spans="1:12" x14ac:dyDescent="0.2">
      <c r="A6808" t="s">
        <v>6026</v>
      </c>
      <c r="B6808" t="s">
        <v>8992</v>
      </c>
      <c r="C6808" t="s">
        <v>8993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1150</v>
      </c>
      <c r="L6808">
        <f t="shared" si="106"/>
        <v>3</v>
      </c>
    </row>
    <row r="6809" spans="1:12" x14ac:dyDescent="0.2">
      <c r="A6809" t="s">
        <v>6205</v>
      </c>
      <c r="B6809" t="s">
        <v>8992</v>
      </c>
      <c r="C6809" t="s">
        <v>8993</v>
      </c>
      <c r="D6809">
        <v>1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1172</v>
      </c>
      <c r="L6809">
        <f t="shared" si="106"/>
        <v>3</v>
      </c>
    </row>
    <row r="6810" spans="1:12" x14ac:dyDescent="0.2">
      <c r="A6810" t="s">
        <v>6359</v>
      </c>
      <c r="B6810" t="s">
        <v>8992</v>
      </c>
      <c r="C6810" t="s">
        <v>8993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111</v>
      </c>
      <c r="L6810">
        <f t="shared" si="106"/>
        <v>3</v>
      </c>
    </row>
    <row r="6811" spans="1:12" x14ac:dyDescent="0.2">
      <c r="A6811" t="s">
        <v>5978</v>
      </c>
      <c r="B6811" t="s">
        <v>8992</v>
      </c>
      <c r="C6811" t="s">
        <v>8993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1047</v>
      </c>
      <c r="L6811">
        <f t="shared" si="106"/>
        <v>3</v>
      </c>
    </row>
    <row r="6812" spans="1:12" x14ac:dyDescent="0.2">
      <c r="A6812" t="s">
        <v>6230</v>
      </c>
      <c r="B6812" t="s">
        <v>8992</v>
      </c>
      <c r="C6812" t="s">
        <v>8993</v>
      </c>
      <c r="D6812">
        <v>1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246</v>
      </c>
      <c r="L6812">
        <f t="shared" si="106"/>
        <v>3</v>
      </c>
    </row>
    <row r="6813" spans="1:12" x14ac:dyDescent="0.2">
      <c r="A6813" t="s">
        <v>6215</v>
      </c>
      <c r="B6813" t="s">
        <v>8992</v>
      </c>
      <c r="C6813" t="s">
        <v>8993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43</v>
      </c>
      <c r="L6813">
        <f t="shared" si="106"/>
        <v>3</v>
      </c>
    </row>
    <row r="6814" spans="1:12" x14ac:dyDescent="0.2">
      <c r="A6814" t="s">
        <v>6044</v>
      </c>
      <c r="B6814" t="s">
        <v>8992</v>
      </c>
      <c r="C6814" t="s">
        <v>8993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1288</v>
      </c>
      <c r="L6814">
        <f t="shared" si="106"/>
        <v>3</v>
      </c>
    </row>
    <row r="6815" spans="1:12" x14ac:dyDescent="0.2">
      <c r="A6815" t="s">
        <v>6378</v>
      </c>
      <c r="B6815" t="s">
        <v>8992</v>
      </c>
      <c r="C6815" t="s">
        <v>8993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43</v>
      </c>
      <c r="L6815">
        <f t="shared" si="106"/>
        <v>3</v>
      </c>
    </row>
    <row r="6816" spans="1:12" x14ac:dyDescent="0.2">
      <c r="A6816" t="s">
        <v>6281</v>
      </c>
      <c r="B6816" t="s">
        <v>8992</v>
      </c>
      <c r="C6816" t="s">
        <v>8993</v>
      </c>
      <c r="D6816">
        <v>1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5</v>
      </c>
      <c r="L6816">
        <f t="shared" si="106"/>
        <v>3</v>
      </c>
    </row>
    <row r="6817" spans="1:12" x14ac:dyDescent="0.2">
      <c r="A6817" t="s">
        <v>6494</v>
      </c>
      <c r="B6817" t="s">
        <v>8992</v>
      </c>
      <c r="C6817" t="s">
        <v>8993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414</v>
      </c>
      <c r="L6817">
        <f t="shared" si="106"/>
        <v>3</v>
      </c>
    </row>
    <row r="6818" spans="1:12" x14ac:dyDescent="0.2">
      <c r="A6818" t="s">
        <v>6362</v>
      </c>
      <c r="B6818" t="s">
        <v>8992</v>
      </c>
      <c r="C6818" t="s">
        <v>8993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1324</v>
      </c>
      <c r="L6818">
        <f t="shared" si="106"/>
        <v>3</v>
      </c>
    </row>
    <row r="6819" spans="1:12" x14ac:dyDescent="0.2">
      <c r="A6819" t="s">
        <v>6503</v>
      </c>
      <c r="B6819" t="s">
        <v>8992</v>
      </c>
      <c r="C6819" t="s">
        <v>8993</v>
      </c>
      <c r="D6819">
        <v>1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1329</v>
      </c>
      <c r="L6819">
        <f t="shared" si="106"/>
        <v>3</v>
      </c>
    </row>
    <row r="6820" spans="1:12" x14ac:dyDescent="0.2">
      <c r="A6820" t="s">
        <v>6289</v>
      </c>
      <c r="B6820" t="s">
        <v>8992</v>
      </c>
      <c r="C6820" t="s">
        <v>8993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1332</v>
      </c>
      <c r="L6820">
        <f t="shared" si="106"/>
        <v>3</v>
      </c>
    </row>
    <row r="6821" spans="1:12" x14ac:dyDescent="0.2">
      <c r="A6821" t="s">
        <v>6090</v>
      </c>
      <c r="B6821" t="s">
        <v>8992</v>
      </c>
      <c r="C6821" t="s">
        <v>8993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43</v>
      </c>
      <c r="L6821">
        <f t="shared" si="106"/>
        <v>3</v>
      </c>
    </row>
    <row r="6822" spans="1:12" x14ac:dyDescent="0.2">
      <c r="A6822" t="s">
        <v>6017</v>
      </c>
      <c r="B6822" t="s">
        <v>8992</v>
      </c>
      <c r="C6822" t="s">
        <v>8993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1350</v>
      </c>
      <c r="L6822">
        <f t="shared" si="106"/>
        <v>3</v>
      </c>
    </row>
    <row r="6823" spans="1:12" x14ac:dyDescent="0.2">
      <c r="A6823" t="s">
        <v>6388</v>
      </c>
      <c r="B6823" t="s">
        <v>8992</v>
      </c>
      <c r="C6823" t="s">
        <v>8993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111</v>
      </c>
      <c r="L6823">
        <f t="shared" si="106"/>
        <v>3</v>
      </c>
    </row>
    <row r="6824" spans="1:12" x14ac:dyDescent="0.2">
      <c r="A6824" t="s">
        <v>6351</v>
      </c>
      <c r="B6824" t="s">
        <v>8992</v>
      </c>
      <c r="C6824" t="s">
        <v>8993</v>
      </c>
      <c r="D6824">
        <v>1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1363</v>
      </c>
      <c r="L6824">
        <f t="shared" si="106"/>
        <v>3</v>
      </c>
    </row>
    <row r="6825" spans="1:12" x14ac:dyDescent="0.2">
      <c r="A6825" t="s">
        <v>6579</v>
      </c>
      <c r="B6825" t="s">
        <v>8992</v>
      </c>
      <c r="C6825" t="s">
        <v>8993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1366</v>
      </c>
      <c r="L6825">
        <f t="shared" si="106"/>
        <v>3</v>
      </c>
    </row>
    <row r="6826" spans="1:12" x14ac:dyDescent="0.2">
      <c r="A6826" t="s">
        <v>6133</v>
      </c>
      <c r="B6826" t="s">
        <v>8992</v>
      </c>
      <c r="C6826" t="s">
        <v>8993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437</v>
      </c>
      <c r="L6826">
        <f t="shared" si="106"/>
        <v>3</v>
      </c>
    </row>
    <row r="6827" spans="1:12" x14ac:dyDescent="0.2">
      <c r="A6827" t="s">
        <v>6636</v>
      </c>
      <c r="B6827" t="s">
        <v>8992</v>
      </c>
      <c r="C6827" t="s">
        <v>8993</v>
      </c>
      <c r="D6827">
        <v>1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236</v>
      </c>
      <c r="L6827">
        <f t="shared" si="106"/>
        <v>3</v>
      </c>
    </row>
    <row r="6828" spans="1:12" x14ac:dyDescent="0.2">
      <c r="A6828" t="s">
        <v>6407</v>
      </c>
      <c r="B6828" t="s">
        <v>8992</v>
      </c>
      <c r="C6828" t="s">
        <v>8993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1385</v>
      </c>
      <c r="L6828">
        <f t="shared" si="106"/>
        <v>3</v>
      </c>
    </row>
    <row r="6829" spans="1:12" x14ac:dyDescent="0.2">
      <c r="A6829" t="s">
        <v>6471</v>
      </c>
      <c r="B6829" t="s">
        <v>8992</v>
      </c>
      <c r="C6829" t="s">
        <v>8993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1363</v>
      </c>
      <c r="L6829">
        <f t="shared" si="106"/>
        <v>3</v>
      </c>
    </row>
    <row r="6830" spans="1:12" x14ac:dyDescent="0.2">
      <c r="A6830" t="s">
        <v>6247</v>
      </c>
      <c r="B6830" t="s">
        <v>8992</v>
      </c>
      <c r="C6830" t="s">
        <v>8993</v>
      </c>
      <c r="D6830">
        <v>1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258</v>
      </c>
      <c r="L6830">
        <f t="shared" si="106"/>
        <v>3</v>
      </c>
    </row>
    <row r="6831" spans="1:12" x14ac:dyDescent="0.2">
      <c r="A6831" t="s">
        <v>6282</v>
      </c>
      <c r="B6831" t="s">
        <v>8992</v>
      </c>
      <c r="C6831" t="s">
        <v>8993</v>
      </c>
      <c r="D6831">
        <v>1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111</v>
      </c>
      <c r="L6831">
        <f t="shared" si="106"/>
        <v>3</v>
      </c>
    </row>
    <row r="6832" spans="1:12" x14ac:dyDescent="0.2">
      <c r="A6832" t="s">
        <v>6222</v>
      </c>
      <c r="B6832" t="s">
        <v>8992</v>
      </c>
      <c r="C6832" t="s">
        <v>8993</v>
      </c>
      <c r="D6832">
        <v>1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111</v>
      </c>
      <c r="L6832">
        <f t="shared" si="106"/>
        <v>3</v>
      </c>
    </row>
    <row r="6833" spans="1:12" x14ac:dyDescent="0.2">
      <c r="A6833" t="s">
        <v>6428</v>
      </c>
      <c r="B6833" t="s">
        <v>8992</v>
      </c>
      <c r="C6833" t="s">
        <v>8993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215</v>
      </c>
      <c r="L6833">
        <f t="shared" si="106"/>
        <v>3</v>
      </c>
    </row>
    <row r="6834" spans="1:12" x14ac:dyDescent="0.2">
      <c r="A6834" t="s">
        <v>6189</v>
      </c>
      <c r="B6834" t="s">
        <v>8992</v>
      </c>
      <c r="C6834" t="s">
        <v>8993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258</v>
      </c>
      <c r="L6834">
        <f t="shared" si="106"/>
        <v>3</v>
      </c>
    </row>
    <row r="6835" spans="1:12" x14ac:dyDescent="0.2">
      <c r="A6835" t="s">
        <v>6430</v>
      </c>
      <c r="B6835" t="s">
        <v>8992</v>
      </c>
      <c r="C6835" t="s">
        <v>8993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111</v>
      </c>
      <c r="L6835">
        <f t="shared" si="106"/>
        <v>3</v>
      </c>
    </row>
    <row r="6836" spans="1:12" x14ac:dyDescent="0.2">
      <c r="A6836" t="s">
        <v>6380</v>
      </c>
      <c r="B6836" t="s">
        <v>8992</v>
      </c>
      <c r="C6836" t="s">
        <v>8993</v>
      </c>
      <c r="D6836">
        <v>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111</v>
      </c>
      <c r="L6836">
        <f t="shared" si="106"/>
        <v>3</v>
      </c>
    </row>
    <row r="6837" spans="1:12" x14ac:dyDescent="0.2">
      <c r="A6837" t="s">
        <v>6385</v>
      </c>
      <c r="B6837" t="s">
        <v>8992</v>
      </c>
      <c r="C6837" t="s">
        <v>8993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889</v>
      </c>
      <c r="L6837">
        <f t="shared" si="106"/>
        <v>3</v>
      </c>
    </row>
    <row r="6838" spans="1:12" x14ac:dyDescent="0.2">
      <c r="A6838" t="s">
        <v>6072</v>
      </c>
      <c r="B6838" t="s">
        <v>8992</v>
      </c>
      <c r="C6838" t="s">
        <v>8993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111</v>
      </c>
      <c r="L6838">
        <f t="shared" si="106"/>
        <v>3</v>
      </c>
    </row>
    <row r="6839" spans="1:12" x14ac:dyDescent="0.2">
      <c r="A6839" t="s">
        <v>6447</v>
      </c>
      <c r="B6839" t="s">
        <v>8992</v>
      </c>
      <c r="C6839" t="s">
        <v>8993</v>
      </c>
      <c r="D6839">
        <v>1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1470</v>
      </c>
      <c r="L6839">
        <f t="shared" si="106"/>
        <v>3</v>
      </c>
    </row>
    <row r="6840" spans="1:12" x14ac:dyDescent="0.2">
      <c r="A6840" t="s">
        <v>5975</v>
      </c>
      <c r="B6840" t="s">
        <v>8992</v>
      </c>
      <c r="C6840" t="s">
        <v>8993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437</v>
      </c>
      <c r="L6840">
        <f t="shared" si="106"/>
        <v>3</v>
      </c>
    </row>
    <row r="6841" spans="1:12" x14ac:dyDescent="0.2">
      <c r="A6841" t="s">
        <v>6199</v>
      </c>
      <c r="B6841" t="s">
        <v>8992</v>
      </c>
      <c r="C6841" t="s">
        <v>8993</v>
      </c>
      <c r="D6841">
        <v>1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43</v>
      </c>
      <c r="L6841">
        <f t="shared" si="106"/>
        <v>3</v>
      </c>
    </row>
    <row r="6842" spans="1:12" x14ac:dyDescent="0.2">
      <c r="A6842" t="s">
        <v>5897</v>
      </c>
      <c r="B6842" t="s">
        <v>8992</v>
      </c>
      <c r="C6842" t="s">
        <v>8993</v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281</v>
      </c>
      <c r="L6842">
        <f t="shared" si="106"/>
        <v>3</v>
      </c>
    </row>
    <row r="6843" spans="1:12" x14ac:dyDescent="0.2">
      <c r="A6843" t="s">
        <v>6550</v>
      </c>
      <c r="B6843" t="s">
        <v>8992</v>
      </c>
      <c r="C6843" t="s">
        <v>8993</v>
      </c>
      <c r="D6843">
        <v>1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1480</v>
      </c>
      <c r="L6843">
        <f t="shared" si="106"/>
        <v>3</v>
      </c>
    </row>
    <row r="6844" spans="1:12" x14ac:dyDescent="0.2">
      <c r="A6844" t="s">
        <v>6190</v>
      </c>
      <c r="B6844" t="s">
        <v>8992</v>
      </c>
      <c r="C6844" t="s">
        <v>8993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437</v>
      </c>
      <c r="L6844">
        <f t="shared" si="106"/>
        <v>3</v>
      </c>
    </row>
    <row r="6845" spans="1:12" x14ac:dyDescent="0.2">
      <c r="A6845" t="s">
        <v>6519</v>
      </c>
      <c r="B6845" t="s">
        <v>8992</v>
      </c>
      <c r="C6845" t="s">
        <v>8993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1514</v>
      </c>
      <c r="L6845">
        <f t="shared" si="106"/>
        <v>3</v>
      </c>
    </row>
    <row r="6846" spans="1:12" x14ac:dyDescent="0.2">
      <c r="A6846" t="s">
        <v>6567</v>
      </c>
      <c r="B6846" t="s">
        <v>8992</v>
      </c>
      <c r="C6846" t="s">
        <v>8993</v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354</v>
      </c>
      <c r="L6846">
        <f t="shared" si="106"/>
        <v>3</v>
      </c>
    </row>
    <row r="6847" spans="1:12" x14ac:dyDescent="0.2">
      <c r="A6847" t="s">
        <v>6077</v>
      </c>
      <c r="B6847" t="s">
        <v>8992</v>
      </c>
      <c r="C6847" t="s">
        <v>8993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111</v>
      </c>
      <c r="L6847">
        <f t="shared" si="106"/>
        <v>3</v>
      </c>
    </row>
    <row r="6848" spans="1:12" x14ac:dyDescent="0.2">
      <c r="A6848" t="s">
        <v>6432</v>
      </c>
      <c r="B6848" t="s">
        <v>8992</v>
      </c>
      <c r="C6848" t="s">
        <v>8993</v>
      </c>
      <c r="D6848">
        <v>1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1324</v>
      </c>
      <c r="L6848">
        <f t="shared" si="106"/>
        <v>3</v>
      </c>
    </row>
    <row r="6849" spans="1:12" x14ac:dyDescent="0.2">
      <c r="A6849" t="s">
        <v>6559</v>
      </c>
      <c r="B6849" t="s">
        <v>8992</v>
      </c>
      <c r="C6849" t="s">
        <v>8993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111</v>
      </c>
      <c r="L6849">
        <f t="shared" si="106"/>
        <v>3</v>
      </c>
    </row>
    <row r="6850" spans="1:12" x14ac:dyDescent="0.2">
      <c r="A6850" t="s">
        <v>5990</v>
      </c>
      <c r="B6850" t="s">
        <v>8992</v>
      </c>
      <c r="C6850" t="s">
        <v>8993</v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1150</v>
      </c>
      <c r="L6850">
        <f t="shared" si="106"/>
        <v>3</v>
      </c>
    </row>
    <row r="6851" spans="1:12" x14ac:dyDescent="0.2">
      <c r="A6851" t="s">
        <v>6396</v>
      </c>
      <c r="B6851" t="s">
        <v>8992</v>
      </c>
      <c r="C6851" t="s">
        <v>8993</v>
      </c>
      <c r="D6851">
        <v>1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630</v>
      </c>
      <c r="L6851">
        <f t="shared" ref="L6851:L6914" si="107">IF(E6851&gt;0,1,IF(F6851&gt;0,2,IF(G6851&gt;0,3,IF(H6851&gt;0,4,IF(I6851&gt;0,5,IF(J6851&gt;0,6,7))))))</f>
        <v>3</v>
      </c>
    </row>
    <row r="6852" spans="1:12" x14ac:dyDescent="0.2">
      <c r="A6852" t="s">
        <v>6545</v>
      </c>
      <c r="B6852" t="s">
        <v>8992</v>
      </c>
      <c r="C6852" t="s">
        <v>8993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889</v>
      </c>
      <c r="L6852">
        <f t="shared" si="107"/>
        <v>3</v>
      </c>
    </row>
    <row r="6853" spans="1:12" x14ac:dyDescent="0.2">
      <c r="A6853" t="s">
        <v>6487</v>
      </c>
      <c r="B6853" t="s">
        <v>8992</v>
      </c>
      <c r="C6853" t="s">
        <v>8993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1584</v>
      </c>
      <c r="L6853">
        <f t="shared" si="107"/>
        <v>3</v>
      </c>
    </row>
    <row r="6854" spans="1:12" x14ac:dyDescent="0.2">
      <c r="A6854" t="s">
        <v>10824</v>
      </c>
      <c r="B6854" t="s">
        <v>8992</v>
      </c>
      <c r="C6854" t="s">
        <v>8993</v>
      </c>
      <c r="D6854">
        <v>1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1636</v>
      </c>
      <c r="L6854">
        <f t="shared" si="107"/>
        <v>3</v>
      </c>
    </row>
    <row r="6855" spans="1:12" x14ac:dyDescent="0.2">
      <c r="A6855" t="s">
        <v>6065</v>
      </c>
      <c r="B6855" t="s">
        <v>8992</v>
      </c>
      <c r="C6855" t="s">
        <v>8993</v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111</v>
      </c>
      <c r="L6855">
        <f t="shared" si="107"/>
        <v>3</v>
      </c>
    </row>
    <row r="6856" spans="1:12" x14ac:dyDescent="0.2">
      <c r="A6856" t="s">
        <v>6484</v>
      </c>
      <c r="B6856" t="s">
        <v>8992</v>
      </c>
      <c r="C6856" t="s">
        <v>8993</v>
      </c>
      <c r="D6856">
        <v>1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6</v>
      </c>
      <c r="L6856">
        <f t="shared" si="107"/>
        <v>3</v>
      </c>
    </row>
    <row r="6857" spans="1:12" x14ac:dyDescent="0.2">
      <c r="A6857" t="s">
        <v>6010</v>
      </c>
      <c r="B6857" t="s">
        <v>8992</v>
      </c>
      <c r="C6857" t="s">
        <v>8993</v>
      </c>
      <c r="D6857">
        <v>1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111</v>
      </c>
      <c r="L6857">
        <f t="shared" si="107"/>
        <v>3</v>
      </c>
    </row>
    <row r="6858" spans="1:12" x14ac:dyDescent="0.2">
      <c r="A6858" t="s">
        <v>6322</v>
      </c>
      <c r="B6858" t="s">
        <v>8992</v>
      </c>
      <c r="C6858" t="s">
        <v>8993</v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18</v>
      </c>
      <c r="L6858">
        <f t="shared" si="107"/>
        <v>3</v>
      </c>
    </row>
    <row r="6859" spans="1:12" x14ac:dyDescent="0.2">
      <c r="A6859" t="s">
        <v>6340</v>
      </c>
      <c r="B6859" t="s">
        <v>8992</v>
      </c>
      <c r="C6859" t="s">
        <v>8993</v>
      </c>
      <c r="D6859">
        <v>1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1363</v>
      </c>
      <c r="L6859">
        <f t="shared" si="107"/>
        <v>3</v>
      </c>
    </row>
    <row r="6860" spans="1:12" x14ac:dyDescent="0.2">
      <c r="A6860" t="s">
        <v>7880</v>
      </c>
      <c r="B6860" t="s">
        <v>8992</v>
      </c>
      <c r="C6860" t="s">
        <v>8993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1366</v>
      </c>
      <c r="L6860">
        <f t="shared" si="107"/>
        <v>3</v>
      </c>
    </row>
    <row r="6861" spans="1:12" x14ac:dyDescent="0.2">
      <c r="A6861" t="s">
        <v>5954</v>
      </c>
      <c r="B6861" t="s">
        <v>8992</v>
      </c>
      <c r="C6861" t="s">
        <v>8993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1732</v>
      </c>
      <c r="L6861">
        <f t="shared" si="107"/>
        <v>3</v>
      </c>
    </row>
    <row r="6862" spans="1:12" x14ac:dyDescent="0.2">
      <c r="A6862" t="s">
        <v>6609</v>
      </c>
      <c r="B6862" t="s">
        <v>8992</v>
      </c>
      <c r="C6862" t="s">
        <v>8993</v>
      </c>
      <c r="D6862">
        <v>1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215</v>
      </c>
      <c r="L6862">
        <f t="shared" si="107"/>
        <v>3</v>
      </c>
    </row>
    <row r="6863" spans="1:12" x14ac:dyDescent="0.2">
      <c r="A6863" t="s">
        <v>5956</v>
      </c>
      <c r="B6863" t="s">
        <v>8992</v>
      </c>
      <c r="C6863" t="s">
        <v>8993</v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414</v>
      </c>
      <c r="L6863">
        <f t="shared" si="107"/>
        <v>3</v>
      </c>
    </row>
    <row r="6864" spans="1:12" x14ac:dyDescent="0.2">
      <c r="A6864" t="s">
        <v>6595</v>
      </c>
      <c r="B6864" t="s">
        <v>8992</v>
      </c>
      <c r="C6864" t="s">
        <v>8993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889</v>
      </c>
      <c r="L6864">
        <f t="shared" si="107"/>
        <v>3</v>
      </c>
    </row>
    <row r="6865" spans="1:12" x14ac:dyDescent="0.2">
      <c r="A6865" t="s">
        <v>6149</v>
      </c>
      <c r="B6865" t="s">
        <v>8992</v>
      </c>
      <c r="C6865" t="s">
        <v>8993</v>
      </c>
      <c r="D6865">
        <v>1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1220</v>
      </c>
      <c r="L6865">
        <f t="shared" si="107"/>
        <v>3</v>
      </c>
    </row>
    <row r="6866" spans="1:12" x14ac:dyDescent="0.2">
      <c r="A6866" t="s">
        <v>6264</v>
      </c>
      <c r="B6866" t="s">
        <v>8992</v>
      </c>
      <c r="C6866" t="s">
        <v>8993</v>
      </c>
      <c r="D6866">
        <v>1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628</v>
      </c>
      <c r="L6866">
        <f t="shared" si="107"/>
        <v>3</v>
      </c>
    </row>
    <row r="6867" spans="1:12" x14ac:dyDescent="0.2">
      <c r="A6867" t="s">
        <v>6101</v>
      </c>
      <c r="B6867" t="s">
        <v>8992</v>
      </c>
      <c r="C6867" t="s">
        <v>8993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437</v>
      </c>
      <c r="L6867">
        <f t="shared" si="107"/>
        <v>3</v>
      </c>
    </row>
    <row r="6868" spans="1:12" x14ac:dyDescent="0.2">
      <c r="A6868" t="s">
        <v>6137</v>
      </c>
      <c r="B6868" t="s">
        <v>8992</v>
      </c>
      <c r="C6868" t="s">
        <v>8993</v>
      </c>
      <c r="D6868">
        <v>1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43</v>
      </c>
      <c r="L6868">
        <f t="shared" si="107"/>
        <v>3</v>
      </c>
    </row>
    <row r="6869" spans="1:12" x14ac:dyDescent="0.2">
      <c r="A6869" t="s">
        <v>6034</v>
      </c>
      <c r="B6869" t="s">
        <v>8992</v>
      </c>
      <c r="C6869" t="s">
        <v>8993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749</v>
      </c>
      <c r="L6869">
        <f t="shared" si="107"/>
        <v>3</v>
      </c>
    </row>
    <row r="6870" spans="1:12" x14ac:dyDescent="0.2">
      <c r="A6870" t="s">
        <v>6564</v>
      </c>
      <c r="B6870" t="s">
        <v>8992</v>
      </c>
      <c r="C6870" t="s">
        <v>8993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749</v>
      </c>
      <c r="L6870">
        <f t="shared" si="107"/>
        <v>3</v>
      </c>
    </row>
    <row r="6871" spans="1:12" x14ac:dyDescent="0.2">
      <c r="A6871" t="s">
        <v>6244</v>
      </c>
      <c r="B6871" t="s">
        <v>8992</v>
      </c>
      <c r="C6871" t="s">
        <v>8993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43</v>
      </c>
      <c r="L6871">
        <f t="shared" si="107"/>
        <v>3</v>
      </c>
    </row>
    <row r="6872" spans="1:12" x14ac:dyDescent="0.2">
      <c r="A6872" t="s">
        <v>6238</v>
      </c>
      <c r="B6872" t="s">
        <v>8992</v>
      </c>
      <c r="C6872" t="s">
        <v>8993</v>
      </c>
      <c r="D6872">
        <v>1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393</v>
      </c>
      <c r="L6872">
        <f t="shared" si="107"/>
        <v>3</v>
      </c>
    </row>
    <row r="6873" spans="1:12" x14ac:dyDescent="0.2">
      <c r="A6873" t="s">
        <v>6306</v>
      </c>
      <c r="B6873" t="s">
        <v>8992</v>
      </c>
      <c r="C6873" t="s">
        <v>8993</v>
      </c>
      <c r="D6873">
        <v>1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749</v>
      </c>
      <c r="L6873">
        <f t="shared" si="107"/>
        <v>3</v>
      </c>
    </row>
    <row r="6874" spans="1:12" x14ac:dyDescent="0.2">
      <c r="A6874" t="s">
        <v>6048</v>
      </c>
      <c r="B6874" t="s">
        <v>8992</v>
      </c>
      <c r="C6874" t="s">
        <v>8993</v>
      </c>
      <c r="D6874">
        <v>1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1850</v>
      </c>
      <c r="L6874">
        <f t="shared" si="107"/>
        <v>3</v>
      </c>
    </row>
    <row r="6875" spans="1:12" x14ac:dyDescent="0.2">
      <c r="A6875" t="s">
        <v>6251</v>
      </c>
      <c r="B6875" t="s">
        <v>8992</v>
      </c>
      <c r="C6875" t="s">
        <v>8993</v>
      </c>
      <c r="D6875">
        <v>1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114</v>
      </c>
      <c r="L6875">
        <f t="shared" si="107"/>
        <v>3</v>
      </c>
    </row>
    <row r="6876" spans="1:12" x14ac:dyDescent="0.2">
      <c r="A6876" t="s">
        <v>5932</v>
      </c>
      <c r="B6876" t="s">
        <v>8992</v>
      </c>
      <c r="C6876" t="s">
        <v>8993</v>
      </c>
      <c r="D6876">
        <v>1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1862</v>
      </c>
      <c r="L6876">
        <f t="shared" si="107"/>
        <v>3</v>
      </c>
    </row>
    <row r="6877" spans="1:12" x14ac:dyDescent="0.2">
      <c r="A6877" t="s">
        <v>6410</v>
      </c>
      <c r="B6877" t="s">
        <v>8992</v>
      </c>
      <c r="C6877" t="s">
        <v>8993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111</v>
      </c>
      <c r="L6877">
        <f t="shared" si="107"/>
        <v>3</v>
      </c>
    </row>
    <row r="6878" spans="1:12" x14ac:dyDescent="0.2">
      <c r="A6878" t="s">
        <v>5949</v>
      </c>
      <c r="B6878" t="s">
        <v>8992</v>
      </c>
      <c r="C6878" t="s">
        <v>8993</v>
      </c>
      <c r="D6878">
        <v>1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6</v>
      </c>
      <c r="L6878">
        <f t="shared" si="107"/>
        <v>3</v>
      </c>
    </row>
    <row r="6879" spans="1:12" x14ac:dyDescent="0.2">
      <c r="A6879" t="s">
        <v>6163</v>
      </c>
      <c r="B6879" t="s">
        <v>8992</v>
      </c>
      <c r="C6879" t="s">
        <v>8993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1087</v>
      </c>
      <c r="L6879">
        <f t="shared" si="107"/>
        <v>3</v>
      </c>
    </row>
    <row r="6880" spans="1:12" x14ac:dyDescent="0.2">
      <c r="A6880" t="s">
        <v>6098</v>
      </c>
      <c r="B6880" t="s">
        <v>8992</v>
      </c>
      <c r="C6880" t="s">
        <v>8993</v>
      </c>
      <c r="D6880">
        <v>1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111</v>
      </c>
      <c r="L6880">
        <f t="shared" si="107"/>
        <v>3</v>
      </c>
    </row>
    <row r="6881" spans="1:12" x14ac:dyDescent="0.2">
      <c r="A6881" t="s">
        <v>6591</v>
      </c>
      <c r="B6881" t="s">
        <v>8992</v>
      </c>
      <c r="C6881" t="s">
        <v>8993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1890</v>
      </c>
      <c r="L6881">
        <f t="shared" si="107"/>
        <v>3</v>
      </c>
    </row>
    <row r="6882" spans="1:12" x14ac:dyDescent="0.2">
      <c r="A6882" t="s">
        <v>5998</v>
      </c>
      <c r="B6882" t="s">
        <v>8992</v>
      </c>
      <c r="C6882" t="s">
        <v>8993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384</v>
      </c>
      <c r="L6882">
        <f t="shared" si="107"/>
        <v>3</v>
      </c>
    </row>
    <row r="6883" spans="1:12" x14ac:dyDescent="0.2">
      <c r="A6883" t="s">
        <v>6470</v>
      </c>
      <c r="B6883" t="s">
        <v>8992</v>
      </c>
      <c r="C6883" t="s">
        <v>8993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685</v>
      </c>
      <c r="L6883">
        <f t="shared" si="107"/>
        <v>3</v>
      </c>
    </row>
    <row r="6884" spans="1:12" x14ac:dyDescent="0.2">
      <c r="A6884" t="s">
        <v>6324</v>
      </c>
      <c r="B6884" t="s">
        <v>8992</v>
      </c>
      <c r="C6884" t="s">
        <v>8993</v>
      </c>
      <c r="D6884">
        <v>1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351</v>
      </c>
      <c r="L6884">
        <f t="shared" si="107"/>
        <v>3</v>
      </c>
    </row>
    <row r="6885" spans="1:12" x14ac:dyDescent="0.2">
      <c r="A6885" t="s">
        <v>6408</v>
      </c>
      <c r="B6885" t="s">
        <v>8992</v>
      </c>
      <c r="C6885" t="s">
        <v>8993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1898</v>
      </c>
      <c r="L6885">
        <f t="shared" si="107"/>
        <v>3</v>
      </c>
    </row>
    <row r="6886" spans="1:12" x14ac:dyDescent="0.2">
      <c r="A6886" t="s">
        <v>6037</v>
      </c>
      <c r="B6886" t="s">
        <v>8992</v>
      </c>
      <c r="C6886" t="s">
        <v>8993</v>
      </c>
      <c r="D6886">
        <v>1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1902</v>
      </c>
      <c r="L6886">
        <f t="shared" si="107"/>
        <v>3</v>
      </c>
    </row>
    <row r="6887" spans="1:12" x14ac:dyDescent="0.2">
      <c r="A6887" t="s">
        <v>6008</v>
      </c>
      <c r="B6887" t="s">
        <v>8992</v>
      </c>
      <c r="C6887" t="s">
        <v>8993</v>
      </c>
      <c r="D6887">
        <v>1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16</v>
      </c>
      <c r="L6887">
        <f t="shared" si="107"/>
        <v>3</v>
      </c>
    </row>
    <row r="6888" spans="1:12" x14ac:dyDescent="0.2">
      <c r="A6888" t="s">
        <v>6067</v>
      </c>
      <c r="B6888" t="s">
        <v>8992</v>
      </c>
      <c r="C6888" t="s">
        <v>8993</v>
      </c>
      <c r="D6888">
        <v>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351</v>
      </c>
      <c r="L6888">
        <f t="shared" si="107"/>
        <v>3</v>
      </c>
    </row>
    <row r="6889" spans="1:12" x14ac:dyDescent="0.2">
      <c r="A6889" t="s">
        <v>6610</v>
      </c>
      <c r="B6889" t="s">
        <v>8992</v>
      </c>
      <c r="C6889" t="s">
        <v>8993</v>
      </c>
      <c r="D6889">
        <v>1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1945</v>
      </c>
      <c r="L6889">
        <f t="shared" si="107"/>
        <v>3</v>
      </c>
    </row>
    <row r="6890" spans="1:12" x14ac:dyDescent="0.2">
      <c r="A6890" t="s">
        <v>6046</v>
      </c>
      <c r="B6890" t="s">
        <v>8992</v>
      </c>
      <c r="C6890" t="s">
        <v>8993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1946</v>
      </c>
      <c r="L6890">
        <f t="shared" si="107"/>
        <v>3</v>
      </c>
    </row>
    <row r="6891" spans="1:12" x14ac:dyDescent="0.2">
      <c r="A6891" t="s">
        <v>6543</v>
      </c>
      <c r="B6891" t="s">
        <v>8992</v>
      </c>
      <c r="C6891" t="s">
        <v>8993</v>
      </c>
      <c r="D6891">
        <v>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450</v>
      </c>
      <c r="L6891">
        <f t="shared" si="107"/>
        <v>3</v>
      </c>
    </row>
    <row r="6892" spans="1:12" x14ac:dyDescent="0.2">
      <c r="A6892" t="s">
        <v>6274</v>
      </c>
      <c r="B6892" t="s">
        <v>8992</v>
      </c>
      <c r="C6892" t="s">
        <v>8993</v>
      </c>
      <c r="D6892">
        <v>1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749</v>
      </c>
      <c r="L6892">
        <f t="shared" si="107"/>
        <v>3</v>
      </c>
    </row>
    <row r="6893" spans="1:12" x14ac:dyDescent="0.2">
      <c r="A6893" t="s">
        <v>6308</v>
      </c>
      <c r="B6893" t="s">
        <v>8992</v>
      </c>
      <c r="C6893" t="s">
        <v>8993</v>
      </c>
      <c r="D6893">
        <v>1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1332</v>
      </c>
      <c r="L6893">
        <f t="shared" si="107"/>
        <v>3</v>
      </c>
    </row>
    <row r="6894" spans="1:12" x14ac:dyDescent="0.2">
      <c r="A6894" t="s">
        <v>6364</v>
      </c>
      <c r="B6894" t="s">
        <v>8992</v>
      </c>
      <c r="C6894" t="s">
        <v>8993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111</v>
      </c>
      <c r="L6894">
        <f t="shared" si="107"/>
        <v>3</v>
      </c>
    </row>
    <row r="6895" spans="1:12" x14ac:dyDescent="0.2">
      <c r="A6895" t="s">
        <v>6022</v>
      </c>
      <c r="B6895" t="s">
        <v>8992</v>
      </c>
      <c r="C6895" t="s">
        <v>8993</v>
      </c>
      <c r="D6895">
        <v>1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437</v>
      </c>
      <c r="L6895">
        <f t="shared" si="107"/>
        <v>3</v>
      </c>
    </row>
    <row r="6896" spans="1:12" x14ac:dyDescent="0.2">
      <c r="A6896" t="s">
        <v>6424</v>
      </c>
      <c r="B6896" t="s">
        <v>8992</v>
      </c>
      <c r="C6896" t="s">
        <v>8993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43</v>
      </c>
      <c r="L6896">
        <f t="shared" si="107"/>
        <v>3</v>
      </c>
    </row>
    <row r="6897" spans="1:12" x14ac:dyDescent="0.2">
      <c r="A6897" t="s">
        <v>6368</v>
      </c>
      <c r="B6897" t="s">
        <v>8992</v>
      </c>
      <c r="C6897" t="s">
        <v>8993</v>
      </c>
      <c r="D6897">
        <v>1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111</v>
      </c>
      <c r="L6897">
        <f t="shared" si="107"/>
        <v>3</v>
      </c>
    </row>
    <row r="6898" spans="1:12" x14ac:dyDescent="0.2">
      <c r="A6898" t="s">
        <v>6134</v>
      </c>
      <c r="B6898" t="s">
        <v>8992</v>
      </c>
      <c r="C6898" t="s">
        <v>8993</v>
      </c>
      <c r="D6898">
        <v>1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2088</v>
      </c>
      <c r="L6898">
        <f t="shared" si="107"/>
        <v>3</v>
      </c>
    </row>
    <row r="6899" spans="1:12" x14ac:dyDescent="0.2">
      <c r="A6899" t="s">
        <v>6093</v>
      </c>
      <c r="B6899" t="s">
        <v>8992</v>
      </c>
      <c r="C6899" t="s">
        <v>8993</v>
      </c>
      <c r="D6899">
        <v>1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1111</v>
      </c>
      <c r="L6899">
        <f t="shared" si="107"/>
        <v>3</v>
      </c>
    </row>
    <row r="6900" spans="1:12" x14ac:dyDescent="0.2">
      <c r="A6900" t="s">
        <v>6327</v>
      </c>
      <c r="B6900" t="s">
        <v>8992</v>
      </c>
      <c r="C6900" t="s">
        <v>8993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2101</v>
      </c>
      <c r="L6900">
        <f t="shared" si="107"/>
        <v>3</v>
      </c>
    </row>
    <row r="6901" spans="1:12" x14ac:dyDescent="0.2">
      <c r="A6901" t="s">
        <v>6081</v>
      </c>
      <c r="B6901" t="s">
        <v>8992</v>
      </c>
      <c r="C6901" t="s">
        <v>8993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2113</v>
      </c>
      <c r="L6901">
        <f t="shared" si="107"/>
        <v>3</v>
      </c>
    </row>
    <row r="6902" spans="1:12" x14ac:dyDescent="0.2">
      <c r="A6902" t="s">
        <v>6176</v>
      </c>
      <c r="B6902" t="s">
        <v>8992</v>
      </c>
      <c r="C6902" t="s">
        <v>8993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573</v>
      </c>
      <c r="L6902">
        <f t="shared" si="107"/>
        <v>3</v>
      </c>
    </row>
    <row r="6903" spans="1:12" x14ac:dyDescent="0.2">
      <c r="A6903" t="s">
        <v>6637</v>
      </c>
      <c r="B6903" t="s">
        <v>8992</v>
      </c>
      <c r="C6903" t="s">
        <v>8993</v>
      </c>
      <c r="D6903">
        <v>1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2129</v>
      </c>
      <c r="L6903">
        <f t="shared" si="107"/>
        <v>3</v>
      </c>
    </row>
    <row r="6904" spans="1:12" x14ac:dyDescent="0.2">
      <c r="A6904" t="s">
        <v>6307</v>
      </c>
      <c r="B6904" t="s">
        <v>8992</v>
      </c>
      <c r="C6904" t="s">
        <v>8993</v>
      </c>
      <c r="D6904">
        <v>1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43</v>
      </c>
      <c r="L6904">
        <f t="shared" si="107"/>
        <v>3</v>
      </c>
    </row>
    <row r="6905" spans="1:12" x14ac:dyDescent="0.2">
      <c r="A6905" t="s">
        <v>6243</v>
      </c>
      <c r="B6905" t="s">
        <v>8992</v>
      </c>
      <c r="C6905" t="s">
        <v>8993</v>
      </c>
      <c r="D6905">
        <v>1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111</v>
      </c>
      <c r="L6905">
        <f t="shared" si="107"/>
        <v>3</v>
      </c>
    </row>
    <row r="6906" spans="1:12" x14ac:dyDescent="0.2">
      <c r="A6906" t="s">
        <v>6062</v>
      </c>
      <c r="B6906" t="s">
        <v>8992</v>
      </c>
      <c r="C6906" t="s">
        <v>8993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2156</v>
      </c>
      <c r="L6906">
        <f t="shared" si="107"/>
        <v>3</v>
      </c>
    </row>
    <row r="6907" spans="1:12" x14ac:dyDescent="0.2">
      <c r="A6907" t="s">
        <v>6146</v>
      </c>
      <c r="B6907" t="s">
        <v>8992</v>
      </c>
      <c r="C6907" t="s">
        <v>8993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2179</v>
      </c>
      <c r="L6907">
        <f t="shared" si="107"/>
        <v>3</v>
      </c>
    </row>
    <row r="6908" spans="1:12" x14ac:dyDescent="0.2">
      <c r="A6908" t="s">
        <v>9443</v>
      </c>
      <c r="B6908" t="s">
        <v>8992</v>
      </c>
      <c r="C6908" t="s">
        <v>8993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2191</v>
      </c>
      <c r="L6908">
        <f t="shared" si="107"/>
        <v>3</v>
      </c>
    </row>
    <row r="6909" spans="1:12" x14ac:dyDescent="0.2">
      <c r="A6909" t="s">
        <v>6174</v>
      </c>
      <c r="B6909" t="s">
        <v>8992</v>
      </c>
      <c r="C6909" t="s">
        <v>8993</v>
      </c>
      <c r="D6909">
        <v>1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43</v>
      </c>
      <c r="L6909">
        <f t="shared" si="107"/>
        <v>3</v>
      </c>
    </row>
    <row r="6910" spans="1:12" x14ac:dyDescent="0.2">
      <c r="A6910" t="s">
        <v>6115</v>
      </c>
      <c r="B6910" t="s">
        <v>8992</v>
      </c>
      <c r="C6910" t="s">
        <v>8993</v>
      </c>
      <c r="D6910">
        <v>1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111</v>
      </c>
      <c r="L6910">
        <f t="shared" si="107"/>
        <v>3</v>
      </c>
    </row>
    <row r="6911" spans="1:12" x14ac:dyDescent="0.2">
      <c r="A6911" t="s">
        <v>6121</v>
      </c>
      <c r="B6911" t="s">
        <v>8992</v>
      </c>
      <c r="C6911" t="s">
        <v>8993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2227</v>
      </c>
      <c r="L6911">
        <f t="shared" si="107"/>
        <v>3</v>
      </c>
    </row>
    <row r="6912" spans="1:12" x14ac:dyDescent="0.2">
      <c r="A6912" t="s">
        <v>6569</v>
      </c>
      <c r="B6912" t="s">
        <v>8992</v>
      </c>
      <c r="C6912" t="s">
        <v>8993</v>
      </c>
      <c r="D6912">
        <v>1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1329</v>
      </c>
      <c r="L6912">
        <f t="shared" si="107"/>
        <v>3</v>
      </c>
    </row>
    <row r="6913" spans="1:12" x14ac:dyDescent="0.2">
      <c r="A6913" t="s">
        <v>6266</v>
      </c>
      <c r="B6913" t="s">
        <v>8992</v>
      </c>
      <c r="C6913" t="s">
        <v>8993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2241</v>
      </c>
      <c r="L6913">
        <f t="shared" si="107"/>
        <v>3</v>
      </c>
    </row>
    <row r="6914" spans="1:12" x14ac:dyDescent="0.2">
      <c r="A6914" t="s">
        <v>6140</v>
      </c>
      <c r="B6914" t="s">
        <v>8992</v>
      </c>
      <c r="C6914" t="s">
        <v>8993</v>
      </c>
      <c r="D6914">
        <v>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139</v>
      </c>
      <c r="L6914">
        <f t="shared" si="107"/>
        <v>3</v>
      </c>
    </row>
    <row r="6915" spans="1:12" x14ac:dyDescent="0.2">
      <c r="A6915" t="s">
        <v>6161</v>
      </c>
      <c r="B6915" t="s">
        <v>8992</v>
      </c>
      <c r="C6915" t="s">
        <v>8993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504</v>
      </c>
      <c r="L6915">
        <f t="shared" ref="L6915:L6978" si="108">IF(E6915&gt;0,1,IF(F6915&gt;0,2,IF(G6915&gt;0,3,IF(H6915&gt;0,4,IF(I6915&gt;0,5,IF(J6915&gt;0,6,7))))))</f>
        <v>3</v>
      </c>
    </row>
    <row r="6916" spans="1:12" x14ac:dyDescent="0.2">
      <c r="A6916" t="s">
        <v>6006</v>
      </c>
      <c r="B6916" t="s">
        <v>8992</v>
      </c>
      <c r="C6916" t="s">
        <v>8993</v>
      </c>
      <c r="D6916">
        <v>1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437</v>
      </c>
      <c r="L6916">
        <f t="shared" si="108"/>
        <v>3</v>
      </c>
    </row>
    <row r="6917" spans="1:12" x14ac:dyDescent="0.2">
      <c r="A6917" t="s">
        <v>6207</v>
      </c>
      <c r="B6917" t="s">
        <v>8992</v>
      </c>
      <c r="C6917" t="s">
        <v>8993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2292</v>
      </c>
      <c r="L6917">
        <f t="shared" si="108"/>
        <v>3</v>
      </c>
    </row>
    <row r="6918" spans="1:12" x14ac:dyDescent="0.2">
      <c r="A6918" t="s">
        <v>6119</v>
      </c>
      <c r="B6918" t="s">
        <v>8992</v>
      </c>
      <c r="C6918" t="s">
        <v>8993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455</v>
      </c>
      <c r="L6918">
        <f t="shared" si="108"/>
        <v>3</v>
      </c>
    </row>
    <row r="6919" spans="1:12" x14ac:dyDescent="0.2">
      <c r="A6919" t="s">
        <v>6548</v>
      </c>
      <c r="B6919" t="s">
        <v>8992</v>
      </c>
      <c r="C6919" t="s">
        <v>8993</v>
      </c>
      <c r="D6919">
        <v>1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2312</v>
      </c>
      <c r="L6919">
        <f t="shared" si="108"/>
        <v>3</v>
      </c>
    </row>
    <row r="6920" spans="1:12" x14ac:dyDescent="0.2">
      <c r="A6920" t="s">
        <v>6095</v>
      </c>
      <c r="B6920" t="s">
        <v>8992</v>
      </c>
      <c r="C6920" t="s">
        <v>8993</v>
      </c>
      <c r="D6920">
        <v>1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2113</v>
      </c>
      <c r="L6920">
        <f t="shared" si="108"/>
        <v>3</v>
      </c>
    </row>
    <row r="6921" spans="1:12" x14ac:dyDescent="0.2">
      <c r="A6921" t="s">
        <v>6652</v>
      </c>
      <c r="B6921" t="s">
        <v>8992</v>
      </c>
      <c r="C6921" t="s">
        <v>8993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573</v>
      </c>
      <c r="L6921">
        <f t="shared" si="108"/>
        <v>3</v>
      </c>
    </row>
    <row r="6922" spans="1:12" x14ac:dyDescent="0.2">
      <c r="A6922" t="s">
        <v>5994</v>
      </c>
      <c r="B6922" t="s">
        <v>8992</v>
      </c>
      <c r="C6922" t="s">
        <v>8993</v>
      </c>
      <c r="D6922">
        <v>1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1150</v>
      </c>
      <c r="L6922">
        <f t="shared" si="108"/>
        <v>3</v>
      </c>
    </row>
    <row r="6923" spans="1:12" x14ac:dyDescent="0.2">
      <c r="A6923" t="s">
        <v>5898</v>
      </c>
      <c r="B6923" t="s">
        <v>8992</v>
      </c>
      <c r="C6923" t="s">
        <v>8993</v>
      </c>
      <c r="D6923">
        <v>1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455</v>
      </c>
      <c r="L6923">
        <f t="shared" si="108"/>
        <v>3</v>
      </c>
    </row>
    <row r="6924" spans="1:12" x14ac:dyDescent="0.2">
      <c r="A6924" t="s">
        <v>6420</v>
      </c>
      <c r="B6924" t="s">
        <v>8992</v>
      </c>
      <c r="C6924" t="s">
        <v>8993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2375</v>
      </c>
      <c r="L6924">
        <f t="shared" si="108"/>
        <v>3</v>
      </c>
    </row>
    <row r="6925" spans="1:12" x14ac:dyDescent="0.2">
      <c r="A6925" t="s">
        <v>6639</v>
      </c>
      <c r="B6925" t="s">
        <v>8992</v>
      </c>
      <c r="C6925" t="s">
        <v>8993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215</v>
      </c>
      <c r="L6925">
        <f t="shared" si="108"/>
        <v>3</v>
      </c>
    </row>
    <row r="6926" spans="1:12" x14ac:dyDescent="0.2">
      <c r="A6926" t="s">
        <v>5892</v>
      </c>
      <c r="B6926" t="s">
        <v>8992</v>
      </c>
      <c r="C6926" t="s">
        <v>8993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281</v>
      </c>
      <c r="L6926">
        <f t="shared" si="108"/>
        <v>3</v>
      </c>
    </row>
    <row r="6927" spans="1:12" x14ac:dyDescent="0.2">
      <c r="A6927" t="s">
        <v>6078</v>
      </c>
      <c r="B6927" t="s">
        <v>8992</v>
      </c>
      <c r="C6927" t="s">
        <v>8993</v>
      </c>
      <c r="D6927">
        <v>1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43</v>
      </c>
      <c r="L6927">
        <f t="shared" si="108"/>
        <v>3</v>
      </c>
    </row>
    <row r="6928" spans="1:12" x14ac:dyDescent="0.2">
      <c r="A6928" t="s">
        <v>6452</v>
      </c>
      <c r="B6928" t="s">
        <v>8992</v>
      </c>
      <c r="C6928" t="s">
        <v>8993</v>
      </c>
      <c r="D6928">
        <v>1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384</v>
      </c>
      <c r="L6928">
        <f t="shared" si="108"/>
        <v>3</v>
      </c>
    </row>
    <row r="6929" spans="1:12" x14ac:dyDescent="0.2">
      <c r="A6929" t="s">
        <v>11650</v>
      </c>
      <c r="B6929" t="s">
        <v>8992</v>
      </c>
      <c r="C6929" t="s">
        <v>8993</v>
      </c>
      <c r="D6929">
        <v>1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875</v>
      </c>
      <c r="L6929">
        <f t="shared" si="108"/>
        <v>3</v>
      </c>
    </row>
    <row r="6930" spans="1:12" x14ac:dyDescent="0.2">
      <c r="A6930" t="s">
        <v>6337</v>
      </c>
      <c r="B6930" t="s">
        <v>8992</v>
      </c>
      <c r="C6930" t="s">
        <v>8993</v>
      </c>
      <c r="D6930">
        <v>1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43</v>
      </c>
      <c r="L6930">
        <f t="shared" si="108"/>
        <v>3</v>
      </c>
    </row>
    <row r="6931" spans="1:12" x14ac:dyDescent="0.2">
      <c r="A6931" t="s">
        <v>6565</v>
      </c>
      <c r="B6931" t="s">
        <v>8992</v>
      </c>
      <c r="C6931" t="s">
        <v>8993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43</v>
      </c>
      <c r="L6931">
        <f t="shared" si="108"/>
        <v>3</v>
      </c>
    </row>
    <row r="6932" spans="1:12" x14ac:dyDescent="0.2">
      <c r="A6932" t="s">
        <v>5890</v>
      </c>
      <c r="B6932" t="s">
        <v>8992</v>
      </c>
      <c r="C6932" t="s">
        <v>8993</v>
      </c>
      <c r="D6932">
        <v>1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2479</v>
      </c>
      <c r="L6932">
        <f t="shared" si="108"/>
        <v>3</v>
      </c>
    </row>
    <row r="6933" spans="1:12" x14ac:dyDescent="0.2">
      <c r="A6933" t="s">
        <v>6400</v>
      </c>
      <c r="B6933" t="s">
        <v>8992</v>
      </c>
      <c r="C6933" t="s">
        <v>8993</v>
      </c>
      <c r="D6933">
        <v>1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43</v>
      </c>
      <c r="L6933">
        <f t="shared" si="108"/>
        <v>3</v>
      </c>
    </row>
    <row r="6934" spans="1:12" x14ac:dyDescent="0.2">
      <c r="A6934" t="s">
        <v>6521</v>
      </c>
      <c r="B6934" t="s">
        <v>8992</v>
      </c>
      <c r="C6934" t="s">
        <v>8993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2191</v>
      </c>
      <c r="L6934">
        <f t="shared" si="108"/>
        <v>3</v>
      </c>
    </row>
    <row r="6935" spans="1:12" x14ac:dyDescent="0.2">
      <c r="A6935" t="s">
        <v>6249</v>
      </c>
      <c r="B6935" t="s">
        <v>8992</v>
      </c>
      <c r="C6935" t="s">
        <v>8993</v>
      </c>
      <c r="D6935">
        <v>1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111</v>
      </c>
      <c r="L6935">
        <f t="shared" si="108"/>
        <v>3</v>
      </c>
    </row>
    <row r="6936" spans="1:12" x14ac:dyDescent="0.2">
      <c r="A6936" t="s">
        <v>6464</v>
      </c>
      <c r="B6936" t="s">
        <v>8992</v>
      </c>
      <c r="C6936" t="s">
        <v>8993</v>
      </c>
      <c r="D6936">
        <v>1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2509</v>
      </c>
      <c r="L6936">
        <f t="shared" si="108"/>
        <v>3</v>
      </c>
    </row>
    <row r="6937" spans="1:12" x14ac:dyDescent="0.2">
      <c r="A6937" t="s">
        <v>6360</v>
      </c>
      <c r="B6937" t="s">
        <v>8992</v>
      </c>
      <c r="C6937" t="s">
        <v>8993</v>
      </c>
      <c r="D6937">
        <v>1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270</v>
      </c>
      <c r="L6937">
        <f t="shared" si="108"/>
        <v>3</v>
      </c>
    </row>
    <row r="6938" spans="1:12" x14ac:dyDescent="0.2">
      <c r="A6938" t="s">
        <v>6123</v>
      </c>
      <c r="B6938" t="s">
        <v>8992</v>
      </c>
      <c r="C6938" t="s">
        <v>8993</v>
      </c>
      <c r="D6938">
        <v>1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43</v>
      </c>
      <c r="L6938">
        <f t="shared" si="108"/>
        <v>3</v>
      </c>
    </row>
    <row r="6939" spans="1:12" x14ac:dyDescent="0.2">
      <c r="A6939" t="s">
        <v>6544</v>
      </c>
      <c r="B6939" t="s">
        <v>8992</v>
      </c>
      <c r="C6939" t="s">
        <v>8993</v>
      </c>
      <c r="D6939">
        <v>1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1636</v>
      </c>
      <c r="L6939">
        <f t="shared" si="108"/>
        <v>3</v>
      </c>
    </row>
    <row r="6940" spans="1:12" x14ac:dyDescent="0.2">
      <c r="A6940" t="s">
        <v>6012</v>
      </c>
      <c r="B6940" t="s">
        <v>8992</v>
      </c>
      <c r="C6940" t="s">
        <v>8993</v>
      </c>
      <c r="D6940">
        <v>1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2088</v>
      </c>
      <c r="L6940">
        <f t="shared" si="108"/>
        <v>3</v>
      </c>
    </row>
    <row r="6941" spans="1:12" x14ac:dyDescent="0.2">
      <c r="A6941" t="s">
        <v>6291</v>
      </c>
      <c r="B6941" t="s">
        <v>8992</v>
      </c>
      <c r="C6941" t="s">
        <v>8993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437</v>
      </c>
      <c r="L6941">
        <f t="shared" si="108"/>
        <v>3</v>
      </c>
    </row>
    <row r="6942" spans="1:12" x14ac:dyDescent="0.2">
      <c r="A6942" t="s">
        <v>6370</v>
      </c>
      <c r="B6942" t="s">
        <v>8992</v>
      </c>
      <c r="C6942" t="s">
        <v>8993</v>
      </c>
      <c r="D6942">
        <v>1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749</v>
      </c>
      <c r="L6942">
        <f t="shared" si="108"/>
        <v>3</v>
      </c>
    </row>
    <row r="6943" spans="1:12" x14ac:dyDescent="0.2">
      <c r="A6943" t="s">
        <v>6582</v>
      </c>
      <c r="B6943" t="s">
        <v>8992</v>
      </c>
      <c r="C6943" t="s">
        <v>8993</v>
      </c>
      <c r="D6943">
        <v>1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281</v>
      </c>
      <c r="L6943">
        <f t="shared" si="108"/>
        <v>3</v>
      </c>
    </row>
    <row r="6944" spans="1:12" x14ac:dyDescent="0.2">
      <c r="A6944" t="s">
        <v>6523</v>
      </c>
      <c r="B6944" t="s">
        <v>8992</v>
      </c>
      <c r="C6944" t="s">
        <v>8993</v>
      </c>
      <c r="D6944">
        <v>1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215</v>
      </c>
      <c r="L6944">
        <f t="shared" si="108"/>
        <v>3</v>
      </c>
    </row>
    <row r="6945" spans="1:12" x14ac:dyDescent="0.2">
      <c r="A6945" t="s">
        <v>5900</v>
      </c>
      <c r="B6945" t="s">
        <v>8992</v>
      </c>
      <c r="C6945" t="s">
        <v>8993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1111</v>
      </c>
      <c r="L6945">
        <f t="shared" si="108"/>
        <v>3</v>
      </c>
    </row>
    <row r="6946" spans="1:12" x14ac:dyDescent="0.2">
      <c r="A6946" t="s">
        <v>6391</v>
      </c>
      <c r="B6946" t="s">
        <v>8992</v>
      </c>
      <c r="C6946" t="s">
        <v>8993</v>
      </c>
      <c r="D6946">
        <v>1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43</v>
      </c>
      <c r="L6946">
        <f t="shared" si="108"/>
        <v>3</v>
      </c>
    </row>
    <row r="6947" spans="1:12" x14ac:dyDescent="0.2">
      <c r="A6947" t="s">
        <v>6490</v>
      </c>
      <c r="B6947" t="s">
        <v>8992</v>
      </c>
      <c r="C6947" t="s">
        <v>8993</v>
      </c>
      <c r="D6947">
        <v>1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354</v>
      </c>
      <c r="L6947">
        <f t="shared" si="108"/>
        <v>3</v>
      </c>
    </row>
    <row r="6948" spans="1:12" x14ac:dyDescent="0.2">
      <c r="A6948" t="s">
        <v>6466</v>
      </c>
      <c r="B6948" t="s">
        <v>8992</v>
      </c>
      <c r="C6948" t="s">
        <v>8993</v>
      </c>
      <c r="D6948">
        <v>1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647</v>
      </c>
      <c r="L6948">
        <f t="shared" si="108"/>
        <v>3</v>
      </c>
    </row>
    <row r="6949" spans="1:12" x14ac:dyDescent="0.2">
      <c r="A6949" t="s">
        <v>6453</v>
      </c>
      <c r="B6949" t="s">
        <v>8992</v>
      </c>
      <c r="C6949" t="s">
        <v>8993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1052</v>
      </c>
      <c r="L6949">
        <f t="shared" si="108"/>
        <v>3</v>
      </c>
    </row>
    <row r="6950" spans="1:12" x14ac:dyDescent="0.2">
      <c r="A6950" t="s">
        <v>6404</v>
      </c>
      <c r="B6950" t="s">
        <v>8992</v>
      </c>
      <c r="C6950" t="s">
        <v>8993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111</v>
      </c>
      <c r="L6950">
        <f t="shared" si="108"/>
        <v>3</v>
      </c>
    </row>
    <row r="6951" spans="1:12" x14ac:dyDescent="0.2">
      <c r="A6951" t="s">
        <v>5960</v>
      </c>
      <c r="B6951" t="s">
        <v>8992</v>
      </c>
      <c r="C6951" t="s">
        <v>8993</v>
      </c>
      <c r="D6951">
        <v>1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1150</v>
      </c>
      <c r="L6951">
        <f t="shared" si="108"/>
        <v>3</v>
      </c>
    </row>
    <row r="6952" spans="1:12" x14ac:dyDescent="0.2">
      <c r="A6952" t="s">
        <v>6477</v>
      </c>
      <c r="B6952" t="s">
        <v>8992</v>
      </c>
      <c r="C6952" t="s">
        <v>8993</v>
      </c>
      <c r="D6952">
        <v>1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2729</v>
      </c>
      <c r="L6952">
        <f t="shared" si="108"/>
        <v>3</v>
      </c>
    </row>
    <row r="6953" spans="1:12" x14ac:dyDescent="0.2">
      <c r="A6953" t="s">
        <v>7749</v>
      </c>
      <c r="B6953" t="s">
        <v>8992</v>
      </c>
      <c r="C6953" t="s">
        <v>8993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393</v>
      </c>
      <c r="L6953">
        <f t="shared" si="108"/>
        <v>3</v>
      </c>
    </row>
    <row r="6954" spans="1:12" x14ac:dyDescent="0.2">
      <c r="A6954" t="s">
        <v>6486</v>
      </c>
      <c r="B6954" t="s">
        <v>8992</v>
      </c>
      <c r="C6954" t="s">
        <v>8993</v>
      </c>
      <c r="D6954">
        <v>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617</v>
      </c>
      <c r="L6954">
        <f t="shared" si="108"/>
        <v>3</v>
      </c>
    </row>
    <row r="6955" spans="1:12" x14ac:dyDescent="0.2">
      <c r="A6955" t="s">
        <v>6618</v>
      </c>
      <c r="B6955" t="s">
        <v>8992</v>
      </c>
      <c r="C6955" t="s">
        <v>8993</v>
      </c>
      <c r="D6955">
        <v>1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2817</v>
      </c>
      <c r="L6955">
        <f t="shared" si="108"/>
        <v>3</v>
      </c>
    </row>
    <row r="6956" spans="1:12" x14ac:dyDescent="0.2">
      <c r="A6956" t="s">
        <v>10207</v>
      </c>
      <c r="B6956" t="s">
        <v>8992</v>
      </c>
      <c r="C6956" t="s">
        <v>8993</v>
      </c>
      <c r="D6956">
        <v>1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123</v>
      </c>
      <c r="L6956">
        <f t="shared" si="108"/>
        <v>3</v>
      </c>
    </row>
    <row r="6957" spans="1:12" x14ac:dyDescent="0.2">
      <c r="A6957" t="s">
        <v>1684</v>
      </c>
      <c r="B6957" t="s">
        <v>8992</v>
      </c>
      <c r="C6957" t="s">
        <v>8993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270</v>
      </c>
      <c r="L6957">
        <f t="shared" si="108"/>
        <v>3</v>
      </c>
    </row>
    <row r="6958" spans="1:12" x14ac:dyDescent="0.2">
      <c r="A6958" t="s">
        <v>6310</v>
      </c>
      <c r="B6958" t="s">
        <v>8992</v>
      </c>
      <c r="C6958" t="s">
        <v>8993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414</v>
      </c>
      <c r="L6958">
        <f t="shared" si="108"/>
        <v>3</v>
      </c>
    </row>
    <row r="6959" spans="1:12" x14ac:dyDescent="0.2">
      <c r="A6959" t="s">
        <v>6160</v>
      </c>
      <c r="B6959" t="s">
        <v>8992</v>
      </c>
      <c r="C6959" t="s">
        <v>8993</v>
      </c>
      <c r="D6959">
        <v>1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1150</v>
      </c>
      <c r="L6959">
        <f t="shared" si="108"/>
        <v>3</v>
      </c>
    </row>
    <row r="6960" spans="1:12" x14ac:dyDescent="0.2">
      <c r="A6960" t="s">
        <v>6507</v>
      </c>
      <c r="B6960" t="s">
        <v>8992</v>
      </c>
      <c r="C6960" t="s">
        <v>8993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43</v>
      </c>
      <c r="L6960">
        <f t="shared" si="108"/>
        <v>3</v>
      </c>
    </row>
    <row r="6961" spans="1:12" x14ac:dyDescent="0.2">
      <c r="A6961" t="s">
        <v>6481</v>
      </c>
      <c r="B6961" t="s">
        <v>8992</v>
      </c>
      <c r="C6961" t="s">
        <v>8993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2871</v>
      </c>
      <c r="L6961">
        <f t="shared" si="108"/>
        <v>3</v>
      </c>
    </row>
    <row r="6962" spans="1:12" x14ac:dyDescent="0.2">
      <c r="A6962" t="s">
        <v>6106</v>
      </c>
      <c r="B6962" t="s">
        <v>8992</v>
      </c>
      <c r="C6962" t="s">
        <v>8993</v>
      </c>
      <c r="D6962">
        <v>1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2875</v>
      </c>
      <c r="L6962">
        <f t="shared" si="108"/>
        <v>3</v>
      </c>
    </row>
    <row r="6963" spans="1:12" x14ac:dyDescent="0.2">
      <c r="A6963" t="s">
        <v>6233</v>
      </c>
      <c r="B6963" t="s">
        <v>8992</v>
      </c>
      <c r="C6963" t="s">
        <v>8993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18</v>
      </c>
      <c r="L6963">
        <f t="shared" si="108"/>
        <v>3</v>
      </c>
    </row>
    <row r="6964" spans="1:12" x14ac:dyDescent="0.2">
      <c r="A6964" t="s">
        <v>6033</v>
      </c>
      <c r="B6964" t="s">
        <v>8992</v>
      </c>
      <c r="C6964" t="s">
        <v>8993</v>
      </c>
      <c r="D6964">
        <v>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384</v>
      </c>
      <c r="L6964">
        <f t="shared" si="108"/>
        <v>3</v>
      </c>
    </row>
    <row r="6965" spans="1:12" x14ac:dyDescent="0.2">
      <c r="A6965" t="s">
        <v>5911</v>
      </c>
      <c r="B6965" t="s">
        <v>8992</v>
      </c>
      <c r="C6965" t="s">
        <v>8993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455</v>
      </c>
      <c r="L6965">
        <f t="shared" si="108"/>
        <v>3</v>
      </c>
    </row>
    <row r="6966" spans="1:12" x14ac:dyDescent="0.2">
      <c r="A6966" t="s">
        <v>6227</v>
      </c>
      <c r="B6966" t="s">
        <v>8992</v>
      </c>
      <c r="C6966" t="s">
        <v>8993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2921</v>
      </c>
      <c r="L6966">
        <f t="shared" si="108"/>
        <v>3</v>
      </c>
    </row>
    <row r="6967" spans="1:12" x14ac:dyDescent="0.2">
      <c r="A6967" t="s">
        <v>6271</v>
      </c>
      <c r="B6967" t="s">
        <v>8992</v>
      </c>
      <c r="C6967" t="s">
        <v>8993</v>
      </c>
      <c r="D6967">
        <v>1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1584</v>
      </c>
      <c r="L6967">
        <f t="shared" si="108"/>
        <v>3</v>
      </c>
    </row>
    <row r="6968" spans="1:12" x14ac:dyDescent="0.2">
      <c r="A6968" t="s">
        <v>6620</v>
      </c>
      <c r="B6968" t="s">
        <v>8992</v>
      </c>
      <c r="C6968" t="s">
        <v>8993</v>
      </c>
      <c r="D6968">
        <v>1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2935</v>
      </c>
      <c r="L6968">
        <f t="shared" si="108"/>
        <v>3</v>
      </c>
    </row>
    <row r="6969" spans="1:12" x14ac:dyDescent="0.2">
      <c r="A6969" t="s">
        <v>6015</v>
      </c>
      <c r="B6969" t="s">
        <v>8992</v>
      </c>
      <c r="C6969" t="s">
        <v>8993</v>
      </c>
      <c r="D6969">
        <v>1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2241</v>
      </c>
      <c r="L6969">
        <f t="shared" si="108"/>
        <v>3</v>
      </c>
    </row>
    <row r="6970" spans="1:12" x14ac:dyDescent="0.2">
      <c r="A6970" t="s">
        <v>6443</v>
      </c>
      <c r="B6970" t="s">
        <v>8992</v>
      </c>
      <c r="C6970" t="s">
        <v>8993</v>
      </c>
      <c r="D6970">
        <v>1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2937</v>
      </c>
      <c r="L6970">
        <f t="shared" si="108"/>
        <v>3</v>
      </c>
    </row>
    <row r="6971" spans="1:12" x14ac:dyDescent="0.2">
      <c r="A6971" t="s">
        <v>6179</v>
      </c>
      <c r="B6971" t="s">
        <v>8992</v>
      </c>
      <c r="C6971" t="s">
        <v>8993</v>
      </c>
      <c r="D6971">
        <v>1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111</v>
      </c>
      <c r="L6971">
        <f t="shared" si="108"/>
        <v>3</v>
      </c>
    </row>
    <row r="6972" spans="1:12" x14ac:dyDescent="0.2">
      <c r="A6972" t="s">
        <v>6354</v>
      </c>
      <c r="B6972" t="s">
        <v>8992</v>
      </c>
      <c r="C6972" t="s">
        <v>8993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1363</v>
      </c>
      <c r="L6972">
        <f t="shared" si="108"/>
        <v>3</v>
      </c>
    </row>
    <row r="6973" spans="1:12" x14ac:dyDescent="0.2">
      <c r="A6973" t="s">
        <v>6401</v>
      </c>
      <c r="B6973" t="s">
        <v>8992</v>
      </c>
      <c r="C6973" t="s">
        <v>8993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3000</v>
      </c>
      <c r="L6973">
        <f t="shared" si="108"/>
        <v>3</v>
      </c>
    </row>
    <row r="6974" spans="1:12" x14ac:dyDescent="0.2">
      <c r="A6974" t="s">
        <v>6381</v>
      </c>
      <c r="B6974" t="s">
        <v>8992</v>
      </c>
      <c r="C6974" t="s">
        <v>8993</v>
      </c>
      <c r="D6974">
        <v>1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351</v>
      </c>
      <c r="L6974">
        <f t="shared" si="108"/>
        <v>3</v>
      </c>
    </row>
    <row r="6975" spans="1:12" x14ac:dyDescent="0.2">
      <c r="A6975" t="s">
        <v>6536</v>
      </c>
      <c r="B6975" t="s">
        <v>8992</v>
      </c>
      <c r="C6975" t="s">
        <v>8993</v>
      </c>
      <c r="D6975">
        <v>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3049</v>
      </c>
      <c r="L6975">
        <f t="shared" si="108"/>
        <v>3</v>
      </c>
    </row>
    <row r="6976" spans="1:12" x14ac:dyDescent="0.2">
      <c r="A6976" t="s">
        <v>6175</v>
      </c>
      <c r="B6976" t="s">
        <v>8992</v>
      </c>
      <c r="C6976" t="s">
        <v>8993</v>
      </c>
      <c r="D6976">
        <v>1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111</v>
      </c>
      <c r="L6976">
        <f t="shared" si="108"/>
        <v>3</v>
      </c>
    </row>
    <row r="6977" spans="1:12" x14ac:dyDescent="0.2">
      <c r="A6977" t="s">
        <v>6402</v>
      </c>
      <c r="B6977" t="s">
        <v>8992</v>
      </c>
      <c r="C6977" t="s">
        <v>8993</v>
      </c>
      <c r="D6977">
        <v>1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3089</v>
      </c>
      <c r="L6977">
        <f t="shared" si="108"/>
        <v>3</v>
      </c>
    </row>
    <row r="6978" spans="1:12" x14ac:dyDescent="0.2">
      <c r="A6978" t="s">
        <v>6513</v>
      </c>
      <c r="B6978" t="s">
        <v>8992</v>
      </c>
      <c r="C6978" t="s">
        <v>8993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749</v>
      </c>
      <c r="L6978">
        <f t="shared" si="108"/>
        <v>3</v>
      </c>
    </row>
    <row r="6979" spans="1:12" x14ac:dyDescent="0.2">
      <c r="A6979" t="s">
        <v>6011</v>
      </c>
      <c r="B6979" t="s">
        <v>8992</v>
      </c>
      <c r="C6979" t="s">
        <v>8993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437</v>
      </c>
      <c r="L6979">
        <f t="shared" ref="L6979:L7042" si="109">IF(E6979&gt;0,1,IF(F6979&gt;0,2,IF(G6979&gt;0,3,IF(H6979&gt;0,4,IF(I6979&gt;0,5,IF(J6979&gt;0,6,7))))))</f>
        <v>3</v>
      </c>
    </row>
    <row r="6980" spans="1:12" x14ac:dyDescent="0.2">
      <c r="A6980" t="s">
        <v>6346</v>
      </c>
      <c r="B6980" t="s">
        <v>8992</v>
      </c>
      <c r="C6980" t="s">
        <v>8993</v>
      </c>
      <c r="D6980">
        <v>1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3134</v>
      </c>
      <c r="L6980">
        <f t="shared" si="109"/>
        <v>3</v>
      </c>
    </row>
    <row r="6981" spans="1:12" x14ac:dyDescent="0.2">
      <c r="A6981" t="s">
        <v>5976</v>
      </c>
      <c r="B6981" t="s">
        <v>8992</v>
      </c>
      <c r="C6981" t="s">
        <v>8993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111</v>
      </c>
      <c r="L6981">
        <f t="shared" si="109"/>
        <v>3</v>
      </c>
    </row>
    <row r="6982" spans="1:12" x14ac:dyDescent="0.2">
      <c r="A6982" t="s">
        <v>5946</v>
      </c>
      <c r="B6982" t="s">
        <v>8992</v>
      </c>
      <c r="C6982" t="s">
        <v>8993</v>
      </c>
      <c r="D6982">
        <v>1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1902</v>
      </c>
      <c r="L6982">
        <f t="shared" si="109"/>
        <v>3</v>
      </c>
    </row>
    <row r="6983" spans="1:12" x14ac:dyDescent="0.2">
      <c r="A6983" t="s">
        <v>6248</v>
      </c>
      <c r="B6983" t="s">
        <v>8992</v>
      </c>
      <c r="C6983" t="s">
        <v>8993</v>
      </c>
      <c r="D6983">
        <v>1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5</v>
      </c>
      <c r="L6983">
        <f t="shared" si="109"/>
        <v>3</v>
      </c>
    </row>
    <row r="6984" spans="1:12" x14ac:dyDescent="0.2">
      <c r="A6984" t="s">
        <v>6446</v>
      </c>
      <c r="B6984" t="s">
        <v>8992</v>
      </c>
      <c r="C6984" t="s">
        <v>8993</v>
      </c>
      <c r="D6984">
        <v>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43</v>
      </c>
      <c r="L6984">
        <f t="shared" si="109"/>
        <v>3</v>
      </c>
    </row>
    <row r="6985" spans="1:12" x14ac:dyDescent="0.2">
      <c r="A6985" t="s">
        <v>6076</v>
      </c>
      <c r="B6985" t="s">
        <v>8992</v>
      </c>
      <c r="C6985" t="s">
        <v>8993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43</v>
      </c>
      <c r="L6985">
        <f t="shared" si="109"/>
        <v>3</v>
      </c>
    </row>
    <row r="6986" spans="1:12" x14ac:dyDescent="0.2">
      <c r="A6986" t="s">
        <v>6118</v>
      </c>
      <c r="B6986" t="s">
        <v>8992</v>
      </c>
      <c r="C6986" t="s">
        <v>8993</v>
      </c>
      <c r="D6986">
        <v>1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43</v>
      </c>
      <c r="L6986">
        <f t="shared" si="109"/>
        <v>3</v>
      </c>
    </row>
    <row r="6987" spans="1:12" x14ac:dyDescent="0.2">
      <c r="A6987" t="s">
        <v>6483</v>
      </c>
      <c r="B6987" t="s">
        <v>8992</v>
      </c>
      <c r="C6987" t="s">
        <v>8993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5</v>
      </c>
      <c r="L6987">
        <f t="shared" si="109"/>
        <v>3</v>
      </c>
    </row>
    <row r="6988" spans="1:12" x14ac:dyDescent="0.2">
      <c r="A6988" t="s">
        <v>6100</v>
      </c>
      <c r="B6988" t="s">
        <v>8992</v>
      </c>
      <c r="C6988" t="s">
        <v>8993</v>
      </c>
      <c r="D6988">
        <v>1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687</v>
      </c>
      <c r="L6988">
        <f t="shared" si="109"/>
        <v>3</v>
      </c>
    </row>
    <row r="6989" spans="1:12" x14ac:dyDescent="0.2">
      <c r="A6989" t="s">
        <v>6069</v>
      </c>
      <c r="B6989" t="s">
        <v>8992</v>
      </c>
      <c r="C6989" t="s">
        <v>8993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1150</v>
      </c>
      <c r="L6989">
        <f t="shared" si="109"/>
        <v>3</v>
      </c>
    </row>
    <row r="6990" spans="1:12" x14ac:dyDescent="0.2">
      <c r="A6990" t="s">
        <v>6563</v>
      </c>
      <c r="B6990" t="s">
        <v>8992</v>
      </c>
      <c r="C6990" t="s">
        <v>8993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5</v>
      </c>
      <c r="L6990">
        <f t="shared" si="109"/>
        <v>3</v>
      </c>
    </row>
    <row r="6991" spans="1:12" x14ac:dyDescent="0.2">
      <c r="A6991" t="s">
        <v>6001</v>
      </c>
      <c r="B6991" t="s">
        <v>8992</v>
      </c>
      <c r="C6991" t="s">
        <v>8993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111</v>
      </c>
      <c r="L6991">
        <f t="shared" si="109"/>
        <v>3</v>
      </c>
    </row>
    <row r="6992" spans="1:12" x14ac:dyDescent="0.2">
      <c r="A6992" t="s">
        <v>6196</v>
      </c>
      <c r="B6992" t="s">
        <v>8992</v>
      </c>
      <c r="C6992" t="s">
        <v>8993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111</v>
      </c>
      <c r="L6992">
        <f t="shared" si="109"/>
        <v>3</v>
      </c>
    </row>
    <row r="6993" spans="1:12" x14ac:dyDescent="0.2">
      <c r="A6993" t="s">
        <v>6029</v>
      </c>
      <c r="B6993" t="s">
        <v>8992</v>
      </c>
      <c r="C6993" t="s">
        <v>8993</v>
      </c>
      <c r="D6993">
        <v>1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351</v>
      </c>
      <c r="L6993">
        <f t="shared" si="109"/>
        <v>3</v>
      </c>
    </row>
    <row r="6994" spans="1:12" x14ac:dyDescent="0.2">
      <c r="A6994" t="s">
        <v>9495</v>
      </c>
      <c r="B6994" t="s">
        <v>8992</v>
      </c>
      <c r="C6994" t="s">
        <v>8993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351</v>
      </c>
      <c r="L6994">
        <f t="shared" si="109"/>
        <v>3</v>
      </c>
    </row>
    <row r="6995" spans="1:12" x14ac:dyDescent="0.2">
      <c r="A6995" t="s">
        <v>6312</v>
      </c>
      <c r="B6995" t="s">
        <v>8992</v>
      </c>
      <c r="C6995" t="s">
        <v>8993</v>
      </c>
      <c r="D6995">
        <v>1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111</v>
      </c>
      <c r="L6995">
        <f t="shared" si="109"/>
        <v>3</v>
      </c>
    </row>
    <row r="6996" spans="1:12" x14ac:dyDescent="0.2">
      <c r="A6996" t="s">
        <v>6384</v>
      </c>
      <c r="B6996" t="s">
        <v>8992</v>
      </c>
      <c r="C6996" t="s">
        <v>8993</v>
      </c>
      <c r="D6996">
        <v>1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111</v>
      </c>
      <c r="L6996">
        <f t="shared" si="109"/>
        <v>3</v>
      </c>
    </row>
    <row r="6997" spans="1:12" x14ac:dyDescent="0.2">
      <c r="A6997" t="s">
        <v>6187</v>
      </c>
      <c r="B6997" t="s">
        <v>8992</v>
      </c>
      <c r="C6997" t="s">
        <v>8993</v>
      </c>
      <c r="D6997">
        <v>1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111</v>
      </c>
      <c r="L6997">
        <f t="shared" si="109"/>
        <v>3</v>
      </c>
    </row>
    <row r="6998" spans="1:12" x14ac:dyDescent="0.2">
      <c r="A6998" t="s">
        <v>6710</v>
      </c>
      <c r="B6998" t="s">
        <v>8992</v>
      </c>
      <c r="C6998" t="s">
        <v>8993</v>
      </c>
      <c r="D6998">
        <v>1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3270</v>
      </c>
      <c r="L6998">
        <f t="shared" si="109"/>
        <v>3</v>
      </c>
    </row>
    <row r="6999" spans="1:12" x14ac:dyDescent="0.2">
      <c r="A6999" t="s">
        <v>6649</v>
      </c>
      <c r="B6999" t="s">
        <v>8992</v>
      </c>
      <c r="C6999" t="s">
        <v>8993</v>
      </c>
      <c r="D6999">
        <v>1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3289</v>
      </c>
      <c r="L6999">
        <f t="shared" si="109"/>
        <v>3</v>
      </c>
    </row>
    <row r="7000" spans="1:12" x14ac:dyDescent="0.2">
      <c r="A7000" t="s">
        <v>6138</v>
      </c>
      <c r="B7000" t="s">
        <v>8992</v>
      </c>
      <c r="C7000" t="s">
        <v>8993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43</v>
      </c>
      <c r="L7000">
        <f t="shared" si="109"/>
        <v>3</v>
      </c>
    </row>
    <row r="7001" spans="1:12" x14ac:dyDescent="0.2">
      <c r="A7001" t="s">
        <v>6113</v>
      </c>
      <c r="B7001" t="s">
        <v>8992</v>
      </c>
      <c r="C7001" t="s">
        <v>8993</v>
      </c>
      <c r="D7001">
        <v>1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1087</v>
      </c>
      <c r="L7001">
        <f t="shared" si="109"/>
        <v>3</v>
      </c>
    </row>
    <row r="7002" spans="1:12" x14ac:dyDescent="0.2">
      <c r="A7002" t="s">
        <v>6097</v>
      </c>
      <c r="B7002" t="s">
        <v>8992</v>
      </c>
      <c r="C7002" t="s">
        <v>8993</v>
      </c>
      <c r="D7002">
        <v>1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114</v>
      </c>
      <c r="L7002">
        <f t="shared" si="109"/>
        <v>3</v>
      </c>
    </row>
    <row r="7003" spans="1:12" x14ac:dyDescent="0.2">
      <c r="A7003" t="s">
        <v>6389</v>
      </c>
      <c r="B7003" t="s">
        <v>8992</v>
      </c>
      <c r="C7003" t="s">
        <v>8993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3326</v>
      </c>
      <c r="L7003">
        <f t="shared" si="109"/>
        <v>3</v>
      </c>
    </row>
    <row r="7004" spans="1:12" x14ac:dyDescent="0.2">
      <c r="A7004" t="s">
        <v>6417</v>
      </c>
      <c r="B7004" t="s">
        <v>8992</v>
      </c>
      <c r="C7004" t="s">
        <v>8993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3338</v>
      </c>
      <c r="L7004">
        <f t="shared" si="109"/>
        <v>3</v>
      </c>
    </row>
    <row r="7005" spans="1:12" x14ac:dyDescent="0.2">
      <c r="A7005" t="s">
        <v>6607</v>
      </c>
      <c r="B7005" t="s">
        <v>8992</v>
      </c>
      <c r="C7005" t="s">
        <v>8993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1050</v>
      </c>
      <c r="L7005">
        <f t="shared" si="109"/>
        <v>3</v>
      </c>
    </row>
    <row r="7006" spans="1:12" x14ac:dyDescent="0.2">
      <c r="A7006" t="s">
        <v>6094</v>
      </c>
      <c r="B7006" t="s">
        <v>8992</v>
      </c>
      <c r="C7006" t="s">
        <v>8993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384</v>
      </c>
      <c r="L7006">
        <f t="shared" si="109"/>
        <v>3</v>
      </c>
    </row>
    <row r="7007" spans="1:12" x14ac:dyDescent="0.2">
      <c r="A7007" t="s">
        <v>6084</v>
      </c>
      <c r="B7007" t="s">
        <v>8992</v>
      </c>
      <c r="C7007" t="s">
        <v>8993</v>
      </c>
      <c r="D7007">
        <v>1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1150</v>
      </c>
      <c r="L7007">
        <f t="shared" si="109"/>
        <v>3</v>
      </c>
    </row>
    <row r="7008" spans="1:12" x14ac:dyDescent="0.2">
      <c r="A7008" t="s">
        <v>6635</v>
      </c>
      <c r="B7008" t="s">
        <v>8992</v>
      </c>
      <c r="C7008" t="s">
        <v>8993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1636</v>
      </c>
      <c r="L7008">
        <f t="shared" si="109"/>
        <v>3</v>
      </c>
    </row>
    <row r="7009" spans="1:12" x14ac:dyDescent="0.2">
      <c r="A7009" t="s">
        <v>6643</v>
      </c>
      <c r="B7009" t="s">
        <v>8992</v>
      </c>
      <c r="C7009" t="s">
        <v>8993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3359</v>
      </c>
      <c r="L7009">
        <f t="shared" si="109"/>
        <v>3</v>
      </c>
    </row>
    <row r="7010" spans="1:12" x14ac:dyDescent="0.2">
      <c r="A7010" t="s">
        <v>6268</v>
      </c>
      <c r="B7010" t="s">
        <v>8992</v>
      </c>
      <c r="C7010" t="s">
        <v>8993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647</v>
      </c>
      <c r="L7010">
        <f t="shared" si="109"/>
        <v>3</v>
      </c>
    </row>
    <row r="7011" spans="1:12" x14ac:dyDescent="0.2">
      <c r="A7011" t="s">
        <v>6212</v>
      </c>
      <c r="B7011" t="s">
        <v>8992</v>
      </c>
      <c r="C7011" t="s">
        <v>8993</v>
      </c>
      <c r="D7011">
        <v>1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3000</v>
      </c>
      <c r="L7011">
        <f t="shared" si="109"/>
        <v>3</v>
      </c>
    </row>
    <row r="7012" spans="1:12" x14ac:dyDescent="0.2">
      <c r="A7012" t="s">
        <v>6334</v>
      </c>
      <c r="B7012" t="s">
        <v>8992</v>
      </c>
      <c r="C7012" t="s">
        <v>8993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5</v>
      </c>
      <c r="L7012">
        <f t="shared" si="109"/>
        <v>3</v>
      </c>
    </row>
    <row r="7013" spans="1:12" x14ac:dyDescent="0.2">
      <c r="A7013" t="s">
        <v>5951</v>
      </c>
      <c r="B7013" t="s">
        <v>8992</v>
      </c>
      <c r="C7013" t="s">
        <v>8993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3409</v>
      </c>
      <c r="L7013">
        <f t="shared" si="109"/>
        <v>3</v>
      </c>
    </row>
    <row r="7014" spans="1:12" x14ac:dyDescent="0.2">
      <c r="A7014" t="s">
        <v>6596</v>
      </c>
      <c r="B7014" t="s">
        <v>8992</v>
      </c>
      <c r="C7014" t="s">
        <v>8993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1146</v>
      </c>
      <c r="L7014">
        <f t="shared" si="109"/>
        <v>3</v>
      </c>
    </row>
    <row r="7015" spans="1:12" x14ac:dyDescent="0.2">
      <c r="A7015" t="s">
        <v>6326</v>
      </c>
      <c r="B7015" t="s">
        <v>8992</v>
      </c>
      <c r="C7015" t="s">
        <v>8993</v>
      </c>
      <c r="D7015">
        <v>1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111</v>
      </c>
      <c r="L7015">
        <f t="shared" si="109"/>
        <v>3</v>
      </c>
    </row>
    <row r="7016" spans="1:12" x14ac:dyDescent="0.2">
      <c r="A7016" t="s">
        <v>6079</v>
      </c>
      <c r="B7016" t="s">
        <v>8992</v>
      </c>
      <c r="C7016" t="s">
        <v>8993</v>
      </c>
      <c r="D7016">
        <v>1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437</v>
      </c>
      <c r="L7016">
        <f t="shared" si="109"/>
        <v>3</v>
      </c>
    </row>
    <row r="7017" spans="1:12" x14ac:dyDescent="0.2">
      <c r="A7017" t="s">
        <v>6604</v>
      </c>
      <c r="B7017" t="s">
        <v>8992</v>
      </c>
      <c r="C7017" t="s">
        <v>8993</v>
      </c>
      <c r="D7017">
        <v>1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3464</v>
      </c>
      <c r="L7017">
        <f t="shared" si="109"/>
        <v>3</v>
      </c>
    </row>
    <row r="7018" spans="1:12" x14ac:dyDescent="0.2">
      <c r="A7018" t="s">
        <v>6220</v>
      </c>
      <c r="B7018" t="s">
        <v>8992</v>
      </c>
      <c r="C7018" t="s">
        <v>8993</v>
      </c>
      <c r="D7018">
        <v>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1111</v>
      </c>
      <c r="L7018">
        <f t="shared" si="109"/>
        <v>3</v>
      </c>
    </row>
    <row r="7019" spans="1:12" x14ac:dyDescent="0.2">
      <c r="A7019" t="s">
        <v>6425</v>
      </c>
      <c r="B7019" t="s">
        <v>8992</v>
      </c>
      <c r="C7019" t="s">
        <v>8993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43</v>
      </c>
      <c r="L7019">
        <f t="shared" si="109"/>
        <v>3</v>
      </c>
    </row>
    <row r="7020" spans="1:12" x14ac:dyDescent="0.2">
      <c r="A7020" t="s">
        <v>6628</v>
      </c>
      <c r="B7020" t="s">
        <v>8992</v>
      </c>
      <c r="C7020" t="s">
        <v>8993</v>
      </c>
      <c r="D7020">
        <v>1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685</v>
      </c>
      <c r="L7020">
        <f t="shared" si="109"/>
        <v>3</v>
      </c>
    </row>
    <row r="7021" spans="1:12" x14ac:dyDescent="0.2">
      <c r="A7021" t="s">
        <v>6129</v>
      </c>
      <c r="B7021" t="s">
        <v>8992</v>
      </c>
      <c r="C7021" t="s">
        <v>8993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749</v>
      </c>
      <c r="L7021">
        <f t="shared" si="109"/>
        <v>3</v>
      </c>
    </row>
    <row r="7022" spans="1:12" x14ac:dyDescent="0.2">
      <c r="A7022" t="s">
        <v>6144</v>
      </c>
      <c r="B7022" t="s">
        <v>8992</v>
      </c>
      <c r="C7022" t="s">
        <v>8993</v>
      </c>
      <c r="D7022">
        <v>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195</v>
      </c>
      <c r="L7022">
        <f t="shared" si="109"/>
        <v>3</v>
      </c>
    </row>
    <row r="7023" spans="1:12" x14ac:dyDescent="0.2">
      <c r="A7023" t="s">
        <v>6246</v>
      </c>
      <c r="B7023" t="s">
        <v>8992</v>
      </c>
      <c r="C7023" t="s">
        <v>8993</v>
      </c>
      <c r="D7023">
        <v>1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195</v>
      </c>
      <c r="L7023">
        <f t="shared" si="109"/>
        <v>3</v>
      </c>
    </row>
    <row r="7024" spans="1:12" x14ac:dyDescent="0.2">
      <c r="A7024" t="s">
        <v>6473</v>
      </c>
      <c r="B7024" t="s">
        <v>8992</v>
      </c>
      <c r="C7024" t="s">
        <v>8993</v>
      </c>
      <c r="D7024">
        <v>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642</v>
      </c>
      <c r="L7024">
        <f t="shared" si="109"/>
        <v>3</v>
      </c>
    </row>
    <row r="7025" spans="1:12" x14ac:dyDescent="0.2">
      <c r="A7025" t="s">
        <v>5964</v>
      </c>
      <c r="B7025" t="s">
        <v>8992</v>
      </c>
      <c r="C7025" t="s">
        <v>8993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3520</v>
      </c>
      <c r="L7025">
        <f t="shared" si="109"/>
        <v>3</v>
      </c>
    </row>
    <row r="7026" spans="1:12" x14ac:dyDescent="0.2">
      <c r="A7026" t="s">
        <v>9208</v>
      </c>
      <c r="B7026" t="s">
        <v>8992</v>
      </c>
      <c r="C7026" t="s">
        <v>8993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393</v>
      </c>
      <c r="L7026">
        <f t="shared" si="109"/>
        <v>3</v>
      </c>
    </row>
    <row r="7027" spans="1:12" x14ac:dyDescent="0.2">
      <c r="A7027" t="s">
        <v>6573</v>
      </c>
      <c r="B7027" t="s">
        <v>8992</v>
      </c>
      <c r="C7027" t="s">
        <v>8993</v>
      </c>
      <c r="D7027">
        <v>1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2984</v>
      </c>
      <c r="L7027">
        <f t="shared" si="109"/>
        <v>3</v>
      </c>
    </row>
    <row r="7028" spans="1:12" x14ac:dyDescent="0.2">
      <c r="A7028" t="s">
        <v>6488</v>
      </c>
      <c r="B7028" t="s">
        <v>8992</v>
      </c>
      <c r="C7028" t="s">
        <v>8993</v>
      </c>
      <c r="D7028">
        <v>1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3533</v>
      </c>
      <c r="L7028">
        <f t="shared" si="109"/>
        <v>3</v>
      </c>
    </row>
    <row r="7029" spans="1:12" x14ac:dyDescent="0.2">
      <c r="A7029" t="s">
        <v>6004</v>
      </c>
      <c r="B7029" t="s">
        <v>8992</v>
      </c>
      <c r="C7029" t="s">
        <v>8993</v>
      </c>
      <c r="D7029">
        <v>1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3537</v>
      </c>
      <c r="L7029">
        <f t="shared" si="109"/>
        <v>3</v>
      </c>
    </row>
    <row r="7030" spans="1:12" x14ac:dyDescent="0.2">
      <c r="A7030" t="s">
        <v>6116</v>
      </c>
      <c r="B7030" t="s">
        <v>8992</v>
      </c>
      <c r="C7030" t="s">
        <v>8993</v>
      </c>
      <c r="D7030">
        <v>1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3557</v>
      </c>
      <c r="L7030">
        <f t="shared" si="109"/>
        <v>3</v>
      </c>
    </row>
    <row r="7031" spans="1:12" x14ac:dyDescent="0.2">
      <c r="A7031" t="s">
        <v>6468</v>
      </c>
      <c r="B7031" t="s">
        <v>8992</v>
      </c>
      <c r="C7031" t="s">
        <v>8993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3562</v>
      </c>
      <c r="L7031">
        <f t="shared" si="109"/>
        <v>3</v>
      </c>
    </row>
    <row r="7032" spans="1:12" x14ac:dyDescent="0.2">
      <c r="A7032" t="s">
        <v>6096</v>
      </c>
      <c r="B7032" t="s">
        <v>8992</v>
      </c>
      <c r="C7032" t="s">
        <v>8993</v>
      </c>
      <c r="D7032">
        <v>1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450</v>
      </c>
      <c r="L7032">
        <f t="shared" si="109"/>
        <v>3</v>
      </c>
    </row>
    <row r="7033" spans="1:12" x14ac:dyDescent="0.2">
      <c r="A7033" t="s">
        <v>6074</v>
      </c>
      <c r="B7033" t="s">
        <v>8992</v>
      </c>
      <c r="C7033" t="s">
        <v>8993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195</v>
      </c>
      <c r="L7033">
        <f t="shared" si="109"/>
        <v>3</v>
      </c>
    </row>
    <row r="7034" spans="1:12" x14ac:dyDescent="0.2">
      <c r="A7034" t="s">
        <v>9098</v>
      </c>
      <c r="B7034" t="s">
        <v>8992</v>
      </c>
      <c r="C7034" t="s">
        <v>8993</v>
      </c>
      <c r="D7034">
        <v>1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889</v>
      </c>
      <c r="L7034">
        <f t="shared" si="109"/>
        <v>3</v>
      </c>
    </row>
    <row r="7035" spans="1:12" x14ac:dyDescent="0.2">
      <c r="A7035" t="s">
        <v>5973</v>
      </c>
      <c r="B7035" t="s">
        <v>8992</v>
      </c>
      <c r="C7035" t="s">
        <v>8993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437</v>
      </c>
      <c r="L7035">
        <f t="shared" si="109"/>
        <v>3</v>
      </c>
    </row>
    <row r="7036" spans="1:12" x14ac:dyDescent="0.2">
      <c r="A7036" t="s">
        <v>1118</v>
      </c>
      <c r="B7036" t="s">
        <v>8992</v>
      </c>
      <c r="C7036" t="s">
        <v>8993</v>
      </c>
      <c r="D7036">
        <v>1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236</v>
      </c>
      <c r="L7036">
        <f t="shared" si="109"/>
        <v>3</v>
      </c>
    </row>
    <row r="7037" spans="1:12" x14ac:dyDescent="0.2">
      <c r="A7037" t="s">
        <v>6169</v>
      </c>
      <c r="B7037" t="s">
        <v>8992</v>
      </c>
      <c r="C7037" t="s">
        <v>8993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205</v>
      </c>
      <c r="L7037">
        <f t="shared" si="109"/>
        <v>3</v>
      </c>
    </row>
    <row r="7038" spans="1:12" x14ac:dyDescent="0.2">
      <c r="A7038" t="s">
        <v>5941</v>
      </c>
      <c r="B7038" t="s">
        <v>8992</v>
      </c>
      <c r="C7038" t="s">
        <v>8993</v>
      </c>
      <c r="D7038">
        <v>1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49</v>
      </c>
      <c r="L7038">
        <f t="shared" si="109"/>
        <v>3</v>
      </c>
    </row>
    <row r="7039" spans="1:12" x14ac:dyDescent="0.2">
      <c r="A7039" t="s">
        <v>6342</v>
      </c>
      <c r="B7039" t="s">
        <v>8992</v>
      </c>
      <c r="C7039" t="s">
        <v>8993</v>
      </c>
      <c r="D7039">
        <v>1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277</v>
      </c>
      <c r="L7039">
        <f t="shared" si="109"/>
        <v>3</v>
      </c>
    </row>
    <row r="7040" spans="1:12" x14ac:dyDescent="0.2">
      <c r="A7040" t="s">
        <v>6344</v>
      </c>
      <c r="B7040" t="s">
        <v>8992</v>
      </c>
      <c r="C7040" t="s">
        <v>8993</v>
      </c>
      <c r="D7040">
        <v>1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43</v>
      </c>
      <c r="L7040">
        <f t="shared" si="109"/>
        <v>3</v>
      </c>
    </row>
    <row r="7041" spans="1:12" x14ac:dyDescent="0.2">
      <c r="A7041" t="s">
        <v>5923</v>
      </c>
      <c r="B7041" t="s">
        <v>8992</v>
      </c>
      <c r="C7041" t="s">
        <v>8993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3683</v>
      </c>
      <c r="L7041">
        <f t="shared" si="109"/>
        <v>3</v>
      </c>
    </row>
    <row r="7042" spans="1:12" x14ac:dyDescent="0.2">
      <c r="A7042" t="s">
        <v>6518</v>
      </c>
      <c r="B7042" t="s">
        <v>8992</v>
      </c>
      <c r="C7042" t="s">
        <v>8993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3694</v>
      </c>
      <c r="L7042">
        <f t="shared" si="109"/>
        <v>3</v>
      </c>
    </row>
    <row r="7043" spans="1:12" x14ac:dyDescent="0.2">
      <c r="A7043" t="s">
        <v>5972</v>
      </c>
      <c r="B7043" t="s">
        <v>8992</v>
      </c>
      <c r="C7043" t="s">
        <v>8993</v>
      </c>
      <c r="D7043">
        <v>1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49</v>
      </c>
      <c r="L7043">
        <f t="shared" ref="L7043:L7106" si="110">IF(E7043&gt;0,1,IF(F7043&gt;0,2,IF(G7043&gt;0,3,IF(H7043&gt;0,4,IF(I7043&gt;0,5,IF(J7043&gt;0,6,7))))))</f>
        <v>3</v>
      </c>
    </row>
    <row r="7044" spans="1:12" x14ac:dyDescent="0.2">
      <c r="A7044" t="s">
        <v>7958</v>
      </c>
      <c r="B7044" t="s">
        <v>8992</v>
      </c>
      <c r="C7044" t="s">
        <v>8993</v>
      </c>
      <c r="D7044">
        <v>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3722</v>
      </c>
      <c r="L7044">
        <f t="shared" si="110"/>
        <v>3</v>
      </c>
    </row>
    <row r="7045" spans="1:12" x14ac:dyDescent="0.2">
      <c r="A7045" t="s">
        <v>11838</v>
      </c>
      <c r="B7045" t="s">
        <v>8992</v>
      </c>
      <c r="C7045" t="s">
        <v>8993</v>
      </c>
      <c r="D7045">
        <v>1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3747</v>
      </c>
      <c r="L7045">
        <f t="shared" si="110"/>
        <v>3</v>
      </c>
    </row>
    <row r="7046" spans="1:12" x14ac:dyDescent="0.2">
      <c r="A7046" t="s">
        <v>6645</v>
      </c>
      <c r="B7046" t="s">
        <v>8992</v>
      </c>
      <c r="C7046" t="s">
        <v>8993</v>
      </c>
      <c r="D7046">
        <v>1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1945</v>
      </c>
      <c r="L7046">
        <f t="shared" si="110"/>
        <v>3</v>
      </c>
    </row>
    <row r="7047" spans="1:12" x14ac:dyDescent="0.2">
      <c r="A7047" t="s">
        <v>6278</v>
      </c>
      <c r="B7047" t="s">
        <v>8992</v>
      </c>
      <c r="C7047" t="s">
        <v>8993</v>
      </c>
      <c r="D7047">
        <v>1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573</v>
      </c>
      <c r="L7047">
        <f t="shared" si="110"/>
        <v>3</v>
      </c>
    </row>
    <row r="7048" spans="1:12" x14ac:dyDescent="0.2">
      <c r="A7048" t="s">
        <v>5902</v>
      </c>
      <c r="B7048" t="s">
        <v>8992</v>
      </c>
      <c r="C7048" t="s">
        <v>8993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1902</v>
      </c>
      <c r="L7048">
        <f t="shared" si="110"/>
        <v>3</v>
      </c>
    </row>
    <row r="7049" spans="1:12" x14ac:dyDescent="0.2">
      <c r="A7049" t="s">
        <v>6445</v>
      </c>
      <c r="B7049" t="s">
        <v>8992</v>
      </c>
      <c r="C7049" t="s">
        <v>8993</v>
      </c>
      <c r="D7049">
        <v>1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617</v>
      </c>
      <c r="L7049">
        <f t="shared" si="110"/>
        <v>3</v>
      </c>
    </row>
    <row r="7050" spans="1:12" x14ac:dyDescent="0.2">
      <c r="A7050" t="s">
        <v>6646</v>
      </c>
      <c r="B7050" t="s">
        <v>8992</v>
      </c>
      <c r="C7050" t="s">
        <v>8993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3769</v>
      </c>
      <c r="L7050">
        <f t="shared" si="110"/>
        <v>3</v>
      </c>
    </row>
    <row r="7051" spans="1:12" x14ac:dyDescent="0.2">
      <c r="A7051" t="s">
        <v>6554</v>
      </c>
      <c r="B7051" t="s">
        <v>8992</v>
      </c>
      <c r="C7051" t="s">
        <v>8993</v>
      </c>
      <c r="D7051">
        <v>1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1324</v>
      </c>
      <c r="L7051">
        <f t="shared" si="110"/>
        <v>3</v>
      </c>
    </row>
    <row r="7052" spans="1:12" x14ac:dyDescent="0.2">
      <c r="A7052" t="s">
        <v>6496</v>
      </c>
      <c r="B7052" t="s">
        <v>8992</v>
      </c>
      <c r="C7052" t="s">
        <v>8993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3793</v>
      </c>
      <c r="L7052">
        <f t="shared" si="110"/>
        <v>3</v>
      </c>
    </row>
    <row r="7053" spans="1:12" x14ac:dyDescent="0.2">
      <c r="A7053" t="s">
        <v>6275</v>
      </c>
      <c r="B7053" t="s">
        <v>8992</v>
      </c>
      <c r="C7053" t="s">
        <v>8993</v>
      </c>
      <c r="D7053">
        <v>1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504</v>
      </c>
      <c r="L7053">
        <f t="shared" si="110"/>
        <v>3</v>
      </c>
    </row>
    <row r="7054" spans="1:12" x14ac:dyDescent="0.2">
      <c r="A7054" t="s">
        <v>6352</v>
      </c>
      <c r="B7054" t="s">
        <v>8992</v>
      </c>
      <c r="C7054" t="s">
        <v>8993</v>
      </c>
      <c r="D7054">
        <v>1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351</v>
      </c>
      <c r="L7054">
        <f t="shared" si="110"/>
        <v>3</v>
      </c>
    </row>
    <row r="7055" spans="1:12" x14ac:dyDescent="0.2">
      <c r="A7055" t="s">
        <v>6577</v>
      </c>
      <c r="B7055" t="s">
        <v>8992</v>
      </c>
      <c r="C7055" t="s">
        <v>8993</v>
      </c>
      <c r="D7055">
        <v>1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3809</v>
      </c>
      <c r="L7055">
        <f t="shared" si="110"/>
        <v>3</v>
      </c>
    </row>
    <row r="7056" spans="1:12" x14ac:dyDescent="0.2">
      <c r="A7056" t="s">
        <v>6130</v>
      </c>
      <c r="B7056" t="s">
        <v>8992</v>
      </c>
      <c r="C7056" t="s">
        <v>8993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43</v>
      </c>
      <c r="L7056">
        <f t="shared" si="110"/>
        <v>3</v>
      </c>
    </row>
    <row r="7057" spans="1:12" x14ac:dyDescent="0.2">
      <c r="A7057" t="s">
        <v>6526</v>
      </c>
      <c r="B7057" t="s">
        <v>8992</v>
      </c>
      <c r="C7057" t="s">
        <v>8993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3819</v>
      </c>
      <c r="L7057">
        <f t="shared" si="110"/>
        <v>3</v>
      </c>
    </row>
    <row r="7058" spans="1:12" x14ac:dyDescent="0.2">
      <c r="A7058" t="s">
        <v>6776</v>
      </c>
      <c r="B7058" t="s">
        <v>8992</v>
      </c>
      <c r="C7058" t="s">
        <v>8993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1274</v>
      </c>
      <c r="L7058">
        <f t="shared" si="110"/>
        <v>4</v>
      </c>
    </row>
    <row r="7059" spans="1:12" x14ac:dyDescent="0.2">
      <c r="A7059" t="s">
        <v>13791</v>
      </c>
      <c r="B7059" t="s">
        <v>8992</v>
      </c>
      <c r="C7059" t="s">
        <v>8993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191</v>
      </c>
      <c r="L7059">
        <f t="shared" si="110"/>
        <v>4</v>
      </c>
    </row>
    <row r="7060" spans="1:12" x14ac:dyDescent="0.2">
      <c r="A7060" t="s">
        <v>6910</v>
      </c>
      <c r="B7060" t="s">
        <v>8992</v>
      </c>
      <c r="C7060" t="s">
        <v>8993</v>
      </c>
      <c r="D7060">
        <v>1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356</v>
      </c>
      <c r="L7060">
        <f t="shared" si="110"/>
        <v>4</v>
      </c>
    </row>
    <row r="7061" spans="1:12" x14ac:dyDescent="0.2">
      <c r="A7061" t="s">
        <v>7103</v>
      </c>
      <c r="B7061" t="s">
        <v>8992</v>
      </c>
      <c r="C7061" t="s">
        <v>8993</v>
      </c>
      <c r="D7061">
        <v>1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2273</v>
      </c>
      <c r="L7061">
        <f t="shared" si="110"/>
        <v>4</v>
      </c>
    </row>
    <row r="7062" spans="1:12" x14ac:dyDescent="0.2">
      <c r="A7062" t="s">
        <v>6890</v>
      </c>
      <c r="B7062" t="s">
        <v>8992</v>
      </c>
      <c r="C7062" t="s">
        <v>8993</v>
      </c>
      <c r="D7062">
        <v>1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361</v>
      </c>
      <c r="L7062">
        <f t="shared" si="110"/>
        <v>4</v>
      </c>
    </row>
    <row r="7063" spans="1:12" x14ac:dyDescent="0.2">
      <c r="A7063" t="s">
        <v>7107</v>
      </c>
      <c r="B7063" t="s">
        <v>8992</v>
      </c>
      <c r="C7063" t="s">
        <v>8993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369</v>
      </c>
      <c r="L7063">
        <f t="shared" si="110"/>
        <v>4</v>
      </c>
    </row>
    <row r="7064" spans="1:12" x14ac:dyDescent="0.2">
      <c r="A7064" t="s">
        <v>6896</v>
      </c>
      <c r="B7064" t="s">
        <v>8992</v>
      </c>
      <c r="C7064" t="s">
        <v>8993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370</v>
      </c>
      <c r="L7064">
        <f t="shared" si="110"/>
        <v>4</v>
      </c>
    </row>
    <row r="7065" spans="1:12" x14ac:dyDescent="0.2">
      <c r="A7065" t="s">
        <v>7125</v>
      </c>
      <c r="B7065" t="s">
        <v>8994</v>
      </c>
      <c r="C7065" t="s">
        <v>8993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3491</v>
      </c>
      <c r="L7065">
        <f t="shared" si="110"/>
        <v>4</v>
      </c>
    </row>
    <row r="7066" spans="1:12" x14ac:dyDescent="0.2">
      <c r="A7066" t="s">
        <v>6680</v>
      </c>
      <c r="B7066" t="s">
        <v>8992</v>
      </c>
      <c r="C7066" t="s">
        <v>8993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828</v>
      </c>
      <c r="L7066">
        <f t="shared" si="110"/>
        <v>4</v>
      </c>
    </row>
    <row r="7067" spans="1:12" x14ac:dyDescent="0.2">
      <c r="A7067" t="s">
        <v>6705</v>
      </c>
      <c r="B7067" t="s">
        <v>8992</v>
      </c>
      <c r="C7067" t="s">
        <v>8993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397</v>
      </c>
      <c r="L7067">
        <f t="shared" si="110"/>
        <v>4</v>
      </c>
    </row>
    <row r="7068" spans="1:12" x14ac:dyDescent="0.2">
      <c r="A7068" t="s">
        <v>7773</v>
      </c>
      <c r="B7068" t="s">
        <v>8994</v>
      </c>
      <c r="C7068" t="s">
        <v>8993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143</v>
      </c>
      <c r="L7068">
        <f t="shared" si="110"/>
        <v>4</v>
      </c>
    </row>
    <row r="7069" spans="1:12" x14ac:dyDescent="0.2">
      <c r="A7069" t="s">
        <v>7759</v>
      </c>
      <c r="B7069" t="s">
        <v>8992</v>
      </c>
      <c r="C7069" t="s">
        <v>8993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2253</v>
      </c>
      <c r="L7069">
        <f t="shared" si="110"/>
        <v>4</v>
      </c>
    </row>
    <row r="7070" spans="1:12" x14ac:dyDescent="0.2">
      <c r="A7070" t="s">
        <v>7122</v>
      </c>
      <c r="B7070" t="s">
        <v>8992</v>
      </c>
      <c r="C7070" t="s">
        <v>8993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420</v>
      </c>
      <c r="L7070">
        <f t="shared" si="110"/>
        <v>4</v>
      </c>
    </row>
    <row r="7071" spans="1:12" x14ac:dyDescent="0.2">
      <c r="A7071" t="s">
        <v>7096</v>
      </c>
      <c r="B7071" t="s">
        <v>8992</v>
      </c>
      <c r="C7071" t="s">
        <v>8993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432</v>
      </c>
      <c r="L7071">
        <f t="shared" si="110"/>
        <v>4</v>
      </c>
    </row>
    <row r="7072" spans="1:12" x14ac:dyDescent="0.2">
      <c r="A7072" t="s">
        <v>7855</v>
      </c>
      <c r="B7072" t="s">
        <v>8992</v>
      </c>
      <c r="C7072" t="s">
        <v>8993</v>
      </c>
      <c r="D7072">
        <v>1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434</v>
      </c>
      <c r="L7072">
        <f t="shared" si="110"/>
        <v>4</v>
      </c>
    </row>
    <row r="7073" spans="1:12" x14ac:dyDescent="0.2">
      <c r="A7073" t="s">
        <v>6683</v>
      </c>
      <c r="B7073" t="s">
        <v>8992</v>
      </c>
      <c r="C7073" t="s">
        <v>8993</v>
      </c>
      <c r="D7073">
        <v>1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478</v>
      </c>
      <c r="L7073">
        <f t="shared" si="110"/>
        <v>4</v>
      </c>
    </row>
    <row r="7074" spans="1:12" x14ac:dyDescent="0.2">
      <c r="A7074" t="s">
        <v>7072</v>
      </c>
      <c r="B7074" t="s">
        <v>8992</v>
      </c>
      <c r="C7074" t="s">
        <v>8993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2229</v>
      </c>
      <c r="L7074">
        <f t="shared" si="110"/>
        <v>4</v>
      </c>
    </row>
    <row r="7075" spans="1:12" x14ac:dyDescent="0.2">
      <c r="A7075" t="s">
        <v>7032</v>
      </c>
      <c r="B7075" t="s">
        <v>8992</v>
      </c>
      <c r="C7075" t="s">
        <v>8993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485</v>
      </c>
      <c r="L7075">
        <f t="shared" si="110"/>
        <v>4</v>
      </c>
    </row>
    <row r="7076" spans="1:12" x14ac:dyDescent="0.2">
      <c r="A7076" t="s">
        <v>6866</v>
      </c>
      <c r="B7076" t="s">
        <v>8992</v>
      </c>
      <c r="C7076" t="s">
        <v>8993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1238</v>
      </c>
      <c r="L7076">
        <f t="shared" si="110"/>
        <v>4</v>
      </c>
    </row>
    <row r="7077" spans="1:12" x14ac:dyDescent="0.2">
      <c r="A7077" t="s">
        <v>7179</v>
      </c>
      <c r="B7077" t="s">
        <v>8992</v>
      </c>
      <c r="C7077" t="s">
        <v>8993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491</v>
      </c>
      <c r="L7077">
        <f t="shared" si="110"/>
        <v>4</v>
      </c>
    </row>
    <row r="7078" spans="1:12" x14ac:dyDescent="0.2">
      <c r="A7078" t="s">
        <v>13792</v>
      </c>
      <c r="B7078" t="s">
        <v>8992</v>
      </c>
      <c r="C7078" t="s">
        <v>8993</v>
      </c>
      <c r="D7078">
        <v>1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142</v>
      </c>
      <c r="L7078">
        <f t="shared" si="110"/>
        <v>4</v>
      </c>
    </row>
    <row r="7079" spans="1:12" x14ac:dyDescent="0.2">
      <c r="A7079" t="s">
        <v>9929</v>
      </c>
      <c r="B7079" t="s">
        <v>8992</v>
      </c>
      <c r="C7079" t="s">
        <v>8993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434</v>
      </c>
      <c r="L7079">
        <f t="shared" si="110"/>
        <v>4</v>
      </c>
    </row>
    <row r="7080" spans="1:12" x14ac:dyDescent="0.2">
      <c r="A7080" t="s">
        <v>7102</v>
      </c>
      <c r="B7080" t="s">
        <v>8994</v>
      </c>
      <c r="C7080" t="s">
        <v>8993</v>
      </c>
      <c r="D7080">
        <v>1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3449</v>
      </c>
      <c r="L7080">
        <f t="shared" si="110"/>
        <v>4</v>
      </c>
    </row>
    <row r="7081" spans="1:12" x14ac:dyDescent="0.2">
      <c r="A7081" t="s">
        <v>6762</v>
      </c>
      <c r="B7081" t="s">
        <v>8994</v>
      </c>
      <c r="C7081" t="s">
        <v>8993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3447</v>
      </c>
      <c r="L7081">
        <f t="shared" si="110"/>
        <v>4</v>
      </c>
    </row>
    <row r="7082" spans="1:12" x14ac:dyDescent="0.2">
      <c r="A7082" t="s">
        <v>7085</v>
      </c>
      <c r="B7082" t="s">
        <v>8994</v>
      </c>
      <c r="C7082" t="s">
        <v>8993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3446</v>
      </c>
      <c r="L7082">
        <f t="shared" si="110"/>
        <v>4</v>
      </c>
    </row>
    <row r="7083" spans="1:12" x14ac:dyDescent="0.2">
      <c r="A7083" t="s">
        <v>7352</v>
      </c>
      <c r="B7083" t="s">
        <v>8992</v>
      </c>
      <c r="C7083" t="s">
        <v>8993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511</v>
      </c>
      <c r="L7083">
        <f t="shared" si="110"/>
        <v>4</v>
      </c>
    </row>
    <row r="7084" spans="1:12" x14ac:dyDescent="0.2">
      <c r="A7084" t="s">
        <v>6855</v>
      </c>
      <c r="B7084" t="s">
        <v>8994</v>
      </c>
      <c r="C7084" t="s">
        <v>8993</v>
      </c>
      <c r="D7084">
        <v>1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746</v>
      </c>
      <c r="L7084">
        <f t="shared" si="110"/>
        <v>4</v>
      </c>
    </row>
    <row r="7085" spans="1:12" x14ac:dyDescent="0.2">
      <c r="A7085" t="s">
        <v>7262</v>
      </c>
      <c r="B7085" t="s">
        <v>8992</v>
      </c>
      <c r="C7085" t="s">
        <v>8993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2546</v>
      </c>
      <c r="L7085">
        <f t="shared" si="110"/>
        <v>4</v>
      </c>
    </row>
    <row r="7086" spans="1:12" x14ac:dyDescent="0.2">
      <c r="A7086" t="s">
        <v>6624</v>
      </c>
      <c r="B7086" t="s">
        <v>8992</v>
      </c>
      <c r="C7086" t="s">
        <v>8993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1283</v>
      </c>
      <c r="L7086">
        <f t="shared" si="110"/>
        <v>4</v>
      </c>
    </row>
    <row r="7087" spans="1:12" x14ac:dyDescent="0.2">
      <c r="A7087" t="s">
        <v>6868</v>
      </c>
      <c r="B7087" t="s">
        <v>8992</v>
      </c>
      <c r="C7087" t="s">
        <v>8993</v>
      </c>
      <c r="D7087">
        <v>1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956</v>
      </c>
      <c r="L7087">
        <f t="shared" si="110"/>
        <v>4</v>
      </c>
    </row>
    <row r="7088" spans="1:12" x14ac:dyDescent="0.2">
      <c r="A7088" t="s">
        <v>6995</v>
      </c>
      <c r="B7088" t="s">
        <v>8994</v>
      </c>
      <c r="C7088" t="s">
        <v>8993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3431</v>
      </c>
      <c r="L7088">
        <f t="shared" si="110"/>
        <v>4</v>
      </c>
    </row>
    <row r="7089" spans="1:12" x14ac:dyDescent="0.2">
      <c r="A7089" t="s">
        <v>6943</v>
      </c>
      <c r="B7089" t="s">
        <v>8992</v>
      </c>
      <c r="C7089" t="s">
        <v>8993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302</v>
      </c>
      <c r="L7089">
        <f t="shared" si="110"/>
        <v>4</v>
      </c>
    </row>
    <row r="7090" spans="1:12" x14ac:dyDescent="0.2">
      <c r="A7090" t="s">
        <v>6697</v>
      </c>
      <c r="B7090" t="s">
        <v>8994</v>
      </c>
      <c r="C7090" t="s">
        <v>8993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3763</v>
      </c>
      <c r="L7090">
        <f t="shared" si="110"/>
        <v>4</v>
      </c>
    </row>
    <row r="7091" spans="1:12" x14ac:dyDescent="0.2">
      <c r="A7091" t="s">
        <v>6780</v>
      </c>
      <c r="B7091" t="s">
        <v>8992</v>
      </c>
      <c r="C7091" t="s">
        <v>8993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2197</v>
      </c>
      <c r="L7091">
        <f t="shared" si="110"/>
        <v>4</v>
      </c>
    </row>
    <row r="7092" spans="1:12" x14ac:dyDescent="0.2">
      <c r="A7092" t="s">
        <v>6788</v>
      </c>
      <c r="B7092" t="s">
        <v>8994</v>
      </c>
      <c r="C7092" t="s">
        <v>8993</v>
      </c>
      <c r="D7092">
        <v>1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3426</v>
      </c>
      <c r="L7092">
        <f t="shared" si="110"/>
        <v>4</v>
      </c>
    </row>
    <row r="7093" spans="1:12" x14ac:dyDescent="0.2">
      <c r="A7093" t="s">
        <v>6851</v>
      </c>
      <c r="B7093" t="s">
        <v>8994</v>
      </c>
      <c r="C7093" t="s">
        <v>8993</v>
      </c>
      <c r="D7093">
        <v>1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3422</v>
      </c>
      <c r="L7093">
        <f t="shared" si="110"/>
        <v>4</v>
      </c>
    </row>
    <row r="7094" spans="1:12" x14ac:dyDescent="0.2">
      <c r="A7094" t="s">
        <v>6861</v>
      </c>
      <c r="B7094" t="s">
        <v>8994</v>
      </c>
      <c r="C7094" t="s">
        <v>8993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3229</v>
      </c>
      <c r="L7094">
        <f t="shared" si="110"/>
        <v>4</v>
      </c>
    </row>
    <row r="7095" spans="1:12" x14ac:dyDescent="0.2">
      <c r="A7095" t="s">
        <v>7011</v>
      </c>
      <c r="B7095" t="s">
        <v>8992</v>
      </c>
      <c r="C7095" t="s">
        <v>8993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1284</v>
      </c>
      <c r="L7095">
        <f t="shared" si="110"/>
        <v>4</v>
      </c>
    </row>
    <row r="7096" spans="1:12" x14ac:dyDescent="0.2">
      <c r="A7096" t="s">
        <v>6725</v>
      </c>
      <c r="B7096" t="s">
        <v>8992</v>
      </c>
      <c r="C7096" t="s">
        <v>8993</v>
      </c>
      <c r="D7096">
        <v>1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1292</v>
      </c>
      <c r="L7096">
        <f t="shared" si="110"/>
        <v>4</v>
      </c>
    </row>
    <row r="7097" spans="1:12" x14ac:dyDescent="0.2">
      <c r="A7097" t="s">
        <v>7126</v>
      </c>
      <c r="B7097" t="s">
        <v>8992</v>
      </c>
      <c r="C7097" t="s">
        <v>8993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604</v>
      </c>
      <c r="L7097">
        <f t="shared" si="110"/>
        <v>4</v>
      </c>
    </row>
    <row r="7098" spans="1:12" x14ac:dyDescent="0.2">
      <c r="A7098" t="s">
        <v>7034</v>
      </c>
      <c r="B7098" t="s">
        <v>8992</v>
      </c>
      <c r="C7098" t="s">
        <v>8993</v>
      </c>
      <c r="D7098">
        <v>1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610</v>
      </c>
      <c r="L7098">
        <f t="shared" si="110"/>
        <v>4</v>
      </c>
    </row>
    <row r="7099" spans="1:12" x14ac:dyDescent="0.2">
      <c r="A7099" t="s">
        <v>6930</v>
      </c>
      <c r="B7099" t="s">
        <v>8992</v>
      </c>
      <c r="C7099" t="s">
        <v>8993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956</v>
      </c>
      <c r="L7099">
        <f t="shared" si="110"/>
        <v>4</v>
      </c>
    </row>
    <row r="7100" spans="1:12" x14ac:dyDescent="0.2">
      <c r="A7100" t="s">
        <v>6830</v>
      </c>
      <c r="B7100" t="s">
        <v>8994</v>
      </c>
      <c r="C7100" t="s">
        <v>8993</v>
      </c>
      <c r="D7100">
        <v>1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333</v>
      </c>
      <c r="L7100">
        <f t="shared" si="110"/>
        <v>4</v>
      </c>
    </row>
    <row r="7101" spans="1:12" x14ac:dyDescent="0.2">
      <c r="A7101" t="s">
        <v>6811</v>
      </c>
      <c r="B7101" t="s">
        <v>8992</v>
      </c>
      <c r="C7101" t="s">
        <v>8993</v>
      </c>
      <c r="D7101">
        <v>1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622</v>
      </c>
      <c r="L7101">
        <f t="shared" si="110"/>
        <v>4</v>
      </c>
    </row>
    <row r="7102" spans="1:12" x14ac:dyDescent="0.2">
      <c r="A7102" t="s">
        <v>13793</v>
      </c>
      <c r="B7102" t="s">
        <v>8992</v>
      </c>
      <c r="C7102" t="s">
        <v>8993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1293</v>
      </c>
      <c r="L7102">
        <f t="shared" si="110"/>
        <v>4</v>
      </c>
    </row>
    <row r="7103" spans="1:12" x14ac:dyDescent="0.2">
      <c r="A7103" t="s">
        <v>7055</v>
      </c>
      <c r="B7103" t="s">
        <v>8992</v>
      </c>
      <c r="C7103" t="s">
        <v>8993</v>
      </c>
      <c r="D7103">
        <v>1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632</v>
      </c>
      <c r="L7103">
        <f t="shared" si="110"/>
        <v>4</v>
      </c>
    </row>
    <row r="7104" spans="1:12" x14ac:dyDescent="0.2">
      <c r="A7104" t="s">
        <v>6766</v>
      </c>
      <c r="B7104" t="s">
        <v>8992</v>
      </c>
      <c r="C7104" t="s">
        <v>8993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639</v>
      </c>
      <c r="L7104">
        <f t="shared" si="110"/>
        <v>4</v>
      </c>
    </row>
    <row r="7105" spans="1:12" x14ac:dyDescent="0.2">
      <c r="A7105" t="s">
        <v>13794</v>
      </c>
      <c r="B7105" t="s">
        <v>8992</v>
      </c>
      <c r="C7105" t="s">
        <v>8993</v>
      </c>
      <c r="D7105">
        <v>1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643</v>
      </c>
      <c r="L7105">
        <f t="shared" si="110"/>
        <v>4</v>
      </c>
    </row>
    <row r="7106" spans="1:12" x14ac:dyDescent="0.2">
      <c r="A7106" t="s">
        <v>7379</v>
      </c>
      <c r="B7106" t="s">
        <v>8992</v>
      </c>
      <c r="C7106" t="s">
        <v>8993</v>
      </c>
      <c r="D7106">
        <v>1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2169</v>
      </c>
      <c r="L7106">
        <f t="shared" si="110"/>
        <v>4</v>
      </c>
    </row>
    <row r="7107" spans="1:12" x14ac:dyDescent="0.2">
      <c r="A7107" t="s">
        <v>6674</v>
      </c>
      <c r="B7107" t="s">
        <v>8992</v>
      </c>
      <c r="C7107" t="s">
        <v>8993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664</v>
      </c>
      <c r="L7107">
        <f t="shared" ref="L7107:L7170" si="111">IF(E7107&gt;0,1,IF(F7107&gt;0,2,IF(G7107&gt;0,3,IF(H7107&gt;0,4,IF(I7107&gt;0,5,IF(J7107&gt;0,6,7))))))</f>
        <v>4</v>
      </c>
    </row>
    <row r="7108" spans="1:12" x14ac:dyDescent="0.2">
      <c r="A7108" t="s">
        <v>13795</v>
      </c>
      <c r="B7108" t="s">
        <v>8992</v>
      </c>
      <c r="C7108" t="s">
        <v>8993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2566</v>
      </c>
      <c r="L7108">
        <f t="shared" si="111"/>
        <v>4</v>
      </c>
    </row>
    <row r="7109" spans="1:12" x14ac:dyDescent="0.2">
      <c r="A7109" t="s">
        <v>6692</v>
      </c>
      <c r="B7109" t="s">
        <v>8992</v>
      </c>
      <c r="C7109" t="s">
        <v>8993</v>
      </c>
      <c r="D7109">
        <v>1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2567</v>
      </c>
      <c r="L7109">
        <f t="shared" si="111"/>
        <v>4</v>
      </c>
    </row>
    <row r="7110" spans="1:12" x14ac:dyDescent="0.2">
      <c r="A7110" t="s">
        <v>6860</v>
      </c>
      <c r="B7110" t="s">
        <v>8992</v>
      </c>
      <c r="C7110" t="s">
        <v>8993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53</v>
      </c>
      <c r="L7110">
        <f t="shared" si="111"/>
        <v>4</v>
      </c>
    </row>
    <row r="7111" spans="1:12" x14ac:dyDescent="0.2">
      <c r="A7111" t="s">
        <v>7090</v>
      </c>
      <c r="B7111" t="s">
        <v>8992</v>
      </c>
      <c r="C7111" t="s">
        <v>8993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686</v>
      </c>
      <c r="L7111">
        <f t="shared" si="111"/>
        <v>4</v>
      </c>
    </row>
    <row r="7112" spans="1:12" x14ac:dyDescent="0.2">
      <c r="A7112" t="s">
        <v>7043</v>
      </c>
      <c r="B7112" t="s">
        <v>8992</v>
      </c>
      <c r="C7112" t="s">
        <v>8993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1339</v>
      </c>
      <c r="L7112">
        <f t="shared" si="111"/>
        <v>4</v>
      </c>
    </row>
    <row r="7113" spans="1:12" x14ac:dyDescent="0.2">
      <c r="A7113" t="s">
        <v>7009</v>
      </c>
      <c r="B7113" t="s">
        <v>8992</v>
      </c>
      <c r="C7113" t="s">
        <v>8993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703</v>
      </c>
      <c r="L7113">
        <f t="shared" si="111"/>
        <v>4</v>
      </c>
    </row>
    <row r="7114" spans="1:12" x14ac:dyDescent="0.2">
      <c r="A7114" t="s">
        <v>13184</v>
      </c>
      <c r="B7114" t="s">
        <v>8992</v>
      </c>
      <c r="C7114" t="s">
        <v>8993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2573</v>
      </c>
      <c r="L7114">
        <f t="shared" si="111"/>
        <v>4</v>
      </c>
    </row>
    <row r="7115" spans="1:12" x14ac:dyDescent="0.2">
      <c r="A7115" t="s">
        <v>6747</v>
      </c>
      <c r="B7115" t="s">
        <v>8992</v>
      </c>
      <c r="C7115" t="s">
        <v>8993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735</v>
      </c>
      <c r="L7115">
        <f t="shared" si="111"/>
        <v>4</v>
      </c>
    </row>
    <row r="7116" spans="1:12" x14ac:dyDescent="0.2">
      <c r="A7116" t="s">
        <v>7325</v>
      </c>
      <c r="B7116" t="s">
        <v>8992</v>
      </c>
      <c r="C7116" t="s">
        <v>8993</v>
      </c>
      <c r="D7116">
        <v>1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760</v>
      </c>
      <c r="L7116">
        <f t="shared" si="111"/>
        <v>4</v>
      </c>
    </row>
    <row r="7117" spans="1:12" x14ac:dyDescent="0.2">
      <c r="A7117" t="s">
        <v>6920</v>
      </c>
      <c r="B7117" t="s">
        <v>8992</v>
      </c>
      <c r="C7117" t="s">
        <v>8993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2050</v>
      </c>
      <c r="L7117">
        <f t="shared" si="111"/>
        <v>4</v>
      </c>
    </row>
    <row r="7118" spans="1:12" x14ac:dyDescent="0.2">
      <c r="A7118" t="s">
        <v>7036</v>
      </c>
      <c r="B7118" t="s">
        <v>8992</v>
      </c>
      <c r="C7118" t="s">
        <v>8993</v>
      </c>
      <c r="D7118">
        <v>1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2579</v>
      </c>
      <c r="L7118">
        <f t="shared" si="111"/>
        <v>4</v>
      </c>
    </row>
    <row r="7119" spans="1:12" x14ac:dyDescent="0.2">
      <c r="A7119" t="s">
        <v>7099</v>
      </c>
      <c r="B7119" t="s">
        <v>8992</v>
      </c>
      <c r="C7119" t="s">
        <v>8993</v>
      </c>
      <c r="D7119">
        <v>1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2581</v>
      </c>
      <c r="L7119">
        <f t="shared" si="111"/>
        <v>4</v>
      </c>
    </row>
    <row r="7120" spans="1:12" x14ac:dyDescent="0.2">
      <c r="A7120" t="s">
        <v>6883</v>
      </c>
      <c r="B7120" t="s">
        <v>8992</v>
      </c>
      <c r="C7120" t="s">
        <v>8993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798</v>
      </c>
      <c r="L7120">
        <f t="shared" si="111"/>
        <v>4</v>
      </c>
    </row>
    <row r="7121" spans="1:12" x14ac:dyDescent="0.2">
      <c r="A7121" t="s">
        <v>7094</v>
      </c>
      <c r="B7121" t="s">
        <v>8992</v>
      </c>
      <c r="C7121" t="s">
        <v>8993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368</v>
      </c>
      <c r="L7121">
        <f t="shared" si="111"/>
        <v>4</v>
      </c>
    </row>
    <row r="7122" spans="1:12" x14ac:dyDescent="0.2">
      <c r="A7122" t="s">
        <v>6987</v>
      </c>
      <c r="B7122" t="s">
        <v>8992</v>
      </c>
      <c r="C7122" t="s">
        <v>8993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817</v>
      </c>
      <c r="L7122">
        <f t="shared" si="111"/>
        <v>4</v>
      </c>
    </row>
    <row r="7123" spans="1:12" x14ac:dyDescent="0.2">
      <c r="A7123" t="s">
        <v>6989</v>
      </c>
      <c r="B7123" t="s">
        <v>8992</v>
      </c>
      <c r="C7123" t="s">
        <v>8993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1310</v>
      </c>
      <c r="L7123">
        <f t="shared" si="111"/>
        <v>4</v>
      </c>
    </row>
    <row r="7124" spans="1:12" x14ac:dyDescent="0.2">
      <c r="A7124" t="s">
        <v>7014</v>
      </c>
      <c r="B7124" t="s">
        <v>8994</v>
      </c>
      <c r="C7124" t="s">
        <v>8993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3353</v>
      </c>
      <c r="L7124">
        <f t="shared" si="111"/>
        <v>4</v>
      </c>
    </row>
    <row r="7125" spans="1:12" x14ac:dyDescent="0.2">
      <c r="A7125" t="s">
        <v>7082</v>
      </c>
      <c r="B7125" t="s">
        <v>8992</v>
      </c>
      <c r="C7125" t="s">
        <v>8993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841</v>
      </c>
      <c r="L7125">
        <f t="shared" si="111"/>
        <v>4</v>
      </c>
    </row>
    <row r="7126" spans="1:12" x14ac:dyDescent="0.2">
      <c r="A7126" t="s">
        <v>6729</v>
      </c>
      <c r="B7126" t="s">
        <v>8992</v>
      </c>
      <c r="C7126" t="s">
        <v>8993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846</v>
      </c>
      <c r="L7126">
        <f t="shared" si="111"/>
        <v>4</v>
      </c>
    </row>
    <row r="7127" spans="1:12" x14ac:dyDescent="0.2">
      <c r="A7127" t="s">
        <v>7132</v>
      </c>
      <c r="B7127" t="s">
        <v>8992</v>
      </c>
      <c r="C7127" t="s">
        <v>8993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2105</v>
      </c>
      <c r="L7127">
        <f t="shared" si="111"/>
        <v>4</v>
      </c>
    </row>
    <row r="7128" spans="1:12" x14ac:dyDescent="0.2">
      <c r="A7128" t="s">
        <v>6701</v>
      </c>
      <c r="B7128" t="s">
        <v>8992</v>
      </c>
      <c r="C7128" t="s">
        <v>8993</v>
      </c>
      <c r="D7128">
        <v>1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2102</v>
      </c>
      <c r="L7128">
        <f t="shared" si="111"/>
        <v>4</v>
      </c>
    </row>
    <row r="7129" spans="1:12" x14ac:dyDescent="0.2">
      <c r="A7129" t="s">
        <v>6709</v>
      </c>
      <c r="B7129" t="s">
        <v>8992</v>
      </c>
      <c r="C7129" t="s">
        <v>8993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120</v>
      </c>
      <c r="L7129">
        <f t="shared" si="111"/>
        <v>4</v>
      </c>
    </row>
    <row r="7130" spans="1:12" x14ac:dyDescent="0.2">
      <c r="A7130" t="s">
        <v>7040</v>
      </c>
      <c r="B7130" t="s">
        <v>8992</v>
      </c>
      <c r="C7130" t="s">
        <v>8993</v>
      </c>
      <c r="D7130">
        <v>1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432</v>
      </c>
      <c r="L7130">
        <f t="shared" si="111"/>
        <v>4</v>
      </c>
    </row>
    <row r="7131" spans="1:12" x14ac:dyDescent="0.2">
      <c r="A7131" t="s">
        <v>7521</v>
      </c>
      <c r="B7131" t="s">
        <v>8992</v>
      </c>
      <c r="C7131" t="s">
        <v>8993</v>
      </c>
      <c r="D7131">
        <v>1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862</v>
      </c>
      <c r="L7131">
        <f t="shared" si="111"/>
        <v>4</v>
      </c>
    </row>
    <row r="7132" spans="1:12" x14ac:dyDescent="0.2">
      <c r="A7132" t="s">
        <v>7991</v>
      </c>
      <c r="B7132" t="s">
        <v>8992</v>
      </c>
      <c r="C7132" t="s">
        <v>8993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1394</v>
      </c>
      <c r="L7132">
        <f t="shared" si="111"/>
        <v>4</v>
      </c>
    </row>
    <row r="7133" spans="1:12" x14ac:dyDescent="0.2">
      <c r="A7133" t="s">
        <v>6738</v>
      </c>
      <c r="B7133" t="s">
        <v>8992</v>
      </c>
      <c r="C7133" t="s">
        <v>8993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766</v>
      </c>
      <c r="L7133">
        <f t="shared" si="111"/>
        <v>4</v>
      </c>
    </row>
    <row r="7134" spans="1:12" x14ac:dyDescent="0.2">
      <c r="A7134" t="s">
        <v>6828</v>
      </c>
      <c r="B7134" t="s">
        <v>8992</v>
      </c>
      <c r="C7134" t="s">
        <v>8993</v>
      </c>
      <c r="D7134">
        <v>1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864</v>
      </c>
      <c r="L7134">
        <f t="shared" si="111"/>
        <v>4</v>
      </c>
    </row>
    <row r="7135" spans="1:12" x14ac:dyDescent="0.2">
      <c r="A7135" t="s">
        <v>6929</v>
      </c>
      <c r="B7135" t="s">
        <v>8992</v>
      </c>
      <c r="C7135" t="s">
        <v>8993</v>
      </c>
      <c r="D7135">
        <v>1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766</v>
      </c>
      <c r="L7135">
        <f t="shared" si="111"/>
        <v>4</v>
      </c>
    </row>
    <row r="7136" spans="1:12" x14ac:dyDescent="0.2">
      <c r="A7136" t="s">
        <v>7688</v>
      </c>
      <c r="B7136" t="s">
        <v>8992</v>
      </c>
      <c r="C7136" t="s">
        <v>8993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2091</v>
      </c>
      <c r="L7136">
        <f t="shared" si="111"/>
        <v>4</v>
      </c>
    </row>
    <row r="7137" spans="1:12" x14ac:dyDescent="0.2">
      <c r="A7137" t="s">
        <v>6991</v>
      </c>
      <c r="B7137" t="s">
        <v>8992</v>
      </c>
      <c r="C7137" t="s">
        <v>8993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434</v>
      </c>
      <c r="L7137">
        <f t="shared" si="111"/>
        <v>4</v>
      </c>
    </row>
    <row r="7138" spans="1:12" x14ac:dyDescent="0.2">
      <c r="A7138" t="s">
        <v>7065</v>
      </c>
      <c r="B7138" t="s">
        <v>8992</v>
      </c>
      <c r="C7138" t="s">
        <v>8993</v>
      </c>
      <c r="D7138">
        <v>1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1939</v>
      </c>
      <c r="L7138">
        <f t="shared" si="111"/>
        <v>4</v>
      </c>
    </row>
    <row r="7139" spans="1:12" x14ac:dyDescent="0.2">
      <c r="A7139" t="s">
        <v>6764</v>
      </c>
      <c r="B7139" t="s">
        <v>8992</v>
      </c>
      <c r="C7139" t="s">
        <v>8993</v>
      </c>
      <c r="D7139">
        <v>1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2600</v>
      </c>
      <c r="L7139">
        <f t="shared" si="111"/>
        <v>4</v>
      </c>
    </row>
    <row r="7140" spans="1:12" x14ac:dyDescent="0.2">
      <c r="A7140" t="s">
        <v>7069</v>
      </c>
      <c r="B7140" t="s">
        <v>8992</v>
      </c>
      <c r="C7140" t="s">
        <v>8993</v>
      </c>
      <c r="D7140">
        <v>1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1312</v>
      </c>
      <c r="L7140">
        <f t="shared" si="111"/>
        <v>4</v>
      </c>
    </row>
    <row r="7141" spans="1:12" x14ac:dyDescent="0.2">
      <c r="A7141" t="s">
        <v>6931</v>
      </c>
      <c r="B7141" t="s">
        <v>8992</v>
      </c>
      <c r="C7141" t="s">
        <v>8993</v>
      </c>
      <c r="D7141">
        <v>1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432</v>
      </c>
      <c r="L7141">
        <f t="shared" si="111"/>
        <v>4</v>
      </c>
    </row>
    <row r="7142" spans="1:12" x14ac:dyDescent="0.2">
      <c r="A7142" t="s">
        <v>7048</v>
      </c>
      <c r="B7142" t="s">
        <v>8992</v>
      </c>
      <c r="C7142" t="s">
        <v>8993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1313</v>
      </c>
      <c r="L7142">
        <f t="shared" si="111"/>
        <v>4</v>
      </c>
    </row>
    <row r="7143" spans="1:12" x14ac:dyDescent="0.2">
      <c r="A7143" t="s">
        <v>6947</v>
      </c>
      <c r="B7143" t="s">
        <v>8994</v>
      </c>
      <c r="C7143" t="s">
        <v>8993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30</v>
      </c>
      <c r="L7143">
        <f t="shared" si="111"/>
        <v>4</v>
      </c>
    </row>
    <row r="7144" spans="1:12" x14ac:dyDescent="0.2">
      <c r="A7144" t="s">
        <v>6831</v>
      </c>
      <c r="B7144" t="s">
        <v>8994</v>
      </c>
      <c r="C7144" t="s">
        <v>8993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38</v>
      </c>
      <c r="L7144">
        <f t="shared" si="111"/>
        <v>4</v>
      </c>
    </row>
    <row r="7145" spans="1:12" x14ac:dyDescent="0.2">
      <c r="A7145" t="s">
        <v>6798</v>
      </c>
      <c r="B7145" t="s">
        <v>8992</v>
      </c>
      <c r="C7145" t="s">
        <v>8993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1238</v>
      </c>
      <c r="L7145">
        <f t="shared" si="111"/>
        <v>4</v>
      </c>
    </row>
    <row r="7146" spans="1:12" x14ac:dyDescent="0.2">
      <c r="A7146" t="s">
        <v>6749</v>
      </c>
      <c r="B7146" t="s">
        <v>8992</v>
      </c>
      <c r="C7146" t="s">
        <v>8993</v>
      </c>
      <c r="D7146">
        <v>1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1411</v>
      </c>
      <c r="L7146">
        <f t="shared" si="111"/>
        <v>4</v>
      </c>
    </row>
    <row r="7147" spans="1:12" x14ac:dyDescent="0.2">
      <c r="A7147" t="s">
        <v>6982</v>
      </c>
      <c r="B7147" t="s">
        <v>8992</v>
      </c>
      <c r="C7147" t="s">
        <v>8993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3450</v>
      </c>
      <c r="L7147">
        <f t="shared" si="111"/>
        <v>4</v>
      </c>
    </row>
    <row r="7148" spans="1:12" x14ac:dyDescent="0.2">
      <c r="A7148" t="s">
        <v>7068</v>
      </c>
      <c r="B7148" t="s">
        <v>8994</v>
      </c>
      <c r="C7148" t="s">
        <v>8993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3298</v>
      </c>
      <c r="L7148">
        <f t="shared" si="111"/>
        <v>4</v>
      </c>
    </row>
    <row r="7149" spans="1:12" x14ac:dyDescent="0.2">
      <c r="A7149" t="s">
        <v>6983</v>
      </c>
      <c r="B7149" t="s">
        <v>8992</v>
      </c>
      <c r="C7149" t="s">
        <v>8993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940</v>
      </c>
      <c r="L7149">
        <f t="shared" si="111"/>
        <v>4</v>
      </c>
    </row>
    <row r="7150" spans="1:12" x14ac:dyDescent="0.2">
      <c r="A7150" t="s">
        <v>6704</v>
      </c>
      <c r="B7150" t="s">
        <v>8994</v>
      </c>
      <c r="C7150" t="s">
        <v>8993</v>
      </c>
      <c r="D7150">
        <v>1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64</v>
      </c>
      <c r="L7150">
        <f t="shared" si="111"/>
        <v>4</v>
      </c>
    </row>
    <row r="7151" spans="1:12" x14ac:dyDescent="0.2">
      <c r="A7151" t="s">
        <v>7318</v>
      </c>
      <c r="B7151" t="s">
        <v>8994</v>
      </c>
      <c r="C7151" t="s">
        <v>8993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3268</v>
      </c>
      <c r="L7151">
        <f t="shared" si="111"/>
        <v>4</v>
      </c>
    </row>
    <row r="7152" spans="1:12" x14ac:dyDescent="0.2">
      <c r="A7152" t="s">
        <v>7057</v>
      </c>
      <c r="B7152" t="s">
        <v>8992</v>
      </c>
      <c r="C7152" t="s">
        <v>8993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432</v>
      </c>
      <c r="L7152">
        <f t="shared" si="111"/>
        <v>4</v>
      </c>
    </row>
    <row r="7153" spans="1:12" x14ac:dyDescent="0.2">
      <c r="A7153" t="s">
        <v>10299</v>
      </c>
      <c r="B7153" t="s">
        <v>8994</v>
      </c>
      <c r="C7153" t="s">
        <v>8993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67</v>
      </c>
      <c r="L7153">
        <f t="shared" si="111"/>
        <v>4</v>
      </c>
    </row>
    <row r="7154" spans="1:12" x14ac:dyDescent="0.2">
      <c r="A7154" t="s">
        <v>7061</v>
      </c>
      <c r="B7154" t="s">
        <v>8994</v>
      </c>
      <c r="C7154" t="s">
        <v>8993</v>
      </c>
      <c r="D7154">
        <v>1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3257</v>
      </c>
      <c r="L7154">
        <f t="shared" si="111"/>
        <v>4</v>
      </c>
    </row>
    <row r="7155" spans="1:12" x14ac:dyDescent="0.2">
      <c r="A7155" t="s">
        <v>7052</v>
      </c>
      <c r="B7155" t="s">
        <v>8992</v>
      </c>
      <c r="C7155" t="s">
        <v>8993</v>
      </c>
      <c r="D7155">
        <v>1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432</v>
      </c>
      <c r="L7155">
        <f t="shared" si="111"/>
        <v>4</v>
      </c>
    </row>
    <row r="7156" spans="1:12" x14ac:dyDescent="0.2">
      <c r="A7156" t="s">
        <v>6720</v>
      </c>
      <c r="B7156" t="s">
        <v>8994</v>
      </c>
      <c r="C7156" t="s">
        <v>8993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3253</v>
      </c>
      <c r="L7156">
        <f t="shared" si="111"/>
        <v>4</v>
      </c>
    </row>
    <row r="7157" spans="1:12" x14ac:dyDescent="0.2">
      <c r="A7157" t="s">
        <v>6789</v>
      </c>
      <c r="B7157" t="s">
        <v>8992</v>
      </c>
      <c r="C7157" t="s">
        <v>8993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3803</v>
      </c>
      <c r="L7157">
        <f t="shared" si="111"/>
        <v>4</v>
      </c>
    </row>
    <row r="7158" spans="1:12" x14ac:dyDescent="0.2">
      <c r="A7158" t="s">
        <v>6685</v>
      </c>
      <c r="B7158" t="s">
        <v>8994</v>
      </c>
      <c r="C7158" t="s">
        <v>8993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107</v>
      </c>
      <c r="L7158">
        <f t="shared" si="111"/>
        <v>4</v>
      </c>
    </row>
    <row r="7159" spans="1:12" x14ac:dyDescent="0.2">
      <c r="A7159" t="s">
        <v>6784</v>
      </c>
      <c r="B7159" t="s">
        <v>8994</v>
      </c>
      <c r="C7159" t="s">
        <v>8993</v>
      </c>
      <c r="D7159">
        <v>1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3229</v>
      </c>
      <c r="L7159">
        <f t="shared" si="111"/>
        <v>4</v>
      </c>
    </row>
    <row r="7160" spans="1:12" x14ac:dyDescent="0.2">
      <c r="A7160" t="s">
        <v>6773</v>
      </c>
      <c r="B7160" t="s">
        <v>8994</v>
      </c>
      <c r="C7160" t="s">
        <v>8993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3242</v>
      </c>
      <c r="L7160">
        <f t="shared" si="111"/>
        <v>4</v>
      </c>
    </row>
    <row r="7161" spans="1:12" x14ac:dyDescent="0.2">
      <c r="A7161" t="s">
        <v>7165</v>
      </c>
      <c r="B7161" t="s">
        <v>8992</v>
      </c>
      <c r="C7161" t="s">
        <v>8993</v>
      </c>
      <c r="D7161">
        <v>1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491</v>
      </c>
      <c r="L7161">
        <f t="shared" si="111"/>
        <v>4</v>
      </c>
    </row>
    <row r="7162" spans="1:12" x14ac:dyDescent="0.2">
      <c r="A7162" t="s">
        <v>7105</v>
      </c>
      <c r="B7162" t="s">
        <v>8992</v>
      </c>
      <c r="C7162" t="s">
        <v>8993</v>
      </c>
      <c r="D7162">
        <v>1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2627</v>
      </c>
      <c r="L7162">
        <f t="shared" si="111"/>
        <v>4</v>
      </c>
    </row>
    <row r="7163" spans="1:12" x14ac:dyDescent="0.2">
      <c r="A7163" t="s">
        <v>7074</v>
      </c>
      <c r="B7163" t="s">
        <v>8992</v>
      </c>
      <c r="C7163" t="s">
        <v>8993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1979</v>
      </c>
      <c r="L7163">
        <f t="shared" si="111"/>
        <v>4</v>
      </c>
    </row>
    <row r="7164" spans="1:12" x14ac:dyDescent="0.2">
      <c r="A7164" t="s">
        <v>7045</v>
      </c>
      <c r="B7164" t="s">
        <v>8992</v>
      </c>
      <c r="C7164" t="s">
        <v>8993</v>
      </c>
      <c r="D7164">
        <v>1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141</v>
      </c>
      <c r="L7164">
        <f t="shared" si="111"/>
        <v>4</v>
      </c>
    </row>
    <row r="7165" spans="1:12" x14ac:dyDescent="0.2">
      <c r="A7165" t="s">
        <v>6972</v>
      </c>
      <c r="B7165" t="s">
        <v>8994</v>
      </c>
      <c r="C7165" t="s">
        <v>8993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142</v>
      </c>
      <c r="L7165">
        <f t="shared" si="111"/>
        <v>4</v>
      </c>
    </row>
    <row r="7166" spans="1:12" x14ac:dyDescent="0.2">
      <c r="A7166" t="s">
        <v>7135</v>
      </c>
      <c r="B7166" t="s">
        <v>8994</v>
      </c>
      <c r="C7166" t="s">
        <v>8993</v>
      </c>
      <c r="D7166">
        <v>1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143</v>
      </c>
      <c r="L7166">
        <f t="shared" si="111"/>
        <v>4</v>
      </c>
    </row>
    <row r="7167" spans="1:12" x14ac:dyDescent="0.2">
      <c r="A7167" t="s">
        <v>6953</v>
      </c>
      <c r="B7167" t="s">
        <v>8994</v>
      </c>
      <c r="C7167" t="s">
        <v>8993</v>
      </c>
      <c r="D7167">
        <v>1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3771</v>
      </c>
      <c r="L7167">
        <f t="shared" si="111"/>
        <v>4</v>
      </c>
    </row>
    <row r="7168" spans="1:12" x14ac:dyDescent="0.2">
      <c r="A7168" t="s">
        <v>6951</v>
      </c>
      <c r="B7168" t="s">
        <v>8994</v>
      </c>
      <c r="C7168" t="s">
        <v>8993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158</v>
      </c>
      <c r="L7168">
        <f t="shared" si="111"/>
        <v>4</v>
      </c>
    </row>
    <row r="7169" spans="1:12" x14ac:dyDescent="0.2">
      <c r="A7169" t="s">
        <v>6733</v>
      </c>
      <c r="B7169" t="s">
        <v>8994</v>
      </c>
      <c r="C7169" t="s">
        <v>8993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3229</v>
      </c>
      <c r="L7169">
        <f t="shared" si="111"/>
        <v>4</v>
      </c>
    </row>
    <row r="7170" spans="1:12" x14ac:dyDescent="0.2">
      <c r="A7170" t="s">
        <v>9699</v>
      </c>
      <c r="B7170" t="s">
        <v>8994</v>
      </c>
      <c r="C7170" t="s">
        <v>8993</v>
      </c>
      <c r="D7170">
        <v>1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3225</v>
      </c>
      <c r="L7170">
        <f t="shared" si="111"/>
        <v>4</v>
      </c>
    </row>
    <row r="7171" spans="1:12" x14ac:dyDescent="0.2">
      <c r="A7171" t="s">
        <v>6859</v>
      </c>
      <c r="B7171" t="s">
        <v>8992</v>
      </c>
      <c r="C7171" t="s">
        <v>8993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956</v>
      </c>
      <c r="L7171">
        <f t="shared" ref="L7171:L7234" si="112">IF(E7171&gt;0,1,IF(F7171&gt;0,2,IF(G7171&gt;0,3,IF(H7171&gt;0,4,IF(I7171&gt;0,5,IF(J7171&gt;0,6,7))))))</f>
        <v>4</v>
      </c>
    </row>
    <row r="7172" spans="1:12" x14ac:dyDescent="0.2">
      <c r="A7172" t="s">
        <v>7291</v>
      </c>
      <c r="B7172" t="s">
        <v>8994</v>
      </c>
      <c r="C7172" t="s">
        <v>8993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181</v>
      </c>
      <c r="L7172">
        <f t="shared" si="112"/>
        <v>4</v>
      </c>
    </row>
    <row r="7173" spans="1:12" x14ac:dyDescent="0.2">
      <c r="A7173" t="s">
        <v>6768</v>
      </c>
      <c r="B7173" t="s">
        <v>8994</v>
      </c>
      <c r="C7173" t="s">
        <v>8993</v>
      </c>
      <c r="D7173">
        <v>1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188</v>
      </c>
      <c r="L7173">
        <f t="shared" si="112"/>
        <v>4</v>
      </c>
    </row>
    <row r="7174" spans="1:12" x14ac:dyDescent="0.2">
      <c r="A7174" t="s">
        <v>6954</v>
      </c>
      <c r="B7174" t="s">
        <v>8992</v>
      </c>
      <c r="C7174" t="s">
        <v>8993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2639</v>
      </c>
      <c r="L7174">
        <f t="shared" si="112"/>
        <v>4</v>
      </c>
    </row>
    <row r="7175" spans="1:12" x14ac:dyDescent="0.2">
      <c r="A7175" t="s">
        <v>6677</v>
      </c>
      <c r="B7175" t="s">
        <v>8994</v>
      </c>
      <c r="C7175" t="s">
        <v>8993</v>
      </c>
      <c r="D7175">
        <v>1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158</v>
      </c>
      <c r="L7175">
        <f t="shared" si="112"/>
        <v>4</v>
      </c>
    </row>
    <row r="7176" spans="1:12" x14ac:dyDescent="0.2">
      <c r="A7176" t="s">
        <v>6952</v>
      </c>
      <c r="B7176" t="s">
        <v>8992</v>
      </c>
      <c r="C7176" t="s">
        <v>8993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3771</v>
      </c>
      <c r="L7176">
        <f t="shared" si="112"/>
        <v>4</v>
      </c>
    </row>
    <row r="7177" spans="1:12" x14ac:dyDescent="0.2">
      <c r="A7177" t="s">
        <v>6665</v>
      </c>
      <c r="B7177" t="s">
        <v>8994</v>
      </c>
      <c r="C7177" t="s">
        <v>8993</v>
      </c>
      <c r="D7177">
        <v>1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3211</v>
      </c>
      <c r="L7177">
        <f t="shared" si="112"/>
        <v>4</v>
      </c>
    </row>
    <row r="7178" spans="1:12" x14ac:dyDescent="0.2">
      <c r="A7178" t="s">
        <v>12810</v>
      </c>
      <c r="B7178" t="s">
        <v>8992</v>
      </c>
      <c r="C7178" t="s">
        <v>8993</v>
      </c>
      <c r="D7178">
        <v>1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1676</v>
      </c>
      <c r="L7178">
        <f t="shared" si="112"/>
        <v>4</v>
      </c>
    </row>
    <row r="7179" spans="1:12" x14ac:dyDescent="0.2">
      <c r="A7179" t="s">
        <v>7120</v>
      </c>
      <c r="B7179" t="s">
        <v>8992</v>
      </c>
      <c r="C7179" t="s">
        <v>8993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959</v>
      </c>
      <c r="L7179">
        <f t="shared" si="112"/>
        <v>4</v>
      </c>
    </row>
    <row r="7180" spans="1:12" x14ac:dyDescent="0.2">
      <c r="A7180" t="s">
        <v>6839</v>
      </c>
      <c r="B7180" t="s">
        <v>8994</v>
      </c>
      <c r="C7180" t="s">
        <v>8993</v>
      </c>
      <c r="D7180">
        <v>1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209</v>
      </c>
      <c r="L7180">
        <f t="shared" si="112"/>
        <v>4</v>
      </c>
    </row>
    <row r="7181" spans="1:12" x14ac:dyDescent="0.2">
      <c r="A7181" t="s">
        <v>6696</v>
      </c>
      <c r="B7181" t="s">
        <v>8992</v>
      </c>
      <c r="C7181" t="s">
        <v>8993</v>
      </c>
      <c r="D7181">
        <v>1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3763</v>
      </c>
      <c r="L7181">
        <f t="shared" si="112"/>
        <v>4</v>
      </c>
    </row>
    <row r="7182" spans="1:12" x14ac:dyDescent="0.2">
      <c r="A7182" t="s">
        <v>7003</v>
      </c>
      <c r="B7182" t="s">
        <v>8994</v>
      </c>
      <c r="C7182" t="s">
        <v>8993</v>
      </c>
      <c r="D7182">
        <v>1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224</v>
      </c>
      <c r="L7182">
        <f t="shared" si="112"/>
        <v>4</v>
      </c>
    </row>
    <row r="7183" spans="1:12" x14ac:dyDescent="0.2">
      <c r="A7183" t="s">
        <v>6722</v>
      </c>
      <c r="B7183" t="s">
        <v>8994</v>
      </c>
      <c r="C7183" t="s">
        <v>8993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333</v>
      </c>
      <c r="L7183">
        <f t="shared" si="112"/>
        <v>4</v>
      </c>
    </row>
    <row r="7184" spans="1:12" x14ac:dyDescent="0.2">
      <c r="A7184" t="s">
        <v>6877</v>
      </c>
      <c r="B7184" t="s">
        <v>8994</v>
      </c>
      <c r="C7184" t="s">
        <v>8993</v>
      </c>
      <c r="D7184">
        <v>1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3201</v>
      </c>
      <c r="L7184">
        <f t="shared" si="112"/>
        <v>4</v>
      </c>
    </row>
    <row r="7185" spans="1:12" x14ac:dyDescent="0.2">
      <c r="A7185" t="s">
        <v>6911</v>
      </c>
      <c r="B7185" t="s">
        <v>8994</v>
      </c>
      <c r="C7185" t="s">
        <v>8993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356</v>
      </c>
      <c r="L7185">
        <f t="shared" si="112"/>
        <v>4</v>
      </c>
    </row>
    <row r="7186" spans="1:12" x14ac:dyDescent="0.2">
      <c r="A7186" t="s">
        <v>6718</v>
      </c>
      <c r="B7186" t="s">
        <v>8994</v>
      </c>
      <c r="C7186" t="s">
        <v>8993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3200</v>
      </c>
      <c r="L7186">
        <f t="shared" si="112"/>
        <v>4</v>
      </c>
    </row>
    <row r="7187" spans="1:12" x14ac:dyDescent="0.2">
      <c r="A7187" t="s">
        <v>7458</v>
      </c>
      <c r="B7187" t="s">
        <v>8994</v>
      </c>
      <c r="C7187" t="s">
        <v>8993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368</v>
      </c>
      <c r="L7187">
        <f t="shared" si="112"/>
        <v>4</v>
      </c>
    </row>
    <row r="7188" spans="1:12" x14ac:dyDescent="0.2">
      <c r="A7188" t="s">
        <v>6808</v>
      </c>
      <c r="B7188" t="s">
        <v>8994</v>
      </c>
      <c r="C7188" t="s">
        <v>8993</v>
      </c>
      <c r="D7188">
        <v>1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3194</v>
      </c>
      <c r="L7188">
        <f t="shared" si="112"/>
        <v>4</v>
      </c>
    </row>
    <row r="7189" spans="1:12" x14ac:dyDescent="0.2">
      <c r="A7189" t="s">
        <v>7108</v>
      </c>
      <c r="B7189" t="s">
        <v>8994</v>
      </c>
      <c r="C7189" t="s">
        <v>8993</v>
      </c>
      <c r="D7189">
        <v>1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369</v>
      </c>
      <c r="L7189">
        <f t="shared" si="112"/>
        <v>4</v>
      </c>
    </row>
    <row r="7190" spans="1:12" x14ac:dyDescent="0.2">
      <c r="A7190" t="s">
        <v>6897</v>
      </c>
      <c r="B7190" t="s">
        <v>8994</v>
      </c>
      <c r="C7190" t="s">
        <v>8993</v>
      </c>
      <c r="D7190">
        <v>1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370</v>
      </c>
      <c r="L7190">
        <f t="shared" si="112"/>
        <v>4</v>
      </c>
    </row>
    <row r="7191" spans="1:12" x14ac:dyDescent="0.2">
      <c r="A7191" t="s">
        <v>6963</v>
      </c>
      <c r="B7191" t="s">
        <v>8992</v>
      </c>
      <c r="C7191" t="s">
        <v>8993</v>
      </c>
      <c r="D7191">
        <v>1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3710</v>
      </c>
      <c r="L7191">
        <f t="shared" si="112"/>
        <v>4</v>
      </c>
    </row>
    <row r="7192" spans="1:12" x14ac:dyDescent="0.2">
      <c r="A7192" t="s">
        <v>6706</v>
      </c>
      <c r="B7192" t="s">
        <v>8994</v>
      </c>
      <c r="C7192" t="s">
        <v>8993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397</v>
      </c>
      <c r="L7192">
        <f t="shared" si="112"/>
        <v>4</v>
      </c>
    </row>
    <row r="7193" spans="1:12" x14ac:dyDescent="0.2">
      <c r="A7193" t="s">
        <v>7123</v>
      </c>
      <c r="B7193" t="s">
        <v>8994</v>
      </c>
      <c r="C7193" t="s">
        <v>8993</v>
      </c>
      <c r="D7193">
        <v>1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420</v>
      </c>
      <c r="L7193">
        <f t="shared" si="112"/>
        <v>4</v>
      </c>
    </row>
    <row r="7194" spans="1:12" x14ac:dyDescent="0.2">
      <c r="A7194" t="s">
        <v>6757</v>
      </c>
      <c r="B7194" t="s">
        <v>8992</v>
      </c>
      <c r="C7194" t="s">
        <v>8993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3682</v>
      </c>
      <c r="L7194">
        <f t="shared" si="112"/>
        <v>4</v>
      </c>
    </row>
    <row r="7195" spans="1:12" x14ac:dyDescent="0.2">
      <c r="A7195" t="s">
        <v>7709</v>
      </c>
      <c r="B7195" t="s">
        <v>8994</v>
      </c>
      <c r="C7195" t="s">
        <v>8993</v>
      </c>
      <c r="D7195">
        <v>1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470</v>
      </c>
      <c r="L7195">
        <f t="shared" si="112"/>
        <v>4</v>
      </c>
    </row>
    <row r="7196" spans="1:12" x14ac:dyDescent="0.2">
      <c r="A7196" t="s">
        <v>6881</v>
      </c>
      <c r="B7196" t="s">
        <v>8992</v>
      </c>
      <c r="C7196" t="s">
        <v>8993</v>
      </c>
      <c r="D7196">
        <v>1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2354</v>
      </c>
      <c r="L7196">
        <f t="shared" si="112"/>
        <v>4</v>
      </c>
    </row>
    <row r="7197" spans="1:12" x14ac:dyDescent="0.2">
      <c r="A7197" t="s">
        <v>6684</v>
      </c>
      <c r="B7197" t="s">
        <v>8994</v>
      </c>
      <c r="C7197" t="s">
        <v>8993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478</v>
      </c>
      <c r="L7197">
        <f t="shared" si="112"/>
        <v>4</v>
      </c>
    </row>
    <row r="7198" spans="1:12" x14ac:dyDescent="0.2">
      <c r="A7198" t="s">
        <v>7033</v>
      </c>
      <c r="B7198" t="s">
        <v>8994</v>
      </c>
      <c r="C7198" t="s">
        <v>8993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485</v>
      </c>
      <c r="L7198">
        <f t="shared" si="112"/>
        <v>4</v>
      </c>
    </row>
    <row r="7199" spans="1:12" x14ac:dyDescent="0.2">
      <c r="A7199" t="s">
        <v>6905</v>
      </c>
      <c r="B7199" t="s">
        <v>8994</v>
      </c>
      <c r="C7199" t="s">
        <v>8993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3163</v>
      </c>
      <c r="L7199">
        <f t="shared" si="112"/>
        <v>4</v>
      </c>
    </row>
    <row r="7200" spans="1:12" x14ac:dyDescent="0.2">
      <c r="A7200" t="s">
        <v>11725</v>
      </c>
      <c r="B7200" t="s">
        <v>8992</v>
      </c>
      <c r="C7200" t="s">
        <v>8993</v>
      </c>
      <c r="D7200">
        <v>1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191</v>
      </c>
      <c r="L7200">
        <f t="shared" si="112"/>
        <v>4</v>
      </c>
    </row>
    <row r="7201" spans="1:12" x14ac:dyDescent="0.2">
      <c r="A7201" t="s">
        <v>9584</v>
      </c>
      <c r="B7201" t="s">
        <v>8992</v>
      </c>
      <c r="C7201" t="s">
        <v>8993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1587</v>
      </c>
      <c r="L7201">
        <f t="shared" si="112"/>
        <v>4</v>
      </c>
    </row>
    <row r="7202" spans="1:12" x14ac:dyDescent="0.2">
      <c r="A7202" t="s">
        <v>12791</v>
      </c>
      <c r="B7202" t="s">
        <v>8992</v>
      </c>
      <c r="C7202" t="s">
        <v>8993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956</v>
      </c>
      <c r="L7202">
        <f t="shared" si="112"/>
        <v>4</v>
      </c>
    </row>
    <row r="7203" spans="1:12" x14ac:dyDescent="0.2">
      <c r="A7203" t="s">
        <v>6707</v>
      </c>
      <c r="B7203" t="s">
        <v>8992</v>
      </c>
      <c r="C7203" t="s">
        <v>8993</v>
      </c>
      <c r="D7203">
        <v>1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2671</v>
      </c>
      <c r="L7203">
        <f t="shared" si="112"/>
        <v>4</v>
      </c>
    </row>
    <row r="7204" spans="1:12" x14ac:dyDescent="0.2">
      <c r="A7204" t="s">
        <v>6699</v>
      </c>
      <c r="B7204" t="s">
        <v>8994</v>
      </c>
      <c r="C7204" t="s">
        <v>8993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3149</v>
      </c>
      <c r="L7204">
        <f t="shared" si="112"/>
        <v>4</v>
      </c>
    </row>
    <row r="7205" spans="1:12" x14ac:dyDescent="0.2">
      <c r="A7205" t="s">
        <v>7150</v>
      </c>
      <c r="B7205" t="s">
        <v>8992</v>
      </c>
      <c r="C7205" t="s">
        <v>8993</v>
      </c>
      <c r="D7205">
        <v>1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3646</v>
      </c>
      <c r="L7205">
        <f t="shared" si="112"/>
        <v>4</v>
      </c>
    </row>
    <row r="7206" spans="1:12" x14ac:dyDescent="0.2">
      <c r="A7206" t="s">
        <v>6949</v>
      </c>
      <c r="B7206" t="s">
        <v>8992</v>
      </c>
      <c r="C7206" t="s">
        <v>8993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956</v>
      </c>
      <c r="L7206">
        <f t="shared" si="112"/>
        <v>4</v>
      </c>
    </row>
    <row r="7207" spans="1:12" x14ac:dyDescent="0.2">
      <c r="A7207" t="s">
        <v>6891</v>
      </c>
      <c r="B7207" t="s">
        <v>8994</v>
      </c>
      <c r="C7207" t="s">
        <v>8993</v>
      </c>
      <c r="D7207">
        <v>1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563</v>
      </c>
      <c r="L7207">
        <f t="shared" si="112"/>
        <v>4</v>
      </c>
    </row>
    <row r="7208" spans="1:12" x14ac:dyDescent="0.2">
      <c r="A7208" t="s">
        <v>7058</v>
      </c>
      <c r="B7208" t="s">
        <v>8992</v>
      </c>
      <c r="C7208" t="s">
        <v>8993</v>
      </c>
      <c r="D7208">
        <v>1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3633</v>
      </c>
      <c r="L7208">
        <f t="shared" si="112"/>
        <v>4</v>
      </c>
    </row>
    <row r="7209" spans="1:12" x14ac:dyDescent="0.2">
      <c r="A7209" t="s">
        <v>7051</v>
      </c>
      <c r="B7209" t="s">
        <v>8992</v>
      </c>
      <c r="C7209" t="s">
        <v>8993</v>
      </c>
      <c r="D7209">
        <v>1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646</v>
      </c>
      <c r="L7209">
        <f t="shared" si="112"/>
        <v>4</v>
      </c>
    </row>
    <row r="7210" spans="1:12" x14ac:dyDescent="0.2">
      <c r="A7210" t="s">
        <v>7127</v>
      </c>
      <c r="B7210" t="s">
        <v>8994</v>
      </c>
      <c r="C7210" t="s">
        <v>8993</v>
      </c>
      <c r="D7210">
        <v>1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604</v>
      </c>
      <c r="L7210">
        <f t="shared" si="112"/>
        <v>4</v>
      </c>
    </row>
    <row r="7211" spans="1:12" x14ac:dyDescent="0.2">
      <c r="A7211" t="s">
        <v>7035</v>
      </c>
      <c r="B7211" t="s">
        <v>8994</v>
      </c>
      <c r="C7211" t="s">
        <v>8993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610</v>
      </c>
      <c r="L7211">
        <f t="shared" si="112"/>
        <v>4</v>
      </c>
    </row>
    <row r="7212" spans="1:12" x14ac:dyDescent="0.2">
      <c r="A7212" t="s">
        <v>6812</v>
      </c>
      <c r="B7212" t="s">
        <v>8994</v>
      </c>
      <c r="C7212" t="s">
        <v>8993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622</v>
      </c>
      <c r="L7212">
        <f t="shared" si="112"/>
        <v>4</v>
      </c>
    </row>
    <row r="7213" spans="1:12" x14ac:dyDescent="0.2">
      <c r="A7213" t="s">
        <v>6900</v>
      </c>
      <c r="B7213" t="s">
        <v>8994</v>
      </c>
      <c r="C7213" t="s">
        <v>8993</v>
      </c>
      <c r="D7213">
        <v>1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773</v>
      </c>
      <c r="L7213">
        <f t="shared" si="112"/>
        <v>4</v>
      </c>
    </row>
    <row r="7214" spans="1:12" x14ac:dyDescent="0.2">
      <c r="A7214" t="s">
        <v>6752</v>
      </c>
      <c r="B7214" t="s">
        <v>8994</v>
      </c>
      <c r="C7214" t="s">
        <v>8993</v>
      </c>
      <c r="D7214">
        <v>1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3131</v>
      </c>
      <c r="L7214">
        <f t="shared" si="112"/>
        <v>4</v>
      </c>
    </row>
    <row r="7215" spans="1:12" x14ac:dyDescent="0.2">
      <c r="A7215" t="s">
        <v>6967</v>
      </c>
      <c r="B7215" t="s">
        <v>8992</v>
      </c>
      <c r="C7215" t="s">
        <v>8993</v>
      </c>
      <c r="D7215">
        <v>1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3622</v>
      </c>
      <c r="L7215">
        <f t="shared" si="112"/>
        <v>4</v>
      </c>
    </row>
    <row r="7216" spans="1:12" x14ac:dyDescent="0.2">
      <c r="A7216" t="s">
        <v>7655</v>
      </c>
      <c r="B7216" t="s">
        <v>8994</v>
      </c>
      <c r="C7216" t="s">
        <v>8993</v>
      </c>
      <c r="D7216">
        <v>1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3122</v>
      </c>
      <c r="L7216">
        <f t="shared" si="112"/>
        <v>4</v>
      </c>
    </row>
    <row r="7217" spans="1:12" x14ac:dyDescent="0.2">
      <c r="A7217" t="s">
        <v>6844</v>
      </c>
      <c r="B7217" t="s">
        <v>8994</v>
      </c>
      <c r="C7217" t="s">
        <v>8993</v>
      </c>
      <c r="D7217">
        <v>1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3121</v>
      </c>
      <c r="L7217">
        <f t="shared" si="112"/>
        <v>4</v>
      </c>
    </row>
    <row r="7218" spans="1:12" x14ac:dyDescent="0.2">
      <c r="A7218" t="s">
        <v>7056</v>
      </c>
      <c r="B7218" t="s">
        <v>8994</v>
      </c>
      <c r="C7218" t="s">
        <v>8993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632</v>
      </c>
      <c r="L7218">
        <f t="shared" si="112"/>
        <v>4</v>
      </c>
    </row>
    <row r="7219" spans="1:12" x14ac:dyDescent="0.2">
      <c r="A7219" t="s">
        <v>6785</v>
      </c>
      <c r="B7219" t="s">
        <v>8992</v>
      </c>
      <c r="C7219" t="s">
        <v>8993</v>
      </c>
      <c r="D7219">
        <v>1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3619</v>
      </c>
      <c r="L7219">
        <f t="shared" si="112"/>
        <v>4</v>
      </c>
    </row>
    <row r="7220" spans="1:12" x14ac:dyDescent="0.2">
      <c r="A7220" t="s">
        <v>6803</v>
      </c>
      <c r="B7220" t="s">
        <v>8992</v>
      </c>
      <c r="C7220" t="s">
        <v>8993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1901</v>
      </c>
      <c r="L7220">
        <f t="shared" si="112"/>
        <v>4</v>
      </c>
    </row>
    <row r="7221" spans="1:12" x14ac:dyDescent="0.2">
      <c r="A7221" t="s">
        <v>6767</v>
      </c>
      <c r="B7221" t="s">
        <v>8994</v>
      </c>
      <c r="C7221" t="s">
        <v>8993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639</v>
      </c>
      <c r="L7221">
        <f t="shared" si="112"/>
        <v>4</v>
      </c>
    </row>
    <row r="7222" spans="1:12" x14ac:dyDescent="0.2">
      <c r="A7222" t="s">
        <v>11607</v>
      </c>
      <c r="B7222" t="s">
        <v>8994</v>
      </c>
      <c r="C7222" t="s">
        <v>8993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643</v>
      </c>
      <c r="L7222">
        <f t="shared" si="112"/>
        <v>4</v>
      </c>
    </row>
    <row r="7223" spans="1:12" x14ac:dyDescent="0.2">
      <c r="A7223" t="s">
        <v>6806</v>
      </c>
      <c r="B7223" t="s">
        <v>8994</v>
      </c>
      <c r="C7223" t="s">
        <v>8993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3109</v>
      </c>
      <c r="L7223">
        <f t="shared" si="112"/>
        <v>4</v>
      </c>
    </row>
    <row r="7224" spans="1:12" x14ac:dyDescent="0.2">
      <c r="A7224" t="s">
        <v>6675</v>
      </c>
      <c r="B7224" t="s">
        <v>8994</v>
      </c>
      <c r="C7224" t="s">
        <v>8993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664</v>
      </c>
      <c r="L7224">
        <f t="shared" si="112"/>
        <v>4</v>
      </c>
    </row>
    <row r="7225" spans="1:12" x14ac:dyDescent="0.2">
      <c r="A7225" t="s">
        <v>7593</v>
      </c>
      <c r="B7225" t="s">
        <v>8994</v>
      </c>
      <c r="C7225" t="s">
        <v>8993</v>
      </c>
      <c r="D7225">
        <v>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3096</v>
      </c>
      <c r="L7225">
        <f t="shared" si="112"/>
        <v>4</v>
      </c>
    </row>
    <row r="7226" spans="1:12" x14ac:dyDescent="0.2">
      <c r="A7226" t="s">
        <v>6886</v>
      </c>
      <c r="B7226" t="s">
        <v>8994</v>
      </c>
      <c r="C7226" t="s">
        <v>8993</v>
      </c>
      <c r="D7226">
        <v>1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666</v>
      </c>
      <c r="L7226">
        <f t="shared" si="112"/>
        <v>4</v>
      </c>
    </row>
    <row r="7227" spans="1:12" x14ac:dyDescent="0.2">
      <c r="A7227" t="s">
        <v>7193</v>
      </c>
      <c r="B7227" t="s">
        <v>8994</v>
      </c>
      <c r="C7227" t="s">
        <v>8993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3085</v>
      </c>
      <c r="L7227">
        <f t="shared" si="112"/>
        <v>4</v>
      </c>
    </row>
    <row r="7228" spans="1:12" x14ac:dyDescent="0.2">
      <c r="A7228" t="s">
        <v>7091</v>
      </c>
      <c r="B7228" t="s">
        <v>8994</v>
      </c>
      <c r="C7228" t="s">
        <v>8993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686</v>
      </c>
      <c r="L7228">
        <f t="shared" si="112"/>
        <v>4</v>
      </c>
    </row>
    <row r="7229" spans="1:12" x14ac:dyDescent="0.2">
      <c r="A7229" t="s">
        <v>7010</v>
      </c>
      <c r="B7229" t="s">
        <v>8994</v>
      </c>
      <c r="C7229" t="s">
        <v>8993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703</v>
      </c>
      <c r="L7229">
        <f t="shared" si="112"/>
        <v>4</v>
      </c>
    </row>
    <row r="7230" spans="1:12" x14ac:dyDescent="0.2">
      <c r="A7230" t="s">
        <v>6748</v>
      </c>
      <c r="B7230" t="s">
        <v>8994</v>
      </c>
      <c r="C7230" t="s">
        <v>8993</v>
      </c>
      <c r="D7230">
        <v>1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735</v>
      </c>
      <c r="L7230">
        <f t="shared" si="112"/>
        <v>4</v>
      </c>
    </row>
    <row r="7231" spans="1:12" x14ac:dyDescent="0.2">
      <c r="A7231" t="s">
        <v>6820</v>
      </c>
      <c r="B7231" t="s">
        <v>8994</v>
      </c>
      <c r="C7231" t="s">
        <v>8993</v>
      </c>
      <c r="D7231">
        <v>1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746</v>
      </c>
      <c r="L7231">
        <f t="shared" si="112"/>
        <v>4</v>
      </c>
    </row>
    <row r="7232" spans="1:12" x14ac:dyDescent="0.2">
      <c r="A7232" t="s">
        <v>6714</v>
      </c>
      <c r="B7232" t="s">
        <v>8994</v>
      </c>
      <c r="C7232" t="s">
        <v>8993</v>
      </c>
      <c r="D7232">
        <v>1</v>
      </c>
      <c r="E7232">
        <v>0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3063</v>
      </c>
      <c r="L7232">
        <f t="shared" si="112"/>
        <v>4</v>
      </c>
    </row>
    <row r="7233" spans="1:12" x14ac:dyDescent="0.2">
      <c r="A7233" t="s">
        <v>6775</v>
      </c>
      <c r="B7233" t="s">
        <v>8994</v>
      </c>
      <c r="C7233" t="s">
        <v>8993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766</v>
      </c>
      <c r="L7233">
        <f t="shared" si="112"/>
        <v>4</v>
      </c>
    </row>
    <row r="7234" spans="1:12" x14ac:dyDescent="0.2">
      <c r="A7234" t="s">
        <v>6864</v>
      </c>
      <c r="B7234" t="s">
        <v>8992</v>
      </c>
      <c r="C7234" t="s">
        <v>8993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1895</v>
      </c>
      <c r="L7234">
        <f t="shared" si="112"/>
        <v>4</v>
      </c>
    </row>
    <row r="7235" spans="1:12" x14ac:dyDescent="0.2">
      <c r="A7235" t="s">
        <v>8092</v>
      </c>
      <c r="B7235" t="s">
        <v>8994</v>
      </c>
      <c r="C7235" t="s">
        <v>8993</v>
      </c>
      <c r="D7235">
        <v>1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3057</v>
      </c>
      <c r="L7235">
        <f t="shared" ref="L7235:L7298" si="113">IF(E7235&gt;0,1,IF(F7235&gt;0,2,IF(G7235&gt;0,3,IF(H7235&gt;0,4,IF(I7235&gt;0,5,IF(J7235&gt;0,6,7))))))</f>
        <v>4</v>
      </c>
    </row>
    <row r="7236" spans="1:12" x14ac:dyDescent="0.2">
      <c r="A7236" t="s">
        <v>6893</v>
      </c>
      <c r="B7236" t="s">
        <v>8994</v>
      </c>
      <c r="C7236" t="s">
        <v>8993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3053</v>
      </c>
      <c r="L7236">
        <f t="shared" si="113"/>
        <v>4</v>
      </c>
    </row>
    <row r="7237" spans="1:12" x14ac:dyDescent="0.2">
      <c r="A7237" t="s">
        <v>6939</v>
      </c>
      <c r="B7237" t="s">
        <v>8992</v>
      </c>
      <c r="C7237" t="s">
        <v>8993</v>
      </c>
      <c r="D7237">
        <v>1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191</v>
      </c>
      <c r="L7237">
        <f t="shared" si="113"/>
        <v>4</v>
      </c>
    </row>
    <row r="7238" spans="1:12" x14ac:dyDescent="0.2">
      <c r="A7238" t="s">
        <v>6981</v>
      </c>
      <c r="B7238" t="s">
        <v>8994</v>
      </c>
      <c r="C7238" t="s">
        <v>8993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470</v>
      </c>
      <c r="L7238">
        <f t="shared" si="113"/>
        <v>4</v>
      </c>
    </row>
    <row r="7239" spans="1:12" x14ac:dyDescent="0.2">
      <c r="A7239" t="s">
        <v>13796</v>
      </c>
      <c r="B7239" t="s">
        <v>8992</v>
      </c>
      <c r="C7239" t="s">
        <v>8993</v>
      </c>
      <c r="D7239">
        <v>1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760</v>
      </c>
      <c r="L7239">
        <f t="shared" si="113"/>
        <v>4</v>
      </c>
    </row>
    <row r="7240" spans="1:12" x14ac:dyDescent="0.2">
      <c r="A7240" t="s">
        <v>6735</v>
      </c>
      <c r="B7240" t="s">
        <v>8994</v>
      </c>
      <c r="C7240" t="s">
        <v>8993</v>
      </c>
      <c r="D7240">
        <v>1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3042</v>
      </c>
      <c r="L7240">
        <f t="shared" si="113"/>
        <v>4</v>
      </c>
    </row>
    <row r="7241" spans="1:12" x14ac:dyDescent="0.2">
      <c r="A7241" t="s">
        <v>6691</v>
      </c>
      <c r="B7241" t="s">
        <v>8994</v>
      </c>
      <c r="C7241" t="s">
        <v>8993</v>
      </c>
      <c r="D7241">
        <v>1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188</v>
      </c>
      <c r="L7241">
        <f t="shared" si="113"/>
        <v>4</v>
      </c>
    </row>
    <row r="7242" spans="1:12" x14ac:dyDescent="0.2">
      <c r="A7242" t="s">
        <v>6988</v>
      </c>
      <c r="B7242" t="s">
        <v>8994</v>
      </c>
      <c r="C7242" t="s">
        <v>8993</v>
      </c>
      <c r="D7242">
        <v>1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817</v>
      </c>
      <c r="L7242">
        <f t="shared" si="113"/>
        <v>4</v>
      </c>
    </row>
    <row r="7243" spans="1:12" x14ac:dyDescent="0.2">
      <c r="A7243" t="s">
        <v>6909</v>
      </c>
      <c r="B7243" t="s">
        <v>8994</v>
      </c>
      <c r="C7243" t="s">
        <v>8993</v>
      </c>
      <c r="D7243">
        <v>1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3033</v>
      </c>
      <c r="L7243">
        <f t="shared" si="113"/>
        <v>4</v>
      </c>
    </row>
    <row r="7244" spans="1:12" x14ac:dyDescent="0.2">
      <c r="A7244" t="s">
        <v>7083</v>
      </c>
      <c r="B7244" t="s">
        <v>8994</v>
      </c>
      <c r="C7244" t="s">
        <v>8993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841</v>
      </c>
      <c r="L7244">
        <f t="shared" si="113"/>
        <v>4</v>
      </c>
    </row>
    <row r="7245" spans="1:12" x14ac:dyDescent="0.2">
      <c r="A7245" t="s">
        <v>6730</v>
      </c>
      <c r="B7245" t="s">
        <v>8994</v>
      </c>
      <c r="C7245" t="s">
        <v>8993</v>
      </c>
      <c r="D7245">
        <v>1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846</v>
      </c>
      <c r="L7245">
        <f t="shared" si="113"/>
        <v>4</v>
      </c>
    </row>
    <row r="7246" spans="1:12" x14ac:dyDescent="0.2">
      <c r="A7246" t="s">
        <v>7019</v>
      </c>
      <c r="B7246" t="s">
        <v>8994</v>
      </c>
      <c r="C7246" t="s">
        <v>8993</v>
      </c>
      <c r="D7246">
        <v>1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3024</v>
      </c>
      <c r="L7246">
        <f t="shared" si="113"/>
        <v>4</v>
      </c>
    </row>
    <row r="7247" spans="1:12" x14ac:dyDescent="0.2">
      <c r="A7247" t="s">
        <v>7522</v>
      </c>
      <c r="B7247" t="s">
        <v>8994</v>
      </c>
      <c r="C7247" t="s">
        <v>8993</v>
      </c>
      <c r="D7247">
        <v>1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862</v>
      </c>
      <c r="L7247">
        <f t="shared" si="113"/>
        <v>4</v>
      </c>
    </row>
    <row r="7248" spans="1:12" x14ac:dyDescent="0.2">
      <c r="A7248" t="s">
        <v>6826</v>
      </c>
      <c r="B7248" t="s">
        <v>8992</v>
      </c>
      <c r="C7248" t="s">
        <v>8993</v>
      </c>
      <c r="D7248">
        <v>1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2050</v>
      </c>
      <c r="L7248">
        <f t="shared" si="113"/>
        <v>4</v>
      </c>
    </row>
    <row r="7249" spans="1:12" x14ac:dyDescent="0.2">
      <c r="A7249" t="s">
        <v>6965</v>
      </c>
      <c r="B7249" t="s">
        <v>8994</v>
      </c>
      <c r="C7249" t="s">
        <v>8993</v>
      </c>
      <c r="D7249">
        <v>1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1423</v>
      </c>
      <c r="L7249">
        <f t="shared" si="113"/>
        <v>4</v>
      </c>
    </row>
    <row r="7250" spans="1:12" x14ac:dyDescent="0.2">
      <c r="A7250" t="s">
        <v>6829</v>
      </c>
      <c r="B7250" t="s">
        <v>8994</v>
      </c>
      <c r="C7250" t="s">
        <v>8993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864</v>
      </c>
      <c r="L7250">
        <f t="shared" si="113"/>
        <v>4</v>
      </c>
    </row>
    <row r="7251" spans="1:12" x14ac:dyDescent="0.2">
      <c r="A7251" t="s">
        <v>6654</v>
      </c>
      <c r="B7251" t="s">
        <v>8992</v>
      </c>
      <c r="C7251" t="s">
        <v>8993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996</v>
      </c>
      <c r="L7251">
        <f t="shared" si="113"/>
        <v>4</v>
      </c>
    </row>
    <row r="7252" spans="1:12" x14ac:dyDescent="0.2">
      <c r="A7252" t="s">
        <v>8030</v>
      </c>
      <c r="B7252" t="s">
        <v>8994</v>
      </c>
      <c r="C7252" t="s">
        <v>8993</v>
      </c>
      <c r="D7252">
        <v>1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2054</v>
      </c>
      <c r="L7252">
        <f t="shared" si="113"/>
        <v>4</v>
      </c>
    </row>
    <row r="7253" spans="1:12" x14ac:dyDescent="0.2">
      <c r="A7253" t="s">
        <v>6984</v>
      </c>
      <c r="B7253" t="s">
        <v>8994</v>
      </c>
      <c r="C7253" t="s">
        <v>8993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940</v>
      </c>
      <c r="L7253">
        <f t="shared" si="113"/>
        <v>4</v>
      </c>
    </row>
    <row r="7254" spans="1:12" x14ac:dyDescent="0.2">
      <c r="A7254" t="s">
        <v>6689</v>
      </c>
      <c r="B7254" t="s">
        <v>8994</v>
      </c>
      <c r="C7254" t="s">
        <v>8993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142</v>
      </c>
      <c r="L7254">
        <f t="shared" si="113"/>
        <v>4</v>
      </c>
    </row>
    <row r="7255" spans="1:12" x14ac:dyDescent="0.2">
      <c r="A7255" t="s">
        <v>7846</v>
      </c>
      <c r="B7255" t="s">
        <v>8992</v>
      </c>
      <c r="C7255" t="s">
        <v>8993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1229</v>
      </c>
      <c r="L7255">
        <f t="shared" si="113"/>
        <v>4</v>
      </c>
    </row>
    <row r="7256" spans="1:12" x14ac:dyDescent="0.2">
      <c r="A7256" t="s">
        <v>7121</v>
      </c>
      <c r="B7256" t="s">
        <v>8994</v>
      </c>
      <c r="C7256" t="s">
        <v>8993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959</v>
      </c>
      <c r="L7256">
        <f t="shared" si="113"/>
        <v>4</v>
      </c>
    </row>
    <row r="7257" spans="1:12" x14ac:dyDescent="0.2">
      <c r="A7257" t="s">
        <v>7001</v>
      </c>
      <c r="B7257" t="s">
        <v>8992</v>
      </c>
      <c r="C7257" t="s">
        <v>8993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956</v>
      </c>
      <c r="L7257">
        <f t="shared" si="113"/>
        <v>4</v>
      </c>
    </row>
    <row r="7258" spans="1:12" x14ac:dyDescent="0.2">
      <c r="A7258" t="s">
        <v>6853</v>
      </c>
      <c r="B7258" t="s">
        <v>8994</v>
      </c>
      <c r="C7258" t="s">
        <v>8993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992</v>
      </c>
      <c r="L7258">
        <f t="shared" si="113"/>
        <v>4</v>
      </c>
    </row>
    <row r="7259" spans="1:12" x14ac:dyDescent="0.2">
      <c r="A7259" t="s">
        <v>6655</v>
      </c>
      <c r="B7259" t="s">
        <v>8994</v>
      </c>
      <c r="C7259" t="s">
        <v>8993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996</v>
      </c>
      <c r="L7259">
        <f t="shared" si="113"/>
        <v>4</v>
      </c>
    </row>
    <row r="7260" spans="1:12" x14ac:dyDescent="0.2">
      <c r="A7260" t="s">
        <v>7124</v>
      </c>
      <c r="B7260" t="s">
        <v>8992</v>
      </c>
      <c r="C7260" t="s">
        <v>8993</v>
      </c>
      <c r="D7260">
        <v>1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3491</v>
      </c>
      <c r="L7260">
        <f t="shared" si="113"/>
        <v>4</v>
      </c>
    </row>
    <row r="7261" spans="1:12" x14ac:dyDescent="0.2">
      <c r="A7261" t="s">
        <v>6926</v>
      </c>
      <c r="B7261" t="s">
        <v>8994</v>
      </c>
      <c r="C7261" t="s">
        <v>8993</v>
      </c>
      <c r="D7261">
        <v>1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1373</v>
      </c>
      <c r="L7261">
        <f t="shared" si="113"/>
        <v>4</v>
      </c>
    </row>
    <row r="7262" spans="1:12" x14ac:dyDescent="0.2">
      <c r="A7262" t="s">
        <v>7042</v>
      </c>
      <c r="B7262" t="s">
        <v>8994</v>
      </c>
      <c r="C7262" t="s">
        <v>8993</v>
      </c>
      <c r="D7262">
        <v>1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1026</v>
      </c>
      <c r="L7262">
        <f t="shared" si="113"/>
        <v>4</v>
      </c>
    </row>
    <row r="7263" spans="1:12" x14ac:dyDescent="0.2">
      <c r="A7263" t="s">
        <v>13797</v>
      </c>
      <c r="B7263" t="s">
        <v>8992</v>
      </c>
      <c r="C7263" t="s">
        <v>8993</v>
      </c>
      <c r="D7263">
        <v>1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2738</v>
      </c>
      <c r="L7263">
        <f t="shared" si="113"/>
        <v>4</v>
      </c>
    </row>
    <row r="7264" spans="1:12" x14ac:dyDescent="0.2">
      <c r="A7264" t="s">
        <v>6924</v>
      </c>
      <c r="B7264" t="s">
        <v>8994</v>
      </c>
      <c r="C7264" t="s">
        <v>8993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1032</v>
      </c>
      <c r="L7264">
        <f t="shared" si="113"/>
        <v>4</v>
      </c>
    </row>
    <row r="7265" spans="1:12" x14ac:dyDescent="0.2">
      <c r="A7265" t="s">
        <v>6724</v>
      </c>
      <c r="B7265" t="s">
        <v>8994</v>
      </c>
      <c r="C7265" t="s">
        <v>8993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1070</v>
      </c>
      <c r="L7265">
        <f t="shared" si="113"/>
        <v>4</v>
      </c>
    </row>
    <row r="7266" spans="1:12" x14ac:dyDescent="0.2">
      <c r="A7266" t="s">
        <v>6985</v>
      </c>
      <c r="B7266" t="s">
        <v>8992</v>
      </c>
      <c r="C7266" t="s">
        <v>8993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2741</v>
      </c>
      <c r="L7266">
        <f t="shared" si="113"/>
        <v>4</v>
      </c>
    </row>
    <row r="7267" spans="1:12" x14ac:dyDescent="0.2">
      <c r="A7267" t="s">
        <v>6795</v>
      </c>
      <c r="B7267" t="s">
        <v>8994</v>
      </c>
      <c r="C7267" t="s">
        <v>8993</v>
      </c>
      <c r="D7267">
        <v>1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1071</v>
      </c>
      <c r="L7267">
        <f t="shared" si="113"/>
        <v>4</v>
      </c>
    </row>
    <row r="7268" spans="1:12" x14ac:dyDescent="0.2">
      <c r="A7268" t="s">
        <v>6694</v>
      </c>
      <c r="B7268" t="s">
        <v>8992</v>
      </c>
      <c r="C7268" t="s">
        <v>8993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120</v>
      </c>
      <c r="L7268">
        <f t="shared" si="113"/>
        <v>4</v>
      </c>
    </row>
    <row r="7269" spans="1:12" x14ac:dyDescent="0.2">
      <c r="A7269" t="s">
        <v>6973</v>
      </c>
      <c r="B7269" t="s">
        <v>8992</v>
      </c>
      <c r="C7269" t="s">
        <v>8993</v>
      </c>
      <c r="D7269">
        <v>1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1295</v>
      </c>
      <c r="L7269">
        <f t="shared" si="113"/>
        <v>4</v>
      </c>
    </row>
    <row r="7270" spans="1:12" x14ac:dyDescent="0.2">
      <c r="A7270" t="s">
        <v>6666</v>
      </c>
      <c r="B7270" t="s">
        <v>8992</v>
      </c>
      <c r="C7270" t="s">
        <v>8993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1312</v>
      </c>
      <c r="L7270">
        <f t="shared" si="113"/>
        <v>4</v>
      </c>
    </row>
    <row r="7271" spans="1:12" x14ac:dyDescent="0.2">
      <c r="A7271" t="s">
        <v>6741</v>
      </c>
      <c r="B7271" t="s">
        <v>8992</v>
      </c>
      <c r="C7271" t="s">
        <v>8993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511</v>
      </c>
      <c r="L7271">
        <f t="shared" si="113"/>
        <v>4</v>
      </c>
    </row>
    <row r="7272" spans="1:12" x14ac:dyDescent="0.2">
      <c r="A7272" t="s">
        <v>7087</v>
      </c>
      <c r="B7272" t="s">
        <v>8994</v>
      </c>
      <c r="C7272" t="s">
        <v>8993</v>
      </c>
      <c r="D7272">
        <v>1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2973</v>
      </c>
      <c r="L7272">
        <f t="shared" si="113"/>
        <v>4</v>
      </c>
    </row>
    <row r="7273" spans="1:12" x14ac:dyDescent="0.2">
      <c r="A7273" t="s">
        <v>6813</v>
      </c>
      <c r="B7273" t="s">
        <v>8992</v>
      </c>
      <c r="C7273" t="s">
        <v>8993</v>
      </c>
      <c r="D7273">
        <v>1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3450</v>
      </c>
      <c r="L7273">
        <f t="shared" si="113"/>
        <v>4</v>
      </c>
    </row>
    <row r="7274" spans="1:12" x14ac:dyDescent="0.2">
      <c r="A7274" t="s">
        <v>7101</v>
      </c>
      <c r="B7274" t="s">
        <v>8992</v>
      </c>
      <c r="C7274" t="s">
        <v>8993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3449</v>
      </c>
      <c r="L7274">
        <f t="shared" si="113"/>
        <v>4</v>
      </c>
    </row>
    <row r="7275" spans="1:12" x14ac:dyDescent="0.2">
      <c r="A7275" t="s">
        <v>6761</v>
      </c>
      <c r="B7275" t="s">
        <v>8992</v>
      </c>
      <c r="C7275" t="s">
        <v>8993</v>
      </c>
      <c r="D7275">
        <v>1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3447</v>
      </c>
      <c r="L7275">
        <f t="shared" si="113"/>
        <v>4</v>
      </c>
    </row>
    <row r="7276" spans="1:12" x14ac:dyDescent="0.2">
      <c r="A7276" t="s">
        <v>6998</v>
      </c>
      <c r="B7276" t="s">
        <v>8994</v>
      </c>
      <c r="C7276" t="s">
        <v>8993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333</v>
      </c>
      <c r="L7276">
        <f t="shared" si="113"/>
        <v>4</v>
      </c>
    </row>
    <row r="7277" spans="1:12" x14ac:dyDescent="0.2">
      <c r="A7277" t="s">
        <v>7084</v>
      </c>
      <c r="B7277" t="s">
        <v>8992</v>
      </c>
      <c r="C7277" t="s">
        <v>8993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3446</v>
      </c>
      <c r="L7277">
        <f t="shared" si="113"/>
        <v>4</v>
      </c>
    </row>
    <row r="7278" spans="1:12" x14ac:dyDescent="0.2">
      <c r="A7278" t="s">
        <v>6994</v>
      </c>
      <c r="B7278" t="s">
        <v>8992</v>
      </c>
      <c r="C7278" t="s">
        <v>8993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3431</v>
      </c>
      <c r="L7278">
        <f t="shared" si="113"/>
        <v>4</v>
      </c>
    </row>
    <row r="7279" spans="1:12" x14ac:dyDescent="0.2">
      <c r="A7279" t="s">
        <v>6787</v>
      </c>
      <c r="B7279" t="s">
        <v>8992</v>
      </c>
      <c r="C7279" t="s">
        <v>8993</v>
      </c>
      <c r="D7279">
        <v>1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3426</v>
      </c>
      <c r="L7279">
        <f t="shared" si="113"/>
        <v>4</v>
      </c>
    </row>
    <row r="7280" spans="1:12" x14ac:dyDescent="0.2">
      <c r="A7280" t="s">
        <v>6850</v>
      </c>
      <c r="B7280" t="s">
        <v>8992</v>
      </c>
      <c r="C7280" t="s">
        <v>8993</v>
      </c>
      <c r="D7280">
        <v>1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3422</v>
      </c>
      <c r="L7280">
        <f t="shared" si="113"/>
        <v>4</v>
      </c>
    </row>
    <row r="7281" spans="1:12" x14ac:dyDescent="0.2">
      <c r="A7281" t="s">
        <v>7114</v>
      </c>
      <c r="B7281" t="s">
        <v>8992</v>
      </c>
      <c r="C7281" t="s">
        <v>8993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1218</v>
      </c>
      <c r="L7281">
        <f t="shared" si="113"/>
        <v>4</v>
      </c>
    </row>
    <row r="7282" spans="1:12" x14ac:dyDescent="0.2">
      <c r="A7282" t="s">
        <v>7115</v>
      </c>
      <c r="B7282" t="s">
        <v>8994</v>
      </c>
      <c r="C7282" t="s">
        <v>8993</v>
      </c>
      <c r="D7282">
        <v>1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1218</v>
      </c>
      <c r="L7282">
        <f t="shared" si="113"/>
        <v>4</v>
      </c>
    </row>
    <row r="7283" spans="1:12" x14ac:dyDescent="0.2">
      <c r="A7283" t="s">
        <v>7007</v>
      </c>
      <c r="B7283" t="s">
        <v>8992</v>
      </c>
      <c r="C7283" t="s">
        <v>8993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2757</v>
      </c>
      <c r="L7283">
        <f t="shared" si="113"/>
        <v>4</v>
      </c>
    </row>
    <row r="7284" spans="1:12" x14ac:dyDescent="0.2">
      <c r="A7284" t="s">
        <v>6742</v>
      </c>
      <c r="B7284" t="s">
        <v>8994</v>
      </c>
      <c r="C7284" t="s">
        <v>8993</v>
      </c>
      <c r="D7284">
        <v>1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1229</v>
      </c>
      <c r="L7284">
        <f t="shared" si="113"/>
        <v>4</v>
      </c>
    </row>
    <row r="7285" spans="1:12" x14ac:dyDescent="0.2">
      <c r="A7285" t="s">
        <v>6823</v>
      </c>
      <c r="B7285" t="s">
        <v>8992</v>
      </c>
      <c r="C7285" t="s">
        <v>8993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2600</v>
      </c>
      <c r="L7285">
        <f t="shared" si="113"/>
        <v>4</v>
      </c>
    </row>
    <row r="7286" spans="1:12" x14ac:dyDescent="0.2">
      <c r="A7286" t="s">
        <v>6999</v>
      </c>
      <c r="B7286" t="s">
        <v>8992</v>
      </c>
      <c r="C7286" t="s">
        <v>8993</v>
      </c>
      <c r="D7286">
        <v>1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766</v>
      </c>
      <c r="L7286">
        <f t="shared" si="113"/>
        <v>4</v>
      </c>
    </row>
    <row r="7287" spans="1:12" x14ac:dyDescent="0.2">
      <c r="A7287" t="s">
        <v>12069</v>
      </c>
      <c r="B7287" t="s">
        <v>8992</v>
      </c>
      <c r="C7287" t="s">
        <v>8993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302</v>
      </c>
      <c r="L7287">
        <f t="shared" si="113"/>
        <v>4</v>
      </c>
    </row>
    <row r="7288" spans="1:12" x14ac:dyDescent="0.2">
      <c r="A7288" t="s">
        <v>7647</v>
      </c>
      <c r="B7288" t="s">
        <v>8994</v>
      </c>
      <c r="C7288" t="s">
        <v>8993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1258</v>
      </c>
      <c r="L7288">
        <f t="shared" si="113"/>
        <v>4</v>
      </c>
    </row>
    <row r="7289" spans="1:12" x14ac:dyDescent="0.2">
      <c r="A7289" t="s">
        <v>7118</v>
      </c>
      <c r="B7289" t="s">
        <v>8992</v>
      </c>
      <c r="C7289" t="s">
        <v>8993</v>
      </c>
      <c r="D7289">
        <v>1</v>
      </c>
      <c r="E7289">
        <v>0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2764</v>
      </c>
      <c r="L7289">
        <f t="shared" si="113"/>
        <v>4</v>
      </c>
    </row>
    <row r="7290" spans="1:12" x14ac:dyDescent="0.2">
      <c r="A7290" t="s">
        <v>6754</v>
      </c>
      <c r="B7290" t="s">
        <v>8994</v>
      </c>
      <c r="C7290" t="s">
        <v>8993</v>
      </c>
      <c r="D7290">
        <v>1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1261</v>
      </c>
      <c r="L7290">
        <f t="shared" si="113"/>
        <v>4</v>
      </c>
    </row>
    <row r="7291" spans="1:12" x14ac:dyDescent="0.2">
      <c r="A7291" t="s">
        <v>7041</v>
      </c>
      <c r="B7291" t="s">
        <v>8992</v>
      </c>
      <c r="C7291" t="s">
        <v>8993</v>
      </c>
      <c r="D7291">
        <v>1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1026</v>
      </c>
      <c r="L7291">
        <f t="shared" si="113"/>
        <v>4</v>
      </c>
    </row>
    <row r="7292" spans="1:12" x14ac:dyDescent="0.2">
      <c r="A7292" t="s">
        <v>6727</v>
      </c>
      <c r="B7292" t="s">
        <v>8992</v>
      </c>
      <c r="C7292" t="s">
        <v>8993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1295</v>
      </c>
      <c r="L7292">
        <f t="shared" si="113"/>
        <v>4</v>
      </c>
    </row>
    <row r="7293" spans="1:12" x14ac:dyDescent="0.2">
      <c r="A7293" t="s">
        <v>6863</v>
      </c>
      <c r="B7293" t="s">
        <v>8992</v>
      </c>
      <c r="C7293" t="s">
        <v>8993</v>
      </c>
      <c r="D7293">
        <v>1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302</v>
      </c>
      <c r="L7293">
        <f t="shared" si="113"/>
        <v>4</v>
      </c>
    </row>
    <row r="7294" spans="1:12" x14ac:dyDescent="0.2">
      <c r="A7294" t="s">
        <v>6777</v>
      </c>
      <c r="B7294" t="s">
        <v>8994</v>
      </c>
      <c r="C7294" t="s">
        <v>8993</v>
      </c>
      <c r="D7294">
        <v>1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1274</v>
      </c>
      <c r="L7294">
        <f t="shared" si="113"/>
        <v>4</v>
      </c>
    </row>
    <row r="7295" spans="1:12" x14ac:dyDescent="0.2">
      <c r="A7295" t="s">
        <v>9773</v>
      </c>
      <c r="B7295" t="s">
        <v>8992</v>
      </c>
      <c r="C7295" t="s">
        <v>8993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1238</v>
      </c>
      <c r="L7295">
        <f t="shared" si="113"/>
        <v>4</v>
      </c>
    </row>
    <row r="7296" spans="1:12" x14ac:dyDescent="0.2">
      <c r="A7296" t="s">
        <v>6913</v>
      </c>
      <c r="B7296" t="s">
        <v>8994</v>
      </c>
      <c r="C7296" t="s">
        <v>8993</v>
      </c>
      <c r="D7296">
        <v>1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67</v>
      </c>
      <c r="L7296">
        <f t="shared" si="113"/>
        <v>4</v>
      </c>
    </row>
    <row r="7297" spans="1:12" x14ac:dyDescent="0.2">
      <c r="A7297" t="s">
        <v>6625</v>
      </c>
      <c r="B7297" t="s">
        <v>8994</v>
      </c>
      <c r="C7297" t="s">
        <v>8993</v>
      </c>
      <c r="D7297">
        <v>1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1283</v>
      </c>
      <c r="L7297">
        <f t="shared" si="113"/>
        <v>4</v>
      </c>
    </row>
    <row r="7298" spans="1:12" x14ac:dyDescent="0.2">
      <c r="A7298" t="s">
        <v>7012</v>
      </c>
      <c r="B7298" t="s">
        <v>8994</v>
      </c>
      <c r="C7298" t="s">
        <v>8993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1284</v>
      </c>
      <c r="L7298">
        <f t="shared" si="113"/>
        <v>4</v>
      </c>
    </row>
    <row r="7299" spans="1:12" x14ac:dyDescent="0.2">
      <c r="A7299" t="s">
        <v>6700</v>
      </c>
      <c r="B7299" t="s">
        <v>8992</v>
      </c>
      <c r="C7299" t="s">
        <v>8993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120</v>
      </c>
      <c r="L7299">
        <f t="shared" ref="L7299:L7362" si="114">IF(E7299&gt;0,1,IF(F7299&gt;0,2,IF(G7299&gt;0,3,IF(H7299&gt;0,4,IF(I7299&gt;0,5,IF(J7299&gt;0,6,7))))))</f>
        <v>4</v>
      </c>
    </row>
    <row r="7300" spans="1:12" x14ac:dyDescent="0.2">
      <c r="A7300" t="s">
        <v>7081</v>
      </c>
      <c r="B7300" t="s">
        <v>8994</v>
      </c>
      <c r="C7300" t="s">
        <v>8993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2893</v>
      </c>
      <c r="L7300">
        <f t="shared" si="114"/>
        <v>4</v>
      </c>
    </row>
    <row r="7301" spans="1:12" x14ac:dyDescent="0.2">
      <c r="A7301" t="s">
        <v>6726</v>
      </c>
      <c r="B7301" t="s">
        <v>8994</v>
      </c>
      <c r="C7301" t="s">
        <v>8993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1292</v>
      </c>
      <c r="L7301">
        <f t="shared" si="114"/>
        <v>4</v>
      </c>
    </row>
    <row r="7302" spans="1:12" x14ac:dyDescent="0.2">
      <c r="A7302" t="s">
        <v>6919</v>
      </c>
      <c r="B7302" t="s">
        <v>8994</v>
      </c>
      <c r="C7302" t="s">
        <v>8993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1293</v>
      </c>
      <c r="L7302">
        <f t="shared" si="114"/>
        <v>4</v>
      </c>
    </row>
    <row r="7303" spans="1:12" x14ac:dyDescent="0.2">
      <c r="A7303" t="s">
        <v>6990</v>
      </c>
      <c r="B7303" t="s">
        <v>8994</v>
      </c>
      <c r="C7303" t="s">
        <v>8993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1310</v>
      </c>
      <c r="L7303">
        <f t="shared" si="114"/>
        <v>4</v>
      </c>
    </row>
    <row r="7304" spans="1:12" x14ac:dyDescent="0.2">
      <c r="A7304" t="s">
        <v>7049</v>
      </c>
      <c r="B7304" t="s">
        <v>8994</v>
      </c>
      <c r="C7304" t="s">
        <v>8993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1313</v>
      </c>
      <c r="L7304">
        <f t="shared" si="114"/>
        <v>4</v>
      </c>
    </row>
    <row r="7305" spans="1:12" x14ac:dyDescent="0.2">
      <c r="A7305" t="s">
        <v>8818</v>
      </c>
      <c r="B7305" t="s">
        <v>8992</v>
      </c>
      <c r="C7305" t="s">
        <v>8993</v>
      </c>
      <c r="D7305">
        <v>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432</v>
      </c>
      <c r="L7305">
        <f t="shared" si="114"/>
        <v>4</v>
      </c>
    </row>
    <row r="7306" spans="1:12" x14ac:dyDescent="0.2">
      <c r="A7306" t="s">
        <v>7018</v>
      </c>
      <c r="B7306" t="s">
        <v>8992</v>
      </c>
      <c r="C7306" t="s">
        <v>8993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3024</v>
      </c>
      <c r="L7306">
        <f t="shared" si="114"/>
        <v>4</v>
      </c>
    </row>
    <row r="7307" spans="1:12" x14ac:dyDescent="0.2">
      <c r="A7307" t="s">
        <v>7160</v>
      </c>
      <c r="B7307" t="s">
        <v>8994</v>
      </c>
      <c r="C7307" t="s">
        <v>8993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2301</v>
      </c>
      <c r="L7307">
        <f t="shared" si="114"/>
        <v>4</v>
      </c>
    </row>
    <row r="7308" spans="1:12" x14ac:dyDescent="0.2">
      <c r="A7308" t="s">
        <v>7110</v>
      </c>
      <c r="B7308" t="s">
        <v>8994</v>
      </c>
      <c r="C7308" t="s">
        <v>8993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2306</v>
      </c>
      <c r="L7308">
        <f t="shared" si="114"/>
        <v>4</v>
      </c>
    </row>
    <row r="7309" spans="1:12" x14ac:dyDescent="0.2">
      <c r="A7309" t="s">
        <v>6880</v>
      </c>
      <c r="B7309" t="s">
        <v>8994</v>
      </c>
      <c r="C7309" t="s">
        <v>8993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666</v>
      </c>
      <c r="L7309">
        <f t="shared" si="114"/>
        <v>4</v>
      </c>
    </row>
    <row r="7310" spans="1:12" x14ac:dyDescent="0.2">
      <c r="A7310" t="s">
        <v>7263</v>
      </c>
      <c r="B7310" t="s">
        <v>8994</v>
      </c>
      <c r="C7310" t="s">
        <v>8993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2546</v>
      </c>
      <c r="L7310">
        <f t="shared" si="114"/>
        <v>4</v>
      </c>
    </row>
    <row r="7311" spans="1:12" x14ac:dyDescent="0.2">
      <c r="A7311" t="s">
        <v>6898</v>
      </c>
      <c r="B7311" t="s">
        <v>8994</v>
      </c>
      <c r="C7311" t="s">
        <v>8993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563</v>
      </c>
      <c r="L7311">
        <f t="shared" si="114"/>
        <v>4</v>
      </c>
    </row>
    <row r="7312" spans="1:12" x14ac:dyDescent="0.2">
      <c r="A7312" t="s">
        <v>6423</v>
      </c>
      <c r="B7312" t="s">
        <v>8994</v>
      </c>
      <c r="C7312" t="s">
        <v>8993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2318</v>
      </c>
      <c r="L7312">
        <f t="shared" si="114"/>
        <v>4</v>
      </c>
    </row>
    <row r="7313" spans="1:12" x14ac:dyDescent="0.2">
      <c r="A7313" t="s">
        <v>6746</v>
      </c>
      <c r="B7313" t="s">
        <v>8994</v>
      </c>
      <c r="C7313" t="s">
        <v>8993</v>
      </c>
      <c r="D7313">
        <v>1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2327</v>
      </c>
      <c r="L7313">
        <f t="shared" si="114"/>
        <v>4</v>
      </c>
    </row>
    <row r="7314" spans="1:12" x14ac:dyDescent="0.2">
      <c r="A7314" t="s">
        <v>7204</v>
      </c>
      <c r="B7314" t="s">
        <v>8994</v>
      </c>
      <c r="C7314" t="s">
        <v>8993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2335</v>
      </c>
      <c r="L7314">
        <f t="shared" si="114"/>
        <v>4</v>
      </c>
    </row>
    <row r="7315" spans="1:12" x14ac:dyDescent="0.2">
      <c r="A7315" t="s">
        <v>7027</v>
      </c>
      <c r="B7315" t="s">
        <v>8994</v>
      </c>
      <c r="C7315" t="s">
        <v>8993</v>
      </c>
      <c r="D7315">
        <v>1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2344</v>
      </c>
      <c r="L7315">
        <f t="shared" si="114"/>
        <v>4</v>
      </c>
    </row>
    <row r="7316" spans="1:12" x14ac:dyDescent="0.2">
      <c r="A7316" t="s">
        <v>7086</v>
      </c>
      <c r="B7316" t="s">
        <v>8992</v>
      </c>
      <c r="C7316" t="s">
        <v>8993</v>
      </c>
      <c r="D7316">
        <v>1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2973</v>
      </c>
      <c r="L7316">
        <f t="shared" si="114"/>
        <v>4</v>
      </c>
    </row>
    <row r="7317" spans="1:12" x14ac:dyDescent="0.2">
      <c r="A7317" t="s">
        <v>7112</v>
      </c>
      <c r="B7317" t="s">
        <v>8994</v>
      </c>
      <c r="C7317" t="s">
        <v>8993</v>
      </c>
      <c r="D7317">
        <v>1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2367</v>
      </c>
      <c r="L7317">
        <f t="shared" si="114"/>
        <v>4</v>
      </c>
    </row>
    <row r="7318" spans="1:12" x14ac:dyDescent="0.2">
      <c r="A7318" t="s">
        <v>6978</v>
      </c>
      <c r="B7318" t="s">
        <v>8994</v>
      </c>
      <c r="C7318" t="s">
        <v>8993</v>
      </c>
      <c r="D7318">
        <v>1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2374</v>
      </c>
      <c r="L7318">
        <f t="shared" si="114"/>
        <v>4</v>
      </c>
    </row>
    <row r="7319" spans="1:12" x14ac:dyDescent="0.2">
      <c r="A7319" t="s">
        <v>6841</v>
      </c>
      <c r="B7319" t="s">
        <v>8992</v>
      </c>
      <c r="C7319" t="s">
        <v>8993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1579</v>
      </c>
      <c r="L7319">
        <f t="shared" si="114"/>
        <v>4</v>
      </c>
    </row>
    <row r="7320" spans="1:12" x14ac:dyDescent="0.2">
      <c r="A7320" t="s">
        <v>7832</v>
      </c>
      <c r="B7320" t="s">
        <v>8994</v>
      </c>
      <c r="C7320" t="s">
        <v>8993</v>
      </c>
      <c r="D7320">
        <v>1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2407</v>
      </c>
      <c r="L7320">
        <f t="shared" si="114"/>
        <v>4</v>
      </c>
    </row>
    <row r="7321" spans="1:12" x14ac:dyDescent="0.2">
      <c r="A7321" t="s">
        <v>8336</v>
      </c>
      <c r="B7321" t="s">
        <v>8994</v>
      </c>
      <c r="C7321" t="s">
        <v>8993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2423</v>
      </c>
      <c r="L7321">
        <f t="shared" si="114"/>
        <v>4</v>
      </c>
    </row>
    <row r="7322" spans="1:12" x14ac:dyDescent="0.2">
      <c r="A7322" t="s">
        <v>6889</v>
      </c>
      <c r="B7322" t="s">
        <v>8994</v>
      </c>
      <c r="C7322" t="s">
        <v>8993</v>
      </c>
      <c r="D7322">
        <v>1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2483</v>
      </c>
      <c r="L7322">
        <f t="shared" si="114"/>
        <v>4</v>
      </c>
    </row>
    <row r="7323" spans="1:12" x14ac:dyDescent="0.2">
      <c r="A7323" t="s">
        <v>7016</v>
      </c>
      <c r="B7323" t="s">
        <v>8994</v>
      </c>
      <c r="C7323" t="s">
        <v>8993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2432</v>
      </c>
      <c r="L7323">
        <f t="shared" si="114"/>
        <v>4</v>
      </c>
    </row>
    <row r="7324" spans="1:12" x14ac:dyDescent="0.2">
      <c r="A7324" t="s">
        <v>7054</v>
      </c>
      <c r="B7324" t="s">
        <v>8994</v>
      </c>
      <c r="C7324" t="s">
        <v>8993</v>
      </c>
      <c r="D7324">
        <v>1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2466</v>
      </c>
      <c r="L7324">
        <f t="shared" si="114"/>
        <v>4</v>
      </c>
    </row>
    <row r="7325" spans="1:12" x14ac:dyDescent="0.2">
      <c r="A7325" t="s">
        <v>7116</v>
      </c>
      <c r="B7325" t="s">
        <v>8992</v>
      </c>
      <c r="C7325" t="s">
        <v>8993</v>
      </c>
      <c r="D7325">
        <v>1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1589</v>
      </c>
      <c r="L7325">
        <f t="shared" si="114"/>
        <v>4</v>
      </c>
    </row>
    <row r="7326" spans="1:12" x14ac:dyDescent="0.2">
      <c r="A7326" t="s">
        <v>6935</v>
      </c>
      <c r="B7326" t="s">
        <v>8992</v>
      </c>
      <c r="C7326" t="s">
        <v>8993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1606</v>
      </c>
      <c r="L7326">
        <f t="shared" si="114"/>
        <v>4</v>
      </c>
    </row>
    <row r="7327" spans="1:12" x14ac:dyDescent="0.2">
      <c r="A7327" t="s">
        <v>6964</v>
      </c>
      <c r="B7327" t="s">
        <v>8994</v>
      </c>
      <c r="C7327" t="s">
        <v>8993</v>
      </c>
      <c r="D7327">
        <v>1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3710</v>
      </c>
      <c r="L7327">
        <f t="shared" si="114"/>
        <v>4</v>
      </c>
    </row>
    <row r="7328" spans="1:12" x14ac:dyDescent="0.2">
      <c r="A7328" t="s">
        <v>7092</v>
      </c>
      <c r="B7328" t="s">
        <v>8992</v>
      </c>
      <c r="C7328" t="s">
        <v>8993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1607</v>
      </c>
      <c r="L7328">
        <f t="shared" si="114"/>
        <v>4</v>
      </c>
    </row>
    <row r="7329" spans="1:12" x14ac:dyDescent="0.2">
      <c r="A7329" t="s">
        <v>6869</v>
      </c>
      <c r="B7329" t="s">
        <v>8992</v>
      </c>
      <c r="C7329" t="s">
        <v>8993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1621</v>
      </c>
      <c r="L7329">
        <f t="shared" si="114"/>
        <v>4</v>
      </c>
    </row>
    <row r="7330" spans="1:12" x14ac:dyDescent="0.2">
      <c r="A7330" t="s">
        <v>7646</v>
      </c>
      <c r="B7330" t="s">
        <v>8992</v>
      </c>
      <c r="C7330" t="s">
        <v>8993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1258</v>
      </c>
      <c r="L7330">
        <f t="shared" si="114"/>
        <v>4</v>
      </c>
    </row>
    <row r="7331" spans="1:12" x14ac:dyDescent="0.2">
      <c r="A7331" t="s">
        <v>6873</v>
      </c>
      <c r="B7331" t="s">
        <v>8992</v>
      </c>
      <c r="C7331" t="s">
        <v>8993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1654</v>
      </c>
      <c r="L7331">
        <f t="shared" si="114"/>
        <v>4</v>
      </c>
    </row>
    <row r="7332" spans="1:12" x14ac:dyDescent="0.2">
      <c r="A7332" t="s">
        <v>6821</v>
      </c>
      <c r="B7332" t="s">
        <v>8992</v>
      </c>
      <c r="C7332" t="s">
        <v>8993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1667</v>
      </c>
      <c r="L7332">
        <f t="shared" si="114"/>
        <v>4</v>
      </c>
    </row>
    <row r="7333" spans="1:12" x14ac:dyDescent="0.2">
      <c r="A7333" t="s">
        <v>6960</v>
      </c>
      <c r="B7333" t="s">
        <v>8994</v>
      </c>
      <c r="C7333" t="s">
        <v>8993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470</v>
      </c>
      <c r="L7333">
        <f t="shared" si="114"/>
        <v>4</v>
      </c>
    </row>
    <row r="7334" spans="1:12" x14ac:dyDescent="0.2">
      <c r="A7334" t="s">
        <v>7053</v>
      </c>
      <c r="B7334" t="s">
        <v>8992</v>
      </c>
      <c r="C7334" t="s">
        <v>8993</v>
      </c>
      <c r="D7334">
        <v>1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2466</v>
      </c>
      <c r="L7334">
        <f t="shared" si="114"/>
        <v>4</v>
      </c>
    </row>
    <row r="7335" spans="1:12" x14ac:dyDescent="0.2">
      <c r="A7335" t="s">
        <v>6758</v>
      </c>
      <c r="B7335" t="s">
        <v>8994</v>
      </c>
      <c r="C7335" t="s">
        <v>8993</v>
      </c>
      <c r="D7335">
        <v>1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3682</v>
      </c>
      <c r="L7335">
        <f t="shared" si="114"/>
        <v>4</v>
      </c>
    </row>
    <row r="7336" spans="1:12" x14ac:dyDescent="0.2">
      <c r="A7336" t="s">
        <v>6755</v>
      </c>
      <c r="B7336" t="s">
        <v>8992</v>
      </c>
      <c r="C7336" t="s">
        <v>8993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1676</v>
      </c>
      <c r="L7336">
        <f t="shared" si="114"/>
        <v>4</v>
      </c>
    </row>
    <row r="7337" spans="1:12" x14ac:dyDescent="0.2">
      <c r="A7337" t="s">
        <v>7078</v>
      </c>
      <c r="B7337" t="s">
        <v>8992</v>
      </c>
      <c r="C7337" t="s">
        <v>8993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1681</v>
      </c>
      <c r="L7337">
        <f t="shared" si="114"/>
        <v>4</v>
      </c>
    </row>
    <row r="7338" spans="1:12" x14ac:dyDescent="0.2">
      <c r="A7338" t="s">
        <v>6771</v>
      </c>
      <c r="B7338" t="s">
        <v>8992</v>
      </c>
      <c r="C7338" t="s">
        <v>8993</v>
      </c>
      <c r="D7338">
        <v>1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1803</v>
      </c>
      <c r="L7338">
        <f t="shared" si="114"/>
        <v>4</v>
      </c>
    </row>
    <row r="7339" spans="1:12" x14ac:dyDescent="0.2">
      <c r="A7339" t="s">
        <v>13798</v>
      </c>
      <c r="B7339" t="s">
        <v>8992</v>
      </c>
      <c r="C7339" t="s">
        <v>8993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1694</v>
      </c>
      <c r="L7339">
        <f t="shared" si="114"/>
        <v>4</v>
      </c>
    </row>
    <row r="7340" spans="1:12" x14ac:dyDescent="0.2">
      <c r="A7340" t="s">
        <v>6902</v>
      </c>
      <c r="B7340" t="s">
        <v>8992</v>
      </c>
      <c r="C7340" t="s">
        <v>8993</v>
      </c>
      <c r="D7340">
        <v>1</v>
      </c>
      <c r="E7340">
        <v>0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1705</v>
      </c>
      <c r="L7340">
        <f t="shared" si="114"/>
        <v>4</v>
      </c>
    </row>
    <row r="7341" spans="1:12" x14ac:dyDescent="0.2">
      <c r="A7341" t="s">
        <v>7028</v>
      </c>
      <c r="B7341" t="s">
        <v>8992</v>
      </c>
      <c r="C7341" t="s">
        <v>8993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1721</v>
      </c>
      <c r="L7341">
        <f t="shared" si="114"/>
        <v>4</v>
      </c>
    </row>
    <row r="7342" spans="1:12" x14ac:dyDescent="0.2">
      <c r="A7342" t="s">
        <v>8463</v>
      </c>
      <c r="B7342" t="s">
        <v>8992</v>
      </c>
      <c r="C7342" t="s">
        <v>8993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2423</v>
      </c>
      <c r="L7342">
        <f t="shared" si="114"/>
        <v>4</v>
      </c>
    </row>
    <row r="7343" spans="1:12" x14ac:dyDescent="0.2">
      <c r="A7343" t="s">
        <v>6933</v>
      </c>
      <c r="B7343" t="s">
        <v>8992</v>
      </c>
      <c r="C7343" t="s">
        <v>8993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1735</v>
      </c>
      <c r="L7343">
        <f t="shared" si="114"/>
        <v>4</v>
      </c>
    </row>
    <row r="7344" spans="1:12" x14ac:dyDescent="0.2">
      <c r="A7344" t="s">
        <v>6941</v>
      </c>
      <c r="B7344" t="s">
        <v>8992</v>
      </c>
      <c r="C7344" t="s">
        <v>8993</v>
      </c>
      <c r="D7344">
        <v>1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1779</v>
      </c>
      <c r="L7344">
        <f t="shared" si="114"/>
        <v>4</v>
      </c>
    </row>
    <row r="7345" spans="1:12" x14ac:dyDescent="0.2">
      <c r="A7345" t="s">
        <v>6950</v>
      </c>
      <c r="B7345" t="s">
        <v>8992</v>
      </c>
      <c r="C7345" t="s">
        <v>8993</v>
      </c>
      <c r="D7345">
        <v>1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956</v>
      </c>
      <c r="L7345">
        <f t="shared" si="114"/>
        <v>4</v>
      </c>
    </row>
    <row r="7346" spans="1:12" x14ac:dyDescent="0.2">
      <c r="A7346" t="s">
        <v>7038</v>
      </c>
      <c r="B7346" t="s">
        <v>8992</v>
      </c>
      <c r="C7346" t="s">
        <v>8993</v>
      </c>
      <c r="D7346">
        <v>1</v>
      </c>
      <c r="E7346">
        <v>0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1295</v>
      </c>
      <c r="L7346">
        <f t="shared" si="114"/>
        <v>4</v>
      </c>
    </row>
    <row r="7347" spans="1:12" x14ac:dyDescent="0.2">
      <c r="A7347" t="s">
        <v>6753</v>
      </c>
      <c r="B7347" t="s">
        <v>8992</v>
      </c>
      <c r="C7347" t="s">
        <v>8993</v>
      </c>
      <c r="D7347">
        <v>1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1261</v>
      </c>
      <c r="L7347">
        <f t="shared" si="114"/>
        <v>4</v>
      </c>
    </row>
    <row r="7348" spans="1:12" x14ac:dyDescent="0.2">
      <c r="A7348" t="s">
        <v>6916</v>
      </c>
      <c r="B7348" t="s">
        <v>8992</v>
      </c>
      <c r="C7348" t="s">
        <v>8993</v>
      </c>
      <c r="D7348">
        <v>1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1238</v>
      </c>
      <c r="L7348">
        <f t="shared" si="114"/>
        <v>4</v>
      </c>
    </row>
    <row r="7349" spans="1:12" x14ac:dyDescent="0.2">
      <c r="A7349" t="s">
        <v>7031</v>
      </c>
      <c r="B7349" t="s">
        <v>8994</v>
      </c>
      <c r="C7349" t="s">
        <v>8993</v>
      </c>
      <c r="D7349">
        <v>1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2206</v>
      </c>
      <c r="L7349">
        <f t="shared" si="114"/>
        <v>4</v>
      </c>
    </row>
    <row r="7350" spans="1:12" x14ac:dyDescent="0.2">
      <c r="A7350" t="s">
        <v>7831</v>
      </c>
      <c r="B7350" t="s">
        <v>8992</v>
      </c>
      <c r="C7350" t="s">
        <v>8993</v>
      </c>
      <c r="D7350">
        <v>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2407</v>
      </c>
      <c r="L7350">
        <f t="shared" si="114"/>
        <v>4</v>
      </c>
    </row>
    <row r="7351" spans="1:12" x14ac:dyDescent="0.2">
      <c r="A7351" t="s">
        <v>6888</v>
      </c>
      <c r="B7351" t="s">
        <v>8992</v>
      </c>
      <c r="C7351" t="s">
        <v>8993</v>
      </c>
      <c r="D7351">
        <v>1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2483</v>
      </c>
      <c r="L7351">
        <f t="shared" si="114"/>
        <v>4</v>
      </c>
    </row>
    <row r="7352" spans="1:12" x14ac:dyDescent="0.2">
      <c r="A7352" t="s">
        <v>7088</v>
      </c>
      <c r="B7352" t="s">
        <v>8992</v>
      </c>
      <c r="C7352" t="s">
        <v>8993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38</v>
      </c>
      <c r="L7352">
        <f t="shared" si="114"/>
        <v>4</v>
      </c>
    </row>
    <row r="7353" spans="1:12" x14ac:dyDescent="0.2">
      <c r="A7353" t="s">
        <v>6679</v>
      </c>
      <c r="B7353" t="s">
        <v>8994</v>
      </c>
      <c r="C7353" t="s">
        <v>8993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107</v>
      </c>
      <c r="L7353">
        <f t="shared" si="114"/>
        <v>4</v>
      </c>
    </row>
    <row r="7354" spans="1:12" x14ac:dyDescent="0.2">
      <c r="A7354" t="s">
        <v>8483</v>
      </c>
      <c r="B7354" t="s">
        <v>8992</v>
      </c>
      <c r="C7354" t="s">
        <v>8993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956</v>
      </c>
      <c r="L7354">
        <f t="shared" si="114"/>
        <v>4</v>
      </c>
    </row>
    <row r="7355" spans="1:12" x14ac:dyDescent="0.2">
      <c r="A7355" t="s">
        <v>6824</v>
      </c>
      <c r="B7355" t="s">
        <v>8992</v>
      </c>
      <c r="C7355" t="s">
        <v>8993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53</v>
      </c>
      <c r="L7355">
        <f t="shared" si="114"/>
        <v>4</v>
      </c>
    </row>
    <row r="7356" spans="1:12" x14ac:dyDescent="0.2">
      <c r="A7356" t="s">
        <v>7151</v>
      </c>
      <c r="B7356" t="s">
        <v>8994</v>
      </c>
      <c r="C7356" t="s">
        <v>8993</v>
      </c>
      <c r="D7356">
        <v>1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3646</v>
      </c>
      <c r="L7356">
        <f t="shared" si="114"/>
        <v>4</v>
      </c>
    </row>
    <row r="7357" spans="1:12" x14ac:dyDescent="0.2">
      <c r="A7357" t="s">
        <v>6703</v>
      </c>
      <c r="B7357" t="s">
        <v>8992</v>
      </c>
      <c r="C7357" t="s">
        <v>8993</v>
      </c>
      <c r="D7357">
        <v>1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64</v>
      </c>
      <c r="L7357">
        <f t="shared" si="114"/>
        <v>4</v>
      </c>
    </row>
    <row r="7358" spans="1:12" x14ac:dyDescent="0.2">
      <c r="A7358" t="s">
        <v>7030</v>
      </c>
      <c r="B7358" t="s">
        <v>8992</v>
      </c>
      <c r="C7358" t="s">
        <v>8993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191</v>
      </c>
      <c r="L7358">
        <f t="shared" si="114"/>
        <v>4</v>
      </c>
    </row>
    <row r="7359" spans="1:12" x14ac:dyDescent="0.2">
      <c r="A7359" t="s">
        <v>7059</v>
      </c>
      <c r="B7359" t="s">
        <v>8994</v>
      </c>
      <c r="C7359" t="s">
        <v>8993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3633</v>
      </c>
      <c r="L7359">
        <f t="shared" si="114"/>
        <v>4</v>
      </c>
    </row>
    <row r="7360" spans="1:12" x14ac:dyDescent="0.2">
      <c r="A7360" t="s">
        <v>7046</v>
      </c>
      <c r="B7360" t="s">
        <v>8992</v>
      </c>
      <c r="C7360" t="s">
        <v>8993</v>
      </c>
      <c r="D7360">
        <v>1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1961</v>
      </c>
      <c r="L7360">
        <f t="shared" si="114"/>
        <v>4</v>
      </c>
    </row>
    <row r="7361" spans="1:12" x14ac:dyDescent="0.2">
      <c r="A7361" t="s">
        <v>6977</v>
      </c>
      <c r="B7361" t="s">
        <v>8992</v>
      </c>
      <c r="C7361" t="s">
        <v>8993</v>
      </c>
      <c r="D7361">
        <v>1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2374</v>
      </c>
      <c r="L7361">
        <f t="shared" si="114"/>
        <v>4</v>
      </c>
    </row>
    <row r="7362" spans="1:12" x14ac:dyDescent="0.2">
      <c r="A7362" t="s">
        <v>6968</v>
      </c>
      <c r="B7362" t="s">
        <v>8994</v>
      </c>
      <c r="C7362" t="s">
        <v>8993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3622</v>
      </c>
      <c r="L7362">
        <f t="shared" si="114"/>
        <v>4</v>
      </c>
    </row>
    <row r="7363" spans="1:12" x14ac:dyDescent="0.2">
      <c r="A7363" t="s">
        <v>6641</v>
      </c>
      <c r="B7363" t="s">
        <v>8992</v>
      </c>
      <c r="C7363" t="s">
        <v>8993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120</v>
      </c>
      <c r="L7363">
        <f t="shared" ref="L7363:L7426" si="115">IF(E7363&gt;0,1,IF(F7363&gt;0,2,IF(G7363&gt;0,3,IF(H7363&gt;0,4,IF(I7363&gt;0,5,IF(J7363&gt;0,6,7))))))</f>
        <v>4</v>
      </c>
    </row>
    <row r="7364" spans="1:12" x14ac:dyDescent="0.2">
      <c r="A7364" t="s">
        <v>6786</v>
      </c>
      <c r="B7364" t="s">
        <v>8994</v>
      </c>
      <c r="C7364" t="s">
        <v>8993</v>
      </c>
      <c r="D7364">
        <v>1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3619</v>
      </c>
      <c r="L7364">
        <f t="shared" si="115"/>
        <v>4</v>
      </c>
    </row>
    <row r="7365" spans="1:12" x14ac:dyDescent="0.2">
      <c r="A7365" t="s">
        <v>7111</v>
      </c>
      <c r="B7365" t="s">
        <v>8992</v>
      </c>
      <c r="C7365" t="s">
        <v>8993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2367</v>
      </c>
      <c r="L7365">
        <f t="shared" si="115"/>
        <v>4</v>
      </c>
    </row>
    <row r="7366" spans="1:12" x14ac:dyDescent="0.2">
      <c r="A7366" t="s">
        <v>7023</v>
      </c>
      <c r="B7366" t="s">
        <v>8992</v>
      </c>
      <c r="C7366" t="s">
        <v>8993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141</v>
      </c>
      <c r="L7366">
        <f t="shared" si="115"/>
        <v>4</v>
      </c>
    </row>
    <row r="7367" spans="1:12" x14ac:dyDescent="0.2">
      <c r="A7367" t="s">
        <v>8444</v>
      </c>
      <c r="B7367" t="s">
        <v>8992</v>
      </c>
      <c r="C7367" t="s">
        <v>8993</v>
      </c>
      <c r="D7367">
        <v>1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2354</v>
      </c>
      <c r="L7367">
        <f t="shared" si="115"/>
        <v>4</v>
      </c>
    </row>
    <row r="7368" spans="1:12" x14ac:dyDescent="0.2">
      <c r="A7368" t="s">
        <v>7130</v>
      </c>
      <c r="B7368" t="s">
        <v>8992</v>
      </c>
      <c r="C7368" t="s">
        <v>8993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1959</v>
      </c>
      <c r="L7368">
        <f t="shared" si="115"/>
        <v>4</v>
      </c>
    </row>
    <row r="7369" spans="1:12" x14ac:dyDescent="0.2">
      <c r="A7369" t="s">
        <v>11615</v>
      </c>
      <c r="B7369" t="s">
        <v>8992</v>
      </c>
      <c r="C7369" t="s">
        <v>8993</v>
      </c>
      <c r="D7369">
        <v>1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181</v>
      </c>
      <c r="L7369">
        <f t="shared" si="115"/>
        <v>4</v>
      </c>
    </row>
    <row r="7370" spans="1:12" x14ac:dyDescent="0.2">
      <c r="A7370" t="s">
        <v>7026</v>
      </c>
      <c r="B7370" t="s">
        <v>8992</v>
      </c>
      <c r="C7370" t="s">
        <v>8993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2344</v>
      </c>
      <c r="L7370">
        <f t="shared" si="115"/>
        <v>4</v>
      </c>
    </row>
    <row r="7371" spans="1:12" x14ac:dyDescent="0.2">
      <c r="A7371" t="s">
        <v>6917</v>
      </c>
      <c r="B7371" t="s">
        <v>8992</v>
      </c>
      <c r="C7371" t="s">
        <v>8993</v>
      </c>
      <c r="D7371">
        <v>1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773</v>
      </c>
      <c r="L7371">
        <f t="shared" si="115"/>
        <v>4</v>
      </c>
    </row>
    <row r="7372" spans="1:12" x14ac:dyDescent="0.2">
      <c r="A7372" t="s">
        <v>6927</v>
      </c>
      <c r="B7372" t="s">
        <v>8992</v>
      </c>
      <c r="C7372" t="s">
        <v>8993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191</v>
      </c>
      <c r="L7372">
        <f t="shared" si="115"/>
        <v>4</v>
      </c>
    </row>
    <row r="7373" spans="1:12" x14ac:dyDescent="0.2">
      <c r="A7373" t="s">
        <v>7203</v>
      </c>
      <c r="B7373" t="s">
        <v>8992</v>
      </c>
      <c r="C7373" t="s">
        <v>8993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2335</v>
      </c>
      <c r="L7373">
        <f t="shared" si="115"/>
        <v>4</v>
      </c>
    </row>
    <row r="7374" spans="1:12" x14ac:dyDescent="0.2">
      <c r="A7374" t="s">
        <v>6838</v>
      </c>
      <c r="B7374" t="s">
        <v>8992</v>
      </c>
      <c r="C7374" t="s">
        <v>8993</v>
      </c>
      <c r="D7374">
        <v>1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209</v>
      </c>
      <c r="L7374">
        <f t="shared" si="115"/>
        <v>4</v>
      </c>
    </row>
    <row r="7375" spans="1:12" x14ac:dyDescent="0.2">
      <c r="A7375" t="s">
        <v>6745</v>
      </c>
      <c r="B7375" t="s">
        <v>8992</v>
      </c>
      <c r="C7375" t="s">
        <v>8993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2327</v>
      </c>
      <c r="L7375">
        <f t="shared" si="115"/>
        <v>4</v>
      </c>
    </row>
    <row r="7376" spans="1:12" x14ac:dyDescent="0.2">
      <c r="A7376" t="s">
        <v>6979</v>
      </c>
      <c r="B7376" t="s">
        <v>8994</v>
      </c>
      <c r="C7376" t="s">
        <v>8993</v>
      </c>
      <c r="D7376">
        <v>1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1070</v>
      </c>
      <c r="L7376">
        <f t="shared" si="115"/>
        <v>4</v>
      </c>
    </row>
    <row r="7377" spans="1:12" x14ac:dyDescent="0.2">
      <c r="A7377" t="s">
        <v>7002</v>
      </c>
      <c r="B7377" t="s">
        <v>8992</v>
      </c>
      <c r="C7377" t="s">
        <v>8993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224</v>
      </c>
      <c r="L7377">
        <f t="shared" si="115"/>
        <v>4</v>
      </c>
    </row>
    <row r="7378" spans="1:12" x14ac:dyDescent="0.2">
      <c r="A7378" t="s">
        <v>8620</v>
      </c>
      <c r="B7378" t="s">
        <v>8992</v>
      </c>
      <c r="C7378" t="s">
        <v>8993</v>
      </c>
      <c r="D7378">
        <v>1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2318</v>
      </c>
      <c r="L7378">
        <f t="shared" si="115"/>
        <v>4</v>
      </c>
    </row>
    <row r="7379" spans="1:12" x14ac:dyDescent="0.2">
      <c r="A7379" t="s">
        <v>6848</v>
      </c>
      <c r="B7379" t="s">
        <v>8992</v>
      </c>
      <c r="C7379" t="s">
        <v>8993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361</v>
      </c>
      <c r="L7379">
        <f t="shared" si="115"/>
        <v>4</v>
      </c>
    </row>
    <row r="7380" spans="1:12" x14ac:dyDescent="0.2">
      <c r="A7380" t="s">
        <v>7109</v>
      </c>
      <c r="B7380" t="s">
        <v>8992</v>
      </c>
      <c r="C7380" t="s">
        <v>8993</v>
      </c>
      <c r="D7380">
        <v>1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2306</v>
      </c>
      <c r="L7380">
        <f t="shared" si="115"/>
        <v>4</v>
      </c>
    </row>
    <row r="7381" spans="1:12" x14ac:dyDescent="0.2">
      <c r="A7381" t="s">
        <v>7159</v>
      </c>
      <c r="B7381" t="s">
        <v>8992</v>
      </c>
      <c r="C7381" t="s">
        <v>8993</v>
      </c>
      <c r="D7381">
        <v>1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2301</v>
      </c>
      <c r="L7381">
        <f t="shared" si="115"/>
        <v>4</v>
      </c>
    </row>
    <row r="7382" spans="1:12" x14ac:dyDescent="0.2">
      <c r="A7382" t="s">
        <v>9246</v>
      </c>
      <c r="B7382" t="s">
        <v>8992</v>
      </c>
      <c r="C7382" t="s">
        <v>8993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302</v>
      </c>
      <c r="L7382">
        <f t="shared" si="115"/>
        <v>4</v>
      </c>
    </row>
    <row r="7383" spans="1:12" x14ac:dyDescent="0.2">
      <c r="A7383" t="s">
        <v>12110</v>
      </c>
      <c r="B7383" t="s">
        <v>8992</v>
      </c>
      <c r="C7383" t="s">
        <v>8993</v>
      </c>
      <c r="D7383">
        <v>1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191</v>
      </c>
      <c r="L7383">
        <f t="shared" si="115"/>
        <v>4</v>
      </c>
    </row>
    <row r="7384" spans="1:12" x14ac:dyDescent="0.2">
      <c r="A7384" t="s">
        <v>7227</v>
      </c>
      <c r="B7384" t="s">
        <v>8992</v>
      </c>
      <c r="C7384" t="s">
        <v>8993</v>
      </c>
      <c r="D7384">
        <v>1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3085</v>
      </c>
      <c r="L7384">
        <f t="shared" si="115"/>
        <v>4</v>
      </c>
    </row>
    <row r="7385" spans="1:12" x14ac:dyDescent="0.2">
      <c r="A7385" t="s">
        <v>6944</v>
      </c>
      <c r="B7385" t="s">
        <v>8992</v>
      </c>
      <c r="C7385" t="s">
        <v>8993</v>
      </c>
      <c r="D7385">
        <v>1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1979</v>
      </c>
      <c r="L7385">
        <f t="shared" si="115"/>
        <v>4</v>
      </c>
    </row>
    <row r="7386" spans="1:12" x14ac:dyDescent="0.2">
      <c r="A7386" t="s">
        <v>7080</v>
      </c>
      <c r="B7386" t="s">
        <v>8992</v>
      </c>
      <c r="C7386" t="s">
        <v>8993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2893</v>
      </c>
      <c r="L7386">
        <f t="shared" si="115"/>
        <v>4</v>
      </c>
    </row>
    <row r="7387" spans="1:12" x14ac:dyDescent="0.2">
      <c r="A7387" t="s">
        <v>6961</v>
      </c>
      <c r="B7387" t="s">
        <v>8992</v>
      </c>
      <c r="C7387" t="s">
        <v>8993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302</v>
      </c>
      <c r="L7387">
        <f t="shared" si="115"/>
        <v>4</v>
      </c>
    </row>
    <row r="7388" spans="1:12" x14ac:dyDescent="0.2">
      <c r="A7388" t="s">
        <v>7380</v>
      </c>
      <c r="B7388" t="s">
        <v>8994</v>
      </c>
      <c r="C7388" t="s">
        <v>8993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2169</v>
      </c>
      <c r="L7388">
        <f t="shared" si="115"/>
        <v>4</v>
      </c>
    </row>
    <row r="7389" spans="1:12" x14ac:dyDescent="0.2">
      <c r="A7389" t="s">
        <v>6940</v>
      </c>
      <c r="B7389" t="s">
        <v>8994</v>
      </c>
      <c r="C7389" t="s">
        <v>8993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992</v>
      </c>
      <c r="L7389">
        <f t="shared" si="115"/>
        <v>4</v>
      </c>
    </row>
    <row r="7390" spans="1:12" x14ac:dyDescent="0.2">
      <c r="A7390" t="s">
        <v>7679</v>
      </c>
      <c r="B7390" t="s">
        <v>8994</v>
      </c>
      <c r="C7390" t="s">
        <v>8993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470</v>
      </c>
      <c r="L7390">
        <f t="shared" si="115"/>
        <v>4</v>
      </c>
    </row>
    <row r="7391" spans="1:12" x14ac:dyDescent="0.2">
      <c r="A7391" t="s">
        <v>6713</v>
      </c>
      <c r="B7391" t="s">
        <v>8992</v>
      </c>
      <c r="C7391" t="s">
        <v>8993</v>
      </c>
      <c r="D7391">
        <v>1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3063</v>
      </c>
      <c r="L7391">
        <f t="shared" si="115"/>
        <v>4</v>
      </c>
    </row>
    <row r="7392" spans="1:12" x14ac:dyDescent="0.2">
      <c r="A7392" t="s">
        <v>6781</v>
      </c>
      <c r="B7392" t="s">
        <v>8994</v>
      </c>
      <c r="C7392" t="s">
        <v>8993</v>
      </c>
      <c r="D7392">
        <v>1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2197</v>
      </c>
      <c r="L7392">
        <f t="shared" si="115"/>
        <v>4</v>
      </c>
    </row>
    <row r="7393" spans="1:12" x14ac:dyDescent="0.2">
      <c r="A7393" t="s">
        <v>6737</v>
      </c>
      <c r="B7393" t="s">
        <v>8994</v>
      </c>
      <c r="C7393" t="s">
        <v>8993</v>
      </c>
      <c r="D7393">
        <v>1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1070</v>
      </c>
      <c r="L7393">
        <f t="shared" si="115"/>
        <v>4</v>
      </c>
    </row>
    <row r="7394" spans="1:12" x14ac:dyDescent="0.2">
      <c r="A7394" t="s">
        <v>8091</v>
      </c>
      <c r="B7394" t="s">
        <v>8992</v>
      </c>
      <c r="C7394" t="s">
        <v>8993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3057</v>
      </c>
      <c r="L7394">
        <f t="shared" si="115"/>
        <v>4</v>
      </c>
    </row>
    <row r="7395" spans="1:12" x14ac:dyDescent="0.2">
      <c r="A7395" t="s">
        <v>7004</v>
      </c>
      <c r="B7395" t="s">
        <v>8992</v>
      </c>
      <c r="C7395" t="s">
        <v>8993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766</v>
      </c>
      <c r="L7395">
        <f t="shared" si="115"/>
        <v>4</v>
      </c>
    </row>
    <row r="7396" spans="1:12" x14ac:dyDescent="0.2">
      <c r="A7396" t="s">
        <v>6892</v>
      </c>
      <c r="B7396" t="s">
        <v>8992</v>
      </c>
      <c r="C7396" t="s">
        <v>8993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3053</v>
      </c>
      <c r="L7396">
        <f t="shared" si="115"/>
        <v>4</v>
      </c>
    </row>
    <row r="7397" spans="1:12" x14ac:dyDescent="0.2">
      <c r="A7397" t="s">
        <v>6970</v>
      </c>
      <c r="B7397" t="s">
        <v>8992</v>
      </c>
      <c r="C7397" t="s">
        <v>8993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2005</v>
      </c>
      <c r="L7397">
        <f t="shared" si="115"/>
        <v>4</v>
      </c>
    </row>
    <row r="7398" spans="1:12" x14ac:dyDescent="0.2">
      <c r="A7398" t="s">
        <v>7100</v>
      </c>
      <c r="B7398" t="s">
        <v>8994</v>
      </c>
      <c r="C7398" t="s">
        <v>8993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2581</v>
      </c>
      <c r="L7398">
        <f t="shared" si="115"/>
        <v>4</v>
      </c>
    </row>
    <row r="7399" spans="1:12" x14ac:dyDescent="0.2">
      <c r="A7399" t="s">
        <v>7037</v>
      </c>
      <c r="B7399" t="s">
        <v>8994</v>
      </c>
      <c r="C7399" t="s">
        <v>8993</v>
      </c>
      <c r="D7399">
        <v>1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2579</v>
      </c>
      <c r="L7399">
        <f t="shared" si="115"/>
        <v>4</v>
      </c>
    </row>
    <row r="7400" spans="1:12" x14ac:dyDescent="0.2">
      <c r="A7400" t="s">
        <v>6835</v>
      </c>
      <c r="B7400" t="s">
        <v>8994</v>
      </c>
      <c r="C7400" t="s">
        <v>8993</v>
      </c>
      <c r="D7400">
        <v>1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563</v>
      </c>
      <c r="L7400">
        <f t="shared" si="115"/>
        <v>4</v>
      </c>
    </row>
    <row r="7401" spans="1:12" x14ac:dyDescent="0.2">
      <c r="A7401" t="s">
        <v>10027</v>
      </c>
      <c r="B7401" t="s">
        <v>8992</v>
      </c>
      <c r="C7401" t="s">
        <v>8993</v>
      </c>
      <c r="D7401">
        <v>1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956</v>
      </c>
      <c r="L7401">
        <f t="shared" si="115"/>
        <v>4</v>
      </c>
    </row>
    <row r="7402" spans="1:12" x14ac:dyDescent="0.2">
      <c r="A7402" t="s">
        <v>6993</v>
      </c>
      <c r="B7402" t="s">
        <v>8994</v>
      </c>
      <c r="C7402" t="s">
        <v>8993</v>
      </c>
      <c r="D7402">
        <v>1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2206</v>
      </c>
      <c r="L7402">
        <f t="shared" si="115"/>
        <v>4</v>
      </c>
    </row>
    <row r="7403" spans="1:12" x14ac:dyDescent="0.2">
      <c r="A7403" t="s">
        <v>7699</v>
      </c>
      <c r="B7403" t="s">
        <v>8994</v>
      </c>
      <c r="C7403" t="s">
        <v>8993</v>
      </c>
      <c r="D7403">
        <v>1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2573</v>
      </c>
      <c r="L7403">
        <f t="shared" si="115"/>
        <v>4</v>
      </c>
    </row>
    <row r="7404" spans="1:12" x14ac:dyDescent="0.2">
      <c r="A7404" t="s">
        <v>6693</v>
      </c>
      <c r="B7404" t="s">
        <v>8994</v>
      </c>
      <c r="C7404" t="s">
        <v>8993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2567</v>
      </c>
      <c r="L7404">
        <f t="shared" si="115"/>
        <v>4</v>
      </c>
    </row>
    <row r="7405" spans="1:12" x14ac:dyDescent="0.2">
      <c r="A7405" t="s">
        <v>6663</v>
      </c>
      <c r="B7405" t="s">
        <v>8994</v>
      </c>
      <c r="C7405" t="s">
        <v>8993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2222</v>
      </c>
      <c r="L7405">
        <f t="shared" si="115"/>
        <v>4</v>
      </c>
    </row>
    <row r="7406" spans="1:12" x14ac:dyDescent="0.2">
      <c r="A7406" t="s">
        <v>6734</v>
      </c>
      <c r="B7406" t="s">
        <v>8992</v>
      </c>
      <c r="C7406" t="s">
        <v>8993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3042</v>
      </c>
      <c r="L7406">
        <f t="shared" si="115"/>
        <v>4</v>
      </c>
    </row>
    <row r="7407" spans="1:12" x14ac:dyDescent="0.2">
      <c r="A7407" t="s">
        <v>7073</v>
      </c>
      <c r="B7407" t="s">
        <v>8994</v>
      </c>
      <c r="C7407" t="s">
        <v>8993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2229</v>
      </c>
      <c r="L7407">
        <f t="shared" si="115"/>
        <v>4</v>
      </c>
    </row>
    <row r="7408" spans="1:12" x14ac:dyDescent="0.2">
      <c r="A7408" t="s">
        <v>10523</v>
      </c>
      <c r="B7408" t="s">
        <v>8994</v>
      </c>
      <c r="C7408" t="s">
        <v>8993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2566</v>
      </c>
      <c r="L7408">
        <f t="shared" si="115"/>
        <v>4</v>
      </c>
    </row>
    <row r="7409" spans="1:12" x14ac:dyDescent="0.2">
      <c r="A7409" t="s">
        <v>6966</v>
      </c>
      <c r="B7409" t="s">
        <v>8994</v>
      </c>
      <c r="C7409" t="s">
        <v>8993</v>
      </c>
      <c r="D7409">
        <v>1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158</v>
      </c>
      <c r="L7409">
        <f t="shared" si="115"/>
        <v>4</v>
      </c>
    </row>
    <row r="7410" spans="1:12" x14ac:dyDescent="0.2">
      <c r="A7410" t="s">
        <v>6908</v>
      </c>
      <c r="B7410" t="s">
        <v>8992</v>
      </c>
      <c r="C7410" t="s">
        <v>8993</v>
      </c>
      <c r="D7410">
        <v>1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3033</v>
      </c>
      <c r="L7410">
        <f t="shared" si="115"/>
        <v>4</v>
      </c>
    </row>
    <row r="7411" spans="1:12" x14ac:dyDescent="0.2">
      <c r="A7411" t="s">
        <v>10932</v>
      </c>
      <c r="B7411" t="s">
        <v>8994</v>
      </c>
      <c r="C7411" t="s">
        <v>8993</v>
      </c>
      <c r="D7411">
        <v>1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2253</v>
      </c>
      <c r="L7411">
        <f t="shared" si="115"/>
        <v>4</v>
      </c>
    </row>
    <row r="7412" spans="1:12" x14ac:dyDescent="0.2">
      <c r="A7412" t="s">
        <v>7104</v>
      </c>
      <c r="B7412" t="s">
        <v>8994</v>
      </c>
      <c r="C7412" t="s">
        <v>8993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2273</v>
      </c>
      <c r="L7412">
        <f t="shared" si="115"/>
        <v>4</v>
      </c>
    </row>
    <row r="7413" spans="1:12" x14ac:dyDescent="0.2">
      <c r="A7413" t="s">
        <v>6948</v>
      </c>
      <c r="B7413" t="s">
        <v>8992</v>
      </c>
      <c r="C7413" t="s">
        <v>8993</v>
      </c>
      <c r="D7413">
        <v>1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2354</v>
      </c>
      <c r="L7413">
        <f t="shared" si="115"/>
        <v>4</v>
      </c>
    </row>
    <row r="7414" spans="1:12" x14ac:dyDescent="0.2">
      <c r="A7414" t="s">
        <v>7044</v>
      </c>
      <c r="B7414" t="s">
        <v>8994</v>
      </c>
      <c r="C7414" t="s">
        <v>8993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1339</v>
      </c>
      <c r="L7414">
        <f t="shared" si="115"/>
        <v>4</v>
      </c>
    </row>
    <row r="7415" spans="1:12" x14ac:dyDescent="0.2">
      <c r="A7415" t="s">
        <v>6923</v>
      </c>
      <c r="B7415" t="s">
        <v>8992</v>
      </c>
      <c r="C7415" t="s">
        <v>8993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1032</v>
      </c>
      <c r="L7415">
        <f t="shared" si="115"/>
        <v>4</v>
      </c>
    </row>
    <row r="7416" spans="1:12" x14ac:dyDescent="0.2">
      <c r="A7416" t="s">
        <v>7013</v>
      </c>
      <c r="B7416" t="s">
        <v>8992</v>
      </c>
      <c r="C7416" t="s">
        <v>8993</v>
      </c>
      <c r="D7416">
        <v>1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3353</v>
      </c>
      <c r="L7416">
        <f t="shared" si="115"/>
        <v>4</v>
      </c>
    </row>
    <row r="7417" spans="1:12" x14ac:dyDescent="0.2">
      <c r="A7417" t="s">
        <v>6779</v>
      </c>
      <c r="B7417" t="s">
        <v>8994</v>
      </c>
      <c r="C7417" t="s">
        <v>8993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1373</v>
      </c>
      <c r="L7417">
        <f t="shared" si="115"/>
        <v>4</v>
      </c>
    </row>
    <row r="7418" spans="1:12" x14ac:dyDescent="0.2">
      <c r="A7418" t="s">
        <v>7992</v>
      </c>
      <c r="B7418" t="s">
        <v>8994</v>
      </c>
      <c r="C7418" t="s">
        <v>8993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1394</v>
      </c>
      <c r="L7418">
        <f t="shared" si="115"/>
        <v>4</v>
      </c>
    </row>
    <row r="7419" spans="1:12" x14ac:dyDescent="0.2">
      <c r="A7419" t="s">
        <v>6938</v>
      </c>
      <c r="B7419" t="s">
        <v>8994</v>
      </c>
      <c r="C7419" t="s">
        <v>8993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30</v>
      </c>
      <c r="L7419">
        <f t="shared" si="115"/>
        <v>4</v>
      </c>
    </row>
    <row r="7420" spans="1:12" x14ac:dyDescent="0.2">
      <c r="A7420" t="s">
        <v>6906</v>
      </c>
      <c r="B7420" t="s">
        <v>8992</v>
      </c>
      <c r="C7420" t="s">
        <v>8993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2032</v>
      </c>
      <c r="L7420">
        <f t="shared" si="115"/>
        <v>4</v>
      </c>
    </row>
    <row r="7421" spans="1:12" x14ac:dyDescent="0.2">
      <c r="A7421" t="s">
        <v>6997</v>
      </c>
      <c r="B7421" t="s">
        <v>8994</v>
      </c>
      <c r="C7421" t="s">
        <v>8993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2834</v>
      </c>
      <c r="L7421">
        <f t="shared" si="115"/>
        <v>4</v>
      </c>
    </row>
    <row r="7422" spans="1:12" x14ac:dyDescent="0.2">
      <c r="A7422" t="s">
        <v>6846</v>
      </c>
      <c r="B7422" t="s">
        <v>8992</v>
      </c>
      <c r="C7422" t="s">
        <v>8993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302</v>
      </c>
      <c r="L7422">
        <f t="shared" si="115"/>
        <v>4</v>
      </c>
    </row>
    <row r="7423" spans="1:12" x14ac:dyDescent="0.2">
      <c r="A7423" t="s">
        <v>6750</v>
      </c>
      <c r="B7423" t="s">
        <v>8994</v>
      </c>
      <c r="C7423" t="s">
        <v>8993</v>
      </c>
      <c r="D7423">
        <v>1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1411</v>
      </c>
      <c r="L7423">
        <f t="shared" si="115"/>
        <v>4</v>
      </c>
    </row>
    <row r="7424" spans="1:12" x14ac:dyDescent="0.2">
      <c r="A7424" t="s">
        <v>6922</v>
      </c>
      <c r="B7424" t="s">
        <v>8994</v>
      </c>
      <c r="C7424" t="s">
        <v>8993</v>
      </c>
      <c r="D7424">
        <v>1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1423</v>
      </c>
      <c r="L7424">
        <f t="shared" si="115"/>
        <v>4</v>
      </c>
    </row>
    <row r="7425" spans="1:12" x14ac:dyDescent="0.2">
      <c r="A7425" t="s">
        <v>9764</v>
      </c>
      <c r="B7425" t="s">
        <v>8992</v>
      </c>
      <c r="C7425" t="s">
        <v>8993</v>
      </c>
      <c r="D7425">
        <v>1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361</v>
      </c>
      <c r="L7425">
        <f t="shared" si="115"/>
        <v>4</v>
      </c>
    </row>
    <row r="7426" spans="1:12" x14ac:dyDescent="0.2">
      <c r="A7426" t="s">
        <v>7025</v>
      </c>
      <c r="B7426" t="s">
        <v>8994</v>
      </c>
      <c r="C7426" t="s">
        <v>8993</v>
      </c>
      <c r="D7426">
        <v>1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646</v>
      </c>
      <c r="L7426">
        <f t="shared" si="115"/>
        <v>4</v>
      </c>
    </row>
    <row r="7427" spans="1:12" x14ac:dyDescent="0.2">
      <c r="A7427" t="s">
        <v>10973</v>
      </c>
      <c r="B7427" t="s">
        <v>8992</v>
      </c>
      <c r="C7427" t="s">
        <v>8993</v>
      </c>
      <c r="D7427">
        <v>1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1295</v>
      </c>
      <c r="L7427">
        <f t="shared" ref="L7427:L7490" si="116">IF(E7427&gt;0,1,IF(F7427&gt;0,2,IF(G7427&gt;0,3,IF(H7427&gt;0,4,IF(I7427&gt;0,5,IF(J7427&gt;0,6,7))))))</f>
        <v>4</v>
      </c>
    </row>
    <row r="7428" spans="1:12" x14ac:dyDescent="0.2">
      <c r="A7428" t="s">
        <v>6956</v>
      </c>
      <c r="B7428" t="s">
        <v>8994</v>
      </c>
      <c r="C7428" t="s">
        <v>8993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956</v>
      </c>
      <c r="L7428">
        <f t="shared" si="116"/>
        <v>4</v>
      </c>
    </row>
    <row r="7429" spans="1:12" x14ac:dyDescent="0.2">
      <c r="A7429" t="s">
        <v>7498</v>
      </c>
      <c r="B7429" t="s">
        <v>8994</v>
      </c>
      <c r="C7429" t="s">
        <v>8993</v>
      </c>
      <c r="D7429">
        <v>1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1473</v>
      </c>
      <c r="L7429">
        <f t="shared" si="116"/>
        <v>4</v>
      </c>
    </row>
    <row r="7430" spans="1:12" x14ac:dyDescent="0.2">
      <c r="A7430" t="s">
        <v>6792</v>
      </c>
      <c r="B7430" t="s">
        <v>8994</v>
      </c>
      <c r="C7430" t="s">
        <v>8993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2809</v>
      </c>
      <c r="L7430">
        <f t="shared" si="116"/>
        <v>4</v>
      </c>
    </row>
    <row r="7431" spans="1:12" x14ac:dyDescent="0.2">
      <c r="A7431" t="s">
        <v>7137</v>
      </c>
      <c r="B7431" t="s">
        <v>8994</v>
      </c>
      <c r="C7431" t="s">
        <v>8993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1749</v>
      </c>
      <c r="L7431">
        <f t="shared" si="116"/>
        <v>4</v>
      </c>
    </row>
    <row r="7432" spans="1:12" x14ac:dyDescent="0.2">
      <c r="A7432" t="s">
        <v>7021</v>
      </c>
      <c r="B7432" t="s">
        <v>8994</v>
      </c>
      <c r="C7432" t="s">
        <v>8993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2805</v>
      </c>
      <c r="L7432">
        <f t="shared" si="116"/>
        <v>4</v>
      </c>
    </row>
    <row r="7433" spans="1:12" x14ac:dyDescent="0.2">
      <c r="A7433" t="s">
        <v>6769</v>
      </c>
      <c r="B7433" t="s">
        <v>8992</v>
      </c>
      <c r="C7433" t="s">
        <v>8993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2028</v>
      </c>
      <c r="L7433">
        <f t="shared" si="116"/>
        <v>4</v>
      </c>
    </row>
    <row r="7434" spans="1:12" x14ac:dyDescent="0.2">
      <c r="A7434" t="s">
        <v>7020</v>
      </c>
      <c r="B7434" t="s">
        <v>8992</v>
      </c>
      <c r="C7434" t="s">
        <v>8993</v>
      </c>
      <c r="D7434">
        <v>1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2805</v>
      </c>
      <c r="L7434">
        <f t="shared" si="116"/>
        <v>4</v>
      </c>
    </row>
    <row r="7435" spans="1:12" x14ac:dyDescent="0.2">
      <c r="A7435" t="s">
        <v>7067</v>
      </c>
      <c r="B7435" t="s">
        <v>8992</v>
      </c>
      <c r="C7435" t="s">
        <v>8993</v>
      </c>
      <c r="D7435">
        <v>1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3298</v>
      </c>
      <c r="L7435">
        <f t="shared" si="116"/>
        <v>4</v>
      </c>
    </row>
    <row r="7436" spans="1:12" x14ac:dyDescent="0.2">
      <c r="A7436" t="s">
        <v>6791</v>
      </c>
      <c r="B7436" t="s">
        <v>8992</v>
      </c>
      <c r="C7436" t="s">
        <v>8993</v>
      </c>
      <c r="D7436">
        <v>1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2809</v>
      </c>
      <c r="L7436">
        <f t="shared" si="116"/>
        <v>4</v>
      </c>
    </row>
    <row r="7437" spans="1:12" x14ac:dyDescent="0.2">
      <c r="A7437" t="s">
        <v>6842</v>
      </c>
      <c r="B7437" t="s">
        <v>8994</v>
      </c>
      <c r="C7437" t="s">
        <v>8993</v>
      </c>
      <c r="D7437">
        <v>1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1579</v>
      </c>
      <c r="L7437">
        <f t="shared" si="116"/>
        <v>4</v>
      </c>
    </row>
    <row r="7438" spans="1:12" x14ac:dyDescent="0.2">
      <c r="A7438" t="s">
        <v>6872</v>
      </c>
      <c r="B7438" t="s">
        <v>8994</v>
      </c>
      <c r="C7438" t="s">
        <v>8993</v>
      </c>
      <c r="D7438">
        <v>1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1587</v>
      </c>
      <c r="L7438">
        <f t="shared" si="116"/>
        <v>4</v>
      </c>
    </row>
    <row r="7439" spans="1:12" x14ac:dyDescent="0.2">
      <c r="A7439" t="s">
        <v>7117</v>
      </c>
      <c r="B7439" t="s">
        <v>8994</v>
      </c>
      <c r="C7439" t="s">
        <v>8993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1589</v>
      </c>
      <c r="L7439">
        <f t="shared" si="116"/>
        <v>4</v>
      </c>
    </row>
    <row r="7440" spans="1:12" x14ac:dyDescent="0.2">
      <c r="A7440" t="s">
        <v>7039</v>
      </c>
      <c r="B7440" t="s">
        <v>8994</v>
      </c>
      <c r="C7440" t="s">
        <v>8993</v>
      </c>
      <c r="D7440">
        <v>1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956</v>
      </c>
      <c r="L7440">
        <f t="shared" si="116"/>
        <v>4</v>
      </c>
    </row>
    <row r="7441" spans="1:12" x14ac:dyDescent="0.2">
      <c r="A7441" t="s">
        <v>6914</v>
      </c>
      <c r="B7441" t="s">
        <v>8994</v>
      </c>
      <c r="C7441" t="s">
        <v>8993</v>
      </c>
      <c r="D7441">
        <v>1</v>
      </c>
      <c r="E7441">
        <v>0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1597</v>
      </c>
      <c r="L7441">
        <f t="shared" si="116"/>
        <v>4</v>
      </c>
    </row>
    <row r="7442" spans="1:12" x14ac:dyDescent="0.2">
      <c r="A7442" t="s">
        <v>6925</v>
      </c>
      <c r="B7442" t="s">
        <v>8994</v>
      </c>
      <c r="C7442" t="s">
        <v>8993</v>
      </c>
      <c r="D7442">
        <v>1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646</v>
      </c>
      <c r="L7442">
        <f t="shared" si="116"/>
        <v>4</v>
      </c>
    </row>
    <row r="7443" spans="1:12" x14ac:dyDescent="0.2">
      <c r="A7443" t="s">
        <v>6862</v>
      </c>
      <c r="B7443" t="s">
        <v>8992</v>
      </c>
      <c r="C7443" t="s">
        <v>8993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956</v>
      </c>
      <c r="L7443">
        <f t="shared" si="116"/>
        <v>4</v>
      </c>
    </row>
    <row r="7444" spans="1:12" x14ac:dyDescent="0.2">
      <c r="A7444" t="s">
        <v>6936</v>
      </c>
      <c r="B7444" t="s">
        <v>8994</v>
      </c>
      <c r="C7444" t="s">
        <v>8993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1606</v>
      </c>
      <c r="L7444">
        <f t="shared" si="116"/>
        <v>4</v>
      </c>
    </row>
    <row r="7445" spans="1:12" x14ac:dyDescent="0.2">
      <c r="A7445" t="s">
        <v>6712</v>
      </c>
      <c r="B7445" t="s">
        <v>8992</v>
      </c>
      <c r="C7445" t="s">
        <v>8993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1312</v>
      </c>
      <c r="L7445">
        <f t="shared" si="116"/>
        <v>4</v>
      </c>
    </row>
    <row r="7446" spans="1:12" x14ac:dyDescent="0.2">
      <c r="A7446" t="s">
        <v>7093</v>
      </c>
      <c r="B7446" t="s">
        <v>8994</v>
      </c>
      <c r="C7446" t="s">
        <v>8993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1607</v>
      </c>
      <c r="L7446">
        <f t="shared" si="116"/>
        <v>4</v>
      </c>
    </row>
    <row r="7447" spans="1:12" x14ac:dyDescent="0.2">
      <c r="A7447" t="s">
        <v>6740</v>
      </c>
      <c r="B7447" t="s">
        <v>8994</v>
      </c>
      <c r="C7447" t="s">
        <v>8993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2222</v>
      </c>
      <c r="L7447">
        <f t="shared" si="116"/>
        <v>4</v>
      </c>
    </row>
    <row r="7448" spans="1:12" x14ac:dyDescent="0.2">
      <c r="A7448" t="s">
        <v>6870</v>
      </c>
      <c r="B7448" t="s">
        <v>8994</v>
      </c>
      <c r="C7448" t="s">
        <v>8993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1621</v>
      </c>
      <c r="L7448">
        <f t="shared" si="116"/>
        <v>4</v>
      </c>
    </row>
    <row r="7449" spans="1:12" x14ac:dyDescent="0.2">
      <c r="A7449" t="s">
        <v>7119</v>
      </c>
      <c r="B7449" t="s">
        <v>8994</v>
      </c>
      <c r="C7449" t="s">
        <v>8993</v>
      </c>
      <c r="D7449">
        <v>1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2764</v>
      </c>
      <c r="L7449">
        <f t="shared" si="116"/>
        <v>4</v>
      </c>
    </row>
    <row r="7450" spans="1:12" x14ac:dyDescent="0.2">
      <c r="A7450" t="s">
        <v>6541</v>
      </c>
      <c r="B7450" t="s">
        <v>8992</v>
      </c>
      <c r="C7450" t="s">
        <v>8993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3268</v>
      </c>
      <c r="L7450">
        <f t="shared" si="116"/>
        <v>4</v>
      </c>
    </row>
    <row r="7451" spans="1:12" x14ac:dyDescent="0.2">
      <c r="A7451" t="s">
        <v>7060</v>
      </c>
      <c r="B7451" t="s">
        <v>8992</v>
      </c>
      <c r="C7451" t="s">
        <v>8993</v>
      </c>
      <c r="D7451">
        <v>1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3257</v>
      </c>
      <c r="L7451">
        <f t="shared" si="116"/>
        <v>4</v>
      </c>
    </row>
    <row r="7452" spans="1:12" x14ac:dyDescent="0.2">
      <c r="A7452" t="s">
        <v>6874</v>
      </c>
      <c r="B7452" t="s">
        <v>8994</v>
      </c>
      <c r="C7452" t="s">
        <v>8993</v>
      </c>
      <c r="D7452">
        <v>1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1654</v>
      </c>
      <c r="L7452">
        <f t="shared" si="116"/>
        <v>4</v>
      </c>
    </row>
    <row r="7453" spans="1:12" x14ac:dyDescent="0.2">
      <c r="A7453" t="s">
        <v>7008</v>
      </c>
      <c r="B7453" t="s">
        <v>8994</v>
      </c>
      <c r="C7453" t="s">
        <v>8993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2757</v>
      </c>
      <c r="L7453">
        <f t="shared" si="116"/>
        <v>4</v>
      </c>
    </row>
    <row r="7454" spans="1:12" x14ac:dyDescent="0.2">
      <c r="A7454" t="s">
        <v>6719</v>
      </c>
      <c r="B7454" t="s">
        <v>8992</v>
      </c>
      <c r="C7454" t="s">
        <v>8993</v>
      </c>
      <c r="D7454">
        <v>1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3253</v>
      </c>
      <c r="L7454">
        <f t="shared" si="116"/>
        <v>4</v>
      </c>
    </row>
    <row r="7455" spans="1:12" x14ac:dyDescent="0.2">
      <c r="A7455" t="s">
        <v>6794</v>
      </c>
      <c r="B7455" t="s">
        <v>8992</v>
      </c>
      <c r="C7455" t="s">
        <v>8993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1071</v>
      </c>
      <c r="L7455">
        <f t="shared" si="116"/>
        <v>4</v>
      </c>
    </row>
    <row r="7456" spans="1:12" x14ac:dyDescent="0.2">
      <c r="A7456" t="s">
        <v>6986</v>
      </c>
      <c r="B7456" t="s">
        <v>8994</v>
      </c>
      <c r="C7456" t="s">
        <v>8993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2741</v>
      </c>
      <c r="L7456">
        <f t="shared" si="116"/>
        <v>4</v>
      </c>
    </row>
    <row r="7457" spans="1:12" x14ac:dyDescent="0.2">
      <c r="A7457" t="s">
        <v>6822</v>
      </c>
      <c r="B7457" t="s">
        <v>8994</v>
      </c>
      <c r="C7457" t="s">
        <v>8993</v>
      </c>
      <c r="D7457">
        <v>1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1667</v>
      </c>
      <c r="L7457">
        <f t="shared" si="116"/>
        <v>4</v>
      </c>
    </row>
    <row r="7458" spans="1:12" x14ac:dyDescent="0.2">
      <c r="A7458" t="s">
        <v>6731</v>
      </c>
      <c r="B7458" t="s">
        <v>8994</v>
      </c>
      <c r="C7458" t="s">
        <v>8993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828</v>
      </c>
      <c r="L7458">
        <f t="shared" si="116"/>
        <v>4</v>
      </c>
    </row>
    <row r="7459" spans="1:12" x14ac:dyDescent="0.2">
      <c r="A7459" t="s">
        <v>7738</v>
      </c>
      <c r="B7459" t="s">
        <v>8994</v>
      </c>
      <c r="C7459" t="s">
        <v>8993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2738</v>
      </c>
      <c r="L7459">
        <f t="shared" si="116"/>
        <v>4</v>
      </c>
    </row>
    <row r="7460" spans="1:12" x14ac:dyDescent="0.2">
      <c r="A7460" t="s">
        <v>6996</v>
      </c>
      <c r="B7460" t="s">
        <v>8992</v>
      </c>
      <c r="C7460" t="s">
        <v>8993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2834</v>
      </c>
      <c r="L7460">
        <f t="shared" si="116"/>
        <v>4</v>
      </c>
    </row>
    <row r="7461" spans="1:12" x14ac:dyDescent="0.2">
      <c r="A7461" t="s">
        <v>6980</v>
      </c>
      <c r="B7461" t="s">
        <v>8992</v>
      </c>
      <c r="C7461" t="s">
        <v>8993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766</v>
      </c>
      <c r="L7461">
        <f t="shared" si="116"/>
        <v>4</v>
      </c>
    </row>
    <row r="7462" spans="1:12" x14ac:dyDescent="0.2">
      <c r="A7462" t="s">
        <v>6759</v>
      </c>
      <c r="B7462" t="s">
        <v>8992</v>
      </c>
      <c r="C7462" t="s">
        <v>8993</v>
      </c>
      <c r="D7462">
        <v>1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3242</v>
      </c>
      <c r="L7462">
        <f t="shared" si="116"/>
        <v>4</v>
      </c>
    </row>
    <row r="7463" spans="1:12" x14ac:dyDescent="0.2">
      <c r="A7463" t="s">
        <v>7079</v>
      </c>
      <c r="B7463" t="s">
        <v>8994</v>
      </c>
      <c r="C7463" t="s">
        <v>8993</v>
      </c>
      <c r="D7463">
        <v>1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1681</v>
      </c>
      <c r="L7463">
        <f t="shared" si="116"/>
        <v>4</v>
      </c>
    </row>
    <row r="7464" spans="1:12" x14ac:dyDescent="0.2">
      <c r="A7464" t="s">
        <v>11057</v>
      </c>
      <c r="B7464" t="s">
        <v>8994</v>
      </c>
      <c r="C7464" t="s">
        <v>8993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1694</v>
      </c>
      <c r="L7464">
        <f t="shared" si="116"/>
        <v>4</v>
      </c>
    </row>
    <row r="7465" spans="1:12" x14ac:dyDescent="0.2">
      <c r="A7465" t="s">
        <v>6903</v>
      </c>
      <c r="B7465" t="s">
        <v>8994</v>
      </c>
      <c r="C7465" t="s">
        <v>8993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1705</v>
      </c>
      <c r="L7465">
        <f t="shared" si="116"/>
        <v>4</v>
      </c>
    </row>
    <row r="7466" spans="1:12" x14ac:dyDescent="0.2">
      <c r="A7466" t="s">
        <v>6837</v>
      </c>
      <c r="B7466" t="s">
        <v>8994</v>
      </c>
      <c r="C7466" t="s">
        <v>8993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1597</v>
      </c>
      <c r="L7466">
        <f t="shared" si="116"/>
        <v>4</v>
      </c>
    </row>
    <row r="7467" spans="1:12" x14ac:dyDescent="0.2">
      <c r="A7467" t="s">
        <v>8069</v>
      </c>
      <c r="B7467" t="s">
        <v>8992</v>
      </c>
      <c r="C7467" t="s">
        <v>8993</v>
      </c>
      <c r="D7467">
        <v>1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3225</v>
      </c>
      <c r="L7467">
        <f t="shared" si="116"/>
        <v>4</v>
      </c>
    </row>
    <row r="7468" spans="1:12" x14ac:dyDescent="0.2">
      <c r="A7468" t="s">
        <v>7029</v>
      </c>
      <c r="B7468" t="s">
        <v>8994</v>
      </c>
      <c r="C7468" t="s">
        <v>8993</v>
      </c>
      <c r="D7468">
        <v>1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1721</v>
      </c>
      <c r="L7468">
        <f t="shared" si="116"/>
        <v>4</v>
      </c>
    </row>
    <row r="7469" spans="1:12" x14ac:dyDescent="0.2">
      <c r="A7469" t="s">
        <v>6934</v>
      </c>
      <c r="B7469" t="s">
        <v>8994</v>
      </c>
      <c r="C7469" t="s">
        <v>8993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1735</v>
      </c>
      <c r="L7469">
        <f t="shared" si="116"/>
        <v>4</v>
      </c>
    </row>
    <row r="7470" spans="1:12" x14ac:dyDescent="0.2">
      <c r="A7470" t="s">
        <v>6664</v>
      </c>
      <c r="B7470" t="s">
        <v>8992</v>
      </c>
      <c r="C7470" t="s">
        <v>8993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3211</v>
      </c>
      <c r="L7470">
        <f t="shared" si="116"/>
        <v>4</v>
      </c>
    </row>
    <row r="7471" spans="1:12" x14ac:dyDescent="0.2">
      <c r="A7471" t="s">
        <v>7152</v>
      </c>
      <c r="B7471" t="s">
        <v>8994</v>
      </c>
      <c r="C7471" t="s">
        <v>8993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1749</v>
      </c>
      <c r="L7471">
        <f t="shared" si="116"/>
        <v>4</v>
      </c>
    </row>
    <row r="7472" spans="1:12" x14ac:dyDescent="0.2">
      <c r="A7472" t="s">
        <v>6876</v>
      </c>
      <c r="B7472" t="s">
        <v>8992</v>
      </c>
      <c r="C7472" t="s">
        <v>8993</v>
      </c>
      <c r="D7472">
        <v>1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3201</v>
      </c>
      <c r="L7472">
        <f t="shared" si="116"/>
        <v>4</v>
      </c>
    </row>
    <row r="7473" spans="1:12" x14ac:dyDescent="0.2">
      <c r="A7473" t="s">
        <v>6717</v>
      </c>
      <c r="B7473" t="s">
        <v>8992</v>
      </c>
      <c r="C7473" t="s">
        <v>8993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3200</v>
      </c>
      <c r="L7473">
        <f t="shared" si="116"/>
        <v>4</v>
      </c>
    </row>
    <row r="7474" spans="1:12" x14ac:dyDescent="0.2">
      <c r="A7474" t="s">
        <v>6942</v>
      </c>
      <c r="B7474" t="s">
        <v>8994</v>
      </c>
      <c r="C7474" t="s">
        <v>8993</v>
      </c>
      <c r="D7474">
        <v>1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1779</v>
      </c>
      <c r="L7474">
        <f t="shared" si="116"/>
        <v>4</v>
      </c>
    </row>
    <row r="7475" spans="1:12" x14ac:dyDescent="0.2">
      <c r="A7475" t="s">
        <v>6807</v>
      </c>
      <c r="B7475" t="s">
        <v>8992</v>
      </c>
      <c r="C7475" t="s">
        <v>8993</v>
      </c>
      <c r="D7475">
        <v>1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3194</v>
      </c>
      <c r="L7475">
        <f t="shared" si="116"/>
        <v>4</v>
      </c>
    </row>
    <row r="7476" spans="1:12" x14ac:dyDescent="0.2">
      <c r="A7476" t="s">
        <v>6772</v>
      </c>
      <c r="B7476" t="s">
        <v>8994</v>
      </c>
      <c r="C7476" t="s">
        <v>8993</v>
      </c>
      <c r="D7476">
        <v>1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1803</v>
      </c>
      <c r="L7476">
        <f t="shared" si="116"/>
        <v>4</v>
      </c>
    </row>
    <row r="7477" spans="1:12" x14ac:dyDescent="0.2">
      <c r="A7477" t="s">
        <v>6871</v>
      </c>
      <c r="B7477" t="s">
        <v>8994</v>
      </c>
      <c r="C7477" t="s">
        <v>8993</v>
      </c>
      <c r="D7477">
        <v>1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563</v>
      </c>
      <c r="L7477">
        <f t="shared" si="116"/>
        <v>4</v>
      </c>
    </row>
    <row r="7478" spans="1:12" x14ac:dyDescent="0.2">
      <c r="A7478" t="s">
        <v>9251</v>
      </c>
      <c r="B7478" t="s">
        <v>8992</v>
      </c>
      <c r="C7478" t="s">
        <v>8993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361</v>
      </c>
      <c r="L7478">
        <f t="shared" si="116"/>
        <v>4</v>
      </c>
    </row>
    <row r="7479" spans="1:12" x14ac:dyDescent="0.2">
      <c r="A7479" t="s">
        <v>6865</v>
      </c>
      <c r="B7479" t="s">
        <v>8994</v>
      </c>
      <c r="C7479" t="s">
        <v>8993</v>
      </c>
      <c r="D7479">
        <v>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1895</v>
      </c>
      <c r="L7479">
        <f t="shared" si="116"/>
        <v>4</v>
      </c>
    </row>
    <row r="7480" spans="1:12" x14ac:dyDescent="0.2">
      <c r="A7480" t="s">
        <v>6708</v>
      </c>
      <c r="B7480" t="s">
        <v>8994</v>
      </c>
      <c r="C7480" t="s">
        <v>8993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2671</v>
      </c>
      <c r="L7480">
        <f t="shared" si="116"/>
        <v>4</v>
      </c>
    </row>
    <row r="7481" spans="1:12" x14ac:dyDescent="0.2">
      <c r="A7481" t="s">
        <v>6904</v>
      </c>
      <c r="B7481" t="s">
        <v>8992</v>
      </c>
      <c r="C7481" t="s">
        <v>8993</v>
      </c>
      <c r="D7481">
        <v>1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3163</v>
      </c>
      <c r="L7481">
        <f t="shared" si="116"/>
        <v>4</v>
      </c>
    </row>
    <row r="7482" spans="1:12" x14ac:dyDescent="0.2">
      <c r="A7482" t="s">
        <v>6804</v>
      </c>
      <c r="B7482" t="s">
        <v>8994</v>
      </c>
      <c r="C7482" t="s">
        <v>8993</v>
      </c>
      <c r="D7482">
        <v>1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1901</v>
      </c>
      <c r="L7482">
        <f t="shared" si="116"/>
        <v>4</v>
      </c>
    </row>
    <row r="7483" spans="1:12" x14ac:dyDescent="0.2">
      <c r="A7483" t="s">
        <v>6975</v>
      </c>
      <c r="B7483" t="s">
        <v>8992</v>
      </c>
      <c r="C7483" t="s">
        <v>8993</v>
      </c>
      <c r="D7483">
        <v>1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2015</v>
      </c>
      <c r="L7483">
        <f t="shared" si="116"/>
        <v>4</v>
      </c>
    </row>
    <row r="7484" spans="1:12" x14ac:dyDescent="0.2">
      <c r="A7484" t="s">
        <v>7066</v>
      </c>
      <c r="B7484" t="s">
        <v>8994</v>
      </c>
      <c r="C7484" t="s">
        <v>8993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1939</v>
      </c>
      <c r="L7484">
        <f t="shared" si="116"/>
        <v>4</v>
      </c>
    </row>
    <row r="7485" spans="1:12" x14ac:dyDescent="0.2">
      <c r="A7485" t="s">
        <v>6698</v>
      </c>
      <c r="B7485" t="s">
        <v>8992</v>
      </c>
      <c r="C7485" t="s">
        <v>8993</v>
      </c>
      <c r="D7485">
        <v>1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3149</v>
      </c>
      <c r="L7485">
        <f t="shared" si="116"/>
        <v>4</v>
      </c>
    </row>
    <row r="7486" spans="1:12" x14ac:dyDescent="0.2">
      <c r="A7486" t="s">
        <v>6946</v>
      </c>
      <c r="B7486" t="s">
        <v>8994</v>
      </c>
      <c r="C7486" t="s">
        <v>8993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992</v>
      </c>
      <c r="L7486">
        <f t="shared" si="116"/>
        <v>4</v>
      </c>
    </row>
    <row r="7487" spans="1:12" x14ac:dyDescent="0.2">
      <c r="A7487" t="s">
        <v>7131</v>
      </c>
      <c r="B7487" t="s">
        <v>8994</v>
      </c>
      <c r="C7487" t="s">
        <v>8993</v>
      </c>
      <c r="D7487">
        <v>1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1959</v>
      </c>
      <c r="L7487">
        <f t="shared" si="116"/>
        <v>4</v>
      </c>
    </row>
    <row r="7488" spans="1:12" x14ac:dyDescent="0.2">
      <c r="A7488" t="s">
        <v>7047</v>
      </c>
      <c r="B7488" t="s">
        <v>8994</v>
      </c>
      <c r="C7488" t="s">
        <v>8993</v>
      </c>
      <c r="D7488">
        <v>1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1961</v>
      </c>
      <c r="L7488">
        <f t="shared" si="116"/>
        <v>4</v>
      </c>
    </row>
    <row r="7489" spans="1:12" x14ac:dyDescent="0.2">
      <c r="A7489" t="s">
        <v>7497</v>
      </c>
      <c r="B7489" t="s">
        <v>8992</v>
      </c>
      <c r="C7489" t="s">
        <v>8993</v>
      </c>
      <c r="D7489">
        <v>1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1473</v>
      </c>
      <c r="L7489">
        <f t="shared" si="116"/>
        <v>4</v>
      </c>
    </row>
    <row r="7490" spans="1:12" x14ac:dyDescent="0.2">
      <c r="A7490" t="s">
        <v>7017</v>
      </c>
      <c r="B7490" t="s">
        <v>8992</v>
      </c>
      <c r="C7490" t="s">
        <v>8993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1295</v>
      </c>
      <c r="L7490">
        <f t="shared" si="116"/>
        <v>4</v>
      </c>
    </row>
    <row r="7491" spans="1:12" x14ac:dyDescent="0.2">
      <c r="A7491" t="s">
        <v>7062</v>
      </c>
      <c r="B7491" t="s">
        <v>8992</v>
      </c>
      <c r="C7491" t="s">
        <v>8993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2011</v>
      </c>
      <c r="L7491">
        <f t="shared" ref="L7491:L7554" si="117">IF(E7491&gt;0,1,IF(F7491&gt;0,2,IF(G7491&gt;0,3,IF(H7491&gt;0,4,IF(I7491&gt;0,5,IF(J7491&gt;0,6,7))))))</f>
        <v>4</v>
      </c>
    </row>
    <row r="7492" spans="1:12" x14ac:dyDescent="0.2">
      <c r="A7492" t="s">
        <v>7015</v>
      </c>
      <c r="B7492" t="s">
        <v>8992</v>
      </c>
      <c r="C7492" t="s">
        <v>8993</v>
      </c>
      <c r="D7492">
        <v>1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2432</v>
      </c>
      <c r="L7492">
        <f t="shared" si="117"/>
        <v>4</v>
      </c>
    </row>
    <row r="7493" spans="1:12" x14ac:dyDescent="0.2">
      <c r="A7493" t="s">
        <v>6751</v>
      </c>
      <c r="B7493" t="s">
        <v>8992</v>
      </c>
      <c r="C7493" t="s">
        <v>8993</v>
      </c>
      <c r="D7493">
        <v>1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3131</v>
      </c>
      <c r="L7493">
        <f t="shared" si="117"/>
        <v>4</v>
      </c>
    </row>
    <row r="7494" spans="1:12" x14ac:dyDescent="0.2">
      <c r="A7494" t="s">
        <v>6790</v>
      </c>
      <c r="B7494" t="s">
        <v>8994</v>
      </c>
      <c r="C7494" t="s">
        <v>8993</v>
      </c>
      <c r="D7494">
        <v>1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3803</v>
      </c>
      <c r="L7494">
        <f t="shared" si="117"/>
        <v>4</v>
      </c>
    </row>
    <row r="7495" spans="1:12" x14ac:dyDescent="0.2">
      <c r="A7495" t="s">
        <v>6971</v>
      </c>
      <c r="B7495" t="s">
        <v>8994</v>
      </c>
      <c r="C7495" t="s">
        <v>8993</v>
      </c>
      <c r="D7495">
        <v>1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2005</v>
      </c>
      <c r="L7495">
        <f t="shared" si="117"/>
        <v>4</v>
      </c>
    </row>
    <row r="7496" spans="1:12" x14ac:dyDescent="0.2">
      <c r="A7496" t="s">
        <v>7063</v>
      </c>
      <c r="B7496" t="s">
        <v>8994</v>
      </c>
      <c r="C7496" t="s">
        <v>8993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2011</v>
      </c>
      <c r="L7496">
        <f t="shared" si="117"/>
        <v>4</v>
      </c>
    </row>
    <row r="7497" spans="1:12" x14ac:dyDescent="0.2">
      <c r="A7497" t="s">
        <v>6976</v>
      </c>
      <c r="B7497" t="s">
        <v>8994</v>
      </c>
      <c r="C7497" t="s">
        <v>8993</v>
      </c>
      <c r="D7497">
        <v>1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2015</v>
      </c>
      <c r="L7497">
        <f t="shared" si="117"/>
        <v>4</v>
      </c>
    </row>
    <row r="7498" spans="1:12" x14ac:dyDescent="0.2">
      <c r="A7498" t="s">
        <v>5144</v>
      </c>
      <c r="B7498" t="s">
        <v>8992</v>
      </c>
      <c r="C7498" t="s">
        <v>8993</v>
      </c>
      <c r="D7498">
        <v>1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511</v>
      </c>
      <c r="L7498">
        <f t="shared" si="117"/>
        <v>4</v>
      </c>
    </row>
    <row r="7499" spans="1:12" x14ac:dyDescent="0.2">
      <c r="A7499" t="s">
        <v>6955</v>
      </c>
      <c r="B7499" t="s">
        <v>8994</v>
      </c>
      <c r="C7499" t="s">
        <v>8993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2639</v>
      </c>
      <c r="L7499">
        <f t="shared" si="117"/>
        <v>4</v>
      </c>
    </row>
    <row r="7500" spans="1:12" x14ac:dyDescent="0.2">
      <c r="A7500" t="s">
        <v>6770</v>
      </c>
      <c r="B7500" t="s">
        <v>8994</v>
      </c>
      <c r="C7500" t="s">
        <v>8993</v>
      </c>
      <c r="D7500">
        <v>1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2028</v>
      </c>
      <c r="L7500">
        <f t="shared" si="117"/>
        <v>4</v>
      </c>
    </row>
    <row r="7501" spans="1:12" x14ac:dyDescent="0.2">
      <c r="A7501" t="s">
        <v>13187</v>
      </c>
      <c r="B7501" t="s">
        <v>8992</v>
      </c>
      <c r="C7501" t="s">
        <v>8993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1238</v>
      </c>
      <c r="L7501">
        <f t="shared" si="117"/>
        <v>4</v>
      </c>
    </row>
    <row r="7502" spans="1:12" x14ac:dyDescent="0.2">
      <c r="A7502" t="s">
        <v>7106</v>
      </c>
      <c r="B7502" t="s">
        <v>8994</v>
      </c>
      <c r="C7502" t="s">
        <v>8993</v>
      </c>
      <c r="D7502">
        <v>1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2627</v>
      </c>
      <c r="L7502">
        <f t="shared" si="117"/>
        <v>4</v>
      </c>
    </row>
    <row r="7503" spans="1:12" x14ac:dyDescent="0.2">
      <c r="A7503" t="s">
        <v>7654</v>
      </c>
      <c r="B7503" t="s">
        <v>8992</v>
      </c>
      <c r="C7503" t="s">
        <v>8993</v>
      </c>
      <c r="D7503">
        <v>1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3122</v>
      </c>
      <c r="L7503">
        <f t="shared" si="117"/>
        <v>4</v>
      </c>
    </row>
    <row r="7504" spans="1:12" x14ac:dyDescent="0.2">
      <c r="A7504" t="s">
        <v>6843</v>
      </c>
      <c r="B7504" t="s">
        <v>8992</v>
      </c>
      <c r="C7504" t="s">
        <v>8993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3121</v>
      </c>
      <c r="L7504">
        <f t="shared" si="117"/>
        <v>4</v>
      </c>
    </row>
    <row r="7505" spans="1:12" x14ac:dyDescent="0.2">
      <c r="A7505" t="s">
        <v>6907</v>
      </c>
      <c r="B7505" t="s">
        <v>8994</v>
      </c>
      <c r="C7505" t="s">
        <v>8993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2032</v>
      </c>
      <c r="L7505">
        <f t="shared" si="117"/>
        <v>4</v>
      </c>
    </row>
    <row r="7506" spans="1:12" x14ac:dyDescent="0.2">
      <c r="A7506" t="s">
        <v>12713</v>
      </c>
      <c r="B7506" t="s">
        <v>8994</v>
      </c>
      <c r="C7506" t="s">
        <v>8993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2054</v>
      </c>
      <c r="L7506">
        <f t="shared" si="117"/>
        <v>4</v>
      </c>
    </row>
    <row r="7507" spans="1:12" x14ac:dyDescent="0.2">
      <c r="A7507" t="s">
        <v>6805</v>
      </c>
      <c r="B7507" t="s">
        <v>8992</v>
      </c>
      <c r="C7507" t="s">
        <v>8993</v>
      </c>
      <c r="D7507">
        <v>1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3109</v>
      </c>
      <c r="L7507">
        <f t="shared" si="117"/>
        <v>4</v>
      </c>
    </row>
    <row r="7508" spans="1:12" x14ac:dyDescent="0.2">
      <c r="A7508" t="s">
        <v>7689</v>
      </c>
      <c r="B7508" t="s">
        <v>8994</v>
      </c>
      <c r="C7508" t="s">
        <v>8993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2091</v>
      </c>
      <c r="L7508">
        <f t="shared" si="117"/>
        <v>4</v>
      </c>
    </row>
    <row r="7509" spans="1:12" x14ac:dyDescent="0.2">
      <c r="A7509" t="s">
        <v>6702</v>
      </c>
      <c r="B7509" t="s">
        <v>8994</v>
      </c>
      <c r="C7509" t="s">
        <v>8993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2102</v>
      </c>
      <c r="L7509">
        <f t="shared" si="117"/>
        <v>4</v>
      </c>
    </row>
    <row r="7510" spans="1:12" x14ac:dyDescent="0.2">
      <c r="A7510" t="s">
        <v>6716</v>
      </c>
      <c r="B7510" t="s">
        <v>8994</v>
      </c>
      <c r="C7510" t="s">
        <v>8993</v>
      </c>
      <c r="D7510">
        <v>1</v>
      </c>
      <c r="E7510">
        <v>0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798</v>
      </c>
      <c r="L7510">
        <f t="shared" si="117"/>
        <v>4</v>
      </c>
    </row>
    <row r="7511" spans="1:12" x14ac:dyDescent="0.2">
      <c r="A7511" t="s">
        <v>7076</v>
      </c>
      <c r="B7511" t="s">
        <v>8994</v>
      </c>
      <c r="C7511" t="s">
        <v>8993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143</v>
      </c>
      <c r="L7511">
        <f t="shared" si="117"/>
        <v>4</v>
      </c>
    </row>
    <row r="7512" spans="1:12" x14ac:dyDescent="0.2">
      <c r="A7512" t="s">
        <v>7592</v>
      </c>
      <c r="B7512" t="s">
        <v>8992</v>
      </c>
      <c r="C7512" t="s">
        <v>8993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3096</v>
      </c>
      <c r="L7512">
        <f t="shared" si="117"/>
        <v>4</v>
      </c>
    </row>
    <row r="7513" spans="1:12" x14ac:dyDescent="0.2">
      <c r="A7513" t="s">
        <v>7133</v>
      </c>
      <c r="B7513" t="s">
        <v>8994</v>
      </c>
      <c r="C7513" t="s">
        <v>8993</v>
      </c>
      <c r="D7513">
        <v>1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2105</v>
      </c>
      <c r="L7513">
        <f t="shared" si="117"/>
        <v>4</v>
      </c>
    </row>
    <row r="7514" spans="1:12" x14ac:dyDescent="0.2">
      <c r="A7514" t="s">
        <v>8842</v>
      </c>
      <c r="B7514" t="s">
        <v>8994</v>
      </c>
      <c r="C7514" t="s">
        <v>8993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435</v>
      </c>
      <c r="L7514">
        <f t="shared" si="117"/>
        <v>5</v>
      </c>
    </row>
    <row r="7515" spans="1:12" x14ac:dyDescent="0.2">
      <c r="A7515" t="s">
        <v>7275</v>
      </c>
      <c r="B7515" t="s">
        <v>8994</v>
      </c>
      <c r="C7515" t="s">
        <v>8993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2274</v>
      </c>
      <c r="L7515">
        <f t="shared" si="117"/>
        <v>5</v>
      </c>
    </row>
    <row r="7516" spans="1:12" x14ac:dyDescent="0.2">
      <c r="A7516" t="s">
        <v>8056</v>
      </c>
      <c r="B7516" t="s">
        <v>8994</v>
      </c>
      <c r="C7516" t="s">
        <v>8993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2282</v>
      </c>
      <c r="L7516">
        <f t="shared" si="117"/>
        <v>5</v>
      </c>
    </row>
    <row r="7517" spans="1:12" x14ac:dyDescent="0.2">
      <c r="A7517" t="s">
        <v>7677</v>
      </c>
      <c r="B7517" t="s">
        <v>8994</v>
      </c>
      <c r="C7517" t="s">
        <v>8993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2284</v>
      </c>
      <c r="L7517">
        <f t="shared" si="117"/>
        <v>5</v>
      </c>
    </row>
    <row r="7518" spans="1:12" x14ac:dyDescent="0.2">
      <c r="A7518" t="s">
        <v>9164</v>
      </c>
      <c r="B7518" t="s">
        <v>8992</v>
      </c>
      <c r="C7518" t="s">
        <v>8993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3020</v>
      </c>
      <c r="L7518">
        <f t="shared" si="117"/>
        <v>5</v>
      </c>
    </row>
    <row r="7519" spans="1:12" x14ac:dyDescent="0.2">
      <c r="A7519" t="s">
        <v>7825</v>
      </c>
      <c r="B7519" t="s">
        <v>8994</v>
      </c>
      <c r="C7519" t="s">
        <v>8993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2289</v>
      </c>
      <c r="L7519">
        <f t="shared" si="117"/>
        <v>5</v>
      </c>
    </row>
    <row r="7520" spans="1:12" x14ac:dyDescent="0.2">
      <c r="A7520" t="s">
        <v>7377</v>
      </c>
      <c r="B7520" t="s">
        <v>8992</v>
      </c>
      <c r="C7520" t="s">
        <v>8993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3022</v>
      </c>
      <c r="L7520">
        <f t="shared" si="117"/>
        <v>5</v>
      </c>
    </row>
    <row r="7521" spans="1:12" x14ac:dyDescent="0.2">
      <c r="A7521" t="s">
        <v>7174</v>
      </c>
      <c r="B7521" t="s">
        <v>8994</v>
      </c>
      <c r="C7521" t="s">
        <v>8993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2258</v>
      </c>
      <c r="L7521">
        <f t="shared" si="117"/>
        <v>5</v>
      </c>
    </row>
    <row r="7522" spans="1:12" x14ac:dyDescent="0.2">
      <c r="A7522" t="s">
        <v>7701</v>
      </c>
      <c r="B7522" t="s">
        <v>8994</v>
      </c>
      <c r="C7522" t="s">
        <v>8993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2290</v>
      </c>
      <c r="L7522">
        <f t="shared" si="117"/>
        <v>5</v>
      </c>
    </row>
    <row r="7523" spans="1:12" x14ac:dyDescent="0.2">
      <c r="A7523" t="s">
        <v>11774</v>
      </c>
      <c r="B7523" t="s">
        <v>8992</v>
      </c>
      <c r="C7523" t="s">
        <v>8993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454</v>
      </c>
      <c r="L7523">
        <f t="shared" si="117"/>
        <v>5</v>
      </c>
    </row>
    <row r="7524" spans="1:12" x14ac:dyDescent="0.2">
      <c r="A7524" t="s">
        <v>7562</v>
      </c>
      <c r="B7524" t="s">
        <v>8994</v>
      </c>
      <c r="C7524" t="s">
        <v>8993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2560</v>
      </c>
      <c r="L7524">
        <f t="shared" si="117"/>
        <v>5</v>
      </c>
    </row>
    <row r="7525" spans="1:12" x14ac:dyDescent="0.2">
      <c r="A7525" t="s">
        <v>7794</v>
      </c>
      <c r="B7525" t="s">
        <v>8994</v>
      </c>
      <c r="C7525" t="s">
        <v>8993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2557</v>
      </c>
      <c r="L7525">
        <f t="shared" si="117"/>
        <v>5</v>
      </c>
    </row>
    <row r="7526" spans="1:12" x14ac:dyDescent="0.2">
      <c r="A7526" t="s">
        <v>10947</v>
      </c>
      <c r="B7526" t="s">
        <v>8994</v>
      </c>
      <c r="C7526" t="s">
        <v>8993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2302</v>
      </c>
      <c r="L7526">
        <f t="shared" si="117"/>
        <v>5</v>
      </c>
    </row>
    <row r="7527" spans="1:12" x14ac:dyDescent="0.2">
      <c r="A7527" t="s">
        <v>7449</v>
      </c>
      <c r="B7527" t="s">
        <v>8992</v>
      </c>
      <c r="C7527" t="s">
        <v>8993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3029</v>
      </c>
      <c r="L7527">
        <f t="shared" si="117"/>
        <v>5</v>
      </c>
    </row>
    <row r="7528" spans="1:12" x14ac:dyDescent="0.2">
      <c r="A7528" t="s">
        <v>7635</v>
      </c>
      <c r="B7528" t="s">
        <v>8994</v>
      </c>
      <c r="C7528" t="s">
        <v>8993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2550</v>
      </c>
      <c r="L7528">
        <f t="shared" si="117"/>
        <v>5</v>
      </c>
    </row>
    <row r="7529" spans="1:12" x14ac:dyDescent="0.2">
      <c r="A7529" t="s">
        <v>7837</v>
      </c>
      <c r="B7529" t="s">
        <v>8992</v>
      </c>
      <c r="C7529" t="s">
        <v>8993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1279</v>
      </c>
      <c r="L7529">
        <f t="shared" si="117"/>
        <v>5</v>
      </c>
    </row>
    <row r="7530" spans="1:12" x14ac:dyDescent="0.2">
      <c r="A7530" t="s">
        <v>7781</v>
      </c>
      <c r="B7530" t="s">
        <v>8994</v>
      </c>
      <c r="C7530" t="s">
        <v>8993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2245</v>
      </c>
      <c r="L7530">
        <f t="shared" si="117"/>
        <v>5</v>
      </c>
    </row>
    <row r="7531" spans="1:12" x14ac:dyDescent="0.2">
      <c r="A7531" t="s">
        <v>7134</v>
      </c>
      <c r="B7531" t="s">
        <v>8992</v>
      </c>
      <c r="C7531" t="s">
        <v>8993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27</v>
      </c>
      <c r="L7531">
        <f t="shared" si="117"/>
        <v>5</v>
      </c>
    </row>
    <row r="7532" spans="1:12" x14ac:dyDescent="0.2">
      <c r="A7532" t="s">
        <v>7774</v>
      </c>
      <c r="B7532" t="s">
        <v>8994</v>
      </c>
      <c r="C7532" t="s">
        <v>8993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528</v>
      </c>
      <c r="L7532">
        <f t="shared" si="117"/>
        <v>5</v>
      </c>
    </row>
    <row r="7533" spans="1:12" x14ac:dyDescent="0.2">
      <c r="A7533" t="s">
        <v>10264</v>
      </c>
      <c r="B7533" t="s">
        <v>8992</v>
      </c>
      <c r="C7533" t="s">
        <v>8993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1508</v>
      </c>
      <c r="L7533">
        <f t="shared" si="117"/>
        <v>5</v>
      </c>
    </row>
    <row r="7534" spans="1:12" x14ac:dyDescent="0.2">
      <c r="A7534" t="s">
        <v>7362</v>
      </c>
      <c r="B7534" t="s">
        <v>8992</v>
      </c>
      <c r="C7534" t="s">
        <v>8993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3035</v>
      </c>
      <c r="L7534">
        <f t="shared" si="117"/>
        <v>5</v>
      </c>
    </row>
    <row r="7535" spans="1:12" x14ac:dyDescent="0.2">
      <c r="A7535" t="s">
        <v>7977</v>
      </c>
      <c r="B7535" t="s">
        <v>8994</v>
      </c>
      <c r="C7535" t="s">
        <v>8993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106</v>
      </c>
      <c r="L7535">
        <f t="shared" si="117"/>
        <v>5</v>
      </c>
    </row>
    <row r="7536" spans="1:12" x14ac:dyDescent="0.2">
      <c r="A7536" t="s">
        <v>7907</v>
      </c>
      <c r="B7536" t="s">
        <v>8992</v>
      </c>
      <c r="C7536" t="s">
        <v>8993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1148</v>
      </c>
      <c r="L7536">
        <f t="shared" si="117"/>
        <v>5</v>
      </c>
    </row>
    <row r="7537" spans="1:12" x14ac:dyDescent="0.2">
      <c r="A7537" t="s">
        <v>7349</v>
      </c>
      <c r="B7537" t="s">
        <v>8994</v>
      </c>
      <c r="C7537" t="s">
        <v>8993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36</v>
      </c>
      <c r="L7537">
        <f t="shared" si="117"/>
        <v>5</v>
      </c>
    </row>
    <row r="7538" spans="1:12" x14ac:dyDescent="0.2">
      <c r="A7538" t="s">
        <v>7237</v>
      </c>
      <c r="B7538" t="s">
        <v>8994</v>
      </c>
      <c r="C7538" t="s">
        <v>8993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2233</v>
      </c>
      <c r="L7538">
        <f t="shared" si="117"/>
        <v>5</v>
      </c>
    </row>
    <row r="7539" spans="1:12" x14ac:dyDescent="0.2">
      <c r="A7539" t="s">
        <v>7373</v>
      </c>
      <c r="B7539" t="s">
        <v>8992</v>
      </c>
      <c r="C7539" t="s">
        <v>8993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1536</v>
      </c>
      <c r="L7539">
        <f t="shared" si="117"/>
        <v>5</v>
      </c>
    </row>
    <row r="7540" spans="1:12" x14ac:dyDescent="0.2">
      <c r="A7540" t="s">
        <v>7409</v>
      </c>
      <c r="B7540" t="s">
        <v>8994</v>
      </c>
      <c r="C7540" t="s">
        <v>8993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2331</v>
      </c>
      <c r="L7540">
        <f t="shared" si="117"/>
        <v>5</v>
      </c>
    </row>
    <row r="7541" spans="1:12" x14ac:dyDescent="0.2">
      <c r="A7541" t="s">
        <v>7573</v>
      </c>
      <c r="B7541" t="s">
        <v>8992</v>
      </c>
      <c r="C7541" t="s">
        <v>8993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198</v>
      </c>
      <c r="L7541">
        <f t="shared" si="117"/>
        <v>5</v>
      </c>
    </row>
    <row r="7542" spans="1:12" x14ac:dyDescent="0.2">
      <c r="A7542" t="s">
        <v>8062</v>
      </c>
      <c r="B7542" t="s">
        <v>8992</v>
      </c>
      <c r="C7542" t="s">
        <v>8993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2909</v>
      </c>
      <c r="L7542">
        <f t="shared" si="117"/>
        <v>5</v>
      </c>
    </row>
    <row r="7543" spans="1:12" x14ac:dyDescent="0.2">
      <c r="A7543" t="s">
        <v>7156</v>
      </c>
      <c r="B7543" t="s">
        <v>8994</v>
      </c>
      <c r="C7543" t="s">
        <v>8993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2225</v>
      </c>
      <c r="L7543">
        <f t="shared" si="117"/>
        <v>5</v>
      </c>
    </row>
    <row r="7544" spans="1:12" x14ac:dyDescent="0.2">
      <c r="A7544" t="s">
        <v>7202</v>
      </c>
      <c r="B7544" t="s">
        <v>8994</v>
      </c>
      <c r="C7544" t="s">
        <v>8993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2339</v>
      </c>
      <c r="L7544">
        <f t="shared" si="117"/>
        <v>5</v>
      </c>
    </row>
    <row r="7545" spans="1:12" x14ac:dyDescent="0.2">
      <c r="A7545" t="s">
        <v>12053</v>
      </c>
      <c r="B7545" t="s">
        <v>8994</v>
      </c>
      <c r="C7545" t="s">
        <v>8993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2341</v>
      </c>
      <c r="L7545">
        <f t="shared" si="117"/>
        <v>5</v>
      </c>
    </row>
    <row r="7546" spans="1:12" x14ac:dyDescent="0.2">
      <c r="A7546" t="s">
        <v>7440</v>
      </c>
      <c r="B7546" t="s">
        <v>8992</v>
      </c>
      <c r="C7546" t="s">
        <v>8993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2429</v>
      </c>
      <c r="L7546">
        <f t="shared" si="117"/>
        <v>5</v>
      </c>
    </row>
    <row r="7547" spans="1:12" x14ac:dyDescent="0.2">
      <c r="A7547" t="s">
        <v>8042</v>
      </c>
      <c r="B7547" t="s">
        <v>8992</v>
      </c>
      <c r="C7547" t="s">
        <v>8993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2983</v>
      </c>
      <c r="L7547">
        <f t="shared" si="117"/>
        <v>5</v>
      </c>
    </row>
    <row r="7548" spans="1:12" x14ac:dyDescent="0.2">
      <c r="A7548" t="s">
        <v>7957</v>
      </c>
      <c r="B7548" t="s">
        <v>8994</v>
      </c>
      <c r="C7548" t="s">
        <v>8993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2517</v>
      </c>
      <c r="L7548">
        <f t="shared" si="117"/>
        <v>5</v>
      </c>
    </row>
    <row r="7549" spans="1:12" x14ac:dyDescent="0.2">
      <c r="A7549" t="s">
        <v>7918</v>
      </c>
      <c r="B7549" t="s">
        <v>8992</v>
      </c>
      <c r="C7549" t="s">
        <v>8993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2906</v>
      </c>
      <c r="L7549">
        <f t="shared" si="117"/>
        <v>5</v>
      </c>
    </row>
    <row r="7550" spans="1:12" x14ac:dyDescent="0.2">
      <c r="A7550" t="s">
        <v>7791</v>
      </c>
      <c r="B7550" t="s">
        <v>8994</v>
      </c>
      <c r="C7550" t="s">
        <v>8993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2582</v>
      </c>
      <c r="L7550">
        <f t="shared" si="117"/>
        <v>5</v>
      </c>
    </row>
    <row r="7551" spans="1:12" x14ac:dyDescent="0.2">
      <c r="A7551" t="s">
        <v>7877</v>
      </c>
      <c r="B7551" t="s">
        <v>8992</v>
      </c>
      <c r="C7551" t="s">
        <v>8993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2975</v>
      </c>
      <c r="L7551">
        <f t="shared" si="117"/>
        <v>5</v>
      </c>
    </row>
    <row r="7552" spans="1:12" x14ac:dyDescent="0.2">
      <c r="A7552" t="s">
        <v>7197</v>
      </c>
      <c r="B7552" t="s">
        <v>8994</v>
      </c>
      <c r="C7552" t="s">
        <v>8993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2205</v>
      </c>
      <c r="L7552">
        <f t="shared" si="117"/>
        <v>5</v>
      </c>
    </row>
    <row r="7553" spans="1:12" x14ac:dyDescent="0.2">
      <c r="A7553" t="s">
        <v>7932</v>
      </c>
      <c r="B7553" t="s">
        <v>8992</v>
      </c>
      <c r="C7553" t="s">
        <v>8993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3051</v>
      </c>
      <c r="L7553">
        <f t="shared" si="117"/>
        <v>5</v>
      </c>
    </row>
    <row r="7554" spans="1:12" x14ac:dyDescent="0.2">
      <c r="A7554" t="s">
        <v>7719</v>
      </c>
      <c r="B7554" t="s">
        <v>8992</v>
      </c>
      <c r="C7554" t="s">
        <v>8993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1858</v>
      </c>
      <c r="L7554">
        <f t="shared" si="117"/>
        <v>5</v>
      </c>
    </row>
    <row r="7555" spans="1:12" x14ac:dyDescent="0.2">
      <c r="A7555" t="s">
        <v>7692</v>
      </c>
      <c r="B7555" t="s">
        <v>8994</v>
      </c>
      <c r="C7555" t="s">
        <v>8993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2388</v>
      </c>
      <c r="L7555">
        <f t="shared" ref="L7555:L7618" si="118">IF(E7555&gt;0,1,IF(F7555&gt;0,2,IF(G7555&gt;0,3,IF(H7555&gt;0,4,IF(I7555&gt;0,5,IF(J7555&gt;0,6,7))))))</f>
        <v>5</v>
      </c>
    </row>
    <row r="7556" spans="1:12" x14ac:dyDescent="0.2">
      <c r="A7556" t="s">
        <v>7541</v>
      </c>
      <c r="B7556" t="s">
        <v>8994</v>
      </c>
      <c r="C7556" t="s">
        <v>8993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1311</v>
      </c>
      <c r="L7556">
        <f t="shared" si="118"/>
        <v>5</v>
      </c>
    </row>
    <row r="7557" spans="1:12" x14ac:dyDescent="0.2">
      <c r="A7557" t="s">
        <v>8103</v>
      </c>
      <c r="B7557" t="s">
        <v>8994</v>
      </c>
      <c r="C7557" t="s">
        <v>8993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2512</v>
      </c>
      <c r="L7557">
        <f t="shared" si="118"/>
        <v>5</v>
      </c>
    </row>
    <row r="7558" spans="1:12" x14ac:dyDescent="0.2">
      <c r="A7558" t="s">
        <v>7988</v>
      </c>
      <c r="B7558" t="s">
        <v>8994</v>
      </c>
      <c r="C7558" t="s">
        <v>8993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2371</v>
      </c>
      <c r="L7558">
        <f t="shared" si="118"/>
        <v>5</v>
      </c>
    </row>
    <row r="7559" spans="1:12" x14ac:dyDescent="0.2">
      <c r="A7559" t="s">
        <v>7435</v>
      </c>
      <c r="B7559" t="s">
        <v>8994</v>
      </c>
      <c r="C7559" t="s">
        <v>8993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106</v>
      </c>
      <c r="L7559">
        <f t="shared" si="118"/>
        <v>5</v>
      </c>
    </row>
    <row r="7560" spans="1:12" x14ac:dyDescent="0.2">
      <c r="A7560" t="s">
        <v>7568</v>
      </c>
      <c r="B7560" t="s">
        <v>8992</v>
      </c>
      <c r="C7560" t="s">
        <v>8993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2371</v>
      </c>
      <c r="L7560">
        <f t="shared" si="118"/>
        <v>5</v>
      </c>
    </row>
    <row r="7561" spans="1:12" x14ac:dyDescent="0.2">
      <c r="A7561" t="s">
        <v>7513</v>
      </c>
      <c r="B7561" t="s">
        <v>8994</v>
      </c>
      <c r="C7561" t="s">
        <v>8993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2201</v>
      </c>
      <c r="L7561">
        <f t="shared" si="118"/>
        <v>5</v>
      </c>
    </row>
    <row r="7562" spans="1:12" x14ac:dyDescent="0.2">
      <c r="A7562" t="s">
        <v>7534</v>
      </c>
      <c r="B7562" t="s">
        <v>8994</v>
      </c>
      <c r="C7562" t="s">
        <v>8993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2385</v>
      </c>
      <c r="L7562">
        <f t="shared" si="118"/>
        <v>5</v>
      </c>
    </row>
    <row r="7563" spans="1:12" x14ac:dyDescent="0.2">
      <c r="A7563" t="s">
        <v>7896</v>
      </c>
      <c r="B7563" t="s">
        <v>8992</v>
      </c>
      <c r="C7563" t="s">
        <v>8993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2965</v>
      </c>
      <c r="L7563">
        <f t="shared" si="118"/>
        <v>5</v>
      </c>
    </row>
    <row r="7564" spans="1:12" x14ac:dyDescent="0.2">
      <c r="A7564" t="s">
        <v>8187</v>
      </c>
      <c r="B7564" t="s">
        <v>8994</v>
      </c>
      <c r="C7564" t="s">
        <v>8993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2584</v>
      </c>
      <c r="L7564">
        <f t="shared" si="118"/>
        <v>5</v>
      </c>
    </row>
    <row r="7565" spans="1:12" x14ac:dyDescent="0.2">
      <c r="A7565" t="s">
        <v>7861</v>
      </c>
      <c r="B7565" t="s">
        <v>8994</v>
      </c>
      <c r="C7565" t="s">
        <v>8993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2196</v>
      </c>
      <c r="L7565">
        <f t="shared" si="118"/>
        <v>5</v>
      </c>
    </row>
    <row r="7566" spans="1:12" x14ac:dyDescent="0.2">
      <c r="A7566" t="s">
        <v>7904</v>
      </c>
      <c r="B7566" t="s">
        <v>8994</v>
      </c>
      <c r="C7566" t="s">
        <v>8993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2195</v>
      </c>
      <c r="L7566">
        <f t="shared" si="118"/>
        <v>5</v>
      </c>
    </row>
    <row r="7567" spans="1:12" x14ac:dyDescent="0.2">
      <c r="A7567" t="s">
        <v>7817</v>
      </c>
      <c r="B7567" t="s">
        <v>8992</v>
      </c>
      <c r="C7567" t="s">
        <v>8993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1886</v>
      </c>
      <c r="L7567">
        <f t="shared" si="118"/>
        <v>5</v>
      </c>
    </row>
    <row r="7568" spans="1:12" x14ac:dyDescent="0.2">
      <c r="A7568" t="s">
        <v>7496</v>
      </c>
      <c r="B7568" t="s">
        <v>8994</v>
      </c>
      <c r="C7568" t="s">
        <v>8993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2501</v>
      </c>
      <c r="L7568">
        <f t="shared" si="118"/>
        <v>5</v>
      </c>
    </row>
    <row r="7569" spans="1:12" x14ac:dyDescent="0.2">
      <c r="A7569" t="s">
        <v>7583</v>
      </c>
      <c r="B7569" t="s">
        <v>8992</v>
      </c>
      <c r="C7569" t="s">
        <v>8993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3064</v>
      </c>
      <c r="L7569">
        <f t="shared" si="118"/>
        <v>5</v>
      </c>
    </row>
    <row r="7570" spans="1:12" x14ac:dyDescent="0.2">
      <c r="A7570" t="s">
        <v>11219</v>
      </c>
      <c r="B7570" t="s">
        <v>8992</v>
      </c>
      <c r="C7570" t="s">
        <v>8993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1857</v>
      </c>
      <c r="L7570">
        <f t="shared" si="118"/>
        <v>5</v>
      </c>
    </row>
    <row r="7571" spans="1:12" x14ac:dyDescent="0.2">
      <c r="A7571" t="s">
        <v>7937</v>
      </c>
      <c r="B7571" t="s">
        <v>8992</v>
      </c>
      <c r="C7571" t="s">
        <v>8993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3066</v>
      </c>
      <c r="L7571">
        <f t="shared" si="118"/>
        <v>5</v>
      </c>
    </row>
    <row r="7572" spans="1:12" x14ac:dyDescent="0.2">
      <c r="A7572" t="s">
        <v>7334</v>
      </c>
      <c r="B7572" t="s">
        <v>8992</v>
      </c>
      <c r="C7572" t="s">
        <v>8993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2754</v>
      </c>
      <c r="L7572">
        <f t="shared" si="118"/>
        <v>5</v>
      </c>
    </row>
    <row r="7573" spans="1:12" x14ac:dyDescent="0.2">
      <c r="A7573" t="s">
        <v>7006</v>
      </c>
      <c r="B7573" t="s">
        <v>8994</v>
      </c>
      <c r="C7573" t="s">
        <v>8993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2588</v>
      </c>
      <c r="L7573">
        <f t="shared" si="118"/>
        <v>5</v>
      </c>
    </row>
    <row r="7574" spans="1:12" x14ac:dyDescent="0.2">
      <c r="A7574" t="s">
        <v>7285</v>
      </c>
      <c r="B7574" t="s">
        <v>8994</v>
      </c>
      <c r="C7574" t="s">
        <v>8993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1741</v>
      </c>
      <c r="L7574">
        <f t="shared" si="118"/>
        <v>5</v>
      </c>
    </row>
    <row r="7575" spans="1:12" x14ac:dyDescent="0.2">
      <c r="A7575" t="s">
        <v>7311</v>
      </c>
      <c r="B7575" t="s">
        <v>8994</v>
      </c>
      <c r="C7575" t="s">
        <v>8993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36</v>
      </c>
      <c r="L7575">
        <f t="shared" si="118"/>
        <v>5</v>
      </c>
    </row>
    <row r="7576" spans="1:12" x14ac:dyDescent="0.2">
      <c r="A7576" t="s">
        <v>7239</v>
      </c>
      <c r="B7576" t="s">
        <v>8994</v>
      </c>
      <c r="C7576" t="s">
        <v>8993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976</v>
      </c>
      <c r="L7576">
        <f t="shared" si="118"/>
        <v>5</v>
      </c>
    </row>
    <row r="7577" spans="1:12" x14ac:dyDescent="0.2">
      <c r="A7577" t="s">
        <v>7885</v>
      </c>
      <c r="B7577" t="s">
        <v>8992</v>
      </c>
      <c r="C7577" t="s">
        <v>8993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2953</v>
      </c>
      <c r="L7577">
        <f t="shared" si="118"/>
        <v>5</v>
      </c>
    </row>
    <row r="7578" spans="1:12" x14ac:dyDescent="0.2">
      <c r="A7578" t="s">
        <v>7858</v>
      </c>
      <c r="B7578" t="s">
        <v>8994</v>
      </c>
      <c r="C7578" t="s">
        <v>8993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2593</v>
      </c>
      <c r="L7578">
        <f t="shared" si="118"/>
        <v>5</v>
      </c>
    </row>
    <row r="7579" spans="1:12" x14ac:dyDescent="0.2">
      <c r="A7579" t="s">
        <v>7629</v>
      </c>
      <c r="B7579" t="s">
        <v>8992</v>
      </c>
      <c r="C7579" t="s">
        <v>8993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2807</v>
      </c>
      <c r="L7579">
        <f t="shared" si="118"/>
        <v>5</v>
      </c>
    </row>
    <row r="7580" spans="1:12" x14ac:dyDescent="0.2">
      <c r="A7580" t="s">
        <v>8000</v>
      </c>
      <c r="B7580" t="s">
        <v>8994</v>
      </c>
      <c r="C7580" t="s">
        <v>8993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2162</v>
      </c>
      <c r="L7580">
        <f t="shared" si="118"/>
        <v>5</v>
      </c>
    </row>
    <row r="7581" spans="1:12" x14ac:dyDescent="0.2">
      <c r="A7581" t="s">
        <v>7848</v>
      </c>
      <c r="B7581" t="s">
        <v>8994</v>
      </c>
      <c r="C7581" t="s">
        <v>8993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1030</v>
      </c>
      <c r="L7581">
        <f t="shared" si="118"/>
        <v>5</v>
      </c>
    </row>
    <row r="7582" spans="1:12" x14ac:dyDescent="0.2">
      <c r="A7582" t="s">
        <v>9388</v>
      </c>
      <c r="B7582" t="s">
        <v>8994</v>
      </c>
      <c r="C7582" t="s">
        <v>8993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2427</v>
      </c>
      <c r="L7582">
        <f t="shared" si="118"/>
        <v>5</v>
      </c>
    </row>
    <row r="7583" spans="1:12" x14ac:dyDescent="0.2">
      <c r="A7583" t="s">
        <v>7640</v>
      </c>
      <c r="B7583" t="s">
        <v>8992</v>
      </c>
      <c r="C7583" t="s">
        <v>8993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580</v>
      </c>
      <c r="L7583">
        <f t="shared" si="118"/>
        <v>5</v>
      </c>
    </row>
    <row r="7584" spans="1:12" x14ac:dyDescent="0.2">
      <c r="A7584" t="s">
        <v>7523</v>
      </c>
      <c r="B7584" t="s">
        <v>8994</v>
      </c>
      <c r="C7584" t="s">
        <v>8993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2429</v>
      </c>
      <c r="L7584">
        <f t="shared" si="118"/>
        <v>5</v>
      </c>
    </row>
    <row r="7585" spans="1:12" x14ac:dyDescent="0.2">
      <c r="A7585" t="s">
        <v>8773</v>
      </c>
      <c r="B7585" t="s">
        <v>8994</v>
      </c>
      <c r="C7585" t="s">
        <v>8993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2438</v>
      </c>
      <c r="L7585">
        <f t="shared" si="118"/>
        <v>5</v>
      </c>
    </row>
    <row r="7586" spans="1:12" x14ac:dyDescent="0.2">
      <c r="A7586" t="s">
        <v>7604</v>
      </c>
      <c r="B7586" t="s">
        <v>8994</v>
      </c>
      <c r="C7586" t="s">
        <v>8993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2145</v>
      </c>
      <c r="L7586">
        <f t="shared" si="118"/>
        <v>5</v>
      </c>
    </row>
    <row r="7587" spans="1:12" x14ac:dyDescent="0.2">
      <c r="A7587" t="s">
        <v>7370</v>
      </c>
      <c r="B7587" t="s">
        <v>8994</v>
      </c>
      <c r="C7587" t="s">
        <v>8993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2595</v>
      </c>
      <c r="L7587">
        <f t="shared" si="118"/>
        <v>5</v>
      </c>
    </row>
    <row r="7588" spans="1:12" x14ac:dyDescent="0.2">
      <c r="A7588" t="s">
        <v>7975</v>
      </c>
      <c r="B7588" t="s">
        <v>8994</v>
      </c>
      <c r="C7588" t="s">
        <v>8993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106</v>
      </c>
      <c r="L7588">
        <f t="shared" si="118"/>
        <v>5</v>
      </c>
    </row>
    <row r="7589" spans="1:12" x14ac:dyDescent="0.2">
      <c r="A7589" t="s">
        <v>7994</v>
      </c>
      <c r="B7589" t="s">
        <v>8994</v>
      </c>
      <c r="C7589" t="s">
        <v>8993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2441</v>
      </c>
      <c r="L7589">
        <f t="shared" si="118"/>
        <v>5</v>
      </c>
    </row>
    <row r="7590" spans="1:12" x14ac:dyDescent="0.2">
      <c r="A7590" t="s">
        <v>7575</v>
      </c>
      <c r="B7590" t="s">
        <v>8994</v>
      </c>
      <c r="C7590" t="s">
        <v>8993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2139</v>
      </c>
      <c r="L7590">
        <f t="shared" si="118"/>
        <v>5</v>
      </c>
    </row>
    <row r="7591" spans="1:12" x14ac:dyDescent="0.2">
      <c r="A7591" t="s">
        <v>7987</v>
      </c>
      <c r="B7591" t="s">
        <v>8994</v>
      </c>
      <c r="C7591" t="s">
        <v>8993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2442</v>
      </c>
      <c r="L7591">
        <f t="shared" si="118"/>
        <v>5</v>
      </c>
    </row>
    <row r="7592" spans="1:12" x14ac:dyDescent="0.2">
      <c r="A7592" t="s">
        <v>7280</v>
      </c>
      <c r="B7592" t="s">
        <v>8992</v>
      </c>
      <c r="C7592" t="s">
        <v>8993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2891</v>
      </c>
      <c r="L7592">
        <f t="shared" si="118"/>
        <v>5</v>
      </c>
    </row>
    <row r="7593" spans="1:12" x14ac:dyDescent="0.2">
      <c r="A7593" t="s">
        <v>7935</v>
      </c>
      <c r="B7593" t="s">
        <v>8994</v>
      </c>
      <c r="C7593" t="s">
        <v>8993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2480</v>
      </c>
      <c r="L7593">
        <f t="shared" si="118"/>
        <v>5</v>
      </c>
    </row>
    <row r="7594" spans="1:12" x14ac:dyDescent="0.2">
      <c r="A7594" t="s">
        <v>7844</v>
      </c>
      <c r="B7594" t="s">
        <v>8994</v>
      </c>
      <c r="C7594" t="s">
        <v>8993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2122</v>
      </c>
      <c r="L7594">
        <f t="shared" si="118"/>
        <v>5</v>
      </c>
    </row>
    <row r="7595" spans="1:12" x14ac:dyDescent="0.2">
      <c r="A7595" t="s">
        <v>7532</v>
      </c>
      <c r="B7595" t="s">
        <v>8992</v>
      </c>
      <c r="C7595" t="s">
        <v>8993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974</v>
      </c>
      <c r="L7595">
        <f t="shared" si="118"/>
        <v>5</v>
      </c>
    </row>
    <row r="7596" spans="1:12" x14ac:dyDescent="0.2">
      <c r="A7596" t="s">
        <v>7445</v>
      </c>
      <c r="B7596" t="s">
        <v>8994</v>
      </c>
      <c r="C7596" t="s">
        <v>8993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2474</v>
      </c>
      <c r="L7596">
        <f t="shared" si="118"/>
        <v>5</v>
      </c>
    </row>
    <row r="7597" spans="1:12" x14ac:dyDescent="0.2">
      <c r="A7597" t="s">
        <v>7981</v>
      </c>
      <c r="B7597" t="s">
        <v>8994</v>
      </c>
      <c r="C7597" t="s">
        <v>8993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106</v>
      </c>
      <c r="L7597">
        <f t="shared" si="118"/>
        <v>5</v>
      </c>
    </row>
    <row r="7598" spans="1:12" x14ac:dyDescent="0.2">
      <c r="A7598" t="s">
        <v>7265</v>
      </c>
      <c r="B7598" t="s">
        <v>8992</v>
      </c>
      <c r="C7598" t="s">
        <v>8993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1116</v>
      </c>
      <c r="L7598">
        <f t="shared" si="118"/>
        <v>5</v>
      </c>
    </row>
    <row r="7599" spans="1:12" x14ac:dyDescent="0.2">
      <c r="A7599" t="s">
        <v>8071</v>
      </c>
      <c r="B7599" t="s">
        <v>8992</v>
      </c>
      <c r="C7599" t="s">
        <v>8993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1000</v>
      </c>
      <c r="L7599">
        <f t="shared" si="118"/>
        <v>5</v>
      </c>
    </row>
    <row r="7600" spans="1:12" x14ac:dyDescent="0.2">
      <c r="A7600" t="s">
        <v>7407</v>
      </c>
      <c r="B7600" t="s">
        <v>8994</v>
      </c>
      <c r="C7600" t="s">
        <v>8993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2115</v>
      </c>
      <c r="L7600">
        <f t="shared" si="118"/>
        <v>5</v>
      </c>
    </row>
    <row r="7601" spans="1:12" x14ac:dyDescent="0.2">
      <c r="A7601" t="s">
        <v>8047</v>
      </c>
      <c r="B7601" t="s">
        <v>8994</v>
      </c>
      <c r="C7601" t="s">
        <v>8993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2114</v>
      </c>
      <c r="L7601">
        <f t="shared" si="118"/>
        <v>5</v>
      </c>
    </row>
    <row r="7602" spans="1:12" x14ac:dyDescent="0.2">
      <c r="A7602" t="s">
        <v>8018</v>
      </c>
      <c r="B7602" t="s">
        <v>8994</v>
      </c>
      <c r="C7602" t="s">
        <v>8993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1917</v>
      </c>
      <c r="L7602">
        <f t="shared" si="118"/>
        <v>5</v>
      </c>
    </row>
    <row r="7603" spans="1:12" x14ac:dyDescent="0.2">
      <c r="A7603" t="s">
        <v>7554</v>
      </c>
      <c r="B7603" t="s">
        <v>8992</v>
      </c>
      <c r="C7603" t="s">
        <v>8993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1138</v>
      </c>
      <c r="L7603">
        <f t="shared" si="118"/>
        <v>5</v>
      </c>
    </row>
    <row r="7604" spans="1:12" x14ac:dyDescent="0.2">
      <c r="A7604" t="s">
        <v>7461</v>
      </c>
      <c r="B7604" t="s">
        <v>8992</v>
      </c>
      <c r="C7604" t="s">
        <v>8993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1538</v>
      </c>
      <c r="L7604">
        <f t="shared" si="118"/>
        <v>5</v>
      </c>
    </row>
    <row r="7605" spans="1:12" x14ac:dyDescent="0.2">
      <c r="A7605" t="s">
        <v>8012</v>
      </c>
      <c r="B7605" t="s">
        <v>8994</v>
      </c>
      <c r="C7605" t="s">
        <v>8993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106</v>
      </c>
      <c r="L7605">
        <f t="shared" si="118"/>
        <v>5</v>
      </c>
    </row>
    <row r="7606" spans="1:12" x14ac:dyDescent="0.2">
      <c r="A7606" t="s">
        <v>9810</v>
      </c>
      <c r="B7606" t="s">
        <v>8994</v>
      </c>
      <c r="C7606" t="s">
        <v>8993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2605</v>
      </c>
      <c r="L7606">
        <f t="shared" si="118"/>
        <v>5</v>
      </c>
    </row>
    <row r="7607" spans="1:12" x14ac:dyDescent="0.2">
      <c r="A7607" t="s">
        <v>7672</v>
      </c>
      <c r="B7607" t="s">
        <v>8992</v>
      </c>
      <c r="C7607" t="s">
        <v>8993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1539</v>
      </c>
      <c r="L7607">
        <f t="shared" si="118"/>
        <v>5</v>
      </c>
    </row>
    <row r="7608" spans="1:12" x14ac:dyDescent="0.2">
      <c r="A7608" t="s">
        <v>8096</v>
      </c>
      <c r="B7608" t="s">
        <v>8994</v>
      </c>
      <c r="C7608" t="s">
        <v>8993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2104</v>
      </c>
      <c r="L7608">
        <f t="shared" si="118"/>
        <v>5</v>
      </c>
    </row>
    <row r="7609" spans="1:12" x14ac:dyDescent="0.2">
      <c r="A7609" t="s">
        <v>7941</v>
      </c>
      <c r="B7609" t="s">
        <v>8992</v>
      </c>
      <c r="C7609" t="s">
        <v>8993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1540</v>
      </c>
      <c r="L7609">
        <f t="shared" si="118"/>
        <v>5</v>
      </c>
    </row>
    <row r="7610" spans="1:12" x14ac:dyDescent="0.2">
      <c r="A7610" t="s">
        <v>7426</v>
      </c>
      <c r="B7610" t="s">
        <v>8994</v>
      </c>
      <c r="C7610" t="s">
        <v>8993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106</v>
      </c>
      <c r="L7610">
        <f t="shared" si="118"/>
        <v>5</v>
      </c>
    </row>
    <row r="7611" spans="1:12" x14ac:dyDescent="0.2">
      <c r="A7611" t="s">
        <v>7928</v>
      </c>
      <c r="B7611" t="s">
        <v>8994</v>
      </c>
      <c r="C7611" t="s">
        <v>8993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801</v>
      </c>
      <c r="L7611">
        <f t="shared" si="118"/>
        <v>5</v>
      </c>
    </row>
    <row r="7612" spans="1:12" x14ac:dyDescent="0.2">
      <c r="A7612" t="s">
        <v>7976</v>
      </c>
      <c r="B7612" t="s">
        <v>8994</v>
      </c>
      <c r="C7612" t="s">
        <v>8993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106</v>
      </c>
      <c r="L7612">
        <f t="shared" si="118"/>
        <v>5</v>
      </c>
    </row>
    <row r="7613" spans="1:12" x14ac:dyDescent="0.2">
      <c r="A7613" t="s">
        <v>7415</v>
      </c>
      <c r="B7613" t="s">
        <v>8994</v>
      </c>
      <c r="C7613" t="s">
        <v>8993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1665</v>
      </c>
      <c r="L7613">
        <f t="shared" si="118"/>
        <v>5</v>
      </c>
    </row>
    <row r="7614" spans="1:12" x14ac:dyDescent="0.2">
      <c r="A7614" t="s">
        <v>8009</v>
      </c>
      <c r="B7614" t="s">
        <v>8994</v>
      </c>
      <c r="C7614" t="s">
        <v>8993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2611</v>
      </c>
      <c r="L7614">
        <f t="shared" si="118"/>
        <v>5</v>
      </c>
    </row>
    <row r="7615" spans="1:12" x14ac:dyDescent="0.2">
      <c r="A7615" t="s">
        <v>12398</v>
      </c>
      <c r="B7615" t="s">
        <v>8994</v>
      </c>
      <c r="C7615" t="s">
        <v>8993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2090</v>
      </c>
      <c r="L7615">
        <f t="shared" si="118"/>
        <v>5</v>
      </c>
    </row>
    <row r="7616" spans="1:12" x14ac:dyDescent="0.2">
      <c r="A7616" t="s">
        <v>7478</v>
      </c>
      <c r="B7616" t="s">
        <v>8992</v>
      </c>
      <c r="C7616" t="s">
        <v>8993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566</v>
      </c>
      <c r="L7616">
        <f t="shared" si="118"/>
        <v>5</v>
      </c>
    </row>
    <row r="7617" spans="1:12" x14ac:dyDescent="0.2">
      <c r="A7617" t="s">
        <v>7530</v>
      </c>
      <c r="B7617" t="s">
        <v>8992</v>
      </c>
      <c r="C7617" t="s">
        <v>8993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1566</v>
      </c>
      <c r="L7617">
        <f t="shared" si="118"/>
        <v>5</v>
      </c>
    </row>
    <row r="7618" spans="1:12" x14ac:dyDescent="0.2">
      <c r="A7618" t="s">
        <v>7883</v>
      </c>
      <c r="B7618" t="s">
        <v>8992</v>
      </c>
      <c r="C7618" t="s">
        <v>8993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3108</v>
      </c>
      <c r="L7618">
        <f t="shared" si="118"/>
        <v>5</v>
      </c>
    </row>
    <row r="7619" spans="1:12" x14ac:dyDescent="0.2">
      <c r="A7619" t="s">
        <v>7582</v>
      </c>
      <c r="B7619" t="s">
        <v>8994</v>
      </c>
      <c r="C7619" t="s">
        <v>8993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1664</v>
      </c>
      <c r="L7619">
        <f t="shared" ref="L7619:L7682" si="119">IF(E7619&gt;0,1,IF(F7619&gt;0,2,IF(G7619&gt;0,3,IF(H7619&gt;0,4,IF(I7619&gt;0,5,IF(J7619&gt;0,6,7))))))</f>
        <v>5</v>
      </c>
    </row>
    <row r="7620" spans="1:12" x14ac:dyDescent="0.2">
      <c r="A7620" t="s">
        <v>7153</v>
      </c>
      <c r="B7620" t="s">
        <v>8992</v>
      </c>
      <c r="C7620" t="s">
        <v>8993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3110</v>
      </c>
      <c r="L7620">
        <f t="shared" si="119"/>
        <v>5</v>
      </c>
    </row>
    <row r="7621" spans="1:12" x14ac:dyDescent="0.2">
      <c r="A7621" t="s">
        <v>7269</v>
      </c>
      <c r="B7621" t="s">
        <v>8992</v>
      </c>
      <c r="C7621" t="s">
        <v>8993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832</v>
      </c>
      <c r="L7621">
        <f t="shared" si="119"/>
        <v>5</v>
      </c>
    </row>
    <row r="7622" spans="1:12" x14ac:dyDescent="0.2">
      <c r="A7622" t="s">
        <v>7835</v>
      </c>
      <c r="B7622" t="s">
        <v>8994</v>
      </c>
      <c r="C7622" t="s">
        <v>8993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974</v>
      </c>
      <c r="L7622">
        <f t="shared" si="119"/>
        <v>5</v>
      </c>
    </row>
    <row r="7623" spans="1:12" x14ac:dyDescent="0.2">
      <c r="A7623" t="s">
        <v>7615</v>
      </c>
      <c r="B7623" t="s">
        <v>8994</v>
      </c>
      <c r="C7623" t="s">
        <v>8993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1333</v>
      </c>
      <c r="L7623">
        <f t="shared" si="119"/>
        <v>5</v>
      </c>
    </row>
    <row r="7624" spans="1:12" x14ac:dyDescent="0.2">
      <c r="A7624" t="s">
        <v>7400</v>
      </c>
      <c r="B7624" t="s">
        <v>8994</v>
      </c>
      <c r="C7624" t="s">
        <v>8993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2063</v>
      </c>
      <c r="L7624">
        <f t="shared" si="119"/>
        <v>5</v>
      </c>
    </row>
    <row r="7625" spans="1:12" x14ac:dyDescent="0.2">
      <c r="A7625" t="s">
        <v>7257</v>
      </c>
      <c r="B7625" t="s">
        <v>8994</v>
      </c>
      <c r="C7625" t="s">
        <v>8993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2059</v>
      </c>
      <c r="L7625">
        <f t="shared" si="119"/>
        <v>5</v>
      </c>
    </row>
    <row r="7626" spans="1:12" x14ac:dyDescent="0.2">
      <c r="A7626" t="s">
        <v>7222</v>
      </c>
      <c r="B7626" t="s">
        <v>8994</v>
      </c>
      <c r="C7626" t="s">
        <v>8993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2055</v>
      </c>
      <c r="L7626">
        <f t="shared" si="119"/>
        <v>5</v>
      </c>
    </row>
    <row r="7627" spans="1:12" x14ac:dyDescent="0.2">
      <c r="A7627" t="s">
        <v>10107</v>
      </c>
      <c r="B7627" t="s">
        <v>8994</v>
      </c>
      <c r="C7627" t="s">
        <v>8993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3721</v>
      </c>
      <c r="L7627">
        <f t="shared" si="119"/>
        <v>5</v>
      </c>
    </row>
    <row r="7628" spans="1:12" x14ac:dyDescent="0.2">
      <c r="A7628" t="s">
        <v>7623</v>
      </c>
      <c r="B7628" t="s">
        <v>8992</v>
      </c>
      <c r="C7628" t="s">
        <v>8993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187</v>
      </c>
      <c r="L7628">
        <f t="shared" si="119"/>
        <v>5</v>
      </c>
    </row>
    <row r="7629" spans="1:12" x14ac:dyDescent="0.2">
      <c r="A7629" t="s">
        <v>9778</v>
      </c>
      <c r="B7629" t="s">
        <v>8994</v>
      </c>
      <c r="C7629" t="s">
        <v>8993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3708</v>
      </c>
      <c r="L7629">
        <f t="shared" si="119"/>
        <v>5</v>
      </c>
    </row>
    <row r="7630" spans="1:12" x14ac:dyDescent="0.2">
      <c r="A7630" t="s">
        <v>12555</v>
      </c>
      <c r="B7630" t="s">
        <v>8992</v>
      </c>
      <c r="C7630" t="s">
        <v>8993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2427</v>
      </c>
      <c r="L7630">
        <f t="shared" si="119"/>
        <v>5</v>
      </c>
    </row>
    <row r="7631" spans="1:12" x14ac:dyDescent="0.2">
      <c r="A7631" t="s">
        <v>8036</v>
      </c>
      <c r="B7631" t="s">
        <v>8992</v>
      </c>
      <c r="C7631" t="s">
        <v>8993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832</v>
      </c>
      <c r="L7631">
        <f t="shared" si="119"/>
        <v>5</v>
      </c>
    </row>
    <row r="7632" spans="1:12" x14ac:dyDescent="0.2">
      <c r="A7632" t="s">
        <v>7514</v>
      </c>
      <c r="B7632" t="s">
        <v>8992</v>
      </c>
      <c r="C7632" t="s">
        <v>8993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1620</v>
      </c>
      <c r="L7632">
        <f t="shared" si="119"/>
        <v>5</v>
      </c>
    </row>
    <row r="7633" spans="1:12" x14ac:dyDescent="0.2">
      <c r="A7633" t="s">
        <v>7819</v>
      </c>
      <c r="B7633" t="s">
        <v>8992</v>
      </c>
      <c r="C7633" t="s">
        <v>8993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1828</v>
      </c>
      <c r="L7633">
        <f t="shared" si="119"/>
        <v>5</v>
      </c>
    </row>
    <row r="7634" spans="1:12" x14ac:dyDescent="0.2">
      <c r="A7634" t="s">
        <v>7327</v>
      </c>
      <c r="B7634" t="s">
        <v>8992</v>
      </c>
      <c r="C7634" t="s">
        <v>8993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1165</v>
      </c>
      <c r="L7634">
        <f t="shared" si="119"/>
        <v>5</v>
      </c>
    </row>
    <row r="7635" spans="1:12" x14ac:dyDescent="0.2">
      <c r="A7635" t="s">
        <v>7296</v>
      </c>
      <c r="B7635" t="s">
        <v>8994</v>
      </c>
      <c r="C7635" t="s">
        <v>8993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3704</v>
      </c>
      <c r="L7635">
        <f t="shared" si="119"/>
        <v>5</v>
      </c>
    </row>
    <row r="7636" spans="1:12" x14ac:dyDescent="0.2">
      <c r="A7636" t="s">
        <v>7816</v>
      </c>
      <c r="B7636" t="s">
        <v>8992</v>
      </c>
      <c r="C7636" t="s">
        <v>8993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2364</v>
      </c>
      <c r="L7636">
        <f t="shared" si="119"/>
        <v>5</v>
      </c>
    </row>
    <row r="7637" spans="1:12" x14ac:dyDescent="0.2">
      <c r="A7637" t="s">
        <v>7870</v>
      </c>
      <c r="B7637" t="s">
        <v>8994</v>
      </c>
      <c r="C7637" t="s">
        <v>8993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1444</v>
      </c>
      <c r="L7637">
        <f t="shared" si="119"/>
        <v>5</v>
      </c>
    </row>
    <row r="7638" spans="1:12" x14ac:dyDescent="0.2">
      <c r="A7638" t="s">
        <v>7424</v>
      </c>
      <c r="B7638" t="s">
        <v>8994</v>
      </c>
      <c r="C7638" t="s">
        <v>8993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106</v>
      </c>
      <c r="L7638">
        <f t="shared" si="119"/>
        <v>5</v>
      </c>
    </row>
    <row r="7639" spans="1:12" x14ac:dyDescent="0.2">
      <c r="A7639" t="s">
        <v>7520</v>
      </c>
      <c r="B7639" t="s">
        <v>8994</v>
      </c>
      <c r="C7639" t="s">
        <v>8993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2640</v>
      </c>
      <c r="L7639">
        <f t="shared" si="119"/>
        <v>5</v>
      </c>
    </row>
    <row r="7640" spans="1:12" x14ac:dyDescent="0.2">
      <c r="A7640" t="s">
        <v>8108</v>
      </c>
      <c r="B7640" t="s">
        <v>8992</v>
      </c>
      <c r="C7640" t="s">
        <v>8993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1643</v>
      </c>
      <c r="L7640">
        <f t="shared" si="119"/>
        <v>5</v>
      </c>
    </row>
    <row r="7641" spans="1:12" x14ac:dyDescent="0.2">
      <c r="A7641" t="s">
        <v>7670</v>
      </c>
      <c r="B7641" t="s">
        <v>8992</v>
      </c>
      <c r="C7641" t="s">
        <v>8993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2594</v>
      </c>
      <c r="L7641">
        <f t="shared" si="119"/>
        <v>5</v>
      </c>
    </row>
    <row r="7642" spans="1:12" x14ac:dyDescent="0.2">
      <c r="A7642" t="s">
        <v>8025</v>
      </c>
      <c r="B7642" t="s">
        <v>8994</v>
      </c>
      <c r="C7642" t="s">
        <v>8993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2014</v>
      </c>
      <c r="L7642">
        <f t="shared" si="119"/>
        <v>5</v>
      </c>
    </row>
    <row r="7643" spans="1:12" x14ac:dyDescent="0.2">
      <c r="A7643" t="s">
        <v>7538</v>
      </c>
      <c r="B7643" t="s">
        <v>8992</v>
      </c>
      <c r="C7643" t="s">
        <v>8993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1644</v>
      </c>
      <c r="L7643">
        <f t="shared" si="119"/>
        <v>5</v>
      </c>
    </row>
    <row r="7644" spans="1:12" x14ac:dyDescent="0.2">
      <c r="A7644" t="s">
        <v>7706</v>
      </c>
      <c r="B7644" t="s">
        <v>8994</v>
      </c>
      <c r="C7644" t="s">
        <v>8993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2647</v>
      </c>
      <c r="L7644">
        <f t="shared" si="119"/>
        <v>5</v>
      </c>
    </row>
    <row r="7645" spans="1:12" x14ac:dyDescent="0.2">
      <c r="A7645" t="s">
        <v>7209</v>
      </c>
      <c r="B7645" t="s">
        <v>8992</v>
      </c>
      <c r="C7645" t="s">
        <v>8993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1647</v>
      </c>
      <c r="L7645">
        <f t="shared" si="119"/>
        <v>5</v>
      </c>
    </row>
    <row r="7646" spans="1:12" x14ac:dyDescent="0.2">
      <c r="A7646" t="s">
        <v>7744</v>
      </c>
      <c r="B7646" t="s">
        <v>8992</v>
      </c>
      <c r="C7646" t="s">
        <v>8993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1648</v>
      </c>
      <c r="L7646">
        <f t="shared" si="119"/>
        <v>5</v>
      </c>
    </row>
    <row r="7647" spans="1:12" x14ac:dyDescent="0.2">
      <c r="A7647" t="s">
        <v>8050</v>
      </c>
      <c r="B7647" t="s">
        <v>8992</v>
      </c>
      <c r="C7647" t="s">
        <v>8993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950</v>
      </c>
      <c r="L7647">
        <f t="shared" si="119"/>
        <v>5</v>
      </c>
    </row>
    <row r="7648" spans="1:12" x14ac:dyDescent="0.2">
      <c r="A7648" t="s">
        <v>8077</v>
      </c>
      <c r="B7648" t="s">
        <v>8992</v>
      </c>
      <c r="C7648" t="s">
        <v>8993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1382</v>
      </c>
      <c r="L7648">
        <f t="shared" si="119"/>
        <v>5</v>
      </c>
    </row>
    <row r="7649" spans="1:12" x14ac:dyDescent="0.2">
      <c r="A7649" t="s">
        <v>7785</v>
      </c>
      <c r="B7649" t="s">
        <v>8992</v>
      </c>
      <c r="C7649" t="s">
        <v>8993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2391</v>
      </c>
      <c r="L7649">
        <f t="shared" si="119"/>
        <v>5</v>
      </c>
    </row>
    <row r="7650" spans="1:12" x14ac:dyDescent="0.2">
      <c r="A7650" t="s">
        <v>7410</v>
      </c>
      <c r="B7650" t="s">
        <v>8992</v>
      </c>
      <c r="C7650" t="s">
        <v>8993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1260</v>
      </c>
      <c r="L7650">
        <f t="shared" si="119"/>
        <v>5</v>
      </c>
    </row>
    <row r="7651" spans="1:12" x14ac:dyDescent="0.2">
      <c r="A7651" t="s">
        <v>7403</v>
      </c>
      <c r="B7651" t="s">
        <v>8994</v>
      </c>
      <c r="C7651" t="s">
        <v>8993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2657</v>
      </c>
      <c r="L7651">
        <f t="shared" si="119"/>
        <v>5</v>
      </c>
    </row>
    <row r="7652" spans="1:12" x14ac:dyDescent="0.2">
      <c r="A7652" t="s">
        <v>12865</v>
      </c>
      <c r="B7652" t="s">
        <v>8992</v>
      </c>
      <c r="C7652" t="s">
        <v>8993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13</v>
      </c>
      <c r="L7652">
        <f t="shared" si="119"/>
        <v>5</v>
      </c>
    </row>
    <row r="7653" spans="1:12" x14ac:dyDescent="0.2">
      <c r="A7653" t="s">
        <v>10164</v>
      </c>
      <c r="B7653" t="s">
        <v>8994</v>
      </c>
      <c r="C7653" t="s">
        <v>8993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2660</v>
      </c>
      <c r="L7653">
        <f t="shared" si="119"/>
        <v>5</v>
      </c>
    </row>
    <row r="7654" spans="1:12" x14ac:dyDescent="0.2">
      <c r="A7654" t="s">
        <v>7799</v>
      </c>
      <c r="B7654" t="s">
        <v>8992</v>
      </c>
      <c r="C7654" t="s">
        <v>8993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1812</v>
      </c>
      <c r="L7654">
        <f t="shared" si="119"/>
        <v>5</v>
      </c>
    </row>
    <row r="7655" spans="1:12" x14ac:dyDescent="0.2">
      <c r="A7655" t="s">
        <v>11386</v>
      </c>
      <c r="B7655" t="s">
        <v>8992</v>
      </c>
      <c r="C7655" t="s">
        <v>8993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1668</v>
      </c>
      <c r="L7655">
        <f t="shared" si="119"/>
        <v>5</v>
      </c>
    </row>
    <row r="7656" spans="1:12" x14ac:dyDescent="0.2">
      <c r="A7656" t="s">
        <v>7467</v>
      </c>
      <c r="B7656" t="s">
        <v>8992</v>
      </c>
      <c r="C7656" t="s">
        <v>8993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1810</v>
      </c>
      <c r="L7656">
        <f t="shared" si="119"/>
        <v>5</v>
      </c>
    </row>
    <row r="7657" spans="1:12" x14ac:dyDescent="0.2">
      <c r="A7657" t="s">
        <v>7216</v>
      </c>
      <c r="B7657" t="s">
        <v>8994</v>
      </c>
      <c r="C7657" t="s">
        <v>8993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1971</v>
      </c>
      <c r="L7657">
        <f t="shared" si="119"/>
        <v>5</v>
      </c>
    </row>
    <row r="7658" spans="1:12" x14ac:dyDescent="0.2">
      <c r="A7658" t="s">
        <v>7304</v>
      </c>
      <c r="B7658" t="s">
        <v>8992</v>
      </c>
      <c r="C7658" t="s">
        <v>8993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1673</v>
      </c>
      <c r="L7658">
        <f t="shared" si="119"/>
        <v>5</v>
      </c>
    </row>
    <row r="7659" spans="1:12" x14ac:dyDescent="0.2">
      <c r="A7659" t="s">
        <v>7397</v>
      </c>
      <c r="B7659" t="s">
        <v>8992</v>
      </c>
      <c r="C7659" t="s">
        <v>8993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2653</v>
      </c>
      <c r="L7659">
        <f t="shared" si="119"/>
        <v>5</v>
      </c>
    </row>
    <row r="7660" spans="1:12" x14ac:dyDescent="0.2">
      <c r="A7660" t="s">
        <v>7430</v>
      </c>
      <c r="B7660" t="s">
        <v>8994</v>
      </c>
      <c r="C7660" t="s">
        <v>8993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106</v>
      </c>
      <c r="L7660">
        <f t="shared" si="119"/>
        <v>5</v>
      </c>
    </row>
    <row r="7661" spans="1:12" x14ac:dyDescent="0.2">
      <c r="A7661" t="s">
        <v>7421</v>
      </c>
      <c r="B7661" t="s">
        <v>8994</v>
      </c>
      <c r="C7661" t="s">
        <v>8993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106</v>
      </c>
      <c r="L7661">
        <f t="shared" si="119"/>
        <v>5</v>
      </c>
    </row>
    <row r="7662" spans="1:12" x14ac:dyDescent="0.2">
      <c r="A7662" t="s">
        <v>7186</v>
      </c>
      <c r="B7662" t="s">
        <v>8992</v>
      </c>
      <c r="C7662" t="s">
        <v>8993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2863</v>
      </c>
      <c r="L7662">
        <f t="shared" si="119"/>
        <v>5</v>
      </c>
    </row>
    <row r="7663" spans="1:12" x14ac:dyDescent="0.2">
      <c r="A7663" t="s">
        <v>7609</v>
      </c>
      <c r="B7663" t="s">
        <v>8992</v>
      </c>
      <c r="C7663" t="s">
        <v>8993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3143</v>
      </c>
      <c r="L7663">
        <f t="shared" si="119"/>
        <v>5</v>
      </c>
    </row>
    <row r="7664" spans="1:12" x14ac:dyDescent="0.2">
      <c r="A7664" t="s">
        <v>7599</v>
      </c>
      <c r="B7664" t="s">
        <v>8992</v>
      </c>
      <c r="C7664" t="s">
        <v>8993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165</v>
      </c>
      <c r="L7664">
        <f t="shared" si="119"/>
        <v>5</v>
      </c>
    </row>
    <row r="7665" spans="1:12" x14ac:dyDescent="0.2">
      <c r="A7665" t="s">
        <v>8052</v>
      </c>
      <c r="B7665" t="s">
        <v>8994</v>
      </c>
      <c r="C7665" t="s">
        <v>8993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2661</v>
      </c>
      <c r="L7665">
        <f t="shared" si="119"/>
        <v>5</v>
      </c>
    </row>
    <row r="7666" spans="1:12" x14ac:dyDescent="0.2">
      <c r="A7666" t="s">
        <v>7335</v>
      </c>
      <c r="B7666" t="s">
        <v>8992</v>
      </c>
      <c r="C7666" t="s">
        <v>8993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2860</v>
      </c>
      <c r="L7666">
        <f t="shared" si="119"/>
        <v>5</v>
      </c>
    </row>
    <row r="7667" spans="1:12" x14ac:dyDescent="0.2">
      <c r="A7667" t="s">
        <v>8106</v>
      </c>
      <c r="B7667" t="s">
        <v>8992</v>
      </c>
      <c r="C7667" t="s">
        <v>8993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1108</v>
      </c>
      <c r="L7667">
        <f t="shared" si="119"/>
        <v>5</v>
      </c>
    </row>
    <row r="7668" spans="1:12" x14ac:dyDescent="0.2">
      <c r="A7668" t="s">
        <v>7598</v>
      </c>
      <c r="B7668" t="s">
        <v>8994</v>
      </c>
      <c r="C7668" t="s">
        <v>8993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1955</v>
      </c>
      <c r="L7668">
        <f t="shared" si="119"/>
        <v>5</v>
      </c>
    </row>
    <row r="7669" spans="1:12" x14ac:dyDescent="0.2">
      <c r="A7669" t="s">
        <v>7665</v>
      </c>
      <c r="B7669" t="s">
        <v>8994</v>
      </c>
      <c r="C7669" t="s">
        <v>8993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3812</v>
      </c>
      <c r="L7669">
        <f t="shared" si="119"/>
        <v>5</v>
      </c>
    </row>
    <row r="7670" spans="1:12" x14ac:dyDescent="0.2">
      <c r="A7670" t="s">
        <v>8022</v>
      </c>
      <c r="B7670" t="s">
        <v>8992</v>
      </c>
      <c r="C7670" t="s">
        <v>8993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1691</v>
      </c>
      <c r="L7670">
        <f t="shared" si="119"/>
        <v>5</v>
      </c>
    </row>
    <row r="7671" spans="1:12" x14ac:dyDescent="0.2">
      <c r="A7671" t="s">
        <v>7674</v>
      </c>
      <c r="B7671" t="s">
        <v>8992</v>
      </c>
      <c r="C7671" t="s">
        <v>8993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1698</v>
      </c>
      <c r="L7671">
        <f t="shared" si="119"/>
        <v>5</v>
      </c>
    </row>
    <row r="7672" spans="1:12" x14ac:dyDescent="0.2">
      <c r="A7672" t="s">
        <v>7412</v>
      </c>
      <c r="B7672" t="s">
        <v>8992</v>
      </c>
      <c r="C7672" t="s">
        <v>8993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417</v>
      </c>
      <c r="L7672">
        <f t="shared" si="119"/>
        <v>5</v>
      </c>
    </row>
    <row r="7673" spans="1:12" x14ac:dyDescent="0.2">
      <c r="A7673" t="s">
        <v>7585</v>
      </c>
      <c r="B7673" t="s">
        <v>8992</v>
      </c>
      <c r="C7673" t="s">
        <v>8993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1699</v>
      </c>
      <c r="L7673">
        <f t="shared" si="119"/>
        <v>5</v>
      </c>
    </row>
    <row r="7674" spans="1:12" x14ac:dyDescent="0.2">
      <c r="A7674" t="s">
        <v>7882</v>
      </c>
      <c r="B7674" t="s">
        <v>8992</v>
      </c>
      <c r="C7674" t="s">
        <v>8993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950</v>
      </c>
      <c r="L7674">
        <f t="shared" si="119"/>
        <v>5</v>
      </c>
    </row>
    <row r="7675" spans="1:12" x14ac:dyDescent="0.2">
      <c r="A7675" t="s">
        <v>12169</v>
      </c>
      <c r="B7675" t="s">
        <v>8992</v>
      </c>
      <c r="C7675" t="s">
        <v>8993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1508</v>
      </c>
      <c r="L7675">
        <f t="shared" si="119"/>
        <v>5</v>
      </c>
    </row>
    <row r="7676" spans="1:12" x14ac:dyDescent="0.2">
      <c r="A7676" t="s">
        <v>8005</v>
      </c>
      <c r="B7676" t="s">
        <v>8992</v>
      </c>
      <c r="C7676" t="s">
        <v>8993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1713</v>
      </c>
      <c r="L7676">
        <f t="shared" si="119"/>
        <v>5</v>
      </c>
    </row>
    <row r="7677" spans="1:12" x14ac:dyDescent="0.2">
      <c r="A7677" t="s">
        <v>7353</v>
      </c>
      <c r="B7677" t="s">
        <v>8992</v>
      </c>
      <c r="C7677" t="s">
        <v>8993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1281</v>
      </c>
      <c r="L7677">
        <f t="shared" si="119"/>
        <v>5</v>
      </c>
    </row>
    <row r="7678" spans="1:12" x14ac:dyDescent="0.2">
      <c r="A7678" t="s">
        <v>7972</v>
      </c>
      <c r="B7678" t="s">
        <v>8994</v>
      </c>
      <c r="C7678" t="s">
        <v>8993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106</v>
      </c>
      <c r="L7678">
        <f t="shared" si="119"/>
        <v>5</v>
      </c>
    </row>
    <row r="7679" spans="1:12" x14ac:dyDescent="0.2">
      <c r="A7679" t="s">
        <v>7313</v>
      </c>
      <c r="B7679" t="s">
        <v>8994</v>
      </c>
      <c r="C7679" t="s">
        <v>8993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1914</v>
      </c>
      <c r="L7679">
        <f t="shared" si="119"/>
        <v>5</v>
      </c>
    </row>
    <row r="7680" spans="1:12" x14ac:dyDescent="0.2">
      <c r="A7680" t="s">
        <v>8024</v>
      </c>
      <c r="B7680" t="s">
        <v>8992</v>
      </c>
      <c r="C7680" t="s">
        <v>8993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2014</v>
      </c>
      <c r="L7680">
        <f t="shared" si="119"/>
        <v>5</v>
      </c>
    </row>
    <row r="7681" spans="1:12" x14ac:dyDescent="0.2">
      <c r="A7681" t="s">
        <v>9916</v>
      </c>
      <c r="B7681" t="s">
        <v>8994</v>
      </c>
      <c r="C7681" t="s">
        <v>8993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1269</v>
      </c>
      <c r="L7681">
        <f t="shared" si="119"/>
        <v>5</v>
      </c>
    </row>
    <row r="7682" spans="1:12" x14ac:dyDescent="0.2">
      <c r="A7682" t="s">
        <v>7376</v>
      </c>
      <c r="B7682" t="s">
        <v>8994</v>
      </c>
      <c r="C7682" t="s">
        <v>8993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1913</v>
      </c>
      <c r="L7682">
        <f t="shared" si="119"/>
        <v>5</v>
      </c>
    </row>
    <row r="7683" spans="1:12" x14ac:dyDescent="0.2">
      <c r="A7683" t="s">
        <v>8001</v>
      </c>
      <c r="B7683" t="s">
        <v>8992</v>
      </c>
      <c r="C7683" t="s">
        <v>8993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3158</v>
      </c>
      <c r="L7683">
        <f t="shared" ref="L7683:L7746" si="120">IF(E7683&gt;0,1,IF(F7683&gt;0,2,IF(G7683&gt;0,3,IF(H7683&gt;0,4,IF(I7683&gt;0,5,IF(J7683&gt;0,6,7))))))</f>
        <v>5</v>
      </c>
    </row>
    <row r="7684" spans="1:12" x14ac:dyDescent="0.2">
      <c r="A7684" t="s">
        <v>13555</v>
      </c>
      <c r="B7684" t="s">
        <v>8994</v>
      </c>
      <c r="C7684" t="s">
        <v>8993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1906</v>
      </c>
      <c r="L7684">
        <f t="shared" si="120"/>
        <v>5</v>
      </c>
    </row>
    <row r="7685" spans="1:12" x14ac:dyDescent="0.2">
      <c r="A7685" t="s">
        <v>7459</v>
      </c>
      <c r="B7685" t="s">
        <v>8992</v>
      </c>
      <c r="C7685" t="s">
        <v>8993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1791</v>
      </c>
      <c r="L7685">
        <f t="shared" si="120"/>
        <v>5</v>
      </c>
    </row>
    <row r="7686" spans="1:12" x14ac:dyDescent="0.2">
      <c r="A7686" t="s">
        <v>7940</v>
      </c>
      <c r="B7686" t="s">
        <v>8994</v>
      </c>
      <c r="C7686" t="s">
        <v>8993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1905</v>
      </c>
      <c r="L7686">
        <f t="shared" si="120"/>
        <v>5</v>
      </c>
    </row>
    <row r="7687" spans="1:12" x14ac:dyDescent="0.2">
      <c r="A7687" t="s">
        <v>7632</v>
      </c>
      <c r="B7687" t="s">
        <v>8994</v>
      </c>
      <c r="C7687" t="s">
        <v>8993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1437</v>
      </c>
      <c r="L7687">
        <f t="shared" si="120"/>
        <v>5</v>
      </c>
    </row>
    <row r="7688" spans="1:12" x14ac:dyDescent="0.2">
      <c r="A7688" t="s">
        <v>8040</v>
      </c>
      <c r="B7688" t="s">
        <v>8992</v>
      </c>
      <c r="C7688" t="s">
        <v>8993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1724</v>
      </c>
      <c r="L7688">
        <f t="shared" si="120"/>
        <v>5</v>
      </c>
    </row>
    <row r="7689" spans="1:12" x14ac:dyDescent="0.2">
      <c r="A7689" t="s">
        <v>7696</v>
      </c>
      <c r="B7689" t="s">
        <v>8994</v>
      </c>
      <c r="C7689" t="s">
        <v>8993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1438</v>
      </c>
      <c r="L7689">
        <f t="shared" si="120"/>
        <v>5</v>
      </c>
    </row>
    <row r="7690" spans="1:12" x14ac:dyDescent="0.2">
      <c r="A7690" t="s">
        <v>7282</v>
      </c>
      <c r="B7690" t="s">
        <v>8992</v>
      </c>
      <c r="C7690" t="s">
        <v>8993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1730</v>
      </c>
      <c r="L7690">
        <f t="shared" si="120"/>
        <v>5</v>
      </c>
    </row>
    <row r="7691" spans="1:12" x14ac:dyDescent="0.2">
      <c r="A7691" t="s">
        <v>7607</v>
      </c>
      <c r="B7691" t="s">
        <v>8992</v>
      </c>
      <c r="C7691" t="s">
        <v>8993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1731</v>
      </c>
      <c r="L7691">
        <f t="shared" si="120"/>
        <v>5</v>
      </c>
    </row>
    <row r="7692" spans="1:12" x14ac:dyDescent="0.2">
      <c r="A7692" t="s">
        <v>7666</v>
      </c>
      <c r="B7692" t="s">
        <v>8994</v>
      </c>
      <c r="C7692" t="s">
        <v>8993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2684</v>
      </c>
      <c r="L7692">
        <f t="shared" si="120"/>
        <v>5</v>
      </c>
    </row>
    <row r="7693" spans="1:12" x14ac:dyDescent="0.2">
      <c r="A7693" t="s">
        <v>7516</v>
      </c>
      <c r="B7693" t="s">
        <v>8992</v>
      </c>
      <c r="C7693" t="s">
        <v>8993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654</v>
      </c>
      <c r="L7693">
        <f t="shared" si="120"/>
        <v>5</v>
      </c>
    </row>
    <row r="7694" spans="1:12" x14ac:dyDescent="0.2">
      <c r="A7694" t="s">
        <v>7814</v>
      </c>
      <c r="B7694" t="s">
        <v>8994</v>
      </c>
      <c r="C7694" t="s">
        <v>8993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252</v>
      </c>
      <c r="L7694">
        <f t="shared" si="120"/>
        <v>5</v>
      </c>
    </row>
    <row r="7695" spans="1:12" x14ac:dyDescent="0.2">
      <c r="A7695" t="s">
        <v>7698</v>
      </c>
      <c r="B7695" t="s">
        <v>8994</v>
      </c>
      <c r="C7695" t="s">
        <v>8993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3667</v>
      </c>
      <c r="L7695">
        <f t="shared" si="120"/>
        <v>5</v>
      </c>
    </row>
    <row r="7696" spans="1:12" x14ac:dyDescent="0.2">
      <c r="A7696" t="s">
        <v>8097</v>
      </c>
      <c r="B7696" t="s">
        <v>8992</v>
      </c>
      <c r="C7696" t="s">
        <v>8993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1738</v>
      </c>
      <c r="L7696">
        <f t="shared" si="120"/>
        <v>5</v>
      </c>
    </row>
    <row r="7697" spans="1:12" x14ac:dyDescent="0.2">
      <c r="A7697" t="s">
        <v>7917</v>
      </c>
      <c r="B7697" t="s">
        <v>8994</v>
      </c>
      <c r="C7697" t="s">
        <v>8993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1885</v>
      </c>
      <c r="L7697">
        <f t="shared" si="120"/>
        <v>5</v>
      </c>
    </row>
    <row r="7698" spans="1:12" x14ac:dyDescent="0.2">
      <c r="A7698" t="s">
        <v>7993</v>
      </c>
      <c r="B7698" t="s">
        <v>8992</v>
      </c>
      <c r="C7698" t="s">
        <v>8993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2441</v>
      </c>
      <c r="L7698">
        <f t="shared" si="120"/>
        <v>5</v>
      </c>
    </row>
    <row r="7699" spans="1:12" x14ac:dyDescent="0.2">
      <c r="A7699" t="s">
        <v>7624</v>
      </c>
      <c r="B7699" t="s">
        <v>8992</v>
      </c>
      <c r="C7699" t="s">
        <v>8993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1742</v>
      </c>
      <c r="L7699">
        <f t="shared" si="120"/>
        <v>5</v>
      </c>
    </row>
    <row r="7700" spans="1:12" x14ac:dyDescent="0.2">
      <c r="A7700" t="s">
        <v>7902</v>
      </c>
      <c r="B7700" t="s">
        <v>8994</v>
      </c>
      <c r="C7700" t="s">
        <v>8993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3799</v>
      </c>
      <c r="L7700">
        <f t="shared" si="120"/>
        <v>5</v>
      </c>
    </row>
    <row r="7701" spans="1:12" x14ac:dyDescent="0.2">
      <c r="A7701" t="s">
        <v>7789</v>
      </c>
      <c r="B7701" t="s">
        <v>8994</v>
      </c>
      <c r="C7701" t="s">
        <v>8993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1882</v>
      </c>
      <c r="L7701">
        <f t="shared" si="120"/>
        <v>5</v>
      </c>
    </row>
    <row r="7702" spans="1:12" x14ac:dyDescent="0.2">
      <c r="A7702" t="s">
        <v>7634</v>
      </c>
      <c r="B7702" t="s">
        <v>8994</v>
      </c>
      <c r="C7702" t="s">
        <v>8993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1873</v>
      </c>
      <c r="L7702">
        <f t="shared" si="120"/>
        <v>5</v>
      </c>
    </row>
    <row r="7703" spans="1:12" x14ac:dyDescent="0.2">
      <c r="A7703" t="s">
        <v>8020</v>
      </c>
      <c r="B7703" t="s">
        <v>8992</v>
      </c>
      <c r="C7703" t="s">
        <v>8993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3174</v>
      </c>
      <c r="L7703">
        <f t="shared" si="120"/>
        <v>5</v>
      </c>
    </row>
    <row r="7704" spans="1:12" x14ac:dyDescent="0.2">
      <c r="A7704" t="s">
        <v>7693</v>
      </c>
      <c r="B7704" t="s">
        <v>8992</v>
      </c>
      <c r="C7704" t="s">
        <v>8993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1748</v>
      </c>
      <c r="L7704">
        <f t="shared" si="120"/>
        <v>5</v>
      </c>
    </row>
    <row r="7705" spans="1:12" x14ac:dyDescent="0.2">
      <c r="A7705" t="s">
        <v>7763</v>
      </c>
      <c r="B7705" t="s">
        <v>8992</v>
      </c>
      <c r="C7705" t="s">
        <v>8993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1778</v>
      </c>
      <c r="L7705">
        <f t="shared" si="120"/>
        <v>5</v>
      </c>
    </row>
    <row r="7706" spans="1:12" x14ac:dyDescent="0.2">
      <c r="A7706" t="s">
        <v>7444</v>
      </c>
      <c r="B7706" t="s">
        <v>8992</v>
      </c>
      <c r="C7706" t="s">
        <v>8993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2474</v>
      </c>
      <c r="L7706">
        <f t="shared" si="120"/>
        <v>5</v>
      </c>
    </row>
    <row r="7707" spans="1:12" x14ac:dyDescent="0.2">
      <c r="A7707" t="s">
        <v>7252</v>
      </c>
      <c r="B7707" t="s">
        <v>8992</v>
      </c>
      <c r="C7707" t="s">
        <v>8993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1333</v>
      </c>
      <c r="L7707">
        <f t="shared" si="120"/>
        <v>5</v>
      </c>
    </row>
    <row r="7708" spans="1:12" x14ac:dyDescent="0.2">
      <c r="A7708" t="s">
        <v>7557</v>
      </c>
      <c r="B7708" t="s">
        <v>8994</v>
      </c>
      <c r="C7708" t="s">
        <v>8993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3664</v>
      </c>
      <c r="L7708">
        <f t="shared" si="120"/>
        <v>5</v>
      </c>
    </row>
    <row r="7709" spans="1:12" x14ac:dyDescent="0.2">
      <c r="A7709" t="s">
        <v>7869</v>
      </c>
      <c r="B7709" t="s">
        <v>8994</v>
      </c>
      <c r="C7709" t="s">
        <v>8993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1858</v>
      </c>
      <c r="L7709">
        <f t="shared" si="120"/>
        <v>5</v>
      </c>
    </row>
    <row r="7710" spans="1:12" x14ac:dyDescent="0.2">
      <c r="A7710" t="s">
        <v>8026</v>
      </c>
      <c r="B7710" t="s">
        <v>8992</v>
      </c>
      <c r="C7710" t="s">
        <v>8993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1776</v>
      </c>
      <c r="L7710">
        <f t="shared" si="120"/>
        <v>5</v>
      </c>
    </row>
    <row r="7711" spans="1:12" x14ac:dyDescent="0.2">
      <c r="A7711" t="s">
        <v>7730</v>
      </c>
      <c r="B7711" t="s">
        <v>8994</v>
      </c>
      <c r="C7711" t="s">
        <v>8993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165</v>
      </c>
      <c r="L7711">
        <f t="shared" si="120"/>
        <v>5</v>
      </c>
    </row>
    <row r="7712" spans="1:12" x14ac:dyDescent="0.2">
      <c r="A7712" t="s">
        <v>7297</v>
      </c>
      <c r="B7712" t="s">
        <v>8992</v>
      </c>
      <c r="C7712" t="s">
        <v>8993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172</v>
      </c>
      <c r="L7712">
        <f t="shared" si="120"/>
        <v>5</v>
      </c>
    </row>
    <row r="7713" spans="1:12" x14ac:dyDescent="0.2">
      <c r="A7713" t="s">
        <v>7589</v>
      </c>
      <c r="B7713" t="s">
        <v>8992</v>
      </c>
      <c r="C7713" t="s">
        <v>8993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1386</v>
      </c>
      <c r="L7713">
        <f t="shared" si="120"/>
        <v>5</v>
      </c>
    </row>
    <row r="7714" spans="1:12" x14ac:dyDescent="0.2">
      <c r="A7714" t="s">
        <v>13606</v>
      </c>
      <c r="B7714" t="s">
        <v>8994</v>
      </c>
      <c r="C7714" t="s">
        <v>8993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3660</v>
      </c>
      <c r="L7714">
        <f t="shared" si="120"/>
        <v>5</v>
      </c>
    </row>
    <row r="7715" spans="1:12" x14ac:dyDescent="0.2">
      <c r="A7715" t="s">
        <v>7477</v>
      </c>
      <c r="B7715" t="s">
        <v>8994</v>
      </c>
      <c r="C7715" t="s">
        <v>8993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198</v>
      </c>
      <c r="L7715">
        <f t="shared" si="120"/>
        <v>5</v>
      </c>
    </row>
    <row r="7716" spans="1:12" x14ac:dyDescent="0.2">
      <c r="A7716" t="s">
        <v>7474</v>
      </c>
      <c r="B7716" t="s">
        <v>8994</v>
      </c>
      <c r="C7716" t="s">
        <v>8993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3829</v>
      </c>
      <c r="L7716">
        <f t="shared" si="120"/>
        <v>5</v>
      </c>
    </row>
    <row r="7717" spans="1:12" x14ac:dyDescent="0.2">
      <c r="A7717" t="s">
        <v>7820</v>
      </c>
      <c r="B7717" t="s">
        <v>8994</v>
      </c>
      <c r="C7717" t="s">
        <v>8993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1828</v>
      </c>
      <c r="L7717">
        <f t="shared" si="120"/>
        <v>5</v>
      </c>
    </row>
    <row r="7718" spans="1:12" x14ac:dyDescent="0.2">
      <c r="A7718" t="s">
        <v>8088</v>
      </c>
      <c r="B7718" t="s">
        <v>8994</v>
      </c>
      <c r="C7718" t="s">
        <v>8993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3832</v>
      </c>
      <c r="L7718">
        <f t="shared" si="120"/>
        <v>5</v>
      </c>
    </row>
    <row r="7719" spans="1:12" x14ac:dyDescent="0.2">
      <c r="A7719" t="s">
        <v>7800</v>
      </c>
      <c r="B7719" t="s">
        <v>8994</v>
      </c>
      <c r="C7719" t="s">
        <v>8993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1812</v>
      </c>
      <c r="L7719">
        <f t="shared" si="120"/>
        <v>5</v>
      </c>
    </row>
    <row r="7720" spans="1:12" x14ac:dyDescent="0.2">
      <c r="A7720" t="s">
        <v>7468</v>
      </c>
      <c r="B7720" t="s">
        <v>8994</v>
      </c>
      <c r="C7720" t="s">
        <v>8993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1810</v>
      </c>
      <c r="L7720">
        <f t="shared" si="120"/>
        <v>5</v>
      </c>
    </row>
    <row r="7721" spans="1:12" x14ac:dyDescent="0.2">
      <c r="A7721" t="s">
        <v>7968</v>
      </c>
      <c r="B7721" t="s">
        <v>8992</v>
      </c>
      <c r="C7721" t="s">
        <v>8993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13</v>
      </c>
      <c r="L7721">
        <f t="shared" si="120"/>
        <v>5</v>
      </c>
    </row>
    <row r="7722" spans="1:12" x14ac:dyDescent="0.2">
      <c r="A7722" t="s">
        <v>7873</v>
      </c>
      <c r="B7722" t="s">
        <v>8992</v>
      </c>
      <c r="C7722" t="s">
        <v>8993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20</v>
      </c>
      <c r="L7722">
        <f t="shared" si="120"/>
        <v>5</v>
      </c>
    </row>
    <row r="7723" spans="1:12" x14ac:dyDescent="0.2">
      <c r="A7723" t="s">
        <v>8033</v>
      </c>
      <c r="B7723" t="s">
        <v>8992</v>
      </c>
      <c r="C7723" t="s">
        <v>8993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26</v>
      </c>
      <c r="L7723">
        <f t="shared" si="120"/>
        <v>5</v>
      </c>
    </row>
    <row r="7724" spans="1:12" x14ac:dyDescent="0.2">
      <c r="A7724" t="s">
        <v>7460</v>
      </c>
      <c r="B7724" t="s">
        <v>8994</v>
      </c>
      <c r="C7724" t="s">
        <v>8993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1791</v>
      </c>
      <c r="L7724">
        <f t="shared" si="120"/>
        <v>5</v>
      </c>
    </row>
    <row r="7725" spans="1:12" x14ac:dyDescent="0.2">
      <c r="A7725" t="s">
        <v>7934</v>
      </c>
      <c r="B7725" t="s">
        <v>8992</v>
      </c>
      <c r="C7725" t="s">
        <v>8993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2480</v>
      </c>
      <c r="L7725">
        <f t="shared" si="120"/>
        <v>5</v>
      </c>
    </row>
    <row r="7726" spans="1:12" x14ac:dyDescent="0.2">
      <c r="A7726" t="s">
        <v>7542</v>
      </c>
      <c r="B7726" t="s">
        <v>8992</v>
      </c>
      <c r="C7726" t="s">
        <v>8993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27</v>
      </c>
      <c r="L7726">
        <f t="shared" si="120"/>
        <v>5</v>
      </c>
    </row>
    <row r="7727" spans="1:12" x14ac:dyDescent="0.2">
      <c r="A7727" t="s">
        <v>7913</v>
      </c>
      <c r="B7727" t="s">
        <v>8994</v>
      </c>
      <c r="C7727" t="s">
        <v>8993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2962</v>
      </c>
      <c r="L7727">
        <f t="shared" si="120"/>
        <v>5</v>
      </c>
    </row>
    <row r="7728" spans="1:12" x14ac:dyDescent="0.2">
      <c r="A7728" t="s">
        <v>7302</v>
      </c>
      <c r="B7728" t="s">
        <v>8992</v>
      </c>
      <c r="C7728" t="s">
        <v>8993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2848</v>
      </c>
      <c r="L7728">
        <f t="shared" si="120"/>
        <v>5</v>
      </c>
    </row>
    <row r="7729" spans="1:12" x14ac:dyDescent="0.2">
      <c r="A7729" t="s">
        <v>8233</v>
      </c>
      <c r="B7729" t="s">
        <v>8992</v>
      </c>
      <c r="C7729" t="s">
        <v>8993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34</v>
      </c>
      <c r="L7729">
        <f t="shared" si="120"/>
        <v>5</v>
      </c>
    </row>
    <row r="7730" spans="1:12" x14ac:dyDescent="0.2">
      <c r="A7730" t="s">
        <v>7764</v>
      </c>
      <c r="B7730" t="s">
        <v>8994</v>
      </c>
      <c r="C7730" t="s">
        <v>8993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1778</v>
      </c>
      <c r="L7730">
        <f t="shared" si="120"/>
        <v>5</v>
      </c>
    </row>
    <row r="7731" spans="1:12" x14ac:dyDescent="0.2">
      <c r="A7731" t="s">
        <v>8048</v>
      </c>
      <c r="B7731" t="s">
        <v>8992</v>
      </c>
      <c r="C7731" t="s">
        <v>8993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1482</v>
      </c>
      <c r="L7731">
        <f t="shared" si="120"/>
        <v>5</v>
      </c>
    </row>
    <row r="7732" spans="1:12" x14ac:dyDescent="0.2">
      <c r="A7732" t="s">
        <v>7307</v>
      </c>
      <c r="B7732" t="s">
        <v>8992</v>
      </c>
      <c r="C7732" t="s">
        <v>8993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753</v>
      </c>
      <c r="L7732">
        <f t="shared" si="120"/>
        <v>5</v>
      </c>
    </row>
    <row r="7733" spans="1:12" x14ac:dyDescent="0.2">
      <c r="A7733" t="s">
        <v>7974</v>
      </c>
      <c r="B7733" t="s">
        <v>8994</v>
      </c>
      <c r="C7733" t="s">
        <v>8993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106</v>
      </c>
      <c r="L7733">
        <f t="shared" si="120"/>
        <v>5</v>
      </c>
    </row>
    <row r="7734" spans="1:12" x14ac:dyDescent="0.2">
      <c r="A7734" t="s">
        <v>7381</v>
      </c>
      <c r="B7734" t="s">
        <v>8992</v>
      </c>
      <c r="C7734" t="s">
        <v>8993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37</v>
      </c>
      <c r="L7734">
        <f t="shared" si="120"/>
        <v>5</v>
      </c>
    </row>
    <row r="7735" spans="1:12" x14ac:dyDescent="0.2">
      <c r="A7735" t="s">
        <v>7399</v>
      </c>
      <c r="B7735" t="s">
        <v>8992</v>
      </c>
      <c r="C7735" t="s">
        <v>8993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2648</v>
      </c>
      <c r="L7735">
        <f t="shared" si="120"/>
        <v>5</v>
      </c>
    </row>
    <row r="7736" spans="1:12" x14ac:dyDescent="0.2">
      <c r="A7736" t="s">
        <v>7978</v>
      </c>
      <c r="B7736" t="s">
        <v>8994</v>
      </c>
      <c r="C7736" t="s">
        <v>8993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106</v>
      </c>
      <c r="L7736">
        <f t="shared" si="120"/>
        <v>5</v>
      </c>
    </row>
    <row r="7737" spans="1:12" x14ac:dyDescent="0.2">
      <c r="A7737" t="s">
        <v>8027</v>
      </c>
      <c r="B7737" t="s">
        <v>8994</v>
      </c>
      <c r="C7737" t="s">
        <v>8993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1776</v>
      </c>
      <c r="L7737">
        <f t="shared" si="120"/>
        <v>5</v>
      </c>
    </row>
    <row r="7738" spans="1:12" x14ac:dyDescent="0.2">
      <c r="A7738" t="s">
        <v>7509</v>
      </c>
      <c r="B7738" t="s">
        <v>8994</v>
      </c>
      <c r="C7738" t="s">
        <v>8993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591</v>
      </c>
      <c r="L7738">
        <f t="shared" si="120"/>
        <v>5</v>
      </c>
    </row>
    <row r="7739" spans="1:12" x14ac:dyDescent="0.2">
      <c r="A7739" t="s">
        <v>7638</v>
      </c>
      <c r="B7739" t="s">
        <v>8992</v>
      </c>
      <c r="C7739" t="s">
        <v>8993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1501</v>
      </c>
      <c r="L7739">
        <f t="shared" si="120"/>
        <v>5</v>
      </c>
    </row>
    <row r="7740" spans="1:12" x14ac:dyDescent="0.2">
      <c r="A7740" t="s">
        <v>8110</v>
      </c>
      <c r="B7740" t="s">
        <v>8992</v>
      </c>
      <c r="C7740" t="s">
        <v>8993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3205</v>
      </c>
      <c r="L7740">
        <f t="shared" si="120"/>
        <v>5</v>
      </c>
    </row>
    <row r="7741" spans="1:12" x14ac:dyDescent="0.2">
      <c r="A7741" t="s">
        <v>7485</v>
      </c>
      <c r="B7741" t="s">
        <v>8992</v>
      </c>
      <c r="C7741" t="s">
        <v>8993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2500</v>
      </c>
      <c r="L7741">
        <f t="shared" si="120"/>
        <v>5</v>
      </c>
    </row>
    <row r="7742" spans="1:12" x14ac:dyDescent="0.2">
      <c r="A7742" t="s">
        <v>7315</v>
      </c>
      <c r="B7742" t="s">
        <v>8992</v>
      </c>
      <c r="C7742" t="s">
        <v>8993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39</v>
      </c>
      <c r="L7742">
        <f t="shared" si="120"/>
        <v>5</v>
      </c>
    </row>
    <row r="7743" spans="1:12" x14ac:dyDescent="0.2">
      <c r="A7743" t="s">
        <v>7841</v>
      </c>
      <c r="B7743" t="s">
        <v>8992</v>
      </c>
      <c r="C7743" t="s">
        <v>8993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41</v>
      </c>
      <c r="L7743">
        <f t="shared" si="120"/>
        <v>5</v>
      </c>
    </row>
    <row r="7744" spans="1:12" x14ac:dyDescent="0.2">
      <c r="A7744" t="s">
        <v>7559</v>
      </c>
      <c r="B7744" t="s">
        <v>8994</v>
      </c>
      <c r="C7744" t="s">
        <v>8993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2700</v>
      </c>
      <c r="L7744">
        <f t="shared" si="120"/>
        <v>5</v>
      </c>
    </row>
    <row r="7745" spans="1:12" x14ac:dyDescent="0.2">
      <c r="A7745" t="s">
        <v>7493</v>
      </c>
      <c r="B7745" t="s">
        <v>8992</v>
      </c>
      <c r="C7745" t="s">
        <v>8993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45</v>
      </c>
      <c r="L7745">
        <f t="shared" si="120"/>
        <v>5</v>
      </c>
    </row>
    <row r="7746" spans="1:12" x14ac:dyDescent="0.2">
      <c r="A7746" t="s">
        <v>7231</v>
      </c>
      <c r="B7746" t="s">
        <v>8994</v>
      </c>
      <c r="C7746" t="s">
        <v>8993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1746</v>
      </c>
      <c r="L7746">
        <f t="shared" si="120"/>
        <v>5</v>
      </c>
    </row>
    <row r="7747" spans="1:12" x14ac:dyDescent="0.2">
      <c r="A7747" t="s">
        <v>7625</v>
      </c>
      <c r="B7747" t="s">
        <v>8994</v>
      </c>
      <c r="C7747" t="s">
        <v>8993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1742</v>
      </c>
      <c r="L7747">
        <f t="shared" ref="L7747:L7810" si="121">IF(E7747&gt;0,1,IF(F7747&gt;0,2,IF(G7747&gt;0,3,IF(H7747&gt;0,4,IF(I7747&gt;0,5,IF(J7747&gt;0,6,7))))))</f>
        <v>5</v>
      </c>
    </row>
    <row r="7748" spans="1:12" x14ac:dyDescent="0.2">
      <c r="A7748" t="s">
        <v>12305</v>
      </c>
      <c r="B7748" t="s">
        <v>8992</v>
      </c>
      <c r="C7748" t="s">
        <v>8993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2342</v>
      </c>
      <c r="L7748">
        <f t="shared" si="121"/>
        <v>5</v>
      </c>
    </row>
    <row r="7749" spans="1:12" x14ac:dyDescent="0.2">
      <c r="A7749" t="s">
        <v>10910</v>
      </c>
      <c r="B7749" t="s">
        <v>8992</v>
      </c>
      <c r="C7749" t="s">
        <v>8993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1084</v>
      </c>
      <c r="L7749">
        <f t="shared" si="121"/>
        <v>5</v>
      </c>
    </row>
    <row r="7750" spans="1:12" x14ac:dyDescent="0.2">
      <c r="A7750" t="s">
        <v>7803</v>
      </c>
      <c r="B7750" t="s">
        <v>8992</v>
      </c>
      <c r="C7750" t="s">
        <v>8993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54</v>
      </c>
      <c r="L7750">
        <f t="shared" si="121"/>
        <v>5</v>
      </c>
    </row>
    <row r="7751" spans="1:12" x14ac:dyDescent="0.2">
      <c r="A7751" t="s">
        <v>7288</v>
      </c>
      <c r="B7751" t="s">
        <v>8992</v>
      </c>
      <c r="C7751" t="s">
        <v>8993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57</v>
      </c>
      <c r="L7751">
        <f t="shared" si="121"/>
        <v>5</v>
      </c>
    </row>
    <row r="7752" spans="1:12" x14ac:dyDescent="0.2">
      <c r="A7752" t="s">
        <v>7891</v>
      </c>
      <c r="B7752" t="s">
        <v>8992</v>
      </c>
      <c r="C7752" t="s">
        <v>8993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1266</v>
      </c>
      <c r="L7752">
        <f t="shared" si="121"/>
        <v>5</v>
      </c>
    </row>
    <row r="7753" spans="1:12" x14ac:dyDescent="0.2">
      <c r="A7753" t="s">
        <v>7580</v>
      </c>
      <c r="B7753" t="s">
        <v>8994</v>
      </c>
      <c r="C7753" t="s">
        <v>8993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1741</v>
      </c>
      <c r="L7753">
        <f t="shared" si="121"/>
        <v>5</v>
      </c>
    </row>
    <row r="7754" spans="1:12" x14ac:dyDescent="0.2">
      <c r="A7754" t="s">
        <v>8098</v>
      </c>
      <c r="B7754" t="s">
        <v>8994</v>
      </c>
      <c r="C7754" t="s">
        <v>8993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1738</v>
      </c>
      <c r="L7754">
        <f t="shared" si="121"/>
        <v>5</v>
      </c>
    </row>
    <row r="7755" spans="1:12" x14ac:dyDescent="0.2">
      <c r="A7755" t="s">
        <v>7879</v>
      </c>
      <c r="B7755" t="s">
        <v>8992</v>
      </c>
      <c r="C7755" t="s">
        <v>8993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2391</v>
      </c>
      <c r="L7755">
        <f t="shared" si="121"/>
        <v>5</v>
      </c>
    </row>
    <row r="7756" spans="1:12" x14ac:dyDescent="0.2">
      <c r="A7756" t="s">
        <v>7578</v>
      </c>
      <c r="B7756" t="s">
        <v>8992</v>
      </c>
      <c r="C7756" t="s">
        <v>8993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2388</v>
      </c>
      <c r="L7756">
        <f t="shared" si="121"/>
        <v>5</v>
      </c>
    </row>
    <row r="7757" spans="1:12" x14ac:dyDescent="0.2">
      <c r="A7757" t="s">
        <v>7533</v>
      </c>
      <c r="B7757" t="s">
        <v>8992</v>
      </c>
      <c r="C7757" t="s">
        <v>8993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2385</v>
      </c>
      <c r="L7757">
        <f t="shared" si="121"/>
        <v>5</v>
      </c>
    </row>
    <row r="7758" spans="1:12" x14ac:dyDescent="0.2">
      <c r="A7758" t="s">
        <v>7215</v>
      </c>
      <c r="B7758" t="s">
        <v>8992</v>
      </c>
      <c r="C7758" t="s">
        <v>8993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1971</v>
      </c>
      <c r="L7758">
        <f t="shared" si="121"/>
        <v>5</v>
      </c>
    </row>
    <row r="7759" spans="1:12" x14ac:dyDescent="0.2">
      <c r="A7759" t="s">
        <v>7608</v>
      </c>
      <c r="B7759" t="s">
        <v>8994</v>
      </c>
      <c r="C7759" t="s">
        <v>8993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1731</v>
      </c>
      <c r="L7759">
        <f t="shared" si="121"/>
        <v>5</v>
      </c>
    </row>
    <row r="7760" spans="1:12" x14ac:dyDescent="0.2">
      <c r="A7760" t="s">
        <v>7283</v>
      </c>
      <c r="B7760" t="s">
        <v>8994</v>
      </c>
      <c r="C7760" t="s">
        <v>8993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1730</v>
      </c>
      <c r="L7760">
        <f t="shared" si="121"/>
        <v>5</v>
      </c>
    </row>
    <row r="7761" spans="1:12" x14ac:dyDescent="0.2">
      <c r="A7761" t="s">
        <v>7768</v>
      </c>
      <c r="B7761" t="s">
        <v>8992</v>
      </c>
      <c r="C7761" t="s">
        <v>8993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3220</v>
      </c>
      <c r="L7761">
        <f t="shared" si="121"/>
        <v>5</v>
      </c>
    </row>
    <row r="7762" spans="1:12" x14ac:dyDescent="0.2">
      <c r="A7762" t="s">
        <v>8041</v>
      </c>
      <c r="B7762" t="s">
        <v>8994</v>
      </c>
      <c r="C7762" t="s">
        <v>8993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1724</v>
      </c>
      <c r="L7762">
        <f t="shared" si="121"/>
        <v>5</v>
      </c>
    </row>
    <row r="7763" spans="1:12" x14ac:dyDescent="0.2">
      <c r="A7763" t="s">
        <v>8037</v>
      </c>
      <c r="B7763" t="s">
        <v>8992</v>
      </c>
      <c r="C7763" t="s">
        <v>8993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250</v>
      </c>
      <c r="L7763">
        <f t="shared" si="121"/>
        <v>5</v>
      </c>
    </row>
    <row r="7764" spans="1:12" x14ac:dyDescent="0.2">
      <c r="A7764" t="s">
        <v>8084</v>
      </c>
      <c r="B7764" t="s">
        <v>8994</v>
      </c>
      <c r="C7764" t="s">
        <v>8993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3623</v>
      </c>
      <c r="L7764">
        <f t="shared" si="121"/>
        <v>5</v>
      </c>
    </row>
    <row r="7765" spans="1:12" x14ac:dyDescent="0.2">
      <c r="A7765" t="s">
        <v>7475</v>
      </c>
      <c r="B7765" t="s">
        <v>8992</v>
      </c>
      <c r="C7765" t="s">
        <v>8993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1392</v>
      </c>
      <c r="L7765">
        <f t="shared" si="121"/>
        <v>5</v>
      </c>
    </row>
    <row r="7766" spans="1:12" x14ac:dyDescent="0.2">
      <c r="A7766" t="s">
        <v>8100</v>
      </c>
      <c r="B7766" t="s">
        <v>8994</v>
      </c>
      <c r="C7766" t="s">
        <v>8993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3620</v>
      </c>
      <c r="L7766">
        <f t="shared" si="121"/>
        <v>5</v>
      </c>
    </row>
    <row r="7767" spans="1:12" x14ac:dyDescent="0.2">
      <c r="A7767" t="s">
        <v>7986</v>
      </c>
      <c r="B7767" t="s">
        <v>8992</v>
      </c>
      <c r="C7767" t="s">
        <v>8993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2442</v>
      </c>
      <c r="L7767">
        <f t="shared" si="121"/>
        <v>5</v>
      </c>
    </row>
    <row r="7768" spans="1:12" x14ac:dyDescent="0.2">
      <c r="A7768" t="s">
        <v>8006</v>
      </c>
      <c r="B7768" t="s">
        <v>8994</v>
      </c>
      <c r="C7768" t="s">
        <v>8993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1713</v>
      </c>
      <c r="L7768">
        <f t="shared" si="121"/>
        <v>5</v>
      </c>
    </row>
    <row r="7769" spans="1:12" x14ac:dyDescent="0.2">
      <c r="A7769" t="s">
        <v>7595</v>
      </c>
      <c r="B7769" t="s">
        <v>8992</v>
      </c>
      <c r="C7769" t="s">
        <v>8993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121</v>
      </c>
      <c r="L7769">
        <f t="shared" si="121"/>
        <v>5</v>
      </c>
    </row>
    <row r="7770" spans="1:12" x14ac:dyDescent="0.2">
      <c r="A7770" t="s">
        <v>13799</v>
      </c>
      <c r="B7770" t="s">
        <v>8992</v>
      </c>
      <c r="C7770" t="s">
        <v>8993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1268</v>
      </c>
      <c r="L7770">
        <f t="shared" si="121"/>
        <v>5</v>
      </c>
    </row>
    <row r="7771" spans="1:12" x14ac:dyDescent="0.2">
      <c r="A7771" t="s">
        <v>7770</v>
      </c>
      <c r="B7771" t="s">
        <v>8992</v>
      </c>
      <c r="C7771" t="s">
        <v>8993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132</v>
      </c>
      <c r="L7771">
        <f t="shared" si="121"/>
        <v>5</v>
      </c>
    </row>
    <row r="7772" spans="1:12" x14ac:dyDescent="0.2">
      <c r="A7772" t="s">
        <v>7586</v>
      </c>
      <c r="B7772" t="s">
        <v>8994</v>
      </c>
      <c r="C7772" t="s">
        <v>8993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1699</v>
      </c>
      <c r="L7772">
        <f t="shared" si="121"/>
        <v>5</v>
      </c>
    </row>
    <row r="7773" spans="1:12" x14ac:dyDescent="0.2">
      <c r="A7773" t="s">
        <v>7777</v>
      </c>
      <c r="B7773" t="s">
        <v>8994</v>
      </c>
      <c r="C7773" t="s">
        <v>8993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3602</v>
      </c>
      <c r="L7773">
        <f t="shared" si="121"/>
        <v>5</v>
      </c>
    </row>
    <row r="7774" spans="1:12" x14ac:dyDescent="0.2">
      <c r="A7774" t="s">
        <v>7343</v>
      </c>
      <c r="B7774" t="s">
        <v>8992</v>
      </c>
      <c r="C7774" t="s">
        <v>8993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2364</v>
      </c>
      <c r="L7774">
        <f t="shared" si="121"/>
        <v>5</v>
      </c>
    </row>
    <row r="7775" spans="1:12" x14ac:dyDescent="0.2">
      <c r="A7775" t="s">
        <v>7620</v>
      </c>
      <c r="B7775" t="s">
        <v>8992</v>
      </c>
      <c r="C7775" t="s">
        <v>8993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3234</v>
      </c>
      <c r="L7775">
        <f t="shared" si="121"/>
        <v>5</v>
      </c>
    </row>
    <row r="7776" spans="1:12" x14ac:dyDescent="0.2">
      <c r="A7776" t="s">
        <v>7499</v>
      </c>
      <c r="B7776" t="s">
        <v>8992</v>
      </c>
      <c r="C7776" t="s">
        <v>8993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3235</v>
      </c>
      <c r="L7776">
        <f t="shared" si="121"/>
        <v>5</v>
      </c>
    </row>
    <row r="7777" spans="1:12" x14ac:dyDescent="0.2">
      <c r="A7777" t="s">
        <v>12517</v>
      </c>
      <c r="B7777" t="s">
        <v>8992</v>
      </c>
      <c r="C7777" t="s">
        <v>8993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2500</v>
      </c>
      <c r="L7777">
        <f t="shared" si="121"/>
        <v>5</v>
      </c>
    </row>
    <row r="7778" spans="1:12" x14ac:dyDescent="0.2">
      <c r="A7778" t="s">
        <v>7481</v>
      </c>
      <c r="B7778" t="s">
        <v>8994</v>
      </c>
      <c r="C7778" t="s">
        <v>8993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2727</v>
      </c>
      <c r="L7778">
        <f t="shared" si="121"/>
        <v>5</v>
      </c>
    </row>
    <row r="7779" spans="1:12" x14ac:dyDescent="0.2">
      <c r="A7779" t="s">
        <v>8023</v>
      </c>
      <c r="B7779" t="s">
        <v>8994</v>
      </c>
      <c r="C7779" t="s">
        <v>8993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1691</v>
      </c>
      <c r="L7779">
        <f t="shared" si="121"/>
        <v>5</v>
      </c>
    </row>
    <row r="7780" spans="1:12" x14ac:dyDescent="0.2">
      <c r="A7780" t="s">
        <v>7839</v>
      </c>
      <c r="B7780" t="s">
        <v>8992</v>
      </c>
      <c r="C7780" t="s">
        <v>8993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163</v>
      </c>
      <c r="L7780">
        <f t="shared" si="121"/>
        <v>5</v>
      </c>
    </row>
    <row r="7781" spans="1:12" x14ac:dyDescent="0.2">
      <c r="A7781" t="s">
        <v>7495</v>
      </c>
      <c r="B7781" t="s">
        <v>8992</v>
      </c>
      <c r="C7781" t="s">
        <v>8993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2501</v>
      </c>
      <c r="L7781">
        <f t="shared" si="121"/>
        <v>5</v>
      </c>
    </row>
    <row r="7782" spans="1:12" x14ac:dyDescent="0.2">
      <c r="A7782" t="s">
        <v>7570</v>
      </c>
      <c r="B7782" t="s">
        <v>8992</v>
      </c>
      <c r="C7782" t="s">
        <v>8993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166</v>
      </c>
      <c r="L7782">
        <f t="shared" si="121"/>
        <v>5</v>
      </c>
    </row>
    <row r="7783" spans="1:12" x14ac:dyDescent="0.2">
      <c r="A7783" t="s">
        <v>7340</v>
      </c>
      <c r="B7783" t="s">
        <v>8994</v>
      </c>
      <c r="C7783" t="s">
        <v>8993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2731</v>
      </c>
      <c r="L7783">
        <f t="shared" si="121"/>
        <v>5</v>
      </c>
    </row>
    <row r="7784" spans="1:12" x14ac:dyDescent="0.2">
      <c r="A7784" t="s">
        <v>7748</v>
      </c>
      <c r="B7784" t="s">
        <v>8994</v>
      </c>
      <c r="C7784" t="s">
        <v>8993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2737</v>
      </c>
      <c r="L7784">
        <f t="shared" si="121"/>
        <v>5</v>
      </c>
    </row>
    <row r="7785" spans="1:12" x14ac:dyDescent="0.2">
      <c r="A7785" t="s">
        <v>7305</v>
      </c>
      <c r="B7785" t="s">
        <v>8994</v>
      </c>
      <c r="C7785" t="s">
        <v>8993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1673</v>
      </c>
      <c r="L7785">
        <f t="shared" si="121"/>
        <v>5</v>
      </c>
    </row>
    <row r="7786" spans="1:12" x14ac:dyDescent="0.2">
      <c r="A7786" t="s">
        <v>7853</v>
      </c>
      <c r="B7786" t="s">
        <v>8992</v>
      </c>
      <c r="C7786" t="s">
        <v>8993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2832</v>
      </c>
      <c r="L7786">
        <f t="shared" si="121"/>
        <v>5</v>
      </c>
    </row>
    <row r="7787" spans="1:12" x14ac:dyDescent="0.2">
      <c r="A7787" t="s">
        <v>7225</v>
      </c>
      <c r="B7787" t="s">
        <v>8992</v>
      </c>
      <c r="C7787" t="s">
        <v>8993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1079</v>
      </c>
      <c r="L7787">
        <f t="shared" si="121"/>
        <v>5</v>
      </c>
    </row>
    <row r="7788" spans="1:12" x14ac:dyDescent="0.2">
      <c r="A7788" t="s">
        <v>7309</v>
      </c>
      <c r="B7788" t="s">
        <v>8992</v>
      </c>
      <c r="C7788" t="s">
        <v>8993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436</v>
      </c>
      <c r="L7788">
        <f t="shared" si="121"/>
        <v>5</v>
      </c>
    </row>
    <row r="7789" spans="1:12" x14ac:dyDescent="0.2">
      <c r="A7789" t="s">
        <v>6632</v>
      </c>
      <c r="B7789" t="s">
        <v>8994</v>
      </c>
      <c r="C7789" t="s">
        <v>8993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1668</v>
      </c>
      <c r="L7789">
        <f t="shared" si="121"/>
        <v>5</v>
      </c>
    </row>
    <row r="7790" spans="1:12" x14ac:dyDescent="0.2">
      <c r="A7790" t="s">
        <v>8032</v>
      </c>
      <c r="B7790" t="s">
        <v>8994</v>
      </c>
      <c r="C7790" t="s">
        <v>8993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2740</v>
      </c>
      <c r="L7790">
        <f t="shared" si="121"/>
        <v>5</v>
      </c>
    </row>
    <row r="7791" spans="1:12" x14ac:dyDescent="0.2">
      <c r="A7791" t="s">
        <v>7272</v>
      </c>
      <c r="B7791" t="s">
        <v>8992</v>
      </c>
      <c r="C7791" t="s">
        <v>8993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3249</v>
      </c>
      <c r="L7791">
        <f t="shared" si="121"/>
        <v>5</v>
      </c>
    </row>
    <row r="7792" spans="1:12" x14ac:dyDescent="0.2">
      <c r="A7792" t="s">
        <v>7276</v>
      </c>
      <c r="B7792" t="s">
        <v>8992</v>
      </c>
      <c r="C7792" t="s">
        <v>8993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172</v>
      </c>
      <c r="L7792">
        <f t="shared" si="121"/>
        <v>5</v>
      </c>
    </row>
    <row r="7793" spans="1:12" x14ac:dyDescent="0.2">
      <c r="A7793" t="s">
        <v>8076</v>
      </c>
      <c r="B7793" t="s">
        <v>8994</v>
      </c>
      <c r="C7793" t="s">
        <v>8993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1665</v>
      </c>
      <c r="L7793">
        <f t="shared" si="121"/>
        <v>5</v>
      </c>
    </row>
    <row r="7794" spans="1:12" x14ac:dyDescent="0.2">
      <c r="A7794" t="s">
        <v>7360</v>
      </c>
      <c r="B7794" t="s">
        <v>8994</v>
      </c>
      <c r="C7794" t="s">
        <v>8993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1664</v>
      </c>
      <c r="L7794">
        <f t="shared" si="121"/>
        <v>5</v>
      </c>
    </row>
    <row r="7795" spans="1:12" x14ac:dyDescent="0.2">
      <c r="A7795" t="s">
        <v>7240</v>
      </c>
      <c r="B7795" t="s">
        <v>8992</v>
      </c>
      <c r="C7795" t="s">
        <v>8993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178</v>
      </c>
      <c r="L7795">
        <f t="shared" si="121"/>
        <v>5</v>
      </c>
    </row>
    <row r="7796" spans="1:12" x14ac:dyDescent="0.2">
      <c r="A7796" t="s">
        <v>7232</v>
      </c>
      <c r="B7796" t="s">
        <v>8992</v>
      </c>
      <c r="C7796" t="s">
        <v>8993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2828</v>
      </c>
      <c r="L7796">
        <f t="shared" si="121"/>
        <v>5</v>
      </c>
    </row>
    <row r="7797" spans="1:12" x14ac:dyDescent="0.2">
      <c r="A7797" t="s">
        <v>7758</v>
      </c>
      <c r="B7797" t="s">
        <v>8992</v>
      </c>
      <c r="C7797" t="s">
        <v>8993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2046</v>
      </c>
      <c r="L7797">
        <f t="shared" si="121"/>
        <v>5</v>
      </c>
    </row>
    <row r="7798" spans="1:12" x14ac:dyDescent="0.2">
      <c r="A7798" t="s">
        <v>7169</v>
      </c>
      <c r="B7798" t="s">
        <v>8992</v>
      </c>
      <c r="C7798" t="s">
        <v>8993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1231</v>
      </c>
      <c r="L7798">
        <f t="shared" si="121"/>
        <v>5</v>
      </c>
    </row>
    <row r="7799" spans="1:12" x14ac:dyDescent="0.2">
      <c r="A7799" t="s">
        <v>7914</v>
      </c>
      <c r="B7799" t="s">
        <v>8992</v>
      </c>
      <c r="C7799" t="s">
        <v>8993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3254</v>
      </c>
      <c r="L7799">
        <f t="shared" si="121"/>
        <v>5</v>
      </c>
    </row>
    <row r="7800" spans="1:12" x14ac:dyDescent="0.2">
      <c r="A7800" t="s">
        <v>7371</v>
      </c>
      <c r="B7800" t="s">
        <v>8992</v>
      </c>
      <c r="C7800" t="s">
        <v>8993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1069</v>
      </c>
      <c r="L7800">
        <f t="shared" si="121"/>
        <v>5</v>
      </c>
    </row>
    <row r="7801" spans="1:12" x14ac:dyDescent="0.2">
      <c r="A7801" t="s">
        <v>7208</v>
      </c>
      <c r="B7801" t="s">
        <v>8994</v>
      </c>
      <c r="C7801" t="s">
        <v>8993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974</v>
      </c>
      <c r="L7801">
        <f t="shared" si="121"/>
        <v>5</v>
      </c>
    </row>
    <row r="7802" spans="1:12" x14ac:dyDescent="0.2">
      <c r="A7802" t="s">
        <v>7190</v>
      </c>
      <c r="B7802" t="s">
        <v>8992</v>
      </c>
      <c r="C7802" t="s">
        <v>8993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187</v>
      </c>
      <c r="L7802">
        <f t="shared" si="121"/>
        <v>5</v>
      </c>
    </row>
    <row r="7803" spans="1:12" x14ac:dyDescent="0.2">
      <c r="A7803" t="s">
        <v>7761</v>
      </c>
      <c r="B7803" t="s">
        <v>8992</v>
      </c>
      <c r="C7803" t="s">
        <v>8993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2342</v>
      </c>
      <c r="L7803">
        <f t="shared" si="121"/>
        <v>5</v>
      </c>
    </row>
    <row r="7804" spans="1:12" x14ac:dyDescent="0.2">
      <c r="A7804" t="s">
        <v>7737</v>
      </c>
      <c r="B7804" t="s">
        <v>8992</v>
      </c>
      <c r="C7804" t="s">
        <v>8993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1065</v>
      </c>
      <c r="L7804">
        <f t="shared" si="121"/>
        <v>5</v>
      </c>
    </row>
    <row r="7805" spans="1:12" x14ac:dyDescent="0.2">
      <c r="A7805" t="s">
        <v>7745</v>
      </c>
      <c r="B7805" t="s">
        <v>8994</v>
      </c>
      <c r="C7805" t="s">
        <v>8993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1648</v>
      </c>
      <c r="L7805">
        <f t="shared" si="121"/>
        <v>5</v>
      </c>
    </row>
    <row r="7806" spans="1:12" x14ac:dyDescent="0.2">
      <c r="A7806" t="s">
        <v>10917</v>
      </c>
      <c r="B7806" t="s">
        <v>8992</v>
      </c>
      <c r="C7806" t="s">
        <v>8993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2341</v>
      </c>
      <c r="L7806">
        <f t="shared" si="121"/>
        <v>5</v>
      </c>
    </row>
    <row r="7807" spans="1:12" x14ac:dyDescent="0.2">
      <c r="A7807" t="s">
        <v>7201</v>
      </c>
      <c r="B7807" t="s">
        <v>8992</v>
      </c>
      <c r="C7807" t="s">
        <v>8993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2339</v>
      </c>
      <c r="L7807">
        <f t="shared" si="121"/>
        <v>5</v>
      </c>
    </row>
    <row r="7808" spans="1:12" x14ac:dyDescent="0.2">
      <c r="A7808" t="s">
        <v>7539</v>
      </c>
      <c r="B7808" t="s">
        <v>8994</v>
      </c>
      <c r="C7808" t="s">
        <v>8993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1644</v>
      </c>
      <c r="L7808">
        <f t="shared" si="121"/>
        <v>5</v>
      </c>
    </row>
    <row r="7809" spans="1:12" x14ac:dyDescent="0.2">
      <c r="A7809" t="s">
        <v>8109</v>
      </c>
      <c r="B7809" t="s">
        <v>8994</v>
      </c>
      <c r="C7809" t="s">
        <v>8993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1643</v>
      </c>
      <c r="L7809">
        <f t="shared" si="121"/>
        <v>5</v>
      </c>
    </row>
    <row r="7810" spans="1:12" x14ac:dyDescent="0.2">
      <c r="A7810" t="s">
        <v>8081</v>
      </c>
      <c r="B7810" t="s">
        <v>8992</v>
      </c>
      <c r="C7810" t="s">
        <v>8993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3263</v>
      </c>
      <c r="L7810">
        <f t="shared" si="121"/>
        <v>5</v>
      </c>
    </row>
    <row r="7811" spans="1:12" x14ac:dyDescent="0.2">
      <c r="A7811" t="s">
        <v>7618</v>
      </c>
      <c r="B7811" t="s">
        <v>8994</v>
      </c>
      <c r="C7811" t="s">
        <v>8993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3575</v>
      </c>
      <c r="L7811">
        <f t="shared" ref="L7811:L7874" si="122">IF(E7811&gt;0,1,IF(F7811&gt;0,2,IF(G7811&gt;0,3,IF(H7811&gt;0,4,IF(I7811&gt;0,5,IF(J7811&gt;0,6,7))))))</f>
        <v>5</v>
      </c>
    </row>
    <row r="7812" spans="1:12" x14ac:dyDescent="0.2">
      <c r="A7812" t="s">
        <v>8016</v>
      </c>
      <c r="B7812" t="s">
        <v>8994</v>
      </c>
      <c r="C7812" t="s">
        <v>8993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3574</v>
      </c>
      <c r="L7812">
        <f t="shared" si="122"/>
        <v>5</v>
      </c>
    </row>
    <row r="7813" spans="1:12" x14ac:dyDescent="0.2">
      <c r="A7813" t="s">
        <v>7433</v>
      </c>
      <c r="B7813" t="s">
        <v>8994</v>
      </c>
      <c r="C7813" t="s">
        <v>8993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106</v>
      </c>
      <c r="L7813">
        <f t="shared" si="122"/>
        <v>5</v>
      </c>
    </row>
    <row r="7814" spans="1:12" x14ac:dyDescent="0.2">
      <c r="A7814" t="s">
        <v>7702</v>
      </c>
      <c r="B7814" t="s">
        <v>8992</v>
      </c>
      <c r="C7814" t="s">
        <v>8993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1647</v>
      </c>
      <c r="L7814">
        <f t="shared" si="122"/>
        <v>5</v>
      </c>
    </row>
    <row r="7815" spans="1:12" x14ac:dyDescent="0.2">
      <c r="A7815" t="s">
        <v>7466</v>
      </c>
      <c r="B7815" t="s">
        <v>8992</v>
      </c>
      <c r="C7815" t="s">
        <v>8993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198</v>
      </c>
      <c r="L7815">
        <f t="shared" si="122"/>
        <v>5</v>
      </c>
    </row>
    <row r="7816" spans="1:12" x14ac:dyDescent="0.2">
      <c r="A7816" t="s">
        <v>7408</v>
      </c>
      <c r="B7816" t="s">
        <v>8992</v>
      </c>
      <c r="C7816" t="s">
        <v>8993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2331</v>
      </c>
      <c r="L7816">
        <f t="shared" si="122"/>
        <v>5</v>
      </c>
    </row>
    <row r="7817" spans="1:12" x14ac:dyDescent="0.2">
      <c r="A7817" t="s">
        <v>7217</v>
      </c>
      <c r="B7817" t="s">
        <v>8992</v>
      </c>
      <c r="C7817" t="s">
        <v>8993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1059</v>
      </c>
      <c r="L7817">
        <f t="shared" si="122"/>
        <v>5</v>
      </c>
    </row>
    <row r="7818" spans="1:12" x14ac:dyDescent="0.2">
      <c r="A7818" t="s">
        <v>7515</v>
      </c>
      <c r="B7818" t="s">
        <v>8994</v>
      </c>
      <c r="C7818" t="s">
        <v>8993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1620</v>
      </c>
      <c r="L7818">
        <f t="shared" si="122"/>
        <v>5</v>
      </c>
    </row>
    <row r="7819" spans="1:12" x14ac:dyDescent="0.2">
      <c r="A7819" t="s">
        <v>7612</v>
      </c>
      <c r="B7819" t="s">
        <v>8994</v>
      </c>
      <c r="C7819" t="s">
        <v>8993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3573</v>
      </c>
      <c r="L7819">
        <f t="shared" si="122"/>
        <v>5</v>
      </c>
    </row>
    <row r="7820" spans="1:12" x14ac:dyDescent="0.2">
      <c r="A7820" t="s">
        <v>13800</v>
      </c>
      <c r="B7820" t="s">
        <v>8992</v>
      </c>
      <c r="C7820" t="s">
        <v>8993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2138</v>
      </c>
      <c r="L7820">
        <f t="shared" si="122"/>
        <v>5</v>
      </c>
    </row>
    <row r="7821" spans="1:12" x14ac:dyDescent="0.2">
      <c r="A7821" t="s">
        <v>7387</v>
      </c>
      <c r="B7821" t="s">
        <v>8994</v>
      </c>
      <c r="C7821" t="s">
        <v>8993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2046</v>
      </c>
      <c r="L7821">
        <f t="shared" si="122"/>
        <v>5</v>
      </c>
    </row>
    <row r="7822" spans="1:12" x14ac:dyDescent="0.2">
      <c r="A7822" t="s">
        <v>7250</v>
      </c>
      <c r="B7822" t="s">
        <v>8992</v>
      </c>
      <c r="C7822" t="s">
        <v>8993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13</v>
      </c>
      <c r="L7822">
        <f t="shared" si="122"/>
        <v>5</v>
      </c>
    </row>
    <row r="7823" spans="1:12" x14ac:dyDescent="0.2">
      <c r="A7823" t="s">
        <v>6657</v>
      </c>
      <c r="B7823" t="s">
        <v>8994</v>
      </c>
      <c r="C7823" t="s">
        <v>8993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2766</v>
      </c>
      <c r="L7823">
        <f t="shared" si="122"/>
        <v>5</v>
      </c>
    </row>
    <row r="7824" spans="1:12" x14ac:dyDescent="0.2">
      <c r="A7824" t="s">
        <v>7955</v>
      </c>
      <c r="B7824" t="s">
        <v>8992</v>
      </c>
      <c r="C7824" t="s">
        <v>8993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214</v>
      </c>
      <c r="L7824">
        <f t="shared" si="122"/>
        <v>5</v>
      </c>
    </row>
    <row r="7825" spans="1:12" x14ac:dyDescent="0.2">
      <c r="A7825" t="s">
        <v>7960</v>
      </c>
      <c r="B7825" t="s">
        <v>8992</v>
      </c>
      <c r="C7825" t="s">
        <v>8993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2324</v>
      </c>
      <c r="L7825">
        <f t="shared" si="122"/>
        <v>5</v>
      </c>
    </row>
    <row r="7826" spans="1:12" x14ac:dyDescent="0.2">
      <c r="A7826" t="s">
        <v>7753</v>
      </c>
      <c r="B7826" t="s">
        <v>8992</v>
      </c>
      <c r="C7826" t="s">
        <v>8993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3277</v>
      </c>
      <c r="L7826">
        <f t="shared" si="122"/>
        <v>5</v>
      </c>
    </row>
    <row r="7827" spans="1:12" x14ac:dyDescent="0.2">
      <c r="A7827" t="s">
        <v>6723</v>
      </c>
      <c r="B7827" t="s">
        <v>8992</v>
      </c>
      <c r="C7827" t="s">
        <v>8993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1065</v>
      </c>
      <c r="L7827">
        <f t="shared" si="122"/>
        <v>5</v>
      </c>
    </row>
    <row r="7828" spans="1:12" x14ac:dyDescent="0.2">
      <c r="A7828" t="s">
        <v>7261</v>
      </c>
      <c r="B7828" t="s">
        <v>8994</v>
      </c>
      <c r="C7828" t="s">
        <v>8993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2767</v>
      </c>
      <c r="L7828">
        <f t="shared" si="122"/>
        <v>5</v>
      </c>
    </row>
    <row r="7829" spans="1:12" x14ac:dyDescent="0.2">
      <c r="A7829" t="s">
        <v>8090</v>
      </c>
      <c r="B7829" t="s">
        <v>8994</v>
      </c>
      <c r="C7829" t="s">
        <v>8993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2769</v>
      </c>
      <c r="L7829">
        <f t="shared" si="122"/>
        <v>5</v>
      </c>
    </row>
    <row r="7830" spans="1:12" x14ac:dyDescent="0.2">
      <c r="A7830" t="s">
        <v>7491</v>
      </c>
      <c r="B7830" t="s">
        <v>8992</v>
      </c>
      <c r="C7830" t="s">
        <v>8993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1400</v>
      </c>
      <c r="L7830">
        <f t="shared" si="122"/>
        <v>5</v>
      </c>
    </row>
    <row r="7831" spans="1:12" x14ac:dyDescent="0.2">
      <c r="A7831" t="s">
        <v>8102</v>
      </c>
      <c r="B7831" t="s">
        <v>8992</v>
      </c>
      <c r="C7831" t="s">
        <v>8993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2512</v>
      </c>
      <c r="L7831">
        <f t="shared" si="122"/>
        <v>5</v>
      </c>
    </row>
    <row r="7832" spans="1:12" x14ac:dyDescent="0.2">
      <c r="A7832" t="s">
        <v>7684</v>
      </c>
      <c r="B7832" t="s">
        <v>8994</v>
      </c>
      <c r="C7832" t="s">
        <v>8993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2785</v>
      </c>
      <c r="L7832">
        <f t="shared" si="122"/>
        <v>5</v>
      </c>
    </row>
    <row r="7833" spans="1:12" x14ac:dyDescent="0.2">
      <c r="A7833" t="s">
        <v>7967</v>
      </c>
      <c r="B7833" t="s">
        <v>8994</v>
      </c>
      <c r="C7833" t="s">
        <v>8993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2786</v>
      </c>
      <c r="L7833">
        <f t="shared" si="122"/>
        <v>5</v>
      </c>
    </row>
    <row r="7834" spans="1:12" x14ac:dyDescent="0.2">
      <c r="A7834" t="s">
        <v>7808</v>
      </c>
      <c r="B7834" t="s">
        <v>8992</v>
      </c>
      <c r="C7834" t="s">
        <v>8993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240</v>
      </c>
      <c r="L7834">
        <f t="shared" si="122"/>
        <v>5</v>
      </c>
    </row>
    <row r="7835" spans="1:12" x14ac:dyDescent="0.2">
      <c r="A7835" t="s">
        <v>7626</v>
      </c>
      <c r="B7835" t="s">
        <v>8992</v>
      </c>
      <c r="C7835" t="s">
        <v>8993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2811</v>
      </c>
      <c r="L7835">
        <f t="shared" si="122"/>
        <v>5</v>
      </c>
    </row>
    <row r="7836" spans="1:12" x14ac:dyDescent="0.2">
      <c r="A7836" t="s">
        <v>7734</v>
      </c>
      <c r="B7836" t="s">
        <v>8994</v>
      </c>
      <c r="C7836" t="s">
        <v>8993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2787</v>
      </c>
      <c r="L7836">
        <f t="shared" si="122"/>
        <v>5</v>
      </c>
    </row>
    <row r="7837" spans="1:12" x14ac:dyDescent="0.2">
      <c r="A7837" t="s">
        <v>7298</v>
      </c>
      <c r="B7837" t="s">
        <v>8992</v>
      </c>
      <c r="C7837" t="s">
        <v>8993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832</v>
      </c>
      <c r="L7837">
        <f t="shared" si="122"/>
        <v>5</v>
      </c>
    </row>
    <row r="7838" spans="1:12" x14ac:dyDescent="0.2">
      <c r="A7838" t="s">
        <v>7394</v>
      </c>
      <c r="B7838" t="s">
        <v>8992</v>
      </c>
      <c r="C7838" t="s">
        <v>8993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1698</v>
      </c>
      <c r="L7838">
        <f t="shared" si="122"/>
        <v>5</v>
      </c>
    </row>
    <row r="7839" spans="1:12" x14ac:dyDescent="0.2">
      <c r="A7839" t="s">
        <v>7531</v>
      </c>
      <c r="B7839" t="s">
        <v>8994</v>
      </c>
      <c r="C7839" t="s">
        <v>8993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1566</v>
      </c>
      <c r="L7839">
        <f t="shared" si="122"/>
        <v>5</v>
      </c>
    </row>
    <row r="7840" spans="1:12" x14ac:dyDescent="0.2">
      <c r="A7840" t="s">
        <v>7591</v>
      </c>
      <c r="B7840" t="s">
        <v>8994</v>
      </c>
      <c r="C7840" t="s">
        <v>8993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3567</v>
      </c>
      <c r="L7840">
        <f t="shared" si="122"/>
        <v>5</v>
      </c>
    </row>
    <row r="7841" spans="1:12" x14ac:dyDescent="0.2">
      <c r="A7841" t="s">
        <v>7948</v>
      </c>
      <c r="B7841" t="s">
        <v>8992</v>
      </c>
      <c r="C7841" t="s">
        <v>8993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250</v>
      </c>
      <c r="L7841">
        <f t="shared" si="122"/>
        <v>5</v>
      </c>
    </row>
    <row r="7842" spans="1:12" x14ac:dyDescent="0.2">
      <c r="A7842" t="s">
        <v>8112</v>
      </c>
      <c r="B7842" t="s">
        <v>8992</v>
      </c>
      <c r="C7842" t="s">
        <v>8993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256</v>
      </c>
      <c r="L7842">
        <f t="shared" si="122"/>
        <v>5</v>
      </c>
    </row>
    <row r="7843" spans="1:12" x14ac:dyDescent="0.2">
      <c r="A7843" t="s">
        <v>7548</v>
      </c>
      <c r="B7843" t="s">
        <v>8992</v>
      </c>
      <c r="C7843" t="s">
        <v>8993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268</v>
      </c>
      <c r="L7843">
        <f t="shared" si="122"/>
        <v>5</v>
      </c>
    </row>
    <row r="7844" spans="1:12" x14ac:dyDescent="0.2">
      <c r="A7844" t="s">
        <v>7754</v>
      </c>
      <c r="B7844" t="s">
        <v>8992</v>
      </c>
      <c r="C7844" t="s">
        <v>8993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2807</v>
      </c>
      <c r="L7844">
        <f t="shared" si="122"/>
        <v>5</v>
      </c>
    </row>
    <row r="7845" spans="1:12" x14ac:dyDescent="0.2">
      <c r="A7845" t="s">
        <v>7213</v>
      </c>
      <c r="B7845" t="s">
        <v>8992</v>
      </c>
      <c r="C7845" t="s">
        <v>8993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3292</v>
      </c>
      <c r="L7845">
        <f t="shared" si="122"/>
        <v>5</v>
      </c>
    </row>
    <row r="7846" spans="1:12" x14ac:dyDescent="0.2">
      <c r="A7846" t="s">
        <v>12889</v>
      </c>
      <c r="B7846" t="s">
        <v>8992</v>
      </c>
      <c r="C7846" t="s">
        <v>8993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2302</v>
      </c>
      <c r="L7846">
        <f t="shared" si="122"/>
        <v>5</v>
      </c>
    </row>
    <row r="7847" spans="1:12" x14ac:dyDescent="0.2">
      <c r="A7847" t="s">
        <v>7673</v>
      </c>
      <c r="B7847" t="s">
        <v>8994</v>
      </c>
      <c r="C7847" t="s">
        <v>8993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1539</v>
      </c>
      <c r="L7847">
        <f t="shared" si="122"/>
        <v>5</v>
      </c>
    </row>
    <row r="7848" spans="1:12" x14ac:dyDescent="0.2">
      <c r="A7848" t="s">
        <v>7462</v>
      </c>
      <c r="B7848" t="s">
        <v>8994</v>
      </c>
      <c r="C7848" t="s">
        <v>8993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1538</v>
      </c>
      <c r="L7848">
        <f t="shared" si="122"/>
        <v>5</v>
      </c>
    </row>
    <row r="7849" spans="1:12" x14ac:dyDescent="0.2">
      <c r="A7849" t="s">
        <v>9951</v>
      </c>
      <c r="B7849" t="s">
        <v>8992</v>
      </c>
      <c r="C7849" t="s">
        <v>8993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294</v>
      </c>
      <c r="L7849">
        <f t="shared" si="122"/>
        <v>5</v>
      </c>
    </row>
    <row r="7850" spans="1:12" x14ac:dyDescent="0.2">
      <c r="A7850" t="s">
        <v>7374</v>
      </c>
      <c r="B7850" t="s">
        <v>8994</v>
      </c>
      <c r="C7850" t="s">
        <v>8993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1536</v>
      </c>
      <c r="L7850">
        <f t="shared" si="122"/>
        <v>5</v>
      </c>
    </row>
    <row r="7851" spans="1:12" x14ac:dyDescent="0.2">
      <c r="A7851" t="s">
        <v>13472</v>
      </c>
      <c r="B7851" t="s">
        <v>8992</v>
      </c>
      <c r="C7851" t="s">
        <v>8993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  <c r="K7851">
        <v>295</v>
      </c>
      <c r="L7851">
        <f t="shared" si="122"/>
        <v>5</v>
      </c>
    </row>
    <row r="7852" spans="1:12" x14ac:dyDescent="0.2">
      <c r="A7852" t="s">
        <v>8955</v>
      </c>
      <c r="B7852" t="s">
        <v>8992</v>
      </c>
      <c r="C7852" t="s">
        <v>8993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298</v>
      </c>
      <c r="L7852">
        <f t="shared" si="122"/>
        <v>5</v>
      </c>
    </row>
    <row r="7853" spans="1:12" x14ac:dyDescent="0.2">
      <c r="A7853" t="s">
        <v>7332</v>
      </c>
      <c r="B7853" t="s">
        <v>8992</v>
      </c>
      <c r="C7853" t="s">
        <v>8993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1485</v>
      </c>
      <c r="L7853">
        <f t="shared" si="122"/>
        <v>5</v>
      </c>
    </row>
    <row r="7854" spans="1:12" x14ac:dyDescent="0.2">
      <c r="A7854" t="s">
        <v>7956</v>
      </c>
      <c r="B7854" t="s">
        <v>8992</v>
      </c>
      <c r="C7854" t="s">
        <v>8993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2517</v>
      </c>
      <c r="L7854">
        <f t="shared" si="122"/>
        <v>5</v>
      </c>
    </row>
    <row r="7855" spans="1:12" x14ac:dyDescent="0.2">
      <c r="A7855" t="s">
        <v>8946</v>
      </c>
      <c r="B7855" t="s">
        <v>8992</v>
      </c>
      <c r="C7855" t="s">
        <v>8993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319</v>
      </c>
      <c r="L7855">
        <f t="shared" si="122"/>
        <v>5</v>
      </c>
    </row>
    <row r="7856" spans="1:12" x14ac:dyDescent="0.2">
      <c r="A7856" t="s">
        <v>7871</v>
      </c>
      <c r="B7856" t="s">
        <v>8992</v>
      </c>
      <c r="C7856" t="s">
        <v>8993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3302</v>
      </c>
      <c r="L7856">
        <f t="shared" si="122"/>
        <v>5</v>
      </c>
    </row>
    <row r="7857" spans="1:12" x14ac:dyDescent="0.2">
      <c r="A7857" t="s">
        <v>7597</v>
      </c>
      <c r="B7857" t="s">
        <v>8992</v>
      </c>
      <c r="C7857" t="s">
        <v>8993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1955</v>
      </c>
      <c r="L7857">
        <f t="shared" si="122"/>
        <v>5</v>
      </c>
    </row>
    <row r="7858" spans="1:12" x14ac:dyDescent="0.2">
      <c r="A7858" t="s">
        <v>7639</v>
      </c>
      <c r="B7858" t="s">
        <v>8994</v>
      </c>
      <c r="C7858" t="s">
        <v>8993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1501</v>
      </c>
      <c r="L7858">
        <f t="shared" si="122"/>
        <v>5</v>
      </c>
    </row>
    <row r="7859" spans="1:12" x14ac:dyDescent="0.2">
      <c r="A7859" t="s">
        <v>11710</v>
      </c>
      <c r="B7859" t="s">
        <v>8992</v>
      </c>
      <c r="C7859" t="s">
        <v>8993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757</v>
      </c>
      <c r="L7859">
        <f t="shared" si="122"/>
        <v>5</v>
      </c>
    </row>
    <row r="7860" spans="1:12" x14ac:dyDescent="0.2">
      <c r="A7860" t="s">
        <v>7333</v>
      </c>
      <c r="B7860" t="s">
        <v>8994</v>
      </c>
      <c r="C7860" t="s">
        <v>8993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1485</v>
      </c>
      <c r="L7860">
        <f t="shared" si="122"/>
        <v>5</v>
      </c>
    </row>
    <row r="7861" spans="1:12" x14ac:dyDescent="0.2">
      <c r="A7861" t="s">
        <v>7712</v>
      </c>
      <c r="B7861" t="s">
        <v>8992</v>
      </c>
      <c r="C7861" t="s">
        <v>8993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3306</v>
      </c>
      <c r="L7861">
        <f t="shared" si="122"/>
        <v>5</v>
      </c>
    </row>
    <row r="7862" spans="1:12" x14ac:dyDescent="0.2">
      <c r="A7862" t="s">
        <v>7720</v>
      </c>
      <c r="B7862" t="s">
        <v>8992</v>
      </c>
      <c r="C7862" t="s">
        <v>8993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326</v>
      </c>
      <c r="L7862">
        <f t="shared" si="122"/>
        <v>5</v>
      </c>
    </row>
    <row r="7863" spans="1:12" x14ac:dyDescent="0.2">
      <c r="A7863" t="s">
        <v>7320</v>
      </c>
      <c r="B7863" t="s">
        <v>8994</v>
      </c>
      <c r="C7863" t="s">
        <v>8993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1482</v>
      </c>
      <c r="L7863">
        <f t="shared" si="122"/>
        <v>5</v>
      </c>
    </row>
    <row r="7864" spans="1:12" x14ac:dyDescent="0.2">
      <c r="A7864" t="s">
        <v>7700</v>
      </c>
      <c r="B7864" t="s">
        <v>8992</v>
      </c>
      <c r="C7864" t="s">
        <v>8993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2290</v>
      </c>
      <c r="L7864">
        <f t="shared" si="122"/>
        <v>5</v>
      </c>
    </row>
    <row r="7865" spans="1:12" x14ac:dyDescent="0.2">
      <c r="A7865" t="s">
        <v>7824</v>
      </c>
      <c r="B7865" t="s">
        <v>8992</v>
      </c>
      <c r="C7865" t="s">
        <v>8993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2289</v>
      </c>
      <c r="L7865">
        <f t="shared" si="122"/>
        <v>5</v>
      </c>
    </row>
    <row r="7866" spans="1:12" x14ac:dyDescent="0.2">
      <c r="A7866" t="s">
        <v>7510</v>
      </c>
      <c r="B7866" t="s">
        <v>8992</v>
      </c>
      <c r="C7866" t="s">
        <v>8993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198</v>
      </c>
      <c r="L7866">
        <f t="shared" si="122"/>
        <v>5</v>
      </c>
    </row>
    <row r="7867" spans="1:12" x14ac:dyDescent="0.2">
      <c r="A7867" t="s">
        <v>8003</v>
      </c>
      <c r="B7867" t="s">
        <v>8992</v>
      </c>
      <c r="C7867" t="s">
        <v>8993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3310</v>
      </c>
      <c r="L7867">
        <f t="shared" si="122"/>
        <v>5</v>
      </c>
    </row>
    <row r="7868" spans="1:12" x14ac:dyDescent="0.2">
      <c r="A7868" t="s">
        <v>7199</v>
      </c>
      <c r="B7868" t="s">
        <v>8992</v>
      </c>
      <c r="C7868" t="s">
        <v>8993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325</v>
      </c>
      <c r="L7868">
        <f t="shared" si="122"/>
        <v>5</v>
      </c>
    </row>
    <row r="7869" spans="1:12" x14ac:dyDescent="0.2">
      <c r="A7869" t="s">
        <v>7627</v>
      </c>
      <c r="B7869" t="s">
        <v>8994</v>
      </c>
      <c r="C7869" t="s">
        <v>8993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2811</v>
      </c>
      <c r="L7869">
        <f t="shared" si="122"/>
        <v>5</v>
      </c>
    </row>
    <row r="7870" spans="1:12" x14ac:dyDescent="0.2">
      <c r="A7870" t="s">
        <v>7921</v>
      </c>
      <c r="B7870" t="s">
        <v>8992</v>
      </c>
      <c r="C7870" t="s">
        <v>8993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326</v>
      </c>
      <c r="L7870">
        <f t="shared" si="122"/>
        <v>5</v>
      </c>
    </row>
    <row r="7871" spans="1:12" x14ac:dyDescent="0.2">
      <c r="A7871" t="s">
        <v>7746</v>
      </c>
      <c r="B7871" t="s">
        <v>8992</v>
      </c>
      <c r="C7871" t="s">
        <v>8993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825</v>
      </c>
      <c r="L7871">
        <f t="shared" si="122"/>
        <v>5</v>
      </c>
    </row>
    <row r="7872" spans="1:12" x14ac:dyDescent="0.2">
      <c r="A7872" t="s">
        <v>7420</v>
      </c>
      <c r="B7872" t="s">
        <v>8994</v>
      </c>
      <c r="C7872" t="s">
        <v>8993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3542</v>
      </c>
      <c r="L7872">
        <f t="shared" si="122"/>
        <v>5</v>
      </c>
    </row>
    <row r="7873" spans="1:12" x14ac:dyDescent="0.2">
      <c r="A7873" t="s">
        <v>7985</v>
      </c>
      <c r="B7873" t="s">
        <v>8994</v>
      </c>
      <c r="C7873" t="s">
        <v>8993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1464</v>
      </c>
      <c r="L7873">
        <f t="shared" si="122"/>
        <v>5</v>
      </c>
    </row>
    <row r="7874" spans="1:12" x14ac:dyDescent="0.2">
      <c r="A7874" t="s">
        <v>7726</v>
      </c>
      <c r="B7874" t="s">
        <v>8994</v>
      </c>
      <c r="C7874" t="s">
        <v>8993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1459</v>
      </c>
      <c r="L7874">
        <f t="shared" si="122"/>
        <v>5</v>
      </c>
    </row>
    <row r="7875" spans="1:12" x14ac:dyDescent="0.2">
      <c r="A7875" t="s">
        <v>7676</v>
      </c>
      <c r="B7875" t="s">
        <v>8992</v>
      </c>
      <c r="C7875" t="s">
        <v>8993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2284</v>
      </c>
      <c r="L7875">
        <f t="shared" ref="L7875:L7938" si="123">IF(E7875&gt;0,1,IF(F7875&gt;0,2,IF(G7875&gt;0,3,IF(H7875&gt;0,4,IF(I7875&gt;0,5,IF(J7875&gt;0,6,7))))))</f>
        <v>5</v>
      </c>
    </row>
    <row r="7876" spans="1:12" x14ac:dyDescent="0.2">
      <c r="A7876" t="s">
        <v>8055</v>
      </c>
      <c r="B7876" t="s">
        <v>8992</v>
      </c>
      <c r="C7876" t="s">
        <v>8993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2282</v>
      </c>
      <c r="L7876">
        <f t="shared" si="123"/>
        <v>5</v>
      </c>
    </row>
    <row r="7877" spans="1:12" x14ac:dyDescent="0.2">
      <c r="A7877" t="s">
        <v>7828</v>
      </c>
      <c r="B7877" t="s">
        <v>8994</v>
      </c>
      <c r="C7877" t="s">
        <v>8993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1456</v>
      </c>
      <c r="L7877">
        <f t="shared" si="123"/>
        <v>5</v>
      </c>
    </row>
    <row r="7878" spans="1:12" x14ac:dyDescent="0.2">
      <c r="A7878" t="s">
        <v>7312</v>
      </c>
      <c r="B7878" t="s">
        <v>8992</v>
      </c>
      <c r="C7878" t="s">
        <v>8993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1914</v>
      </c>
      <c r="L7878">
        <f t="shared" si="123"/>
        <v>5</v>
      </c>
    </row>
    <row r="7879" spans="1:12" x14ac:dyDescent="0.2">
      <c r="A7879" t="s">
        <v>7172</v>
      </c>
      <c r="B7879" t="s">
        <v>8994</v>
      </c>
      <c r="C7879" t="s">
        <v>8993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1455</v>
      </c>
      <c r="L7879">
        <f t="shared" si="123"/>
        <v>5</v>
      </c>
    </row>
    <row r="7880" spans="1:12" x14ac:dyDescent="0.2">
      <c r="A7880" t="s">
        <v>7537</v>
      </c>
      <c r="B7880" t="s">
        <v>8992</v>
      </c>
      <c r="C7880" t="s">
        <v>8993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198</v>
      </c>
      <c r="L7880">
        <f t="shared" si="123"/>
        <v>5</v>
      </c>
    </row>
    <row r="7881" spans="1:12" x14ac:dyDescent="0.2">
      <c r="A7881" t="s">
        <v>7668</v>
      </c>
      <c r="B7881" t="s">
        <v>8994</v>
      </c>
      <c r="C7881" t="s">
        <v>8993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3541</v>
      </c>
      <c r="L7881">
        <f t="shared" si="123"/>
        <v>5</v>
      </c>
    </row>
    <row r="7882" spans="1:12" x14ac:dyDescent="0.2">
      <c r="A7882" t="s">
        <v>11163</v>
      </c>
      <c r="B7882" t="s">
        <v>8994</v>
      </c>
      <c r="C7882" t="s">
        <v>8993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2138</v>
      </c>
      <c r="L7882">
        <f t="shared" si="123"/>
        <v>5</v>
      </c>
    </row>
    <row r="7883" spans="1:12" x14ac:dyDescent="0.2">
      <c r="A7883" t="s">
        <v>7405</v>
      </c>
      <c r="B7883" t="s">
        <v>8994</v>
      </c>
      <c r="C7883" t="s">
        <v>8993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1449</v>
      </c>
      <c r="L7883">
        <f t="shared" si="123"/>
        <v>5</v>
      </c>
    </row>
    <row r="7884" spans="1:12" x14ac:dyDescent="0.2">
      <c r="A7884" t="s">
        <v>7813</v>
      </c>
      <c r="B7884" t="s">
        <v>8994</v>
      </c>
      <c r="C7884" t="s">
        <v>8993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1444</v>
      </c>
      <c r="L7884">
        <f t="shared" si="123"/>
        <v>5</v>
      </c>
    </row>
    <row r="7885" spans="1:12" x14ac:dyDescent="0.2">
      <c r="A7885" t="s">
        <v>7386</v>
      </c>
      <c r="B7885" t="s">
        <v>8994</v>
      </c>
      <c r="C7885" t="s">
        <v>8993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1438</v>
      </c>
      <c r="L7885">
        <f t="shared" si="123"/>
        <v>5</v>
      </c>
    </row>
    <row r="7886" spans="1:12" x14ac:dyDescent="0.2">
      <c r="A7886" t="s">
        <v>12924</v>
      </c>
      <c r="B7886" t="s">
        <v>8992</v>
      </c>
      <c r="C7886" t="s">
        <v>8993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3324</v>
      </c>
      <c r="L7886">
        <f t="shared" si="123"/>
        <v>5</v>
      </c>
    </row>
    <row r="7887" spans="1:12" x14ac:dyDescent="0.2">
      <c r="A7887" t="s">
        <v>7965</v>
      </c>
      <c r="B7887" t="s">
        <v>8992</v>
      </c>
      <c r="C7887" t="s">
        <v>8993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165</v>
      </c>
      <c r="L7887">
        <f t="shared" si="123"/>
        <v>5</v>
      </c>
    </row>
    <row r="7888" spans="1:12" x14ac:dyDescent="0.2">
      <c r="A7888" t="s">
        <v>7233</v>
      </c>
      <c r="B7888" t="s">
        <v>8994</v>
      </c>
      <c r="C7888" t="s">
        <v>8993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2828</v>
      </c>
      <c r="L7888">
        <f t="shared" si="123"/>
        <v>5</v>
      </c>
    </row>
    <row r="7889" spans="1:12" x14ac:dyDescent="0.2">
      <c r="A7889" t="s">
        <v>7536</v>
      </c>
      <c r="B7889" t="s">
        <v>8994</v>
      </c>
      <c r="C7889" t="s">
        <v>8993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1437</v>
      </c>
      <c r="L7889">
        <f t="shared" si="123"/>
        <v>5</v>
      </c>
    </row>
    <row r="7890" spans="1:12" x14ac:dyDescent="0.2">
      <c r="A7890" t="s">
        <v>7375</v>
      </c>
      <c r="B7890" t="s">
        <v>8992</v>
      </c>
      <c r="C7890" t="s">
        <v>8993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1913</v>
      </c>
      <c r="L7890">
        <f t="shared" si="123"/>
        <v>5</v>
      </c>
    </row>
    <row r="7891" spans="1:12" x14ac:dyDescent="0.2">
      <c r="A7891" t="s">
        <v>7653</v>
      </c>
      <c r="B7891" t="s">
        <v>8992</v>
      </c>
      <c r="C7891" t="s">
        <v>8993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2275</v>
      </c>
      <c r="L7891">
        <f t="shared" si="123"/>
        <v>5</v>
      </c>
    </row>
    <row r="7892" spans="1:12" x14ac:dyDescent="0.2">
      <c r="A7892" t="s">
        <v>7274</v>
      </c>
      <c r="B7892" t="s">
        <v>8992</v>
      </c>
      <c r="C7892" t="s">
        <v>8993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2274</v>
      </c>
      <c r="L7892">
        <f t="shared" si="123"/>
        <v>5</v>
      </c>
    </row>
    <row r="7893" spans="1:12" x14ac:dyDescent="0.2">
      <c r="A7893" t="s">
        <v>7501</v>
      </c>
      <c r="B7893" t="s">
        <v>8992</v>
      </c>
      <c r="C7893" t="s">
        <v>8993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3330</v>
      </c>
      <c r="L7893">
        <f t="shared" si="123"/>
        <v>5</v>
      </c>
    </row>
    <row r="7894" spans="1:12" x14ac:dyDescent="0.2">
      <c r="A7894" t="s">
        <v>7423</v>
      </c>
      <c r="B7894" t="s">
        <v>8994</v>
      </c>
      <c r="C7894" t="s">
        <v>8993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106</v>
      </c>
      <c r="L7894">
        <f t="shared" si="123"/>
        <v>5</v>
      </c>
    </row>
    <row r="7895" spans="1:12" x14ac:dyDescent="0.2">
      <c r="A7895" t="s">
        <v>8086</v>
      </c>
      <c r="B7895" t="s">
        <v>8994</v>
      </c>
      <c r="C7895" t="s">
        <v>8993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1419</v>
      </c>
      <c r="L7895">
        <f t="shared" si="123"/>
        <v>5</v>
      </c>
    </row>
    <row r="7896" spans="1:12" x14ac:dyDescent="0.2">
      <c r="A7896" t="s">
        <v>7347</v>
      </c>
      <c r="B7896" t="s">
        <v>8992</v>
      </c>
      <c r="C7896" t="s">
        <v>8993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360</v>
      </c>
      <c r="L7896">
        <f t="shared" si="123"/>
        <v>5</v>
      </c>
    </row>
    <row r="7897" spans="1:12" x14ac:dyDescent="0.2">
      <c r="A7897" t="s">
        <v>7588</v>
      </c>
      <c r="B7897" t="s">
        <v>8994</v>
      </c>
      <c r="C7897" t="s">
        <v>8993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3502</v>
      </c>
      <c r="L7897">
        <f t="shared" si="123"/>
        <v>5</v>
      </c>
    </row>
    <row r="7898" spans="1:12" x14ac:dyDescent="0.2">
      <c r="A7898" t="s">
        <v>7681</v>
      </c>
      <c r="B7898" t="s">
        <v>8994</v>
      </c>
      <c r="C7898" t="s">
        <v>8993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1410</v>
      </c>
      <c r="L7898">
        <f t="shared" si="123"/>
        <v>5</v>
      </c>
    </row>
    <row r="7899" spans="1:12" x14ac:dyDescent="0.2">
      <c r="A7899" t="s">
        <v>12354</v>
      </c>
      <c r="B7899" t="s">
        <v>8992</v>
      </c>
      <c r="C7899" t="s">
        <v>8993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1748</v>
      </c>
      <c r="L7899">
        <f t="shared" si="123"/>
        <v>5</v>
      </c>
    </row>
    <row r="7900" spans="1:12" x14ac:dyDescent="0.2">
      <c r="A7900" t="s">
        <v>7822</v>
      </c>
      <c r="B7900" t="s">
        <v>8994</v>
      </c>
      <c r="C7900" t="s">
        <v>8993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1408</v>
      </c>
      <c r="L7900">
        <f t="shared" si="123"/>
        <v>5</v>
      </c>
    </row>
    <row r="7901" spans="1:12" x14ac:dyDescent="0.2">
      <c r="A7901" t="s">
        <v>7795</v>
      </c>
      <c r="B7901" t="s">
        <v>8992</v>
      </c>
      <c r="C7901" t="s">
        <v>8993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1039</v>
      </c>
      <c r="L7901">
        <f t="shared" si="123"/>
        <v>5</v>
      </c>
    </row>
    <row r="7902" spans="1:12" x14ac:dyDescent="0.2">
      <c r="A7902" t="s">
        <v>7854</v>
      </c>
      <c r="B7902" t="s">
        <v>8994</v>
      </c>
      <c r="C7902" t="s">
        <v>8993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2832</v>
      </c>
      <c r="L7902">
        <f t="shared" si="123"/>
        <v>5</v>
      </c>
    </row>
    <row r="7903" spans="1:12" x14ac:dyDescent="0.2">
      <c r="A7903" t="s">
        <v>7906</v>
      </c>
      <c r="B7903" t="s">
        <v>8992</v>
      </c>
      <c r="C7903" t="s">
        <v>8993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401</v>
      </c>
      <c r="L7903">
        <f t="shared" si="123"/>
        <v>5</v>
      </c>
    </row>
    <row r="7904" spans="1:12" x14ac:dyDescent="0.2">
      <c r="A7904" t="s">
        <v>7303</v>
      </c>
      <c r="B7904" t="s">
        <v>8994</v>
      </c>
      <c r="C7904" t="s">
        <v>8993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2848</v>
      </c>
      <c r="L7904">
        <f t="shared" si="123"/>
        <v>5</v>
      </c>
    </row>
    <row r="7905" spans="1:12" x14ac:dyDescent="0.2">
      <c r="A7905" t="s">
        <v>7492</v>
      </c>
      <c r="B7905" t="s">
        <v>8994</v>
      </c>
      <c r="C7905" t="s">
        <v>8993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1400</v>
      </c>
      <c r="L7905">
        <f t="shared" si="123"/>
        <v>5</v>
      </c>
    </row>
    <row r="7906" spans="1:12" x14ac:dyDescent="0.2">
      <c r="A7906" t="s">
        <v>9721</v>
      </c>
      <c r="B7906" t="s">
        <v>8992</v>
      </c>
      <c r="C7906" t="s">
        <v>8993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390</v>
      </c>
      <c r="L7906">
        <f t="shared" si="123"/>
        <v>5</v>
      </c>
    </row>
    <row r="7907" spans="1:12" x14ac:dyDescent="0.2">
      <c r="A7907" t="s">
        <v>7733</v>
      </c>
      <c r="B7907" t="s">
        <v>8992</v>
      </c>
      <c r="C7907" t="s">
        <v>8993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2787</v>
      </c>
      <c r="L7907">
        <f t="shared" si="123"/>
        <v>5</v>
      </c>
    </row>
    <row r="7908" spans="1:12" x14ac:dyDescent="0.2">
      <c r="A7908" t="s">
        <v>7476</v>
      </c>
      <c r="B7908" t="s">
        <v>8994</v>
      </c>
      <c r="C7908" t="s">
        <v>8993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1392</v>
      </c>
      <c r="L7908">
        <f t="shared" si="123"/>
        <v>5</v>
      </c>
    </row>
    <row r="7909" spans="1:12" x14ac:dyDescent="0.2">
      <c r="A7909" t="s">
        <v>7936</v>
      </c>
      <c r="B7909" t="s">
        <v>8992</v>
      </c>
      <c r="C7909" t="s">
        <v>8993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268</v>
      </c>
      <c r="L7909">
        <f t="shared" si="123"/>
        <v>5</v>
      </c>
    </row>
    <row r="7910" spans="1:12" x14ac:dyDescent="0.2">
      <c r="A7910" t="s">
        <v>8832</v>
      </c>
      <c r="B7910" t="s">
        <v>8994</v>
      </c>
      <c r="C7910" t="s">
        <v>8993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1386</v>
      </c>
      <c r="L7910">
        <f t="shared" si="123"/>
        <v>5</v>
      </c>
    </row>
    <row r="7911" spans="1:12" x14ac:dyDescent="0.2">
      <c r="A7911" t="s">
        <v>7723</v>
      </c>
      <c r="B7911" t="s">
        <v>8994</v>
      </c>
      <c r="C7911" t="s">
        <v>8993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1280</v>
      </c>
      <c r="L7911">
        <f t="shared" si="123"/>
        <v>5</v>
      </c>
    </row>
    <row r="7912" spans="1:12" x14ac:dyDescent="0.2">
      <c r="A7912" t="s">
        <v>7482</v>
      </c>
      <c r="B7912" t="s">
        <v>8992</v>
      </c>
      <c r="C7912" t="s">
        <v>8993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395</v>
      </c>
      <c r="L7912">
        <f t="shared" si="123"/>
        <v>5</v>
      </c>
    </row>
    <row r="7913" spans="1:12" x14ac:dyDescent="0.2">
      <c r="A7913" t="s">
        <v>8078</v>
      </c>
      <c r="B7913" t="s">
        <v>8994</v>
      </c>
      <c r="C7913" t="s">
        <v>8993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1382</v>
      </c>
      <c r="L7913">
        <f t="shared" si="123"/>
        <v>5</v>
      </c>
    </row>
    <row r="7914" spans="1:12" x14ac:dyDescent="0.2">
      <c r="A7914" t="s">
        <v>7173</v>
      </c>
      <c r="B7914" t="s">
        <v>8992</v>
      </c>
      <c r="C7914" t="s">
        <v>8993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2258</v>
      </c>
      <c r="L7914">
        <f t="shared" si="123"/>
        <v>5</v>
      </c>
    </row>
    <row r="7915" spans="1:12" x14ac:dyDescent="0.2">
      <c r="A7915" t="s">
        <v>7636</v>
      </c>
      <c r="B7915" t="s">
        <v>8994</v>
      </c>
      <c r="C7915" t="s">
        <v>8993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418</v>
      </c>
      <c r="L7915">
        <f t="shared" si="123"/>
        <v>5</v>
      </c>
    </row>
    <row r="7916" spans="1:12" x14ac:dyDescent="0.2">
      <c r="A7916" t="s">
        <v>7849</v>
      </c>
      <c r="B7916" t="s">
        <v>8992</v>
      </c>
      <c r="C7916" t="s">
        <v>8993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1249</v>
      </c>
      <c r="L7916">
        <f t="shared" si="123"/>
        <v>5</v>
      </c>
    </row>
    <row r="7917" spans="1:12" x14ac:dyDescent="0.2">
      <c r="A7917" t="s">
        <v>7966</v>
      </c>
      <c r="B7917" t="s">
        <v>8992</v>
      </c>
      <c r="C7917" t="s">
        <v>8993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2786</v>
      </c>
      <c r="L7917">
        <f t="shared" si="123"/>
        <v>5</v>
      </c>
    </row>
    <row r="7918" spans="1:12" x14ac:dyDescent="0.2">
      <c r="A7918" t="s">
        <v>7830</v>
      </c>
      <c r="B7918" t="s">
        <v>8994</v>
      </c>
      <c r="C7918" t="s">
        <v>8993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1372</v>
      </c>
      <c r="L7918">
        <f t="shared" si="123"/>
        <v>5</v>
      </c>
    </row>
    <row r="7919" spans="1:12" x14ac:dyDescent="0.2">
      <c r="A7919" t="s">
        <v>10397</v>
      </c>
      <c r="B7919" t="s">
        <v>8994</v>
      </c>
      <c r="C7919" t="s">
        <v>8993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1169</v>
      </c>
      <c r="L7919">
        <f t="shared" si="123"/>
        <v>5</v>
      </c>
    </row>
    <row r="7920" spans="1:12" x14ac:dyDescent="0.2">
      <c r="A7920" t="s">
        <v>7683</v>
      </c>
      <c r="B7920" t="s">
        <v>8992</v>
      </c>
      <c r="C7920" t="s">
        <v>8993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2785</v>
      </c>
      <c r="L7920">
        <f t="shared" si="123"/>
        <v>5</v>
      </c>
    </row>
    <row r="7921" spans="1:12" x14ac:dyDescent="0.2">
      <c r="A7921" t="s">
        <v>7469</v>
      </c>
      <c r="B7921" t="s">
        <v>8992</v>
      </c>
      <c r="C7921" t="s">
        <v>8993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401</v>
      </c>
      <c r="L7921">
        <f t="shared" si="123"/>
        <v>5</v>
      </c>
    </row>
    <row r="7922" spans="1:12" x14ac:dyDescent="0.2">
      <c r="A7922" t="s">
        <v>7805</v>
      </c>
      <c r="B7922" t="s">
        <v>8994</v>
      </c>
      <c r="C7922" t="s">
        <v>8993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252</v>
      </c>
      <c r="L7922">
        <f t="shared" si="123"/>
        <v>5</v>
      </c>
    </row>
    <row r="7923" spans="1:12" x14ac:dyDescent="0.2">
      <c r="A7923" t="s">
        <v>7278</v>
      </c>
      <c r="B7923" t="s">
        <v>8992</v>
      </c>
      <c r="C7923" t="s">
        <v>8993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1034</v>
      </c>
      <c r="L7923">
        <f t="shared" si="123"/>
        <v>5</v>
      </c>
    </row>
    <row r="7924" spans="1:12" x14ac:dyDescent="0.2">
      <c r="A7924" t="s">
        <v>7472</v>
      </c>
      <c r="B7924" t="s">
        <v>8994</v>
      </c>
      <c r="C7924" t="s">
        <v>8993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1358</v>
      </c>
      <c r="L7924">
        <f t="shared" si="123"/>
        <v>5</v>
      </c>
    </row>
    <row r="7925" spans="1:12" x14ac:dyDescent="0.2">
      <c r="A7925" t="s">
        <v>7322</v>
      </c>
      <c r="B7925" t="s">
        <v>8994</v>
      </c>
      <c r="C7925" t="s">
        <v>8993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2063</v>
      </c>
      <c r="L7925">
        <f t="shared" si="123"/>
        <v>5</v>
      </c>
    </row>
    <row r="7926" spans="1:12" x14ac:dyDescent="0.2">
      <c r="A7926" t="s">
        <v>7851</v>
      </c>
      <c r="B7926" t="s">
        <v>8992</v>
      </c>
      <c r="C7926" t="s">
        <v>8993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402</v>
      </c>
      <c r="L7926">
        <f t="shared" si="123"/>
        <v>5</v>
      </c>
    </row>
    <row r="7927" spans="1:12" x14ac:dyDescent="0.2">
      <c r="A7927" t="s">
        <v>7633</v>
      </c>
      <c r="B7927" t="s">
        <v>8992</v>
      </c>
      <c r="C7927" t="s">
        <v>8993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1873</v>
      </c>
      <c r="L7927">
        <f t="shared" si="123"/>
        <v>5</v>
      </c>
    </row>
    <row r="7928" spans="1:12" x14ac:dyDescent="0.2">
      <c r="A7928" t="s">
        <v>7350</v>
      </c>
      <c r="B7928" t="s">
        <v>8992</v>
      </c>
      <c r="C7928" t="s">
        <v>8993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403</v>
      </c>
      <c r="L7928">
        <f t="shared" si="123"/>
        <v>5</v>
      </c>
    </row>
    <row r="7929" spans="1:12" x14ac:dyDescent="0.2">
      <c r="A7929" t="s">
        <v>7427</v>
      </c>
      <c r="B7929" t="s">
        <v>8994</v>
      </c>
      <c r="C7929" t="s">
        <v>8993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106</v>
      </c>
      <c r="L7929">
        <f t="shared" si="123"/>
        <v>5</v>
      </c>
    </row>
    <row r="7930" spans="1:12" x14ac:dyDescent="0.2">
      <c r="A7930" t="s">
        <v>7741</v>
      </c>
      <c r="B7930" t="s">
        <v>8994</v>
      </c>
      <c r="C7930" t="s">
        <v>8993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1344</v>
      </c>
      <c r="L7930">
        <f t="shared" si="123"/>
        <v>5</v>
      </c>
    </row>
    <row r="7931" spans="1:12" x14ac:dyDescent="0.2">
      <c r="A7931" t="s">
        <v>7894</v>
      </c>
      <c r="B7931" t="s">
        <v>8992</v>
      </c>
      <c r="C7931" t="s">
        <v>8993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1029</v>
      </c>
      <c r="L7931">
        <f t="shared" si="123"/>
        <v>5</v>
      </c>
    </row>
    <row r="7932" spans="1:12" x14ac:dyDescent="0.2">
      <c r="A7932" t="s">
        <v>7455</v>
      </c>
      <c r="B7932" t="s">
        <v>8992</v>
      </c>
      <c r="C7932" t="s">
        <v>8993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3362</v>
      </c>
      <c r="L7932">
        <f t="shared" si="123"/>
        <v>5</v>
      </c>
    </row>
    <row r="7933" spans="1:12" x14ac:dyDescent="0.2">
      <c r="A7933" t="s">
        <v>7690</v>
      </c>
      <c r="B7933" t="s">
        <v>8992</v>
      </c>
      <c r="C7933" t="s">
        <v>8993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412</v>
      </c>
      <c r="L7933">
        <f t="shared" si="123"/>
        <v>5</v>
      </c>
    </row>
    <row r="7934" spans="1:12" x14ac:dyDescent="0.2">
      <c r="A7934" t="s">
        <v>7662</v>
      </c>
      <c r="B7934" t="s">
        <v>8992</v>
      </c>
      <c r="C7934" t="s">
        <v>8993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3364</v>
      </c>
      <c r="L7934">
        <f t="shared" si="123"/>
        <v>5</v>
      </c>
    </row>
    <row r="7935" spans="1:12" x14ac:dyDescent="0.2">
      <c r="A7935" t="s">
        <v>7821</v>
      </c>
      <c r="B7935" t="s">
        <v>8992</v>
      </c>
      <c r="C7935" t="s">
        <v>8993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1408</v>
      </c>
      <c r="L7935">
        <f t="shared" si="123"/>
        <v>5</v>
      </c>
    </row>
    <row r="7936" spans="1:12" x14ac:dyDescent="0.2">
      <c r="A7936" t="s">
        <v>7680</v>
      </c>
      <c r="B7936" t="s">
        <v>8992</v>
      </c>
      <c r="C7936" t="s">
        <v>8993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1410</v>
      </c>
      <c r="L7936">
        <f t="shared" si="123"/>
        <v>5</v>
      </c>
    </row>
    <row r="7937" spans="1:12" x14ac:dyDescent="0.2">
      <c r="A7937" t="s">
        <v>7336</v>
      </c>
      <c r="B7937" t="s">
        <v>8994</v>
      </c>
      <c r="C7937" t="s">
        <v>8993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2860</v>
      </c>
      <c r="L7937">
        <f t="shared" si="123"/>
        <v>5</v>
      </c>
    </row>
    <row r="7938" spans="1:12" x14ac:dyDescent="0.2">
      <c r="A7938" t="s">
        <v>7780</v>
      </c>
      <c r="B7938" t="s">
        <v>8992</v>
      </c>
      <c r="C7938" t="s">
        <v>8993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2245</v>
      </c>
      <c r="L7938">
        <f t="shared" si="123"/>
        <v>5</v>
      </c>
    </row>
    <row r="7939" spans="1:12" x14ac:dyDescent="0.2">
      <c r="A7939" t="s">
        <v>7954</v>
      </c>
      <c r="B7939" t="s">
        <v>8994</v>
      </c>
      <c r="C7939" t="s">
        <v>8993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2862</v>
      </c>
      <c r="L7939">
        <f t="shared" ref="L7939:L8002" si="124">IF(E7939&gt;0,1,IF(F7939&gt;0,2,IF(G7939&gt;0,3,IF(H7939&gt;0,4,IF(I7939&gt;0,5,IF(J7939&gt;0,6,7))))))</f>
        <v>5</v>
      </c>
    </row>
    <row r="7940" spans="1:12" x14ac:dyDescent="0.2">
      <c r="A7940" t="s">
        <v>7249</v>
      </c>
      <c r="B7940" t="s">
        <v>8992</v>
      </c>
      <c r="C7940" t="s">
        <v>8993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1279</v>
      </c>
      <c r="L7940">
        <f t="shared" si="124"/>
        <v>5</v>
      </c>
    </row>
    <row r="7941" spans="1:12" x14ac:dyDescent="0.2">
      <c r="A7941" t="s">
        <v>7911</v>
      </c>
      <c r="B7941" t="s">
        <v>8992</v>
      </c>
      <c r="C7941" t="s">
        <v>8993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426</v>
      </c>
      <c r="L7941">
        <f t="shared" si="124"/>
        <v>5</v>
      </c>
    </row>
    <row r="7942" spans="1:12" x14ac:dyDescent="0.2">
      <c r="A7942" t="s">
        <v>8279</v>
      </c>
      <c r="B7942" t="s">
        <v>8992</v>
      </c>
      <c r="C7942" t="s">
        <v>8993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1030</v>
      </c>
      <c r="L7942">
        <f t="shared" si="124"/>
        <v>5</v>
      </c>
    </row>
    <row r="7943" spans="1:12" x14ac:dyDescent="0.2">
      <c r="A7943" t="s">
        <v>7189</v>
      </c>
      <c r="B7943" t="s">
        <v>8994</v>
      </c>
      <c r="C7943" t="s">
        <v>8993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982</v>
      </c>
      <c r="L7943">
        <f t="shared" si="124"/>
        <v>5</v>
      </c>
    </row>
    <row r="7944" spans="1:12" x14ac:dyDescent="0.2">
      <c r="A7944" t="s">
        <v>7142</v>
      </c>
      <c r="B7944" t="s">
        <v>8992</v>
      </c>
      <c r="C7944" t="s">
        <v>8993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1206</v>
      </c>
      <c r="L7944">
        <f t="shared" si="124"/>
        <v>5</v>
      </c>
    </row>
    <row r="7945" spans="1:12" x14ac:dyDescent="0.2">
      <c r="A7945" t="s">
        <v>7293</v>
      </c>
      <c r="B7945" t="s">
        <v>8992</v>
      </c>
      <c r="C7945" t="s">
        <v>8993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3373</v>
      </c>
      <c r="L7945">
        <f t="shared" si="124"/>
        <v>5</v>
      </c>
    </row>
    <row r="7946" spans="1:12" x14ac:dyDescent="0.2">
      <c r="A7946" t="s">
        <v>7923</v>
      </c>
      <c r="B7946" t="s">
        <v>8992</v>
      </c>
      <c r="C7946" t="s">
        <v>8993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3374</v>
      </c>
      <c r="L7946">
        <f t="shared" si="124"/>
        <v>5</v>
      </c>
    </row>
    <row r="7947" spans="1:12" x14ac:dyDescent="0.2">
      <c r="A7947" t="s">
        <v>7187</v>
      </c>
      <c r="B7947" t="s">
        <v>8994</v>
      </c>
      <c r="C7947" t="s">
        <v>8993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2863</v>
      </c>
      <c r="L7947">
        <f t="shared" si="124"/>
        <v>5</v>
      </c>
    </row>
    <row r="7948" spans="1:12" x14ac:dyDescent="0.2">
      <c r="A7948" t="s">
        <v>7649</v>
      </c>
      <c r="B7948" t="s">
        <v>8992</v>
      </c>
      <c r="C7948" t="s">
        <v>8993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1027</v>
      </c>
      <c r="L7948">
        <f t="shared" si="124"/>
        <v>5</v>
      </c>
    </row>
    <row r="7949" spans="1:12" x14ac:dyDescent="0.2">
      <c r="A7949" t="s">
        <v>7947</v>
      </c>
      <c r="B7949" t="s">
        <v>8994</v>
      </c>
      <c r="C7949" t="s">
        <v>8993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1311</v>
      </c>
      <c r="L7949">
        <f t="shared" si="124"/>
        <v>5</v>
      </c>
    </row>
    <row r="7950" spans="1:12" x14ac:dyDescent="0.2">
      <c r="A7950" t="s">
        <v>12602</v>
      </c>
      <c r="B7950" t="s">
        <v>8994</v>
      </c>
      <c r="C7950" t="s">
        <v>8993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3473</v>
      </c>
      <c r="L7950">
        <f t="shared" si="124"/>
        <v>5</v>
      </c>
    </row>
    <row r="7951" spans="1:12" x14ac:dyDescent="0.2">
      <c r="A7951" t="s">
        <v>7619</v>
      </c>
      <c r="B7951" t="s">
        <v>8992</v>
      </c>
      <c r="C7951" t="s">
        <v>8993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198</v>
      </c>
      <c r="L7951">
        <f t="shared" si="124"/>
        <v>5</v>
      </c>
    </row>
    <row r="7952" spans="1:12" x14ac:dyDescent="0.2">
      <c r="A7952" t="s">
        <v>7144</v>
      </c>
      <c r="B7952" t="s">
        <v>8992</v>
      </c>
      <c r="C7952" t="s">
        <v>8993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436</v>
      </c>
      <c r="L7952">
        <f t="shared" si="124"/>
        <v>5</v>
      </c>
    </row>
    <row r="7953" spans="1:12" x14ac:dyDescent="0.2">
      <c r="A7953" t="s">
        <v>7383</v>
      </c>
      <c r="B7953" t="s">
        <v>8992</v>
      </c>
      <c r="C7953" t="s">
        <v>8993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454</v>
      </c>
      <c r="L7953">
        <f t="shared" si="124"/>
        <v>5</v>
      </c>
    </row>
    <row r="7954" spans="1:12" x14ac:dyDescent="0.2">
      <c r="A7954" t="s">
        <v>7875</v>
      </c>
      <c r="B7954" t="s">
        <v>8992</v>
      </c>
      <c r="C7954" t="s">
        <v>8993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466</v>
      </c>
      <c r="L7954">
        <f t="shared" si="124"/>
        <v>5</v>
      </c>
    </row>
    <row r="7955" spans="1:12" x14ac:dyDescent="0.2">
      <c r="A7955" t="s">
        <v>7281</v>
      </c>
      <c r="B7955" t="s">
        <v>8994</v>
      </c>
      <c r="C7955" t="s">
        <v>8993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2891</v>
      </c>
      <c r="L7955">
        <f t="shared" si="124"/>
        <v>5</v>
      </c>
    </row>
    <row r="7956" spans="1:12" x14ac:dyDescent="0.2">
      <c r="A7956" t="s">
        <v>7454</v>
      </c>
      <c r="B7956" t="s">
        <v>8994</v>
      </c>
      <c r="C7956" t="s">
        <v>8993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106</v>
      </c>
      <c r="L7956">
        <f t="shared" si="124"/>
        <v>5</v>
      </c>
    </row>
    <row r="7957" spans="1:12" x14ac:dyDescent="0.2">
      <c r="A7957" t="s">
        <v>7707</v>
      </c>
      <c r="B7957" t="s">
        <v>8992</v>
      </c>
      <c r="C7957" t="s">
        <v>8993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1280</v>
      </c>
      <c r="L7957">
        <f t="shared" si="124"/>
        <v>5</v>
      </c>
    </row>
    <row r="7958" spans="1:12" x14ac:dyDescent="0.2">
      <c r="A7958" t="s">
        <v>7982</v>
      </c>
      <c r="B7958" t="s">
        <v>8992</v>
      </c>
      <c r="C7958" t="s">
        <v>8993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467</v>
      </c>
      <c r="L7958">
        <f t="shared" si="124"/>
        <v>5</v>
      </c>
    </row>
    <row r="7959" spans="1:12" x14ac:dyDescent="0.2">
      <c r="A7959" t="s">
        <v>8798</v>
      </c>
      <c r="B7959" t="s">
        <v>8992</v>
      </c>
      <c r="C7959" t="s">
        <v>8993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3385</v>
      </c>
      <c r="L7959">
        <f t="shared" si="124"/>
        <v>5</v>
      </c>
    </row>
    <row r="7960" spans="1:12" x14ac:dyDescent="0.2">
      <c r="A7960" t="s">
        <v>8089</v>
      </c>
      <c r="B7960" t="s">
        <v>8992</v>
      </c>
      <c r="C7960" t="s">
        <v>8993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2769</v>
      </c>
      <c r="L7960">
        <f t="shared" si="124"/>
        <v>5</v>
      </c>
    </row>
    <row r="7961" spans="1:12" x14ac:dyDescent="0.2">
      <c r="A7961" t="s">
        <v>7236</v>
      </c>
      <c r="B7961" t="s">
        <v>8992</v>
      </c>
      <c r="C7961" t="s">
        <v>8993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2233</v>
      </c>
      <c r="L7961">
        <f t="shared" si="124"/>
        <v>5</v>
      </c>
    </row>
    <row r="7962" spans="1:12" x14ac:dyDescent="0.2">
      <c r="A7962" t="s">
        <v>7451</v>
      </c>
      <c r="B7962" t="s">
        <v>8992</v>
      </c>
      <c r="C7962" t="s">
        <v>8993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480</v>
      </c>
      <c r="L7962">
        <f t="shared" si="124"/>
        <v>5</v>
      </c>
    </row>
    <row r="7963" spans="1:12" x14ac:dyDescent="0.2">
      <c r="A7963" t="s">
        <v>7260</v>
      </c>
      <c r="B7963" t="s">
        <v>8992</v>
      </c>
      <c r="C7963" t="s">
        <v>8993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2767</v>
      </c>
      <c r="L7963">
        <f t="shared" si="124"/>
        <v>5</v>
      </c>
    </row>
    <row r="7964" spans="1:12" x14ac:dyDescent="0.2">
      <c r="A7964" t="s">
        <v>7147</v>
      </c>
      <c r="B7964" t="s">
        <v>8994</v>
      </c>
      <c r="C7964" t="s">
        <v>8993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3467</v>
      </c>
      <c r="L7964">
        <f t="shared" si="124"/>
        <v>5</v>
      </c>
    </row>
    <row r="7965" spans="1:12" x14ac:dyDescent="0.2">
      <c r="A7965" t="s">
        <v>9870</v>
      </c>
      <c r="B7965" t="s">
        <v>8992</v>
      </c>
      <c r="C7965" t="s">
        <v>8993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481</v>
      </c>
      <c r="L7965">
        <f t="shared" si="124"/>
        <v>5</v>
      </c>
    </row>
    <row r="7966" spans="1:12" x14ac:dyDescent="0.2">
      <c r="A7966" t="s">
        <v>7546</v>
      </c>
      <c r="B7966" t="s">
        <v>8992</v>
      </c>
      <c r="C7966" t="s">
        <v>8993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3391</v>
      </c>
      <c r="L7966">
        <f t="shared" si="124"/>
        <v>5</v>
      </c>
    </row>
    <row r="7967" spans="1:12" x14ac:dyDescent="0.2">
      <c r="A7967" t="s">
        <v>7613</v>
      </c>
      <c r="B7967" t="s">
        <v>8992</v>
      </c>
      <c r="C7967" t="s">
        <v>8993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1281</v>
      </c>
      <c r="L7967">
        <f t="shared" si="124"/>
        <v>5</v>
      </c>
    </row>
    <row r="7968" spans="1:12" x14ac:dyDescent="0.2">
      <c r="A7968" t="s">
        <v>10798</v>
      </c>
      <c r="B7968" t="s">
        <v>8992</v>
      </c>
      <c r="C7968" t="s">
        <v>8993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2766</v>
      </c>
      <c r="L7968">
        <f t="shared" si="124"/>
        <v>5</v>
      </c>
    </row>
    <row r="7969" spans="1:12" x14ac:dyDescent="0.2">
      <c r="A7969" t="s">
        <v>7155</v>
      </c>
      <c r="B7969" t="s">
        <v>8992</v>
      </c>
      <c r="C7969" t="s">
        <v>8993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2225</v>
      </c>
      <c r="L7969">
        <f t="shared" si="124"/>
        <v>5</v>
      </c>
    </row>
    <row r="7970" spans="1:12" x14ac:dyDescent="0.2">
      <c r="A7970" t="s">
        <v>7792</v>
      </c>
      <c r="B7970" t="s">
        <v>8992</v>
      </c>
      <c r="C7970" t="s">
        <v>8993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2277</v>
      </c>
      <c r="L7970">
        <f t="shared" si="124"/>
        <v>5</v>
      </c>
    </row>
    <row r="7971" spans="1:12" x14ac:dyDescent="0.2">
      <c r="A7971" t="s">
        <v>7644</v>
      </c>
      <c r="B7971" t="s">
        <v>8994</v>
      </c>
      <c r="C7971" t="s">
        <v>8993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1269</v>
      </c>
      <c r="L7971">
        <f t="shared" si="124"/>
        <v>5</v>
      </c>
    </row>
    <row r="7972" spans="1:12" x14ac:dyDescent="0.2">
      <c r="A7972" t="s">
        <v>7798</v>
      </c>
      <c r="B7972" t="s">
        <v>8994</v>
      </c>
      <c r="C7972" t="s">
        <v>8993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1268</v>
      </c>
      <c r="L7972">
        <f t="shared" si="124"/>
        <v>5</v>
      </c>
    </row>
    <row r="7973" spans="1:12" x14ac:dyDescent="0.2">
      <c r="A7973" t="s">
        <v>7892</v>
      </c>
      <c r="B7973" t="s">
        <v>8994</v>
      </c>
      <c r="C7973" t="s">
        <v>8993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1266</v>
      </c>
      <c r="L7973">
        <f t="shared" si="124"/>
        <v>5</v>
      </c>
    </row>
    <row r="7974" spans="1:12" x14ac:dyDescent="0.2">
      <c r="A7974" t="s">
        <v>7254</v>
      </c>
      <c r="B7974" t="s">
        <v>8992</v>
      </c>
      <c r="C7974" t="s">
        <v>8993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494</v>
      </c>
      <c r="L7974">
        <f t="shared" si="124"/>
        <v>5</v>
      </c>
    </row>
    <row r="7975" spans="1:12" x14ac:dyDescent="0.2">
      <c r="A7975" t="s">
        <v>7772</v>
      </c>
      <c r="B7975" t="s">
        <v>8992</v>
      </c>
      <c r="C7975" t="s">
        <v>8993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2388</v>
      </c>
      <c r="L7975">
        <f t="shared" si="124"/>
        <v>5</v>
      </c>
    </row>
    <row r="7976" spans="1:12" x14ac:dyDescent="0.2">
      <c r="A7976" t="s">
        <v>7724</v>
      </c>
      <c r="B7976" t="s">
        <v>8994</v>
      </c>
      <c r="C7976" t="s">
        <v>8993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654</v>
      </c>
      <c r="L7976">
        <f t="shared" si="124"/>
        <v>5</v>
      </c>
    </row>
    <row r="7977" spans="1:12" x14ac:dyDescent="0.2">
      <c r="A7977" t="s">
        <v>7517</v>
      </c>
      <c r="B7977" t="s">
        <v>8992</v>
      </c>
      <c r="C7977" t="s">
        <v>8993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3399</v>
      </c>
      <c r="L7977">
        <f t="shared" si="124"/>
        <v>5</v>
      </c>
    </row>
    <row r="7978" spans="1:12" x14ac:dyDescent="0.2">
      <c r="A7978" t="s">
        <v>7600</v>
      </c>
      <c r="B7978" t="s">
        <v>8992</v>
      </c>
      <c r="C7978" t="s">
        <v>8993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516</v>
      </c>
      <c r="L7978">
        <f t="shared" si="124"/>
        <v>5</v>
      </c>
    </row>
    <row r="7979" spans="1:12" x14ac:dyDescent="0.2">
      <c r="A7979" t="s">
        <v>7919</v>
      </c>
      <c r="B7979" t="s">
        <v>8994</v>
      </c>
      <c r="C7979" t="s">
        <v>8993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2906</v>
      </c>
      <c r="L7979">
        <f t="shared" si="124"/>
        <v>5</v>
      </c>
    </row>
    <row r="7980" spans="1:12" x14ac:dyDescent="0.2">
      <c r="A7980" t="s">
        <v>7411</v>
      </c>
      <c r="B7980" t="s">
        <v>8994</v>
      </c>
      <c r="C7980" t="s">
        <v>8993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1260</v>
      </c>
      <c r="L7980">
        <f t="shared" si="124"/>
        <v>5</v>
      </c>
    </row>
    <row r="7981" spans="1:12" x14ac:dyDescent="0.2">
      <c r="A7981" t="s">
        <v>7731</v>
      </c>
      <c r="B7981" t="s">
        <v>8992</v>
      </c>
      <c r="C7981" t="s">
        <v>8993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517</v>
      </c>
      <c r="L7981">
        <f t="shared" si="124"/>
        <v>5</v>
      </c>
    </row>
    <row r="7982" spans="1:12" x14ac:dyDescent="0.2">
      <c r="A7982" t="s">
        <v>7161</v>
      </c>
      <c r="B7982" t="s">
        <v>8992</v>
      </c>
      <c r="C7982" t="s">
        <v>8993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3404</v>
      </c>
      <c r="L7982">
        <f t="shared" si="124"/>
        <v>5</v>
      </c>
    </row>
    <row r="7983" spans="1:12" x14ac:dyDescent="0.2">
      <c r="A7983" t="s">
        <v>8059</v>
      </c>
      <c r="B7983" t="s">
        <v>8994</v>
      </c>
      <c r="C7983" t="s">
        <v>8993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3760</v>
      </c>
      <c r="L7983">
        <f t="shared" si="124"/>
        <v>5</v>
      </c>
    </row>
    <row r="7984" spans="1:12" x14ac:dyDescent="0.2">
      <c r="A7984" t="s">
        <v>7850</v>
      </c>
      <c r="B7984" t="s">
        <v>8994</v>
      </c>
      <c r="C7984" t="s">
        <v>8993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1249</v>
      </c>
      <c r="L7984">
        <f t="shared" si="124"/>
        <v>5</v>
      </c>
    </row>
    <row r="7985" spans="1:12" x14ac:dyDescent="0.2">
      <c r="A7985" t="s">
        <v>7945</v>
      </c>
      <c r="B7985" t="s">
        <v>8994</v>
      </c>
      <c r="C7985" t="s">
        <v>8993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3441</v>
      </c>
      <c r="L7985">
        <f t="shared" si="124"/>
        <v>5</v>
      </c>
    </row>
    <row r="7986" spans="1:12" x14ac:dyDescent="0.2">
      <c r="A7986" t="s">
        <v>7196</v>
      </c>
      <c r="B7986" t="s">
        <v>8992</v>
      </c>
      <c r="C7986" t="s">
        <v>8993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2205</v>
      </c>
      <c r="L7986">
        <f t="shared" si="124"/>
        <v>5</v>
      </c>
    </row>
    <row r="7987" spans="1:12" x14ac:dyDescent="0.2">
      <c r="A7987" t="s">
        <v>7755</v>
      </c>
      <c r="B7987" t="s">
        <v>8992</v>
      </c>
      <c r="C7987" t="s">
        <v>8993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551</v>
      </c>
      <c r="L7987">
        <f t="shared" si="124"/>
        <v>5</v>
      </c>
    </row>
    <row r="7988" spans="1:12" x14ac:dyDescent="0.2">
      <c r="A7988" t="s">
        <v>8063</v>
      </c>
      <c r="B7988" t="s">
        <v>8994</v>
      </c>
      <c r="C7988" t="s">
        <v>8993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2909</v>
      </c>
      <c r="L7988">
        <f t="shared" si="124"/>
        <v>5</v>
      </c>
    </row>
    <row r="7989" spans="1:12" x14ac:dyDescent="0.2">
      <c r="A7989" t="s">
        <v>7418</v>
      </c>
      <c r="B7989" t="s">
        <v>8994</v>
      </c>
      <c r="C7989" t="s">
        <v>8993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974</v>
      </c>
      <c r="L7989">
        <f t="shared" si="124"/>
        <v>5</v>
      </c>
    </row>
    <row r="7990" spans="1:12" x14ac:dyDescent="0.2">
      <c r="A7990" t="s">
        <v>7512</v>
      </c>
      <c r="B7990" t="s">
        <v>8992</v>
      </c>
      <c r="C7990" t="s">
        <v>8993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2201</v>
      </c>
      <c r="L7990">
        <f t="shared" si="124"/>
        <v>5</v>
      </c>
    </row>
    <row r="7991" spans="1:12" x14ac:dyDescent="0.2">
      <c r="A7991" t="s">
        <v>13801</v>
      </c>
      <c r="B7991" t="s">
        <v>8992</v>
      </c>
      <c r="C7991" t="s">
        <v>8993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1280</v>
      </c>
      <c r="L7991">
        <f t="shared" si="124"/>
        <v>5</v>
      </c>
    </row>
    <row r="7992" spans="1:12" x14ac:dyDescent="0.2">
      <c r="A7992" t="s">
        <v>7345</v>
      </c>
      <c r="B7992" t="s">
        <v>8992</v>
      </c>
      <c r="C7992" t="s">
        <v>8993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556</v>
      </c>
      <c r="L7992">
        <f t="shared" si="124"/>
        <v>5</v>
      </c>
    </row>
    <row r="7993" spans="1:12" x14ac:dyDescent="0.2">
      <c r="A7993" t="s">
        <v>7243</v>
      </c>
      <c r="B7993" t="s">
        <v>8994</v>
      </c>
      <c r="C7993" t="s">
        <v>8993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1234</v>
      </c>
      <c r="L7993">
        <f t="shared" si="124"/>
        <v>5</v>
      </c>
    </row>
    <row r="7994" spans="1:12" x14ac:dyDescent="0.2">
      <c r="A7994" t="s">
        <v>7887</v>
      </c>
      <c r="B7994" t="s">
        <v>8992</v>
      </c>
      <c r="C7994" t="s">
        <v>8993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566</v>
      </c>
      <c r="L7994">
        <f t="shared" si="124"/>
        <v>5</v>
      </c>
    </row>
    <row r="7995" spans="1:12" x14ac:dyDescent="0.2">
      <c r="A7995" t="s">
        <v>8905</v>
      </c>
      <c r="B7995" t="s">
        <v>8994</v>
      </c>
      <c r="C7995" t="s">
        <v>8993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1230</v>
      </c>
      <c r="L7995">
        <f t="shared" si="124"/>
        <v>5</v>
      </c>
    </row>
    <row r="7996" spans="1:12" x14ac:dyDescent="0.2">
      <c r="A7996" t="s">
        <v>7860</v>
      </c>
      <c r="B7996" t="s">
        <v>8992</v>
      </c>
      <c r="C7996" t="s">
        <v>8993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2196</v>
      </c>
      <c r="L7996">
        <f t="shared" si="124"/>
        <v>5</v>
      </c>
    </row>
    <row r="7997" spans="1:12" x14ac:dyDescent="0.2">
      <c r="A7997" t="s">
        <v>7903</v>
      </c>
      <c r="B7997" t="s">
        <v>8992</v>
      </c>
      <c r="C7997" t="s">
        <v>8993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2195</v>
      </c>
      <c r="L7997">
        <f t="shared" si="124"/>
        <v>5</v>
      </c>
    </row>
    <row r="7998" spans="1:12" x14ac:dyDescent="0.2">
      <c r="A7998" t="s">
        <v>7910</v>
      </c>
      <c r="B7998" t="s">
        <v>8992</v>
      </c>
      <c r="C7998" t="s">
        <v>8993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329</v>
      </c>
      <c r="L7998">
        <f t="shared" si="124"/>
        <v>5</v>
      </c>
    </row>
    <row r="7999" spans="1:12" x14ac:dyDescent="0.2">
      <c r="A7999" t="s">
        <v>7563</v>
      </c>
      <c r="B7999" t="s">
        <v>8992</v>
      </c>
      <c r="C7999" t="s">
        <v>8993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743</v>
      </c>
      <c r="L7999">
        <f t="shared" si="124"/>
        <v>5</v>
      </c>
    </row>
    <row r="8000" spans="1:12" x14ac:dyDescent="0.2">
      <c r="A8000" t="s">
        <v>7727</v>
      </c>
      <c r="B8000" t="s">
        <v>8992</v>
      </c>
      <c r="C8000" t="s">
        <v>8993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580</v>
      </c>
      <c r="L8000">
        <f t="shared" si="124"/>
        <v>5</v>
      </c>
    </row>
    <row r="8001" spans="1:12" x14ac:dyDescent="0.2">
      <c r="A8001" t="s">
        <v>7143</v>
      </c>
      <c r="B8001" t="s">
        <v>8994</v>
      </c>
      <c r="C8001" t="s">
        <v>8993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1206</v>
      </c>
      <c r="L8001">
        <f t="shared" si="124"/>
        <v>5</v>
      </c>
    </row>
    <row r="8002" spans="1:12" x14ac:dyDescent="0.2">
      <c r="A8002" t="s">
        <v>7223</v>
      </c>
      <c r="B8002" t="s">
        <v>8992</v>
      </c>
      <c r="C8002" t="s">
        <v>8993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583</v>
      </c>
      <c r="L8002">
        <f t="shared" si="124"/>
        <v>5</v>
      </c>
    </row>
    <row r="8003" spans="1:12" x14ac:dyDescent="0.2">
      <c r="A8003" t="s">
        <v>7162</v>
      </c>
      <c r="B8003" t="s">
        <v>8994</v>
      </c>
      <c r="C8003" t="s">
        <v>8993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3404</v>
      </c>
      <c r="L8003">
        <f t="shared" ref="L8003:L8066" si="125">IF(E8003&gt;0,1,IF(F8003&gt;0,2,IF(G8003&gt;0,3,IF(H8003&gt;0,4,IF(I8003&gt;0,5,IF(J8003&gt;0,6,7))))))</f>
        <v>5</v>
      </c>
    </row>
    <row r="8004" spans="1:12" x14ac:dyDescent="0.2">
      <c r="A8004" t="s">
        <v>7658</v>
      </c>
      <c r="B8004" t="s">
        <v>8992</v>
      </c>
      <c r="C8004" t="s">
        <v>8993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588</v>
      </c>
      <c r="L8004">
        <f t="shared" si="125"/>
        <v>5</v>
      </c>
    </row>
    <row r="8005" spans="1:12" x14ac:dyDescent="0.2">
      <c r="A8005" t="s">
        <v>8085</v>
      </c>
      <c r="B8005" t="s">
        <v>8992</v>
      </c>
      <c r="C8005" t="s">
        <v>8993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1419</v>
      </c>
      <c r="L8005">
        <f t="shared" si="125"/>
        <v>5</v>
      </c>
    </row>
    <row r="8006" spans="1:12" x14ac:dyDescent="0.2">
      <c r="A8006" t="s">
        <v>7355</v>
      </c>
      <c r="B8006" t="s">
        <v>8992</v>
      </c>
      <c r="C8006" t="s">
        <v>8993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597</v>
      </c>
      <c r="L8006">
        <f t="shared" si="125"/>
        <v>5</v>
      </c>
    </row>
    <row r="8007" spans="1:12" x14ac:dyDescent="0.2">
      <c r="A8007" t="s">
        <v>7793</v>
      </c>
      <c r="B8007" t="s">
        <v>8992</v>
      </c>
      <c r="C8007" t="s">
        <v>8993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2557</v>
      </c>
      <c r="L8007">
        <f t="shared" si="125"/>
        <v>5</v>
      </c>
    </row>
    <row r="8008" spans="1:12" x14ac:dyDescent="0.2">
      <c r="A8008" t="s">
        <v>7560</v>
      </c>
      <c r="B8008" t="s">
        <v>8992</v>
      </c>
      <c r="C8008" t="s">
        <v>8993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2754</v>
      </c>
      <c r="L8008">
        <f t="shared" si="125"/>
        <v>5</v>
      </c>
    </row>
    <row r="8009" spans="1:12" x14ac:dyDescent="0.2">
      <c r="A8009" t="s">
        <v>7703</v>
      </c>
      <c r="B8009" t="s">
        <v>8992</v>
      </c>
      <c r="C8009" t="s">
        <v>8993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625</v>
      </c>
      <c r="L8009">
        <f t="shared" si="125"/>
        <v>5</v>
      </c>
    </row>
    <row r="8010" spans="1:12" x14ac:dyDescent="0.2">
      <c r="A8010" t="s">
        <v>7561</v>
      </c>
      <c r="B8010" t="s">
        <v>8992</v>
      </c>
      <c r="C8010" t="s">
        <v>8993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2560</v>
      </c>
      <c r="L8010">
        <f t="shared" si="125"/>
        <v>5</v>
      </c>
    </row>
    <row r="8011" spans="1:12" x14ac:dyDescent="0.2">
      <c r="A8011" t="s">
        <v>7717</v>
      </c>
      <c r="B8011" t="s">
        <v>8992</v>
      </c>
      <c r="C8011" t="s">
        <v>8993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629</v>
      </c>
      <c r="L8011">
        <f t="shared" si="125"/>
        <v>5</v>
      </c>
    </row>
    <row r="8012" spans="1:12" x14ac:dyDescent="0.2">
      <c r="A8012" t="s">
        <v>7518</v>
      </c>
      <c r="B8012" t="s">
        <v>8994</v>
      </c>
      <c r="C8012" t="s">
        <v>8993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3399</v>
      </c>
      <c r="L8012">
        <f t="shared" si="125"/>
        <v>5</v>
      </c>
    </row>
    <row r="8013" spans="1:12" x14ac:dyDescent="0.2">
      <c r="A8013" t="s">
        <v>7980</v>
      </c>
      <c r="B8013" t="s">
        <v>8994</v>
      </c>
      <c r="C8013" t="s">
        <v>8993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106</v>
      </c>
      <c r="L8013">
        <f t="shared" si="125"/>
        <v>5</v>
      </c>
    </row>
    <row r="8014" spans="1:12" x14ac:dyDescent="0.2">
      <c r="A8014" t="s">
        <v>7963</v>
      </c>
      <c r="B8014" t="s">
        <v>8992</v>
      </c>
      <c r="C8014" t="s">
        <v>8993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165</v>
      </c>
      <c r="L8014">
        <f t="shared" si="125"/>
        <v>5</v>
      </c>
    </row>
    <row r="8015" spans="1:12" x14ac:dyDescent="0.2">
      <c r="A8015" t="s">
        <v>11889</v>
      </c>
      <c r="B8015" t="s">
        <v>8994</v>
      </c>
      <c r="C8015" t="s">
        <v>8993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1169</v>
      </c>
      <c r="L8015">
        <f t="shared" si="125"/>
        <v>5</v>
      </c>
    </row>
    <row r="8016" spans="1:12" x14ac:dyDescent="0.2">
      <c r="A8016" t="s">
        <v>8074</v>
      </c>
      <c r="B8016" t="s">
        <v>8992</v>
      </c>
      <c r="C8016" t="s">
        <v>8993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635</v>
      </c>
      <c r="L8016">
        <f t="shared" si="125"/>
        <v>5</v>
      </c>
    </row>
    <row r="8017" spans="1:12" x14ac:dyDescent="0.2">
      <c r="A8017" t="s">
        <v>8060</v>
      </c>
      <c r="B8017" t="s">
        <v>8992</v>
      </c>
      <c r="C8017" t="s">
        <v>8993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637</v>
      </c>
      <c r="L8017">
        <f t="shared" si="125"/>
        <v>5</v>
      </c>
    </row>
    <row r="8018" spans="1:12" x14ac:dyDescent="0.2">
      <c r="A8018" t="s">
        <v>7778</v>
      </c>
      <c r="B8018" t="s">
        <v>8992</v>
      </c>
      <c r="C8018" t="s">
        <v>8993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1748</v>
      </c>
      <c r="L8018">
        <f t="shared" si="125"/>
        <v>5</v>
      </c>
    </row>
    <row r="8019" spans="1:12" x14ac:dyDescent="0.2">
      <c r="A8019" t="s">
        <v>7886</v>
      </c>
      <c r="B8019" t="s">
        <v>8994</v>
      </c>
      <c r="C8019" t="s">
        <v>8993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2953</v>
      </c>
      <c r="L8019">
        <f t="shared" si="125"/>
        <v>5</v>
      </c>
    </row>
    <row r="8020" spans="1:12" x14ac:dyDescent="0.2">
      <c r="A8020" t="s">
        <v>7979</v>
      </c>
      <c r="B8020" t="s">
        <v>8994</v>
      </c>
      <c r="C8020" t="s">
        <v>8993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106</v>
      </c>
      <c r="L8020">
        <f t="shared" si="125"/>
        <v>5</v>
      </c>
    </row>
    <row r="8021" spans="1:12" x14ac:dyDescent="0.2">
      <c r="A8021" t="s">
        <v>7234</v>
      </c>
      <c r="B8021" t="s">
        <v>8992</v>
      </c>
      <c r="C8021" t="s">
        <v>8993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2754</v>
      </c>
      <c r="L8021">
        <f t="shared" si="125"/>
        <v>5</v>
      </c>
    </row>
    <row r="8022" spans="1:12" x14ac:dyDescent="0.2">
      <c r="A8022" t="s">
        <v>7212</v>
      </c>
      <c r="B8022" t="s">
        <v>8994</v>
      </c>
      <c r="C8022" t="s">
        <v>8993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2684</v>
      </c>
      <c r="L8022">
        <f t="shared" si="125"/>
        <v>5</v>
      </c>
    </row>
    <row r="8023" spans="1:12" x14ac:dyDescent="0.2">
      <c r="A8023" t="s">
        <v>7908</v>
      </c>
      <c r="B8023" t="s">
        <v>8994</v>
      </c>
      <c r="C8023" t="s">
        <v>8993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1148</v>
      </c>
      <c r="L8023">
        <f t="shared" si="125"/>
        <v>5</v>
      </c>
    </row>
    <row r="8024" spans="1:12" x14ac:dyDescent="0.2">
      <c r="A8024" t="s">
        <v>7944</v>
      </c>
      <c r="B8024" t="s">
        <v>8992</v>
      </c>
      <c r="C8024" t="s">
        <v>8993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3441</v>
      </c>
      <c r="L8024">
        <f t="shared" si="125"/>
        <v>5</v>
      </c>
    </row>
    <row r="8025" spans="1:12" x14ac:dyDescent="0.2">
      <c r="A8025" t="s">
        <v>7565</v>
      </c>
      <c r="B8025" t="s">
        <v>8992</v>
      </c>
      <c r="C8025" t="s">
        <v>8993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644</v>
      </c>
      <c r="L8025">
        <f t="shared" si="125"/>
        <v>5</v>
      </c>
    </row>
    <row r="8026" spans="1:12" x14ac:dyDescent="0.2">
      <c r="A8026" t="s">
        <v>7728</v>
      </c>
      <c r="B8026" t="s">
        <v>8992</v>
      </c>
      <c r="C8026" t="s">
        <v>8993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650</v>
      </c>
      <c r="L8026">
        <f t="shared" si="125"/>
        <v>5</v>
      </c>
    </row>
    <row r="8027" spans="1:12" x14ac:dyDescent="0.2">
      <c r="A8027" t="s">
        <v>7547</v>
      </c>
      <c r="B8027" t="s">
        <v>8994</v>
      </c>
      <c r="C8027" t="s">
        <v>8993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3391</v>
      </c>
      <c r="L8027">
        <f t="shared" si="125"/>
        <v>5</v>
      </c>
    </row>
    <row r="8028" spans="1:12" x14ac:dyDescent="0.2">
      <c r="A8028" t="s">
        <v>7393</v>
      </c>
      <c r="B8028" t="s">
        <v>8994</v>
      </c>
      <c r="C8028" t="s">
        <v>8993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106</v>
      </c>
      <c r="L8028">
        <f t="shared" si="125"/>
        <v>5</v>
      </c>
    </row>
    <row r="8029" spans="1:12" x14ac:dyDescent="0.2">
      <c r="A8029" t="s">
        <v>7989</v>
      </c>
      <c r="B8029" t="s">
        <v>8992</v>
      </c>
      <c r="C8029" t="s">
        <v>8993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668</v>
      </c>
      <c r="L8029">
        <f t="shared" si="125"/>
        <v>5</v>
      </c>
    </row>
    <row r="8030" spans="1:12" x14ac:dyDescent="0.2">
      <c r="A8030" t="s">
        <v>7661</v>
      </c>
      <c r="B8030" t="s">
        <v>8994</v>
      </c>
      <c r="C8030" t="s">
        <v>8993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2962</v>
      </c>
      <c r="L8030">
        <f t="shared" si="125"/>
        <v>5</v>
      </c>
    </row>
    <row r="8031" spans="1:12" x14ac:dyDescent="0.2">
      <c r="A8031" t="s">
        <v>7555</v>
      </c>
      <c r="B8031" t="s">
        <v>8994</v>
      </c>
      <c r="C8031" t="s">
        <v>8993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1138</v>
      </c>
      <c r="L8031">
        <f t="shared" si="125"/>
        <v>5</v>
      </c>
    </row>
    <row r="8032" spans="1:12" x14ac:dyDescent="0.2">
      <c r="A8032" t="s">
        <v>7897</v>
      </c>
      <c r="B8032" t="s">
        <v>8994</v>
      </c>
      <c r="C8032" t="s">
        <v>8993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2965</v>
      </c>
      <c r="L8032">
        <f t="shared" si="125"/>
        <v>5</v>
      </c>
    </row>
    <row r="8033" spans="1:12" x14ac:dyDescent="0.2">
      <c r="A8033" t="s">
        <v>7999</v>
      </c>
      <c r="B8033" t="s">
        <v>8992</v>
      </c>
      <c r="C8033" t="s">
        <v>8993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2162</v>
      </c>
      <c r="L8033">
        <f t="shared" si="125"/>
        <v>5</v>
      </c>
    </row>
    <row r="8034" spans="1:12" x14ac:dyDescent="0.2">
      <c r="A8034" t="s">
        <v>7576</v>
      </c>
      <c r="B8034" t="s">
        <v>8992</v>
      </c>
      <c r="C8034" t="s">
        <v>8993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679</v>
      </c>
      <c r="L8034">
        <f t="shared" si="125"/>
        <v>5</v>
      </c>
    </row>
    <row r="8035" spans="1:12" x14ac:dyDescent="0.2">
      <c r="A8035" t="s">
        <v>7567</v>
      </c>
      <c r="B8035" t="s">
        <v>8992</v>
      </c>
      <c r="C8035" t="s">
        <v>8993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1333</v>
      </c>
      <c r="L8035">
        <f t="shared" si="125"/>
        <v>5</v>
      </c>
    </row>
    <row r="8036" spans="1:12" x14ac:dyDescent="0.2">
      <c r="A8036" t="s">
        <v>8274</v>
      </c>
      <c r="B8036" t="s">
        <v>8994</v>
      </c>
      <c r="C8036" t="s">
        <v>8993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3385</v>
      </c>
      <c r="L8036">
        <f t="shared" si="125"/>
        <v>5</v>
      </c>
    </row>
    <row r="8037" spans="1:12" x14ac:dyDescent="0.2">
      <c r="A8037" t="s">
        <v>8064</v>
      </c>
      <c r="B8037" t="s">
        <v>8992</v>
      </c>
      <c r="C8037" t="s">
        <v>8993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1298</v>
      </c>
      <c r="L8037">
        <f t="shared" si="125"/>
        <v>5</v>
      </c>
    </row>
    <row r="8038" spans="1:12" x14ac:dyDescent="0.2">
      <c r="A8038" t="s">
        <v>7167</v>
      </c>
      <c r="B8038" t="s">
        <v>8992</v>
      </c>
      <c r="C8038" t="s">
        <v>8993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1917</v>
      </c>
      <c r="L8038">
        <f t="shared" si="125"/>
        <v>5</v>
      </c>
    </row>
    <row r="8039" spans="1:12" x14ac:dyDescent="0.2">
      <c r="A8039" t="s">
        <v>7710</v>
      </c>
      <c r="B8039" t="s">
        <v>8992</v>
      </c>
      <c r="C8039" t="s">
        <v>8993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700</v>
      </c>
      <c r="L8039">
        <f t="shared" si="125"/>
        <v>5</v>
      </c>
    </row>
    <row r="8040" spans="1:12" x14ac:dyDescent="0.2">
      <c r="A8040" t="s">
        <v>7266</v>
      </c>
      <c r="B8040" t="s">
        <v>8994</v>
      </c>
      <c r="C8040" t="s">
        <v>8993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1116</v>
      </c>
      <c r="L8040">
        <f t="shared" si="125"/>
        <v>5</v>
      </c>
    </row>
    <row r="8041" spans="1:12" x14ac:dyDescent="0.2">
      <c r="A8041" t="s">
        <v>7878</v>
      </c>
      <c r="B8041" t="s">
        <v>8994</v>
      </c>
      <c r="C8041" t="s">
        <v>8993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2975</v>
      </c>
      <c r="L8041">
        <f t="shared" si="125"/>
        <v>5</v>
      </c>
    </row>
    <row r="8042" spans="1:12" x14ac:dyDescent="0.2">
      <c r="A8042" t="s">
        <v>7924</v>
      </c>
      <c r="B8042" t="s">
        <v>8994</v>
      </c>
      <c r="C8042" t="s">
        <v>8993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3374</v>
      </c>
      <c r="L8042">
        <f t="shared" si="125"/>
        <v>5</v>
      </c>
    </row>
    <row r="8043" spans="1:12" x14ac:dyDescent="0.2">
      <c r="A8043" t="s">
        <v>8007</v>
      </c>
      <c r="B8043" t="s">
        <v>8992</v>
      </c>
      <c r="C8043" t="s">
        <v>8993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727</v>
      </c>
      <c r="L8043">
        <f t="shared" si="125"/>
        <v>5</v>
      </c>
    </row>
    <row r="8044" spans="1:12" x14ac:dyDescent="0.2">
      <c r="A8044" t="s">
        <v>7862</v>
      </c>
      <c r="B8044" t="s">
        <v>8992</v>
      </c>
      <c r="C8044" t="s">
        <v>8993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1857</v>
      </c>
      <c r="L8044">
        <f t="shared" si="125"/>
        <v>5</v>
      </c>
    </row>
    <row r="8045" spans="1:12" x14ac:dyDescent="0.2">
      <c r="A8045" t="s">
        <v>7294</v>
      </c>
      <c r="B8045" t="s">
        <v>8994</v>
      </c>
      <c r="C8045" t="s">
        <v>8993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3373</v>
      </c>
      <c r="L8045">
        <f t="shared" si="125"/>
        <v>5</v>
      </c>
    </row>
    <row r="8046" spans="1:12" x14ac:dyDescent="0.2">
      <c r="A8046" t="s">
        <v>7628</v>
      </c>
      <c r="B8046" t="s">
        <v>8992</v>
      </c>
      <c r="C8046" t="s">
        <v>8993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743</v>
      </c>
      <c r="L8046">
        <f t="shared" si="125"/>
        <v>5</v>
      </c>
    </row>
    <row r="8047" spans="1:12" x14ac:dyDescent="0.2">
      <c r="A8047" t="s">
        <v>8107</v>
      </c>
      <c r="B8047" t="s">
        <v>8994</v>
      </c>
      <c r="C8047" t="s">
        <v>8993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1108</v>
      </c>
      <c r="L8047">
        <f t="shared" si="125"/>
        <v>5</v>
      </c>
    </row>
    <row r="8048" spans="1:12" x14ac:dyDescent="0.2">
      <c r="A8048" t="s">
        <v>7157</v>
      </c>
      <c r="B8048" t="s">
        <v>8992</v>
      </c>
      <c r="C8048" t="s">
        <v>8993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753</v>
      </c>
      <c r="L8048">
        <f t="shared" si="125"/>
        <v>5</v>
      </c>
    </row>
    <row r="8049" spans="1:12" x14ac:dyDescent="0.2">
      <c r="A8049" t="s">
        <v>7603</v>
      </c>
      <c r="B8049" t="s">
        <v>8992</v>
      </c>
      <c r="C8049" t="s">
        <v>8993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2145</v>
      </c>
      <c r="L8049">
        <f t="shared" si="125"/>
        <v>5</v>
      </c>
    </row>
    <row r="8050" spans="1:12" x14ac:dyDescent="0.2">
      <c r="A8050" t="s">
        <v>7836</v>
      </c>
      <c r="B8050" t="s">
        <v>8992</v>
      </c>
      <c r="C8050" t="s">
        <v>8993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950</v>
      </c>
      <c r="L8050">
        <f t="shared" si="125"/>
        <v>5</v>
      </c>
    </row>
    <row r="8051" spans="1:12" x14ac:dyDescent="0.2">
      <c r="A8051" t="s">
        <v>8065</v>
      </c>
      <c r="B8051" t="s">
        <v>8994</v>
      </c>
      <c r="C8051" t="s">
        <v>8993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950</v>
      </c>
      <c r="L8051">
        <f t="shared" si="125"/>
        <v>5</v>
      </c>
    </row>
    <row r="8052" spans="1:12" x14ac:dyDescent="0.2">
      <c r="A8052" t="s">
        <v>7574</v>
      </c>
      <c r="B8052" t="s">
        <v>8992</v>
      </c>
      <c r="C8052" t="s">
        <v>8993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2139</v>
      </c>
      <c r="L8052">
        <f t="shared" si="125"/>
        <v>5</v>
      </c>
    </row>
    <row r="8053" spans="1:12" x14ac:dyDescent="0.2">
      <c r="A8053" t="s">
        <v>7645</v>
      </c>
      <c r="B8053" t="s">
        <v>8992</v>
      </c>
      <c r="C8053" t="s">
        <v>8993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13</v>
      </c>
      <c r="L8053">
        <f t="shared" si="125"/>
        <v>5</v>
      </c>
    </row>
    <row r="8054" spans="1:12" x14ac:dyDescent="0.2">
      <c r="A8054" t="s">
        <v>7736</v>
      </c>
      <c r="B8054" t="s">
        <v>8994</v>
      </c>
      <c r="C8054" t="s">
        <v>8993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966</v>
      </c>
      <c r="L8054">
        <f t="shared" si="125"/>
        <v>5</v>
      </c>
    </row>
    <row r="8055" spans="1:12" x14ac:dyDescent="0.2">
      <c r="A8055" t="s">
        <v>7077</v>
      </c>
      <c r="B8055" t="s">
        <v>8992</v>
      </c>
      <c r="C8055" t="s">
        <v>8993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454</v>
      </c>
      <c r="L8055">
        <f t="shared" si="125"/>
        <v>5</v>
      </c>
    </row>
    <row r="8056" spans="1:12" x14ac:dyDescent="0.2">
      <c r="A8056" t="s">
        <v>7572</v>
      </c>
      <c r="B8056" t="s">
        <v>8992</v>
      </c>
      <c r="C8056" t="s">
        <v>8993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2138</v>
      </c>
      <c r="L8056">
        <f t="shared" si="125"/>
        <v>5</v>
      </c>
    </row>
    <row r="8057" spans="1:12" x14ac:dyDescent="0.2">
      <c r="A8057" t="s">
        <v>7146</v>
      </c>
      <c r="B8057" t="s">
        <v>8992</v>
      </c>
      <c r="C8057" t="s">
        <v>8993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3467</v>
      </c>
      <c r="L8057">
        <f t="shared" si="125"/>
        <v>5</v>
      </c>
    </row>
    <row r="8058" spans="1:12" x14ac:dyDescent="0.2">
      <c r="A8058" t="s">
        <v>7341</v>
      </c>
      <c r="B8058" t="s">
        <v>8992</v>
      </c>
      <c r="C8058" t="s">
        <v>8993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1748</v>
      </c>
      <c r="L8058">
        <f t="shared" si="125"/>
        <v>5</v>
      </c>
    </row>
    <row r="8059" spans="1:12" x14ac:dyDescent="0.2">
      <c r="A8059" t="s">
        <v>7138</v>
      </c>
      <c r="B8059" t="s">
        <v>8992</v>
      </c>
      <c r="C8059" t="s">
        <v>8993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771</v>
      </c>
      <c r="L8059">
        <f t="shared" si="125"/>
        <v>5</v>
      </c>
    </row>
    <row r="8060" spans="1:12" x14ac:dyDescent="0.2">
      <c r="A8060" t="s">
        <v>12391</v>
      </c>
      <c r="B8060" t="s">
        <v>8994</v>
      </c>
      <c r="C8060" t="s">
        <v>8993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1084</v>
      </c>
      <c r="L8060">
        <f t="shared" si="125"/>
        <v>5</v>
      </c>
    </row>
    <row r="8061" spans="1:12" x14ac:dyDescent="0.2">
      <c r="A8061" t="s">
        <v>7663</v>
      </c>
      <c r="B8061" t="s">
        <v>8994</v>
      </c>
      <c r="C8061" t="s">
        <v>8993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3364</v>
      </c>
      <c r="L8061">
        <f t="shared" si="125"/>
        <v>5</v>
      </c>
    </row>
    <row r="8062" spans="1:12" x14ac:dyDescent="0.2">
      <c r="A8062" t="s">
        <v>7226</v>
      </c>
      <c r="B8062" t="s">
        <v>8994</v>
      </c>
      <c r="C8062" t="s">
        <v>8993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1079</v>
      </c>
      <c r="L8062">
        <f t="shared" si="125"/>
        <v>5</v>
      </c>
    </row>
    <row r="8063" spans="1:12" x14ac:dyDescent="0.2">
      <c r="A8063" t="s">
        <v>7271</v>
      </c>
      <c r="B8063" t="s">
        <v>8994</v>
      </c>
      <c r="C8063" t="s">
        <v>8993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1746</v>
      </c>
      <c r="L8063">
        <f t="shared" si="125"/>
        <v>5</v>
      </c>
    </row>
    <row r="8064" spans="1:12" x14ac:dyDescent="0.2">
      <c r="A8064" t="s">
        <v>7686</v>
      </c>
      <c r="B8064" t="s">
        <v>8992</v>
      </c>
      <c r="C8064" t="s">
        <v>8993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214</v>
      </c>
      <c r="L8064">
        <f t="shared" si="125"/>
        <v>5</v>
      </c>
    </row>
    <row r="8065" spans="1:12" x14ac:dyDescent="0.2">
      <c r="A8065" t="s">
        <v>10491</v>
      </c>
      <c r="B8065" t="s">
        <v>8992</v>
      </c>
      <c r="C8065" t="s">
        <v>8993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3473</v>
      </c>
      <c r="L8065">
        <f t="shared" si="125"/>
        <v>5</v>
      </c>
    </row>
    <row r="8066" spans="1:12" x14ac:dyDescent="0.2">
      <c r="A8066" t="s">
        <v>8031</v>
      </c>
      <c r="B8066" t="s">
        <v>8992</v>
      </c>
      <c r="C8066" t="s">
        <v>8993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2740</v>
      </c>
      <c r="L8066">
        <f t="shared" si="125"/>
        <v>5</v>
      </c>
    </row>
    <row r="8067" spans="1:12" x14ac:dyDescent="0.2">
      <c r="A8067" t="s">
        <v>7372</v>
      </c>
      <c r="B8067" t="s">
        <v>8994</v>
      </c>
      <c r="C8067" t="s">
        <v>8993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1069</v>
      </c>
      <c r="L8067">
        <f t="shared" ref="L8067:L8130" si="126">IF(E8067&gt;0,1,IF(F8067&gt;0,2,IF(G8067&gt;0,3,IF(H8067&gt;0,4,IF(I8067&gt;0,5,IF(J8067&gt;0,6,7))))))</f>
        <v>5</v>
      </c>
    </row>
    <row r="8068" spans="1:12" x14ac:dyDescent="0.2">
      <c r="A8068" t="s">
        <v>7436</v>
      </c>
      <c r="B8068" t="s">
        <v>8992</v>
      </c>
      <c r="C8068" t="s">
        <v>8993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777</v>
      </c>
      <c r="L8068">
        <f t="shared" si="126"/>
        <v>5</v>
      </c>
    </row>
    <row r="8069" spans="1:12" x14ac:dyDescent="0.2">
      <c r="A8069" t="s">
        <v>7790</v>
      </c>
      <c r="B8069" t="s">
        <v>8992</v>
      </c>
      <c r="C8069" t="s">
        <v>8993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2582</v>
      </c>
      <c r="L8069">
        <f t="shared" si="126"/>
        <v>5</v>
      </c>
    </row>
    <row r="8070" spans="1:12" x14ac:dyDescent="0.2">
      <c r="A8070" t="s">
        <v>12753</v>
      </c>
      <c r="B8070" t="s">
        <v>8992</v>
      </c>
      <c r="C8070" t="s">
        <v>8993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1906</v>
      </c>
      <c r="L8070">
        <f t="shared" si="126"/>
        <v>5</v>
      </c>
    </row>
    <row r="8071" spans="1:12" x14ac:dyDescent="0.2">
      <c r="A8071" t="s">
        <v>7456</v>
      </c>
      <c r="B8071" t="s">
        <v>8994</v>
      </c>
      <c r="C8071" t="s">
        <v>8993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3362</v>
      </c>
      <c r="L8071">
        <f t="shared" si="126"/>
        <v>5</v>
      </c>
    </row>
    <row r="8072" spans="1:12" x14ac:dyDescent="0.2">
      <c r="A8072" t="s">
        <v>7218</v>
      </c>
      <c r="B8072" t="s">
        <v>8994</v>
      </c>
      <c r="C8072" t="s">
        <v>8993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1059</v>
      </c>
      <c r="L8072">
        <f t="shared" si="126"/>
        <v>5</v>
      </c>
    </row>
    <row r="8073" spans="1:12" x14ac:dyDescent="0.2">
      <c r="A8073" t="s">
        <v>7594</v>
      </c>
      <c r="B8073" t="s">
        <v>8994</v>
      </c>
      <c r="C8073" t="s">
        <v>8993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1039</v>
      </c>
      <c r="L8073">
        <f t="shared" si="126"/>
        <v>5</v>
      </c>
    </row>
    <row r="8074" spans="1:12" x14ac:dyDescent="0.2">
      <c r="A8074" t="s">
        <v>7939</v>
      </c>
      <c r="B8074" t="s">
        <v>8992</v>
      </c>
      <c r="C8074" t="s">
        <v>8993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1905</v>
      </c>
      <c r="L8074">
        <f t="shared" si="126"/>
        <v>5</v>
      </c>
    </row>
    <row r="8075" spans="1:12" x14ac:dyDescent="0.2">
      <c r="A8075" t="s">
        <v>7694</v>
      </c>
      <c r="B8075" t="s">
        <v>8992</v>
      </c>
      <c r="C8075" t="s">
        <v>8993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727</v>
      </c>
      <c r="L8075">
        <f t="shared" si="126"/>
        <v>5</v>
      </c>
    </row>
    <row r="8076" spans="1:12" x14ac:dyDescent="0.2">
      <c r="A8076" t="s">
        <v>7507</v>
      </c>
      <c r="B8076" t="s">
        <v>8992</v>
      </c>
      <c r="C8076" t="s">
        <v>8993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1298</v>
      </c>
      <c r="L8076">
        <f t="shared" si="126"/>
        <v>5</v>
      </c>
    </row>
    <row r="8077" spans="1:12" x14ac:dyDescent="0.2">
      <c r="A8077" t="s">
        <v>7279</v>
      </c>
      <c r="B8077" t="s">
        <v>8994</v>
      </c>
      <c r="C8077" t="s">
        <v>8993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1034</v>
      </c>
      <c r="L8077">
        <f t="shared" si="126"/>
        <v>5</v>
      </c>
    </row>
    <row r="8078" spans="1:12" x14ac:dyDescent="0.2">
      <c r="A8078" t="s">
        <v>8043</v>
      </c>
      <c r="B8078" t="s">
        <v>8994</v>
      </c>
      <c r="C8078" t="s">
        <v>8993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2983</v>
      </c>
      <c r="L8078">
        <f t="shared" si="126"/>
        <v>5</v>
      </c>
    </row>
    <row r="8079" spans="1:12" x14ac:dyDescent="0.2">
      <c r="A8079" t="s">
        <v>7180</v>
      </c>
      <c r="B8079" t="s">
        <v>8992</v>
      </c>
      <c r="C8079" t="s">
        <v>8993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811</v>
      </c>
      <c r="L8079">
        <f t="shared" si="126"/>
        <v>5</v>
      </c>
    </row>
    <row r="8080" spans="1:12" x14ac:dyDescent="0.2">
      <c r="A8080" t="s">
        <v>7984</v>
      </c>
      <c r="B8080" t="s">
        <v>8992</v>
      </c>
      <c r="C8080" t="s">
        <v>8993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1464</v>
      </c>
      <c r="L8080">
        <f t="shared" si="126"/>
        <v>5</v>
      </c>
    </row>
    <row r="8081" spans="1:12" x14ac:dyDescent="0.2">
      <c r="A8081" t="s">
        <v>7895</v>
      </c>
      <c r="B8081" t="s">
        <v>8994</v>
      </c>
      <c r="C8081" t="s">
        <v>8993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1029</v>
      </c>
      <c r="L8081">
        <f t="shared" si="126"/>
        <v>5</v>
      </c>
    </row>
    <row r="8082" spans="1:12" x14ac:dyDescent="0.2">
      <c r="A8082" t="s">
        <v>8186</v>
      </c>
      <c r="B8082" t="s">
        <v>8992</v>
      </c>
      <c r="C8082" t="s">
        <v>8993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2584</v>
      </c>
      <c r="L8082">
        <f t="shared" si="126"/>
        <v>5</v>
      </c>
    </row>
    <row r="8083" spans="1:12" x14ac:dyDescent="0.2">
      <c r="A8083" t="s">
        <v>7650</v>
      </c>
      <c r="B8083" t="s">
        <v>8994</v>
      </c>
      <c r="C8083" t="s">
        <v>8993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1027</v>
      </c>
      <c r="L8083">
        <f t="shared" si="126"/>
        <v>5</v>
      </c>
    </row>
    <row r="8084" spans="1:12" x14ac:dyDescent="0.2">
      <c r="A8084" t="s">
        <v>7747</v>
      </c>
      <c r="B8084" t="s">
        <v>8992</v>
      </c>
      <c r="C8084" t="s">
        <v>8993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2737</v>
      </c>
      <c r="L8084">
        <f t="shared" si="126"/>
        <v>5</v>
      </c>
    </row>
    <row r="8085" spans="1:12" x14ac:dyDescent="0.2">
      <c r="A8085" t="s">
        <v>7526</v>
      </c>
      <c r="B8085" t="s">
        <v>8992</v>
      </c>
      <c r="C8085" t="s">
        <v>8993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825</v>
      </c>
      <c r="L8085">
        <f t="shared" si="126"/>
        <v>5</v>
      </c>
    </row>
    <row r="8086" spans="1:12" x14ac:dyDescent="0.2">
      <c r="A8086" t="s">
        <v>7843</v>
      </c>
      <c r="B8086" t="s">
        <v>8992</v>
      </c>
      <c r="C8086" t="s">
        <v>8993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2122</v>
      </c>
      <c r="L8086">
        <f t="shared" si="126"/>
        <v>5</v>
      </c>
    </row>
    <row r="8087" spans="1:12" x14ac:dyDescent="0.2">
      <c r="A8087" t="s">
        <v>7752</v>
      </c>
      <c r="B8087" t="s">
        <v>8994</v>
      </c>
      <c r="C8087" t="s">
        <v>8993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112</v>
      </c>
      <c r="L8087">
        <f t="shared" si="126"/>
        <v>5</v>
      </c>
    </row>
    <row r="8088" spans="1:12" x14ac:dyDescent="0.2">
      <c r="A8088" t="s">
        <v>7782</v>
      </c>
      <c r="B8088" t="s">
        <v>8994</v>
      </c>
      <c r="C8088" t="s">
        <v>8993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3358</v>
      </c>
      <c r="L8088">
        <f t="shared" si="126"/>
        <v>5</v>
      </c>
    </row>
    <row r="8089" spans="1:12" x14ac:dyDescent="0.2">
      <c r="A8089" t="s">
        <v>7366</v>
      </c>
      <c r="B8089" t="s">
        <v>8992</v>
      </c>
      <c r="C8089" t="s">
        <v>8993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2046</v>
      </c>
      <c r="L8089">
        <f t="shared" si="126"/>
        <v>5</v>
      </c>
    </row>
    <row r="8090" spans="1:12" x14ac:dyDescent="0.2">
      <c r="A8090" t="s">
        <v>13038</v>
      </c>
      <c r="B8090" t="s">
        <v>8992</v>
      </c>
      <c r="C8090" t="s">
        <v>8993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1540</v>
      </c>
      <c r="L8090">
        <f t="shared" si="126"/>
        <v>5</v>
      </c>
    </row>
    <row r="8091" spans="1:12" x14ac:dyDescent="0.2">
      <c r="A8091" t="s">
        <v>7306</v>
      </c>
      <c r="B8091" t="s">
        <v>8992</v>
      </c>
      <c r="C8091" t="s">
        <v>8993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832</v>
      </c>
      <c r="L8091">
        <f t="shared" si="126"/>
        <v>5</v>
      </c>
    </row>
    <row r="8092" spans="1:12" x14ac:dyDescent="0.2">
      <c r="A8092" t="s">
        <v>7725</v>
      </c>
      <c r="B8092" t="s">
        <v>8992</v>
      </c>
      <c r="C8092" t="s">
        <v>8993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1459</v>
      </c>
      <c r="L8092">
        <f t="shared" si="126"/>
        <v>5</v>
      </c>
    </row>
    <row r="8093" spans="1:12" x14ac:dyDescent="0.2">
      <c r="A8093" t="s">
        <v>7406</v>
      </c>
      <c r="B8093" t="s">
        <v>8992</v>
      </c>
      <c r="C8093" t="s">
        <v>8993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2115</v>
      </c>
      <c r="L8093">
        <f t="shared" si="126"/>
        <v>5</v>
      </c>
    </row>
    <row r="8094" spans="1:12" x14ac:dyDescent="0.2">
      <c r="A8094" t="s">
        <v>8046</v>
      </c>
      <c r="B8094" t="s">
        <v>8992</v>
      </c>
      <c r="C8094" t="s">
        <v>8993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2114</v>
      </c>
      <c r="L8094">
        <f t="shared" si="126"/>
        <v>5</v>
      </c>
    </row>
    <row r="8095" spans="1:12" x14ac:dyDescent="0.2">
      <c r="A8095" t="s">
        <v>8416</v>
      </c>
      <c r="B8095" t="s">
        <v>8994</v>
      </c>
      <c r="C8095" t="s">
        <v>8993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2862</v>
      </c>
      <c r="L8095">
        <f t="shared" si="126"/>
        <v>5</v>
      </c>
    </row>
    <row r="8096" spans="1:12" x14ac:dyDescent="0.2">
      <c r="A8096" t="s">
        <v>7431</v>
      </c>
      <c r="B8096" t="s">
        <v>8994</v>
      </c>
      <c r="C8096" t="s">
        <v>8993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106</v>
      </c>
      <c r="L8096">
        <f t="shared" si="126"/>
        <v>5</v>
      </c>
    </row>
    <row r="8097" spans="1:12" x14ac:dyDescent="0.2">
      <c r="A8097" t="s">
        <v>7833</v>
      </c>
      <c r="B8097" t="s">
        <v>8992</v>
      </c>
      <c r="C8097" t="s">
        <v>8993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835</v>
      </c>
      <c r="L8097">
        <f t="shared" si="126"/>
        <v>5</v>
      </c>
    </row>
    <row r="8098" spans="1:12" x14ac:dyDescent="0.2">
      <c r="A8098" t="s">
        <v>7606</v>
      </c>
      <c r="B8098" t="s">
        <v>8994</v>
      </c>
      <c r="C8098" t="s">
        <v>8993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985</v>
      </c>
      <c r="L8098">
        <f t="shared" si="126"/>
        <v>5</v>
      </c>
    </row>
    <row r="8099" spans="1:12" x14ac:dyDescent="0.2">
      <c r="A8099" t="s">
        <v>7742</v>
      </c>
      <c r="B8099" t="s">
        <v>8994</v>
      </c>
      <c r="C8099" t="s">
        <v>8993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982</v>
      </c>
      <c r="L8099">
        <f t="shared" si="126"/>
        <v>5</v>
      </c>
    </row>
    <row r="8100" spans="1:12" x14ac:dyDescent="0.2">
      <c r="A8100" t="s">
        <v>7587</v>
      </c>
      <c r="B8100" t="s">
        <v>8992</v>
      </c>
      <c r="C8100" t="s">
        <v>8993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3502</v>
      </c>
      <c r="L8100">
        <f t="shared" si="126"/>
        <v>5</v>
      </c>
    </row>
    <row r="8101" spans="1:12" x14ac:dyDescent="0.2">
      <c r="A8101" t="s">
        <v>7071</v>
      </c>
      <c r="B8101" t="s">
        <v>8994</v>
      </c>
      <c r="C8101" t="s">
        <v>8993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977</v>
      </c>
      <c r="L8101">
        <f t="shared" si="126"/>
        <v>5</v>
      </c>
    </row>
    <row r="8102" spans="1:12" x14ac:dyDescent="0.2">
      <c r="A8102" t="s">
        <v>7484</v>
      </c>
      <c r="B8102" t="s">
        <v>8994</v>
      </c>
      <c r="C8102" t="s">
        <v>8993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976</v>
      </c>
      <c r="L8102">
        <f t="shared" si="126"/>
        <v>5</v>
      </c>
    </row>
    <row r="8103" spans="1:12" x14ac:dyDescent="0.2">
      <c r="A8103" t="s">
        <v>7489</v>
      </c>
      <c r="B8103" t="s">
        <v>8992</v>
      </c>
      <c r="C8103" t="s">
        <v>8993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837</v>
      </c>
      <c r="L8103">
        <f t="shared" si="126"/>
        <v>5</v>
      </c>
    </row>
    <row r="8104" spans="1:12" x14ac:dyDescent="0.2">
      <c r="A8104" t="s">
        <v>7005</v>
      </c>
      <c r="B8104" t="s">
        <v>8992</v>
      </c>
      <c r="C8104" t="s">
        <v>8993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2588</v>
      </c>
      <c r="L8104">
        <f t="shared" si="126"/>
        <v>5</v>
      </c>
    </row>
    <row r="8105" spans="1:12" x14ac:dyDescent="0.2">
      <c r="A8105" t="s">
        <v>8095</v>
      </c>
      <c r="B8105" t="s">
        <v>8992</v>
      </c>
      <c r="C8105" t="s">
        <v>8993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2104</v>
      </c>
      <c r="L8105">
        <f t="shared" si="126"/>
        <v>5</v>
      </c>
    </row>
    <row r="8106" spans="1:12" x14ac:dyDescent="0.2">
      <c r="A8106" t="s">
        <v>7448</v>
      </c>
      <c r="B8106" t="s">
        <v>8994</v>
      </c>
      <c r="C8106" t="s">
        <v>8993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967</v>
      </c>
      <c r="L8106">
        <f t="shared" si="126"/>
        <v>5</v>
      </c>
    </row>
    <row r="8107" spans="1:12" x14ac:dyDescent="0.2">
      <c r="A8107" t="s">
        <v>7997</v>
      </c>
      <c r="B8107" t="s">
        <v>8994</v>
      </c>
      <c r="C8107" t="s">
        <v>8993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966</v>
      </c>
      <c r="L8107">
        <f t="shared" si="126"/>
        <v>5</v>
      </c>
    </row>
    <row r="8108" spans="1:12" x14ac:dyDescent="0.2">
      <c r="A8108" t="s">
        <v>13284</v>
      </c>
      <c r="B8108" t="s">
        <v>8994</v>
      </c>
      <c r="C8108" t="s">
        <v>8993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964</v>
      </c>
      <c r="L8108">
        <f t="shared" si="126"/>
        <v>5</v>
      </c>
    </row>
    <row r="8109" spans="1:12" x14ac:dyDescent="0.2">
      <c r="A8109" t="s">
        <v>7930</v>
      </c>
      <c r="B8109" t="s">
        <v>8992</v>
      </c>
      <c r="C8109" t="s">
        <v>8993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1000</v>
      </c>
      <c r="L8109">
        <f t="shared" si="126"/>
        <v>5</v>
      </c>
    </row>
    <row r="8110" spans="1:12" x14ac:dyDescent="0.2">
      <c r="A8110" t="s">
        <v>7339</v>
      </c>
      <c r="B8110" t="s">
        <v>8992</v>
      </c>
      <c r="C8110" t="s">
        <v>8993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2731</v>
      </c>
      <c r="L8110">
        <f t="shared" si="126"/>
        <v>5</v>
      </c>
    </row>
    <row r="8111" spans="1:12" x14ac:dyDescent="0.2">
      <c r="A8111" t="s">
        <v>7446</v>
      </c>
      <c r="B8111" t="s">
        <v>8994</v>
      </c>
      <c r="C8111" t="s">
        <v>8993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950</v>
      </c>
      <c r="L8111">
        <f t="shared" si="126"/>
        <v>5</v>
      </c>
    </row>
    <row r="8112" spans="1:12" x14ac:dyDescent="0.2">
      <c r="A8112" t="s">
        <v>8038</v>
      </c>
      <c r="B8112" t="s">
        <v>8994</v>
      </c>
      <c r="C8112" t="s">
        <v>8993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953</v>
      </c>
      <c r="L8112">
        <f t="shared" si="126"/>
        <v>5</v>
      </c>
    </row>
    <row r="8113" spans="1:12" x14ac:dyDescent="0.2">
      <c r="A8113" t="s">
        <v>7857</v>
      </c>
      <c r="B8113" t="s">
        <v>8992</v>
      </c>
      <c r="C8113" t="s">
        <v>8993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2593</v>
      </c>
      <c r="L8113">
        <f t="shared" si="126"/>
        <v>5</v>
      </c>
    </row>
    <row r="8114" spans="1:12" x14ac:dyDescent="0.2">
      <c r="A8114" t="s">
        <v>7788</v>
      </c>
      <c r="B8114" t="s">
        <v>8992</v>
      </c>
      <c r="C8114" t="s">
        <v>8993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1882</v>
      </c>
      <c r="L8114">
        <f t="shared" si="126"/>
        <v>5</v>
      </c>
    </row>
    <row r="8115" spans="1:12" x14ac:dyDescent="0.2">
      <c r="A8115" t="s">
        <v>11723</v>
      </c>
      <c r="B8115" t="s">
        <v>8992</v>
      </c>
      <c r="C8115" t="s">
        <v>8993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198</v>
      </c>
      <c r="L8115">
        <f t="shared" si="126"/>
        <v>5</v>
      </c>
    </row>
    <row r="8116" spans="1:12" x14ac:dyDescent="0.2">
      <c r="A8116" t="s">
        <v>7369</v>
      </c>
      <c r="B8116" t="s">
        <v>8992</v>
      </c>
      <c r="C8116" t="s">
        <v>8993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2595</v>
      </c>
      <c r="L8116">
        <f t="shared" si="126"/>
        <v>5</v>
      </c>
    </row>
    <row r="8117" spans="1:12" x14ac:dyDescent="0.2">
      <c r="A8117" t="s">
        <v>13802</v>
      </c>
      <c r="B8117" t="s">
        <v>8992</v>
      </c>
      <c r="C8117" t="s">
        <v>8993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2727</v>
      </c>
      <c r="L8117">
        <f t="shared" si="126"/>
        <v>5</v>
      </c>
    </row>
    <row r="8118" spans="1:12" x14ac:dyDescent="0.2">
      <c r="A8118" t="s">
        <v>7865</v>
      </c>
      <c r="B8118" t="s">
        <v>8992</v>
      </c>
      <c r="C8118" t="s">
        <v>8993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863</v>
      </c>
      <c r="L8118">
        <f t="shared" si="126"/>
        <v>5</v>
      </c>
    </row>
    <row r="8119" spans="1:12" x14ac:dyDescent="0.2">
      <c r="A8119" t="s">
        <v>7301</v>
      </c>
      <c r="B8119" t="s">
        <v>8994</v>
      </c>
      <c r="C8119" t="s">
        <v>8993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928</v>
      </c>
      <c r="L8119">
        <f t="shared" si="126"/>
        <v>5</v>
      </c>
    </row>
    <row r="8120" spans="1:12" x14ac:dyDescent="0.2">
      <c r="A8120" t="s">
        <v>9306</v>
      </c>
      <c r="B8120" t="s">
        <v>8994</v>
      </c>
      <c r="C8120" t="s">
        <v>8993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1169</v>
      </c>
      <c r="L8120">
        <f t="shared" si="126"/>
        <v>5</v>
      </c>
    </row>
    <row r="8121" spans="1:12" x14ac:dyDescent="0.2">
      <c r="A8121" t="s">
        <v>7652</v>
      </c>
      <c r="B8121" t="s">
        <v>8994</v>
      </c>
      <c r="C8121" t="s">
        <v>8993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922</v>
      </c>
      <c r="L8121">
        <f t="shared" si="126"/>
        <v>5</v>
      </c>
    </row>
    <row r="8122" spans="1:12" x14ac:dyDescent="0.2">
      <c r="A8122" t="s">
        <v>12919</v>
      </c>
      <c r="B8122" t="s">
        <v>8992</v>
      </c>
      <c r="C8122" t="s">
        <v>8993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874</v>
      </c>
      <c r="L8122">
        <f t="shared" si="126"/>
        <v>5</v>
      </c>
    </row>
    <row r="8123" spans="1:12" x14ac:dyDescent="0.2">
      <c r="A8123" t="s">
        <v>7905</v>
      </c>
      <c r="B8123" t="s">
        <v>8992</v>
      </c>
      <c r="C8123" t="s">
        <v>8993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1333</v>
      </c>
      <c r="L8123">
        <f t="shared" si="126"/>
        <v>5</v>
      </c>
    </row>
    <row r="8124" spans="1:12" x14ac:dyDescent="0.2">
      <c r="A8124" t="s">
        <v>11935</v>
      </c>
      <c r="B8124" t="s">
        <v>8992</v>
      </c>
      <c r="C8124" t="s">
        <v>8993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2090</v>
      </c>
      <c r="L8124">
        <f t="shared" si="126"/>
        <v>5</v>
      </c>
    </row>
    <row r="8125" spans="1:12" x14ac:dyDescent="0.2">
      <c r="A8125" t="s">
        <v>7802</v>
      </c>
      <c r="B8125" t="s">
        <v>8994</v>
      </c>
      <c r="C8125" t="s">
        <v>8993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799</v>
      </c>
      <c r="L8125">
        <f t="shared" si="126"/>
        <v>5</v>
      </c>
    </row>
    <row r="8126" spans="1:12" x14ac:dyDescent="0.2">
      <c r="A8126" t="s">
        <v>12948</v>
      </c>
      <c r="B8126" t="s">
        <v>8992</v>
      </c>
      <c r="C8126" t="s">
        <v>8993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885</v>
      </c>
      <c r="L8126">
        <f t="shared" si="126"/>
        <v>5</v>
      </c>
    </row>
    <row r="8127" spans="1:12" x14ac:dyDescent="0.2">
      <c r="A8127" t="s">
        <v>7715</v>
      </c>
      <c r="B8127" t="s">
        <v>8994</v>
      </c>
      <c r="C8127" t="s">
        <v>8993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435</v>
      </c>
      <c r="L8127">
        <f t="shared" si="126"/>
        <v>5</v>
      </c>
    </row>
    <row r="8128" spans="1:12" x14ac:dyDescent="0.2">
      <c r="A8128" t="s">
        <v>8884</v>
      </c>
      <c r="B8128" t="s">
        <v>8992</v>
      </c>
      <c r="C8128" t="s">
        <v>8993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888</v>
      </c>
      <c r="L8128">
        <f t="shared" si="126"/>
        <v>5</v>
      </c>
    </row>
    <row r="8129" spans="1:12" x14ac:dyDescent="0.2">
      <c r="A8129" t="s">
        <v>7740</v>
      </c>
      <c r="B8129" t="s">
        <v>8992</v>
      </c>
      <c r="C8129" t="s">
        <v>8993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1344</v>
      </c>
      <c r="L8129">
        <f t="shared" si="126"/>
        <v>5</v>
      </c>
    </row>
    <row r="8130" spans="1:12" x14ac:dyDescent="0.2">
      <c r="A8130" t="s">
        <v>7502</v>
      </c>
      <c r="B8130" t="s">
        <v>8994</v>
      </c>
      <c r="C8130" t="s">
        <v>8993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3330</v>
      </c>
      <c r="L8130">
        <f t="shared" si="126"/>
        <v>5</v>
      </c>
    </row>
    <row r="8131" spans="1:12" x14ac:dyDescent="0.2">
      <c r="A8131" t="s">
        <v>7970</v>
      </c>
      <c r="B8131" t="s">
        <v>8992</v>
      </c>
      <c r="C8131" t="s">
        <v>8993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743</v>
      </c>
      <c r="L8131">
        <f t="shared" ref="L8131:L8194" si="127">IF(E8131&gt;0,1,IF(F8131&gt;0,2,IF(G8131&gt;0,3,IF(H8131&gt;0,4,IF(I8131&gt;0,5,IF(J8131&gt;0,6,7))))))</f>
        <v>5</v>
      </c>
    </row>
    <row r="8132" spans="1:12" x14ac:dyDescent="0.2">
      <c r="A8132" t="s">
        <v>8885</v>
      </c>
      <c r="B8132" t="s">
        <v>8994</v>
      </c>
      <c r="C8132" t="s">
        <v>8993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888</v>
      </c>
      <c r="L8132">
        <f t="shared" si="127"/>
        <v>5</v>
      </c>
    </row>
    <row r="8133" spans="1:12" x14ac:dyDescent="0.2">
      <c r="A8133" t="s">
        <v>7651</v>
      </c>
      <c r="B8133" t="s">
        <v>8992</v>
      </c>
      <c r="C8133" t="s">
        <v>8993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922</v>
      </c>
      <c r="L8133">
        <f t="shared" si="127"/>
        <v>5</v>
      </c>
    </row>
    <row r="8134" spans="1:12" x14ac:dyDescent="0.2">
      <c r="A8134" t="s">
        <v>10681</v>
      </c>
      <c r="B8134" t="s">
        <v>8994</v>
      </c>
      <c r="C8134" t="s">
        <v>8993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885</v>
      </c>
      <c r="L8134">
        <f t="shared" si="127"/>
        <v>5</v>
      </c>
    </row>
    <row r="8135" spans="1:12" x14ac:dyDescent="0.2">
      <c r="A8135" t="s">
        <v>7300</v>
      </c>
      <c r="B8135" t="s">
        <v>8992</v>
      </c>
      <c r="C8135" t="s">
        <v>8993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928</v>
      </c>
      <c r="L8135">
        <f t="shared" si="127"/>
        <v>5</v>
      </c>
    </row>
    <row r="8136" spans="1:12" x14ac:dyDescent="0.2">
      <c r="A8136" t="s">
        <v>8943</v>
      </c>
      <c r="B8136" t="s">
        <v>8994</v>
      </c>
      <c r="C8136" t="s">
        <v>8993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3324</v>
      </c>
      <c r="L8136">
        <f t="shared" si="127"/>
        <v>5</v>
      </c>
    </row>
    <row r="8137" spans="1:12" x14ac:dyDescent="0.2">
      <c r="A8137" t="s">
        <v>11705</v>
      </c>
      <c r="B8137" t="s">
        <v>8994</v>
      </c>
      <c r="C8137" t="s">
        <v>8993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874</v>
      </c>
      <c r="L8137">
        <f t="shared" si="127"/>
        <v>5</v>
      </c>
    </row>
    <row r="8138" spans="1:12" x14ac:dyDescent="0.2">
      <c r="A8138" t="s">
        <v>11523</v>
      </c>
      <c r="B8138" t="s">
        <v>8992</v>
      </c>
      <c r="C8138" t="s">
        <v>8993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2605</v>
      </c>
      <c r="L8138">
        <f t="shared" si="127"/>
        <v>5</v>
      </c>
    </row>
    <row r="8139" spans="1:12" x14ac:dyDescent="0.2">
      <c r="A8139" t="s">
        <v>10574</v>
      </c>
      <c r="B8139" t="s">
        <v>8994</v>
      </c>
      <c r="C8139" t="s">
        <v>8993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3020</v>
      </c>
      <c r="L8139">
        <f t="shared" si="127"/>
        <v>5</v>
      </c>
    </row>
    <row r="8140" spans="1:12" x14ac:dyDescent="0.2">
      <c r="A8140" t="s">
        <v>7866</v>
      </c>
      <c r="B8140" t="s">
        <v>8994</v>
      </c>
      <c r="C8140" t="s">
        <v>8993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863</v>
      </c>
      <c r="L8140">
        <f t="shared" si="127"/>
        <v>5</v>
      </c>
    </row>
    <row r="8141" spans="1:12" x14ac:dyDescent="0.2">
      <c r="A8141" t="s">
        <v>7205</v>
      </c>
      <c r="B8141" t="s">
        <v>8992</v>
      </c>
      <c r="C8141" t="s">
        <v>8993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947</v>
      </c>
      <c r="L8141">
        <f t="shared" si="127"/>
        <v>5</v>
      </c>
    </row>
    <row r="8142" spans="1:12" x14ac:dyDescent="0.2">
      <c r="A8142" t="s">
        <v>7378</v>
      </c>
      <c r="B8142" t="s">
        <v>8994</v>
      </c>
      <c r="C8142" t="s">
        <v>8993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3022</v>
      </c>
      <c r="L8142">
        <f t="shared" si="127"/>
        <v>5</v>
      </c>
    </row>
    <row r="8143" spans="1:12" x14ac:dyDescent="0.2">
      <c r="A8143" t="s">
        <v>9202</v>
      </c>
      <c r="B8143" t="s">
        <v>8992</v>
      </c>
      <c r="C8143" t="s">
        <v>8993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1230</v>
      </c>
      <c r="L8143">
        <f t="shared" si="127"/>
        <v>5</v>
      </c>
    </row>
    <row r="8144" spans="1:12" x14ac:dyDescent="0.2">
      <c r="A8144" t="s">
        <v>7874</v>
      </c>
      <c r="B8144" t="s">
        <v>8994</v>
      </c>
      <c r="C8144" t="s">
        <v>8993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20</v>
      </c>
      <c r="L8144">
        <f t="shared" si="127"/>
        <v>5</v>
      </c>
    </row>
    <row r="8145" spans="1:12" x14ac:dyDescent="0.2">
      <c r="A8145" t="s">
        <v>8034</v>
      </c>
      <c r="B8145" t="s">
        <v>8994</v>
      </c>
      <c r="C8145" t="s">
        <v>8993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26</v>
      </c>
      <c r="L8145">
        <f t="shared" si="127"/>
        <v>5</v>
      </c>
    </row>
    <row r="8146" spans="1:12" x14ac:dyDescent="0.2">
      <c r="A8146" t="s">
        <v>7505</v>
      </c>
      <c r="B8146" t="s">
        <v>8992</v>
      </c>
      <c r="C8146" t="s">
        <v>8993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1281</v>
      </c>
      <c r="L8146">
        <f t="shared" si="127"/>
        <v>5</v>
      </c>
    </row>
    <row r="8147" spans="1:12" x14ac:dyDescent="0.2">
      <c r="A8147" t="s">
        <v>8004</v>
      </c>
      <c r="B8147" t="s">
        <v>8994</v>
      </c>
      <c r="C8147" t="s">
        <v>8993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3310</v>
      </c>
      <c r="L8147">
        <f t="shared" si="127"/>
        <v>5</v>
      </c>
    </row>
    <row r="8148" spans="1:12" x14ac:dyDescent="0.2">
      <c r="A8148" t="s">
        <v>7667</v>
      </c>
      <c r="B8148" t="s">
        <v>8992</v>
      </c>
      <c r="C8148" t="s">
        <v>8993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3541</v>
      </c>
      <c r="L8148">
        <f t="shared" si="127"/>
        <v>5</v>
      </c>
    </row>
    <row r="8149" spans="1:12" x14ac:dyDescent="0.2">
      <c r="A8149" t="s">
        <v>7419</v>
      </c>
      <c r="B8149" t="s">
        <v>8992</v>
      </c>
      <c r="C8149" t="s">
        <v>8993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3542</v>
      </c>
      <c r="L8149">
        <f t="shared" si="127"/>
        <v>5</v>
      </c>
    </row>
    <row r="8150" spans="1:12" x14ac:dyDescent="0.2">
      <c r="A8150" t="s">
        <v>8234</v>
      </c>
      <c r="B8150" t="s">
        <v>8994</v>
      </c>
      <c r="C8150" t="s">
        <v>8993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34</v>
      </c>
      <c r="L8150">
        <f t="shared" si="127"/>
        <v>5</v>
      </c>
    </row>
    <row r="8151" spans="1:12" x14ac:dyDescent="0.2">
      <c r="A8151" t="s">
        <v>7314</v>
      </c>
      <c r="B8151" t="s">
        <v>8994</v>
      </c>
      <c r="C8151" t="s">
        <v>8993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36</v>
      </c>
      <c r="L8151">
        <f t="shared" si="127"/>
        <v>5</v>
      </c>
    </row>
    <row r="8152" spans="1:12" x14ac:dyDescent="0.2">
      <c r="A8152" t="s">
        <v>8087</v>
      </c>
      <c r="B8152" t="s">
        <v>8992</v>
      </c>
      <c r="C8152" t="s">
        <v>8993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3832</v>
      </c>
      <c r="L8152">
        <f t="shared" si="127"/>
        <v>5</v>
      </c>
    </row>
    <row r="8153" spans="1:12" x14ac:dyDescent="0.2">
      <c r="A8153" t="s">
        <v>7382</v>
      </c>
      <c r="B8153" t="s">
        <v>8994</v>
      </c>
      <c r="C8153" t="s">
        <v>8993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37</v>
      </c>
      <c r="L8153">
        <f t="shared" si="127"/>
        <v>5</v>
      </c>
    </row>
    <row r="8154" spans="1:12" x14ac:dyDescent="0.2">
      <c r="A8154" t="s">
        <v>7490</v>
      </c>
      <c r="B8154" t="s">
        <v>8994</v>
      </c>
      <c r="C8154" t="s">
        <v>8993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837</v>
      </c>
      <c r="L8154">
        <f t="shared" si="127"/>
        <v>5</v>
      </c>
    </row>
    <row r="8155" spans="1:12" x14ac:dyDescent="0.2">
      <c r="A8155" t="s">
        <v>7473</v>
      </c>
      <c r="B8155" t="s">
        <v>8992</v>
      </c>
      <c r="C8155" t="s">
        <v>8993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3829</v>
      </c>
      <c r="L8155">
        <f t="shared" si="127"/>
        <v>5</v>
      </c>
    </row>
    <row r="8156" spans="1:12" x14ac:dyDescent="0.2">
      <c r="A8156" t="s">
        <v>7834</v>
      </c>
      <c r="B8156" t="s">
        <v>8994</v>
      </c>
      <c r="C8156" t="s">
        <v>8993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835</v>
      </c>
      <c r="L8156">
        <f t="shared" si="127"/>
        <v>5</v>
      </c>
    </row>
    <row r="8157" spans="1:12" x14ac:dyDescent="0.2">
      <c r="A8157" t="s">
        <v>7450</v>
      </c>
      <c r="B8157" t="s">
        <v>8994</v>
      </c>
      <c r="C8157" t="s">
        <v>8993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3029</v>
      </c>
      <c r="L8157">
        <f t="shared" si="127"/>
        <v>5</v>
      </c>
    </row>
    <row r="8158" spans="1:12" x14ac:dyDescent="0.2">
      <c r="A8158" t="s">
        <v>7316</v>
      </c>
      <c r="B8158" t="s">
        <v>8994</v>
      </c>
      <c r="C8158" t="s">
        <v>8993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39</v>
      </c>
      <c r="L8158">
        <f t="shared" si="127"/>
        <v>5</v>
      </c>
    </row>
    <row r="8159" spans="1:12" x14ac:dyDescent="0.2">
      <c r="A8159" t="s">
        <v>7363</v>
      </c>
      <c r="B8159" t="s">
        <v>8994</v>
      </c>
      <c r="C8159" t="s">
        <v>8993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3035</v>
      </c>
      <c r="L8159">
        <f t="shared" si="127"/>
        <v>5</v>
      </c>
    </row>
    <row r="8160" spans="1:12" x14ac:dyDescent="0.2">
      <c r="A8160" t="s">
        <v>7899</v>
      </c>
      <c r="B8160" t="s">
        <v>8992</v>
      </c>
      <c r="C8160" t="s">
        <v>8993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1884</v>
      </c>
      <c r="L8160">
        <f t="shared" si="127"/>
        <v>5</v>
      </c>
    </row>
    <row r="8161" spans="1:12" x14ac:dyDescent="0.2">
      <c r="A8161" t="s">
        <v>7946</v>
      </c>
      <c r="B8161" t="s">
        <v>8992</v>
      </c>
      <c r="C8161" t="s">
        <v>8993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1884</v>
      </c>
      <c r="L8161">
        <f t="shared" si="127"/>
        <v>5</v>
      </c>
    </row>
    <row r="8162" spans="1:12" x14ac:dyDescent="0.2">
      <c r="A8162" t="s">
        <v>7842</v>
      </c>
      <c r="B8162" t="s">
        <v>8994</v>
      </c>
      <c r="C8162" t="s">
        <v>8993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41</v>
      </c>
      <c r="L8162">
        <f t="shared" si="127"/>
        <v>5</v>
      </c>
    </row>
    <row r="8163" spans="1:12" x14ac:dyDescent="0.2">
      <c r="A8163" t="s">
        <v>7494</v>
      </c>
      <c r="B8163" t="s">
        <v>8994</v>
      </c>
      <c r="C8163" t="s">
        <v>8993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45</v>
      </c>
      <c r="L8163">
        <f t="shared" si="127"/>
        <v>5</v>
      </c>
    </row>
    <row r="8164" spans="1:12" x14ac:dyDescent="0.2">
      <c r="A8164" t="s">
        <v>7713</v>
      </c>
      <c r="B8164" t="s">
        <v>8994</v>
      </c>
      <c r="C8164" t="s">
        <v>8993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3306</v>
      </c>
      <c r="L8164">
        <f t="shared" si="127"/>
        <v>5</v>
      </c>
    </row>
    <row r="8165" spans="1:12" x14ac:dyDescent="0.2">
      <c r="A8165" t="s">
        <v>7804</v>
      </c>
      <c r="B8165" t="s">
        <v>8994</v>
      </c>
      <c r="C8165" t="s">
        <v>8993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54</v>
      </c>
      <c r="L8165">
        <f t="shared" si="127"/>
        <v>5</v>
      </c>
    </row>
    <row r="8166" spans="1:12" x14ac:dyDescent="0.2">
      <c r="A8166" t="s">
        <v>7181</v>
      </c>
      <c r="B8166" t="s">
        <v>8994</v>
      </c>
      <c r="C8166" t="s">
        <v>8993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811</v>
      </c>
      <c r="L8166">
        <f t="shared" si="127"/>
        <v>5</v>
      </c>
    </row>
    <row r="8167" spans="1:12" x14ac:dyDescent="0.2">
      <c r="A8167" t="s">
        <v>7872</v>
      </c>
      <c r="B8167" t="s">
        <v>8994</v>
      </c>
      <c r="C8167" t="s">
        <v>8993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3302</v>
      </c>
      <c r="L8167">
        <f t="shared" si="127"/>
        <v>5</v>
      </c>
    </row>
    <row r="8168" spans="1:12" x14ac:dyDescent="0.2">
      <c r="A8168" t="s">
        <v>8008</v>
      </c>
      <c r="B8168" t="s">
        <v>8992</v>
      </c>
      <c r="C8168" t="s">
        <v>8993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2611</v>
      </c>
      <c r="L8168">
        <f t="shared" si="127"/>
        <v>5</v>
      </c>
    </row>
    <row r="8169" spans="1:12" x14ac:dyDescent="0.2">
      <c r="A8169" t="s">
        <v>7826</v>
      </c>
      <c r="B8169" t="s">
        <v>8992</v>
      </c>
      <c r="C8169" t="s">
        <v>8993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947</v>
      </c>
      <c r="L8169">
        <f t="shared" si="127"/>
        <v>5</v>
      </c>
    </row>
    <row r="8170" spans="1:12" x14ac:dyDescent="0.2">
      <c r="A8170" t="s">
        <v>7289</v>
      </c>
      <c r="B8170" t="s">
        <v>8994</v>
      </c>
      <c r="C8170" t="s">
        <v>8993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57</v>
      </c>
      <c r="L8170">
        <f t="shared" si="127"/>
        <v>5</v>
      </c>
    </row>
    <row r="8171" spans="1:12" x14ac:dyDescent="0.2">
      <c r="A8171" t="s">
        <v>10831</v>
      </c>
      <c r="B8171" t="s">
        <v>8992</v>
      </c>
      <c r="C8171" t="s">
        <v>8993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454</v>
      </c>
      <c r="L8171">
        <f t="shared" si="127"/>
        <v>5</v>
      </c>
    </row>
    <row r="8172" spans="1:12" x14ac:dyDescent="0.2">
      <c r="A8172" t="s">
        <v>7214</v>
      </c>
      <c r="B8172" t="s">
        <v>8994</v>
      </c>
      <c r="C8172" t="s">
        <v>8993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3292</v>
      </c>
      <c r="L8172">
        <f t="shared" si="127"/>
        <v>5</v>
      </c>
    </row>
    <row r="8173" spans="1:12" x14ac:dyDescent="0.2">
      <c r="A8173" t="s">
        <v>7329</v>
      </c>
      <c r="B8173" t="s">
        <v>8992</v>
      </c>
      <c r="C8173" t="s">
        <v>8993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2754</v>
      </c>
      <c r="L8173">
        <f t="shared" si="127"/>
        <v>5</v>
      </c>
    </row>
    <row r="8174" spans="1:12" x14ac:dyDescent="0.2">
      <c r="A8174" t="s">
        <v>7916</v>
      </c>
      <c r="B8174" t="s">
        <v>8992</v>
      </c>
      <c r="C8174" t="s">
        <v>8993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1885</v>
      </c>
      <c r="L8174">
        <f t="shared" si="127"/>
        <v>5</v>
      </c>
    </row>
    <row r="8175" spans="1:12" x14ac:dyDescent="0.2">
      <c r="A8175" t="s">
        <v>7920</v>
      </c>
      <c r="B8175" t="s">
        <v>8992</v>
      </c>
      <c r="C8175" t="s">
        <v>8993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1886</v>
      </c>
      <c r="L8175">
        <f t="shared" si="127"/>
        <v>5</v>
      </c>
    </row>
    <row r="8176" spans="1:12" x14ac:dyDescent="0.2">
      <c r="A8176" t="s">
        <v>8082</v>
      </c>
      <c r="B8176" t="s">
        <v>8994</v>
      </c>
      <c r="C8176" t="s">
        <v>8993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3263</v>
      </c>
      <c r="L8176">
        <f t="shared" si="127"/>
        <v>5</v>
      </c>
    </row>
    <row r="8177" spans="1:12" x14ac:dyDescent="0.2">
      <c r="A8177" t="s">
        <v>7847</v>
      </c>
      <c r="B8177" t="s">
        <v>8994</v>
      </c>
      <c r="C8177" t="s">
        <v>8993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799</v>
      </c>
      <c r="L8177">
        <f t="shared" si="127"/>
        <v>5</v>
      </c>
    </row>
    <row r="8178" spans="1:12" x14ac:dyDescent="0.2">
      <c r="A8178" t="s">
        <v>7590</v>
      </c>
      <c r="B8178" t="s">
        <v>8992</v>
      </c>
      <c r="C8178" t="s">
        <v>8993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3567</v>
      </c>
      <c r="L8178">
        <f t="shared" si="127"/>
        <v>5</v>
      </c>
    </row>
    <row r="8179" spans="1:12" x14ac:dyDescent="0.2">
      <c r="A8179" t="s">
        <v>7915</v>
      </c>
      <c r="B8179" t="s">
        <v>8994</v>
      </c>
      <c r="C8179" t="s">
        <v>8993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3254</v>
      </c>
      <c r="L8179">
        <f t="shared" si="127"/>
        <v>5</v>
      </c>
    </row>
    <row r="8180" spans="1:12" x14ac:dyDescent="0.2">
      <c r="A8180" t="s">
        <v>7664</v>
      </c>
      <c r="B8180" t="s">
        <v>8992</v>
      </c>
      <c r="C8180" t="s">
        <v>8993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3812</v>
      </c>
      <c r="L8180">
        <f t="shared" si="127"/>
        <v>5</v>
      </c>
    </row>
    <row r="8181" spans="1:12" x14ac:dyDescent="0.2">
      <c r="A8181" t="s">
        <v>7929</v>
      </c>
      <c r="B8181" t="s">
        <v>8992</v>
      </c>
      <c r="C8181" t="s">
        <v>8993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950</v>
      </c>
      <c r="L8181">
        <f t="shared" si="127"/>
        <v>5</v>
      </c>
    </row>
    <row r="8182" spans="1:12" x14ac:dyDescent="0.2">
      <c r="A8182" t="s">
        <v>7273</v>
      </c>
      <c r="B8182" t="s">
        <v>8994</v>
      </c>
      <c r="C8182" t="s">
        <v>8993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3249</v>
      </c>
      <c r="L8182">
        <f t="shared" si="127"/>
        <v>5</v>
      </c>
    </row>
    <row r="8183" spans="1:12" x14ac:dyDescent="0.2">
      <c r="A8183" t="s">
        <v>7933</v>
      </c>
      <c r="B8183" t="s">
        <v>8994</v>
      </c>
      <c r="C8183" t="s">
        <v>8993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3051</v>
      </c>
      <c r="L8183">
        <f t="shared" si="127"/>
        <v>5</v>
      </c>
    </row>
    <row r="8184" spans="1:12" x14ac:dyDescent="0.2">
      <c r="A8184" t="s">
        <v>7389</v>
      </c>
      <c r="B8184" t="s">
        <v>8994</v>
      </c>
      <c r="C8184" t="s">
        <v>8993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106</v>
      </c>
      <c r="L8184">
        <f t="shared" si="127"/>
        <v>5</v>
      </c>
    </row>
    <row r="8185" spans="1:12" x14ac:dyDescent="0.2">
      <c r="A8185" t="s">
        <v>7611</v>
      </c>
      <c r="B8185" t="s">
        <v>8992</v>
      </c>
      <c r="C8185" t="s">
        <v>8993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3573</v>
      </c>
      <c r="L8185">
        <f t="shared" si="127"/>
        <v>5</v>
      </c>
    </row>
    <row r="8186" spans="1:12" x14ac:dyDescent="0.2">
      <c r="A8186" t="s">
        <v>8015</v>
      </c>
      <c r="B8186" t="s">
        <v>8992</v>
      </c>
      <c r="C8186" t="s">
        <v>8993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3574</v>
      </c>
      <c r="L8186">
        <f t="shared" si="127"/>
        <v>5</v>
      </c>
    </row>
    <row r="8187" spans="1:12" x14ac:dyDescent="0.2">
      <c r="A8187" t="s">
        <v>7617</v>
      </c>
      <c r="B8187" t="s">
        <v>8992</v>
      </c>
      <c r="C8187" t="s">
        <v>8993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3575</v>
      </c>
      <c r="L8187">
        <f t="shared" si="127"/>
        <v>5</v>
      </c>
    </row>
    <row r="8188" spans="1:12" x14ac:dyDescent="0.2">
      <c r="A8188" t="s">
        <v>7434</v>
      </c>
      <c r="B8188" t="s">
        <v>8994</v>
      </c>
      <c r="C8188" t="s">
        <v>8993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106</v>
      </c>
      <c r="L8188">
        <f t="shared" si="127"/>
        <v>5</v>
      </c>
    </row>
    <row r="8189" spans="1:12" x14ac:dyDescent="0.2">
      <c r="A8189" t="s">
        <v>7437</v>
      </c>
      <c r="B8189" t="s">
        <v>8994</v>
      </c>
      <c r="C8189" t="s">
        <v>8993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777</v>
      </c>
      <c r="L8189">
        <f t="shared" si="127"/>
        <v>5</v>
      </c>
    </row>
    <row r="8190" spans="1:12" x14ac:dyDescent="0.2">
      <c r="A8190" t="s">
        <v>7631</v>
      </c>
      <c r="B8190" t="s">
        <v>8994</v>
      </c>
      <c r="C8190" t="s">
        <v>8993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2550</v>
      </c>
      <c r="L8190">
        <f t="shared" si="127"/>
        <v>5</v>
      </c>
    </row>
    <row r="8191" spans="1:12" x14ac:dyDescent="0.2">
      <c r="A8191" t="s">
        <v>7889</v>
      </c>
      <c r="B8191" t="s">
        <v>8994</v>
      </c>
      <c r="C8191" t="s">
        <v>8993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953</v>
      </c>
      <c r="L8191">
        <f t="shared" si="127"/>
        <v>5</v>
      </c>
    </row>
    <row r="8192" spans="1:12" x14ac:dyDescent="0.2">
      <c r="A8192" t="s">
        <v>7139</v>
      </c>
      <c r="B8192" t="s">
        <v>8994</v>
      </c>
      <c r="C8192" t="s">
        <v>8993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771</v>
      </c>
      <c r="L8192">
        <f t="shared" si="127"/>
        <v>5</v>
      </c>
    </row>
    <row r="8193" spans="1:12" x14ac:dyDescent="0.2">
      <c r="A8193" t="s">
        <v>7815</v>
      </c>
      <c r="B8193" t="s">
        <v>8994</v>
      </c>
      <c r="C8193" t="s">
        <v>8993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112</v>
      </c>
      <c r="L8193">
        <f t="shared" si="127"/>
        <v>5</v>
      </c>
    </row>
    <row r="8194" spans="1:12" x14ac:dyDescent="0.2">
      <c r="A8194" t="s">
        <v>7558</v>
      </c>
      <c r="B8194" t="s">
        <v>8992</v>
      </c>
      <c r="C8194" t="s">
        <v>8993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2700</v>
      </c>
      <c r="L8194">
        <f t="shared" si="127"/>
        <v>5</v>
      </c>
    </row>
    <row r="8195" spans="1:12" x14ac:dyDescent="0.2">
      <c r="A8195" t="s">
        <v>7901</v>
      </c>
      <c r="B8195" t="s">
        <v>8992</v>
      </c>
      <c r="C8195" t="s">
        <v>8993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3799</v>
      </c>
      <c r="L8195">
        <f t="shared" ref="L8195:L8258" si="128">IF(E8195&gt;0,1,IF(F8195&gt;0,2,IF(G8195&gt;0,3,IF(H8195&gt;0,4,IF(I8195&gt;0,5,IF(J8195&gt;0,6,7))))))</f>
        <v>5</v>
      </c>
    </row>
    <row r="8196" spans="1:12" x14ac:dyDescent="0.2">
      <c r="A8196" t="s">
        <v>7596</v>
      </c>
      <c r="B8196" t="s">
        <v>8994</v>
      </c>
      <c r="C8196" t="s">
        <v>8993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121</v>
      </c>
      <c r="L8196">
        <f t="shared" si="128"/>
        <v>5</v>
      </c>
    </row>
    <row r="8197" spans="1:12" x14ac:dyDescent="0.2">
      <c r="A8197" t="s">
        <v>7827</v>
      </c>
      <c r="B8197" t="s">
        <v>8992</v>
      </c>
      <c r="C8197" t="s">
        <v>8993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1456</v>
      </c>
      <c r="L8197">
        <f t="shared" si="128"/>
        <v>5</v>
      </c>
    </row>
    <row r="8198" spans="1:12" x14ac:dyDescent="0.2">
      <c r="A8198" t="s">
        <v>7141</v>
      </c>
      <c r="B8198" t="s">
        <v>8994</v>
      </c>
      <c r="C8198" t="s">
        <v>8993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3358</v>
      </c>
      <c r="L8198">
        <f t="shared" si="128"/>
        <v>5</v>
      </c>
    </row>
    <row r="8199" spans="1:12" x14ac:dyDescent="0.2">
      <c r="A8199" t="s">
        <v>7171</v>
      </c>
      <c r="B8199" t="s">
        <v>8992</v>
      </c>
      <c r="C8199" t="s">
        <v>8993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1455</v>
      </c>
      <c r="L8199">
        <f t="shared" si="128"/>
        <v>5</v>
      </c>
    </row>
    <row r="8200" spans="1:12" x14ac:dyDescent="0.2">
      <c r="A8200" t="s">
        <v>7864</v>
      </c>
      <c r="B8200" t="s">
        <v>8994</v>
      </c>
      <c r="C8200" t="s">
        <v>8993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985</v>
      </c>
      <c r="L8200">
        <f t="shared" si="128"/>
        <v>5</v>
      </c>
    </row>
    <row r="8201" spans="1:12" x14ac:dyDescent="0.2">
      <c r="A8201" t="s">
        <v>7584</v>
      </c>
      <c r="B8201" t="s">
        <v>8994</v>
      </c>
      <c r="C8201" t="s">
        <v>8993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3064</v>
      </c>
      <c r="L8201">
        <f t="shared" si="128"/>
        <v>5</v>
      </c>
    </row>
    <row r="8202" spans="1:12" x14ac:dyDescent="0.2">
      <c r="A8202" t="s">
        <v>7938</v>
      </c>
      <c r="B8202" t="s">
        <v>8994</v>
      </c>
      <c r="C8202" t="s">
        <v>8993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3066</v>
      </c>
      <c r="L8202">
        <f t="shared" si="128"/>
        <v>5</v>
      </c>
    </row>
    <row r="8203" spans="1:12" x14ac:dyDescent="0.2">
      <c r="A8203" t="s">
        <v>7500</v>
      </c>
      <c r="B8203" t="s">
        <v>8994</v>
      </c>
      <c r="C8203" t="s">
        <v>8993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3235</v>
      </c>
      <c r="L8203">
        <f t="shared" si="128"/>
        <v>5</v>
      </c>
    </row>
    <row r="8204" spans="1:12" x14ac:dyDescent="0.2">
      <c r="A8204" t="s">
        <v>7621</v>
      </c>
      <c r="B8204" t="s">
        <v>8994</v>
      </c>
      <c r="C8204" t="s">
        <v>8993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3234</v>
      </c>
      <c r="L8204">
        <f t="shared" si="128"/>
        <v>5</v>
      </c>
    </row>
    <row r="8205" spans="1:12" x14ac:dyDescent="0.2">
      <c r="A8205" t="s">
        <v>7807</v>
      </c>
      <c r="B8205" t="s">
        <v>8994</v>
      </c>
      <c r="C8205" t="s">
        <v>8993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163</v>
      </c>
      <c r="L8205">
        <f t="shared" si="128"/>
        <v>5</v>
      </c>
    </row>
    <row r="8206" spans="1:12" x14ac:dyDescent="0.2">
      <c r="A8206" t="s">
        <v>7264</v>
      </c>
      <c r="B8206" t="s">
        <v>8994</v>
      </c>
      <c r="C8206" t="s">
        <v>8993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165</v>
      </c>
      <c r="L8206">
        <f t="shared" si="128"/>
        <v>5</v>
      </c>
    </row>
    <row r="8207" spans="1:12" x14ac:dyDescent="0.2">
      <c r="A8207" t="s">
        <v>7245</v>
      </c>
      <c r="B8207" t="s">
        <v>8992</v>
      </c>
      <c r="C8207" t="s">
        <v>8993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198</v>
      </c>
      <c r="L8207">
        <f t="shared" si="128"/>
        <v>5</v>
      </c>
    </row>
    <row r="8208" spans="1:12" x14ac:dyDescent="0.2">
      <c r="A8208" t="s">
        <v>7757</v>
      </c>
      <c r="B8208" t="s">
        <v>8994</v>
      </c>
      <c r="C8208" t="s">
        <v>8993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165</v>
      </c>
      <c r="L8208">
        <f t="shared" si="128"/>
        <v>5</v>
      </c>
    </row>
    <row r="8209" spans="1:12" x14ac:dyDescent="0.2">
      <c r="A8209" t="s">
        <v>7571</v>
      </c>
      <c r="B8209" t="s">
        <v>8994</v>
      </c>
      <c r="C8209" t="s">
        <v>8993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166</v>
      </c>
      <c r="L8209">
        <f t="shared" si="128"/>
        <v>5</v>
      </c>
    </row>
    <row r="8210" spans="1:12" x14ac:dyDescent="0.2">
      <c r="A8210" t="s">
        <v>8079</v>
      </c>
      <c r="B8210" t="s">
        <v>8992</v>
      </c>
      <c r="C8210" t="s">
        <v>8993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3781</v>
      </c>
      <c r="L8210">
        <f t="shared" si="128"/>
        <v>5</v>
      </c>
    </row>
    <row r="8211" spans="1:12" x14ac:dyDescent="0.2">
      <c r="A8211" t="s">
        <v>7784</v>
      </c>
      <c r="B8211" t="s">
        <v>8994</v>
      </c>
      <c r="C8211" t="s">
        <v>8993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329</v>
      </c>
      <c r="L8211">
        <f t="shared" si="128"/>
        <v>5</v>
      </c>
    </row>
    <row r="8212" spans="1:12" x14ac:dyDescent="0.2">
      <c r="A8212" t="s">
        <v>7471</v>
      </c>
      <c r="B8212" t="s">
        <v>8992</v>
      </c>
      <c r="C8212" t="s">
        <v>8993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1358</v>
      </c>
      <c r="L8212">
        <f t="shared" si="128"/>
        <v>5</v>
      </c>
    </row>
    <row r="8213" spans="1:12" x14ac:dyDescent="0.2">
      <c r="A8213" t="s">
        <v>8039</v>
      </c>
      <c r="B8213" t="s">
        <v>8994</v>
      </c>
      <c r="C8213" t="s">
        <v>8993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700</v>
      </c>
      <c r="L8213">
        <f t="shared" si="128"/>
        <v>5</v>
      </c>
    </row>
    <row r="8214" spans="1:12" x14ac:dyDescent="0.2">
      <c r="A8214" t="s">
        <v>7241</v>
      </c>
      <c r="B8214" t="s">
        <v>8994</v>
      </c>
      <c r="C8214" t="s">
        <v>8993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178</v>
      </c>
      <c r="L8214">
        <f t="shared" si="128"/>
        <v>5</v>
      </c>
    </row>
    <row r="8215" spans="1:12" x14ac:dyDescent="0.2">
      <c r="A8215" t="s">
        <v>7838</v>
      </c>
      <c r="B8215" t="s">
        <v>8992</v>
      </c>
      <c r="C8215" t="s">
        <v>8993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132</v>
      </c>
      <c r="L8215">
        <f t="shared" si="128"/>
        <v>5</v>
      </c>
    </row>
    <row r="8216" spans="1:12" x14ac:dyDescent="0.2">
      <c r="A8216" t="s">
        <v>7769</v>
      </c>
      <c r="B8216" t="s">
        <v>8994</v>
      </c>
      <c r="C8216" t="s">
        <v>8993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3220</v>
      </c>
      <c r="L8216">
        <f t="shared" si="128"/>
        <v>5</v>
      </c>
    </row>
    <row r="8217" spans="1:12" x14ac:dyDescent="0.2">
      <c r="A8217" t="s">
        <v>7519</v>
      </c>
      <c r="B8217" t="s">
        <v>8992</v>
      </c>
      <c r="C8217" t="s">
        <v>8993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2640</v>
      </c>
      <c r="L8217">
        <f t="shared" si="128"/>
        <v>5</v>
      </c>
    </row>
    <row r="8218" spans="1:12" x14ac:dyDescent="0.2">
      <c r="A8218" t="s">
        <v>7776</v>
      </c>
      <c r="B8218" t="s">
        <v>8992</v>
      </c>
      <c r="C8218" t="s">
        <v>8993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3602</v>
      </c>
      <c r="L8218">
        <f t="shared" si="128"/>
        <v>5</v>
      </c>
    </row>
    <row r="8219" spans="1:12" x14ac:dyDescent="0.2">
      <c r="A8219" t="s">
        <v>7787</v>
      </c>
      <c r="B8219" t="s">
        <v>8994</v>
      </c>
      <c r="C8219" t="s">
        <v>8993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1165</v>
      </c>
      <c r="L8219">
        <f t="shared" si="128"/>
        <v>5</v>
      </c>
    </row>
    <row r="8220" spans="1:12" x14ac:dyDescent="0.2">
      <c r="A8220" t="s">
        <v>7925</v>
      </c>
      <c r="B8220" t="s">
        <v>8992</v>
      </c>
      <c r="C8220" t="s">
        <v>8993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757</v>
      </c>
      <c r="L8220">
        <f t="shared" si="128"/>
        <v>5</v>
      </c>
    </row>
    <row r="8221" spans="1:12" x14ac:dyDescent="0.2">
      <c r="A8221" t="s">
        <v>9437</v>
      </c>
      <c r="B8221" t="s">
        <v>8992</v>
      </c>
      <c r="C8221" t="s">
        <v>8993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964</v>
      </c>
      <c r="L8221">
        <f t="shared" si="128"/>
        <v>5</v>
      </c>
    </row>
    <row r="8222" spans="1:12" x14ac:dyDescent="0.2">
      <c r="A8222" t="s">
        <v>7577</v>
      </c>
      <c r="B8222" t="s">
        <v>8994</v>
      </c>
      <c r="C8222" t="s">
        <v>8993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679</v>
      </c>
      <c r="L8222">
        <f t="shared" si="128"/>
        <v>5</v>
      </c>
    </row>
    <row r="8223" spans="1:12" x14ac:dyDescent="0.2">
      <c r="A8223" t="s">
        <v>7973</v>
      </c>
      <c r="B8223" t="s">
        <v>8994</v>
      </c>
      <c r="C8223" t="s">
        <v>8993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106</v>
      </c>
      <c r="L8223">
        <f t="shared" si="128"/>
        <v>5</v>
      </c>
    </row>
    <row r="8224" spans="1:12" x14ac:dyDescent="0.2">
      <c r="A8224" t="s">
        <v>7990</v>
      </c>
      <c r="B8224" t="s">
        <v>8994</v>
      </c>
      <c r="C8224" t="s">
        <v>8993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668</v>
      </c>
      <c r="L8224">
        <f t="shared" si="128"/>
        <v>5</v>
      </c>
    </row>
    <row r="8225" spans="1:12" x14ac:dyDescent="0.2">
      <c r="A8225" t="s">
        <v>8080</v>
      </c>
      <c r="B8225" t="s">
        <v>8994</v>
      </c>
      <c r="C8225" t="s">
        <v>8993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3781</v>
      </c>
      <c r="L8225">
        <f t="shared" si="128"/>
        <v>5</v>
      </c>
    </row>
    <row r="8226" spans="1:12" x14ac:dyDescent="0.2">
      <c r="A8226" t="s">
        <v>7198</v>
      </c>
      <c r="B8226" t="s">
        <v>8992</v>
      </c>
      <c r="C8226" t="s">
        <v>8993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2388</v>
      </c>
      <c r="L8226">
        <f t="shared" si="128"/>
        <v>5</v>
      </c>
    </row>
    <row r="8227" spans="1:12" x14ac:dyDescent="0.2">
      <c r="A8227" t="s">
        <v>8058</v>
      </c>
      <c r="B8227" t="s">
        <v>8992</v>
      </c>
      <c r="C8227" t="s">
        <v>8993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3760</v>
      </c>
      <c r="L8227">
        <f t="shared" si="128"/>
        <v>5</v>
      </c>
    </row>
    <row r="8228" spans="1:12" x14ac:dyDescent="0.2">
      <c r="A8228" t="s">
        <v>7705</v>
      </c>
      <c r="B8228" t="s">
        <v>8992</v>
      </c>
      <c r="C8228" t="s">
        <v>8993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2647</v>
      </c>
      <c r="L8228">
        <f t="shared" si="128"/>
        <v>5</v>
      </c>
    </row>
    <row r="8229" spans="1:12" x14ac:dyDescent="0.2">
      <c r="A8229" t="s">
        <v>7729</v>
      </c>
      <c r="B8229" t="s">
        <v>8994</v>
      </c>
      <c r="C8229" t="s">
        <v>8993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650</v>
      </c>
      <c r="L8229">
        <f t="shared" si="128"/>
        <v>5</v>
      </c>
    </row>
    <row r="8230" spans="1:12" x14ac:dyDescent="0.2">
      <c r="A8230" t="s">
        <v>7884</v>
      </c>
      <c r="B8230" t="s">
        <v>8994</v>
      </c>
      <c r="C8230" t="s">
        <v>8993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3108</v>
      </c>
      <c r="L8230">
        <f t="shared" si="128"/>
        <v>5</v>
      </c>
    </row>
    <row r="8231" spans="1:12" x14ac:dyDescent="0.2">
      <c r="A8231" t="s">
        <v>7566</v>
      </c>
      <c r="B8231" t="s">
        <v>8994</v>
      </c>
      <c r="C8231" t="s">
        <v>8993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644</v>
      </c>
      <c r="L8231">
        <f t="shared" si="128"/>
        <v>5</v>
      </c>
    </row>
    <row r="8232" spans="1:12" x14ac:dyDescent="0.2">
      <c r="A8232" t="s">
        <v>7809</v>
      </c>
      <c r="B8232" t="s">
        <v>8994</v>
      </c>
      <c r="C8232" t="s">
        <v>8993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240</v>
      </c>
      <c r="L8232">
        <f t="shared" si="128"/>
        <v>5</v>
      </c>
    </row>
    <row r="8233" spans="1:12" x14ac:dyDescent="0.2">
      <c r="A8233" t="s">
        <v>7221</v>
      </c>
      <c r="B8233" t="s">
        <v>8992</v>
      </c>
      <c r="C8233" t="s">
        <v>8993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2055</v>
      </c>
      <c r="L8233">
        <f t="shared" si="128"/>
        <v>5</v>
      </c>
    </row>
    <row r="8234" spans="1:12" x14ac:dyDescent="0.2">
      <c r="A8234" t="s">
        <v>7447</v>
      </c>
      <c r="B8234" t="s">
        <v>8992</v>
      </c>
      <c r="C8234" t="s">
        <v>8993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967</v>
      </c>
      <c r="L8234">
        <f t="shared" si="128"/>
        <v>5</v>
      </c>
    </row>
    <row r="8235" spans="1:12" x14ac:dyDescent="0.2">
      <c r="A8235" t="s">
        <v>7154</v>
      </c>
      <c r="B8235" t="s">
        <v>8994</v>
      </c>
      <c r="C8235" t="s">
        <v>8993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3110</v>
      </c>
      <c r="L8235">
        <f t="shared" si="128"/>
        <v>5</v>
      </c>
    </row>
    <row r="8236" spans="1:12" x14ac:dyDescent="0.2">
      <c r="A8236" t="s">
        <v>8019</v>
      </c>
      <c r="B8236" t="s">
        <v>8992</v>
      </c>
      <c r="C8236" t="s">
        <v>8993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2324</v>
      </c>
      <c r="L8236">
        <f t="shared" si="128"/>
        <v>5</v>
      </c>
    </row>
    <row r="8237" spans="1:12" x14ac:dyDescent="0.2">
      <c r="A8237" t="s">
        <v>7859</v>
      </c>
      <c r="B8237" t="s">
        <v>8992</v>
      </c>
      <c r="C8237" t="s">
        <v>8993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1231</v>
      </c>
      <c r="L8237">
        <f t="shared" si="128"/>
        <v>5</v>
      </c>
    </row>
    <row r="8238" spans="1:12" x14ac:dyDescent="0.2">
      <c r="A8238" t="s">
        <v>8061</v>
      </c>
      <c r="B8238" t="s">
        <v>8994</v>
      </c>
      <c r="C8238" t="s">
        <v>8993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637</v>
      </c>
      <c r="L8238">
        <f t="shared" si="128"/>
        <v>5</v>
      </c>
    </row>
    <row r="8239" spans="1:12" x14ac:dyDescent="0.2">
      <c r="A8239" t="s">
        <v>8075</v>
      </c>
      <c r="B8239" t="s">
        <v>8994</v>
      </c>
      <c r="C8239" t="s">
        <v>8993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635</v>
      </c>
      <c r="L8239">
        <f t="shared" si="128"/>
        <v>5</v>
      </c>
    </row>
    <row r="8240" spans="1:12" x14ac:dyDescent="0.2">
      <c r="A8240" t="s">
        <v>7616</v>
      </c>
      <c r="B8240" t="s">
        <v>8994</v>
      </c>
      <c r="C8240" t="s">
        <v>8993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252</v>
      </c>
      <c r="L8240">
        <f t="shared" si="128"/>
        <v>5</v>
      </c>
    </row>
    <row r="8241" spans="1:12" x14ac:dyDescent="0.2">
      <c r="A8241" t="s">
        <v>8044</v>
      </c>
      <c r="B8241" t="s">
        <v>8992</v>
      </c>
      <c r="C8241" t="s">
        <v>8993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801</v>
      </c>
      <c r="L8241">
        <f t="shared" si="128"/>
        <v>5</v>
      </c>
    </row>
    <row r="8242" spans="1:12" x14ac:dyDescent="0.2">
      <c r="A8242" t="s">
        <v>8099</v>
      </c>
      <c r="B8242" t="s">
        <v>8992</v>
      </c>
      <c r="C8242" t="s">
        <v>8993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3620</v>
      </c>
      <c r="L8242">
        <f t="shared" si="128"/>
        <v>5</v>
      </c>
    </row>
    <row r="8243" spans="1:12" x14ac:dyDescent="0.2">
      <c r="A8243" t="s">
        <v>8113</v>
      </c>
      <c r="B8243" t="s">
        <v>8994</v>
      </c>
      <c r="C8243" t="s">
        <v>8993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256</v>
      </c>
      <c r="L8243">
        <f t="shared" si="128"/>
        <v>5</v>
      </c>
    </row>
    <row r="8244" spans="1:12" x14ac:dyDescent="0.2">
      <c r="A8244" t="s">
        <v>11841</v>
      </c>
      <c r="B8244" t="s">
        <v>8994</v>
      </c>
      <c r="C8244" t="s">
        <v>8993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294</v>
      </c>
      <c r="L8244">
        <f t="shared" si="128"/>
        <v>5</v>
      </c>
    </row>
    <row r="8245" spans="1:12" x14ac:dyDescent="0.2">
      <c r="A8245" t="s">
        <v>8083</v>
      </c>
      <c r="B8245" t="s">
        <v>8992</v>
      </c>
      <c r="C8245" t="s">
        <v>8993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3623</v>
      </c>
      <c r="L8245">
        <f t="shared" si="128"/>
        <v>5</v>
      </c>
    </row>
    <row r="8246" spans="1:12" x14ac:dyDescent="0.2">
      <c r="A8246" t="s">
        <v>7718</v>
      </c>
      <c r="B8246" t="s">
        <v>8994</v>
      </c>
      <c r="C8246" t="s">
        <v>8993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629</v>
      </c>
      <c r="L8246">
        <f t="shared" si="128"/>
        <v>5</v>
      </c>
    </row>
    <row r="8247" spans="1:12" x14ac:dyDescent="0.2">
      <c r="A8247" t="s">
        <v>10338</v>
      </c>
      <c r="B8247" t="s">
        <v>8992</v>
      </c>
      <c r="C8247" t="s">
        <v>8993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977</v>
      </c>
      <c r="L8247">
        <f t="shared" si="128"/>
        <v>5</v>
      </c>
    </row>
    <row r="8248" spans="1:12" x14ac:dyDescent="0.2">
      <c r="A8248" t="s">
        <v>7704</v>
      </c>
      <c r="B8248" t="s">
        <v>8994</v>
      </c>
      <c r="C8248" t="s">
        <v>8993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625</v>
      </c>
      <c r="L8248">
        <f t="shared" si="128"/>
        <v>5</v>
      </c>
    </row>
    <row r="8249" spans="1:12" x14ac:dyDescent="0.2">
      <c r="A8249" t="s">
        <v>7971</v>
      </c>
      <c r="B8249" t="s">
        <v>8994</v>
      </c>
      <c r="C8249" t="s">
        <v>8993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106</v>
      </c>
      <c r="L8249">
        <f t="shared" si="128"/>
        <v>5</v>
      </c>
    </row>
    <row r="8250" spans="1:12" x14ac:dyDescent="0.2">
      <c r="A8250" t="s">
        <v>13521</v>
      </c>
      <c r="B8250" t="s">
        <v>8994</v>
      </c>
      <c r="C8250" t="s">
        <v>8993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295</v>
      </c>
      <c r="L8250">
        <f t="shared" si="128"/>
        <v>5</v>
      </c>
    </row>
    <row r="8251" spans="1:12" x14ac:dyDescent="0.2">
      <c r="A8251" t="s">
        <v>7258</v>
      </c>
      <c r="B8251" t="s">
        <v>8992</v>
      </c>
      <c r="C8251" t="s">
        <v>8993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3277</v>
      </c>
      <c r="L8251">
        <f t="shared" si="128"/>
        <v>5</v>
      </c>
    </row>
    <row r="8252" spans="1:12" x14ac:dyDescent="0.2">
      <c r="A8252" t="s">
        <v>8956</v>
      </c>
      <c r="B8252" t="s">
        <v>8994</v>
      </c>
      <c r="C8252" t="s">
        <v>8993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298</v>
      </c>
      <c r="L8252">
        <f t="shared" si="128"/>
        <v>5</v>
      </c>
    </row>
    <row r="8253" spans="1:12" x14ac:dyDescent="0.2">
      <c r="A8253" t="s">
        <v>7602</v>
      </c>
      <c r="B8253" t="s">
        <v>8992</v>
      </c>
      <c r="C8253" t="s">
        <v>8993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2438</v>
      </c>
      <c r="L8253">
        <f t="shared" si="128"/>
        <v>5</v>
      </c>
    </row>
    <row r="8254" spans="1:12" x14ac:dyDescent="0.2">
      <c r="A8254" t="s">
        <v>7356</v>
      </c>
      <c r="B8254" t="s">
        <v>8994</v>
      </c>
      <c r="C8254" t="s">
        <v>8993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597</v>
      </c>
      <c r="L8254">
        <f t="shared" si="128"/>
        <v>5</v>
      </c>
    </row>
    <row r="8255" spans="1:12" x14ac:dyDescent="0.2">
      <c r="A8255" t="s">
        <v>7163</v>
      </c>
      <c r="B8255" t="s">
        <v>8992</v>
      </c>
      <c r="C8255" t="s">
        <v>8993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2648</v>
      </c>
      <c r="L8255">
        <f t="shared" si="128"/>
        <v>5</v>
      </c>
    </row>
    <row r="8256" spans="1:12" x14ac:dyDescent="0.2">
      <c r="A8256" t="s">
        <v>7544</v>
      </c>
      <c r="B8256" t="s">
        <v>8992</v>
      </c>
      <c r="C8256" t="s">
        <v>8993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2275</v>
      </c>
      <c r="L8256">
        <f t="shared" si="128"/>
        <v>5</v>
      </c>
    </row>
    <row r="8257" spans="1:12" x14ac:dyDescent="0.2">
      <c r="A8257" t="s">
        <v>8947</v>
      </c>
      <c r="B8257" t="s">
        <v>8994</v>
      </c>
      <c r="C8257" t="s">
        <v>8993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319</v>
      </c>
      <c r="L8257">
        <f t="shared" si="128"/>
        <v>5</v>
      </c>
    </row>
    <row r="8258" spans="1:12" x14ac:dyDescent="0.2">
      <c r="A8258" t="s">
        <v>7465</v>
      </c>
      <c r="B8258" t="s">
        <v>8994</v>
      </c>
      <c r="C8258" t="s">
        <v>8993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591</v>
      </c>
      <c r="L8258">
        <f t="shared" si="128"/>
        <v>5</v>
      </c>
    </row>
    <row r="8259" spans="1:12" x14ac:dyDescent="0.2">
      <c r="A8259" t="s">
        <v>7200</v>
      </c>
      <c r="B8259" t="s">
        <v>8994</v>
      </c>
      <c r="C8259" t="s">
        <v>8993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325</v>
      </c>
      <c r="L8259">
        <f t="shared" ref="L8259:L8322" si="129">IF(E8259&gt;0,1,IF(F8259&gt;0,2,IF(G8259&gt;0,3,IF(H8259&gt;0,4,IF(I8259&gt;0,5,IF(J8259&gt;0,6,7))))))</f>
        <v>5</v>
      </c>
    </row>
    <row r="8260" spans="1:12" x14ac:dyDescent="0.2">
      <c r="A8260" t="s">
        <v>7659</v>
      </c>
      <c r="B8260" t="s">
        <v>8994</v>
      </c>
      <c r="C8260" t="s">
        <v>8993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588</v>
      </c>
      <c r="L8260">
        <f t="shared" si="129"/>
        <v>5</v>
      </c>
    </row>
    <row r="8261" spans="1:12" x14ac:dyDescent="0.2">
      <c r="A8261" t="s">
        <v>7224</v>
      </c>
      <c r="B8261" t="s">
        <v>8994</v>
      </c>
      <c r="C8261" t="s">
        <v>8993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583</v>
      </c>
      <c r="L8261">
        <f t="shared" si="129"/>
        <v>5</v>
      </c>
    </row>
    <row r="8262" spans="1:12" x14ac:dyDescent="0.2">
      <c r="A8262" t="s">
        <v>8248</v>
      </c>
      <c r="B8262" t="s">
        <v>8992</v>
      </c>
      <c r="C8262" t="s">
        <v>8993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13</v>
      </c>
      <c r="L8262">
        <f t="shared" si="129"/>
        <v>5</v>
      </c>
    </row>
    <row r="8263" spans="1:12" x14ac:dyDescent="0.2">
      <c r="A8263" t="s">
        <v>7182</v>
      </c>
      <c r="B8263" t="s">
        <v>8992</v>
      </c>
      <c r="C8263" t="s">
        <v>8993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1279</v>
      </c>
      <c r="L8263">
        <f t="shared" si="129"/>
        <v>5</v>
      </c>
    </row>
    <row r="8264" spans="1:12" x14ac:dyDescent="0.2">
      <c r="A8264" t="s">
        <v>8111</v>
      </c>
      <c r="B8264" t="s">
        <v>8994</v>
      </c>
      <c r="C8264" t="s">
        <v>8993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3205</v>
      </c>
      <c r="L8264">
        <f t="shared" si="129"/>
        <v>5</v>
      </c>
    </row>
    <row r="8265" spans="1:12" x14ac:dyDescent="0.2">
      <c r="A8265" t="s">
        <v>13803</v>
      </c>
      <c r="B8265" t="s">
        <v>8992</v>
      </c>
      <c r="C8265" t="s">
        <v>8993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3721</v>
      </c>
      <c r="L8265">
        <f t="shared" si="129"/>
        <v>5</v>
      </c>
    </row>
    <row r="8266" spans="1:12" x14ac:dyDescent="0.2">
      <c r="A8266" t="s">
        <v>7348</v>
      </c>
      <c r="B8266" t="s">
        <v>8994</v>
      </c>
      <c r="C8266" t="s">
        <v>8993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360</v>
      </c>
      <c r="L8266">
        <f t="shared" si="129"/>
        <v>5</v>
      </c>
    </row>
    <row r="8267" spans="1:12" x14ac:dyDescent="0.2">
      <c r="A8267" t="s">
        <v>7256</v>
      </c>
      <c r="B8267" t="s">
        <v>8992</v>
      </c>
      <c r="C8267" t="s">
        <v>8993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2059</v>
      </c>
      <c r="L8267">
        <f t="shared" si="129"/>
        <v>5</v>
      </c>
    </row>
    <row r="8268" spans="1:12" x14ac:dyDescent="0.2">
      <c r="A8268" t="s">
        <v>7346</v>
      </c>
      <c r="B8268" t="s">
        <v>8994</v>
      </c>
      <c r="C8268" t="s">
        <v>8993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556</v>
      </c>
      <c r="L8268">
        <f t="shared" si="129"/>
        <v>5</v>
      </c>
    </row>
    <row r="8269" spans="1:12" x14ac:dyDescent="0.2">
      <c r="A8269" t="s">
        <v>7756</v>
      </c>
      <c r="B8269" t="s">
        <v>8994</v>
      </c>
      <c r="C8269" t="s">
        <v>8993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551</v>
      </c>
      <c r="L8269">
        <f t="shared" si="129"/>
        <v>5</v>
      </c>
    </row>
    <row r="8270" spans="1:12" x14ac:dyDescent="0.2">
      <c r="A8270" t="s">
        <v>7610</v>
      </c>
      <c r="B8270" t="s">
        <v>8994</v>
      </c>
      <c r="C8270" t="s">
        <v>8993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3143</v>
      </c>
      <c r="L8270">
        <f t="shared" si="129"/>
        <v>5</v>
      </c>
    </row>
    <row r="8271" spans="1:12" x14ac:dyDescent="0.2">
      <c r="A8271" t="s">
        <v>7829</v>
      </c>
      <c r="B8271" t="s">
        <v>8992</v>
      </c>
      <c r="C8271" t="s">
        <v>8993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1372</v>
      </c>
      <c r="L8271">
        <f t="shared" si="129"/>
        <v>5</v>
      </c>
    </row>
    <row r="8272" spans="1:12" x14ac:dyDescent="0.2">
      <c r="A8272" t="s">
        <v>7969</v>
      </c>
      <c r="B8272" t="s">
        <v>8992</v>
      </c>
      <c r="C8272" t="s">
        <v>8993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2653</v>
      </c>
      <c r="L8272">
        <f t="shared" si="129"/>
        <v>5</v>
      </c>
    </row>
    <row r="8273" spans="1:12" x14ac:dyDescent="0.2">
      <c r="A8273" t="s">
        <v>7428</v>
      </c>
      <c r="B8273" t="s">
        <v>8994</v>
      </c>
      <c r="C8273" t="s">
        <v>8993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106</v>
      </c>
      <c r="L8273">
        <f t="shared" si="129"/>
        <v>5</v>
      </c>
    </row>
    <row r="8274" spans="1:12" x14ac:dyDescent="0.2">
      <c r="A8274" t="s">
        <v>7402</v>
      </c>
      <c r="B8274" t="s">
        <v>8992</v>
      </c>
      <c r="C8274" t="s">
        <v>8993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2657</v>
      </c>
      <c r="L8274">
        <f t="shared" si="129"/>
        <v>5</v>
      </c>
    </row>
    <row r="8275" spans="1:12" x14ac:dyDescent="0.2">
      <c r="A8275" t="s">
        <v>13804</v>
      </c>
      <c r="B8275" t="s">
        <v>8992</v>
      </c>
      <c r="C8275" t="s">
        <v>8993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3708</v>
      </c>
      <c r="L8275">
        <f t="shared" si="129"/>
        <v>5</v>
      </c>
    </row>
    <row r="8276" spans="1:12" x14ac:dyDescent="0.2">
      <c r="A8276" t="s">
        <v>7295</v>
      </c>
      <c r="B8276" t="s">
        <v>8992</v>
      </c>
      <c r="C8276" t="s">
        <v>8993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3704</v>
      </c>
      <c r="L8276">
        <f t="shared" si="129"/>
        <v>5</v>
      </c>
    </row>
    <row r="8277" spans="1:12" x14ac:dyDescent="0.2">
      <c r="A8277" t="s">
        <v>13011</v>
      </c>
      <c r="B8277" t="s">
        <v>8994</v>
      </c>
      <c r="C8277" t="s">
        <v>8993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390</v>
      </c>
      <c r="L8277">
        <f t="shared" si="129"/>
        <v>5</v>
      </c>
    </row>
    <row r="8278" spans="1:12" x14ac:dyDescent="0.2">
      <c r="A8278" t="s">
        <v>7767</v>
      </c>
      <c r="B8278" t="s">
        <v>8994</v>
      </c>
      <c r="C8278" t="s">
        <v>8993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528</v>
      </c>
      <c r="L8278">
        <f t="shared" si="129"/>
        <v>5</v>
      </c>
    </row>
    <row r="8279" spans="1:12" x14ac:dyDescent="0.2">
      <c r="A8279" t="s">
        <v>7483</v>
      </c>
      <c r="B8279" t="s">
        <v>8994</v>
      </c>
      <c r="C8279" t="s">
        <v>8993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395</v>
      </c>
      <c r="L8279">
        <f t="shared" si="129"/>
        <v>5</v>
      </c>
    </row>
    <row r="8280" spans="1:12" x14ac:dyDescent="0.2">
      <c r="A8280" t="s">
        <v>7242</v>
      </c>
      <c r="B8280" t="s">
        <v>8992</v>
      </c>
      <c r="C8280" t="s">
        <v>8993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1234</v>
      </c>
      <c r="L8280">
        <f t="shared" si="129"/>
        <v>5</v>
      </c>
    </row>
    <row r="8281" spans="1:12" x14ac:dyDescent="0.2">
      <c r="A8281" t="s">
        <v>9230</v>
      </c>
      <c r="B8281" t="s">
        <v>8994</v>
      </c>
      <c r="C8281" t="s">
        <v>8993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454</v>
      </c>
      <c r="L8281">
        <f t="shared" si="129"/>
        <v>5</v>
      </c>
    </row>
    <row r="8282" spans="1:12" x14ac:dyDescent="0.2">
      <c r="A8282" t="s">
        <v>7732</v>
      </c>
      <c r="B8282" t="s">
        <v>8994</v>
      </c>
      <c r="C8282" t="s">
        <v>8993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517</v>
      </c>
      <c r="L8282">
        <f t="shared" si="129"/>
        <v>5</v>
      </c>
    </row>
    <row r="8283" spans="1:12" x14ac:dyDescent="0.2">
      <c r="A8283" t="s">
        <v>7601</v>
      </c>
      <c r="B8283" t="s">
        <v>8994</v>
      </c>
      <c r="C8283" t="s">
        <v>8993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516</v>
      </c>
      <c r="L8283">
        <f t="shared" si="129"/>
        <v>5</v>
      </c>
    </row>
    <row r="8284" spans="1:12" x14ac:dyDescent="0.2">
      <c r="A8284" t="s">
        <v>7852</v>
      </c>
      <c r="B8284" t="s">
        <v>8994</v>
      </c>
      <c r="C8284" t="s">
        <v>8993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402</v>
      </c>
      <c r="L8284">
        <f t="shared" si="129"/>
        <v>5</v>
      </c>
    </row>
    <row r="8285" spans="1:12" x14ac:dyDescent="0.2">
      <c r="A8285" t="s">
        <v>7351</v>
      </c>
      <c r="B8285" t="s">
        <v>8994</v>
      </c>
      <c r="C8285" t="s">
        <v>8993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403</v>
      </c>
      <c r="L8285">
        <f t="shared" si="129"/>
        <v>5</v>
      </c>
    </row>
    <row r="8286" spans="1:12" x14ac:dyDescent="0.2">
      <c r="A8286" t="s">
        <v>7392</v>
      </c>
      <c r="B8286" t="s">
        <v>8994</v>
      </c>
      <c r="C8286" t="s">
        <v>8993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106</v>
      </c>
      <c r="L8286">
        <f t="shared" si="129"/>
        <v>5</v>
      </c>
    </row>
    <row r="8287" spans="1:12" x14ac:dyDescent="0.2">
      <c r="A8287" t="s">
        <v>7404</v>
      </c>
      <c r="B8287" t="s">
        <v>8992</v>
      </c>
      <c r="C8287" t="s">
        <v>8993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1449</v>
      </c>
      <c r="L8287">
        <f t="shared" si="129"/>
        <v>5</v>
      </c>
    </row>
    <row r="8288" spans="1:12" x14ac:dyDescent="0.2">
      <c r="A8288" t="s">
        <v>7671</v>
      </c>
      <c r="B8288" t="s">
        <v>8992</v>
      </c>
      <c r="C8288" t="s">
        <v>8993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654</v>
      </c>
      <c r="L8288">
        <f t="shared" si="129"/>
        <v>5</v>
      </c>
    </row>
    <row r="8289" spans="1:12" x14ac:dyDescent="0.2">
      <c r="A8289" t="s">
        <v>8002</v>
      </c>
      <c r="B8289" t="s">
        <v>8994</v>
      </c>
      <c r="C8289" t="s">
        <v>8993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3158</v>
      </c>
      <c r="L8289">
        <f t="shared" si="129"/>
        <v>5</v>
      </c>
    </row>
    <row r="8290" spans="1:12" x14ac:dyDescent="0.2">
      <c r="A8290" t="s">
        <v>13093</v>
      </c>
      <c r="B8290" t="s">
        <v>8992</v>
      </c>
      <c r="C8290" t="s">
        <v>8993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3660</v>
      </c>
      <c r="L8290">
        <f t="shared" si="129"/>
        <v>5</v>
      </c>
    </row>
    <row r="8291" spans="1:12" x14ac:dyDescent="0.2">
      <c r="A8291" t="s">
        <v>7783</v>
      </c>
      <c r="B8291" t="s">
        <v>8994</v>
      </c>
      <c r="C8291" t="s">
        <v>8993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412</v>
      </c>
      <c r="L8291">
        <f t="shared" si="129"/>
        <v>5</v>
      </c>
    </row>
    <row r="8292" spans="1:12" x14ac:dyDescent="0.2">
      <c r="A8292" t="s">
        <v>7898</v>
      </c>
      <c r="B8292" t="s">
        <v>8992</v>
      </c>
      <c r="C8292" t="s">
        <v>8993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974</v>
      </c>
      <c r="L8292">
        <f t="shared" si="129"/>
        <v>5</v>
      </c>
    </row>
    <row r="8293" spans="1:12" x14ac:dyDescent="0.2">
      <c r="A8293" t="s">
        <v>7506</v>
      </c>
      <c r="B8293" t="s">
        <v>8994</v>
      </c>
      <c r="C8293" t="s">
        <v>8993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417</v>
      </c>
      <c r="L8293">
        <f t="shared" si="129"/>
        <v>5</v>
      </c>
    </row>
    <row r="8294" spans="1:12" x14ac:dyDescent="0.2">
      <c r="A8294" t="s">
        <v>7556</v>
      </c>
      <c r="B8294" t="s">
        <v>8992</v>
      </c>
      <c r="C8294" t="s">
        <v>8993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3664</v>
      </c>
      <c r="L8294">
        <f t="shared" si="129"/>
        <v>5</v>
      </c>
    </row>
    <row r="8295" spans="1:12" x14ac:dyDescent="0.2">
      <c r="A8295" t="s">
        <v>8678</v>
      </c>
      <c r="B8295" t="s">
        <v>8992</v>
      </c>
      <c r="C8295" t="s">
        <v>8993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1280</v>
      </c>
      <c r="L8295">
        <f t="shared" si="129"/>
        <v>5</v>
      </c>
    </row>
    <row r="8296" spans="1:12" x14ac:dyDescent="0.2">
      <c r="A8296" t="s">
        <v>7365</v>
      </c>
      <c r="B8296" t="s">
        <v>8994</v>
      </c>
      <c r="C8296" t="s">
        <v>8993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418</v>
      </c>
      <c r="L8296">
        <f t="shared" si="129"/>
        <v>5</v>
      </c>
    </row>
    <row r="8297" spans="1:12" x14ac:dyDescent="0.2">
      <c r="A8297" t="s">
        <v>7697</v>
      </c>
      <c r="B8297" t="s">
        <v>8992</v>
      </c>
      <c r="C8297" t="s">
        <v>8993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3667</v>
      </c>
      <c r="L8297">
        <f t="shared" si="129"/>
        <v>5</v>
      </c>
    </row>
    <row r="8298" spans="1:12" x14ac:dyDescent="0.2">
      <c r="A8298" t="s">
        <v>7255</v>
      </c>
      <c r="B8298" t="s">
        <v>8994</v>
      </c>
      <c r="C8298" t="s">
        <v>8993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494</v>
      </c>
      <c r="L8298">
        <f t="shared" si="129"/>
        <v>5</v>
      </c>
    </row>
    <row r="8299" spans="1:12" x14ac:dyDescent="0.2">
      <c r="A8299" t="s">
        <v>7675</v>
      </c>
      <c r="B8299" t="s">
        <v>8994</v>
      </c>
      <c r="C8299" t="s">
        <v>8993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2277</v>
      </c>
      <c r="L8299">
        <f t="shared" si="129"/>
        <v>5</v>
      </c>
    </row>
    <row r="8300" spans="1:12" x14ac:dyDescent="0.2">
      <c r="A8300" t="s">
        <v>8021</v>
      </c>
      <c r="B8300" t="s">
        <v>8994</v>
      </c>
      <c r="C8300" t="s">
        <v>8993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3174</v>
      </c>
      <c r="L8300">
        <f t="shared" si="129"/>
        <v>5</v>
      </c>
    </row>
    <row r="8301" spans="1:12" x14ac:dyDescent="0.2">
      <c r="A8301" t="s">
        <v>7912</v>
      </c>
      <c r="B8301" t="s">
        <v>8994</v>
      </c>
      <c r="C8301" t="s">
        <v>8993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426</v>
      </c>
      <c r="L8301">
        <f t="shared" si="129"/>
        <v>5</v>
      </c>
    </row>
    <row r="8302" spans="1:12" x14ac:dyDescent="0.2">
      <c r="A8302" t="s">
        <v>8445</v>
      </c>
      <c r="B8302" t="s">
        <v>8994</v>
      </c>
      <c r="C8302" t="s">
        <v>8993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481</v>
      </c>
      <c r="L8302">
        <f t="shared" si="129"/>
        <v>5</v>
      </c>
    </row>
    <row r="8303" spans="1:12" x14ac:dyDescent="0.2">
      <c r="A8303" t="s">
        <v>7452</v>
      </c>
      <c r="B8303" t="s">
        <v>8994</v>
      </c>
      <c r="C8303" t="s">
        <v>8993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480</v>
      </c>
      <c r="L8303">
        <f t="shared" si="129"/>
        <v>5</v>
      </c>
    </row>
    <row r="8304" spans="1:12" x14ac:dyDescent="0.2">
      <c r="A8304" t="s">
        <v>11459</v>
      </c>
      <c r="B8304" t="s">
        <v>8992</v>
      </c>
      <c r="C8304" t="s">
        <v>8993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2660</v>
      </c>
      <c r="L8304">
        <f t="shared" si="129"/>
        <v>5</v>
      </c>
    </row>
    <row r="8305" spans="1:12" x14ac:dyDescent="0.2">
      <c r="A8305" t="s">
        <v>8051</v>
      </c>
      <c r="B8305" t="s">
        <v>8992</v>
      </c>
      <c r="C8305" t="s">
        <v>8993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2661</v>
      </c>
      <c r="L8305">
        <f t="shared" si="129"/>
        <v>5</v>
      </c>
    </row>
    <row r="8306" spans="1:12" x14ac:dyDescent="0.2">
      <c r="A8306" t="s">
        <v>7959</v>
      </c>
      <c r="B8306" t="s">
        <v>8994</v>
      </c>
      <c r="C8306" t="s">
        <v>8993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2594</v>
      </c>
      <c r="L8306">
        <f t="shared" si="129"/>
        <v>5</v>
      </c>
    </row>
    <row r="8307" spans="1:12" x14ac:dyDescent="0.2">
      <c r="A8307" t="s">
        <v>7983</v>
      </c>
      <c r="B8307" t="s">
        <v>8994</v>
      </c>
      <c r="C8307" t="s">
        <v>8993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467</v>
      </c>
      <c r="L8307">
        <f t="shared" si="129"/>
        <v>5</v>
      </c>
    </row>
    <row r="8308" spans="1:12" x14ac:dyDescent="0.2">
      <c r="A8308" t="s">
        <v>7876</v>
      </c>
      <c r="B8308" t="s">
        <v>8994</v>
      </c>
      <c r="C8308" t="s">
        <v>8993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466</v>
      </c>
      <c r="L8308">
        <f t="shared" si="129"/>
        <v>5</v>
      </c>
    </row>
    <row r="8309" spans="1:12" x14ac:dyDescent="0.2">
      <c r="A8309" t="s">
        <v>13377</v>
      </c>
      <c r="B8309" t="s">
        <v>8992</v>
      </c>
      <c r="C8309" t="s">
        <v>8993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3563</v>
      </c>
      <c r="L8309">
        <f t="shared" si="129"/>
        <v>6</v>
      </c>
    </row>
    <row r="8310" spans="1:12" x14ac:dyDescent="0.2">
      <c r="A8310" t="s">
        <v>8742</v>
      </c>
      <c r="B8310" t="s">
        <v>8994</v>
      </c>
      <c r="C8310" t="s">
        <v>8993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3039</v>
      </c>
      <c r="L8310">
        <f t="shared" si="129"/>
        <v>6</v>
      </c>
    </row>
    <row r="8311" spans="1:12" x14ac:dyDescent="0.2">
      <c r="A8311" t="s">
        <v>8843</v>
      </c>
      <c r="B8311" t="s">
        <v>8992</v>
      </c>
      <c r="C8311" t="s">
        <v>8993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1806</v>
      </c>
      <c r="L8311">
        <f t="shared" si="129"/>
        <v>6</v>
      </c>
    </row>
    <row r="8312" spans="1:12" x14ac:dyDescent="0.2">
      <c r="A8312" t="s">
        <v>8202</v>
      </c>
      <c r="B8312" t="s">
        <v>8992</v>
      </c>
      <c r="C8312" t="s">
        <v>8993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3559</v>
      </c>
      <c r="L8312">
        <f t="shared" si="129"/>
        <v>6</v>
      </c>
    </row>
    <row r="8313" spans="1:12" x14ac:dyDescent="0.2">
      <c r="A8313" t="s">
        <v>8686</v>
      </c>
      <c r="B8313" t="s">
        <v>8992</v>
      </c>
      <c r="C8313" t="s">
        <v>8993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25</v>
      </c>
      <c r="L8313">
        <f t="shared" si="129"/>
        <v>6</v>
      </c>
    </row>
    <row r="8314" spans="1:12" x14ac:dyDescent="0.2">
      <c r="A8314" t="s">
        <v>8283</v>
      </c>
      <c r="B8314" t="s">
        <v>8992</v>
      </c>
      <c r="C8314" t="s">
        <v>8993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3821</v>
      </c>
      <c r="L8314">
        <f t="shared" si="129"/>
        <v>6</v>
      </c>
    </row>
    <row r="8315" spans="1:12" x14ac:dyDescent="0.2">
      <c r="A8315" t="s">
        <v>8817</v>
      </c>
      <c r="B8315" t="s">
        <v>8994</v>
      </c>
      <c r="C8315" t="s">
        <v>8993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3036</v>
      </c>
      <c r="L8315">
        <f t="shared" si="129"/>
        <v>6</v>
      </c>
    </row>
    <row r="8316" spans="1:12" x14ac:dyDescent="0.2">
      <c r="A8316" t="s">
        <v>13478</v>
      </c>
      <c r="B8316" t="s">
        <v>8994</v>
      </c>
      <c r="C8316" t="s">
        <v>8993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50</v>
      </c>
      <c r="L8316">
        <f t="shared" si="129"/>
        <v>6</v>
      </c>
    </row>
    <row r="8317" spans="1:12" x14ac:dyDescent="0.2">
      <c r="A8317" t="s">
        <v>8454</v>
      </c>
      <c r="B8317" t="s">
        <v>8994</v>
      </c>
      <c r="C8317" t="s">
        <v>8993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48</v>
      </c>
      <c r="L8317">
        <f t="shared" si="129"/>
        <v>6</v>
      </c>
    </row>
    <row r="8318" spans="1:12" x14ac:dyDescent="0.2">
      <c r="A8318" t="s">
        <v>8789</v>
      </c>
      <c r="B8318" t="s">
        <v>8994</v>
      </c>
      <c r="C8318" t="s">
        <v>8993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826</v>
      </c>
      <c r="L8318">
        <f t="shared" si="129"/>
        <v>6</v>
      </c>
    </row>
    <row r="8319" spans="1:12" x14ac:dyDescent="0.2">
      <c r="A8319" t="s">
        <v>8565</v>
      </c>
      <c r="B8319" t="s">
        <v>8994</v>
      </c>
      <c r="C8319" t="s">
        <v>8993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831</v>
      </c>
      <c r="L8319">
        <f t="shared" si="129"/>
        <v>6</v>
      </c>
    </row>
    <row r="8320" spans="1:12" x14ac:dyDescent="0.2">
      <c r="A8320" t="s">
        <v>8441</v>
      </c>
      <c r="B8320" t="s">
        <v>8994</v>
      </c>
      <c r="C8320" t="s">
        <v>8993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836</v>
      </c>
      <c r="L8320">
        <f t="shared" si="129"/>
        <v>6</v>
      </c>
    </row>
    <row r="8321" spans="1:12" x14ac:dyDescent="0.2">
      <c r="A8321" t="s">
        <v>8200</v>
      </c>
      <c r="B8321" t="s">
        <v>8992</v>
      </c>
      <c r="C8321" t="s">
        <v>8993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137</v>
      </c>
      <c r="L8321">
        <f t="shared" si="129"/>
        <v>6</v>
      </c>
    </row>
    <row r="8322" spans="1:12" x14ac:dyDescent="0.2">
      <c r="A8322" t="s">
        <v>8469</v>
      </c>
      <c r="B8322" t="s">
        <v>8994</v>
      </c>
      <c r="C8322" t="s">
        <v>8993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3028</v>
      </c>
      <c r="L8322">
        <f t="shared" si="129"/>
        <v>6</v>
      </c>
    </row>
    <row r="8323" spans="1:12" x14ac:dyDescent="0.2">
      <c r="A8323" t="s">
        <v>8896</v>
      </c>
      <c r="B8323" t="s">
        <v>8992</v>
      </c>
      <c r="C8323" t="s">
        <v>8993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3545</v>
      </c>
      <c r="L8323">
        <f t="shared" ref="L8323:L8386" si="130">IF(E8323&gt;0,1,IF(F8323&gt;0,2,IF(G8323&gt;0,3,IF(H8323&gt;0,4,IF(I8323&gt;0,5,IF(J8323&gt;0,6,7))))))</f>
        <v>6</v>
      </c>
    </row>
    <row r="8324" spans="1:12" x14ac:dyDescent="0.2">
      <c r="A8324" t="s">
        <v>8849</v>
      </c>
      <c r="B8324" t="s">
        <v>8994</v>
      </c>
      <c r="C8324" t="s">
        <v>8993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843</v>
      </c>
      <c r="L8324">
        <f t="shared" si="130"/>
        <v>6</v>
      </c>
    </row>
    <row r="8325" spans="1:12" x14ac:dyDescent="0.2">
      <c r="A8325" t="s">
        <v>8475</v>
      </c>
      <c r="B8325" t="s">
        <v>8994</v>
      </c>
      <c r="C8325" t="s">
        <v>8993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3027</v>
      </c>
      <c r="L8325">
        <f t="shared" si="130"/>
        <v>6</v>
      </c>
    </row>
    <row r="8326" spans="1:12" x14ac:dyDescent="0.2">
      <c r="A8326" t="s">
        <v>8365</v>
      </c>
      <c r="B8326" t="s">
        <v>8994</v>
      </c>
      <c r="C8326" t="s">
        <v>8993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860</v>
      </c>
      <c r="L8326">
        <f t="shared" si="130"/>
        <v>6</v>
      </c>
    </row>
    <row r="8327" spans="1:12" x14ac:dyDescent="0.2">
      <c r="A8327" t="s">
        <v>8647</v>
      </c>
      <c r="B8327" t="s">
        <v>8992</v>
      </c>
      <c r="C8327" t="s">
        <v>8993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1458</v>
      </c>
      <c r="L8327">
        <f t="shared" si="130"/>
        <v>6</v>
      </c>
    </row>
    <row r="8328" spans="1:12" x14ac:dyDescent="0.2">
      <c r="A8328" t="s">
        <v>8971</v>
      </c>
      <c r="B8328" t="s">
        <v>8992</v>
      </c>
      <c r="C8328" t="s">
        <v>8993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3839</v>
      </c>
      <c r="L8328">
        <f t="shared" si="130"/>
        <v>6</v>
      </c>
    </row>
    <row r="8329" spans="1:12" x14ac:dyDescent="0.2">
      <c r="A8329" t="s">
        <v>13810</v>
      </c>
      <c r="B8329" t="s">
        <v>8992</v>
      </c>
      <c r="C8329" t="s">
        <v>8993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1457</v>
      </c>
      <c r="L8329">
        <f t="shared" si="130"/>
        <v>6</v>
      </c>
    </row>
    <row r="8330" spans="1:12" x14ac:dyDescent="0.2">
      <c r="A8330" t="s">
        <v>8338</v>
      </c>
      <c r="B8330" t="s">
        <v>8994</v>
      </c>
      <c r="C8330" t="s">
        <v>8993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15</v>
      </c>
      <c r="L8330">
        <f t="shared" si="130"/>
        <v>6</v>
      </c>
    </row>
    <row r="8331" spans="1:12" x14ac:dyDescent="0.2">
      <c r="A8331" t="s">
        <v>9760</v>
      </c>
      <c r="B8331" t="s">
        <v>8992</v>
      </c>
      <c r="C8331" t="s">
        <v>8993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2723</v>
      </c>
      <c r="L8331">
        <f t="shared" si="130"/>
        <v>6</v>
      </c>
    </row>
    <row r="8332" spans="1:12" x14ac:dyDescent="0.2">
      <c r="A8332" t="s">
        <v>8704</v>
      </c>
      <c r="B8332" t="s">
        <v>8994</v>
      </c>
      <c r="C8332" t="s">
        <v>8993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3017</v>
      </c>
      <c r="L8332">
        <f t="shared" si="130"/>
        <v>6</v>
      </c>
    </row>
    <row r="8333" spans="1:12" x14ac:dyDescent="0.2">
      <c r="A8333" t="s">
        <v>8862</v>
      </c>
      <c r="B8333" t="s">
        <v>8992</v>
      </c>
      <c r="C8333" t="s">
        <v>8993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931</v>
      </c>
      <c r="L8333">
        <f t="shared" si="130"/>
        <v>6</v>
      </c>
    </row>
    <row r="8334" spans="1:12" x14ac:dyDescent="0.2">
      <c r="A8334" t="s">
        <v>8642</v>
      </c>
      <c r="B8334" t="s">
        <v>8994</v>
      </c>
      <c r="C8334" t="s">
        <v>8993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244</v>
      </c>
      <c r="L8334">
        <f t="shared" si="130"/>
        <v>6</v>
      </c>
    </row>
    <row r="8335" spans="1:12" x14ac:dyDescent="0.2">
      <c r="A8335" t="s">
        <v>8179</v>
      </c>
      <c r="B8335" t="s">
        <v>8992</v>
      </c>
      <c r="C8335" t="s">
        <v>8993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995</v>
      </c>
      <c r="L8335">
        <f t="shared" si="130"/>
        <v>6</v>
      </c>
    </row>
    <row r="8336" spans="1:12" x14ac:dyDescent="0.2">
      <c r="A8336" t="s">
        <v>8533</v>
      </c>
      <c r="B8336" t="s">
        <v>8992</v>
      </c>
      <c r="C8336" t="s">
        <v>8993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3526</v>
      </c>
      <c r="L8336">
        <f t="shared" si="130"/>
        <v>6</v>
      </c>
    </row>
    <row r="8337" spans="1:12" x14ac:dyDescent="0.2">
      <c r="A8337" t="s">
        <v>8630</v>
      </c>
      <c r="B8337" t="s">
        <v>8992</v>
      </c>
      <c r="C8337" t="s">
        <v>8993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921</v>
      </c>
      <c r="L8337">
        <f t="shared" si="130"/>
        <v>6</v>
      </c>
    </row>
    <row r="8338" spans="1:12" x14ac:dyDescent="0.2">
      <c r="A8338" t="s">
        <v>8317</v>
      </c>
      <c r="B8338" t="s">
        <v>8992</v>
      </c>
      <c r="C8338" t="s">
        <v>8993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917</v>
      </c>
      <c r="L8338">
        <f t="shared" si="130"/>
        <v>6</v>
      </c>
    </row>
    <row r="8339" spans="1:12" x14ac:dyDescent="0.2">
      <c r="A8339" t="s">
        <v>8870</v>
      </c>
      <c r="B8339" t="s">
        <v>8994</v>
      </c>
      <c r="C8339" t="s">
        <v>8993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3016</v>
      </c>
      <c r="L8339">
        <f t="shared" si="130"/>
        <v>6</v>
      </c>
    </row>
    <row r="8340" spans="1:12" x14ac:dyDescent="0.2">
      <c r="A8340" t="s">
        <v>8626</v>
      </c>
      <c r="B8340" t="s">
        <v>8992</v>
      </c>
      <c r="C8340" t="s">
        <v>8993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910</v>
      </c>
      <c r="L8340">
        <f t="shared" si="130"/>
        <v>6</v>
      </c>
    </row>
    <row r="8341" spans="1:12" x14ac:dyDescent="0.2">
      <c r="A8341" t="s">
        <v>7678</v>
      </c>
      <c r="B8341" t="s">
        <v>8992</v>
      </c>
      <c r="C8341" t="s">
        <v>8993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3525</v>
      </c>
      <c r="L8341">
        <f t="shared" si="130"/>
        <v>6</v>
      </c>
    </row>
    <row r="8342" spans="1:12" x14ac:dyDescent="0.2">
      <c r="A8342" t="s">
        <v>8764</v>
      </c>
      <c r="B8342" t="s">
        <v>8992</v>
      </c>
      <c r="C8342" t="s">
        <v>8993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2083</v>
      </c>
      <c r="L8342">
        <f t="shared" si="130"/>
        <v>6</v>
      </c>
    </row>
    <row r="8343" spans="1:12" x14ac:dyDescent="0.2">
      <c r="A8343" t="s">
        <v>8512</v>
      </c>
      <c r="B8343" t="s">
        <v>8994</v>
      </c>
      <c r="C8343" t="s">
        <v>8993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15</v>
      </c>
      <c r="L8343">
        <f t="shared" si="130"/>
        <v>6</v>
      </c>
    </row>
    <row r="8344" spans="1:12" x14ac:dyDescent="0.2">
      <c r="A8344" t="s">
        <v>8281</v>
      </c>
      <c r="B8344" t="s">
        <v>8992</v>
      </c>
      <c r="C8344" t="s">
        <v>8993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2601</v>
      </c>
      <c r="L8344">
        <f t="shared" si="130"/>
        <v>6</v>
      </c>
    </row>
    <row r="8345" spans="1:12" x14ac:dyDescent="0.2">
      <c r="A8345" t="s">
        <v>8627</v>
      </c>
      <c r="B8345" t="s">
        <v>8994</v>
      </c>
      <c r="C8345" t="s">
        <v>8993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910</v>
      </c>
      <c r="L8345">
        <f t="shared" si="130"/>
        <v>6</v>
      </c>
    </row>
    <row r="8346" spans="1:12" x14ac:dyDescent="0.2">
      <c r="A8346" t="s">
        <v>8513</v>
      </c>
      <c r="B8346" t="s">
        <v>8992</v>
      </c>
      <c r="C8346" t="s">
        <v>8993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2087</v>
      </c>
      <c r="L8346">
        <f t="shared" si="130"/>
        <v>6</v>
      </c>
    </row>
    <row r="8347" spans="1:12" x14ac:dyDescent="0.2">
      <c r="A8347" t="s">
        <v>8649</v>
      </c>
      <c r="B8347" t="s">
        <v>8994</v>
      </c>
      <c r="C8347" t="s">
        <v>8993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3333</v>
      </c>
      <c r="L8347">
        <f t="shared" si="130"/>
        <v>6</v>
      </c>
    </row>
    <row r="8348" spans="1:12" x14ac:dyDescent="0.2">
      <c r="A8348" t="s">
        <v>8720</v>
      </c>
      <c r="B8348" t="s">
        <v>8994</v>
      </c>
      <c r="C8348" t="s">
        <v>8993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2565</v>
      </c>
      <c r="L8348">
        <f t="shared" si="130"/>
        <v>6</v>
      </c>
    </row>
    <row r="8349" spans="1:12" x14ac:dyDescent="0.2">
      <c r="A8349" t="s">
        <v>8587</v>
      </c>
      <c r="B8349" t="s">
        <v>8992</v>
      </c>
      <c r="C8349" t="s">
        <v>8993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998</v>
      </c>
      <c r="L8349">
        <f t="shared" si="130"/>
        <v>6</v>
      </c>
    </row>
    <row r="8350" spans="1:12" x14ac:dyDescent="0.2">
      <c r="A8350" t="s">
        <v>8228</v>
      </c>
      <c r="B8350" t="s">
        <v>8994</v>
      </c>
      <c r="C8350" t="s">
        <v>8993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3339</v>
      </c>
      <c r="L8350">
        <f t="shared" si="130"/>
        <v>6</v>
      </c>
    </row>
    <row r="8351" spans="1:12" x14ac:dyDescent="0.2">
      <c r="A8351" t="s">
        <v>8631</v>
      </c>
      <c r="B8351" t="s">
        <v>8994</v>
      </c>
      <c r="C8351" t="s">
        <v>8993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921</v>
      </c>
      <c r="L8351">
        <f t="shared" si="130"/>
        <v>6</v>
      </c>
    </row>
    <row r="8352" spans="1:12" x14ac:dyDescent="0.2">
      <c r="A8352" t="s">
        <v>9370</v>
      </c>
      <c r="B8352" t="s">
        <v>8992</v>
      </c>
      <c r="C8352" t="s">
        <v>8993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3517</v>
      </c>
      <c r="L8352">
        <f t="shared" si="130"/>
        <v>6</v>
      </c>
    </row>
    <row r="8353" spans="1:12" x14ac:dyDescent="0.2">
      <c r="A8353" t="s">
        <v>8863</v>
      </c>
      <c r="B8353" t="s">
        <v>8994</v>
      </c>
      <c r="C8353" t="s">
        <v>8993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931</v>
      </c>
      <c r="L8353">
        <f t="shared" si="130"/>
        <v>6</v>
      </c>
    </row>
    <row r="8354" spans="1:12" x14ac:dyDescent="0.2">
      <c r="A8354" t="s">
        <v>8346</v>
      </c>
      <c r="B8354" t="s">
        <v>8992</v>
      </c>
      <c r="C8354" t="s">
        <v>8993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2728</v>
      </c>
      <c r="L8354">
        <f t="shared" si="130"/>
        <v>6</v>
      </c>
    </row>
    <row r="8355" spans="1:12" x14ac:dyDescent="0.2">
      <c r="A8355" t="s">
        <v>8734</v>
      </c>
      <c r="B8355" t="s">
        <v>8994</v>
      </c>
      <c r="C8355" t="s">
        <v>8993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3346</v>
      </c>
      <c r="L8355">
        <f t="shared" si="130"/>
        <v>6</v>
      </c>
    </row>
    <row r="8356" spans="1:12" x14ac:dyDescent="0.2">
      <c r="A8356" t="s">
        <v>8364</v>
      </c>
      <c r="B8356" t="s">
        <v>8992</v>
      </c>
      <c r="C8356" t="s">
        <v>8993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860</v>
      </c>
      <c r="L8356">
        <f t="shared" si="130"/>
        <v>6</v>
      </c>
    </row>
    <row r="8357" spans="1:12" x14ac:dyDescent="0.2">
      <c r="A8357" t="s">
        <v>8504</v>
      </c>
      <c r="B8357" t="s">
        <v>8994</v>
      </c>
      <c r="C8357" t="s">
        <v>8993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3753</v>
      </c>
      <c r="L8357">
        <f t="shared" si="130"/>
        <v>6</v>
      </c>
    </row>
    <row r="8358" spans="1:12" x14ac:dyDescent="0.2">
      <c r="A8358" t="s">
        <v>8724</v>
      </c>
      <c r="B8358" t="s">
        <v>8992</v>
      </c>
      <c r="C8358" t="s">
        <v>8993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847</v>
      </c>
      <c r="L8358">
        <f t="shared" si="130"/>
        <v>6</v>
      </c>
    </row>
    <row r="8359" spans="1:12" x14ac:dyDescent="0.2">
      <c r="A8359" t="s">
        <v>8939</v>
      </c>
      <c r="B8359" t="s">
        <v>8992</v>
      </c>
      <c r="C8359" t="s">
        <v>8993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1941</v>
      </c>
      <c r="L8359">
        <f t="shared" si="130"/>
        <v>6</v>
      </c>
    </row>
    <row r="8360" spans="1:12" x14ac:dyDescent="0.2">
      <c r="A8360" t="s">
        <v>8747</v>
      </c>
      <c r="B8360" t="s">
        <v>8994</v>
      </c>
      <c r="C8360" t="s">
        <v>8993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3348</v>
      </c>
      <c r="L8360">
        <f t="shared" si="130"/>
        <v>6</v>
      </c>
    </row>
    <row r="8361" spans="1:12" x14ac:dyDescent="0.2">
      <c r="A8361" t="s">
        <v>8168</v>
      </c>
      <c r="B8361" t="s">
        <v>8992</v>
      </c>
      <c r="C8361" t="s">
        <v>8993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2103</v>
      </c>
      <c r="L8361">
        <f t="shared" si="130"/>
        <v>6</v>
      </c>
    </row>
    <row r="8362" spans="1:12" x14ac:dyDescent="0.2">
      <c r="A8362" t="s">
        <v>8610</v>
      </c>
      <c r="B8362" t="s">
        <v>8994</v>
      </c>
      <c r="C8362" t="s">
        <v>8993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970</v>
      </c>
      <c r="L8362">
        <f t="shared" si="130"/>
        <v>6</v>
      </c>
    </row>
    <row r="8363" spans="1:12" x14ac:dyDescent="0.2">
      <c r="A8363" t="s">
        <v>8707</v>
      </c>
      <c r="B8363" t="s">
        <v>8994</v>
      </c>
      <c r="C8363" t="s">
        <v>8993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102</v>
      </c>
      <c r="L8363">
        <f t="shared" si="130"/>
        <v>6</v>
      </c>
    </row>
    <row r="8364" spans="1:12" x14ac:dyDescent="0.2">
      <c r="A8364" t="s">
        <v>8169</v>
      </c>
      <c r="B8364" t="s">
        <v>8992</v>
      </c>
      <c r="C8364" t="s">
        <v>8993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2589</v>
      </c>
      <c r="L8364">
        <f t="shared" si="130"/>
        <v>6</v>
      </c>
    </row>
    <row r="8365" spans="1:12" x14ac:dyDescent="0.2">
      <c r="A8365" t="s">
        <v>8848</v>
      </c>
      <c r="B8365" t="s">
        <v>8992</v>
      </c>
      <c r="C8365" t="s">
        <v>8993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843</v>
      </c>
      <c r="L8365">
        <f t="shared" si="130"/>
        <v>6</v>
      </c>
    </row>
    <row r="8366" spans="1:12" x14ac:dyDescent="0.2">
      <c r="A8366" t="s">
        <v>8641</v>
      </c>
      <c r="B8366" t="s">
        <v>8994</v>
      </c>
      <c r="C8366" t="s">
        <v>8993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3006</v>
      </c>
      <c r="L8366">
        <f t="shared" si="130"/>
        <v>6</v>
      </c>
    </row>
    <row r="8367" spans="1:12" x14ac:dyDescent="0.2">
      <c r="A8367" t="s">
        <v>8781</v>
      </c>
      <c r="B8367" t="s">
        <v>8994</v>
      </c>
      <c r="C8367" t="s">
        <v>8993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975</v>
      </c>
      <c r="L8367">
        <f t="shared" si="130"/>
        <v>6</v>
      </c>
    </row>
    <row r="8368" spans="1:12" x14ac:dyDescent="0.2">
      <c r="A8368" t="s">
        <v>8440</v>
      </c>
      <c r="B8368" t="s">
        <v>8992</v>
      </c>
      <c r="C8368" t="s">
        <v>8993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836</v>
      </c>
      <c r="L8368">
        <f t="shared" si="130"/>
        <v>6</v>
      </c>
    </row>
    <row r="8369" spans="1:12" x14ac:dyDescent="0.2">
      <c r="A8369" t="s">
        <v>8541</v>
      </c>
      <c r="B8369" t="s">
        <v>8994</v>
      </c>
      <c r="C8369" t="s">
        <v>8993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2996</v>
      </c>
      <c r="L8369">
        <f t="shared" si="130"/>
        <v>6</v>
      </c>
    </row>
    <row r="8370" spans="1:12" x14ac:dyDescent="0.2">
      <c r="A8370" t="s">
        <v>8607</v>
      </c>
      <c r="B8370" t="s">
        <v>8992</v>
      </c>
      <c r="C8370" t="s">
        <v>8993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1321</v>
      </c>
      <c r="L8370">
        <f t="shared" si="130"/>
        <v>6</v>
      </c>
    </row>
    <row r="8371" spans="1:12" x14ac:dyDescent="0.2">
      <c r="A8371" t="s">
        <v>8588</v>
      </c>
      <c r="B8371" t="s">
        <v>8994</v>
      </c>
      <c r="C8371" t="s">
        <v>8993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998</v>
      </c>
      <c r="L8371">
        <f t="shared" si="130"/>
        <v>6</v>
      </c>
    </row>
    <row r="8372" spans="1:12" x14ac:dyDescent="0.2">
      <c r="A8372" t="s">
        <v>11229</v>
      </c>
      <c r="B8372" t="s">
        <v>8992</v>
      </c>
      <c r="C8372" t="s">
        <v>8993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2116</v>
      </c>
      <c r="L8372">
        <f t="shared" si="130"/>
        <v>6</v>
      </c>
    </row>
    <row r="8373" spans="1:12" x14ac:dyDescent="0.2">
      <c r="A8373" t="s">
        <v>8564</v>
      </c>
      <c r="B8373" t="s">
        <v>8992</v>
      </c>
      <c r="C8373" t="s">
        <v>8993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831</v>
      </c>
      <c r="L8373">
        <f t="shared" si="130"/>
        <v>6</v>
      </c>
    </row>
    <row r="8374" spans="1:12" x14ac:dyDescent="0.2">
      <c r="A8374" t="s">
        <v>8382</v>
      </c>
      <c r="B8374" t="s">
        <v>8992</v>
      </c>
      <c r="C8374" t="s">
        <v>8993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2119</v>
      </c>
      <c r="L8374">
        <f t="shared" si="130"/>
        <v>6</v>
      </c>
    </row>
    <row r="8375" spans="1:12" x14ac:dyDescent="0.2">
      <c r="A8375" t="s">
        <v>10576</v>
      </c>
      <c r="B8375" t="s">
        <v>8992</v>
      </c>
      <c r="C8375" t="s">
        <v>8993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3493</v>
      </c>
      <c r="L8375">
        <f t="shared" si="130"/>
        <v>6</v>
      </c>
    </row>
    <row r="8376" spans="1:12" x14ac:dyDescent="0.2">
      <c r="A8376" t="s">
        <v>8788</v>
      </c>
      <c r="B8376" t="s">
        <v>8992</v>
      </c>
      <c r="C8376" t="s">
        <v>8993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826</v>
      </c>
      <c r="L8376">
        <f t="shared" si="130"/>
        <v>6</v>
      </c>
    </row>
    <row r="8377" spans="1:12" x14ac:dyDescent="0.2">
      <c r="A8377" t="s">
        <v>8552</v>
      </c>
      <c r="B8377" t="s">
        <v>8994</v>
      </c>
      <c r="C8377" t="s">
        <v>8993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2989</v>
      </c>
      <c r="L8377">
        <f t="shared" si="130"/>
        <v>6</v>
      </c>
    </row>
    <row r="8378" spans="1:12" x14ac:dyDescent="0.2">
      <c r="A8378" t="s">
        <v>8210</v>
      </c>
      <c r="B8378" t="s">
        <v>8992</v>
      </c>
      <c r="C8378" t="s">
        <v>8993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820</v>
      </c>
      <c r="L8378">
        <f t="shared" si="130"/>
        <v>6</v>
      </c>
    </row>
    <row r="8379" spans="1:12" x14ac:dyDescent="0.2">
      <c r="A8379" t="s">
        <v>8229</v>
      </c>
      <c r="B8379" t="s">
        <v>8992</v>
      </c>
      <c r="C8379" t="s">
        <v>8993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818</v>
      </c>
      <c r="L8379">
        <f t="shared" si="130"/>
        <v>6</v>
      </c>
    </row>
    <row r="8380" spans="1:12" x14ac:dyDescent="0.2">
      <c r="A8380" t="s">
        <v>8520</v>
      </c>
      <c r="B8380" t="s">
        <v>8992</v>
      </c>
      <c r="C8380" t="s">
        <v>8993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3487</v>
      </c>
      <c r="L8380">
        <f t="shared" si="130"/>
        <v>6</v>
      </c>
    </row>
    <row r="8381" spans="1:12" x14ac:dyDescent="0.2">
      <c r="A8381" t="s">
        <v>8852</v>
      </c>
      <c r="B8381" t="s">
        <v>8992</v>
      </c>
      <c r="C8381" t="s">
        <v>8993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1305</v>
      </c>
      <c r="L8381">
        <f t="shared" si="130"/>
        <v>6</v>
      </c>
    </row>
    <row r="8382" spans="1:12" x14ac:dyDescent="0.2">
      <c r="A8382" t="s">
        <v>8819</v>
      </c>
      <c r="B8382" t="s">
        <v>8992</v>
      </c>
      <c r="C8382" t="s">
        <v>8993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1005</v>
      </c>
      <c r="L8382">
        <f t="shared" si="130"/>
        <v>6</v>
      </c>
    </row>
    <row r="8383" spans="1:12" x14ac:dyDescent="0.2">
      <c r="A8383" t="s">
        <v>8850</v>
      </c>
      <c r="B8383" t="s">
        <v>8992</v>
      </c>
      <c r="C8383" t="s">
        <v>8993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804</v>
      </c>
      <c r="L8383">
        <f t="shared" si="130"/>
        <v>6</v>
      </c>
    </row>
    <row r="8384" spans="1:12" x14ac:dyDescent="0.2">
      <c r="A8384" t="s">
        <v>8689</v>
      </c>
      <c r="B8384" t="s">
        <v>8992</v>
      </c>
      <c r="C8384" t="s">
        <v>8993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3482</v>
      </c>
      <c r="L8384">
        <f t="shared" si="130"/>
        <v>6</v>
      </c>
    </row>
    <row r="8385" spans="1:12" x14ac:dyDescent="0.2">
      <c r="A8385" t="s">
        <v>7441</v>
      </c>
      <c r="B8385" t="s">
        <v>8994</v>
      </c>
      <c r="C8385" t="s">
        <v>8993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1036</v>
      </c>
      <c r="L8385">
        <f t="shared" si="130"/>
        <v>6</v>
      </c>
    </row>
    <row r="8386" spans="1:12" x14ac:dyDescent="0.2">
      <c r="A8386" t="s">
        <v>8948</v>
      </c>
      <c r="B8386" t="s">
        <v>8992</v>
      </c>
      <c r="C8386" t="s">
        <v>8993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84</v>
      </c>
      <c r="L8386">
        <f t="shared" si="130"/>
        <v>6</v>
      </c>
    </row>
    <row r="8387" spans="1:12" x14ac:dyDescent="0.2">
      <c r="A8387" t="s">
        <v>8860</v>
      </c>
      <c r="B8387" t="s">
        <v>8992</v>
      </c>
      <c r="C8387" t="s">
        <v>8993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3478</v>
      </c>
      <c r="L8387">
        <f t="shared" ref="L8387:L8450" si="131">IF(E8387&gt;0,1,IF(F8387&gt;0,2,IF(G8387&gt;0,3,IF(H8387&gt;0,4,IF(I8387&gt;0,5,IF(J8387&gt;0,6,7))))))</f>
        <v>6</v>
      </c>
    </row>
    <row r="8388" spans="1:12" x14ac:dyDescent="0.2">
      <c r="A8388" t="s">
        <v>8768</v>
      </c>
      <c r="B8388" t="s">
        <v>8992</v>
      </c>
      <c r="C8388" t="s">
        <v>8993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3477</v>
      </c>
      <c r="L8388">
        <f t="shared" si="131"/>
        <v>6</v>
      </c>
    </row>
    <row r="8389" spans="1:12" x14ac:dyDescent="0.2">
      <c r="A8389" t="s">
        <v>8421</v>
      </c>
      <c r="B8389" t="s">
        <v>8992</v>
      </c>
      <c r="C8389" t="s">
        <v>8993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797</v>
      </c>
      <c r="L8389">
        <f t="shared" si="131"/>
        <v>6</v>
      </c>
    </row>
    <row r="8390" spans="1:12" x14ac:dyDescent="0.2">
      <c r="A8390" t="s">
        <v>13486</v>
      </c>
      <c r="B8390" t="s">
        <v>8994</v>
      </c>
      <c r="C8390" t="s">
        <v>8993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2106</v>
      </c>
      <c r="L8390">
        <f t="shared" si="131"/>
        <v>6</v>
      </c>
    </row>
    <row r="8391" spans="1:12" x14ac:dyDescent="0.2">
      <c r="A8391" t="s">
        <v>8559</v>
      </c>
      <c r="B8391" t="s">
        <v>8994</v>
      </c>
      <c r="C8391" t="s">
        <v>8993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324</v>
      </c>
      <c r="L8391">
        <f t="shared" si="131"/>
        <v>6</v>
      </c>
    </row>
    <row r="8392" spans="1:12" x14ac:dyDescent="0.2">
      <c r="A8392" t="s">
        <v>8973</v>
      </c>
      <c r="B8392" t="s">
        <v>8992</v>
      </c>
      <c r="C8392" t="s">
        <v>8993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3468</v>
      </c>
      <c r="L8392">
        <f t="shared" si="131"/>
        <v>6</v>
      </c>
    </row>
    <row r="8393" spans="1:12" x14ac:dyDescent="0.2">
      <c r="A8393" t="s">
        <v>8820</v>
      </c>
      <c r="B8393" t="s">
        <v>8992</v>
      </c>
      <c r="C8393" t="s">
        <v>8993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1546</v>
      </c>
      <c r="L8393">
        <f t="shared" si="131"/>
        <v>6</v>
      </c>
    </row>
    <row r="8394" spans="1:12" x14ac:dyDescent="0.2">
      <c r="A8394" t="s">
        <v>8381</v>
      </c>
      <c r="B8394" t="s">
        <v>8994</v>
      </c>
      <c r="C8394" t="s">
        <v>8993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1090</v>
      </c>
      <c r="L8394">
        <f t="shared" si="131"/>
        <v>6</v>
      </c>
    </row>
    <row r="8395" spans="1:12" x14ac:dyDescent="0.2">
      <c r="A8395" t="s">
        <v>8826</v>
      </c>
      <c r="B8395" t="s">
        <v>8992</v>
      </c>
      <c r="C8395" t="s">
        <v>8993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1370</v>
      </c>
      <c r="L8395">
        <f t="shared" si="131"/>
        <v>6</v>
      </c>
    </row>
    <row r="8396" spans="1:12" x14ac:dyDescent="0.2">
      <c r="A8396" t="s">
        <v>8671</v>
      </c>
      <c r="B8396" t="s">
        <v>8992</v>
      </c>
      <c r="C8396" t="s">
        <v>8993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768</v>
      </c>
      <c r="L8396">
        <f t="shared" si="131"/>
        <v>6</v>
      </c>
    </row>
    <row r="8397" spans="1:12" x14ac:dyDescent="0.2">
      <c r="A8397" t="s">
        <v>12682</v>
      </c>
      <c r="B8397" t="s">
        <v>8994</v>
      </c>
      <c r="C8397" t="s">
        <v>8993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3365</v>
      </c>
      <c r="L8397">
        <f t="shared" si="131"/>
        <v>6</v>
      </c>
    </row>
    <row r="8398" spans="1:12" x14ac:dyDescent="0.2">
      <c r="A8398" t="s">
        <v>8310</v>
      </c>
      <c r="B8398" t="s">
        <v>8994</v>
      </c>
      <c r="C8398" t="s">
        <v>8993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1094</v>
      </c>
      <c r="L8398">
        <f t="shared" si="131"/>
        <v>6</v>
      </c>
    </row>
    <row r="8399" spans="1:12" x14ac:dyDescent="0.2">
      <c r="A8399" t="s">
        <v>8771</v>
      </c>
      <c r="B8399" t="s">
        <v>8994</v>
      </c>
      <c r="C8399" t="s">
        <v>8993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2454</v>
      </c>
      <c r="L8399">
        <f t="shared" si="131"/>
        <v>6</v>
      </c>
    </row>
    <row r="8400" spans="1:12" x14ac:dyDescent="0.2">
      <c r="A8400" t="s">
        <v>8302</v>
      </c>
      <c r="B8400" t="s">
        <v>8994</v>
      </c>
      <c r="C8400" t="s">
        <v>8993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3369</v>
      </c>
      <c r="L8400">
        <f t="shared" si="131"/>
        <v>6</v>
      </c>
    </row>
    <row r="8401" spans="1:12" x14ac:dyDescent="0.2">
      <c r="A8401" t="s">
        <v>8729</v>
      </c>
      <c r="B8401" t="s">
        <v>8994</v>
      </c>
      <c r="C8401" t="s">
        <v>8993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2982</v>
      </c>
      <c r="L8401">
        <f t="shared" si="131"/>
        <v>6</v>
      </c>
    </row>
    <row r="8402" spans="1:12" x14ac:dyDescent="0.2">
      <c r="A8402" t="s">
        <v>8580</v>
      </c>
      <c r="B8402" t="s">
        <v>8994</v>
      </c>
      <c r="C8402" t="s">
        <v>8993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1102</v>
      </c>
      <c r="L8402">
        <f t="shared" si="131"/>
        <v>6</v>
      </c>
    </row>
    <row r="8403" spans="1:12" x14ac:dyDescent="0.2">
      <c r="A8403" t="s">
        <v>8139</v>
      </c>
      <c r="B8403" t="s">
        <v>8994</v>
      </c>
      <c r="C8403" t="s">
        <v>8993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1104</v>
      </c>
      <c r="L8403">
        <f t="shared" si="131"/>
        <v>6</v>
      </c>
    </row>
    <row r="8404" spans="1:12" x14ac:dyDescent="0.2">
      <c r="A8404" t="s">
        <v>10465</v>
      </c>
      <c r="B8404" t="s">
        <v>8994</v>
      </c>
      <c r="C8404" t="s">
        <v>8993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3371</v>
      </c>
      <c r="L8404">
        <f t="shared" si="131"/>
        <v>6</v>
      </c>
    </row>
    <row r="8405" spans="1:12" x14ac:dyDescent="0.2">
      <c r="A8405" t="s">
        <v>8763</v>
      </c>
      <c r="B8405" t="s">
        <v>8994</v>
      </c>
      <c r="C8405" t="s">
        <v>8993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1109</v>
      </c>
      <c r="L8405">
        <f t="shared" si="131"/>
        <v>6</v>
      </c>
    </row>
    <row r="8406" spans="1:12" x14ac:dyDescent="0.2">
      <c r="A8406" t="s">
        <v>8255</v>
      </c>
      <c r="B8406" t="s">
        <v>8994</v>
      </c>
      <c r="C8406" t="s">
        <v>8993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530</v>
      </c>
      <c r="L8406">
        <f t="shared" si="131"/>
        <v>6</v>
      </c>
    </row>
    <row r="8407" spans="1:12" x14ac:dyDescent="0.2">
      <c r="A8407" t="s">
        <v>8208</v>
      </c>
      <c r="B8407" t="s">
        <v>8992</v>
      </c>
      <c r="C8407" t="s">
        <v>8993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2151</v>
      </c>
      <c r="L8407">
        <f t="shared" si="131"/>
        <v>6</v>
      </c>
    </row>
    <row r="8408" spans="1:12" x14ac:dyDescent="0.2">
      <c r="A8408" t="s">
        <v>8796</v>
      </c>
      <c r="B8408" t="s">
        <v>8992</v>
      </c>
      <c r="C8408" t="s">
        <v>8993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3456</v>
      </c>
      <c r="L8408">
        <f t="shared" si="131"/>
        <v>6</v>
      </c>
    </row>
    <row r="8409" spans="1:12" x14ac:dyDescent="0.2">
      <c r="A8409" t="s">
        <v>8492</v>
      </c>
      <c r="B8409" t="s">
        <v>8992</v>
      </c>
      <c r="C8409" t="s">
        <v>8993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723</v>
      </c>
      <c r="L8409">
        <f t="shared" si="131"/>
        <v>6</v>
      </c>
    </row>
    <row r="8410" spans="1:12" x14ac:dyDescent="0.2">
      <c r="A8410" t="s">
        <v>8805</v>
      </c>
      <c r="B8410" t="s">
        <v>8992</v>
      </c>
      <c r="C8410" t="s">
        <v>8993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721</v>
      </c>
      <c r="L8410">
        <f t="shared" si="131"/>
        <v>6</v>
      </c>
    </row>
    <row r="8411" spans="1:12" x14ac:dyDescent="0.2">
      <c r="A8411" t="s">
        <v>8804</v>
      </c>
      <c r="B8411" t="s">
        <v>8992</v>
      </c>
      <c r="C8411" t="s">
        <v>8993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710</v>
      </c>
      <c r="L8411">
        <f t="shared" si="131"/>
        <v>6</v>
      </c>
    </row>
    <row r="8412" spans="1:12" x14ac:dyDescent="0.2">
      <c r="A8412" t="s">
        <v>8636</v>
      </c>
      <c r="B8412" t="s">
        <v>8992</v>
      </c>
      <c r="C8412" t="s">
        <v>8993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1343</v>
      </c>
      <c r="L8412">
        <f t="shared" si="131"/>
        <v>6</v>
      </c>
    </row>
    <row r="8413" spans="1:12" x14ac:dyDescent="0.2">
      <c r="A8413" t="s">
        <v>8289</v>
      </c>
      <c r="B8413" t="s">
        <v>8994</v>
      </c>
      <c r="C8413" t="s">
        <v>8993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2980</v>
      </c>
      <c r="L8413">
        <f t="shared" si="131"/>
        <v>6</v>
      </c>
    </row>
    <row r="8414" spans="1:12" x14ac:dyDescent="0.2">
      <c r="A8414" t="s">
        <v>6797</v>
      </c>
      <c r="B8414" t="s">
        <v>8994</v>
      </c>
      <c r="C8414" t="s">
        <v>8993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1120</v>
      </c>
      <c r="L8414">
        <f t="shared" si="131"/>
        <v>6</v>
      </c>
    </row>
    <row r="8415" spans="1:12" x14ac:dyDescent="0.2">
      <c r="A8415" t="s">
        <v>8621</v>
      </c>
      <c r="B8415" t="s">
        <v>8992</v>
      </c>
      <c r="C8415" t="s">
        <v>8993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688</v>
      </c>
      <c r="L8415">
        <f t="shared" si="131"/>
        <v>6</v>
      </c>
    </row>
    <row r="8416" spans="1:12" x14ac:dyDescent="0.2">
      <c r="A8416" t="s">
        <v>8557</v>
      </c>
      <c r="B8416" t="s">
        <v>8992</v>
      </c>
      <c r="C8416" t="s">
        <v>8993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3452</v>
      </c>
      <c r="L8416">
        <f t="shared" si="131"/>
        <v>6</v>
      </c>
    </row>
    <row r="8417" spans="1:12" x14ac:dyDescent="0.2">
      <c r="A8417" t="s">
        <v>8411</v>
      </c>
      <c r="B8417" t="s">
        <v>8994</v>
      </c>
      <c r="C8417" t="s">
        <v>8993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3387</v>
      </c>
      <c r="L8417">
        <f t="shared" si="131"/>
        <v>6</v>
      </c>
    </row>
    <row r="8418" spans="1:12" x14ac:dyDescent="0.2">
      <c r="A8418" t="s">
        <v>8429</v>
      </c>
      <c r="B8418" t="s">
        <v>8994</v>
      </c>
      <c r="C8418" t="s">
        <v>8993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3390</v>
      </c>
      <c r="L8418">
        <f t="shared" si="131"/>
        <v>6</v>
      </c>
    </row>
    <row r="8419" spans="1:12" x14ac:dyDescent="0.2">
      <c r="A8419" t="s">
        <v>8784</v>
      </c>
      <c r="B8419" t="s">
        <v>8992</v>
      </c>
      <c r="C8419" t="s">
        <v>8993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681</v>
      </c>
      <c r="L8419">
        <f t="shared" si="131"/>
        <v>6</v>
      </c>
    </row>
    <row r="8420" spans="1:12" x14ac:dyDescent="0.2">
      <c r="A8420" t="s">
        <v>8758</v>
      </c>
      <c r="B8420" t="s">
        <v>8994</v>
      </c>
      <c r="C8420" t="s">
        <v>8993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1136</v>
      </c>
      <c r="L8420">
        <f t="shared" si="131"/>
        <v>6</v>
      </c>
    </row>
    <row r="8421" spans="1:12" x14ac:dyDescent="0.2">
      <c r="A8421" t="s">
        <v>8783</v>
      </c>
      <c r="B8421" t="s">
        <v>8992</v>
      </c>
      <c r="C8421" t="s">
        <v>8993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671</v>
      </c>
      <c r="L8421">
        <f t="shared" si="131"/>
        <v>6</v>
      </c>
    </row>
    <row r="8422" spans="1:12" x14ac:dyDescent="0.2">
      <c r="A8422" t="s">
        <v>8369</v>
      </c>
      <c r="B8422" t="s">
        <v>8994</v>
      </c>
      <c r="C8422" t="s">
        <v>8993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2966</v>
      </c>
      <c r="L8422">
        <f t="shared" si="131"/>
        <v>6</v>
      </c>
    </row>
    <row r="8423" spans="1:12" x14ac:dyDescent="0.2">
      <c r="A8423" t="s">
        <v>8877</v>
      </c>
      <c r="B8423" t="s">
        <v>8994</v>
      </c>
      <c r="C8423" t="s">
        <v>8993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2956</v>
      </c>
      <c r="L8423">
        <f t="shared" si="131"/>
        <v>6</v>
      </c>
    </row>
    <row r="8424" spans="1:12" x14ac:dyDescent="0.2">
      <c r="A8424" t="s">
        <v>8963</v>
      </c>
      <c r="B8424" t="s">
        <v>8994</v>
      </c>
      <c r="C8424" t="s">
        <v>8993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1142</v>
      </c>
      <c r="L8424">
        <f t="shared" si="131"/>
        <v>6</v>
      </c>
    </row>
    <row r="8425" spans="1:12" x14ac:dyDescent="0.2">
      <c r="A8425" t="s">
        <v>8806</v>
      </c>
      <c r="B8425" t="s">
        <v>8992</v>
      </c>
      <c r="C8425" t="s">
        <v>8993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2165</v>
      </c>
      <c r="L8425">
        <f t="shared" si="131"/>
        <v>6</v>
      </c>
    </row>
    <row r="8426" spans="1:12" x14ac:dyDescent="0.2">
      <c r="A8426" t="s">
        <v>11984</v>
      </c>
      <c r="B8426" t="s">
        <v>8992</v>
      </c>
      <c r="C8426" t="s">
        <v>8993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1804</v>
      </c>
      <c r="L8426">
        <f t="shared" si="131"/>
        <v>6</v>
      </c>
    </row>
    <row r="8427" spans="1:12" x14ac:dyDescent="0.2">
      <c r="A8427" t="s">
        <v>10136</v>
      </c>
      <c r="B8427" t="s">
        <v>8992</v>
      </c>
      <c r="C8427" t="s">
        <v>8993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1421</v>
      </c>
      <c r="L8427">
        <f t="shared" si="131"/>
        <v>6</v>
      </c>
    </row>
    <row r="8428" spans="1:12" x14ac:dyDescent="0.2">
      <c r="A8428" t="s">
        <v>13004</v>
      </c>
      <c r="B8428" t="s">
        <v>8994</v>
      </c>
      <c r="C8428" t="s">
        <v>8993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607</v>
      </c>
      <c r="L8428">
        <f t="shared" si="131"/>
        <v>6</v>
      </c>
    </row>
    <row r="8429" spans="1:12" x14ac:dyDescent="0.2">
      <c r="A8429" t="s">
        <v>8909</v>
      </c>
      <c r="B8429" t="s">
        <v>8992</v>
      </c>
      <c r="C8429" t="s">
        <v>8993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2564</v>
      </c>
      <c r="L8429">
        <f t="shared" si="131"/>
        <v>6</v>
      </c>
    </row>
    <row r="8430" spans="1:12" x14ac:dyDescent="0.2">
      <c r="A8430" t="s">
        <v>8495</v>
      </c>
      <c r="B8430" t="s">
        <v>8994</v>
      </c>
      <c r="C8430" t="s">
        <v>8993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3392</v>
      </c>
      <c r="L8430">
        <f t="shared" si="131"/>
        <v>6</v>
      </c>
    </row>
    <row r="8431" spans="1:12" x14ac:dyDescent="0.2">
      <c r="A8431" t="s">
        <v>8840</v>
      </c>
      <c r="B8431" t="s">
        <v>8994</v>
      </c>
      <c r="C8431" t="s">
        <v>8993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1147</v>
      </c>
      <c r="L8431">
        <f t="shared" si="131"/>
        <v>6</v>
      </c>
    </row>
    <row r="8432" spans="1:12" x14ac:dyDescent="0.2">
      <c r="A8432" t="s">
        <v>8405</v>
      </c>
      <c r="B8432" t="s">
        <v>8994</v>
      </c>
      <c r="C8432" t="s">
        <v>8993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607</v>
      </c>
      <c r="L8432">
        <f t="shared" si="131"/>
        <v>6</v>
      </c>
    </row>
    <row r="8433" spans="1:12" x14ac:dyDescent="0.2">
      <c r="A8433" t="s">
        <v>8482</v>
      </c>
      <c r="B8433" t="s">
        <v>8994</v>
      </c>
      <c r="C8433" t="s">
        <v>8993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1163</v>
      </c>
      <c r="L8433">
        <f t="shared" si="131"/>
        <v>6</v>
      </c>
    </row>
    <row r="8434" spans="1:12" x14ac:dyDescent="0.2">
      <c r="A8434" t="s">
        <v>8472</v>
      </c>
      <c r="B8434" t="s">
        <v>8992</v>
      </c>
      <c r="C8434" t="s">
        <v>8993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3435</v>
      </c>
      <c r="L8434">
        <f t="shared" si="131"/>
        <v>6</v>
      </c>
    </row>
    <row r="8435" spans="1:12" x14ac:dyDescent="0.2">
      <c r="A8435" t="s">
        <v>8144</v>
      </c>
      <c r="B8435" t="s">
        <v>8994</v>
      </c>
      <c r="C8435" t="s">
        <v>8993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3730</v>
      </c>
      <c r="L8435">
        <f t="shared" si="131"/>
        <v>6</v>
      </c>
    </row>
    <row r="8436" spans="1:12" x14ac:dyDescent="0.2">
      <c r="A8436" t="s">
        <v>8190</v>
      </c>
      <c r="B8436" t="s">
        <v>8992</v>
      </c>
      <c r="C8436" t="s">
        <v>8993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3432</v>
      </c>
      <c r="L8436">
        <f t="shared" si="131"/>
        <v>6</v>
      </c>
    </row>
    <row r="8437" spans="1:12" x14ac:dyDescent="0.2">
      <c r="A8437" t="s">
        <v>10677</v>
      </c>
      <c r="B8437" t="s">
        <v>8994</v>
      </c>
      <c r="C8437" t="s">
        <v>8993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1173</v>
      </c>
      <c r="L8437">
        <f t="shared" si="131"/>
        <v>6</v>
      </c>
    </row>
    <row r="8438" spans="1:12" x14ac:dyDescent="0.2">
      <c r="A8438" t="s">
        <v>11179</v>
      </c>
      <c r="B8438" t="s">
        <v>8992</v>
      </c>
      <c r="C8438" t="s">
        <v>8993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3429</v>
      </c>
      <c r="L8438">
        <f t="shared" si="131"/>
        <v>6</v>
      </c>
    </row>
    <row r="8439" spans="1:12" x14ac:dyDescent="0.2">
      <c r="A8439" t="s">
        <v>8348</v>
      </c>
      <c r="B8439" t="s">
        <v>8992</v>
      </c>
      <c r="C8439" t="s">
        <v>8993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2178</v>
      </c>
      <c r="L8439">
        <f t="shared" si="131"/>
        <v>6</v>
      </c>
    </row>
    <row r="8440" spans="1:12" x14ac:dyDescent="0.2">
      <c r="A8440" t="s">
        <v>8505</v>
      </c>
      <c r="B8440" t="s">
        <v>8992</v>
      </c>
      <c r="C8440" t="s">
        <v>8993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2452</v>
      </c>
      <c r="L8440">
        <f t="shared" si="131"/>
        <v>6</v>
      </c>
    </row>
    <row r="8441" spans="1:12" x14ac:dyDescent="0.2">
      <c r="A8441" t="s">
        <v>8185</v>
      </c>
      <c r="B8441" t="s">
        <v>8994</v>
      </c>
      <c r="C8441" t="s">
        <v>8993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201</v>
      </c>
      <c r="L8441">
        <f t="shared" si="131"/>
        <v>6</v>
      </c>
    </row>
    <row r="8442" spans="1:12" x14ac:dyDescent="0.2">
      <c r="A8442" t="s">
        <v>8722</v>
      </c>
      <c r="B8442" t="s">
        <v>8992</v>
      </c>
      <c r="C8442" t="s">
        <v>8993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1836</v>
      </c>
      <c r="L8442">
        <f t="shared" si="131"/>
        <v>6</v>
      </c>
    </row>
    <row r="8443" spans="1:12" x14ac:dyDescent="0.2">
      <c r="A8443" t="s">
        <v>8362</v>
      </c>
      <c r="B8443" t="s">
        <v>8992</v>
      </c>
      <c r="C8443" t="s">
        <v>8993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77</v>
      </c>
      <c r="L8443">
        <f t="shared" si="131"/>
        <v>6</v>
      </c>
    </row>
    <row r="8444" spans="1:12" x14ac:dyDescent="0.2">
      <c r="A8444" t="s">
        <v>8222</v>
      </c>
      <c r="B8444" t="s">
        <v>8994</v>
      </c>
      <c r="C8444" t="s">
        <v>8993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3400</v>
      </c>
      <c r="L8444">
        <f t="shared" si="131"/>
        <v>6</v>
      </c>
    </row>
    <row r="8445" spans="1:12" x14ac:dyDescent="0.2">
      <c r="A8445" t="s">
        <v>8916</v>
      </c>
      <c r="B8445" t="s">
        <v>8994</v>
      </c>
      <c r="C8445" t="s">
        <v>8993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223</v>
      </c>
      <c r="L8445">
        <f t="shared" si="131"/>
        <v>6</v>
      </c>
    </row>
    <row r="8446" spans="1:12" x14ac:dyDescent="0.2">
      <c r="A8446" t="s">
        <v>8754</v>
      </c>
      <c r="B8446" t="s">
        <v>8992</v>
      </c>
      <c r="C8446" t="s">
        <v>8993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593</v>
      </c>
      <c r="L8446">
        <f t="shared" si="131"/>
        <v>6</v>
      </c>
    </row>
    <row r="8447" spans="1:12" x14ac:dyDescent="0.2">
      <c r="A8447" t="s">
        <v>8522</v>
      </c>
      <c r="B8447" t="s">
        <v>8992</v>
      </c>
      <c r="C8447" t="s">
        <v>8993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1010</v>
      </c>
      <c r="L8447">
        <f t="shared" si="131"/>
        <v>6</v>
      </c>
    </row>
    <row r="8448" spans="1:12" x14ac:dyDescent="0.2">
      <c r="A8448" t="s">
        <v>8413</v>
      </c>
      <c r="B8448" t="s">
        <v>8994</v>
      </c>
      <c r="C8448" t="s">
        <v>8993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2948</v>
      </c>
      <c r="L8448">
        <f t="shared" si="131"/>
        <v>6</v>
      </c>
    </row>
    <row r="8449" spans="1:12" x14ac:dyDescent="0.2">
      <c r="A8449" t="s">
        <v>8922</v>
      </c>
      <c r="B8449" t="s">
        <v>8994</v>
      </c>
      <c r="C8449" t="s">
        <v>8993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3413</v>
      </c>
      <c r="L8449">
        <f t="shared" si="131"/>
        <v>6</v>
      </c>
    </row>
    <row r="8450" spans="1:12" x14ac:dyDescent="0.2">
      <c r="A8450" t="s">
        <v>8353</v>
      </c>
      <c r="B8450" t="s">
        <v>8994</v>
      </c>
      <c r="C8450" t="s">
        <v>8993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3797</v>
      </c>
      <c r="L8450">
        <f t="shared" si="131"/>
        <v>6</v>
      </c>
    </row>
    <row r="8451" spans="1:12" x14ac:dyDescent="0.2">
      <c r="A8451" t="s">
        <v>8576</v>
      </c>
      <c r="B8451" t="s">
        <v>8994</v>
      </c>
      <c r="C8451" t="s">
        <v>8993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2942</v>
      </c>
      <c r="L8451">
        <f t="shared" ref="L8451:L8514" si="132">IF(E8451&gt;0,1,IF(F8451&gt;0,2,IF(G8451&gt;0,3,IF(H8451&gt;0,4,IF(I8451&gt;0,5,IF(J8451&gt;0,6,7))))))</f>
        <v>6</v>
      </c>
    </row>
    <row r="8452" spans="1:12" x14ac:dyDescent="0.2">
      <c r="A8452" t="s">
        <v>8392</v>
      </c>
      <c r="B8452" t="s">
        <v>8994</v>
      </c>
      <c r="C8452" t="s">
        <v>8993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1094</v>
      </c>
      <c r="L8452">
        <f t="shared" si="132"/>
        <v>6</v>
      </c>
    </row>
    <row r="8453" spans="1:12" x14ac:dyDescent="0.2">
      <c r="A8453" t="s">
        <v>8643</v>
      </c>
      <c r="B8453" t="s">
        <v>8992</v>
      </c>
      <c r="C8453" t="s">
        <v>8993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2759</v>
      </c>
      <c r="L8453">
        <f t="shared" si="132"/>
        <v>6</v>
      </c>
    </row>
    <row r="8454" spans="1:12" x14ac:dyDescent="0.2">
      <c r="A8454" t="s">
        <v>10941</v>
      </c>
      <c r="B8454" t="s">
        <v>8994</v>
      </c>
      <c r="C8454" t="s">
        <v>8993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3429</v>
      </c>
      <c r="L8454">
        <f t="shared" si="132"/>
        <v>6</v>
      </c>
    </row>
    <row r="8455" spans="1:12" x14ac:dyDescent="0.2">
      <c r="A8455" t="s">
        <v>8964</v>
      </c>
      <c r="B8455" t="s">
        <v>8992</v>
      </c>
      <c r="C8455" t="s">
        <v>8993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287</v>
      </c>
      <c r="L8455">
        <f t="shared" si="132"/>
        <v>6</v>
      </c>
    </row>
    <row r="8456" spans="1:12" x14ac:dyDescent="0.2">
      <c r="A8456" t="s">
        <v>8191</v>
      </c>
      <c r="B8456" t="s">
        <v>8994</v>
      </c>
      <c r="C8456" t="s">
        <v>8993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3432</v>
      </c>
      <c r="L8456">
        <f t="shared" si="132"/>
        <v>6</v>
      </c>
    </row>
    <row r="8457" spans="1:12" x14ac:dyDescent="0.2">
      <c r="A8457" t="s">
        <v>8921</v>
      </c>
      <c r="B8457" t="s">
        <v>8992</v>
      </c>
      <c r="C8457" t="s">
        <v>8993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3413</v>
      </c>
      <c r="L8457">
        <f t="shared" si="132"/>
        <v>6</v>
      </c>
    </row>
    <row r="8458" spans="1:12" x14ac:dyDescent="0.2">
      <c r="A8458" t="s">
        <v>8393</v>
      </c>
      <c r="B8458" t="s">
        <v>8994</v>
      </c>
      <c r="C8458" t="s">
        <v>8993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1235</v>
      </c>
      <c r="L8458">
        <f t="shared" si="132"/>
        <v>6</v>
      </c>
    </row>
    <row r="8459" spans="1:12" x14ac:dyDescent="0.2">
      <c r="A8459" t="s">
        <v>8516</v>
      </c>
      <c r="B8459" t="s">
        <v>8994</v>
      </c>
      <c r="C8459" t="s">
        <v>8993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2914</v>
      </c>
      <c r="L8459">
        <f t="shared" si="132"/>
        <v>6</v>
      </c>
    </row>
    <row r="8460" spans="1:12" x14ac:dyDescent="0.2">
      <c r="A8460" t="s">
        <v>8473</v>
      </c>
      <c r="B8460" t="s">
        <v>8994</v>
      </c>
      <c r="C8460" t="s">
        <v>8993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3435</v>
      </c>
      <c r="L8460">
        <f t="shared" si="132"/>
        <v>6</v>
      </c>
    </row>
    <row r="8461" spans="1:12" x14ac:dyDescent="0.2">
      <c r="A8461" t="s">
        <v>8812</v>
      </c>
      <c r="B8461" t="s">
        <v>8994</v>
      </c>
      <c r="C8461" t="s">
        <v>8993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76</v>
      </c>
      <c r="L8461">
        <f t="shared" si="132"/>
        <v>6</v>
      </c>
    </row>
    <row r="8462" spans="1:12" x14ac:dyDescent="0.2">
      <c r="A8462" t="s">
        <v>8350</v>
      </c>
      <c r="B8462" t="s">
        <v>8992</v>
      </c>
      <c r="C8462" t="s">
        <v>8993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531</v>
      </c>
      <c r="L8462">
        <f t="shared" si="132"/>
        <v>6</v>
      </c>
    </row>
    <row r="8463" spans="1:12" x14ac:dyDescent="0.2">
      <c r="A8463" t="s">
        <v>8508</v>
      </c>
      <c r="B8463" t="s">
        <v>8994</v>
      </c>
      <c r="C8463" t="s">
        <v>8993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754</v>
      </c>
      <c r="L8463">
        <f t="shared" si="132"/>
        <v>6</v>
      </c>
    </row>
    <row r="8464" spans="1:12" x14ac:dyDescent="0.2">
      <c r="A8464" t="s">
        <v>8628</v>
      </c>
      <c r="B8464" t="s">
        <v>8992</v>
      </c>
      <c r="C8464" t="s">
        <v>8993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2207</v>
      </c>
      <c r="L8464">
        <f t="shared" si="132"/>
        <v>6</v>
      </c>
    </row>
    <row r="8465" spans="1:12" x14ac:dyDescent="0.2">
      <c r="A8465" t="s">
        <v>9955</v>
      </c>
      <c r="B8465" t="s">
        <v>8994</v>
      </c>
      <c r="C8465" t="s">
        <v>8993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1255</v>
      </c>
      <c r="L8465">
        <f t="shared" si="132"/>
        <v>6</v>
      </c>
    </row>
    <row r="8466" spans="1:12" x14ac:dyDescent="0.2">
      <c r="A8466" t="s">
        <v>8792</v>
      </c>
      <c r="B8466" t="s">
        <v>8992</v>
      </c>
      <c r="C8466" t="s">
        <v>8993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2210</v>
      </c>
      <c r="L8466">
        <f t="shared" si="132"/>
        <v>6</v>
      </c>
    </row>
    <row r="8467" spans="1:12" x14ac:dyDescent="0.2">
      <c r="A8467" t="s">
        <v>8436</v>
      </c>
      <c r="B8467" t="s">
        <v>8992</v>
      </c>
      <c r="C8467" t="s">
        <v>8993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525</v>
      </c>
      <c r="L8467">
        <f t="shared" si="132"/>
        <v>6</v>
      </c>
    </row>
    <row r="8468" spans="1:12" x14ac:dyDescent="0.2">
      <c r="A8468" t="s">
        <v>8490</v>
      </c>
      <c r="B8468" t="s">
        <v>8992</v>
      </c>
      <c r="C8468" t="s">
        <v>8993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2763</v>
      </c>
      <c r="L8468">
        <f t="shared" si="132"/>
        <v>6</v>
      </c>
    </row>
    <row r="8469" spans="1:12" x14ac:dyDescent="0.2">
      <c r="A8469" t="s">
        <v>8221</v>
      </c>
      <c r="B8469" t="s">
        <v>8992</v>
      </c>
      <c r="C8469" t="s">
        <v>8993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3400</v>
      </c>
      <c r="L8469">
        <f t="shared" si="132"/>
        <v>6</v>
      </c>
    </row>
    <row r="8470" spans="1:12" x14ac:dyDescent="0.2">
      <c r="A8470" t="s">
        <v>11418</v>
      </c>
      <c r="B8470" t="s">
        <v>8992</v>
      </c>
      <c r="C8470" t="s">
        <v>8993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2542</v>
      </c>
      <c r="L8470">
        <f t="shared" si="132"/>
        <v>6</v>
      </c>
    </row>
    <row r="8471" spans="1:12" x14ac:dyDescent="0.2">
      <c r="A8471" t="s">
        <v>8558</v>
      </c>
      <c r="B8471" t="s">
        <v>8994</v>
      </c>
      <c r="C8471" t="s">
        <v>8993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3452</v>
      </c>
      <c r="L8471">
        <f t="shared" si="132"/>
        <v>6</v>
      </c>
    </row>
    <row r="8472" spans="1:12" x14ac:dyDescent="0.2">
      <c r="A8472" t="s">
        <v>8814</v>
      </c>
      <c r="B8472" t="s">
        <v>8992</v>
      </c>
      <c r="C8472" t="s">
        <v>8993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2219</v>
      </c>
      <c r="L8472">
        <f t="shared" si="132"/>
        <v>6</v>
      </c>
    </row>
    <row r="8473" spans="1:12" x14ac:dyDescent="0.2">
      <c r="A8473" t="s">
        <v>8479</v>
      </c>
      <c r="B8473" t="s">
        <v>8992</v>
      </c>
      <c r="C8473" t="s">
        <v>8993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2221</v>
      </c>
      <c r="L8473">
        <f t="shared" si="132"/>
        <v>6</v>
      </c>
    </row>
    <row r="8474" spans="1:12" x14ac:dyDescent="0.2">
      <c r="A8474" t="s">
        <v>13811</v>
      </c>
      <c r="B8474" t="s">
        <v>8992</v>
      </c>
      <c r="C8474" t="s">
        <v>8993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458</v>
      </c>
      <c r="L8474">
        <f t="shared" si="132"/>
        <v>6</v>
      </c>
    </row>
    <row r="8475" spans="1:12" x14ac:dyDescent="0.2">
      <c r="A8475" t="s">
        <v>10615</v>
      </c>
      <c r="B8475" t="s">
        <v>8994</v>
      </c>
      <c r="C8475" t="s">
        <v>8993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1264</v>
      </c>
      <c r="L8475">
        <f t="shared" si="132"/>
        <v>6</v>
      </c>
    </row>
    <row r="8476" spans="1:12" x14ac:dyDescent="0.2">
      <c r="A8476" t="s">
        <v>8822</v>
      </c>
      <c r="B8476" t="s">
        <v>8994</v>
      </c>
      <c r="C8476" t="s">
        <v>8993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1115</v>
      </c>
      <c r="L8476">
        <f t="shared" si="132"/>
        <v>6</v>
      </c>
    </row>
    <row r="8477" spans="1:12" x14ac:dyDescent="0.2">
      <c r="A8477" t="s">
        <v>8797</v>
      </c>
      <c r="B8477" t="s">
        <v>8994</v>
      </c>
      <c r="C8477" t="s">
        <v>8993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3456</v>
      </c>
      <c r="L8477">
        <f t="shared" si="132"/>
        <v>6</v>
      </c>
    </row>
    <row r="8478" spans="1:12" x14ac:dyDescent="0.2">
      <c r="A8478" t="s">
        <v>8494</v>
      </c>
      <c r="B8478" t="s">
        <v>8992</v>
      </c>
      <c r="C8478" t="s">
        <v>8993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3392</v>
      </c>
      <c r="L8478">
        <f t="shared" si="132"/>
        <v>6</v>
      </c>
    </row>
    <row r="8479" spans="1:12" x14ac:dyDescent="0.2">
      <c r="A8479" t="s">
        <v>8428</v>
      </c>
      <c r="B8479" t="s">
        <v>8992</v>
      </c>
      <c r="C8479" t="s">
        <v>8993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3390</v>
      </c>
      <c r="L8479">
        <f t="shared" si="132"/>
        <v>6</v>
      </c>
    </row>
    <row r="8480" spans="1:12" x14ac:dyDescent="0.2">
      <c r="A8480" t="s">
        <v>8569</v>
      </c>
      <c r="B8480" t="s">
        <v>8992</v>
      </c>
      <c r="C8480" t="s">
        <v>8993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761</v>
      </c>
      <c r="L8480">
        <f t="shared" si="132"/>
        <v>6</v>
      </c>
    </row>
    <row r="8481" spans="1:12" x14ac:dyDescent="0.2">
      <c r="A8481" t="s">
        <v>8706</v>
      </c>
      <c r="B8481" t="s">
        <v>8994</v>
      </c>
      <c r="C8481" t="s">
        <v>8993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502</v>
      </c>
      <c r="L8481">
        <f t="shared" si="132"/>
        <v>6</v>
      </c>
    </row>
    <row r="8482" spans="1:12" x14ac:dyDescent="0.2">
      <c r="A8482" t="s">
        <v>8974</v>
      </c>
      <c r="B8482" t="s">
        <v>8994</v>
      </c>
      <c r="C8482" t="s">
        <v>8993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3468</v>
      </c>
      <c r="L8482">
        <f t="shared" si="132"/>
        <v>6</v>
      </c>
    </row>
    <row r="8483" spans="1:12" x14ac:dyDescent="0.2">
      <c r="A8483" t="s">
        <v>8257</v>
      </c>
      <c r="B8483" t="s">
        <v>8992</v>
      </c>
      <c r="C8483" t="s">
        <v>8993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1976</v>
      </c>
      <c r="L8483">
        <f t="shared" si="132"/>
        <v>6</v>
      </c>
    </row>
    <row r="8484" spans="1:12" x14ac:dyDescent="0.2">
      <c r="A8484" t="s">
        <v>8410</v>
      </c>
      <c r="B8484" t="s">
        <v>8992</v>
      </c>
      <c r="C8484" t="s">
        <v>8993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3387</v>
      </c>
      <c r="L8484">
        <f t="shared" si="132"/>
        <v>6</v>
      </c>
    </row>
    <row r="8485" spans="1:12" x14ac:dyDescent="0.2">
      <c r="A8485" t="s">
        <v>8744</v>
      </c>
      <c r="B8485" t="s">
        <v>8994</v>
      </c>
      <c r="C8485" t="s">
        <v>8993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2901</v>
      </c>
      <c r="L8485">
        <f t="shared" si="132"/>
        <v>6</v>
      </c>
    </row>
    <row r="8486" spans="1:12" x14ac:dyDescent="0.2">
      <c r="A8486" t="s">
        <v>8961</v>
      </c>
      <c r="B8486" t="s">
        <v>8994</v>
      </c>
      <c r="C8486" t="s">
        <v>8993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2900</v>
      </c>
      <c r="L8486">
        <f t="shared" si="132"/>
        <v>6</v>
      </c>
    </row>
    <row r="8487" spans="1:12" x14ac:dyDescent="0.2">
      <c r="A8487" t="s">
        <v>8270</v>
      </c>
      <c r="B8487" t="s">
        <v>8994</v>
      </c>
      <c r="C8487" t="s">
        <v>8993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2890</v>
      </c>
      <c r="L8487">
        <f t="shared" si="132"/>
        <v>6</v>
      </c>
    </row>
    <row r="8488" spans="1:12" x14ac:dyDescent="0.2">
      <c r="A8488" t="s">
        <v>8155</v>
      </c>
      <c r="B8488" t="s">
        <v>8992</v>
      </c>
      <c r="C8488" t="s">
        <v>8993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458</v>
      </c>
      <c r="L8488">
        <f t="shared" si="132"/>
        <v>6</v>
      </c>
    </row>
    <row r="8489" spans="1:12" x14ac:dyDescent="0.2">
      <c r="A8489" t="s">
        <v>8911</v>
      </c>
      <c r="B8489" t="s">
        <v>8992</v>
      </c>
      <c r="C8489" t="s">
        <v>8993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1370</v>
      </c>
      <c r="L8489">
        <f t="shared" si="132"/>
        <v>6</v>
      </c>
    </row>
    <row r="8490" spans="1:12" x14ac:dyDescent="0.2">
      <c r="A8490" t="s">
        <v>11510</v>
      </c>
      <c r="B8490" t="s">
        <v>8994</v>
      </c>
      <c r="C8490" t="s">
        <v>8993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2879</v>
      </c>
      <c r="L8490">
        <f t="shared" si="132"/>
        <v>6</v>
      </c>
    </row>
    <row r="8491" spans="1:12" x14ac:dyDescent="0.2">
      <c r="A8491" t="s">
        <v>8618</v>
      </c>
      <c r="B8491" t="s">
        <v>8992</v>
      </c>
      <c r="C8491" t="s">
        <v>8993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451</v>
      </c>
      <c r="L8491">
        <f t="shared" si="132"/>
        <v>6</v>
      </c>
    </row>
    <row r="8492" spans="1:12" x14ac:dyDescent="0.2">
      <c r="A8492" t="s">
        <v>8752</v>
      </c>
      <c r="B8492" t="s">
        <v>8992</v>
      </c>
      <c r="C8492" t="s">
        <v>8993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442</v>
      </c>
      <c r="L8492">
        <f t="shared" si="132"/>
        <v>6</v>
      </c>
    </row>
    <row r="8493" spans="1:12" x14ac:dyDescent="0.2">
      <c r="A8493" t="s">
        <v>8215</v>
      </c>
      <c r="B8493" t="s">
        <v>8992</v>
      </c>
      <c r="C8493" t="s">
        <v>8993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1479</v>
      </c>
      <c r="L8493">
        <f t="shared" si="132"/>
        <v>6</v>
      </c>
    </row>
    <row r="8494" spans="1:12" x14ac:dyDescent="0.2">
      <c r="A8494" t="s">
        <v>8853</v>
      </c>
      <c r="B8494" t="s">
        <v>8994</v>
      </c>
      <c r="C8494" t="s">
        <v>8993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1305</v>
      </c>
      <c r="L8494">
        <f t="shared" si="132"/>
        <v>6</v>
      </c>
    </row>
    <row r="8495" spans="1:12" x14ac:dyDescent="0.2">
      <c r="A8495" t="s">
        <v>8590</v>
      </c>
      <c r="B8495" t="s">
        <v>8994</v>
      </c>
      <c r="C8495" t="s">
        <v>8993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2877</v>
      </c>
      <c r="L8495">
        <f t="shared" si="132"/>
        <v>6</v>
      </c>
    </row>
    <row r="8496" spans="1:12" x14ac:dyDescent="0.2">
      <c r="A8496" t="s">
        <v>8769</v>
      </c>
      <c r="B8496" t="s">
        <v>8994</v>
      </c>
      <c r="C8496" t="s">
        <v>8993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3477</v>
      </c>
      <c r="L8496">
        <f t="shared" si="132"/>
        <v>6</v>
      </c>
    </row>
    <row r="8497" spans="1:12" x14ac:dyDescent="0.2">
      <c r="A8497" t="s">
        <v>8756</v>
      </c>
      <c r="B8497" t="s">
        <v>8992</v>
      </c>
      <c r="C8497" t="s">
        <v>8993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721</v>
      </c>
      <c r="L8497">
        <f t="shared" si="132"/>
        <v>6</v>
      </c>
    </row>
    <row r="8498" spans="1:12" x14ac:dyDescent="0.2">
      <c r="A8498" t="s">
        <v>8680</v>
      </c>
      <c r="B8498" t="s">
        <v>8992</v>
      </c>
      <c r="C8498" t="s">
        <v>8993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429</v>
      </c>
      <c r="L8498">
        <f t="shared" si="132"/>
        <v>6</v>
      </c>
    </row>
    <row r="8499" spans="1:12" x14ac:dyDescent="0.2">
      <c r="A8499" t="s">
        <v>13544</v>
      </c>
      <c r="B8499" t="s">
        <v>8992</v>
      </c>
      <c r="C8499" t="s">
        <v>8993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3371</v>
      </c>
      <c r="L8499">
        <f t="shared" si="132"/>
        <v>6</v>
      </c>
    </row>
    <row r="8500" spans="1:12" x14ac:dyDescent="0.2">
      <c r="A8500" t="s">
        <v>8608</v>
      </c>
      <c r="B8500" t="s">
        <v>8994</v>
      </c>
      <c r="C8500" t="s">
        <v>8993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1321</v>
      </c>
      <c r="L8500">
        <f t="shared" si="132"/>
        <v>6</v>
      </c>
    </row>
    <row r="8501" spans="1:12" x14ac:dyDescent="0.2">
      <c r="A8501" t="s">
        <v>8301</v>
      </c>
      <c r="B8501" t="s">
        <v>8992</v>
      </c>
      <c r="C8501" t="s">
        <v>8993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3369</v>
      </c>
      <c r="L8501">
        <f t="shared" si="132"/>
        <v>6</v>
      </c>
    </row>
    <row r="8502" spans="1:12" x14ac:dyDescent="0.2">
      <c r="A8502" t="s">
        <v>8861</v>
      </c>
      <c r="B8502" t="s">
        <v>8994</v>
      </c>
      <c r="C8502" t="s">
        <v>8993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3478</v>
      </c>
      <c r="L8502">
        <f t="shared" si="132"/>
        <v>6</v>
      </c>
    </row>
    <row r="8503" spans="1:12" x14ac:dyDescent="0.2">
      <c r="A8503" t="s">
        <v>8664</v>
      </c>
      <c r="B8503" t="s">
        <v>8994</v>
      </c>
      <c r="C8503" t="s">
        <v>8993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2857</v>
      </c>
      <c r="L8503">
        <f t="shared" si="132"/>
        <v>6</v>
      </c>
    </row>
    <row r="8504" spans="1:12" x14ac:dyDescent="0.2">
      <c r="A8504" t="s">
        <v>12163</v>
      </c>
      <c r="B8504" t="s">
        <v>8992</v>
      </c>
      <c r="C8504" t="s">
        <v>8993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3365</v>
      </c>
      <c r="L8504">
        <f t="shared" si="132"/>
        <v>6</v>
      </c>
    </row>
    <row r="8505" spans="1:12" x14ac:dyDescent="0.2">
      <c r="A8505" t="s">
        <v>8931</v>
      </c>
      <c r="B8505" t="s">
        <v>8992</v>
      </c>
      <c r="C8505" t="s">
        <v>8993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2248</v>
      </c>
      <c r="L8505">
        <f t="shared" si="132"/>
        <v>6</v>
      </c>
    </row>
    <row r="8506" spans="1:12" x14ac:dyDescent="0.2">
      <c r="A8506" t="s">
        <v>8455</v>
      </c>
      <c r="B8506" t="s">
        <v>8992</v>
      </c>
      <c r="C8506" t="s">
        <v>8993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2249</v>
      </c>
      <c r="L8506">
        <f t="shared" si="132"/>
        <v>6</v>
      </c>
    </row>
    <row r="8507" spans="1:12" x14ac:dyDescent="0.2">
      <c r="A8507" t="s">
        <v>8637</v>
      </c>
      <c r="B8507" t="s">
        <v>8994</v>
      </c>
      <c r="C8507" t="s">
        <v>8993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1343</v>
      </c>
      <c r="L8507">
        <f t="shared" si="132"/>
        <v>6</v>
      </c>
    </row>
    <row r="8508" spans="1:12" x14ac:dyDescent="0.2">
      <c r="A8508" t="s">
        <v>8662</v>
      </c>
      <c r="B8508" t="s">
        <v>8994</v>
      </c>
      <c r="C8508" t="s">
        <v>8993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1355</v>
      </c>
      <c r="L8508">
        <f t="shared" si="132"/>
        <v>6</v>
      </c>
    </row>
    <row r="8509" spans="1:12" x14ac:dyDescent="0.2">
      <c r="A8509" t="s">
        <v>8357</v>
      </c>
      <c r="B8509" t="s">
        <v>8992</v>
      </c>
      <c r="C8509" t="s">
        <v>8993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404</v>
      </c>
      <c r="L8509">
        <f t="shared" si="132"/>
        <v>6</v>
      </c>
    </row>
    <row r="8510" spans="1:12" x14ac:dyDescent="0.2">
      <c r="A8510" t="s">
        <v>8690</v>
      </c>
      <c r="B8510" t="s">
        <v>8994</v>
      </c>
      <c r="C8510" t="s">
        <v>8993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3482</v>
      </c>
      <c r="L8510">
        <f t="shared" si="132"/>
        <v>6</v>
      </c>
    </row>
    <row r="8511" spans="1:12" x14ac:dyDescent="0.2">
      <c r="A8511" t="s">
        <v>8427</v>
      </c>
      <c r="B8511" t="s">
        <v>8994</v>
      </c>
      <c r="C8511" t="s">
        <v>8993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3728</v>
      </c>
      <c r="L8511">
        <f t="shared" si="132"/>
        <v>6</v>
      </c>
    </row>
    <row r="8512" spans="1:12" x14ac:dyDescent="0.2">
      <c r="A8512" t="s">
        <v>8267</v>
      </c>
      <c r="B8512" t="s">
        <v>8994</v>
      </c>
      <c r="C8512" t="s">
        <v>8993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1356</v>
      </c>
      <c r="L8512">
        <f t="shared" si="132"/>
        <v>6</v>
      </c>
    </row>
    <row r="8513" spans="1:12" x14ac:dyDescent="0.2">
      <c r="A8513" t="s">
        <v>8879</v>
      </c>
      <c r="B8513" t="s">
        <v>8992</v>
      </c>
      <c r="C8513" t="s">
        <v>8993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589</v>
      </c>
      <c r="L8513">
        <f t="shared" si="132"/>
        <v>6</v>
      </c>
    </row>
    <row r="8514" spans="1:12" x14ac:dyDescent="0.2">
      <c r="A8514" t="s">
        <v>8652</v>
      </c>
      <c r="B8514" t="s">
        <v>8994</v>
      </c>
      <c r="C8514" t="s">
        <v>8993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10</v>
      </c>
      <c r="L8514">
        <f t="shared" si="132"/>
        <v>6</v>
      </c>
    </row>
    <row r="8515" spans="1:12" x14ac:dyDescent="0.2">
      <c r="A8515" t="s">
        <v>8746</v>
      </c>
      <c r="B8515" t="s">
        <v>8992</v>
      </c>
      <c r="C8515" t="s">
        <v>8993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3348</v>
      </c>
      <c r="L8515">
        <f t="shared" ref="L8515:L8578" si="133">IF(E8515&gt;0,1,IF(F8515&gt;0,2,IF(G8515&gt;0,3,IF(H8515&gt;0,4,IF(I8515&gt;0,5,IF(J8515&gt;0,6,7))))))</f>
        <v>6</v>
      </c>
    </row>
    <row r="8516" spans="1:12" x14ac:dyDescent="0.2">
      <c r="A8516" t="s">
        <v>8733</v>
      </c>
      <c r="B8516" t="s">
        <v>8992</v>
      </c>
      <c r="C8516" t="s">
        <v>8993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3346</v>
      </c>
      <c r="L8516">
        <f t="shared" si="133"/>
        <v>6</v>
      </c>
    </row>
    <row r="8517" spans="1:12" x14ac:dyDescent="0.2">
      <c r="A8517" t="s">
        <v>13253</v>
      </c>
      <c r="B8517" t="s">
        <v>8992</v>
      </c>
      <c r="C8517" t="s">
        <v>8993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1036</v>
      </c>
      <c r="L8517">
        <f t="shared" si="133"/>
        <v>6</v>
      </c>
    </row>
    <row r="8518" spans="1:12" x14ac:dyDescent="0.2">
      <c r="A8518" t="s">
        <v>8403</v>
      </c>
      <c r="B8518" t="s">
        <v>8994</v>
      </c>
      <c r="C8518" t="s">
        <v>8993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1235</v>
      </c>
      <c r="L8518">
        <f t="shared" si="133"/>
        <v>6</v>
      </c>
    </row>
    <row r="8519" spans="1:12" x14ac:dyDescent="0.2">
      <c r="A8519" t="s">
        <v>8227</v>
      </c>
      <c r="B8519" t="s">
        <v>8992</v>
      </c>
      <c r="C8519" t="s">
        <v>8993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3339</v>
      </c>
      <c r="L8519">
        <f t="shared" si="133"/>
        <v>6</v>
      </c>
    </row>
    <row r="8520" spans="1:12" x14ac:dyDescent="0.2">
      <c r="A8520" t="s">
        <v>8906</v>
      </c>
      <c r="B8520" t="s">
        <v>8992</v>
      </c>
      <c r="C8520" t="s">
        <v>8993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379</v>
      </c>
      <c r="L8520">
        <f t="shared" si="133"/>
        <v>6</v>
      </c>
    </row>
    <row r="8521" spans="1:12" x14ac:dyDescent="0.2">
      <c r="A8521" t="s">
        <v>8400</v>
      </c>
      <c r="B8521" t="s">
        <v>8994</v>
      </c>
      <c r="C8521" t="s">
        <v>8993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383</v>
      </c>
      <c r="L8521">
        <f t="shared" si="133"/>
        <v>6</v>
      </c>
    </row>
    <row r="8522" spans="1:12" x14ac:dyDescent="0.2">
      <c r="A8522" t="s">
        <v>8313</v>
      </c>
      <c r="B8522" t="s">
        <v>8992</v>
      </c>
      <c r="C8522" t="s">
        <v>8993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375</v>
      </c>
      <c r="L8522">
        <f t="shared" si="133"/>
        <v>6</v>
      </c>
    </row>
    <row r="8523" spans="1:12" x14ac:dyDescent="0.2">
      <c r="A8523" t="s">
        <v>8521</v>
      </c>
      <c r="B8523" t="s">
        <v>8994</v>
      </c>
      <c r="C8523" t="s">
        <v>8993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3487</v>
      </c>
      <c r="L8523">
        <f t="shared" si="133"/>
        <v>6</v>
      </c>
    </row>
    <row r="8524" spans="1:12" x14ac:dyDescent="0.2">
      <c r="A8524" t="s">
        <v>8230</v>
      </c>
      <c r="B8524" t="s">
        <v>8992</v>
      </c>
      <c r="C8524" t="s">
        <v>8993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25</v>
      </c>
      <c r="L8524">
        <f t="shared" si="133"/>
        <v>6</v>
      </c>
    </row>
    <row r="8525" spans="1:12" x14ac:dyDescent="0.2">
      <c r="A8525" t="s">
        <v>8586</v>
      </c>
      <c r="B8525" t="s">
        <v>8994</v>
      </c>
      <c r="C8525" t="s">
        <v>8993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3493</v>
      </c>
      <c r="L8525">
        <f t="shared" si="133"/>
        <v>6</v>
      </c>
    </row>
    <row r="8526" spans="1:12" x14ac:dyDescent="0.2">
      <c r="A8526" t="s">
        <v>8518</v>
      </c>
      <c r="B8526" t="s">
        <v>8994</v>
      </c>
      <c r="C8526" t="s">
        <v>8993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2829</v>
      </c>
      <c r="L8526">
        <f t="shared" si="133"/>
        <v>6</v>
      </c>
    </row>
    <row r="8527" spans="1:12" x14ac:dyDescent="0.2">
      <c r="A8527" t="s">
        <v>8903</v>
      </c>
      <c r="B8527" t="s">
        <v>8994</v>
      </c>
      <c r="C8527" t="s">
        <v>8993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3517</v>
      </c>
      <c r="L8527">
        <f t="shared" si="133"/>
        <v>6</v>
      </c>
    </row>
    <row r="8528" spans="1:12" x14ac:dyDescent="0.2">
      <c r="A8528" t="s">
        <v>8315</v>
      </c>
      <c r="B8528" t="s">
        <v>8992</v>
      </c>
      <c r="C8528" t="s">
        <v>8993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366</v>
      </c>
      <c r="L8528">
        <f t="shared" si="133"/>
        <v>6</v>
      </c>
    </row>
    <row r="8529" spans="1:12" x14ac:dyDescent="0.2">
      <c r="A8529" t="s">
        <v>8223</v>
      </c>
      <c r="B8529" t="s">
        <v>8992</v>
      </c>
      <c r="C8529" t="s">
        <v>8993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2270</v>
      </c>
      <c r="L8529">
        <f t="shared" si="133"/>
        <v>6</v>
      </c>
    </row>
    <row r="8530" spans="1:12" x14ac:dyDescent="0.2">
      <c r="A8530" t="s">
        <v>13395</v>
      </c>
      <c r="B8530" t="s">
        <v>8994</v>
      </c>
      <c r="C8530" t="s">
        <v>8993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3525</v>
      </c>
      <c r="L8530">
        <f t="shared" si="133"/>
        <v>6</v>
      </c>
    </row>
    <row r="8531" spans="1:12" x14ac:dyDescent="0.2">
      <c r="A8531" t="s">
        <v>8648</v>
      </c>
      <c r="B8531" t="s">
        <v>8992</v>
      </c>
      <c r="C8531" t="s">
        <v>8993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3333</v>
      </c>
      <c r="L8531">
        <f t="shared" si="133"/>
        <v>6</v>
      </c>
    </row>
    <row r="8532" spans="1:12" x14ac:dyDescent="0.2">
      <c r="A8532" t="s">
        <v>8534</v>
      </c>
      <c r="B8532" t="s">
        <v>8994</v>
      </c>
      <c r="C8532" t="s">
        <v>8993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3526</v>
      </c>
      <c r="L8532">
        <f t="shared" si="133"/>
        <v>6</v>
      </c>
    </row>
    <row r="8533" spans="1:12" x14ac:dyDescent="0.2">
      <c r="A8533" t="s">
        <v>12010</v>
      </c>
      <c r="B8533" t="s">
        <v>8994</v>
      </c>
      <c r="C8533" t="s">
        <v>8993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1421</v>
      </c>
      <c r="L8533">
        <f t="shared" si="133"/>
        <v>6</v>
      </c>
    </row>
    <row r="8534" spans="1:12" x14ac:dyDescent="0.2">
      <c r="A8534" t="s">
        <v>8049</v>
      </c>
      <c r="B8534" t="s">
        <v>8992</v>
      </c>
      <c r="C8534" t="s">
        <v>8993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2793</v>
      </c>
      <c r="L8534">
        <f t="shared" si="133"/>
        <v>6</v>
      </c>
    </row>
    <row r="8535" spans="1:12" x14ac:dyDescent="0.2">
      <c r="A8535" t="s">
        <v>8941</v>
      </c>
      <c r="B8535" t="s">
        <v>8992</v>
      </c>
      <c r="C8535" t="s">
        <v>8993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322</v>
      </c>
      <c r="L8535">
        <f t="shared" si="133"/>
        <v>6</v>
      </c>
    </row>
    <row r="8536" spans="1:12" x14ac:dyDescent="0.2">
      <c r="A8536" t="s">
        <v>8531</v>
      </c>
      <c r="B8536" t="s">
        <v>8992</v>
      </c>
      <c r="C8536" t="s">
        <v>8993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348</v>
      </c>
      <c r="L8536">
        <f t="shared" si="133"/>
        <v>6</v>
      </c>
    </row>
    <row r="8537" spans="1:12" x14ac:dyDescent="0.2">
      <c r="A8537" t="s">
        <v>8153</v>
      </c>
      <c r="B8537" t="s">
        <v>8994</v>
      </c>
      <c r="C8537" t="s">
        <v>8993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1454</v>
      </c>
      <c r="L8537">
        <f t="shared" si="133"/>
        <v>6</v>
      </c>
    </row>
    <row r="8538" spans="1:12" x14ac:dyDescent="0.2">
      <c r="A8538" t="s">
        <v>8894</v>
      </c>
      <c r="B8538" t="s">
        <v>8992</v>
      </c>
      <c r="C8538" t="s">
        <v>8993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379</v>
      </c>
      <c r="L8538">
        <f t="shared" si="133"/>
        <v>6</v>
      </c>
    </row>
    <row r="8539" spans="1:12" x14ac:dyDescent="0.2">
      <c r="A8539" t="s">
        <v>12977</v>
      </c>
      <c r="B8539" t="s">
        <v>8994</v>
      </c>
      <c r="C8539" t="s">
        <v>8993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1457</v>
      </c>
      <c r="L8539">
        <f t="shared" si="133"/>
        <v>6</v>
      </c>
    </row>
    <row r="8540" spans="1:12" x14ac:dyDescent="0.2">
      <c r="A8540" t="s">
        <v>8377</v>
      </c>
      <c r="B8540" t="s">
        <v>8994</v>
      </c>
      <c r="C8540" t="s">
        <v>8993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1458</v>
      </c>
      <c r="L8540">
        <f t="shared" si="133"/>
        <v>6</v>
      </c>
    </row>
    <row r="8541" spans="1:12" x14ac:dyDescent="0.2">
      <c r="A8541" t="s">
        <v>8597</v>
      </c>
      <c r="B8541" t="s">
        <v>8992</v>
      </c>
      <c r="C8541" t="s">
        <v>8993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1335</v>
      </c>
      <c r="L8541">
        <f t="shared" si="133"/>
        <v>6</v>
      </c>
    </row>
    <row r="8542" spans="1:12" x14ac:dyDescent="0.2">
      <c r="A8542" t="s">
        <v>8385</v>
      </c>
      <c r="B8542" t="s">
        <v>8994</v>
      </c>
      <c r="C8542" t="s">
        <v>8993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2823</v>
      </c>
      <c r="L8542">
        <f t="shared" si="133"/>
        <v>6</v>
      </c>
    </row>
    <row r="8543" spans="1:12" x14ac:dyDescent="0.2">
      <c r="A8543" t="s">
        <v>8721</v>
      </c>
      <c r="B8543" t="s">
        <v>8994</v>
      </c>
      <c r="C8543" t="s">
        <v>8993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2821</v>
      </c>
      <c r="L8543">
        <f t="shared" si="133"/>
        <v>6</v>
      </c>
    </row>
    <row r="8544" spans="1:12" x14ac:dyDescent="0.2">
      <c r="A8544" t="s">
        <v>8808</v>
      </c>
      <c r="B8544" t="s">
        <v>8994</v>
      </c>
      <c r="C8544" t="s">
        <v>8993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1474</v>
      </c>
      <c r="L8544">
        <f t="shared" si="133"/>
        <v>6</v>
      </c>
    </row>
    <row r="8545" spans="1:12" x14ac:dyDescent="0.2">
      <c r="A8545" t="s">
        <v>8216</v>
      </c>
      <c r="B8545" t="s">
        <v>8994</v>
      </c>
      <c r="C8545" t="s">
        <v>8993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1479</v>
      </c>
      <c r="L8545">
        <f t="shared" si="133"/>
        <v>6</v>
      </c>
    </row>
    <row r="8546" spans="1:12" x14ac:dyDescent="0.2">
      <c r="A8546" t="s">
        <v>8615</v>
      </c>
      <c r="B8546" t="s">
        <v>8992</v>
      </c>
      <c r="C8546" t="s">
        <v>8993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2804</v>
      </c>
      <c r="L8546">
        <f t="shared" si="133"/>
        <v>6</v>
      </c>
    </row>
    <row r="8547" spans="1:12" x14ac:dyDescent="0.2">
      <c r="A8547" t="s">
        <v>10032</v>
      </c>
      <c r="B8547" t="s">
        <v>8994</v>
      </c>
      <c r="C8547" t="s">
        <v>8993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1491</v>
      </c>
      <c r="L8547">
        <f t="shared" si="133"/>
        <v>6</v>
      </c>
    </row>
    <row r="8548" spans="1:12" x14ac:dyDescent="0.2">
      <c r="A8548" t="s">
        <v>8485</v>
      </c>
      <c r="B8548" t="s">
        <v>8992</v>
      </c>
      <c r="C8548" t="s">
        <v>8993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525</v>
      </c>
      <c r="L8548">
        <f t="shared" si="133"/>
        <v>6</v>
      </c>
    </row>
    <row r="8549" spans="1:12" x14ac:dyDescent="0.2">
      <c r="A8549" t="s">
        <v>11178</v>
      </c>
      <c r="B8549" t="s">
        <v>8992</v>
      </c>
      <c r="C8549" t="s">
        <v>8993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2293</v>
      </c>
      <c r="L8549">
        <f t="shared" si="133"/>
        <v>6</v>
      </c>
    </row>
    <row r="8550" spans="1:12" x14ac:dyDescent="0.2">
      <c r="A8550" t="s">
        <v>8859</v>
      </c>
      <c r="B8550" t="s">
        <v>8992</v>
      </c>
      <c r="C8550" t="s">
        <v>8993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94</v>
      </c>
      <c r="L8550">
        <f t="shared" si="133"/>
        <v>6</v>
      </c>
    </row>
    <row r="8551" spans="1:12" x14ac:dyDescent="0.2">
      <c r="A8551" t="s">
        <v>8252</v>
      </c>
      <c r="B8551" t="s">
        <v>8992</v>
      </c>
      <c r="C8551" t="s">
        <v>8993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322</v>
      </c>
      <c r="L8551">
        <f t="shared" si="133"/>
        <v>6</v>
      </c>
    </row>
    <row r="8552" spans="1:12" x14ac:dyDescent="0.2">
      <c r="A8552" t="s">
        <v>8460</v>
      </c>
      <c r="B8552" t="s">
        <v>8994</v>
      </c>
      <c r="C8552" t="s">
        <v>8993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1504</v>
      </c>
      <c r="L8552">
        <f t="shared" si="133"/>
        <v>6</v>
      </c>
    </row>
    <row r="8553" spans="1:12" x14ac:dyDescent="0.2">
      <c r="A8553" t="s">
        <v>8897</v>
      </c>
      <c r="B8553" t="s">
        <v>8994</v>
      </c>
      <c r="C8553" t="s">
        <v>8993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3545</v>
      </c>
      <c r="L8553">
        <f t="shared" si="133"/>
        <v>6</v>
      </c>
    </row>
    <row r="8554" spans="1:12" x14ac:dyDescent="0.2">
      <c r="A8554" t="s">
        <v>8670</v>
      </c>
      <c r="B8554" t="s">
        <v>8994</v>
      </c>
      <c r="C8554" t="s">
        <v>8993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1505</v>
      </c>
      <c r="L8554">
        <f t="shared" si="133"/>
        <v>6</v>
      </c>
    </row>
    <row r="8555" spans="1:12" x14ac:dyDescent="0.2">
      <c r="A8555" t="s">
        <v>8616</v>
      </c>
      <c r="B8555" t="s">
        <v>8994</v>
      </c>
      <c r="C8555" t="s">
        <v>8993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2804</v>
      </c>
      <c r="L8555">
        <f t="shared" si="133"/>
        <v>6</v>
      </c>
    </row>
    <row r="8556" spans="1:12" x14ac:dyDescent="0.2">
      <c r="A8556" t="s">
        <v>8443</v>
      </c>
      <c r="B8556" t="s">
        <v>8994</v>
      </c>
      <c r="C8556" t="s">
        <v>8993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1526</v>
      </c>
      <c r="L8556">
        <f t="shared" si="133"/>
        <v>6</v>
      </c>
    </row>
    <row r="8557" spans="1:12" x14ac:dyDescent="0.2">
      <c r="A8557" t="s">
        <v>8014</v>
      </c>
      <c r="B8557" t="s">
        <v>8994</v>
      </c>
      <c r="C8557" t="s">
        <v>8993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82</v>
      </c>
      <c r="L8557">
        <f t="shared" si="133"/>
        <v>6</v>
      </c>
    </row>
    <row r="8558" spans="1:12" x14ac:dyDescent="0.2">
      <c r="A8558" t="s">
        <v>8917</v>
      </c>
      <c r="B8558" t="s">
        <v>8992</v>
      </c>
      <c r="C8558" t="s">
        <v>8993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1870</v>
      </c>
      <c r="L8558">
        <f t="shared" si="133"/>
        <v>6</v>
      </c>
    </row>
    <row r="8559" spans="1:12" x14ac:dyDescent="0.2">
      <c r="A8559" t="s">
        <v>8306</v>
      </c>
      <c r="B8559" t="s">
        <v>8992</v>
      </c>
      <c r="C8559" t="s">
        <v>8993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293</v>
      </c>
      <c r="L8559">
        <f t="shared" si="133"/>
        <v>6</v>
      </c>
    </row>
    <row r="8560" spans="1:12" x14ac:dyDescent="0.2">
      <c r="A8560" t="s">
        <v>8929</v>
      </c>
      <c r="B8560" t="s">
        <v>8992</v>
      </c>
      <c r="C8560" t="s">
        <v>8993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290</v>
      </c>
      <c r="L8560">
        <f t="shared" si="133"/>
        <v>6</v>
      </c>
    </row>
    <row r="8561" spans="1:12" x14ac:dyDescent="0.2">
      <c r="A8561" t="s">
        <v>8709</v>
      </c>
      <c r="B8561" t="s">
        <v>8992</v>
      </c>
      <c r="C8561" t="s">
        <v>8993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287</v>
      </c>
      <c r="L8561">
        <f t="shared" si="133"/>
        <v>6</v>
      </c>
    </row>
    <row r="8562" spans="1:12" x14ac:dyDescent="0.2">
      <c r="A8562" t="s">
        <v>8203</v>
      </c>
      <c r="B8562" t="s">
        <v>8994</v>
      </c>
      <c r="C8562" t="s">
        <v>8993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3559</v>
      </c>
      <c r="L8562">
        <f t="shared" si="133"/>
        <v>6</v>
      </c>
    </row>
    <row r="8563" spans="1:12" x14ac:dyDescent="0.2">
      <c r="A8563" t="s">
        <v>8470</v>
      </c>
      <c r="B8563" t="s">
        <v>8992</v>
      </c>
      <c r="C8563" t="s">
        <v>8993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272</v>
      </c>
      <c r="L8563">
        <f t="shared" si="133"/>
        <v>6</v>
      </c>
    </row>
    <row r="8564" spans="1:12" x14ac:dyDescent="0.2">
      <c r="A8564" t="s">
        <v>8367</v>
      </c>
      <c r="B8564" t="s">
        <v>8994</v>
      </c>
      <c r="C8564" t="s">
        <v>8993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1545</v>
      </c>
      <c r="L8564">
        <f t="shared" si="133"/>
        <v>6</v>
      </c>
    </row>
    <row r="8565" spans="1:12" x14ac:dyDescent="0.2">
      <c r="A8565" t="s">
        <v>10600</v>
      </c>
      <c r="B8565" t="s">
        <v>8992</v>
      </c>
      <c r="C8565" t="s">
        <v>8993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1128</v>
      </c>
      <c r="L8565">
        <f t="shared" si="133"/>
        <v>6</v>
      </c>
    </row>
    <row r="8566" spans="1:12" x14ac:dyDescent="0.2">
      <c r="A8566" t="s">
        <v>8323</v>
      </c>
      <c r="B8566" t="s">
        <v>8992</v>
      </c>
      <c r="C8566" t="s">
        <v>8993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2310</v>
      </c>
      <c r="L8566">
        <f t="shared" si="133"/>
        <v>6</v>
      </c>
    </row>
    <row r="8567" spans="1:12" x14ac:dyDescent="0.2">
      <c r="A8567" t="s">
        <v>12937</v>
      </c>
      <c r="B8567" t="s">
        <v>8994</v>
      </c>
      <c r="C8567" t="s">
        <v>8993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3563</v>
      </c>
      <c r="L8567">
        <f t="shared" si="133"/>
        <v>6</v>
      </c>
    </row>
    <row r="8568" spans="1:12" x14ac:dyDescent="0.2">
      <c r="A8568" t="s">
        <v>8598</v>
      </c>
      <c r="B8568" t="s">
        <v>8992</v>
      </c>
      <c r="C8568" t="s">
        <v>8993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1273</v>
      </c>
      <c r="L8568">
        <f t="shared" si="133"/>
        <v>6</v>
      </c>
    </row>
    <row r="8569" spans="1:12" x14ac:dyDescent="0.2">
      <c r="A8569" t="s">
        <v>8687</v>
      </c>
      <c r="B8569" t="s">
        <v>8992</v>
      </c>
      <c r="C8569" t="s">
        <v>8993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804</v>
      </c>
      <c r="L8569">
        <f t="shared" si="133"/>
        <v>6</v>
      </c>
    </row>
    <row r="8570" spans="1:12" x14ac:dyDescent="0.2">
      <c r="A8570" t="s">
        <v>8198</v>
      </c>
      <c r="B8570" t="s">
        <v>8992</v>
      </c>
      <c r="C8570" t="s">
        <v>8993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2315</v>
      </c>
      <c r="L8570">
        <f t="shared" si="133"/>
        <v>6</v>
      </c>
    </row>
    <row r="8571" spans="1:12" x14ac:dyDescent="0.2">
      <c r="A8571" t="s">
        <v>7996</v>
      </c>
      <c r="B8571" t="s">
        <v>8994</v>
      </c>
      <c r="C8571" t="s">
        <v>8993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2793</v>
      </c>
      <c r="L8571">
        <f t="shared" si="133"/>
        <v>6</v>
      </c>
    </row>
    <row r="8572" spans="1:12" x14ac:dyDescent="0.2">
      <c r="A8572" t="s">
        <v>8294</v>
      </c>
      <c r="B8572" t="s">
        <v>8992</v>
      </c>
      <c r="C8572" t="s">
        <v>8993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242</v>
      </c>
      <c r="L8572">
        <f t="shared" si="133"/>
        <v>6</v>
      </c>
    </row>
    <row r="8573" spans="1:12" x14ac:dyDescent="0.2">
      <c r="A8573" t="s">
        <v>8105</v>
      </c>
      <c r="B8573" t="s">
        <v>8994</v>
      </c>
      <c r="C8573" t="s">
        <v>8993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1582</v>
      </c>
      <c r="L8573">
        <f t="shared" si="133"/>
        <v>6</v>
      </c>
    </row>
    <row r="8574" spans="1:12" x14ac:dyDescent="0.2">
      <c r="A8574" t="s">
        <v>8737</v>
      </c>
      <c r="B8574" t="s">
        <v>8994</v>
      </c>
      <c r="C8574" t="s">
        <v>8993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10</v>
      </c>
      <c r="L8574">
        <f t="shared" si="133"/>
        <v>6</v>
      </c>
    </row>
    <row r="8575" spans="1:12" x14ac:dyDescent="0.2">
      <c r="A8575" t="s">
        <v>12726</v>
      </c>
      <c r="B8575" t="s">
        <v>8992</v>
      </c>
      <c r="C8575" t="s">
        <v>8993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237</v>
      </c>
      <c r="L8575">
        <f t="shared" si="133"/>
        <v>6</v>
      </c>
    </row>
    <row r="8576" spans="1:12" x14ac:dyDescent="0.2">
      <c r="A8576" t="s">
        <v>8206</v>
      </c>
      <c r="B8576" t="s">
        <v>8994</v>
      </c>
      <c r="C8576" t="s">
        <v>8993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1595</v>
      </c>
      <c r="L8576">
        <f t="shared" si="133"/>
        <v>6</v>
      </c>
    </row>
    <row r="8577" spans="1:12" x14ac:dyDescent="0.2">
      <c r="A8577" t="s">
        <v>8632</v>
      </c>
      <c r="B8577" t="s">
        <v>8992</v>
      </c>
      <c r="C8577" t="s">
        <v>8993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228</v>
      </c>
      <c r="L8577">
        <f t="shared" si="133"/>
        <v>6</v>
      </c>
    </row>
    <row r="8578" spans="1:12" x14ac:dyDescent="0.2">
      <c r="A8578" t="s">
        <v>13626</v>
      </c>
      <c r="B8578" t="s">
        <v>8994</v>
      </c>
      <c r="C8578" t="s">
        <v>8993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3570</v>
      </c>
      <c r="L8578">
        <f t="shared" si="133"/>
        <v>6</v>
      </c>
    </row>
    <row r="8579" spans="1:12" x14ac:dyDescent="0.2">
      <c r="A8579" t="s">
        <v>8665</v>
      </c>
      <c r="B8579" t="s">
        <v>8992</v>
      </c>
      <c r="C8579" t="s">
        <v>8993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221</v>
      </c>
      <c r="L8579">
        <f t="shared" ref="L8579:L8642" si="134">IF(E8579&gt;0,1,IF(F8579&gt;0,2,IF(G8579&gt;0,3,IF(H8579&gt;0,4,IF(I8579&gt;0,5,IF(J8579&gt;0,6,7))))))</f>
        <v>6</v>
      </c>
    </row>
    <row r="8580" spans="1:12" x14ac:dyDescent="0.2">
      <c r="A8580" t="s">
        <v>8543</v>
      </c>
      <c r="B8580" t="s">
        <v>8994</v>
      </c>
      <c r="C8580" t="s">
        <v>8993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1609</v>
      </c>
      <c r="L8580">
        <f t="shared" si="134"/>
        <v>6</v>
      </c>
    </row>
    <row r="8581" spans="1:12" x14ac:dyDescent="0.2">
      <c r="A8581" t="s">
        <v>8685</v>
      </c>
      <c r="B8581" t="s">
        <v>8994</v>
      </c>
      <c r="C8581" t="s">
        <v>8993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1612</v>
      </c>
      <c r="L8581">
        <f t="shared" si="134"/>
        <v>6</v>
      </c>
    </row>
    <row r="8582" spans="1:12" x14ac:dyDescent="0.2">
      <c r="A8582" t="s">
        <v>8601</v>
      </c>
      <c r="B8582" t="s">
        <v>8992</v>
      </c>
      <c r="C8582" t="s">
        <v>8993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2330</v>
      </c>
      <c r="L8582">
        <f t="shared" si="134"/>
        <v>6</v>
      </c>
    </row>
    <row r="8583" spans="1:12" x14ac:dyDescent="0.2">
      <c r="A8583" t="s">
        <v>8285</v>
      </c>
      <c r="B8583" t="s">
        <v>8992</v>
      </c>
      <c r="C8583" t="s">
        <v>8993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2821</v>
      </c>
      <c r="L8583">
        <f t="shared" si="134"/>
        <v>6</v>
      </c>
    </row>
    <row r="8584" spans="1:12" x14ac:dyDescent="0.2">
      <c r="A8584" t="s">
        <v>8438</v>
      </c>
      <c r="B8584" t="s">
        <v>8992</v>
      </c>
      <c r="C8584" t="s">
        <v>8993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200</v>
      </c>
      <c r="L8584">
        <f t="shared" si="134"/>
        <v>6</v>
      </c>
    </row>
    <row r="8585" spans="1:12" x14ac:dyDescent="0.2">
      <c r="A8585" t="s">
        <v>8384</v>
      </c>
      <c r="B8585" t="s">
        <v>8992</v>
      </c>
      <c r="C8585" t="s">
        <v>8993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2823</v>
      </c>
      <c r="L8585">
        <f t="shared" si="134"/>
        <v>6</v>
      </c>
    </row>
    <row r="8586" spans="1:12" x14ac:dyDescent="0.2">
      <c r="A8586" t="s">
        <v>8325</v>
      </c>
      <c r="B8586" t="s">
        <v>8992</v>
      </c>
      <c r="C8586" t="s">
        <v>8993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2334</v>
      </c>
      <c r="L8586">
        <f t="shared" si="134"/>
        <v>6</v>
      </c>
    </row>
    <row r="8587" spans="1:12" x14ac:dyDescent="0.2">
      <c r="A8587" t="s">
        <v>8696</v>
      </c>
      <c r="B8587" t="s">
        <v>8994</v>
      </c>
      <c r="C8587" t="s">
        <v>8993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1622</v>
      </c>
      <c r="L8587">
        <f t="shared" si="134"/>
        <v>6</v>
      </c>
    </row>
    <row r="8588" spans="1:12" x14ac:dyDescent="0.2">
      <c r="A8588" t="s">
        <v>8431</v>
      </c>
      <c r="B8588" t="s">
        <v>8994</v>
      </c>
      <c r="C8588" t="s">
        <v>8993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1628</v>
      </c>
      <c r="L8588">
        <f t="shared" si="134"/>
        <v>6</v>
      </c>
    </row>
    <row r="8589" spans="1:12" x14ac:dyDescent="0.2">
      <c r="A8589" t="s">
        <v>8638</v>
      </c>
      <c r="B8589" t="s">
        <v>8992</v>
      </c>
      <c r="C8589" t="s">
        <v>8993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197</v>
      </c>
      <c r="L8589">
        <f t="shared" si="134"/>
        <v>6</v>
      </c>
    </row>
    <row r="8590" spans="1:12" x14ac:dyDescent="0.2">
      <c r="A8590" t="s">
        <v>8603</v>
      </c>
      <c r="B8590" t="s">
        <v>8992</v>
      </c>
      <c r="C8590" t="s">
        <v>8993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193</v>
      </c>
      <c r="L8590">
        <f t="shared" si="134"/>
        <v>6</v>
      </c>
    </row>
    <row r="8591" spans="1:12" x14ac:dyDescent="0.2">
      <c r="A8591" t="s">
        <v>8510</v>
      </c>
      <c r="B8591" t="s">
        <v>8994</v>
      </c>
      <c r="C8591" t="s">
        <v>8993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1631</v>
      </c>
      <c r="L8591">
        <f t="shared" si="134"/>
        <v>6</v>
      </c>
    </row>
    <row r="8592" spans="1:12" x14ac:dyDescent="0.2">
      <c r="A8592" t="s">
        <v>8847</v>
      </c>
      <c r="B8592" t="s">
        <v>8994</v>
      </c>
      <c r="C8592" t="s">
        <v>8993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1646</v>
      </c>
      <c r="L8592">
        <f t="shared" si="134"/>
        <v>6</v>
      </c>
    </row>
    <row r="8593" spans="1:12" x14ac:dyDescent="0.2">
      <c r="A8593" t="s">
        <v>8682</v>
      </c>
      <c r="B8593" t="s">
        <v>8992</v>
      </c>
      <c r="C8593" t="s">
        <v>8993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721</v>
      </c>
      <c r="L8593">
        <f t="shared" si="134"/>
        <v>6</v>
      </c>
    </row>
    <row r="8594" spans="1:12" x14ac:dyDescent="0.2">
      <c r="A8594" t="s">
        <v>8844</v>
      </c>
      <c r="B8594" t="s">
        <v>8992</v>
      </c>
      <c r="C8594" t="s">
        <v>8993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2505</v>
      </c>
      <c r="L8594">
        <f t="shared" si="134"/>
        <v>6</v>
      </c>
    </row>
    <row r="8595" spans="1:12" x14ac:dyDescent="0.2">
      <c r="A8595" t="s">
        <v>11500</v>
      </c>
      <c r="B8595" t="s">
        <v>8992</v>
      </c>
      <c r="C8595" t="s">
        <v>8993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1491</v>
      </c>
      <c r="L8595">
        <f t="shared" si="134"/>
        <v>6</v>
      </c>
    </row>
    <row r="8596" spans="1:12" x14ac:dyDescent="0.2">
      <c r="A8596" t="s">
        <v>8491</v>
      </c>
      <c r="B8596" t="s">
        <v>8994</v>
      </c>
      <c r="C8596" t="s">
        <v>8993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2763</v>
      </c>
      <c r="L8596">
        <f t="shared" si="134"/>
        <v>6</v>
      </c>
    </row>
    <row r="8597" spans="1:12" x14ac:dyDescent="0.2">
      <c r="A8597" t="s">
        <v>8538</v>
      </c>
      <c r="B8597" t="s">
        <v>8992</v>
      </c>
      <c r="C8597" t="s">
        <v>8993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383</v>
      </c>
      <c r="L8597">
        <f t="shared" si="134"/>
        <v>6</v>
      </c>
    </row>
    <row r="8598" spans="1:12" x14ac:dyDescent="0.2">
      <c r="A8598" t="s">
        <v>8644</v>
      </c>
      <c r="B8598" t="s">
        <v>8994</v>
      </c>
      <c r="C8598" t="s">
        <v>8993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2759</v>
      </c>
      <c r="L8598">
        <f t="shared" si="134"/>
        <v>6</v>
      </c>
    </row>
    <row r="8599" spans="1:12" x14ac:dyDescent="0.2">
      <c r="A8599" t="s">
        <v>9029</v>
      </c>
      <c r="B8599" t="s">
        <v>8992</v>
      </c>
      <c r="C8599" t="s">
        <v>8993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183</v>
      </c>
      <c r="L8599">
        <f t="shared" si="134"/>
        <v>6</v>
      </c>
    </row>
    <row r="8600" spans="1:12" x14ac:dyDescent="0.2">
      <c r="A8600" t="s">
        <v>8830</v>
      </c>
      <c r="B8600" t="s">
        <v>8994</v>
      </c>
      <c r="C8600" t="s">
        <v>8993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1656</v>
      </c>
      <c r="L8600">
        <f t="shared" si="134"/>
        <v>6</v>
      </c>
    </row>
    <row r="8601" spans="1:12" x14ac:dyDescent="0.2">
      <c r="A8601" t="s">
        <v>8962</v>
      </c>
      <c r="B8601" t="s">
        <v>8992</v>
      </c>
      <c r="C8601" t="s">
        <v>8993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179</v>
      </c>
      <c r="L8601">
        <f t="shared" si="134"/>
        <v>6</v>
      </c>
    </row>
    <row r="8602" spans="1:12" x14ac:dyDescent="0.2">
      <c r="A8602" t="s">
        <v>8401</v>
      </c>
      <c r="B8602" t="s">
        <v>8992</v>
      </c>
      <c r="C8602" t="s">
        <v>8993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2348</v>
      </c>
      <c r="L8602">
        <f t="shared" si="134"/>
        <v>6</v>
      </c>
    </row>
    <row r="8603" spans="1:12" x14ac:dyDescent="0.2">
      <c r="A8603" t="s">
        <v>8517</v>
      </c>
      <c r="B8603" t="s">
        <v>8992</v>
      </c>
      <c r="C8603" t="s">
        <v>8993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2829</v>
      </c>
      <c r="L8603">
        <f t="shared" si="134"/>
        <v>6</v>
      </c>
    </row>
    <row r="8604" spans="1:12" x14ac:dyDescent="0.2">
      <c r="A8604" t="s">
        <v>8726</v>
      </c>
      <c r="B8604" t="s">
        <v>8992</v>
      </c>
      <c r="C8604" t="s">
        <v>8993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10</v>
      </c>
      <c r="L8604">
        <f t="shared" si="134"/>
        <v>6</v>
      </c>
    </row>
    <row r="8605" spans="1:12" x14ac:dyDescent="0.2">
      <c r="A8605" t="s">
        <v>8148</v>
      </c>
      <c r="B8605" t="s">
        <v>8992</v>
      </c>
      <c r="C8605" t="s">
        <v>8993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171</v>
      </c>
      <c r="L8605">
        <f t="shared" si="134"/>
        <v>6</v>
      </c>
    </row>
    <row r="8606" spans="1:12" x14ac:dyDescent="0.2">
      <c r="A8606" t="s">
        <v>8245</v>
      </c>
      <c r="B8606" t="s">
        <v>8992</v>
      </c>
      <c r="C8606" t="s">
        <v>8993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167</v>
      </c>
      <c r="L8606">
        <f t="shared" si="134"/>
        <v>6</v>
      </c>
    </row>
    <row r="8607" spans="1:12" x14ac:dyDescent="0.2">
      <c r="A8607" t="s">
        <v>8748</v>
      </c>
      <c r="B8607" t="s">
        <v>8994</v>
      </c>
      <c r="C8607" t="s">
        <v>8993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10</v>
      </c>
      <c r="L8607">
        <f t="shared" si="134"/>
        <v>6</v>
      </c>
    </row>
    <row r="8608" spans="1:12" x14ac:dyDescent="0.2">
      <c r="A8608" t="s">
        <v>8801</v>
      </c>
      <c r="B8608" t="s">
        <v>8994</v>
      </c>
      <c r="C8608" t="s">
        <v>8993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10</v>
      </c>
      <c r="L8608">
        <f t="shared" si="134"/>
        <v>6</v>
      </c>
    </row>
    <row r="8609" spans="1:12" x14ac:dyDescent="0.2">
      <c r="A8609" t="s">
        <v>12276</v>
      </c>
      <c r="B8609" t="s">
        <v>8994</v>
      </c>
      <c r="C8609" t="s">
        <v>8993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3599</v>
      </c>
      <c r="L8609">
        <f t="shared" si="134"/>
        <v>6</v>
      </c>
    </row>
    <row r="8610" spans="1:12" x14ac:dyDescent="0.2">
      <c r="A8610" t="s">
        <v>8374</v>
      </c>
      <c r="B8610" t="s">
        <v>8992</v>
      </c>
      <c r="C8610" t="s">
        <v>8993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3240</v>
      </c>
      <c r="L8610">
        <f t="shared" si="134"/>
        <v>6</v>
      </c>
    </row>
    <row r="8611" spans="1:12" x14ac:dyDescent="0.2">
      <c r="A8611" t="s">
        <v>8347</v>
      </c>
      <c r="B8611" t="s">
        <v>8994</v>
      </c>
      <c r="C8611" t="s">
        <v>8993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2728</v>
      </c>
      <c r="L8611">
        <f t="shared" si="134"/>
        <v>6</v>
      </c>
    </row>
    <row r="8612" spans="1:12" x14ac:dyDescent="0.2">
      <c r="A8612" t="s">
        <v>11342</v>
      </c>
      <c r="B8612" t="s">
        <v>8992</v>
      </c>
      <c r="C8612" t="s">
        <v>8993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2357</v>
      </c>
      <c r="L8612">
        <f t="shared" si="134"/>
        <v>6</v>
      </c>
    </row>
    <row r="8613" spans="1:12" x14ac:dyDescent="0.2">
      <c r="A8613" t="s">
        <v>12540</v>
      </c>
      <c r="B8613" t="s">
        <v>8994</v>
      </c>
      <c r="C8613" t="s">
        <v>8993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1697</v>
      </c>
      <c r="L8613">
        <f t="shared" si="134"/>
        <v>6</v>
      </c>
    </row>
    <row r="8614" spans="1:12" x14ac:dyDescent="0.2">
      <c r="A8614" t="s">
        <v>8466</v>
      </c>
      <c r="B8614" t="s">
        <v>8992</v>
      </c>
      <c r="C8614" t="s">
        <v>8993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151</v>
      </c>
      <c r="L8614">
        <f t="shared" si="134"/>
        <v>6</v>
      </c>
    </row>
    <row r="8615" spans="1:12" x14ac:dyDescent="0.2">
      <c r="A8615" t="s">
        <v>8372</v>
      </c>
      <c r="B8615" t="s">
        <v>8992</v>
      </c>
      <c r="C8615" t="s">
        <v>8993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149</v>
      </c>
      <c r="L8615">
        <f t="shared" si="134"/>
        <v>6</v>
      </c>
    </row>
    <row r="8616" spans="1:12" x14ac:dyDescent="0.2">
      <c r="A8616" t="s">
        <v>8213</v>
      </c>
      <c r="B8616" t="s">
        <v>8994</v>
      </c>
      <c r="C8616" t="s">
        <v>8993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3601</v>
      </c>
      <c r="L8616">
        <f t="shared" si="134"/>
        <v>6</v>
      </c>
    </row>
    <row r="8617" spans="1:12" x14ac:dyDescent="0.2">
      <c r="A8617" t="s">
        <v>8396</v>
      </c>
      <c r="B8617" t="s">
        <v>8992</v>
      </c>
      <c r="C8617" t="s">
        <v>8993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2362</v>
      </c>
      <c r="L8617">
        <f t="shared" si="134"/>
        <v>6</v>
      </c>
    </row>
    <row r="8618" spans="1:12" x14ac:dyDescent="0.2">
      <c r="A8618" t="s">
        <v>8451</v>
      </c>
      <c r="B8618" t="s">
        <v>8992</v>
      </c>
      <c r="C8618" t="s">
        <v>8993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2363</v>
      </c>
      <c r="L8618">
        <f t="shared" si="134"/>
        <v>6</v>
      </c>
    </row>
    <row r="8619" spans="1:12" x14ac:dyDescent="0.2">
      <c r="A8619" t="s">
        <v>8321</v>
      </c>
      <c r="B8619" t="s">
        <v>8992</v>
      </c>
      <c r="C8619" t="s">
        <v>8993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3233</v>
      </c>
      <c r="L8619">
        <f t="shared" si="134"/>
        <v>6</v>
      </c>
    </row>
    <row r="8620" spans="1:12" x14ac:dyDescent="0.2">
      <c r="A8620" t="s">
        <v>8527</v>
      </c>
      <c r="B8620" t="s">
        <v>8992</v>
      </c>
      <c r="C8620" t="s">
        <v>8993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2498</v>
      </c>
      <c r="L8620">
        <f t="shared" si="134"/>
        <v>6</v>
      </c>
    </row>
    <row r="8621" spans="1:12" x14ac:dyDescent="0.2">
      <c r="A8621" t="s">
        <v>8204</v>
      </c>
      <c r="B8621" t="s">
        <v>8994</v>
      </c>
      <c r="C8621" t="s">
        <v>8993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3615</v>
      </c>
      <c r="L8621">
        <f t="shared" si="134"/>
        <v>6</v>
      </c>
    </row>
    <row r="8622" spans="1:12" x14ac:dyDescent="0.2">
      <c r="A8622" t="s">
        <v>13271</v>
      </c>
      <c r="B8622" t="s">
        <v>8992</v>
      </c>
      <c r="C8622" t="s">
        <v>8993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137</v>
      </c>
      <c r="L8622">
        <f t="shared" si="134"/>
        <v>6</v>
      </c>
    </row>
    <row r="8623" spans="1:12" x14ac:dyDescent="0.2">
      <c r="A8623" t="s">
        <v>8561</v>
      </c>
      <c r="B8623" t="s">
        <v>8994</v>
      </c>
      <c r="C8623" t="s">
        <v>8993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1701</v>
      </c>
      <c r="L8623">
        <f t="shared" si="134"/>
        <v>6</v>
      </c>
    </row>
    <row r="8624" spans="1:12" x14ac:dyDescent="0.2">
      <c r="A8624" t="s">
        <v>8145</v>
      </c>
      <c r="B8624" t="s">
        <v>8994</v>
      </c>
      <c r="C8624" t="s">
        <v>8993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1355</v>
      </c>
      <c r="L8624">
        <f t="shared" si="134"/>
        <v>6</v>
      </c>
    </row>
    <row r="8625" spans="1:12" x14ac:dyDescent="0.2">
      <c r="A8625" t="s">
        <v>8193</v>
      </c>
      <c r="B8625" t="s">
        <v>8994</v>
      </c>
      <c r="C8625" t="s">
        <v>8993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2709</v>
      </c>
      <c r="L8625">
        <f t="shared" si="134"/>
        <v>6</v>
      </c>
    </row>
    <row r="8626" spans="1:12" x14ac:dyDescent="0.2">
      <c r="A8626" t="s">
        <v>13812</v>
      </c>
      <c r="B8626" t="s">
        <v>8992</v>
      </c>
      <c r="C8626" t="s">
        <v>8993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2151</v>
      </c>
      <c r="L8626">
        <f t="shared" si="134"/>
        <v>6</v>
      </c>
    </row>
    <row r="8627" spans="1:12" x14ac:dyDescent="0.2">
      <c r="A8627" t="s">
        <v>8855</v>
      </c>
      <c r="B8627" t="s">
        <v>8994</v>
      </c>
      <c r="C8627" t="s">
        <v>8993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2705</v>
      </c>
      <c r="L8627">
        <f t="shared" si="134"/>
        <v>6</v>
      </c>
    </row>
    <row r="8628" spans="1:12" x14ac:dyDescent="0.2">
      <c r="A8628" t="s">
        <v>8890</v>
      </c>
      <c r="B8628" t="s">
        <v>8994</v>
      </c>
      <c r="C8628" t="s">
        <v>8993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1720</v>
      </c>
      <c r="L8628">
        <f t="shared" si="134"/>
        <v>6</v>
      </c>
    </row>
    <row r="8629" spans="1:12" x14ac:dyDescent="0.2">
      <c r="A8629" t="s">
        <v>8813</v>
      </c>
      <c r="B8629" t="s">
        <v>8992</v>
      </c>
      <c r="C8629" t="s">
        <v>8993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1355</v>
      </c>
      <c r="L8629">
        <f t="shared" si="134"/>
        <v>6</v>
      </c>
    </row>
    <row r="8630" spans="1:12" x14ac:dyDescent="0.2">
      <c r="A8630" t="s">
        <v>8979</v>
      </c>
      <c r="B8630" t="s">
        <v>8994</v>
      </c>
      <c r="C8630" t="s">
        <v>8993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3632</v>
      </c>
      <c r="L8630">
        <f t="shared" si="134"/>
        <v>6</v>
      </c>
    </row>
    <row r="8631" spans="1:12" x14ac:dyDescent="0.2">
      <c r="A8631" t="s">
        <v>8398</v>
      </c>
      <c r="B8631" t="s">
        <v>8994</v>
      </c>
      <c r="C8631" t="s">
        <v>8993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383</v>
      </c>
      <c r="L8631">
        <f t="shared" si="134"/>
        <v>6</v>
      </c>
    </row>
    <row r="8632" spans="1:12" x14ac:dyDescent="0.2">
      <c r="A8632" t="s">
        <v>11448</v>
      </c>
      <c r="B8632" t="s">
        <v>8994</v>
      </c>
      <c r="C8632" t="s">
        <v>8993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3640</v>
      </c>
      <c r="L8632">
        <f t="shared" si="134"/>
        <v>6</v>
      </c>
    </row>
    <row r="8633" spans="1:12" x14ac:dyDescent="0.2">
      <c r="A8633" t="s">
        <v>8523</v>
      </c>
      <c r="B8633" t="s">
        <v>8992</v>
      </c>
      <c r="C8633" t="s">
        <v>8993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101</v>
      </c>
      <c r="L8633">
        <f t="shared" si="134"/>
        <v>6</v>
      </c>
    </row>
    <row r="8634" spans="1:12" x14ac:dyDescent="0.2">
      <c r="A8634" t="s">
        <v>8759</v>
      </c>
      <c r="B8634" t="s">
        <v>8992</v>
      </c>
      <c r="C8634" t="s">
        <v>8993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94</v>
      </c>
      <c r="L8634">
        <f t="shared" si="134"/>
        <v>6</v>
      </c>
    </row>
    <row r="8635" spans="1:12" x14ac:dyDescent="0.2">
      <c r="A8635" t="s">
        <v>8506</v>
      </c>
      <c r="B8635" t="s">
        <v>8992</v>
      </c>
      <c r="C8635" t="s">
        <v>8993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90</v>
      </c>
      <c r="L8635">
        <f t="shared" si="134"/>
        <v>6</v>
      </c>
    </row>
    <row r="8636" spans="1:12" x14ac:dyDescent="0.2">
      <c r="A8636" t="s">
        <v>8219</v>
      </c>
      <c r="B8636" t="s">
        <v>8992</v>
      </c>
      <c r="C8636" t="s">
        <v>8993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2382</v>
      </c>
      <c r="L8636">
        <f t="shared" si="134"/>
        <v>6</v>
      </c>
    </row>
    <row r="8637" spans="1:12" x14ac:dyDescent="0.2">
      <c r="A8637" t="s">
        <v>8432</v>
      </c>
      <c r="B8637" t="s">
        <v>8992</v>
      </c>
      <c r="C8637" t="s">
        <v>8993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77</v>
      </c>
      <c r="L8637">
        <f t="shared" si="134"/>
        <v>6</v>
      </c>
    </row>
    <row r="8638" spans="1:12" x14ac:dyDescent="0.2">
      <c r="A8638" t="s">
        <v>8967</v>
      </c>
      <c r="B8638" t="s">
        <v>8992</v>
      </c>
      <c r="C8638" t="s">
        <v>8993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10</v>
      </c>
      <c r="L8638">
        <f t="shared" si="134"/>
        <v>6</v>
      </c>
    </row>
    <row r="8639" spans="1:12" x14ac:dyDescent="0.2">
      <c r="A8639" t="s">
        <v>8838</v>
      </c>
      <c r="B8639" t="s">
        <v>8994</v>
      </c>
      <c r="C8639" t="s">
        <v>8993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1736</v>
      </c>
      <c r="L8639">
        <f t="shared" si="134"/>
        <v>6</v>
      </c>
    </row>
    <row r="8640" spans="1:12" x14ac:dyDescent="0.2">
      <c r="A8640" t="s">
        <v>8777</v>
      </c>
      <c r="B8640" t="s">
        <v>8992</v>
      </c>
      <c r="C8640" t="s">
        <v>8993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3215</v>
      </c>
      <c r="L8640">
        <f t="shared" si="134"/>
        <v>6</v>
      </c>
    </row>
    <row r="8641" spans="1:12" x14ac:dyDescent="0.2">
      <c r="A8641" t="s">
        <v>8692</v>
      </c>
      <c r="B8641" t="s">
        <v>8992</v>
      </c>
      <c r="C8641" t="s">
        <v>8993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72</v>
      </c>
      <c r="L8641">
        <f t="shared" si="134"/>
        <v>6</v>
      </c>
    </row>
    <row r="8642" spans="1:12" x14ac:dyDescent="0.2">
      <c r="A8642" t="s">
        <v>8727</v>
      </c>
      <c r="B8642" t="s">
        <v>8992</v>
      </c>
      <c r="C8642" t="s">
        <v>8993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25</v>
      </c>
      <c r="L8642">
        <f t="shared" si="134"/>
        <v>6</v>
      </c>
    </row>
    <row r="8643" spans="1:12" x14ac:dyDescent="0.2">
      <c r="A8643" t="s">
        <v>8858</v>
      </c>
      <c r="B8643" t="s">
        <v>8992</v>
      </c>
      <c r="C8643" t="s">
        <v>8993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1806</v>
      </c>
      <c r="L8643">
        <f t="shared" ref="L8643:L8706" si="135">IF(E8643&gt;0,1,IF(F8643&gt;0,2,IF(G8643&gt;0,3,IF(H8643&gt;0,4,IF(I8643&gt;0,5,IF(J8643&gt;0,6,7))))))</f>
        <v>6</v>
      </c>
    </row>
    <row r="8644" spans="1:12" x14ac:dyDescent="0.2">
      <c r="A8644" t="s">
        <v>8446</v>
      </c>
      <c r="B8644" t="s">
        <v>8992</v>
      </c>
      <c r="C8644" t="s">
        <v>8993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1335</v>
      </c>
      <c r="L8644">
        <f t="shared" si="135"/>
        <v>6</v>
      </c>
    </row>
    <row r="8645" spans="1:12" x14ac:dyDescent="0.2">
      <c r="A8645" t="s">
        <v>8477</v>
      </c>
      <c r="B8645" t="s">
        <v>8994</v>
      </c>
      <c r="C8645" t="s">
        <v>8993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3641</v>
      </c>
      <c r="L8645">
        <f t="shared" si="135"/>
        <v>6</v>
      </c>
    </row>
    <row r="8646" spans="1:12" x14ac:dyDescent="0.2">
      <c r="A8646" t="s">
        <v>8378</v>
      </c>
      <c r="B8646" t="s">
        <v>8992</v>
      </c>
      <c r="C8646" t="s">
        <v>8993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3077</v>
      </c>
      <c r="L8646">
        <f t="shared" si="135"/>
        <v>6</v>
      </c>
    </row>
    <row r="8647" spans="1:12" x14ac:dyDescent="0.2">
      <c r="A8647" t="s">
        <v>8486</v>
      </c>
      <c r="B8647" t="s">
        <v>8992</v>
      </c>
      <c r="C8647" t="s">
        <v>8993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3212</v>
      </c>
      <c r="L8647">
        <f t="shared" si="135"/>
        <v>6</v>
      </c>
    </row>
    <row r="8648" spans="1:12" x14ac:dyDescent="0.2">
      <c r="A8648" t="s">
        <v>8779</v>
      </c>
      <c r="B8648" t="s">
        <v>8992</v>
      </c>
      <c r="C8648" t="s">
        <v>8993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804</v>
      </c>
      <c r="L8648">
        <f t="shared" si="135"/>
        <v>6</v>
      </c>
    </row>
    <row r="8649" spans="1:12" x14ac:dyDescent="0.2">
      <c r="A8649" t="s">
        <v>11066</v>
      </c>
      <c r="B8649" t="s">
        <v>8992</v>
      </c>
      <c r="C8649" t="s">
        <v>8993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50</v>
      </c>
      <c r="L8649">
        <f t="shared" si="135"/>
        <v>6</v>
      </c>
    </row>
    <row r="8650" spans="1:12" x14ac:dyDescent="0.2">
      <c r="A8650" t="s">
        <v>8256</v>
      </c>
      <c r="B8650" t="s">
        <v>8992</v>
      </c>
      <c r="C8650" t="s">
        <v>8993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1197</v>
      </c>
      <c r="L8650">
        <f t="shared" si="135"/>
        <v>6</v>
      </c>
    </row>
    <row r="8651" spans="1:12" x14ac:dyDescent="0.2">
      <c r="A8651" t="s">
        <v>13599</v>
      </c>
      <c r="B8651" t="s">
        <v>8992</v>
      </c>
      <c r="C8651" t="s">
        <v>8993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1264</v>
      </c>
      <c r="L8651">
        <f t="shared" si="135"/>
        <v>6</v>
      </c>
    </row>
    <row r="8652" spans="1:12" x14ac:dyDescent="0.2">
      <c r="A8652" t="s">
        <v>8380</v>
      </c>
      <c r="B8652" t="s">
        <v>8992</v>
      </c>
      <c r="C8652" t="s">
        <v>8993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1090</v>
      </c>
      <c r="L8652">
        <f t="shared" si="135"/>
        <v>6</v>
      </c>
    </row>
    <row r="8653" spans="1:12" x14ac:dyDescent="0.2">
      <c r="A8653" t="s">
        <v>13096</v>
      </c>
      <c r="B8653" t="s">
        <v>8994</v>
      </c>
      <c r="C8653" t="s">
        <v>8993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1754</v>
      </c>
      <c r="L8653">
        <f t="shared" si="135"/>
        <v>6</v>
      </c>
    </row>
    <row r="8654" spans="1:12" x14ac:dyDescent="0.2">
      <c r="A8654" t="s">
        <v>8287</v>
      </c>
      <c r="B8654" t="s">
        <v>8994</v>
      </c>
      <c r="C8654" t="s">
        <v>8993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3649</v>
      </c>
      <c r="L8654">
        <f t="shared" si="135"/>
        <v>6</v>
      </c>
    </row>
    <row r="8655" spans="1:12" x14ac:dyDescent="0.2">
      <c r="A8655" t="s">
        <v>8499</v>
      </c>
      <c r="B8655" t="s">
        <v>8994</v>
      </c>
      <c r="C8655" t="s">
        <v>8993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3652</v>
      </c>
      <c r="L8655">
        <f t="shared" si="135"/>
        <v>6</v>
      </c>
    </row>
    <row r="8656" spans="1:12" x14ac:dyDescent="0.2">
      <c r="A8656" t="s">
        <v>8712</v>
      </c>
      <c r="B8656" t="s">
        <v>8994</v>
      </c>
      <c r="C8656" t="s">
        <v>8993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2698</v>
      </c>
      <c r="L8656">
        <f t="shared" si="135"/>
        <v>6</v>
      </c>
    </row>
    <row r="8657" spans="1:12" x14ac:dyDescent="0.2">
      <c r="A8657" t="s">
        <v>8341</v>
      </c>
      <c r="B8657" t="s">
        <v>8992</v>
      </c>
      <c r="C8657" t="s">
        <v>8993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2019</v>
      </c>
      <c r="L8657">
        <f t="shared" si="135"/>
        <v>6</v>
      </c>
    </row>
    <row r="8658" spans="1:12" x14ac:dyDescent="0.2">
      <c r="A8658" t="s">
        <v>8950</v>
      </c>
      <c r="B8658" t="s">
        <v>8994</v>
      </c>
      <c r="C8658" t="s">
        <v>8993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1782</v>
      </c>
      <c r="L8658">
        <f t="shared" si="135"/>
        <v>6</v>
      </c>
    </row>
    <row r="8659" spans="1:12" x14ac:dyDescent="0.2">
      <c r="A8659" t="s">
        <v>8157</v>
      </c>
      <c r="B8659" t="s">
        <v>8992</v>
      </c>
      <c r="C8659" t="s">
        <v>8993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25</v>
      </c>
      <c r="L8659">
        <f t="shared" si="135"/>
        <v>6</v>
      </c>
    </row>
    <row r="8660" spans="1:12" x14ac:dyDescent="0.2">
      <c r="A8660" t="s">
        <v>8171</v>
      </c>
      <c r="B8660" t="s">
        <v>8992</v>
      </c>
      <c r="C8660" t="s">
        <v>8993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2410</v>
      </c>
      <c r="L8660">
        <f t="shared" si="135"/>
        <v>6</v>
      </c>
    </row>
    <row r="8661" spans="1:12" x14ac:dyDescent="0.2">
      <c r="A8661" t="s">
        <v>8241</v>
      </c>
      <c r="B8661" t="s">
        <v>8992</v>
      </c>
      <c r="C8661" t="s">
        <v>8993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2415</v>
      </c>
      <c r="L8661">
        <f t="shared" si="135"/>
        <v>6</v>
      </c>
    </row>
    <row r="8662" spans="1:12" x14ac:dyDescent="0.2">
      <c r="A8662" t="s">
        <v>8869</v>
      </c>
      <c r="B8662" t="s">
        <v>8992</v>
      </c>
      <c r="C8662" t="s">
        <v>8993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3016</v>
      </c>
      <c r="L8662">
        <f t="shared" si="135"/>
        <v>6</v>
      </c>
    </row>
    <row r="8663" spans="1:12" x14ac:dyDescent="0.2">
      <c r="A8663" t="s">
        <v>8972</v>
      </c>
      <c r="B8663" t="s">
        <v>8994</v>
      </c>
      <c r="C8663" t="s">
        <v>8993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3839</v>
      </c>
      <c r="L8663">
        <f t="shared" si="135"/>
        <v>6</v>
      </c>
    </row>
    <row r="8664" spans="1:12" x14ac:dyDescent="0.2">
      <c r="A8664" t="s">
        <v>13813</v>
      </c>
      <c r="B8664" t="s">
        <v>8992</v>
      </c>
      <c r="C8664" t="s">
        <v>8993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1173</v>
      </c>
      <c r="L8664">
        <f t="shared" si="135"/>
        <v>6</v>
      </c>
    </row>
    <row r="8665" spans="1:12" x14ac:dyDescent="0.2">
      <c r="A8665" t="s">
        <v>8284</v>
      </c>
      <c r="B8665" t="s">
        <v>8994</v>
      </c>
      <c r="C8665" t="s">
        <v>8993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3821</v>
      </c>
      <c r="L8665">
        <f t="shared" si="135"/>
        <v>6</v>
      </c>
    </row>
    <row r="8666" spans="1:12" x14ac:dyDescent="0.2">
      <c r="A8666" t="s">
        <v>10013</v>
      </c>
      <c r="B8666" t="s">
        <v>8992</v>
      </c>
      <c r="C8666" t="s">
        <v>8993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1255</v>
      </c>
      <c r="L8666">
        <f t="shared" si="135"/>
        <v>6</v>
      </c>
    </row>
    <row r="8667" spans="1:12" x14ac:dyDescent="0.2">
      <c r="A8667" t="s">
        <v>8872</v>
      </c>
      <c r="B8667" t="s">
        <v>8994</v>
      </c>
      <c r="C8667" t="s">
        <v>8993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1846</v>
      </c>
      <c r="L8667">
        <f t="shared" si="135"/>
        <v>6</v>
      </c>
    </row>
    <row r="8668" spans="1:12" x14ac:dyDescent="0.2">
      <c r="A8668" t="s">
        <v>8739</v>
      </c>
      <c r="B8668" t="s">
        <v>8992</v>
      </c>
      <c r="C8668" t="s">
        <v>8993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2310</v>
      </c>
      <c r="L8668">
        <f t="shared" si="135"/>
        <v>6</v>
      </c>
    </row>
    <row r="8669" spans="1:12" x14ac:dyDescent="0.2">
      <c r="A8669" t="s">
        <v>9999</v>
      </c>
      <c r="B8669" t="s">
        <v>8992</v>
      </c>
      <c r="C8669" t="s">
        <v>8993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847</v>
      </c>
      <c r="L8669">
        <f t="shared" si="135"/>
        <v>6</v>
      </c>
    </row>
    <row r="8670" spans="1:12" x14ac:dyDescent="0.2">
      <c r="A8670" t="s">
        <v>8239</v>
      </c>
      <c r="B8670" t="s">
        <v>8992</v>
      </c>
      <c r="C8670" t="s">
        <v>8993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2476</v>
      </c>
      <c r="L8670">
        <f t="shared" si="135"/>
        <v>6</v>
      </c>
    </row>
    <row r="8671" spans="1:12" x14ac:dyDescent="0.2">
      <c r="A8671" t="s">
        <v>7922</v>
      </c>
      <c r="B8671" t="s">
        <v>8992</v>
      </c>
      <c r="C8671" t="s">
        <v>8993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1754</v>
      </c>
      <c r="L8671">
        <f t="shared" si="135"/>
        <v>6</v>
      </c>
    </row>
    <row r="8672" spans="1:12" x14ac:dyDescent="0.2">
      <c r="A8672" t="s">
        <v>8459</v>
      </c>
      <c r="B8672" t="s">
        <v>8992</v>
      </c>
      <c r="C8672" t="s">
        <v>8993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1504</v>
      </c>
      <c r="L8672">
        <f t="shared" si="135"/>
        <v>6</v>
      </c>
    </row>
    <row r="8673" spans="1:12" x14ac:dyDescent="0.2">
      <c r="A8673" t="s">
        <v>8344</v>
      </c>
      <c r="B8673" t="s">
        <v>8994</v>
      </c>
      <c r="C8673" t="s">
        <v>8993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1864</v>
      </c>
      <c r="L8673">
        <f t="shared" si="135"/>
        <v>6</v>
      </c>
    </row>
    <row r="8674" spans="1:12" x14ac:dyDescent="0.2">
      <c r="A8674" t="s">
        <v>8399</v>
      </c>
      <c r="B8674" t="s">
        <v>8994</v>
      </c>
      <c r="C8674" t="s">
        <v>8993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383</v>
      </c>
      <c r="L8674">
        <f t="shared" si="135"/>
        <v>6</v>
      </c>
    </row>
    <row r="8675" spans="1:12" x14ac:dyDescent="0.2">
      <c r="A8675" t="s">
        <v>8675</v>
      </c>
      <c r="B8675" t="s">
        <v>8994</v>
      </c>
      <c r="C8675" t="s">
        <v>8993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2686</v>
      </c>
      <c r="L8675">
        <f t="shared" si="135"/>
        <v>6</v>
      </c>
    </row>
    <row r="8676" spans="1:12" x14ac:dyDescent="0.2">
      <c r="A8676" t="s">
        <v>8333</v>
      </c>
      <c r="B8676" t="s">
        <v>8992</v>
      </c>
      <c r="C8676" t="s">
        <v>8993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3176</v>
      </c>
      <c r="L8676">
        <f t="shared" si="135"/>
        <v>6</v>
      </c>
    </row>
    <row r="8677" spans="1:12" x14ac:dyDescent="0.2">
      <c r="A8677" t="s">
        <v>8278</v>
      </c>
      <c r="B8677" t="s">
        <v>8992</v>
      </c>
      <c r="C8677" t="s">
        <v>8993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2415</v>
      </c>
      <c r="L8677">
        <f t="shared" si="135"/>
        <v>6</v>
      </c>
    </row>
    <row r="8678" spans="1:12" x14ac:dyDescent="0.2">
      <c r="A8678" t="s">
        <v>8918</v>
      </c>
      <c r="B8678" t="s">
        <v>8994</v>
      </c>
      <c r="C8678" t="s">
        <v>8993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1870</v>
      </c>
      <c r="L8678">
        <f t="shared" si="135"/>
        <v>6</v>
      </c>
    </row>
    <row r="8679" spans="1:12" x14ac:dyDescent="0.2">
      <c r="A8679" t="s">
        <v>8266</v>
      </c>
      <c r="B8679" t="s">
        <v>8992</v>
      </c>
      <c r="C8679" t="s">
        <v>8993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1356</v>
      </c>
      <c r="L8679">
        <f t="shared" si="135"/>
        <v>6</v>
      </c>
    </row>
    <row r="8680" spans="1:12" x14ac:dyDescent="0.2">
      <c r="A8680" t="s">
        <v>8949</v>
      </c>
      <c r="B8680" t="s">
        <v>8992</v>
      </c>
      <c r="C8680" t="s">
        <v>8993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1782</v>
      </c>
      <c r="L8680">
        <f t="shared" si="135"/>
        <v>6</v>
      </c>
    </row>
    <row r="8681" spans="1:12" x14ac:dyDescent="0.2">
      <c r="A8681" t="s">
        <v>8886</v>
      </c>
      <c r="B8681" t="s">
        <v>8992</v>
      </c>
      <c r="C8681" t="s">
        <v>8993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25</v>
      </c>
      <c r="L8681">
        <f t="shared" si="135"/>
        <v>6</v>
      </c>
    </row>
    <row r="8682" spans="1:12" x14ac:dyDescent="0.2">
      <c r="A8682" t="s">
        <v>8330</v>
      </c>
      <c r="B8682" t="s">
        <v>8994</v>
      </c>
      <c r="C8682" t="s">
        <v>8993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324</v>
      </c>
      <c r="L8682">
        <f t="shared" si="135"/>
        <v>6</v>
      </c>
    </row>
    <row r="8683" spans="1:12" x14ac:dyDescent="0.2">
      <c r="A8683" t="s">
        <v>8669</v>
      </c>
      <c r="B8683" t="s">
        <v>8992</v>
      </c>
      <c r="C8683" t="s">
        <v>8993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1505</v>
      </c>
      <c r="L8683">
        <f t="shared" si="135"/>
        <v>6</v>
      </c>
    </row>
    <row r="8684" spans="1:12" x14ac:dyDescent="0.2">
      <c r="A8684" t="s">
        <v>8837</v>
      </c>
      <c r="B8684" t="s">
        <v>8992</v>
      </c>
      <c r="C8684" t="s">
        <v>8993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1736</v>
      </c>
      <c r="L8684">
        <f t="shared" si="135"/>
        <v>6</v>
      </c>
    </row>
    <row r="8685" spans="1:12" x14ac:dyDescent="0.2">
      <c r="A8685" t="s">
        <v>8596</v>
      </c>
      <c r="B8685" t="s">
        <v>8994</v>
      </c>
      <c r="C8685" t="s">
        <v>8993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1888</v>
      </c>
      <c r="L8685">
        <f t="shared" si="135"/>
        <v>6</v>
      </c>
    </row>
    <row r="8686" spans="1:12" x14ac:dyDescent="0.2">
      <c r="A8686" t="s">
        <v>8888</v>
      </c>
      <c r="B8686" t="s">
        <v>8994</v>
      </c>
      <c r="C8686" t="s">
        <v>8993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1894</v>
      </c>
      <c r="L8686">
        <f t="shared" si="135"/>
        <v>6</v>
      </c>
    </row>
    <row r="8687" spans="1:12" x14ac:dyDescent="0.2">
      <c r="A8687" t="s">
        <v>8163</v>
      </c>
      <c r="B8687" t="s">
        <v>8994</v>
      </c>
      <c r="C8687" t="s">
        <v>8993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1197</v>
      </c>
      <c r="L8687">
        <f t="shared" si="135"/>
        <v>6</v>
      </c>
    </row>
    <row r="8688" spans="1:12" x14ac:dyDescent="0.2">
      <c r="A8688" t="s">
        <v>8786</v>
      </c>
      <c r="B8688" t="s">
        <v>8992</v>
      </c>
      <c r="C8688" t="s">
        <v>8993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237</v>
      </c>
      <c r="L8688">
        <f t="shared" si="135"/>
        <v>6</v>
      </c>
    </row>
    <row r="8689" spans="1:12" x14ac:dyDescent="0.2">
      <c r="A8689" t="s">
        <v>12392</v>
      </c>
      <c r="B8689" t="s">
        <v>8994</v>
      </c>
      <c r="C8689" t="s">
        <v>8993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1896</v>
      </c>
      <c r="L8689">
        <f t="shared" si="135"/>
        <v>6</v>
      </c>
    </row>
    <row r="8690" spans="1:12" x14ac:dyDescent="0.2">
      <c r="A8690" t="s">
        <v>8165</v>
      </c>
      <c r="B8690" t="s">
        <v>8994</v>
      </c>
      <c r="C8690" t="s">
        <v>8993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2667</v>
      </c>
      <c r="L8690">
        <f t="shared" si="135"/>
        <v>6</v>
      </c>
    </row>
    <row r="8691" spans="1:12" x14ac:dyDescent="0.2">
      <c r="A8691" t="s">
        <v>8579</v>
      </c>
      <c r="B8691" t="s">
        <v>8992</v>
      </c>
      <c r="C8691" t="s">
        <v>8993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1102</v>
      </c>
      <c r="L8691">
        <f t="shared" si="135"/>
        <v>6</v>
      </c>
    </row>
    <row r="8692" spans="1:12" x14ac:dyDescent="0.2">
      <c r="A8692" t="s">
        <v>8738</v>
      </c>
      <c r="B8692" t="s">
        <v>8994</v>
      </c>
      <c r="C8692" t="s">
        <v>8993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10</v>
      </c>
      <c r="L8692">
        <f t="shared" si="135"/>
        <v>6</v>
      </c>
    </row>
    <row r="8693" spans="1:12" x14ac:dyDescent="0.2">
      <c r="A8693" t="s">
        <v>8138</v>
      </c>
      <c r="B8693" t="s">
        <v>8992</v>
      </c>
      <c r="C8693" t="s">
        <v>8993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1104</v>
      </c>
      <c r="L8693">
        <f t="shared" si="135"/>
        <v>6</v>
      </c>
    </row>
    <row r="8694" spans="1:12" x14ac:dyDescent="0.2">
      <c r="A8694" t="s">
        <v>8231</v>
      </c>
      <c r="B8694" t="s">
        <v>8992</v>
      </c>
      <c r="C8694" t="s">
        <v>8993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1830</v>
      </c>
      <c r="L8694">
        <f t="shared" si="135"/>
        <v>6</v>
      </c>
    </row>
    <row r="8695" spans="1:12" x14ac:dyDescent="0.2">
      <c r="A8695" t="s">
        <v>8889</v>
      </c>
      <c r="B8695" t="s">
        <v>8992</v>
      </c>
      <c r="C8695" t="s">
        <v>8993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1720</v>
      </c>
      <c r="L8695">
        <f t="shared" si="135"/>
        <v>6</v>
      </c>
    </row>
    <row r="8696" spans="1:12" x14ac:dyDescent="0.2">
      <c r="A8696" t="s">
        <v>8343</v>
      </c>
      <c r="B8696" t="s">
        <v>8992</v>
      </c>
      <c r="C8696" t="s">
        <v>8993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1864</v>
      </c>
      <c r="L8696">
        <f t="shared" si="135"/>
        <v>6</v>
      </c>
    </row>
    <row r="8697" spans="1:12" x14ac:dyDescent="0.2">
      <c r="A8697" t="s">
        <v>8927</v>
      </c>
      <c r="B8697" t="s">
        <v>8992</v>
      </c>
      <c r="C8697" t="s">
        <v>8993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3151</v>
      </c>
      <c r="L8697">
        <f t="shared" si="135"/>
        <v>6</v>
      </c>
    </row>
    <row r="8698" spans="1:12" x14ac:dyDescent="0.2">
      <c r="A8698" t="s">
        <v>8560</v>
      </c>
      <c r="B8698" t="s">
        <v>8992</v>
      </c>
      <c r="C8698" t="s">
        <v>8993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1701</v>
      </c>
      <c r="L8698">
        <f t="shared" si="135"/>
        <v>6</v>
      </c>
    </row>
    <row r="8699" spans="1:12" x14ac:dyDescent="0.2">
      <c r="A8699" t="s">
        <v>8663</v>
      </c>
      <c r="B8699" t="s">
        <v>8992</v>
      </c>
      <c r="C8699" t="s">
        <v>8993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2857</v>
      </c>
      <c r="L8699">
        <f t="shared" si="135"/>
        <v>6</v>
      </c>
    </row>
    <row r="8700" spans="1:12" x14ac:dyDescent="0.2">
      <c r="A8700" t="s">
        <v>8300</v>
      </c>
      <c r="B8700" t="s">
        <v>8994</v>
      </c>
      <c r="C8700" t="s">
        <v>8993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2663</v>
      </c>
      <c r="L8700">
        <f t="shared" si="135"/>
        <v>6</v>
      </c>
    </row>
    <row r="8701" spans="1:12" x14ac:dyDescent="0.2">
      <c r="A8701" t="s">
        <v>8184</v>
      </c>
      <c r="B8701" t="s">
        <v>8992</v>
      </c>
      <c r="C8701" t="s">
        <v>8993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1697</v>
      </c>
      <c r="L8701">
        <f t="shared" si="135"/>
        <v>6</v>
      </c>
    </row>
    <row r="8702" spans="1:12" x14ac:dyDescent="0.2">
      <c r="A8702" t="s">
        <v>8920</v>
      </c>
      <c r="B8702" t="s">
        <v>8994</v>
      </c>
      <c r="C8702" t="s">
        <v>8993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3813</v>
      </c>
      <c r="L8702">
        <f t="shared" si="135"/>
        <v>6</v>
      </c>
    </row>
    <row r="8703" spans="1:12" x14ac:dyDescent="0.2">
      <c r="A8703" t="s">
        <v>8345</v>
      </c>
      <c r="B8703" t="s">
        <v>8994</v>
      </c>
      <c r="C8703" t="s">
        <v>8993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244</v>
      </c>
      <c r="L8703">
        <f t="shared" si="135"/>
        <v>6</v>
      </c>
    </row>
    <row r="8704" spans="1:12" x14ac:dyDescent="0.2">
      <c r="A8704" t="s">
        <v>8940</v>
      </c>
      <c r="B8704" t="s">
        <v>8994</v>
      </c>
      <c r="C8704" t="s">
        <v>8993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1941</v>
      </c>
      <c r="L8704">
        <f t="shared" si="135"/>
        <v>6</v>
      </c>
    </row>
    <row r="8705" spans="1:12" x14ac:dyDescent="0.2">
      <c r="A8705" t="s">
        <v>8465</v>
      </c>
      <c r="B8705" t="s">
        <v>8994</v>
      </c>
      <c r="C8705" t="s">
        <v>8993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2662</v>
      </c>
      <c r="L8705">
        <f t="shared" si="135"/>
        <v>6</v>
      </c>
    </row>
    <row r="8706" spans="1:12" x14ac:dyDescent="0.2">
      <c r="A8706" t="s">
        <v>8914</v>
      </c>
      <c r="B8706" t="s">
        <v>8994</v>
      </c>
      <c r="C8706" t="s">
        <v>8993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1142</v>
      </c>
      <c r="L8706">
        <f t="shared" si="135"/>
        <v>6</v>
      </c>
    </row>
    <row r="8707" spans="1:12" x14ac:dyDescent="0.2">
      <c r="A8707" t="s">
        <v>8701</v>
      </c>
      <c r="B8707" t="s">
        <v>8992</v>
      </c>
      <c r="C8707" t="s">
        <v>8993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1804</v>
      </c>
      <c r="L8707">
        <f t="shared" ref="L8707:L8770" si="136">IF(E8707&gt;0,1,IF(F8707&gt;0,2,IF(G8707&gt;0,3,IF(H8707&gt;0,4,IF(I8707&gt;0,5,IF(J8707&gt;0,6,7))))))</f>
        <v>6</v>
      </c>
    </row>
    <row r="8708" spans="1:12" x14ac:dyDescent="0.2">
      <c r="A8708" t="s">
        <v>8593</v>
      </c>
      <c r="B8708" t="s">
        <v>8992</v>
      </c>
      <c r="C8708" t="s">
        <v>8993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193</v>
      </c>
      <c r="L8708">
        <f t="shared" si="136"/>
        <v>6</v>
      </c>
    </row>
    <row r="8709" spans="1:12" x14ac:dyDescent="0.2">
      <c r="A8709" t="s">
        <v>8175</v>
      </c>
      <c r="B8709" t="s">
        <v>8992</v>
      </c>
      <c r="C8709" t="s">
        <v>8993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1806</v>
      </c>
      <c r="L8709">
        <f t="shared" si="136"/>
        <v>6</v>
      </c>
    </row>
    <row r="8710" spans="1:12" x14ac:dyDescent="0.2">
      <c r="A8710" t="s">
        <v>8697</v>
      </c>
      <c r="B8710" t="s">
        <v>8992</v>
      </c>
      <c r="C8710" t="s">
        <v>8993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2469</v>
      </c>
      <c r="L8710">
        <f t="shared" si="136"/>
        <v>6</v>
      </c>
    </row>
    <row r="8711" spans="1:12" x14ac:dyDescent="0.2">
      <c r="A8711" t="s">
        <v>8331</v>
      </c>
      <c r="B8711" t="s">
        <v>8992</v>
      </c>
      <c r="C8711" t="s">
        <v>8993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3142</v>
      </c>
      <c r="L8711">
        <f t="shared" si="136"/>
        <v>6</v>
      </c>
    </row>
    <row r="8712" spans="1:12" x14ac:dyDescent="0.2">
      <c r="A8712" t="s">
        <v>8196</v>
      </c>
      <c r="B8712" t="s">
        <v>8994</v>
      </c>
      <c r="C8712" t="s">
        <v>8993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1967</v>
      </c>
      <c r="L8712">
        <f t="shared" si="136"/>
        <v>6</v>
      </c>
    </row>
    <row r="8713" spans="1:12" x14ac:dyDescent="0.2">
      <c r="A8713" t="s">
        <v>8944</v>
      </c>
      <c r="B8713" t="s">
        <v>8992</v>
      </c>
      <c r="C8713" t="s">
        <v>8993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3138</v>
      </c>
      <c r="L8713">
        <f t="shared" si="136"/>
        <v>6</v>
      </c>
    </row>
    <row r="8714" spans="1:12" x14ac:dyDescent="0.2">
      <c r="A8714" t="s">
        <v>8136</v>
      </c>
      <c r="B8714" t="s">
        <v>8992</v>
      </c>
      <c r="C8714" t="s">
        <v>8993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671</v>
      </c>
      <c r="L8714">
        <f t="shared" si="136"/>
        <v>6</v>
      </c>
    </row>
    <row r="8715" spans="1:12" x14ac:dyDescent="0.2">
      <c r="A8715" t="s">
        <v>8182</v>
      </c>
      <c r="B8715" t="s">
        <v>8992</v>
      </c>
      <c r="C8715" t="s">
        <v>8993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3137</v>
      </c>
      <c r="L8715">
        <f t="shared" si="136"/>
        <v>6</v>
      </c>
    </row>
    <row r="8716" spans="1:12" x14ac:dyDescent="0.2">
      <c r="A8716" t="s">
        <v>8258</v>
      </c>
      <c r="B8716" t="s">
        <v>8994</v>
      </c>
      <c r="C8716" t="s">
        <v>8993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1976</v>
      </c>
      <c r="L8716">
        <f t="shared" si="136"/>
        <v>6</v>
      </c>
    </row>
    <row r="8717" spans="1:12" x14ac:dyDescent="0.2">
      <c r="A8717" t="s">
        <v>8762</v>
      </c>
      <c r="B8717" t="s">
        <v>8992</v>
      </c>
      <c r="C8717" t="s">
        <v>8993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1109</v>
      </c>
      <c r="L8717">
        <f t="shared" si="136"/>
        <v>6</v>
      </c>
    </row>
    <row r="8718" spans="1:12" x14ac:dyDescent="0.2">
      <c r="A8718" t="s">
        <v>8606</v>
      </c>
      <c r="B8718" t="s">
        <v>8994</v>
      </c>
      <c r="C8718" t="s">
        <v>8993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3695</v>
      </c>
      <c r="L8718">
        <f t="shared" si="136"/>
        <v>6</v>
      </c>
    </row>
    <row r="8719" spans="1:12" x14ac:dyDescent="0.2">
      <c r="A8719" t="s">
        <v>11370</v>
      </c>
      <c r="B8719" t="s">
        <v>8992</v>
      </c>
      <c r="C8719" t="s">
        <v>8993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1128</v>
      </c>
      <c r="L8719">
        <f t="shared" si="136"/>
        <v>6</v>
      </c>
    </row>
    <row r="8720" spans="1:12" x14ac:dyDescent="0.2">
      <c r="A8720" t="s">
        <v>8354</v>
      </c>
      <c r="B8720" t="s">
        <v>8994</v>
      </c>
      <c r="C8720" t="s">
        <v>8993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383</v>
      </c>
      <c r="L8720">
        <f t="shared" si="136"/>
        <v>6</v>
      </c>
    </row>
    <row r="8721" spans="1:12" x14ac:dyDescent="0.2">
      <c r="A8721" t="s">
        <v>8829</v>
      </c>
      <c r="B8721" t="s">
        <v>8992</v>
      </c>
      <c r="C8721" t="s">
        <v>8993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1656</v>
      </c>
      <c r="L8721">
        <f t="shared" si="136"/>
        <v>6</v>
      </c>
    </row>
    <row r="8722" spans="1:12" x14ac:dyDescent="0.2">
      <c r="A8722" t="s">
        <v>8526</v>
      </c>
      <c r="B8722" t="s">
        <v>8994</v>
      </c>
      <c r="C8722" t="s">
        <v>8993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2966</v>
      </c>
      <c r="L8722">
        <f t="shared" si="136"/>
        <v>6</v>
      </c>
    </row>
    <row r="8723" spans="1:12" x14ac:dyDescent="0.2">
      <c r="A8723" t="s">
        <v>8276</v>
      </c>
      <c r="B8723" t="s">
        <v>8994</v>
      </c>
      <c r="C8723" t="s">
        <v>8993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2004</v>
      </c>
      <c r="L8723">
        <f t="shared" si="136"/>
        <v>6</v>
      </c>
    </row>
    <row r="8724" spans="1:12" x14ac:dyDescent="0.2">
      <c r="A8724" t="s">
        <v>8409</v>
      </c>
      <c r="B8724" t="s">
        <v>8994</v>
      </c>
      <c r="C8724" t="s">
        <v>8993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2651</v>
      </c>
      <c r="L8724">
        <f t="shared" si="136"/>
        <v>6</v>
      </c>
    </row>
    <row r="8725" spans="1:12" x14ac:dyDescent="0.2">
      <c r="A8725" t="s">
        <v>8296</v>
      </c>
      <c r="B8725" t="s">
        <v>8992</v>
      </c>
      <c r="C8725" t="s">
        <v>8993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995</v>
      </c>
      <c r="L8725">
        <f t="shared" si="136"/>
        <v>6</v>
      </c>
    </row>
    <row r="8726" spans="1:12" x14ac:dyDescent="0.2">
      <c r="A8726" t="s">
        <v>8959</v>
      </c>
      <c r="B8726" t="s">
        <v>8994</v>
      </c>
      <c r="C8726" t="s">
        <v>8993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223</v>
      </c>
      <c r="L8726">
        <f t="shared" si="136"/>
        <v>6</v>
      </c>
    </row>
    <row r="8727" spans="1:12" x14ac:dyDescent="0.2">
      <c r="A8727" t="s">
        <v>8841</v>
      </c>
      <c r="B8727" t="s">
        <v>8992</v>
      </c>
      <c r="C8727" t="s">
        <v>8993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818</v>
      </c>
      <c r="L8727">
        <f t="shared" si="136"/>
        <v>6</v>
      </c>
    </row>
    <row r="8728" spans="1:12" x14ac:dyDescent="0.2">
      <c r="A8728" t="s">
        <v>8846</v>
      </c>
      <c r="B8728" t="s">
        <v>8992</v>
      </c>
      <c r="C8728" t="s">
        <v>8993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1646</v>
      </c>
      <c r="L8728">
        <f t="shared" si="136"/>
        <v>6</v>
      </c>
    </row>
    <row r="8729" spans="1:12" x14ac:dyDescent="0.2">
      <c r="A8729" t="s">
        <v>8592</v>
      </c>
      <c r="B8729" t="s">
        <v>8994</v>
      </c>
      <c r="C8729" t="s">
        <v>8993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2643</v>
      </c>
      <c r="L8729">
        <f t="shared" si="136"/>
        <v>6</v>
      </c>
    </row>
    <row r="8730" spans="1:12" x14ac:dyDescent="0.2">
      <c r="A8730" t="s">
        <v>8342</v>
      </c>
      <c r="B8730" t="s">
        <v>8994</v>
      </c>
      <c r="C8730" t="s">
        <v>8993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2019</v>
      </c>
      <c r="L8730">
        <f t="shared" si="136"/>
        <v>6</v>
      </c>
    </row>
    <row r="8731" spans="1:12" x14ac:dyDescent="0.2">
      <c r="A8731" t="s">
        <v>8509</v>
      </c>
      <c r="B8731" t="s">
        <v>8992</v>
      </c>
      <c r="C8731" t="s">
        <v>8993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1631</v>
      </c>
      <c r="L8731">
        <f t="shared" si="136"/>
        <v>6</v>
      </c>
    </row>
    <row r="8732" spans="1:12" x14ac:dyDescent="0.2">
      <c r="A8732" t="s">
        <v>8430</v>
      </c>
      <c r="B8732" t="s">
        <v>8992</v>
      </c>
      <c r="C8732" t="s">
        <v>8993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1628</v>
      </c>
      <c r="L8732">
        <f t="shared" si="136"/>
        <v>6</v>
      </c>
    </row>
    <row r="8733" spans="1:12" x14ac:dyDescent="0.2">
      <c r="A8733" t="s">
        <v>8695</v>
      </c>
      <c r="B8733" t="s">
        <v>8992</v>
      </c>
      <c r="C8733" t="s">
        <v>8993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1622</v>
      </c>
      <c r="L8733">
        <f t="shared" si="136"/>
        <v>6</v>
      </c>
    </row>
    <row r="8734" spans="1:12" x14ac:dyDescent="0.2">
      <c r="A8734" t="s">
        <v>8717</v>
      </c>
      <c r="B8734" t="s">
        <v>8992</v>
      </c>
      <c r="C8734" t="s">
        <v>8993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3123</v>
      </c>
      <c r="L8734">
        <f t="shared" si="136"/>
        <v>6</v>
      </c>
    </row>
    <row r="8735" spans="1:12" x14ac:dyDescent="0.2">
      <c r="A8735" t="s">
        <v>8549</v>
      </c>
      <c r="B8735" t="s">
        <v>8994</v>
      </c>
      <c r="C8735" t="s">
        <v>8993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2623</v>
      </c>
      <c r="L8735">
        <f t="shared" si="136"/>
        <v>6</v>
      </c>
    </row>
    <row r="8736" spans="1:12" x14ac:dyDescent="0.2">
      <c r="A8736" t="s">
        <v>8589</v>
      </c>
      <c r="B8736" t="s">
        <v>8992</v>
      </c>
      <c r="C8736" t="s">
        <v>8993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2877</v>
      </c>
      <c r="L8736">
        <f t="shared" si="136"/>
        <v>6</v>
      </c>
    </row>
    <row r="8737" spans="1:12" x14ac:dyDescent="0.2">
      <c r="A8737" t="s">
        <v>8684</v>
      </c>
      <c r="B8737" t="s">
        <v>8992</v>
      </c>
      <c r="C8737" t="s">
        <v>8993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1612</v>
      </c>
      <c r="L8737">
        <f t="shared" si="136"/>
        <v>6</v>
      </c>
    </row>
    <row r="8738" spans="1:12" x14ac:dyDescent="0.2">
      <c r="A8738" t="s">
        <v>8425</v>
      </c>
      <c r="B8738" t="s">
        <v>8992</v>
      </c>
      <c r="C8738" t="s">
        <v>8993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1830</v>
      </c>
      <c r="L8738">
        <f t="shared" si="136"/>
        <v>6</v>
      </c>
    </row>
    <row r="8739" spans="1:12" x14ac:dyDescent="0.2">
      <c r="A8739" t="s">
        <v>8291</v>
      </c>
      <c r="B8739" t="s">
        <v>8994</v>
      </c>
      <c r="C8739" t="s">
        <v>8993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2620</v>
      </c>
      <c r="L8739">
        <f t="shared" si="136"/>
        <v>6</v>
      </c>
    </row>
    <row r="8740" spans="1:12" x14ac:dyDescent="0.2">
      <c r="A8740" t="s">
        <v>8542</v>
      </c>
      <c r="B8740" t="s">
        <v>8992</v>
      </c>
      <c r="C8740" t="s">
        <v>8993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1609</v>
      </c>
      <c r="L8740">
        <f t="shared" si="136"/>
        <v>6</v>
      </c>
    </row>
    <row r="8741" spans="1:12" x14ac:dyDescent="0.2">
      <c r="A8741" t="s">
        <v>8462</v>
      </c>
      <c r="B8741" t="s">
        <v>8992</v>
      </c>
      <c r="C8741" t="s">
        <v>8993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77</v>
      </c>
      <c r="L8741">
        <f t="shared" si="136"/>
        <v>6</v>
      </c>
    </row>
    <row r="8742" spans="1:12" x14ac:dyDescent="0.2">
      <c r="A8742" t="s">
        <v>8305</v>
      </c>
      <c r="B8742" t="s">
        <v>8994</v>
      </c>
      <c r="C8742" t="s">
        <v>8993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1235</v>
      </c>
      <c r="L8742">
        <f t="shared" si="136"/>
        <v>6</v>
      </c>
    </row>
    <row r="8743" spans="1:12" x14ac:dyDescent="0.2">
      <c r="A8743" t="s">
        <v>8496</v>
      </c>
      <c r="B8743" t="s">
        <v>8992</v>
      </c>
      <c r="C8743" t="s">
        <v>8993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1602</v>
      </c>
      <c r="L8743">
        <f t="shared" si="136"/>
        <v>6</v>
      </c>
    </row>
    <row r="8744" spans="1:12" x14ac:dyDescent="0.2">
      <c r="A8744" t="s">
        <v>8530</v>
      </c>
      <c r="B8744" t="s">
        <v>8994</v>
      </c>
      <c r="C8744" t="s">
        <v>8993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3715</v>
      </c>
      <c r="L8744">
        <f t="shared" si="136"/>
        <v>6</v>
      </c>
    </row>
    <row r="8745" spans="1:12" x14ac:dyDescent="0.2">
      <c r="A8745" t="s">
        <v>8782</v>
      </c>
      <c r="B8745" t="s">
        <v>8992</v>
      </c>
      <c r="C8745" t="s">
        <v>8993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1836</v>
      </c>
      <c r="L8745">
        <f t="shared" si="136"/>
        <v>6</v>
      </c>
    </row>
    <row r="8746" spans="1:12" x14ac:dyDescent="0.2">
      <c r="A8746" t="s">
        <v>8525</v>
      </c>
      <c r="B8746" t="s">
        <v>8992</v>
      </c>
      <c r="C8746" t="s">
        <v>8993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1595</v>
      </c>
      <c r="L8746">
        <f t="shared" si="136"/>
        <v>6</v>
      </c>
    </row>
    <row r="8747" spans="1:12" x14ac:dyDescent="0.2">
      <c r="A8747" t="s">
        <v>13309</v>
      </c>
      <c r="B8747" t="s">
        <v>8992</v>
      </c>
      <c r="C8747" t="s">
        <v>8993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2879</v>
      </c>
      <c r="L8747">
        <f t="shared" si="136"/>
        <v>6</v>
      </c>
    </row>
    <row r="8748" spans="1:12" x14ac:dyDescent="0.2">
      <c r="A8748" t="s">
        <v>8262</v>
      </c>
      <c r="B8748" t="s">
        <v>8994</v>
      </c>
      <c r="C8748" t="s">
        <v>8993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2615</v>
      </c>
      <c r="L8748">
        <f t="shared" si="136"/>
        <v>6</v>
      </c>
    </row>
    <row r="8749" spans="1:12" x14ac:dyDescent="0.2">
      <c r="A8749" t="s">
        <v>8810</v>
      </c>
      <c r="B8749" t="s">
        <v>8994</v>
      </c>
      <c r="C8749" t="s">
        <v>8993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2064</v>
      </c>
      <c r="L8749">
        <f t="shared" si="136"/>
        <v>6</v>
      </c>
    </row>
    <row r="8750" spans="1:12" x14ac:dyDescent="0.2">
      <c r="A8750" t="s">
        <v>8104</v>
      </c>
      <c r="B8750" t="s">
        <v>8992</v>
      </c>
      <c r="C8750" t="s">
        <v>8993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1582</v>
      </c>
      <c r="L8750">
        <f t="shared" si="136"/>
        <v>6</v>
      </c>
    </row>
    <row r="8751" spans="1:12" x14ac:dyDescent="0.2">
      <c r="A8751" t="s">
        <v>8865</v>
      </c>
      <c r="B8751" t="s">
        <v>8994</v>
      </c>
      <c r="C8751" t="s">
        <v>8993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76</v>
      </c>
      <c r="L8751">
        <f t="shared" si="136"/>
        <v>6</v>
      </c>
    </row>
    <row r="8752" spans="1:12" x14ac:dyDescent="0.2">
      <c r="A8752" t="s">
        <v>8765</v>
      </c>
      <c r="B8752" t="s">
        <v>8994</v>
      </c>
      <c r="C8752" t="s">
        <v>8993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2083</v>
      </c>
      <c r="L8752">
        <f t="shared" si="136"/>
        <v>6</v>
      </c>
    </row>
    <row r="8753" spans="1:12" x14ac:dyDescent="0.2">
      <c r="A8753" t="s">
        <v>8766</v>
      </c>
      <c r="B8753" t="s">
        <v>8992</v>
      </c>
      <c r="C8753" t="s">
        <v>8993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820</v>
      </c>
      <c r="L8753">
        <f t="shared" si="136"/>
        <v>6</v>
      </c>
    </row>
    <row r="8754" spans="1:12" x14ac:dyDescent="0.2">
      <c r="A8754" t="s">
        <v>8433</v>
      </c>
      <c r="B8754" t="s">
        <v>8992</v>
      </c>
      <c r="C8754" t="s">
        <v>8993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1273</v>
      </c>
      <c r="L8754">
        <f t="shared" si="136"/>
        <v>6</v>
      </c>
    </row>
    <row r="8755" spans="1:12" x14ac:dyDescent="0.2">
      <c r="A8755" t="s">
        <v>8871</v>
      </c>
      <c r="B8755" t="s">
        <v>8992</v>
      </c>
      <c r="C8755" t="s">
        <v>8993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1846</v>
      </c>
      <c r="L8755">
        <f t="shared" si="136"/>
        <v>6</v>
      </c>
    </row>
    <row r="8756" spans="1:12" x14ac:dyDescent="0.2">
      <c r="A8756" t="s">
        <v>8604</v>
      </c>
      <c r="B8756" t="s">
        <v>8992</v>
      </c>
      <c r="C8756" t="s">
        <v>8993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1010</v>
      </c>
      <c r="L8756">
        <f t="shared" si="136"/>
        <v>6</v>
      </c>
    </row>
    <row r="8757" spans="1:12" x14ac:dyDescent="0.2">
      <c r="A8757" t="s">
        <v>8514</v>
      </c>
      <c r="B8757" t="s">
        <v>8994</v>
      </c>
      <c r="C8757" t="s">
        <v>8993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2087</v>
      </c>
      <c r="L8757">
        <f t="shared" si="136"/>
        <v>6</v>
      </c>
    </row>
    <row r="8758" spans="1:12" x14ac:dyDescent="0.2">
      <c r="A8758" t="s">
        <v>11142</v>
      </c>
      <c r="B8758" t="s">
        <v>8992</v>
      </c>
      <c r="C8758" t="s">
        <v>8993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3103</v>
      </c>
      <c r="L8758">
        <f t="shared" si="136"/>
        <v>6</v>
      </c>
    </row>
    <row r="8759" spans="1:12" x14ac:dyDescent="0.2">
      <c r="A8759" t="s">
        <v>9497</v>
      </c>
      <c r="B8759" t="s">
        <v>8992</v>
      </c>
      <c r="C8759" t="s">
        <v>8993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1546</v>
      </c>
      <c r="L8759">
        <f t="shared" si="136"/>
        <v>6</v>
      </c>
    </row>
    <row r="8760" spans="1:12" x14ac:dyDescent="0.2">
      <c r="A8760" t="s">
        <v>8793</v>
      </c>
      <c r="B8760" t="s">
        <v>8992</v>
      </c>
      <c r="C8760" t="s">
        <v>8993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768</v>
      </c>
      <c r="L8760">
        <f t="shared" si="136"/>
        <v>6</v>
      </c>
    </row>
    <row r="8761" spans="1:12" x14ac:dyDescent="0.2">
      <c r="A8761" t="s">
        <v>8366</v>
      </c>
      <c r="B8761" t="s">
        <v>8992</v>
      </c>
      <c r="C8761" t="s">
        <v>8993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1545</v>
      </c>
      <c r="L8761">
        <f t="shared" si="136"/>
        <v>6</v>
      </c>
    </row>
    <row r="8762" spans="1:12" x14ac:dyDescent="0.2">
      <c r="A8762" t="s">
        <v>8132</v>
      </c>
      <c r="B8762" t="s">
        <v>8994</v>
      </c>
      <c r="C8762" t="s">
        <v>8993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2103</v>
      </c>
      <c r="L8762">
        <f t="shared" si="136"/>
        <v>6</v>
      </c>
    </row>
    <row r="8763" spans="1:12" x14ac:dyDescent="0.2">
      <c r="A8763" t="s">
        <v>8101</v>
      </c>
      <c r="B8763" t="s">
        <v>8992</v>
      </c>
      <c r="C8763" t="s">
        <v>8993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2270</v>
      </c>
      <c r="L8763">
        <f t="shared" si="136"/>
        <v>6</v>
      </c>
    </row>
    <row r="8764" spans="1:12" x14ac:dyDescent="0.2">
      <c r="A8764" t="s">
        <v>8282</v>
      </c>
      <c r="B8764" t="s">
        <v>8994</v>
      </c>
      <c r="C8764" t="s">
        <v>8993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2601</v>
      </c>
      <c r="L8764">
        <f t="shared" si="136"/>
        <v>6</v>
      </c>
    </row>
    <row r="8765" spans="1:12" x14ac:dyDescent="0.2">
      <c r="A8765" t="s">
        <v>8115</v>
      </c>
      <c r="B8765" t="s">
        <v>8994</v>
      </c>
      <c r="C8765" t="s">
        <v>8993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2106</v>
      </c>
      <c r="L8765">
        <f t="shared" si="136"/>
        <v>6</v>
      </c>
    </row>
    <row r="8766" spans="1:12" x14ac:dyDescent="0.2">
      <c r="A8766" t="s">
        <v>8757</v>
      </c>
      <c r="B8766" t="s">
        <v>8992</v>
      </c>
      <c r="C8766" t="s">
        <v>8993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</v>
      </c>
      <c r="K8766">
        <v>1136</v>
      </c>
      <c r="L8766">
        <f t="shared" si="136"/>
        <v>6</v>
      </c>
    </row>
    <row r="8767" spans="1:12" x14ac:dyDescent="0.2">
      <c r="A8767" t="s">
        <v>8240</v>
      </c>
      <c r="B8767" t="s">
        <v>8994</v>
      </c>
      <c r="C8767" t="s">
        <v>8993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2476</v>
      </c>
      <c r="L8767">
        <f t="shared" si="136"/>
        <v>6</v>
      </c>
    </row>
    <row r="8768" spans="1:12" x14ac:dyDescent="0.2">
      <c r="A8768" t="s">
        <v>12721</v>
      </c>
      <c r="B8768" t="s">
        <v>8992</v>
      </c>
      <c r="C8768" t="s">
        <v>8993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3090</v>
      </c>
      <c r="L8768">
        <f t="shared" si="136"/>
        <v>6</v>
      </c>
    </row>
    <row r="8769" spans="1:12" x14ac:dyDescent="0.2">
      <c r="A8769" t="s">
        <v>7881</v>
      </c>
      <c r="B8769" t="s">
        <v>8994</v>
      </c>
      <c r="C8769" t="s">
        <v>8993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2116</v>
      </c>
      <c r="L8769">
        <f t="shared" si="136"/>
        <v>6</v>
      </c>
    </row>
    <row r="8770" spans="1:12" x14ac:dyDescent="0.2">
      <c r="A8770" t="s">
        <v>8244</v>
      </c>
      <c r="B8770" t="s">
        <v>8994</v>
      </c>
      <c r="C8770" t="s">
        <v>8993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754</v>
      </c>
      <c r="L8770">
        <f t="shared" si="136"/>
        <v>6</v>
      </c>
    </row>
    <row r="8771" spans="1:12" x14ac:dyDescent="0.2">
      <c r="A8771" t="s">
        <v>8698</v>
      </c>
      <c r="B8771" t="s">
        <v>8994</v>
      </c>
      <c r="C8771" t="s">
        <v>8993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2469</v>
      </c>
      <c r="L8771">
        <f t="shared" ref="L8771:L8834" si="137">IF(E8771&gt;0,1,IF(F8771&gt;0,2,IF(G8771&gt;0,3,IF(H8771&gt;0,4,IF(I8771&gt;0,5,IF(J8771&gt;0,6,7))))))</f>
        <v>6</v>
      </c>
    </row>
    <row r="8772" spans="1:12" x14ac:dyDescent="0.2">
      <c r="A8772" t="s">
        <v>8383</v>
      </c>
      <c r="B8772" t="s">
        <v>8994</v>
      </c>
      <c r="C8772" t="s">
        <v>8993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2119</v>
      </c>
      <c r="L8772">
        <f t="shared" si="137"/>
        <v>6</v>
      </c>
    </row>
    <row r="8773" spans="1:12" x14ac:dyDescent="0.2">
      <c r="A8773" t="s">
        <v>8269</v>
      </c>
      <c r="B8773" t="s">
        <v>8992</v>
      </c>
      <c r="C8773" t="s">
        <v>8993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2890</v>
      </c>
      <c r="L8773">
        <f t="shared" si="137"/>
        <v>6</v>
      </c>
    </row>
    <row r="8774" spans="1:12" x14ac:dyDescent="0.2">
      <c r="A8774" t="s">
        <v>8575</v>
      </c>
      <c r="B8774" t="s">
        <v>8992</v>
      </c>
      <c r="C8774" t="s">
        <v>8993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2942</v>
      </c>
      <c r="L8774">
        <f t="shared" si="137"/>
        <v>6</v>
      </c>
    </row>
    <row r="8775" spans="1:12" x14ac:dyDescent="0.2">
      <c r="A8775" t="s">
        <v>8419</v>
      </c>
      <c r="B8775" t="s">
        <v>8994</v>
      </c>
      <c r="C8775" t="s">
        <v>8993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2454</v>
      </c>
      <c r="L8775">
        <f t="shared" si="137"/>
        <v>6</v>
      </c>
    </row>
    <row r="8776" spans="1:12" x14ac:dyDescent="0.2">
      <c r="A8776" t="s">
        <v>12447</v>
      </c>
      <c r="B8776" t="s">
        <v>8994</v>
      </c>
      <c r="C8776" t="s">
        <v>8993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2452</v>
      </c>
      <c r="L8776">
        <f t="shared" si="137"/>
        <v>6</v>
      </c>
    </row>
    <row r="8777" spans="1:12" x14ac:dyDescent="0.2">
      <c r="A8777" t="s">
        <v>8659</v>
      </c>
      <c r="B8777" t="s">
        <v>8994</v>
      </c>
      <c r="C8777" t="s">
        <v>8993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10</v>
      </c>
      <c r="L8777">
        <f t="shared" si="137"/>
        <v>6</v>
      </c>
    </row>
    <row r="8778" spans="1:12" x14ac:dyDescent="0.2">
      <c r="A8778" t="s">
        <v>8272</v>
      </c>
      <c r="B8778" t="s">
        <v>8994</v>
      </c>
      <c r="C8778" t="s">
        <v>8993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328</v>
      </c>
      <c r="L8778">
        <f t="shared" si="137"/>
        <v>6</v>
      </c>
    </row>
    <row r="8779" spans="1:12" x14ac:dyDescent="0.2">
      <c r="A8779" t="s">
        <v>8965</v>
      </c>
      <c r="B8779" t="s">
        <v>8992</v>
      </c>
      <c r="C8779" t="s">
        <v>8993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3081</v>
      </c>
      <c r="L8779">
        <f t="shared" si="137"/>
        <v>6</v>
      </c>
    </row>
    <row r="8780" spans="1:12" x14ac:dyDescent="0.2">
      <c r="A8780" t="s">
        <v>8412</v>
      </c>
      <c r="B8780" t="s">
        <v>8992</v>
      </c>
      <c r="C8780" t="s">
        <v>8993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2948</v>
      </c>
      <c r="L8780">
        <f t="shared" si="137"/>
        <v>6</v>
      </c>
    </row>
    <row r="8781" spans="1:12" x14ac:dyDescent="0.2">
      <c r="A8781" t="s">
        <v>8414</v>
      </c>
      <c r="B8781" t="s">
        <v>8992</v>
      </c>
      <c r="C8781" t="s">
        <v>8993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3077</v>
      </c>
      <c r="L8781">
        <f t="shared" si="137"/>
        <v>6</v>
      </c>
    </row>
    <row r="8782" spans="1:12" x14ac:dyDescent="0.2">
      <c r="A8782" t="s">
        <v>8370</v>
      </c>
      <c r="B8782" t="s">
        <v>8992</v>
      </c>
      <c r="C8782" t="s">
        <v>8993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3076</v>
      </c>
      <c r="L8782">
        <f t="shared" si="137"/>
        <v>6</v>
      </c>
    </row>
    <row r="8783" spans="1:12" x14ac:dyDescent="0.2">
      <c r="A8783" t="s">
        <v>8807</v>
      </c>
      <c r="B8783" t="s">
        <v>8994</v>
      </c>
      <c r="C8783" t="s">
        <v>8993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2165</v>
      </c>
      <c r="L8783">
        <f t="shared" si="137"/>
        <v>6</v>
      </c>
    </row>
    <row r="8784" spans="1:12" x14ac:dyDescent="0.2">
      <c r="A8784" t="s">
        <v>8719</v>
      </c>
      <c r="B8784" t="s">
        <v>8992</v>
      </c>
      <c r="C8784" t="s">
        <v>8993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1128</v>
      </c>
      <c r="L8784">
        <f t="shared" si="137"/>
        <v>6</v>
      </c>
    </row>
    <row r="8785" spans="1:12" x14ac:dyDescent="0.2">
      <c r="A8785" t="s">
        <v>8478</v>
      </c>
      <c r="B8785" t="s">
        <v>8994</v>
      </c>
      <c r="C8785" t="s">
        <v>8993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515</v>
      </c>
      <c r="L8785">
        <f t="shared" si="137"/>
        <v>6</v>
      </c>
    </row>
    <row r="8786" spans="1:12" x14ac:dyDescent="0.2">
      <c r="A8786" t="s">
        <v>8170</v>
      </c>
      <c r="B8786" t="s">
        <v>8994</v>
      </c>
      <c r="C8786" t="s">
        <v>8993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2589</v>
      </c>
      <c r="L8786">
        <f t="shared" si="137"/>
        <v>6</v>
      </c>
    </row>
    <row r="8787" spans="1:12" x14ac:dyDescent="0.2">
      <c r="A8787" t="s">
        <v>8876</v>
      </c>
      <c r="B8787" t="s">
        <v>8992</v>
      </c>
      <c r="C8787" t="s">
        <v>8993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2956</v>
      </c>
      <c r="L8787">
        <f t="shared" si="137"/>
        <v>6</v>
      </c>
    </row>
    <row r="8788" spans="1:12" x14ac:dyDescent="0.2">
      <c r="A8788" t="s">
        <v>8574</v>
      </c>
      <c r="B8788" t="s">
        <v>8994</v>
      </c>
      <c r="C8788" t="s">
        <v>8993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201</v>
      </c>
      <c r="L8788">
        <f t="shared" si="137"/>
        <v>6</v>
      </c>
    </row>
    <row r="8789" spans="1:12" x14ac:dyDescent="0.2">
      <c r="A8789" t="s">
        <v>8172</v>
      </c>
      <c r="B8789" t="s">
        <v>8994</v>
      </c>
      <c r="C8789" t="s">
        <v>8993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2410</v>
      </c>
      <c r="L8789">
        <f t="shared" si="137"/>
        <v>6</v>
      </c>
    </row>
    <row r="8790" spans="1:12" x14ac:dyDescent="0.2">
      <c r="A8790" t="s">
        <v>8528</v>
      </c>
      <c r="B8790" t="s">
        <v>8994</v>
      </c>
      <c r="C8790" t="s">
        <v>8993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2498</v>
      </c>
      <c r="L8790">
        <f t="shared" si="137"/>
        <v>6</v>
      </c>
    </row>
    <row r="8791" spans="1:12" x14ac:dyDescent="0.2">
      <c r="A8791" t="s">
        <v>9193</v>
      </c>
      <c r="B8791" t="s">
        <v>8992</v>
      </c>
      <c r="C8791" t="s">
        <v>8993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1123</v>
      </c>
      <c r="L8791">
        <f t="shared" si="137"/>
        <v>6</v>
      </c>
    </row>
    <row r="8792" spans="1:12" x14ac:dyDescent="0.2">
      <c r="A8792" t="s">
        <v>8349</v>
      </c>
      <c r="B8792" t="s">
        <v>8994</v>
      </c>
      <c r="C8792" t="s">
        <v>8993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2178</v>
      </c>
      <c r="L8792">
        <f t="shared" si="137"/>
        <v>6</v>
      </c>
    </row>
    <row r="8793" spans="1:12" x14ac:dyDescent="0.2">
      <c r="A8793" t="s">
        <v>8150</v>
      </c>
      <c r="B8793" t="s">
        <v>8992</v>
      </c>
      <c r="C8793" t="s">
        <v>8993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1458</v>
      </c>
      <c r="L8793">
        <f t="shared" si="137"/>
        <v>6</v>
      </c>
    </row>
    <row r="8794" spans="1:12" x14ac:dyDescent="0.2">
      <c r="A8794" t="s">
        <v>8264</v>
      </c>
      <c r="B8794" t="s">
        <v>8994</v>
      </c>
      <c r="C8794" t="s">
        <v>8993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201</v>
      </c>
      <c r="L8794">
        <f t="shared" si="137"/>
        <v>6</v>
      </c>
    </row>
    <row r="8795" spans="1:12" x14ac:dyDescent="0.2">
      <c r="A8795" t="s">
        <v>8481</v>
      </c>
      <c r="B8795" t="s">
        <v>8992</v>
      </c>
      <c r="C8795" t="s">
        <v>8993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1163</v>
      </c>
      <c r="L8795">
        <f t="shared" si="137"/>
        <v>6</v>
      </c>
    </row>
    <row r="8796" spans="1:12" x14ac:dyDescent="0.2">
      <c r="A8796" t="s">
        <v>8960</v>
      </c>
      <c r="B8796" t="s">
        <v>8992</v>
      </c>
      <c r="C8796" t="s">
        <v>8993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2900</v>
      </c>
      <c r="L8796">
        <f t="shared" si="137"/>
        <v>6</v>
      </c>
    </row>
    <row r="8797" spans="1:12" x14ac:dyDescent="0.2">
      <c r="A8797" t="s">
        <v>11494</v>
      </c>
      <c r="B8797" t="s">
        <v>8992</v>
      </c>
      <c r="C8797" t="s">
        <v>8993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1120</v>
      </c>
      <c r="L8797">
        <f t="shared" si="137"/>
        <v>6</v>
      </c>
    </row>
    <row r="8798" spans="1:12" x14ac:dyDescent="0.2">
      <c r="A8798" t="s">
        <v>8220</v>
      </c>
      <c r="B8798" t="s">
        <v>8994</v>
      </c>
      <c r="C8798" t="s">
        <v>8993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2382</v>
      </c>
      <c r="L8798">
        <f t="shared" si="137"/>
        <v>6</v>
      </c>
    </row>
    <row r="8799" spans="1:12" x14ac:dyDescent="0.2">
      <c r="A8799" t="s">
        <v>8743</v>
      </c>
      <c r="B8799" t="s">
        <v>8992</v>
      </c>
      <c r="C8799" t="s">
        <v>8993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2901</v>
      </c>
      <c r="L8799">
        <f t="shared" si="137"/>
        <v>6</v>
      </c>
    </row>
    <row r="8800" spans="1:12" x14ac:dyDescent="0.2">
      <c r="A8800" t="s">
        <v>8845</v>
      </c>
      <c r="B8800" t="s">
        <v>8994</v>
      </c>
      <c r="C8800" t="s">
        <v>8993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2505</v>
      </c>
      <c r="L8800">
        <f t="shared" si="137"/>
        <v>6</v>
      </c>
    </row>
    <row r="8801" spans="1:12" x14ac:dyDescent="0.2">
      <c r="A8801" t="s">
        <v>8361</v>
      </c>
      <c r="B8801" t="s">
        <v>8994</v>
      </c>
      <c r="C8801" t="s">
        <v>8993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201</v>
      </c>
      <c r="L8801">
        <f t="shared" si="137"/>
        <v>6</v>
      </c>
    </row>
    <row r="8802" spans="1:12" x14ac:dyDescent="0.2">
      <c r="A8802" t="s">
        <v>8386</v>
      </c>
      <c r="B8802" t="s">
        <v>8992</v>
      </c>
      <c r="C8802" t="s">
        <v>8993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1010</v>
      </c>
      <c r="L8802">
        <f t="shared" si="137"/>
        <v>6</v>
      </c>
    </row>
    <row r="8803" spans="1:12" x14ac:dyDescent="0.2">
      <c r="A8803" t="s">
        <v>8937</v>
      </c>
      <c r="B8803" t="s">
        <v>8992</v>
      </c>
      <c r="C8803" t="s">
        <v>8993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3052</v>
      </c>
      <c r="L8803">
        <f t="shared" si="137"/>
        <v>6</v>
      </c>
    </row>
    <row r="8804" spans="1:12" x14ac:dyDescent="0.2">
      <c r="A8804" t="s">
        <v>8452</v>
      </c>
      <c r="B8804" t="s">
        <v>8994</v>
      </c>
      <c r="C8804" t="s">
        <v>8993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2363</v>
      </c>
      <c r="L8804">
        <f t="shared" si="137"/>
        <v>6</v>
      </c>
    </row>
    <row r="8805" spans="1:12" x14ac:dyDescent="0.2">
      <c r="A8805" t="s">
        <v>8397</v>
      </c>
      <c r="B8805" t="s">
        <v>8994</v>
      </c>
      <c r="C8805" t="s">
        <v>8993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2362</v>
      </c>
      <c r="L8805">
        <f t="shared" si="137"/>
        <v>6</v>
      </c>
    </row>
    <row r="8806" spans="1:12" x14ac:dyDescent="0.2">
      <c r="A8806" t="s">
        <v>9537</v>
      </c>
      <c r="B8806" t="s">
        <v>8994</v>
      </c>
      <c r="C8806" t="s">
        <v>8993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</v>
      </c>
      <c r="K8806">
        <v>2357</v>
      </c>
      <c r="L8806">
        <f t="shared" si="137"/>
        <v>6</v>
      </c>
    </row>
    <row r="8807" spans="1:12" x14ac:dyDescent="0.2">
      <c r="A8807" t="s">
        <v>8629</v>
      </c>
      <c r="B8807" t="s">
        <v>8994</v>
      </c>
      <c r="C8807" t="s">
        <v>8993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2207</v>
      </c>
      <c r="L8807">
        <f t="shared" si="137"/>
        <v>6</v>
      </c>
    </row>
    <row r="8808" spans="1:12" x14ac:dyDescent="0.2">
      <c r="A8808" t="s">
        <v>8288</v>
      </c>
      <c r="B8808" t="s">
        <v>8992</v>
      </c>
      <c r="C8808" t="s">
        <v>8993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2980</v>
      </c>
      <c r="L8808">
        <f t="shared" si="137"/>
        <v>6</v>
      </c>
    </row>
    <row r="8809" spans="1:12" x14ac:dyDescent="0.2">
      <c r="A8809" t="s">
        <v>8803</v>
      </c>
      <c r="B8809" t="s">
        <v>8994</v>
      </c>
      <c r="C8809" t="s">
        <v>8993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1474</v>
      </c>
      <c r="L8809">
        <f t="shared" si="137"/>
        <v>6</v>
      </c>
    </row>
    <row r="8810" spans="1:12" x14ac:dyDescent="0.2">
      <c r="A8810" t="s">
        <v>8728</v>
      </c>
      <c r="B8810" t="s">
        <v>8992</v>
      </c>
      <c r="C8810" t="s">
        <v>8993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2982</v>
      </c>
      <c r="L8810">
        <f t="shared" si="137"/>
        <v>6</v>
      </c>
    </row>
    <row r="8811" spans="1:12" x14ac:dyDescent="0.2">
      <c r="A8811" t="s">
        <v>8730</v>
      </c>
      <c r="B8811" t="s">
        <v>8994</v>
      </c>
      <c r="C8811" t="s">
        <v>8993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2210</v>
      </c>
      <c r="L8811">
        <f t="shared" si="137"/>
        <v>6</v>
      </c>
    </row>
    <row r="8812" spans="1:12" x14ac:dyDescent="0.2">
      <c r="A8812" t="s">
        <v>8402</v>
      </c>
      <c r="B8812" t="s">
        <v>8994</v>
      </c>
      <c r="C8812" t="s">
        <v>8993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2348</v>
      </c>
      <c r="L8812">
        <f t="shared" si="137"/>
        <v>6</v>
      </c>
    </row>
    <row r="8813" spans="1:12" x14ac:dyDescent="0.2">
      <c r="A8813" t="s">
        <v>8238</v>
      </c>
      <c r="B8813" t="s">
        <v>8994</v>
      </c>
      <c r="C8813" t="s">
        <v>8993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1128</v>
      </c>
      <c r="L8813">
        <f t="shared" si="137"/>
        <v>6</v>
      </c>
    </row>
    <row r="8814" spans="1:12" x14ac:dyDescent="0.2">
      <c r="A8814" t="s">
        <v>8815</v>
      </c>
      <c r="B8814" t="s">
        <v>8994</v>
      </c>
      <c r="C8814" t="s">
        <v>8993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2219</v>
      </c>
      <c r="L8814">
        <f t="shared" si="137"/>
        <v>6</v>
      </c>
    </row>
    <row r="8815" spans="1:12" x14ac:dyDescent="0.2">
      <c r="A8815" t="s">
        <v>8480</v>
      </c>
      <c r="B8815" t="s">
        <v>8994</v>
      </c>
      <c r="C8815" t="s">
        <v>8993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2221</v>
      </c>
      <c r="L8815">
        <f t="shared" si="137"/>
        <v>6</v>
      </c>
    </row>
    <row r="8816" spans="1:12" x14ac:dyDescent="0.2">
      <c r="A8816" t="s">
        <v>8566</v>
      </c>
      <c r="B8816" t="s">
        <v>8992</v>
      </c>
      <c r="C8816" t="s">
        <v>8993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429</v>
      </c>
      <c r="L8816">
        <f t="shared" si="137"/>
        <v>6</v>
      </c>
    </row>
    <row r="8817" spans="1:12" x14ac:dyDescent="0.2">
      <c r="A8817" t="s">
        <v>8551</v>
      </c>
      <c r="B8817" t="s">
        <v>8992</v>
      </c>
      <c r="C8817" t="s">
        <v>8993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2989</v>
      </c>
      <c r="L8817">
        <f t="shared" si="137"/>
        <v>6</v>
      </c>
    </row>
    <row r="8818" spans="1:12" x14ac:dyDescent="0.2">
      <c r="A8818" t="s">
        <v>12230</v>
      </c>
      <c r="B8818" t="s">
        <v>8994</v>
      </c>
      <c r="C8818" t="s">
        <v>8993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2542</v>
      </c>
      <c r="L8818">
        <f t="shared" si="137"/>
        <v>6</v>
      </c>
    </row>
    <row r="8819" spans="1:12" x14ac:dyDescent="0.2">
      <c r="A8819" t="s">
        <v>8326</v>
      </c>
      <c r="B8819" t="s">
        <v>8994</v>
      </c>
      <c r="C8819" t="s">
        <v>8993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2334</v>
      </c>
      <c r="L8819">
        <f t="shared" si="137"/>
        <v>6</v>
      </c>
    </row>
    <row r="8820" spans="1:12" x14ac:dyDescent="0.2">
      <c r="A8820" t="s">
        <v>8646</v>
      </c>
      <c r="B8820" t="s">
        <v>8994</v>
      </c>
      <c r="C8820" t="s">
        <v>8993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2565</v>
      </c>
      <c r="L8820">
        <f t="shared" si="137"/>
        <v>6</v>
      </c>
    </row>
    <row r="8821" spans="1:12" x14ac:dyDescent="0.2">
      <c r="A8821" t="s">
        <v>8602</v>
      </c>
      <c r="B8821" t="s">
        <v>8994</v>
      </c>
      <c r="C8821" t="s">
        <v>8993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2330</v>
      </c>
      <c r="L8821">
        <f t="shared" si="137"/>
        <v>6</v>
      </c>
    </row>
    <row r="8822" spans="1:12" x14ac:dyDescent="0.2">
      <c r="A8822" t="s">
        <v>8839</v>
      </c>
      <c r="B8822" t="s">
        <v>8992</v>
      </c>
      <c r="C8822" t="s">
        <v>8993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1147</v>
      </c>
      <c r="L8822">
        <f t="shared" si="137"/>
        <v>6</v>
      </c>
    </row>
    <row r="8823" spans="1:12" x14ac:dyDescent="0.2">
      <c r="A8823" t="s">
        <v>8741</v>
      </c>
      <c r="B8823" t="s">
        <v>8992</v>
      </c>
      <c r="C8823" t="s">
        <v>8993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3039</v>
      </c>
      <c r="L8823">
        <f t="shared" si="137"/>
        <v>6</v>
      </c>
    </row>
    <row r="8824" spans="1:12" x14ac:dyDescent="0.2">
      <c r="A8824" t="s">
        <v>8540</v>
      </c>
      <c r="B8824" t="s">
        <v>8992</v>
      </c>
      <c r="C8824" t="s">
        <v>8993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2996</v>
      </c>
      <c r="L8824">
        <f t="shared" si="137"/>
        <v>6</v>
      </c>
    </row>
    <row r="8825" spans="1:12" x14ac:dyDescent="0.2">
      <c r="A8825" t="s">
        <v>8159</v>
      </c>
      <c r="B8825" t="s">
        <v>8992</v>
      </c>
      <c r="C8825" t="s">
        <v>8993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2004</v>
      </c>
      <c r="L8825">
        <f t="shared" si="137"/>
        <v>6</v>
      </c>
    </row>
    <row r="8826" spans="1:12" x14ac:dyDescent="0.2">
      <c r="A8826" t="s">
        <v>8199</v>
      </c>
      <c r="B8826" t="s">
        <v>8994</v>
      </c>
      <c r="C8826" t="s">
        <v>8993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2315</v>
      </c>
      <c r="L8826">
        <f t="shared" si="137"/>
        <v>6</v>
      </c>
    </row>
    <row r="8827" spans="1:12" x14ac:dyDescent="0.2">
      <c r="A8827" t="s">
        <v>8816</v>
      </c>
      <c r="B8827" t="s">
        <v>8992</v>
      </c>
      <c r="C8827" t="s">
        <v>8993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3036</v>
      </c>
      <c r="L8827">
        <f t="shared" si="137"/>
        <v>6</v>
      </c>
    </row>
    <row r="8828" spans="1:12" x14ac:dyDescent="0.2">
      <c r="A8828" t="s">
        <v>8910</v>
      </c>
      <c r="B8828" t="s">
        <v>8994</v>
      </c>
      <c r="C8828" t="s">
        <v>8993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2564</v>
      </c>
      <c r="L8828">
        <f t="shared" si="137"/>
        <v>6</v>
      </c>
    </row>
    <row r="8829" spans="1:12" x14ac:dyDescent="0.2">
      <c r="A8829" t="s">
        <v>8932</v>
      </c>
      <c r="B8829" t="s">
        <v>8994</v>
      </c>
      <c r="C8829" t="s">
        <v>8993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2248</v>
      </c>
      <c r="L8829">
        <f t="shared" si="137"/>
        <v>6</v>
      </c>
    </row>
    <row r="8830" spans="1:12" x14ac:dyDescent="0.2">
      <c r="A8830" t="s">
        <v>8456</v>
      </c>
      <c r="B8830" t="s">
        <v>8994</v>
      </c>
      <c r="C8830" t="s">
        <v>8993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2249</v>
      </c>
      <c r="L8830">
        <f t="shared" si="137"/>
        <v>6</v>
      </c>
    </row>
    <row r="8831" spans="1:12" x14ac:dyDescent="0.2">
      <c r="A8831" t="s">
        <v>8468</v>
      </c>
      <c r="B8831" t="s">
        <v>8992</v>
      </c>
      <c r="C8831" t="s">
        <v>8993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3028</v>
      </c>
      <c r="L8831">
        <f t="shared" si="137"/>
        <v>6</v>
      </c>
    </row>
    <row r="8832" spans="1:12" x14ac:dyDescent="0.2">
      <c r="A8832" t="s">
        <v>8474</v>
      </c>
      <c r="B8832" t="s">
        <v>8992</v>
      </c>
      <c r="C8832" t="s">
        <v>8993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3027</v>
      </c>
      <c r="L8832">
        <f t="shared" si="137"/>
        <v>6</v>
      </c>
    </row>
    <row r="8833" spans="1:12" x14ac:dyDescent="0.2">
      <c r="A8833" t="s">
        <v>8174</v>
      </c>
      <c r="B8833" t="s">
        <v>8994</v>
      </c>
      <c r="C8833" t="s">
        <v>8993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2288</v>
      </c>
      <c r="L8833">
        <f t="shared" si="137"/>
        <v>6</v>
      </c>
    </row>
    <row r="8834" spans="1:12" x14ac:dyDescent="0.2">
      <c r="A8834" t="s">
        <v>8640</v>
      </c>
      <c r="B8834" t="s">
        <v>8992</v>
      </c>
      <c r="C8834" t="s">
        <v>8993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3006</v>
      </c>
      <c r="L8834">
        <f t="shared" si="137"/>
        <v>6</v>
      </c>
    </row>
    <row r="8835" spans="1:12" x14ac:dyDescent="0.2">
      <c r="A8835" t="s">
        <v>13017</v>
      </c>
      <c r="B8835" t="s">
        <v>8994</v>
      </c>
      <c r="C8835" t="s">
        <v>8993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2293</v>
      </c>
      <c r="L8835">
        <f t="shared" ref="L8835:L8898" si="138">IF(E8835&gt;0,1,IF(F8835&gt;0,2,IF(G8835&gt;0,3,IF(H8835&gt;0,4,IF(I8835&gt;0,5,IF(J8835&gt;0,6,7))))))</f>
        <v>6</v>
      </c>
    </row>
    <row r="8836" spans="1:12" x14ac:dyDescent="0.2">
      <c r="A8836" t="s">
        <v>8912</v>
      </c>
      <c r="B8836" t="s">
        <v>8992</v>
      </c>
      <c r="C8836" t="s">
        <v>8993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1370</v>
      </c>
      <c r="L8836">
        <f t="shared" si="138"/>
        <v>6</v>
      </c>
    </row>
    <row r="8837" spans="1:12" x14ac:dyDescent="0.2">
      <c r="A8837" t="s">
        <v>8954</v>
      </c>
      <c r="B8837" t="s">
        <v>8994</v>
      </c>
      <c r="C8837" t="s">
        <v>8993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688</v>
      </c>
      <c r="L8837">
        <f t="shared" si="138"/>
        <v>6</v>
      </c>
    </row>
    <row r="8838" spans="1:12" x14ac:dyDescent="0.2">
      <c r="A8838" t="s">
        <v>8417</v>
      </c>
      <c r="B8838" t="s">
        <v>8994</v>
      </c>
      <c r="C8838" t="s">
        <v>8993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2288</v>
      </c>
      <c r="L8838">
        <f t="shared" si="138"/>
        <v>6</v>
      </c>
    </row>
    <row r="8839" spans="1:12" x14ac:dyDescent="0.2">
      <c r="A8839" t="s">
        <v>8515</v>
      </c>
      <c r="B8839" t="s">
        <v>8992</v>
      </c>
      <c r="C8839" t="s">
        <v>8993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2914</v>
      </c>
      <c r="L8839">
        <f t="shared" si="138"/>
        <v>6</v>
      </c>
    </row>
    <row r="8840" spans="1:12" x14ac:dyDescent="0.2">
      <c r="A8840" t="s">
        <v>8442</v>
      </c>
      <c r="B8840" t="s">
        <v>8992</v>
      </c>
      <c r="C8840" t="s">
        <v>8993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1526</v>
      </c>
      <c r="L8840">
        <f t="shared" si="138"/>
        <v>6</v>
      </c>
    </row>
    <row r="8841" spans="1:12" x14ac:dyDescent="0.2">
      <c r="A8841" t="s">
        <v>8794</v>
      </c>
      <c r="B8841" t="s">
        <v>8992</v>
      </c>
      <c r="C8841" t="s">
        <v>8993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917</v>
      </c>
      <c r="L8841">
        <f t="shared" si="138"/>
        <v>6</v>
      </c>
    </row>
    <row r="8842" spans="1:12" x14ac:dyDescent="0.2">
      <c r="A8842" t="s">
        <v>8311</v>
      </c>
      <c r="B8842" t="s">
        <v>8992</v>
      </c>
      <c r="C8842" t="s">
        <v>8993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1005</v>
      </c>
      <c r="L8842">
        <f t="shared" si="138"/>
        <v>6</v>
      </c>
    </row>
    <row r="8843" spans="1:12" x14ac:dyDescent="0.2">
      <c r="A8843" t="s">
        <v>8299</v>
      </c>
      <c r="B8843" t="s">
        <v>8992</v>
      </c>
      <c r="C8843" t="s">
        <v>8993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2663</v>
      </c>
      <c r="L8843">
        <f t="shared" si="138"/>
        <v>6</v>
      </c>
    </row>
    <row r="8844" spans="1:12" x14ac:dyDescent="0.2">
      <c r="A8844" t="s">
        <v>8745</v>
      </c>
      <c r="B8844" t="s">
        <v>8992</v>
      </c>
      <c r="C8844" t="s">
        <v>8993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3017</v>
      </c>
      <c r="L8844">
        <f t="shared" si="138"/>
        <v>6</v>
      </c>
    </row>
    <row r="8845" spans="1:12" x14ac:dyDescent="0.2">
      <c r="A8845" t="s">
        <v>8619</v>
      </c>
      <c r="B8845" t="s">
        <v>8994</v>
      </c>
      <c r="C8845" t="s">
        <v>8993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451</v>
      </c>
      <c r="L8845">
        <f t="shared" si="138"/>
        <v>6</v>
      </c>
    </row>
    <row r="8846" spans="1:12" x14ac:dyDescent="0.2">
      <c r="A8846" t="s">
        <v>8464</v>
      </c>
      <c r="B8846" t="s">
        <v>8992</v>
      </c>
      <c r="C8846" t="s">
        <v>8993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2662</v>
      </c>
      <c r="L8846">
        <f t="shared" si="138"/>
        <v>6</v>
      </c>
    </row>
    <row r="8847" spans="1:12" x14ac:dyDescent="0.2">
      <c r="A8847" t="s">
        <v>8780</v>
      </c>
      <c r="B8847" t="s">
        <v>8992</v>
      </c>
      <c r="C8847" t="s">
        <v>8993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975</v>
      </c>
      <c r="L8847">
        <f t="shared" si="138"/>
        <v>6</v>
      </c>
    </row>
    <row r="8848" spans="1:12" x14ac:dyDescent="0.2">
      <c r="A8848" t="s">
        <v>8753</v>
      </c>
      <c r="B8848" t="s">
        <v>8994</v>
      </c>
      <c r="C8848" t="s">
        <v>8993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442</v>
      </c>
      <c r="L8848">
        <f t="shared" si="138"/>
        <v>6</v>
      </c>
    </row>
    <row r="8849" spans="1:12" x14ac:dyDescent="0.2">
      <c r="A8849" t="s">
        <v>8146</v>
      </c>
      <c r="B8849" t="s">
        <v>8992</v>
      </c>
      <c r="C8849" t="s">
        <v>8993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>
        <v>1967</v>
      </c>
      <c r="L8849">
        <f t="shared" si="138"/>
        <v>6</v>
      </c>
    </row>
    <row r="8850" spans="1:12" x14ac:dyDescent="0.2">
      <c r="A8850" t="s">
        <v>8334</v>
      </c>
      <c r="B8850" t="s">
        <v>8994</v>
      </c>
      <c r="C8850" t="s">
        <v>8993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3176</v>
      </c>
      <c r="L8850">
        <f t="shared" si="138"/>
        <v>6</v>
      </c>
    </row>
    <row r="8851" spans="1:12" x14ac:dyDescent="0.2">
      <c r="A8851" t="s">
        <v>8676</v>
      </c>
      <c r="B8851" t="s">
        <v>8992</v>
      </c>
      <c r="C8851" t="s">
        <v>8993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84</v>
      </c>
      <c r="L8851">
        <f t="shared" si="138"/>
        <v>6</v>
      </c>
    </row>
    <row r="8852" spans="1:12" x14ac:dyDescent="0.2">
      <c r="A8852" t="s">
        <v>8716</v>
      </c>
      <c r="B8852" t="s">
        <v>8994</v>
      </c>
      <c r="C8852" t="s">
        <v>8993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502</v>
      </c>
      <c r="L8852">
        <f t="shared" si="138"/>
        <v>6</v>
      </c>
    </row>
    <row r="8853" spans="1:12" x14ac:dyDescent="0.2">
      <c r="A8853" t="s">
        <v>8236</v>
      </c>
      <c r="B8853" t="s">
        <v>8994</v>
      </c>
      <c r="C8853" t="s">
        <v>8993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244</v>
      </c>
      <c r="L8853">
        <f t="shared" si="138"/>
        <v>6</v>
      </c>
    </row>
    <row r="8854" spans="1:12" x14ac:dyDescent="0.2">
      <c r="A8854" t="s">
        <v>8308</v>
      </c>
      <c r="B8854" t="s">
        <v>8994</v>
      </c>
      <c r="C8854" t="s">
        <v>8993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383</v>
      </c>
      <c r="L8854">
        <f t="shared" si="138"/>
        <v>6</v>
      </c>
    </row>
    <row r="8855" spans="1:12" x14ac:dyDescent="0.2">
      <c r="A8855" t="s">
        <v>8605</v>
      </c>
      <c r="B8855" t="s">
        <v>8992</v>
      </c>
      <c r="C8855" t="s">
        <v>8993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3695</v>
      </c>
      <c r="L8855">
        <f t="shared" si="138"/>
        <v>6</v>
      </c>
    </row>
    <row r="8856" spans="1:12" x14ac:dyDescent="0.2">
      <c r="A8856" t="s">
        <v>8164</v>
      </c>
      <c r="B8856" t="s">
        <v>8992</v>
      </c>
      <c r="C8856" t="s">
        <v>8993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2667</v>
      </c>
      <c r="L8856">
        <f t="shared" si="138"/>
        <v>6</v>
      </c>
    </row>
    <row r="8857" spans="1:12" x14ac:dyDescent="0.2">
      <c r="A8857" t="s">
        <v>8358</v>
      </c>
      <c r="B8857" t="s">
        <v>8994</v>
      </c>
      <c r="C8857" t="s">
        <v>8993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404</v>
      </c>
      <c r="L8857">
        <f t="shared" si="138"/>
        <v>6</v>
      </c>
    </row>
    <row r="8858" spans="1:12" x14ac:dyDescent="0.2">
      <c r="A8858" t="s">
        <v>8928</v>
      </c>
      <c r="B8858" t="s">
        <v>8994</v>
      </c>
      <c r="C8858" t="s">
        <v>8993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3151</v>
      </c>
      <c r="L8858">
        <f t="shared" si="138"/>
        <v>6</v>
      </c>
    </row>
    <row r="8859" spans="1:12" x14ac:dyDescent="0.2">
      <c r="A8859" t="s">
        <v>8167</v>
      </c>
      <c r="B8859" t="s">
        <v>8994</v>
      </c>
      <c r="C8859" t="s">
        <v>8993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515</v>
      </c>
      <c r="L8859">
        <f t="shared" si="138"/>
        <v>6</v>
      </c>
    </row>
    <row r="8860" spans="1:12" x14ac:dyDescent="0.2">
      <c r="A8860" t="s">
        <v>8868</v>
      </c>
      <c r="B8860" t="s">
        <v>8994</v>
      </c>
      <c r="C8860" t="s">
        <v>8993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3785</v>
      </c>
      <c r="L8860">
        <f t="shared" si="138"/>
        <v>6</v>
      </c>
    </row>
    <row r="8861" spans="1:12" x14ac:dyDescent="0.2">
      <c r="A8861" t="s">
        <v>8498</v>
      </c>
      <c r="B8861" t="s">
        <v>8992</v>
      </c>
      <c r="C8861" t="s">
        <v>8993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3652</v>
      </c>
      <c r="L8861">
        <f t="shared" si="138"/>
        <v>6</v>
      </c>
    </row>
    <row r="8862" spans="1:12" x14ac:dyDescent="0.2">
      <c r="A8862" t="s">
        <v>8539</v>
      </c>
      <c r="B8862" t="s">
        <v>8994</v>
      </c>
      <c r="C8862" t="s">
        <v>8993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530</v>
      </c>
      <c r="L8862">
        <f t="shared" si="138"/>
        <v>6</v>
      </c>
    </row>
    <row r="8863" spans="1:12" x14ac:dyDescent="0.2">
      <c r="A8863" t="s">
        <v>13814</v>
      </c>
      <c r="B8863" t="s">
        <v>8992</v>
      </c>
      <c r="C8863" t="s">
        <v>8993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3650</v>
      </c>
      <c r="L8863">
        <f t="shared" si="138"/>
        <v>6</v>
      </c>
    </row>
    <row r="8864" spans="1:12" x14ac:dyDescent="0.2">
      <c r="A8864" t="s">
        <v>8519</v>
      </c>
      <c r="B8864" t="s">
        <v>8994</v>
      </c>
      <c r="C8864" t="s">
        <v>8993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383</v>
      </c>
      <c r="L8864">
        <f t="shared" si="138"/>
        <v>6</v>
      </c>
    </row>
    <row r="8865" spans="1:12" x14ac:dyDescent="0.2">
      <c r="A8865" t="s">
        <v>9559</v>
      </c>
      <c r="B8865" t="s">
        <v>8992</v>
      </c>
      <c r="C8865" t="s">
        <v>8993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3650</v>
      </c>
      <c r="L8865">
        <f t="shared" si="138"/>
        <v>6</v>
      </c>
    </row>
    <row r="8866" spans="1:12" x14ac:dyDescent="0.2">
      <c r="A8866" t="s">
        <v>8314</v>
      </c>
      <c r="B8866" t="s">
        <v>8994</v>
      </c>
      <c r="C8866" t="s">
        <v>8993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375</v>
      </c>
      <c r="L8866">
        <f t="shared" si="138"/>
        <v>6</v>
      </c>
    </row>
    <row r="8867" spans="1:12" x14ac:dyDescent="0.2">
      <c r="A8867" t="s">
        <v>8286</v>
      </c>
      <c r="B8867" t="s">
        <v>8992</v>
      </c>
      <c r="C8867" t="s">
        <v>8993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3649</v>
      </c>
      <c r="L8867">
        <f t="shared" si="138"/>
        <v>6</v>
      </c>
    </row>
    <row r="8868" spans="1:12" x14ac:dyDescent="0.2">
      <c r="A8868" t="s">
        <v>8550</v>
      </c>
      <c r="B8868" t="s">
        <v>8992</v>
      </c>
      <c r="C8868" t="s">
        <v>8993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1602</v>
      </c>
      <c r="L8868">
        <f t="shared" si="138"/>
        <v>6</v>
      </c>
    </row>
    <row r="8869" spans="1:12" x14ac:dyDescent="0.2">
      <c r="A8869" t="s">
        <v>6547</v>
      </c>
      <c r="B8869" t="s">
        <v>8994</v>
      </c>
      <c r="C8869" t="s">
        <v>8993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1115</v>
      </c>
      <c r="L8869">
        <f t="shared" si="138"/>
        <v>6</v>
      </c>
    </row>
    <row r="8870" spans="1:12" x14ac:dyDescent="0.2">
      <c r="A8870" t="s">
        <v>8351</v>
      </c>
      <c r="B8870" t="s">
        <v>8994</v>
      </c>
      <c r="C8870" t="s">
        <v>8993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531</v>
      </c>
      <c r="L8870">
        <f t="shared" si="138"/>
        <v>6</v>
      </c>
    </row>
    <row r="8871" spans="1:12" x14ac:dyDescent="0.2">
      <c r="A8871" t="s">
        <v>12266</v>
      </c>
      <c r="B8871" t="s">
        <v>8994</v>
      </c>
      <c r="C8871" t="s">
        <v>8993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366</v>
      </c>
      <c r="L8871">
        <f t="shared" si="138"/>
        <v>6</v>
      </c>
    </row>
    <row r="8872" spans="1:12" x14ac:dyDescent="0.2">
      <c r="A8872" t="s">
        <v>8529</v>
      </c>
      <c r="B8872" t="s">
        <v>8992</v>
      </c>
      <c r="C8872" t="s">
        <v>8993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3715</v>
      </c>
      <c r="L8872">
        <f t="shared" si="138"/>
        <v>6</v>
      </c>
    </row>
    <row r="8873" spans="1:12" x14ac:dyDescent="0.2">
      <c r="A8873" t="s">
        <v>8951</v>
      </c>
      <c r="B8873" t="s">
        <v>8994</v>
      </c>
      <c r="C8873" t="s">
        <v>8993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550</v>
      </c>
      <c r="L8873">
        <f t="shared" si="138"/>
        <v>6</v>
      </c>
    </row>
    <row r="8874" spans="1:12" x14ac:dyDescent="0.2">
      <c r="A8874" t="s">
        <v>8934</v>
      </c>
      <c r="B8874" t="s">
        <v>8994</v>
      </c>
      <c r="C8874" t="s">
        <v>8993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550</v>
      </c>
      <c r="L8874">
        <f t="shared" si="138"/>
        <v>6</v>
      </c>
    </row>
    <row r="8875" spans="1:12" x14ac:dyDescent="0.2">
      <c r="A8875" t="s">
        <v>8332</v>
      </c>
      <c r="B8875" t="s">
        <v>8994</v>
      </c>
      <c r="C8875" t="s">
        <v>8993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3142</v>
      </c>
      <c r="L8875">
        <f t="shared" si="138"/>
        <v>6</v>
      </c>
    </row>
    <row r="8876" spans="1:12" x14ac:dyDescent="0.2">
      <c r="A8876" t="s">
        <v>8408</v>
      </c>
      <c r="B8876" t="s">
        <v>8992</v>
      </c>
      <c r="C8876" t="s">
        <v>8993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2651</v>
      </c>
      <c r="L8876">
        <f t="shared" si="138"/>
        <v>6</v>
      </c>
    </row>
    <row r="8877" spans="1:12" x14ac:dyDescent="0.2">
      <c r="A8877" t="s">
        <v>8532</v>
      </c>
      <c r="B8877" t="s">
        <v>8994</v>
      </c>
      <c r="C8877" t="s">
        <v>8993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348</v>
      </c>
      <c r="L8877">
        <f t="shared" si="138"/>
        <v>6</v>
      </c>
    </row>
    <row r="8878" spans="1:12" x14ac:dyDescent="0.2">
      <c r="A8878" t="s">
        <v>8767</v>
      </c>
      <c r="B8878" t="s">
        <v>8992</v>
      </c>
      <c r="C8878" t="s">
        <v>8993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25</v>
      </c>
      <c r="L8878">
        <f t="shared" si="138"/>
        <v>6</v>
      </c>
    </row>
    <row r="8879" spans="1:12" x14ac:dyDescent="0.2">
      <c r="A8879" t="s">
        <v>8449</v>
      </c>
      <c r="B8879" t="s">
        <v>8994</v>
      </c>
      <c r="C8879" t="s">
        <v>8993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3794</v>
      </c>
      <c r="L8879">
        <f t="shared" si="138"/>
        <v>6</v>
      </c>
    </row>
    <row r="8880" spans="1:12" x14ac:dyDescent="0.2">
      <c r="A8880" t="s">
        <v>11993</v>
      </c>
      <c r="B8880" t="s">
        <v>8994</v>
      </c>
      <c r="C8880" t="s">
        <v>8993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3739</v>
      </c>
      <c r="L8880">
        <f t="shared" si="138"/>
        <v>6</v>
      </c>
    </row>
    <row r="8881" spans="1:12" x14ac:dyDescent="0.2">
      <c r="A8881" t="s">
        <v>8770</v>
      </c>
      <c r="B8881" t="s">
        <v>8992</v>
      </c>
      <c r="C8881" t="s">
        <v>8993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25</v>
      </c>
      <c r="L8881">
        <f t="shared" si="138"/>
        <v>6</v>
      </c>
    </row>
    <row r="8882" spans="1:12" x14ac:dyDescent="0.2">
      <c r="A8882" t="s">
        <v>8476</v>
      </c>
      <c r="B8882" t="s">
        <v>8992</v>
      </c>
      <c r="C8882" t="s">
        <v>8993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3641</v>
      </c>
      <c r="L8882">
        <f t="shared" si="138"/>
        <v>6</v>
      </c>
    </row>
    <row r="8883" spans="1:12" x14ac:dyDescent="0.2">
      <c r="A8883" t="s">
        <v>7950</v>
      </c>
      <c r="B8883" t="s">
        <v>8992</v>
      </c>
      <c r="C8883" t="s">
        <v>8993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3640</v>
      </c>
      <c r="L8883">
        <f t="shared" si="138"/>
        <v>6</v>
      </c>
    </row>
    <row r="8884" spans="1:12" x14ac:dyDescent="0.2">
      <c r="A8884" t="s">
        <v>8320</v>
      </c>
      <c r="B8884" t="s">
        <v>8994</v>
      </c>
      <c r="C8884" t="s">
        <v>8993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328</v>
      </c>
      <c r="L8884">
        <f t="shared" si="138"/>
        <v>6</v>
      </c>
    </row>
    <row r="8885" spans="1:12" x14ac:dyDescent="0.2">
      <c r="A8885" t="s">
        <v>8887</v>
      </c>
      <c r="B8885" t="s">
        <v>8992</v>
      </c>
      <c r="C8885" t="s">
        <v>8993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1894</v>
      </c>
      <c r="L8885">
        <f t="shared" si="138"/>
        <v>6</v>
      </c>
    </row>
    <row r="8886" spans="1:12" x14ac:dyDescent="0.2">
      <c r="A8886" t="s">
        <v>8624</v>
      </c>
      <c r="B8886" t="s">
        <v>8994</v>
      </c>
      <c r="C8886" t="s">
        <v>8993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589</v>
      </c>
      <c r="L8886">
        <f t="shared" si="138"/>
        <v>6</v>
      </c>
    </row>
    <row r="8887" spans="1:12" x14ac:dyDescent="0.2">
      <c r="A8887" t="s">
        <v>8426</v>
      </c>
      <c r="B8887" t="s">
        <v>8992</v>
      </c>
      <c r="C8887" t="s">
        <v>8993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3728</v>
      </c>
      <c r="L8887">
        <f t="shared" si="138"/>
        <v>6</v>
      </c>
    </row>
    <row r="8888" spans="1:12" x14ac:dyDescent="0.2">
      <c r="A8888" t="s">
        <v>8699</v>
      </c>
      <c r="B8888" t="s">
        <v>8994</v>
      </c>
      <c r="C8888" t="s">
        <v>8993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324</v>
      </c>
      <c r="L8888">
        <f t="shared" si="138"/>
        <v>6</v>
      </c>
    </row>
    <row r="8889" spans="1:12" x14ac:dyDescent="0.2">
      <c r="A8889" t="s">
        <v>8143</v>
      </c>
      <c r="B8889" t="s">
        <v>8992</v>
      </c>
      <c r="C8889" t="s">
        <v>8993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3730</v>
      </c>
      <c r="L8889">
        <f t="shared" si="138"/>
        <v>6</v>
      </c>
    </row>
    <row r="8890" spans="1:12" x14ac:dyDescent="0.2">
      <c r="A8890" t="s">
        <v>8715</v>
      </c>
      <c r="B8890" t="s">
        <v>8994</v>
      </c>
      <c r="C8890" t="s">
        <v>8993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10</v>
      </c>
      <c r="L8890">
        <f t="shared" si="138"/>
        <v>6</v>
      </c>
    </row>
    <row r="8891" spans="1:12" x14ac:dyDescent="0.2">
      <c r="A8891" t="s">
        <v>8755</v>
      </c>
      <c r="B8891" t="s">
        <v>8994</v>
      </c>
      <c r="C8891" t="s">
        <v>8993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593</v>
      </c>
      <c r="L8891">
        <f t="shared" si="138"/>
        <v>6</v>
      </c>
    </row>
    <row r="8892" spans="1:12" x14ac:dyDescent="0.2">
      <c r="A8892" t="s">
        <v>8945</v>
      </c>
      <c r="B8892" t="s">
        <v>8994</v>
      </c>
      <c r="C8892" t="s">
        <v>8993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3138</v>
      </c>
      <c r="L8892">
        <f t="shared" si="138"/>
        <v>6</v>
      </c>
    </row>
    <row r="8893" spans="1:12" x14ac:dyDescent="0.2">
      <c r="A8893" t="s">
        <v>8978</v>
      </c>
      <c r="B8893" t="s">
        <v>8992</v>
      </c>
      <c r="C8893" t="s">
        <v>8993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3632</v>
      </c>
      <c r="L8893">
        <f t="shared" si="138"/>
        <v>6</v>
      </c>
    </row>
    <row r="8894" spans="1:12" x14ac:dyDescent="0.2">
      <c r="A8894" t="s">
        <v>8154</v>
      </c>
      <c r="B8894" t="s">
        <v>8992</v>
      </c>
      <c r="C8894" t="s">
        <v>8993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1458</v>
      </c>
      <c r="L8894">
        <f t="shared" si="138"/>
        <v>6</v>
      </c>
    </row>
    <row r="8895" spans="1:12" x14ac:dyDescent="0.2">
      <c r="A8895" t="s">
        <v>8420</v>
      </c>
      <c r="B8895" t="s">
        <v>8994</v>
      </c>
      <c r="C8895" t="s">
        <v>8993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607</v>
      </c>
      <c r="L8895">
        <f t="shared" si="138"/>
        <v>6</v>
      </c>
    </row>
    <row r="8896" spans="1:12" x14ac:dyDescent="0.2">
      <c r="A8896" t="s">
        <v>8183</v>
      </c>
      <c r="B8896" t="s">
        <v>8994</v>
      </c>
      <c r="C8896" t="s">
        <v>8993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3137</v>
      </c>
      <c r="L8896">
        <f t="shared" si="138"/>
        <v>6</v>
      </c>
    </row>
    <row r="8897" spans="1:12" x14ac:dyDescent="0.2">
      <c r="A8897" t="s">
        <v>12135</v>
      </c>
      <c r="B8897" t="s">
        <v>8992</v>
      </c>
      <c r="C8897" t="s">
        <v>8993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3739</v>
      </c>
      <c r="L8897">
        <f t="shared" si="138"/>
        <v>6</v>
      </c>
    </row>
    <row r="8898" spans="1:12" x14ac:dyDescent="0.2">
      <c r="A8898" t="s">
        <v>8718</v>
      </c>
      <c r="B8898" t="s">
        <v>8994</v>
      </c>
      <c r="C8898" t="s">
        <v>8993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3123</v>
      </c>
      <c r="L8898">
        <f t="shared" si="138"/>
        <v>6</v>
      </c>
    </row>
    <row r="8899" spans="1:12" x14ac:dyDescent="0.2">
      <c r="A8899" t="s">
        <v>8307</v>
      </c>
      <c r="B8899" t="s">
        <v>8994</v>
      </c>
      <c r="C8899" t="s">
        <v>8993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293</v>
      </c>
      <c r="L8899">
        <f t="shared" ref="L8899:L8962" si="139">IF(E8899&gt;0,1,IF(F8899&gt;0,2,IF(G8899&gt;0,3,IF(H8899&gt;0,4,IF(I8899&gt;0,5,IF(J8899&gt;0,6,7))))))</f>
        <v>6</v>
      </c>
    </row>
    <row r="8900" spans="1:12" x14ac:dyDescent="0.2">
      <c r="A8900" t="s">
        <v>8930</v>
      </c>
      <c r="B8900" t="s">
        <v>8994</v>
      </c>
      <c r="C8900" t="s">
        <v>8993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290</v>
      </c>
      <c r="L8900">
        <f t="shared" si="139"/>
        <v>6</v>
      </c>
    </row>
    <row r="8901" spans="1:12" x14ac:dyDescent="0.2">
      <c r="A8901" t="s">
        <v>7228</v>
      </c>
      <c r="B8901" t="s">
        <v>8992</v>
      </c>
      <c r="C8901" t="s">
        <v>8993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3742</v>
      </c>
      <c r="L8901">
        <f t="shared" si="139"/>
        <v>6</v>
      </c>
    </row>
    <row r="8902" spans="1:12" x14ac:dyDescent="0.2">
      <c r="A8902" t="s">
        <v>8735</v>
      </c>
      <c r="B8902" t="s">
        <v>8992</v>
      </c>
      <c r="C8902" t="s">
        <v>8993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3744</v>
      </c>
      <c r="L8902">
        <f t="shared" si="139"/>
        <v>6</v>
      </c>
    </row>
    <row r="8903" spans="1:12" x14ac:dyDescent="0.2">
      <c r="A8903" t="s">
        <v>8471</v>
      </c>
      <c r="B8903" t="s">
        <v>8994</v>
      </c>
      <c r="C8903" t="s">
        <v>8993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272</v>
      </c>
      <c r="L8903">
        <f t="shared" si="139"/>
        <v>6</v>
      </c>
    </row>
    <row r="8904" spans="1:12" x14ac:dyDescent="0.2">
      <c r="A8904" t="s">
        <v>7229</v>
      </c>
      <c r="B8904" t="s">
        <v>8994</v>
      </c>
      <c r="C8904" t="s">
        <v>8993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3742</v>
      </c>
      <c r="L8904">
        <f t="shared" si="139"/>
        <v>6</v>
      </c>
    </row>
    <row r="8905" spans="1:12" x14ac:dyDescent="0.2">
      <c r="A8905" t="s">
        <v>8809</v>
      </c>
      <c r="B8905" t="s">
        <v>8992</v>
      </c>
      <c r="C8905" t="s">
        <v>8993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</v>
      </c>
      <c r="K8905">
        <v>2064</v>
      </c>
      <c r="L8905">
        <f t="shared" si="139"/>
        <v>6</v>
      </c>
    </row>
    <row r="8906" spans="1:12" x14ac:dyDescent="0.2">
      <c r="A8906" t="s">
        <v>8502</v>
      </c>
      <c r="B8906" t="s">
        <v>8992</v>
      </c>
      <c r="C8906" t="s">
        <v>8993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797</v>
      </c>
      <c r="L8906">
        <f t="shared" si="139"/>
        <v>6</v>
      </c>
    </row>
    <row r="8907" spans="1:12" x14ac:dyDescent="0.2">
      <c r="A8907" t="s">
        <v>11381</v>
      </c>
      <c r="B8907" t="s">
        <v>8992</v>
      </c>
      <c r="C8907" t="s">
        <v>8993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1896</v>
      </c>
      <c r="L8907">
        <f t="shared" si="139"/>
        <v>6</v>
      </c>
    </row>
    <row r="8908" spans="1:12" x14ac:dyDescent="0.2">
      <c r="A8908" t="s">
        <v>8609</v>
      </c>
      <c r="B8908" t="s">
        <v>8992</v>
      </c>
      <c r="C8908" t="s">
        <v>8993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970</v>
      </c>
      <c r="L8908">
        <f t="shared" si="139"/>
        <v>6</v>
      </c>
    </row>
    <row r="8909" spans="1:12" x14ac:dyDescent="0.2">
      <c r="A8909" t="s">
        <v>8152</v>
      </c>
      <c r="B8909" t="s">
        <v>8992</v>
      </c>
      <c r="C8909" t="s">
        <v>8993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  <c r="K8909">
        <v>1454</v>
      </c>
      <c r="L8909">
        <f t="shared" si="139"/>
        <v>6</v>
      </c>
    </row>
    <row r="8910" spans="1:12" x14ac:dyDescent="0.2">
      <c r="A8910" t="s">
        <v>8503</v>
      </c>
      <c r="B8910" t="s">
        <v>8992</v>
      </c>
      <c r="C8910" t="s">
        <v>8993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3753</v>
      </c>
      <c r="L8910">
        <f t="shared" si="139"/>
        <v>6</v>
      </c>
    </row>
    <row r="8911" spans="1:12" x14ac:dyDescent="0.2">
      <c r="A8911" t="s">
        <v>8188</v>
      </c>
      <c r="B8911" t="s">
        <v>8992</v>
      </c>
      <c r="C8911" t="s">
        <v>8993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3615</v>
      </c>
      <c r="L8911">
        <f t="shared" si="139"/>
        <v>6</v>
      </c>
    </row>
    <row r="8912" spans="1:12" x14ac:dyDescent="0.2">
      <c r="A8912" t="s">
        <v>8674</v>
      </c>
      <c r="B8912" t="s">
        <v>8992</v>
      </c>
      <c r="C8912" t="s">
        <v>8993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2686</v>
      </c>
      <c r="L8912">
        <f t="shared" si="139"/>
        <v>6</v>
      </c>
    </row>
    <row r="8913" spans="1:12" x14ac:dyDescent="0.2">
      <c r="A8913" t="s">
        <v>8633</v>
      </c>
      <c r="B8913" t="s">
        <v>8994</v>
      </c>
      <c r="C8913" t="s">
        <v>8993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228</v>
      </c>
      <c r="L8913">
        <f t="shared" si="139"/>
        <v>6</v>
      </c>
    </row>
    <row r="8914" spans="1:12" x14ac:dyDescent="0.2">
      <c r="A8914" t="s">
        <v>8694</v>
      </c>
      <c r="B8914" t="s">
        <v>8992</v>
      </c>
      <c r="C8914" t="s">
        <v>8993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515</v>
      </c>
      <c r="L8914">
        <f t="shared" si="139"/>
        <v>6</v>
      </c>
    </row>
    <row r="8915" spans="1:12" x14ac:dyDescent="0.2">
      <c r="A8915" t="s">
        <v>8970</v>
      </c>
      <c r="B8915" t="s">
        <v>8994</v>
      </c>
      <c r="C8915" t="s">
        <v>8993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223</v>
      </c>
      <c r="L8915">
        <f t="shared" si="139"/>
        <v>6</v>
      </c>
    </row>
    <row r="8916" spans="1:12" x14ac:dyDescent="0.2">
      <c r="A8916" t="s">
        <v>8666</v>
      </c>
      <c r="B8916" t="s">
        <v>8994</v>
      </c>
      <c r="C8916" t="s">
        <v>8993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221</v>
      </c>
      <c r="L8916">
        <f t="shared" si="139"/>
        <v>6</v>
      </c>
    </row>
    <row r="8917" spans="1:12" x14ac:dyDescent="0.2">
      <c r="A8917" t="s">
        <v>7711</v>
      </c>
      <c r="B8917" t="s">
        <v>8994</v>
      </c>
      <c r="C8917" t="s">
        <v>8993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3103</v>
      </c>
      <c r="L8917">
        <f t="shared" si="139"/>
        <v>6</v>
      </c>
    </row>
    <row r="8918" spans="1:12" x14ac:dyDescent="0.2">
      <c r="A8918" t="s">
        <v>8878</v>
      </c>
      <c r="B8918" t="s">
        <v>8992</v>
      </c>
      <c r="C8918" t="s">
        <v>8993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1370</v>
      </c>
      <c r="L8918">
        <f t="shared" si="139"/>
        <v>6</v>
      </c>
    </row>
    <row r="8919" spans="1:12" x14ac:dyDescent="0.2">
      <c r="A8919" t="s">
        <v>8584</v>
      </c>
      <c r="B8919" t="s">
        <v>8994</v>
      </c>
      <c r="C8919" t="s">
        <v>8993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244</v>
      </c>
      <c r="L8919">
        <f t="shared" si="139"/>
        <v>6</v>
      </c>
    </row>
    <row r="8920" spans="1:12" x14ac:dyDescent="0.2">
      <c r="A8920" t="s">
        <v>10560</v>
      </c>
      <c r="B8920" t="s">
        <v>8994</v>
      </c>
      <c r="C8920" t="s">
        <v>8993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3090</v>
      </c>
      <c r="L8920">
        <f t="shared" si="139"/>
        <v>6</v>
      </c>
    </row>
    <row r="8921" spans="1:12" x14ac:dyDescent="0.2">
      <c r="A8921" t="s">
        <v>8660</v>
      </c>
      <c r="B8921" t="s">
        <v>8994</v>
      </c>
      <c r="C8921" t="s">
        <v>8993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48</v>
      </c>
      <c r="L8921">
        <f t="shared" si="139"/>
        <v>6</v>
      </c>
    </row>
    <row r="8922" spans="1:12" x14ac:dyDescent="0.2">
      <c r="A8922" t="s">
        <v>8355</v>
      </c>
      <c r="B8922" t="s">
        <v>8994</v>
      </c>
      <c r="C8922" t="s">
        <v>8993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201</v>
      </c>
      <c r="L8922">
        <f t="shared" si="139"/>
        <v>6</v>
      </c>
    </row>
    <row r="8923" spans="1:12" x14ac:dyDescent="0.2">
      <c r="A8923" t="s">
        <v>8439</v>
      </c>
      <c r="B8923" t="s">
        <v>8994</v>
      </c>
      <c r="C8923" t="s">
        <v>8993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200</v>
      </c>
      <c r="L8923">
        <f t="shared" si="139"/>
        <v>6</v>
      </c>
    </row>
    <row r="8924" spans="1:12" x14ac:dyDescent="0.2">
      <c r="A8924" t="s">
        <v>8639</v>
      </c>
      <c r="B8924" t="s">
        <v>8994</v>
      </c>
      <c r="C8924" t="s">
        <v>8993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197</v>
      </c>
      <c r="L8924">
        <f t="shared" si="139"/>
        <v>6</v>
      </c>
    </row>
    <row r="8925" spans="1:12" x14ac:dyDescent="0.2">
      <c r="A8925" t="s">
        <v>8785</v>
      </c>
      <c r="B8925" t="s">
        <v>8994</v>
      </c>
      <c r="C8925" t="s">
        <v>8993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681</v>
      </c>
      <c r="L8925">
        <f t="shared" si="139"/>
        <v>6</v>
      </c>
    </row>
    <row r="8926" spans="1:12" x14ac:dyDescent="0.2">
      <c r="A8926" t="s">
        <v>8591</v>
      </c>
      <c r="B8926" t="s">
        <v>8992</v>
      </c>
      <c r="C8926" t="s">
        <v>8993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2643</v>
      </c>
      <c r="L8926">
        <f t="shared" si="139"/>
        <v>6</v>
      </c>
    </row>
    <row r="8927" spans="1:12" x14ac:dyDescent="0.2">
      <c r="A8927" t="s">
        <v>8966</v>
      </c>
      <c r="B8927" t="s">
        <v>8994</v>
      </c>
      <c r="C8927" t="s">
        <v>8993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3081</v>
      </c>
      <c r="L8927">
        <f t="shared" si="139"/>
        <v>6</v>
      </c>
    </row>
    <row r="8928" spans="1:12" x14ac:dyDescent="0.2">
      <c r="A8928" t="s">
        <v>8212</v>
      </c>
      <c r="B8928" t="s">
        <v>8992</v>
      </c>
      <c r="C8928" t="s">
        <v>8993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3601</v>
      </c>
      <c r="L8928">
        <f t="shared" si="139"/>
        <v>6</v>
      </c>
    </row>
    <row r="8929" spans="1:12" x14ac:dyDescent="0.2">
      <c r="A8929" t="s">
        <v>8487</v>
      </c>
      <c r="B8929" t="s">
        <v>8994</v>
      </c>
      <c r="C8929" t="s">
        <v>8993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3212</v>
      </c>
      <c r="L8929">
        <f t="shared" si="139"/>
        <v>6</v>
      </c>
    </row>
    <row r="8930" spans="1:12" x14ac:dyDescent="0.2">
      <c r="A8930" t="s">
        <v>8778</v>
      </c>
      <c r="B8930" t="s">
        <v>8994</v>
      </c>
      <c r="C8930" t="s">
        <v>8993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3215</v>
      </c>
      <c r="L8930">
        <f t="shared" si="139"/>
        <v>6</v>
      </c>
    </row>
    <row r="8931" spans="1:12" x14ac:dyDescent="0.2">
      <c r="A8931" t="s">
        <v>10852</v>
      </c>
      <c r="B8931" t="s">
        <v>8992</v>
      </c>
      <c r="C8931" t="s">
        <v>8993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76</v>
      </c>
      <c r="L8931">
        <f t="shared" si="139"/>
        <v>6</v>
      </c>
    </row>
    <row r="8932" spans="1:12" x14ac:dyDescent="0.2">
      <c r="A8932" t="s">
        <v>12663</v>
      </c>
      <c r="B8932" t="s">
        <v>8994</v>
      </c>
      <c r="C8932" t="s">
        <v>8993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  <c r="K8932">
        <v>183</v>
      </c>
      <c r="L8932">
        <f t="shared" si="139"/>
        <v>6</v>
      </c>
    </row>
    <row r="8933" spans="1:12" x14ac:dyDescent="0.2">
      <c r="A8933" t="s">
        <v>13815</v>
      </c>
      <c r="B8933" t="s">
        <v>8992</v>
      </c>
      <c r="C8933" t="s">
        <v>8993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242</v>
      </c>
      <c r="L8933">
        <f t="shared" si="139"/>
        <v>6</v>
      </c>
    </row>
    <row r="8934" spans="1:12" x14ac:dyDescent="0.2">
      <c r="A8934" t="s">
        <v>8732</v>
      </c>
      <c r="B8934" t="s">
        <v>8994</v>
      </c>
      <c r="C8934" t="s">
        <v>8993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179</v>
      </c>
      <c r="L8934">
        <f t="shared" si="139"/>
        <v>6</v>
      </c>
    </row>
    <row r="8935" spans="1:12" x14ac:dyDescent="0.2">
      <c r="A8935" t="s">
        <v>7943</v>
      </c>
      <c r="B8935" t="s">
        <v>8992</v>
      </c>
      <c r="C8935" t="s">
        <v>8993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3599</v>
      </c>
      <c r="L8935">
        <f t="shared" si="139"/>
        <v>6</v>
      </c>
    </row>
    <row r="8936" spans="1:12" x14ac:dyDescent="0.2">
      <c r="A8936" t="s">
        <v>8435</v>
      </c>
      <c r="B8936" t="s">
        <v>8994</v>
      </c>
      <c r="C8936" t="s">
        <v>8993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710</v>
      </c>
      <c r="L8936">
        <f t="shared" si="139"/>
        <v>6</v>
      </c>
    </row>
    <row r="8937" spans="1:12" x14ac:dyDescent="0.2">
      <c r="A8937" t="s">
        <v>8149</v>
      </c>
      <c r="B8937" t="s">
        <v>8994</v>
      </c>
      <c r="C8937" t="s">
        <v>8993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171</v>
      </c>
      <c r="L8937">
        <f t="shared" si="139"/>
        <v>6</v>
      </c>
    </row>
    <row r="8938" spans="1:12" x14ac:dyDescent="0.2">
      <c r="A8938" t="s">
        <v>8246</v>
      </c>
      <c r="B8938" t="s">
        <v>8994</v>
      </c>
      <c r="C8938" t="s">
        <v>8993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167</v>
      </c>
      <c r="L8938">
        <f t="shared" si="139"/>
        <v>6</v>
      </c>
    </row>
    <row r="8939" spans="1:12" x14ac:dyDescent="0.2">
      <c r="A8939" t="s">
        <v>8493</v>
      </c>
      <c r="B8939" t="s">
        <v>8994</v>
      </c>
      <c r="C8939" t="s">
        <v>8993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723</v>
      </c>
      <c r="L8939">
        <f t="shared" si="139"/>
        <v>6</v>
      </c>
    </row>
    <row r="8940" spans="1:12" x14ac:dyDescent="0.2">
      <c r="A8940" t="s">
        <v>8867</v>
      </c>
      <c r="B8940" t="s">
        <v>8992</v>
      </c>
      <c r="C8940" t="s">
        <v>8993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3785</v>
      </c>
      <c r="L8940">
        <f t="shared" si="139"/>
        <v>6</v>
      </c>
    </row>
    <row r="8941" spans="1:12" x14ac:dyDescent="0.2">
      <c r="A8941" t="s">
        <v>8595</v>
      </c>
      <c r="B8941" t="s">
        <v>8992</v>
      </c>
      <c r="C8941" t="s">
        <v>8993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1888</v>
      </c>
      <c r="L8941">
        <f t="shared" si="139"/>
        <v>6</v>
      </c>
    </row>
    <row r="8942" spans="1:12" x14ac:dyDescent="0.2">
      <c r="A8942" t="s">
        <v>8322</v>
      </c>
      <c r="B8942" t="s">
        <v>8994</v>
      </c>
      <c r="C8942" t="s">
        <v>8993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3233</v>
      </c>
      <c r="L8942">
        <f t="shared" si="139"/>
        <v>6</v>
      </c>
    </row>
    <row r="8943" spans="1:12" x14ac:dyDescent="0.2">
      <c r="A8943" t="s">
        <v>8467</v>
      </c>
      <c r="B8943" t="s">
        <v>8994</v>
      </c>
      <c r="C8943" t="s">
        <v>8993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151</v>
      </c>
      <c r="L8943">
        <f t="shared" si="139"/>
        <v>6</v>
      </c>
    </row>
    <row r="8944" spans="1:12" x14ac:dyDescent="0.2">
      <c r="A8944" t="s">
        <v>8373</v>
      </c>
      <c r="B8944" t="s">
        <v>8994</v>
      </c>
      <c r="C8944" t="s">
        <v>8993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149</v>
      </c>
      <c r="L8944">
        <f t="shared" si="139"/>
        <v>6</v>
      </c>
    </row>
    <row r="8945" spans="1:12" x14ac:dyDescent="0.2">
      <c r="A8945" t="s">
        <v>8371</v>
      </c>
      <c r="B8945" t="s">
        <v>8994</v>
      </c>
      <c r="C8945" t="s">
        <v>8993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3076</v>
      </c>
      <c r="L8945">
        <f t="shared" si="139"/>
        <v>6</v>
      </c>
    </row>
    <row r="8946" spans="1:12" x14ac:dyDescent="0.2">
      <c r="A8946" t="s">
        <v>8774</v>
      </c>
      <c r="B8946" t="s">
        <v>8992</v>
      </c>
      <c r="C8946" t="s">
        <v>8993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1128</v>
      </c>
      <c r="L8946">
        <f t="shared" si="139"/>
        <v>6</v>
      </c>
    </row>
    <row r="8947" spans="1:12" x14ac:dyDescent="0.2">
      <c r="A8947" t="s">
        <v>8881</v>
      </c>
      <c r="B8947" t="s">
        <v>8992</v>
      </c>
      <c r="C8947" t="s">
        <v>8993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84</v>
      </c>
      <c r="L8947">
        <f t="shared" si="139"/>
        <v>6</v>
      </c>
    </row>
    <row r="8948" spans="1:12" x14ac:dyDescent="0.2">
      <c r="A8948" t="s">
        <v>8736</v>
      </c>
      <c r="B8948" t="s">
        <v>8994</v>
      </c>
      <c r="C8948" t="s">
        <v>8993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3744</v>
      </c>
      <c r="L8948">
        <f t="shared" si="139"/>
        <v>6</v>
      </c>
    </row>
    <row r="8949" spans="1:12" x14ac:dyDescent="0.2">
      <c r="A8949" t="s">
        <v>8448</v>
      </c>
      <c r="B8949" t="s">
        <v>8992</v>
      </c>
      <c r="C8949" t="s">
        <v>8993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3794</v>
      </c>
      <c r="L8949">
        <f t="shared" si="139"/>
        <v>6</v>
      </c>
    </row>
    <row r="8950" spans="1:12" x14ac:dyDescent="0.2">
      <c r="A8950" t="s">
        <v>8277</v>
      </c>
      <c r="B8950" t="s">
        <v>8994</v>
      </c>
      <c r="C8950" t="s">
        <v>8993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754</v>
      </c>
      <c r="L8950">
        <f t="shared" si="139"/>
        <v>6</v>
      </c>
    </row>
    <row r="8951" spans="1:12" x14ac:dyDescent="0.2">
      <c r="A8951" t="s">
        <v>8711</v>
      </c>
      <c r="B8951" t="s">
        <v>8992</v>
      </c>
      <c r="C8951" t="s">
        <v>8993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2698</v>
      </c>
      <c r="L8951">
        <f t="shared" si="139"/>
        <v>6</v>
      </c>
    </row>
    <row r="8952" spans="1:12" x14ac:dyDescent="0.2">
      <c r="A8952" t="s">
        <v>8375</v>
      </c>
      <c r="B8952" t="s">
        <v>8994</v>
      </c>
      <c r="C8952" t="s">
        <v>8993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3240</v>
      </c>
      <c r="L8952">
        <f t="shared" si="139"/>
        <v>6</v>
      </c>
    </row>
    <row r="8953" spans="1:12" x14ac:dyDescent="0.2">
      <c r="A8953" t="s">
        <v>8352</v>
      </c>
      <c r="B8953" t="s">
        <v>8992</v>
      </c>
      <c r="C8953" t="s">
        <v>8993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3797</v>
      </c>
      <c r="L8953">
        <f t="shared" si="139"/>
        <v>6</v>
      </c>
    </row>
    <row r="8954" spans="1:12" x14ac:dyDescent="0.2">
      <c r="A8954" t="s">
        <v>8548</v>
      </c>
      <c r="B8954" t="s">
        <v>8992</v>
      </c>
      <c r="C8954" t="s">
        <v>8993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2623</v>
      </c>
      <c r="L8954">
        <f t="shared" si="139"/>
        <v>6</v>
      </c>
    </row>
    <row r="8955" spans="1:12" x14ac:dyDescent="0.2">
      <c r="A8955" t="s">
        <v>8953</v>
      </c>
      <c r="B8955" t="s">
        <v>8994</v>
      </c>
      <c r="C8955" t="s">
        <v>8993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761</v>
      </c>
      <c r="L8955">
        <f t="shared" si="139"/>
        <v>6</v>
      </c>
    </row>
    <row r="8956" spans="1:12" x14ac:dyDescent="0.2">
      <c r="A8956" t="s">
        <v>8854</v>
      </c>
      <c r="B8956" t="s">
        <v>8992</v>
      </c>
      <c r="C8956" t="s">
        <v>8993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2705</v>
      </c>
      <c r="L8956">
        <f t="shared" si="139"/>
        <v>6</v>
      </c>
    </row>
    <row r="8957" spans="1:12" x14ac:dyDescent="0.2">
      <c r="A8957" t="s">
        <v>8938</v>
      </c>
      <c r="B8957" t="s">
        <v>8994</v>
      </c>
      <c r="C8957" t="s">
        <v>8993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3052</v>
      </c>
      <c r="L8957">
        <f t="shared" si="139"/>
        <v>6</v>
      </c>
    </row>
    <row r="8958" spans="1:12" x14ac:dyDescent="0.2">
      <c r="A8958" t="s">
        <v>8226</v>
      </c>
      <c r="B8958" t="s">
        <v>8994</v>
      </c>
      <c r="C8958" t="s">
        <v>8993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102</v>
      </c>
      <c r="L8958">
        <f t="shared" si="139"/>
        <v>6</v>
      </c>
    </row>
    <row r="8959" spans="1:12" x14ac:dyDescent="0.2">
      <c r="A8959" t="s">
        <v>8524</v>
      </c>
      <c r="B8959" t="s">
        <v>8994</v>
      </c>
      <c r="C8959" t="s">
        <v>8993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101</v>
      </c>
      <c r="L8959">
        <f t="shared" si="139"/>
        <v>6</v>
      </c>
    </row>
    <row r="8960" spans="1:12" x14ac:dyDescent="0.2">
      <c r="A8960" t="s">
        <v>8290</v>
      </c>
      <c r="B8960" t="s">
        <v>8992</v>
      </c>
      <c r="C8960" t="s">
        <v>8993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2620</v>
      </c>
      <c r="L8960">
        <f t="shared" si="139"/>
        <v>6</v>
      </c>
    </row>
    <row r="8961" spans="1:12" x14ac:dyDescent="0.2">
      <c r="A8961" t="s">
        <v>8507</v>
      </c>
      <c r="B8961" t="s">
        <v>8994</v>
      </c>
      <c r="C8961" t="s">
        <v>8993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90</v>
      </c>
      <c r="L8961">
        <f t="shared" si="139"/>
        <v>6</v>
      </c>
    </row>
    <row r="8962" spans="1:12" x14ac:dyDescent="0.2">
      <c r="A8962" t="s">
        <v>9744</v>
      </c>
      <c r="B8962" t="s">
        <v>8994</v>
      </c>
      <c r="C8962" t="s">
        <v>8993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84</v>
      </c>
      <c r="L8962">
        <f t="shared" si="139"/>
        <v>6</v>
      </c>
    </row>
    <row r="8963" spans="1:12" x14ac:dyDescent="0.2">
      <c r="A8963" t="s">
        <v>8388</v>
      </c>
      <c r="B8963" t="s">
        <v>8992</v>
      </c>
      <c r="C8963" t="s">
        <v>8993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2723</v>
      </c>
      <c r="L8963">
        <f t="shared" ref="L8963:L9026" si="140">IF(E8963&gt;0,1,IF(F8963&gt;0,2,IF(G8963&gt;0,3,IF(H8963&gt;0,4,IF(I8963&gt;0,5,IF(J8963&gt;0,6,7))))))</f>
        <v>6</v>
      </c>
    </row>
    <row r="8964" spans="1:12" x14ac:dyDescent="0.2">
      <c r="A8964" t="s">
        <v>11789</v>
      </c>
      <c r="B8964" t="s">
        <v>8992</v>
      </c>
      <c r="C8964" t="s">
        <v>8993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3570</v>
      </c>
      <c r="L8964">
        <f t="shared" si="140"/>
        <v>6</v>
      </c>
    </row>
    <row r="8965" spans="1:12" x14ac:dyDescent="0.2">
      <c r="A8965" t="s">
        <v>8791</v>
      </c>
      <c r="B8965" t="s">
        <v>8994</v>
      </c>
      <c r="C8965" t="s">
        <v>8993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82</v>
      </c>
      <c r="L8965">
        <f t="shared" si="140"/>
        <v>6</v>
      </c>
    </row>
    <row r="8966" spans="1:12" x14ac:dyDescent="0.2">
      <c r="A8966" t="s">
        <v>8919</v>
      </c>
      <c r="B8966" t="s">
        <v>8992</v>
      </c>
      <c r="C8966" t="s">
        <v>8993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3813</v>
      </c>
      <c r="L8966">
        <f t="shared" si="140"/>
        <v>6</v>
      </c>
    </row>
    <row r="8967" spans="1:12" x14ac:dyDescent="0.2">
      <c r="A8967" t="s">
        <v>8501</v>
      </c>
      <c r="B8967" t="s">
        <v>8994</v>
      </c>
      <c r="C8967" t="s">
        <v>8993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1123</v>
      </c>
      <c r="L8967">
        <f t="shared" si="140"/>
        <v>6</v>
      </c>
    </row>
    <row r="8968" spans="1:12" x14ac:dyDescent="0.2">
      <c r="A8968" t="s">
        <v>8851</v>
      </c>
      <c r="B8968" t="s">
        <v>8994</v>
      </c>
      <c r="C8968" t="s">
        <v>8993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76</v>
      </c>
      <c r="L8968">
        <f t="shared" si="140"/>
        <v>6</v>
      </c>
    </row>
    <row r="8969" spans="1:12" x14ac:dyDescent="0.2">
      <c r="A8969" t="s">
        <v>8693</v>
      </c>
      <c r="B8969" t="s">
        <v>8994</v>
      </c>
      <c r="C8969" t="s">
        <v>8993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72</v>
      </c>
      <c r="L8969">
        <f t="shared" si="140"/>
        <v>6</v>
      </c>
    </row>
    <row r="8970" spans="1:12" x14ac:dyDescent="0.2">
      <c r="A8970" t="s">
        <v>8192</v>
      </c>
      <c r="B8970" t="s">
        <v>8992</v>
      </c>
      <c r="C8970" t="s">
        <v>8993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2709</v>
      </c>
      <c r="L8970">
        <f t="shared" si="140"/>
        <v>6</v>
      </c>
    </row>
    <row r="8971" spans="1:12" x14ac:dyDescent="0.2">
      <c r="A8971" t="s">
        <v>8261</v>
      </c>
      <c r="B8971" t="s">
        <v>8992</v>
      </c>
      <c r="C8971" t="s">
        <v>8993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2615</v>
      </c>
      <c r="L8971">
        <f t="shared" si="140"/>
        <v>6</v>
      </c>
    </row>
    <row r="8972" spans="1:12" x14ac:dyDescent="0.2">
      <c r="A8972" t="s">
        <v>13644</v>
      </c>
      <c r="B8972" t="s">
        <v>8994</v>
      </c>
      <c r="C8972" t="s">
        <v>8996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L8972">
        <f t="shared" si="140"/>
        <v>7</v>
      </c>
    </row>
    <row r="8973" spans="1:12" x14ac:dyDescent="0.2">
      <c r="A8973" t="s">
        <v>13533</v>
      </c>
      <c r="B8973" t="s">
        <v>8994</v>
      </c>
      <c r="C8973" t="s">
        <v>8996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L8973">
        <f t="shared" si="140"/>
        <v>7</v>
      </c>
    </row>
    <row r="8974" spans="1:12" x14ac:dyDescent="0.2">
      <c r="A8974" t="s">
        <v>13166</v>
      </c>
      <c r="B8974" t="s">
        <v>8992</v>
      </c>
      <c r="C8974" t="s">
        <v>8996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L8974">
        <f t="shared" si="140"/>
        <v>7</v>
      </c>
    </row>
    <row r="8975" spans="1:12" x14ac:dyDescent="0.2">
      <c r="A8975" t="s">
        <v>10867</v>
      </c>
      <c r="B8975" t="s">
        <v>8994</v>
      </c>
      <c r="C8975" t="s">
        <v>8998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L8975">
        <f t="shared" si="140"/>
        <v>7</v>
      </c>
    </row>
    <row r="8976" spans="1:12" x14ac:dyDescent="0.2">
      <c r="A8976" t="s">
        <v>11419</v>
      </c>
      <c r="B8976" t="s">
        <v>8994</v>
      </c>
      <c r="C8976" t="s">
        <v>8996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L8976">
        <f t="shared" si="140"/>
        <v>7</v>
      </c>
    </row>
    <row r="8977" spans="1:12" x14ac:dyDescent="0.2">
      <c r="A8977" t="s">
        <v>9056</v>
      </c>
      <c r="B8977" t="s">
        <v>8992</v>
      </c>
      <c r="C8977" t="s">
        <v>8998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L8977">
        <f t="shared" si="140"/>
        <v>7</v>
      </c>
    </row>
    <row r="8978" spans="1:12" x14ac:dyDescent="0.2">
      <c r="A8978" t="s">
        <v>12915</v>
      </c>
      <c r="B8978" t="s">
        <v>8994</v>
      </c>
      <c r="C8978" t="s">
        <v>8998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L8978">
        <f t="shared" si="140"/>
        <v>7</v>
      </c>
    </row>
    <row r="8979" spans="1:12" x14ac:dyDescent="0.2">
      <c r="A8979" t="s">
        <v>11938</v>
      </c>
      <c r="B8979" t="s">
        <v>8994</v>
      </c>
      <c r="C8979" t="s">
        <v>8996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L8979">
        <f t="shared" si="140"/>
        <v>7</v>
      </c>
    </row>
    <row r="8980" spans="1:12" x14ac:dyDescent="0.2">
      <c r="A8980" t="s">
        <v>10379</v>
      </c>
      <c r="B8980" t="s">
        <v>8992</v>
      </c>
      <c r="C8980" t="s">
        <v>8998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L8980">
        <f t="shared" si="140"/>
        <v>7</v>
      </c>
    </row>
    <row r="8981" spans="1:12" x14ac:dyDescent="0.2">
      <c r="A8981" t="s">
        <v>11240</v>
      </c>
      <c r="B8981" t="s">
        <v>8992</v>
      </c>
      <c r="C8981" t="s">
        <v>8996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L8981">
        <f t="shared" si="140"/>
        <v>7</v>
      </c>
    </row>
    <row r="8982" spans="1:12" x14ac:dyDescent="0.2">
      <c r="A8982" t="s">
        <v>11067</v>
      </c>
      <c r="B8982" t="s">
        <v>8992</v>
      </c>
      <c r="C8982" t="s">
        <v>8996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L8982">
        <f t="shared" si="140"/>
        <v>7</v>
      </c>
    </row>
    <row r="8983" spans="1:12" x14ac:dyDescent="0.2">
      <c r="A8983" t="s">
        <v>11050</v>
      </c>
      <c r="B8983" t="s">
        <v>8992</v>
      </c>
      <c r="C8983" t="s">
        <v>8996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L8983">
        <f t="shared" si="140"/>
        <v>7</v>
      </c>
    </row>
    <row r="8984" spans="1:12" x14ac:dyDescent="0.2">
      <c r="A8984" t="s">
        <v>9860</v>
      </c>
      <c r="B8984" t="s">
        <v>8992</v>
      </c>
      <c r="C8984" t="s">
        <v>8996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L8984">
        <f t="shared" si="140"/>
        <v>7</v>
      </c>
    </row>
    <row r="8985" spans="1:12" x14ac:dyDescent="0.2">
      <c r="A8985" t="s">
        <v>9793</v>
      </c>
      <c r="B8985" t="s">
        <v>8992</v>
      </c>
      <c r="C8985" t="s">
        <v>8996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L8985">
        <f t="shared" si="140"/>
        <v>7</v>
      </c>
    </row>
    <row r="8986" spans="1:12" x14ac:dyDescent="0.2">
      <c r="A8986" t="s">
        <v>8923</v>
      </c>
      <c r="B8986" t="s">
        <v>8992</v>
      </c>
      <c r="C8986" t="s">
        <v>8996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L8986">
        <f t="shared" si="140"/>
        <v>7</v>
      </c>
    </row>
    <row r="8987" spans="1:12" x14ac:dyDescent="0.2">
      <c r="A8987" t="s">
        <v>12631</v>
      </c>
      <c r="B8987" t="s">
        <v>8992</v>
      </c>
      <c r="C8987" t="s">
        <v>8996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L8987">
        <f t="shared" si="140"/>
        <v>7</v>
      </c>
    </row>
    <row r="8988" spans="1:12" x14ac:dyDescent="0.2">
      <c r="A8988" t="s">
        <v>9612</v>
      </c>
      <c r="B8988" t="s">
        <v>8994</v>
      </c>
      <c r="C8988" t="s">
        <v>8996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L8988">
        <f t="shared" si="140"/>
        <v>7</v>
      </c>
    </row>
    <row r="8989" spans="1:12" x14ac:dyDescent="0.2">
      <c r="A8989" t="s">
        <v>12981</v>
      </c>
      <c r="B8989" t="s">
        <v>8992</v>
      </c>
      <c r="C8989" t="s">
        <v>8996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L8989">
        <f t="shared" si="140"/>
        <v>7</v>
      </c>
    </row>
    <row r="8990" spans="1:12" x14ac:dyDescent="0.2">
      <c r="A8990" t="s">
        <v>10049</v>
      </c>
      <c r="B8990" t="s">
        <v>8994</v>
      </c>
      <c r="C8990" t="s">
        <v>8996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L8990">
        <f t="shared" si="140"/>
        <v>7</v>
      </c>
    </row>
    <row r="8991" spans="1:12" x14ac:dyDescent="0.2">
      <c r="A8991" t="s">
        <v>10292</v>
      </c>
      <c r="B8991" t="s">
        <v>8994</v>
      </c>
      <c r="C8991" t="s">
        <v>8996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L8991">
        <f t="shared" si="140"/>
        <v>7</v>
      </c>
    </row>
    <row r="8992" spans="1:12" x14ac:dyDescent="0.2">
      <c r="A8992" t="s">
        <v>9417</v>
      </c>
      <c r="B8992" t="s">
        <v>8994</v>
      </c>
      <c r="C8992" t="s">
        <v>8998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L8992">
        <f t="shared" si="140"/>
        <v>7</v>
      </c>
    </row>
    <row r="8993" spans="1:12" x14ac:dyDescent="0.2">
      <c r="A8993" t="s">
        <v>13230</v>
      </c>
      <c r="B8993" t="s">
        <v>8992</v>
      </c>
      <c r="C8993" t="s">
        <v>8998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L8993">
        <f t="shared" si="140"/>
        <v>7</v>
      </c>
    </row>
    <row r="8994" spans="1:12" x14ac:dyDescent="0.2">
      <c r="A8994" t="s">
        <v>11174</v>
      </c>
      <c r="B8994" t="s">
        <v>8994</v>
      </c>
      <c r="C8994" t="s">
        <v>8996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L8994">
        <f t="shared" si="140"/>
        <v>7</v>
      </c>
    </row>
    <row r="8995" spans="1:12" x14ac:dyDescent="0.2">
      <c r="A8995" t="s">
        <v>7401</v>
      </c>
      <c r="B8995" t="s">
        <v>8992</v>
      </c>
      <c r="C8995" t="s">
        <v>8998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f t="shared" si="140"/>
        <v>7</v>
      </c>
    </row>
    <row r="8996" spans="1:12" x14ac:dyDescent="0.2">
      <c r="A8996" t="s">
        <v>11869</v>
      </c>
      <c r="B8996" t="s">
        <v>8994</v>
      </c>
      <c r="C8996" t="s">
        <v>8996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L8996">
        <f t="shared" si="140"/>
        <v>7</v>
      </c>
    </row>
    <row r="8997" spans="1:12" x14ac:dyDescent="0.2">
      <c r="A8997" t="s">
        <v>10835</v>
      </c>
      <c r="B8997" t="s">
        <v>8992</v>
      </c>
      <c r="C8997" t="s">
        <v>8996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L8997">
        <f t="shared" si="140"/>
        <v>7</v>
      </c>
    </row>
    <row r="8998" spans="1:12" x14ac:dyDescent="0.2">
      <c r="A8998" t="s">
        <v>10806</v>
      </c>
      <c r="B8998" t="s">
        <v>8992</v>
      </c>
      <c r="C8998" t="s">
        <v>8996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L8998">
        <f t="shared" si="140"/>
        <v>7</v>
      </c>
    </row>
    <row r="8999" spans="1:12" x14ac:dyDescent="0.2">
      <c r="A8999" t="s">
        <v>13160</v>
      </c>
      <c r="B8999" t="s">
        <v>8994</v>
      </c>
      <c r="C8999" t="s">
        <v>8998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L8999">
        <f t="shared" si="140"/>
        <v>7</v>
      </c>
    </row>
    <row r="9000" spans="1:12" x14ac:dyDescent="0.2">
      <c r="A9000" t="s">
        <v>12400</v>
      </c>
      <c r="B9000" t="s">
        <v>8994</v>
      </c>
      <c r="C9000" t="s">
        <v>8996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f t="shared" si="140"/>
        <v>7</v>
      </c>
    </row>
    <row r="9001" spans="1:12" x14ac:dyDescent="0.2">
      <c r="A9001" t="s">
        <v>9664</v>
      </c>
      <c r="B9001" t="s">
        <v>8992</v>
      </c>
      <c r="C9001" t="s">
        <v>8998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L9001">
        <f t="shared" si="140"/>
        <v>7</v>
      </c>
    </row>
    <row r="9002" spans="1:12" x14ac:dyDescent="0.2">
      <c r="A9002" t="s">
        <v>9301</v>
      </c>
      <c r="B9002" t="s">
        <v>8992</v>
      </c>
      <c r="C9002" t="s">
        <v>8996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f t="shared" si="140"/>
        <v>7</v>
      </c>
    </row>
    <row r="9003" spans="1:12" x14ac:dyDescent="0.2">
      <c r="A9003" t="s">
        <v>13816</v>
      </c>
      <c r="B9003" t="s">
        <v>8992</v>
      </c>
      <c r="C9003" t="s">
        <v>8996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L9003">
        <f t="shared" si="140"/>
        <v>7</v>
      </c>
    </row>
    <row r="9004" spans="1:12" x14ac:dyDescent="0.2">
      <c r="A9004" t="s">
        <v>13259</v>
      </c>
      <c r="B9004" t="s">
        <v>8994</v>
      </c>
      <c r="C9004" t="s">
        <v>8996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L9004">
        <f t="shared" si="140"/>
        <v>7</v>
      </c>
    </row>
    <row r="9005" spans="1:12" x14ac:dyDescent="0.2">
      <c r="A9005" t="s">
        <v>13605</v>
      </c>
      <c r="B9005" t="s">
        <v>8994</v>
      </c>
      <c r="C9005" t="s">
        <v>8996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L9005">
        <f t="shared" si="140"/>
        <v>7</v>
      </c>
    </row>
    <row r="9006" spans="1:12" x14ac:dyDescent="0.2">
      <c r="A9006" t="s">
        <v>13270</v>
      </c>
      <c r="B9006" t="s">
        <v>8992</v>
      </c>
      <c r="C9006" t="s">
        <v>8996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L9006">
        <f t="shared" si="140"/>
        <v>7</v>
      </c>
    </row>
    <row r="9007" spans="1:12" x14ac:dyDescent="0.2">
      <c r="A9007" t="s">
        <v>11207</v>
      </c>
      <c r="B9007" t="s">
        <v>8994</v>
      </c>
      <c r="C9007" t="s">
        <v>8998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f t="shared" si="140"/>
        <v>7</v>
      </c>
    </row>
    <row r="9008" spans="1:12" x14ac:dyDescent="0.2">
      <c r="A9008" t="s">
        <v>9858</v>
      </c>
      <c r="B9008" t="s">
        <v>8994</v>
      </c>
      <c r="C9008" t="s">
        <v>8996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L9008">
        <f t="shared" si="140"/>
        <v>7</v>
      </c>
    </row>
    <row r="9009" spans="1:12" x14ac:dyDescent="0.2">
      <c r="A9009" t="s">
        <v>13680</v>
      </c>
      <c r="B9009" t="s">
        <v>8992</v>
      </c>
      <c r="C9009" t="s">
        <v>8996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L9009">
        <f t="shared" si="140"/>
        <v>7</v>
      </c>
    </row>
    <row r="9010" spans="1:12" x14ac:dyDescent="0.2">
      <c r="A9010" t="s">
        <v>13323</v>
      </c>
      <c r="B9010" t="s">
        <v>8992</v>
      </c>
      <c r="C9010" t="s">
        <v>8996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L9010">
        <f t="shared" si="140"/>
        <v>7</v>
      </c>
    </row>
    <row r="9011" spans="1:12" x14ac:dyDescent="0.2">
      <c r="A9011" t="s">
        <v>9626</v>
      </c>
      <c r="B9011" t="s">
        <v>8994</v>
      </c>
      <c r="C9011" t="s">
        <v>8998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L9011">
        <f t="shared" si="140"/>
        <v>7</v>
      </c>
    </row>
    <row r="9012" spans="1:12" x14ac:dyDescent="0.2">
      <c r="A9012" t="s">
        <v>13358</v>
      </c>
      <c r="B9012" t="s">
        <v>8992</v>
      </c>
      <c r="C9012" t="s">
        <v>8998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L9012">
        <f t="shared" si="140"/>
        <v>7</v>
      </c>
    </row>
    <row r="9013" spans="1:12" x14ac:dyDescent="0.2">
      <c r="A9013" t="s">
        <v>12932</v>
      </c>
      <c r="B9013" t="s">
        <v>8992</v>
      </c>
      <c r="C9013" t="s">
        <v>8998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L9013">
        <f t="shared" si="140"/>
        <v>7</v>
      </c>
    </row>
    <row r="9014" spans="1:12" x14ac:dyDescent="0.2">
      <c r="A9014" t="s">
        <v>11536</v>
      </c>
      <c r="B9014" t="s">
        <v>8994</v>
      </c>
      <c r="C9014" t="s">
        <v>8996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L9014">
        <f t="shared" si="140"/>
        <v>7</v>
      </c>
    </row>
    <row r="9015" spans="1:12" x14ac:dyDescent="0.2">
      <c r="A9015" t="s">
        <v>10709</v>
      </c>
      <c r="B9015" t="s">
        <v>8992</v>
      </c>
      <c r="C9015" t="s">
        <v>8996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L9015">
        <f t="shared" si="140"/>
        <v>7</v>
      </c>
    </row>
    <row r="9016" spans="1:12" x14ac:dyDescent="0.2">
      <c r="A9016" t="s">
        <v>9493</v>
      </c>
      <c r="B9016" t="s">
        <v>8992</v>
      </c>
      <c r="C9016" t="s">
        <v>8998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L9016">
        <f t="shared" si="140"/>
        <v>7</v>
      </c>
    </row>
    <row r="9017" spans="1:12" x14ac:dyDescent="0.2">
      <c r="A9017" t="s">
        <v>9403</v>
      </c>
      <c r="B9017" t="s">
        <v>8992</v>
      </c>
      <c r="C9017" t="s">
        <v>8998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L9017">
        <f t="shared" si="140"/>
        <v>7</v>
      </c>
    </row>
    <row r="9018" spans="1:12" x14ac:dyDescent="0.2">
      <c r="A9018" t="s">
        <v>12506</v>
      </c>
      <c r="B9018" t="s">
        <v>8994</v>
      </c>
      <c r="C9018" t="s">
        <v>8996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L9018">
        <f t="shared" si="140"/>
        <v>7</v>
      </c>
    </row>
    <row r="9019" spans="1:12" x14ac:dyDescent="0.2">
      <c r="A9019" t="s">
        <v>9962</v>
      </c>
      <c r="B9019" t="s">
        <v>8992</v>
      </c>
      <c r="C9019" t="s">
        <v>8998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L9019">
        <f t="shared" si="140"/>
        <v>7</v>
      </c>
    </row>
    <row r="9020" spans="1:12" x14ac:dyDescent="0.2">
      <c r="A9020" t="s">
        <v>13817</v>
      </c>
      <c r="B9020" t="s">
        <v>8992</v>
      </c>
      <c r="C9020" t="s">
        <v>8996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L9020">
        <f t="shared" si="140"/>
        <v>7</v>
      </c>
    </row>
    <row r="9021" spans="1:12" x14ac:dyDescent="0.2">
      <c r="A9021" t="s">
        <v>11058</v>
      </c>
      <c r="B9021" t="s">
        <v>8992</v>
      </c>
      <c r="C9021" t="s">
        <v>8998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L9021">
        <f t="shared" si="140"/>
        <v>7</v>
      </c>
    </row>
    <row r="9022" spans="1:12" x14ac:dyDescent="0.2">
      <c r="A9022" t="s">
        <v>11028</v>
      </c>
      <c r="B9022" t="s">
        <v>8992</v>
      </c>
      <c r="C9022" t="s">
        <v>8998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L9022">
        <f t="shared" si="140"/>
        <v>7</v>
      </c>
    </row>
    <row r="9023" spans="1:12" x14ac:dyDescent="0.2">
      <c r="A9023" t="s">
        <v>9944</v>
      </c>
      <c r="B9023" t="s">
        <v>8992</v>
      </c>
      <c r="C9023" t="s">
        <v>8996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L9023">
        <f t="shared" si="140"/>
        <v>7</v>
      </c>
    </row>
    <row r="9024" spans="1:12" x14ac:dyDescent="0.2">
      <c r="A9024" t="s">
        <v>9774</v>
      </c>
      <c r="B9024" t="s">
        <v>8992</v>
      </c>
      <c r="C9024" t="s">
        <v>8996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L9024">
        <f t="shared" si="140"/>
        <v>7</v>
      </c>
    </row>
    <row r="9025" spans="1:12" x14ac:dyDescent="0.2">
      <c r="A9025" t="s">
        <v>12783</v>
      </c>
      <c r="B9025" t="s">
        <v>8992</v>
      </c>
      <c r="C9025" t="s">
        <v>8996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L9025">
        <f t="shared" si="140"/>
        <v>7</v>
      </c>
    </row>
    <row r="9026" spans="1:12" x14ac:dyDescent="0.2">
      <c r="A9026" t="s">
        <v>12708</v>
      </c>
      <c r="B9026" t="s">
        <v>8992</v>
      </c>
      <c r="C9026" t="s">
        <v>8996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L9026">
        <f t="shared" si="140"/>
        <v>7</v>
      </c>
    </row>
    <row r="9027" spans="1:12" x14ac:dyDescent="0.2">
      <c r="A9027" t="s">
        <v>8114</v>
      </c>
      <c r="B9027" t="s">
        <v>8992</v>
      </c>
      <c r="C9027" t="s">
        <v>8998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L9027">
        <f t="shared" ref="L9027:L9090" si="141">IF(E9027&gt;0,1,IF(F9027&gt;0,2,IF(G9027&gt;0,3,IF(H9027&gt;0,4,IF(I9027&gt;0,5,IF(J9027&gt;0,6,7))))))</f>
        <v>7</v>
      </c>
    </row>
    <row r="9028" spans="1:12" x14ac:dyDescent="0.2">
      <c r="A9028" t="s">
        <v>12179</v>
      </c>
      <c r="B9028" t="s">
        <v>8992</v>
      </c>
      <c r="C9028" t="s">
        <v>8998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L9028">
        <f t="shared" si="141"/>
        <v>7</v>
      </c>
    </row>
    <row r="9029" spans="1:12" x14ac:dyDescent="0.2">
      <c r="A9029" t="s">
        <v>11479</v>
      </c>
      <c r="B9029" t="s">
        <v>8992</v>
      </c>
      <c r="C9029" t="s">
        <v>8996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L9029">
        <f t="shared" si="141"/>
        <v>7</v>
      </c>
    </row>
    <row r="9030" spans="1:12" x14ac:dyDescent="0.2">
      <c r="A9030" t="s">
        <v>10583</v>
      </c>
      <c r="B9030" t="s">
        <v>8994</v>
      </c>
      <c r="C9030" t="s">
        <v>8996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L9030">
        <f t="shared" si="141"/>
        <v>7</v>
      </c>
    </row>
    <row r="9031" spans="1:12" x14ac:dyDescent="0.2">
      <c r="A9031" t="s">
        <v>9245</v>
      </c>
      <c r="B9031" t="s">
        <v>8994</v>
      </c>
      <c r="C9031" t="s">
        <v>8998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L9031">
        <f t="shared" si="141"/>
        <v>7</v>
      </c>
    </row>
    <row r="9032" spans="1:12" x14ac:dyDescent="0.2">
      <c r="A9032" t="s">
        <v>11969</v>
      </c>
      <c r="B9032" t="s">
        <v>8994</v>
      </c>
      <c r="C9032" t="s">
        <v>8996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f t="shared" si="141"/>
        <v>7</v>
      </c>
    </row>
    <row r="9033" spans="1:12" x14ac:dyDescent="0.2">
      <c r="A9033" t="s">
        <v>11848</v>
      </c>
      <c r="B9033" t="s">
        <v>8994</v>
      </c>
      <c r="C9033" t="s">
        <v>8996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L9033">
        <f t="shared" si="141"/>
        <v>7</v>
      </c>
    </row>
    <row r="9034" spans="1:12" x14ac:dyDescent="0.2">
      <c r="A9034" t="s">
        <v>13080</v>
      </c>
      <c r="B9034" t="s">
        <v>8994</v>
      </c>
      <c r="C9034" t="s">
        <v>8998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L9034">
        <f t="shared" si="141"/>
        <v>7</v>
      </c>
    </row>
    <row r="9035" spans="1:12" x14ac:dyDescent="0.2">
      <c r="A9035" t="s">
        <v>11292</v>
      </c>
      <c r="B9035" t="s">
        <v>8992</v>
      </c>
      <c r="C9035" t="s">
        <v>8996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L9035">
        <f t="shared" si="141"/>
        <v>7</v>
      </c>
    </row>
    <row r="9036" spans="1:12" x14ac:dyDescent="0.2">
      <c r="A9036" t="s">
        <v>10959</v>
      </c>
      <c r="B9036" t="s">
        <v>8992</v>
      </c>
      <c r="C9036" t="s">
        <v>8996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L9036">
        <f t="shared" si="141"/>
        <v>7</v>
      </c>
    </row>
    <row r="9037" spans="1:12" x14ac:dyDescent="0.2">
      <c r="A9037" t="s">
        <v>2699</v>
      </c>
      <c r="B9037" t="s">
        <v>8994</v>
      </c>
      <c r="C9037" t="s">
        <v>8998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L9037">
        <f t="shared" si="141"/>
        <v>7</v>
      </c>
    </row>
    <row r="9038" spans="1:12" x14ac:dyDescent="0.2">
      <c r="A9038" t="s">
        <v>9505</v>
      </c>
      <c r="B9038" t="s">
        <v>8992</v>
      </c>
      <c r="C9038" t="s">
        <v>8996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L9038">
        <f t="shared" si="141"/>
        <v>7</v>
      </c>
    </row>
    <row r="9039" spans="1:12" x14ac:dyDescent="0.2">
      <c r="A9039" t="s">
        <v>9334</v>
      </c>
      <c r="B9039" t="s">
        <v>8992</v>
      </c>
      <c r="C9039" t="s">
        <v>8996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L9039">
        <f t="shared" si="141"/>
        <v>7</v>
      </c>
    </row>
    <row r="9040" spans="1:12" x14ac:dyDescent="0.2">
      <c r="A9040" t="s">
        <v>11320</v>
      </c>
      <c r="B9040" t="s">
        <v>8992</v>
      </c>
      <c r="C9040" t="s">
        <v>8998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L9040">
        <f t="shared" si="141"/>
        <v>7</v>
      </c>
    </row>
    <row r="9041" spans="1:12" x14ac:dyDescent="0.2">
      <c r="A9041" t="s">
        <v>13303</v>
      </c>
      <c r="B9041" t="s">
        <v>8994</v>
      </c>
      <c r="C9041" t="s">
        <v>8996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L9041">
        <f t="shared" si="141"/>
        <v>7</v>
      </c>
    </row>
    <row r="9042" spans="1:12" x14ac:dyDescent="0.2">
      <c r="A9042" t="s">
        <v>11974</v>
      </c>
      <c r="B9042" t="s">
        <v>8992</v>
      </c>
      <c r="C9042" t="s">
        <v>8998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L9042">
        <f t="shared" si="141"/>
        <v>7</v>
      </c>
    </row>
    <row r="9043" spans="1:12" x14ac:dyDescent="0.2">
      <c r="A9043" t="s">
        <v>9551</v>
      </c>
      <c r="B9043" t="s">
        <v>8994</v>
      </c>
      <c r="C9043" t="s">
        <v>8996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L9043">
        <f t="shared" si="141"/>
        <v>7</v>
      </c>
    </row>
    <row r="9044" spans="1:12" x14ac:dyDescent="0.2">
      <c r="A9044" t="s">
        <v>9523</v>
      </c>
      <c r="B9044" t="s">
        <v>8994</v>
      </c>
      <c r="C9044" t="s">
        <v>8996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L9044">
        <f t="shared" si="141"/>
        <v>7</v>
      </c>
    </row>
    <row r="9045" spans="1:12" x14ac:dyDescent="0.2">
      <c r="A9045" t="s">
        <v>13207</v>
      </c>
      <c r="B9045" t="s">
        <v>8992</v>
      </c>
      <c r="C9045" t="s">
        <v>8996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L9045">
        <f t="shared" si="141"/>
        <v>7</v>
      </c>
    </row>
    <row r="9046" spans="1:12" x14ac:dyDescent="0.2">
      <c r="A9046" t="s">
        <v>10283</v>
      </c>
      <c r="B9046" t="s">
        <v>8994</v>
      </c>
      <c r="C9046" t="s">
        <v>8996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L9046">
        <f t="shared" si="141"/>
        <v>7</v>
      </c>
    </row>
    <row r="9047" spans="1:12" x14ac:dyDescent="0.2">
      <c r="A9047" t="s">
        <v>13383</v>
      </c>
      <c r="B9047" t="s">
        <v>8992</v>
      </c>
      <c r="C9047" t="s">
        <v>8998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L9047">
        <f t="shared" si="141"/>
        <v>7</v>
      </c>
    </row>
    <row r="9048" spans="1:12" x14ac:dyDescent="0.2">
      <c r="A9048" t="s">
        <v>8567</v>
      </c>
      <c r="B9048" t="s">
        <v>8992</v>
      </c>
      <c r="C9048" t="s">
        <v>8996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L9048">
        <f t="shared" si="141"/>
        <v>7</v>
      </c>
    </row>
    <row r="9049" spans="1:12" x14ac:dyDescent="0.2">
      <c r="A9049" t="s">
        <v>12464</v>
      </c>
      <c r="B9049" t="s">
        <v>8992</v>
      </c>
      <c r="C9049" t="s">
        <v>8996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L9049">
        <f t="shared" si="141"/>
        <v>7</v>
      </c>
    </row>
    <row r="9050" spans="1:12" x14ac:dyDescent="0.2">
      <c r="A9050" t="s">
        <v>12304</v>
      </c>
      <c r="B9050" t="s">
        <v>8992</v>
      </c>
      <c r="C9050" t="s">
        <v>8996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L9050">
        <f t="shared" si="141"/>
        <v>7</v>
      </c>
    </row>
    <row r="9051" spans="1:12" x14ac:dyDescent="0.2">
      <c r="A9051" t="s">
        <v>9042</v>
      </c>
      <c r="B9051" t="s">
        <v>8992</v>
      </c>
      <c r="C9051" t="s">
        <v>8998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L9051">
        <f t="shared" si="141"/>
        <v>7</v>
      </c>
    </row>
    <row r="9052" spans="1:12" x14ac:dyDescent="0.2">
      <c r="A9052" t="s">
        <v>12835</v>
      </c>
      <c r="B9052" t="s">
        <v>8994</v>
      </c>
      <c r="C9052" t="s">
        <v>8996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L9052">
        <f t="shared" si="141"/>
        <v>7</v>
      </c>
    </row>
    <row r="9053" spans="1:12" x14ac:dyDescent="0.2">
      <c r="A9053" t="s">
        <v>9187</v>
      </c>
      <c r="B9053" t="s">
        <v>8992</v>
      </c>
      <c r="C9053" t="s">
        <v>8998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L9053">
        <f t="shared" si="141"/>
        <v>7</v>
      </c>
    </row>
    <row r="9054" spans="1:12" x14ac:dyDescent="0.2">
      <c r="A9054" t="s">
        <v>12367</v>
      </c>
      <c r="B9054" t="s">
        <v>8994</v>
      </c>
      <c r="C9054" t="s">
        <v>8996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L9054">
        <f t="shared" si="141"/>
        <v>7</v>
      </c>
    </row>
    <row r="9055" spans="1:12" x14ac:dyDescent="0.2">
      <c r="A9055" t="s">
        <v>10059</v>
      </c>
      <c r="B9055" t="s">
        <v>8992</v>
      </c>
      <c r="C9055" t="s">
        <v>8998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L9055">
        <f t="shared" si="141"/>
        <v>7</v>
      </c>
    </row>
    <row r="9056" spans="1:12" x14ac:dyDescent="0.2">
      <c r="A9056" t="s">
        <v>13700</v>
      </c>
      <c r="B9056" t="s">
        <v>8994</v>
      </c>
      <c r="C9056" t="s">
        <v>8998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L9056">
        <f t="shared" si="141"/>
        <v>7</v>
      </c>
    </row>
    <row r="9057" spans="1:12" x14ac:dyDescent="0.2">
      <c r="A9057" t="s">
        <v>12703</v>
      </c>
      <c r="B9057" t="s">
        <v>8994</v>
      </c>
      <c r="C9057" t="s">
        <v>8996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L9057">
        <f t="shared" si="141"/>
        <v>7</v>
      </c>
    </row>
    <row r="9058" spans="1:12" x14ac:dyDescent="0.2">
      <c r="A9058" t="s">
        <v>11937</v>
      </c>
      <c r="B9058" t="s">
        <v>8994</v>
      </c>
      <c r="C9058" t="s">
        <v>8998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L9058">
        <f t="shared" si="141"/>
        <v>7</v>
      </c>
    </row>
    <row r="9059" spans="1:12" x14ac:dyDescent="0.2">
      <c r="A9059" t="s">
        <v>10312</v>
      </c>
      <c r="B9059" t="s">
        <v>8992</v>
      </c>
      <c r="C9059" t="s">
        <v>8998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L9059">
        <f t="shared" si="141"/>
        <v>7</v>
      </c>
    </row>
    <row r="9060" spans="1:12" x14ac:dyDescent="0.2">
      <c r="A9060" t="s">
        <v>9462</v>
      </c>
      <c r="B9060" t="s">
        <v>8992</v>
      </c>
      <c r="C9060" t="s">
        <v>8996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L9060">
        <f t="shared" si="141"/>
        <v>7</v>
      </c>
    </row>
    <row r="9061" spans="1:12" x14ac:dyDescent="0.2">
      <c r="A9061" t="s">
        <v>9373</v>
      </c>
      <c r="B9061" t="s">
        <v>8992</v>
      </c>
      <c r="C9061" t="s">
        <v>8996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L9061">
        <f t="shared" si="141"/>
        <v>7</v>
      </c>
    </row>
    <row r="9062" spans="1:12" x14ac:dyDescent="0.2">
      <c r="A9062" t="s">
        <v>11085</v>
      </c>
      <c r="B9062" t="s">
        <v>8992</v>
      </c>
      <c r="C9062" t="s">
        <v>8998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L9062">
        <f t="shared" si="141"/>
        <v>7</v>
      </c>
    </row>
    <row r="9063" spans="1:12" x14ac:dyDescent="0.2">
      <c r="A9063" t="s">
        <v>10958</v>
      </c>
      <c r="B9063" t="s">
        <v>8992</v>
      </c>
      <c r="C9063" t="s">
        <v>8998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L9063">
        <f t="shared" si="141"/>
        <v>7</v>
      </c>
    </row>
    <row r="9064" spans="1:12" x14ac:dyDescent="0.2">
      <c r="A9064" t="s">
        <v>12758</v>
      </c>
      <c r="B9064" t="s">
        <v>8992</v>
      </c>
      <c r="C9064" t="s">
        <v>8996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L9064">
        <f t="shared" si="141"/>
        <v>7</v>
      </c>
    </row>
    <row r="9065" spans="1:12" x14ac:dyDescent="0.2">
      <c r="A9065" t="s">
        <v>11729</v>
      </c>
      <c r="B9065" t="s">
        <v>8992</v>
      </c>
      <c r="C9065" t="s">
        <v>8998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L9065">
        <f t="shared" si="141"/>
        <v>7</v>
      </c>
    </row>
    <row r="9066" spans="1:12" x14ac:dyDescent="0.2">
      <c r="A9066" t="s">
        <v>11680</v>
      </c>
      <c r="B9066" t="s">
        <v>8992</v>
      </c>
      <c r="C9066" t="s">
        <v>8998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f t="shared" si="141"/>
        <v>7</v>
      </c>
    </row>
    <row r="9067" spans="1:12" x14ac:dyDescent="0.2">
      <c r="A9067" t="s">
        <v>13818</v>
      </c>
      <c r="B9067" t="s">
        <v>8992</v>
      </c>
      <c r="C9067" t="s">
        <v>8996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L9067">
        <f t="shared" si="141"/>
        <v>7</v>
      </c>
    </row>
    <row r="9068" spans="1:12" x14ac:dyDescent="0.2">
      <c r="A9068" t="s">
        <v>12379</v>
      </c>
      <c r="B9068" t="s">
        <v>8992</v>
      </c>
      <c r="C9068" t="s">
        <v>8998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L9068">
        <f t="shared" si="141"/>
        <v>7</v>
      </c>
    </row>
    <row r="9069" spans="1:12" x14ac:dyDescent="0.2">
      <c r="A9069" t="s">
        <v>12156</v>
      </c>
      <c r="B9069" t="s">
        <v>8992</v>
      </c>
      <c r="C9069" t="s">
        <v>8998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L9069">
        <f t="shared" si="141"/>
        <v>7</v>
      </c>
    </row>
    <row r="9070" spans="1:12" x14ac:dyDescent="0.2">
      <c r="A9070" t="s">
        <v>11189</v>
      </c>
      <c r="B9070" t="s">
        <v>8994</v>
      </c>
      <c r="C9070" t="s">
        <v>8998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f t="shared" si="141"/>
        <v>7</v>
      </c>
    </row>
    <row r="9071" spans="1:12" x14ac:dyDescent="0.2">
      <c r="A9071" t="s">
        <v>10234</v>
      </c>
      <c r="B9071" t="s">
        <v>8994</v>
      </c>
      <c r="C9071" t="s">
        <v>8996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L9071">
        <f t="shared" si="141"/>
        <v>7</v>
      </c>
    </row>
    <row r="9072" spans="1:12" x14ac:dyDescent="0.2">
      <c r="A9072" t="s">
        <v>13551</v>
      </c>
      <c r="B9072" t="s">
        <v>8992</v>
      </c>
      <c r="C9072" t="s">
        <v>8996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L9072">
        <f t="shared" si="141"/>
        <v>7</v>
      </c>
    </row>
    <row r="9073" spans="1:12" x14ac:dyDescent="0.2">
      <c r="A9073" t="s">
        <v>10772</v>
      </c>
      <c r="B9073" t="s">
        <v>8994</v>
      </c>
      <c r="C9073" t="s">
        <v>8996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L9073">
        <f t="shared" si="141"/>
        <v>7</v>
      </c>
    </row>
    <row r="9074" spans="1:12" x14ac:dyDescent="0.2">
      <c r="A9074" t="s">
        <v>13251</v>
      </c>
      <c r="B9074" t="s">
        <v>8992</v>
      </c>
      <c r="C9074" t="s">
        <v>8998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L9074">
        <f t="shared" si="141"/>
        <v>7</v>
      </c>
    </row>
    <row r="9075" spans="1:12" x14ac:dyDescent="0.2">
      <c r="A9075" t="s">
        <v>10306</v>
      </c>
      <c r="B9075" t="s">
        <v>8992</v>
      </c>
      <c r="C9075" t="s">
        <v>8996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L9075">
        <f t="shared" si="141"/>
        <v>7</v>
      </c>
    </row>
    <row r="9076" spans="1:12" x14ac:dyDescent="0.2">
      <c r="A9076" t="s">
        <v>11335</v>
      </c>
      <c r="B9076" t="s">
        <v>8992</v>
      </c>
      <c r="C9076" t="s">
        <v>8996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f t="shared" si="141"/>
        <v>7</v>
      </c>
    </row>
    <row r="9077" spans="1:12" x14ac:dyDescent="0.2">
      <c r="A9077" t="s">
        <v>11123</v>
      </c>
      <c r="B9077" t="s">
        <v>8992</v>
      </c>
      <c r="C9077" t="s">
        <v>8996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L9077">
        <f t="shared" si="141"/>
        <v>7</v>
      </c>
    </row>
    <row r="9078" spans="1:12" x14ac:dyDescent="0.2">
      <c r="A9078" t="s">
        <v>13535</v>
      </c>
      <c r="B9078" t="s">
        <v>8994</v>
      </c>
      <c r="C9078" t="s">
        <v>8996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L9078">
        <f t="shared" si="141"/>
        <v>7</v>
      </c>
    </row>
    <row r="9079" spans="1:12" x14ac:dyDescent="0.2">
      <c r="A9079" t="s">
        <v>13457</v>
      </c>
      <c r="B9079" t="s">
        <v>8994</v>
      </c>
      <c r="C9079" t="s">
        <v>8996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L9079">
        <f t="shared" si="141"/>
        <v>7</v>
      </c>
    </row>
    <row r="9080" spans="1:12" x14ac:dyDescent="0.2">
      <c r="A9080" t="s">
        <v>11994</v>
      </c>
      <c r="B9080" t="s">
        <v>8992</v>
      </c>
      <c r="C9080" t="s">
        <v>8998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L9080">
        <f t="shared" si="141"/>
        <v>7</v>
      </c>
    </row>
    <row r="9081" spans="1:12" x14ac:dyDescent="0.2">
      <c r="A9081" t="s">
        <v>11815</v>
      </c>
      <c r="B9081" t="s">
        <v>8992</v>
      </c>
      <c r="C9081" t="s">
        <v>8998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L9081">
        <f t="shared" si="141"/>
        <v>7</v>
      </c>
    </row>
    <row r="9082" spans="1:12" x14ac:dyDescent="0.2">
      <c r="A9082" t="s">
        <v>10353</v>
      </c>
      <c r="B9082" t="s">
        <v>8994</v>
      </c>
      <c r="C9082" t="s">
        <v>8998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L9082">
        <f t="shared" si="141"/>
        <v>7</v>
      </c>
    </row>
    <row r="9083" spans="1:12" x14ac:dyDescent="0.2">
      <c r="A9083" t="s">
        <v>10276</v>
      </c>
      <c r="B9083" t="s">
        <v>8994</v>
      </c>
      <c r="C9083" t="s">
        <v>8998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L9083">
        <f t="shared" si="141"/>
        <v>7</v>
      </c>
    </row>
    <row r="9084" spans="1:12" x14ac:dyDescent="0.2">
      <c r="A9084" t="s">
        <v>6587</v>
      </c>
      <c r="B9084" t="s">
        <v>8992</v>
      </c>
      <c r="C9084" t="s">
        <v>8998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L9084">
        <f t="shared" si="141"/>
        <v>7</v>
      </c>
    </row>
    <row r="9085" spans="1:12" x14ac:dyDescent="0.2">
      <c r="A9085" t="s">
        <v>9752</v>
      </c>
      <c r="B9085" t="s">
        <v>8994</v>
      </c>
      <c r="C9085" t="s">
        <v>8996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L9085">
        <f t="shared" si="141"/>
        <v>7</v>
      </c>
    </row>
    <row r="9086" spans="1:12" x14ac:dyDescent="0.2">
      <c r="A9086" t="s">
        <v>9297</v>
      </c>
      <c r="B9086" t="s">
        <v>8992</v>
      </c>
      <c r="C9086" t="s">
        <v>8998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L9086">
        <f t="shared" si="141"/>
        <v>7</v>
      </c>
    </row>
    <row r="9087" spans="1:12" x14ac:dyDescent="0.2">
      <c r="A9087" t="s">
        <v>12938</v>
      </c>
      <c r="B9087" t="s">
        <v>8994</v>
      </c>
      <c r="C9087" t="s">
        <v>8998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L9087">
        <f t="shared" si="141"/>
        <v>7</v>
      </c>
    </row>
    <row r="9088" spans="1:12" x14ac:dyDescent="0.2">
      <c r="A9088" t="s">
        <v>12586</v>
      </c>
      <c r="B9088" t="s">
        <v>8994</v>
      </c>
      <c r="C9088" t="s">
        <v>8996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L9088">
        <f t="shared" si="141"/>
        <v>7</v>
      </c>
    </row>
    <row r="9089" spans="1:12" x14ac:dyDescent="0.2">
      <c r="A9089" t="s">
        <v>12365</v>
      </c>
      <c r="B9089" t="s">
        <v>8994</v>
      </c>
      <c r="C9089" t="s">
        <v>8996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L9089">
        <f t="shared" si="141"/>
        <v>7</v>
      </c>
    </row>
    <row r="9090" spans="1:12" x14ac:dyDescent="0.2">
      <c r="A9090" t="s">
        <v>11223</v>
      </c>
      <c r="B9090" t="s">
        <v>8992</v>
      </c>
      <c r="C9090" t="s">
        <v>8996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L9090">
        <f t="shared" si="141"/>
        <v>7</v>
      </c>
    </row>
    <row r="9091" spans="1:12" x14ac:dyDescent="0.2">
      <c r="A9091" t="s">
        <v>11084</v>
      </c>
      <c r="B9091" t="s">
        <v>8992</v>
      </c>
      <c r="C9091" t="s">
        <v>8996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L9091">
        <f t="shared" ref="L9091:L9154" si="142">IF(E9091&gt;0,1,IF(F9091&gt;0,2,IF(G9091&gt;0,3,IF(H9091&gt;0,4,IF(I9091&gt;0,5,IF(J9091&gt;0,6,7))))))</f>
        <v>7</v>
      </c>
    </row>
    <row r="9092" spans="1:12" x14ac:dyDescent="0.2">
      <c r="A9092" t="s">
        <v>9395</v>
      </c>
      <c r="B9092" t="s">
        <v>8992</v>
      </c>
      <c r="C9092" t="s">
        <v>8996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L9092">
        <f t="shared" si="142"/>
        <v>7</v>
      </c>
    </row>
    <row r="9093" spans="1:12" x14ac:dyDescent="0.2">
      <c r="A9093" t="s">
        <v>9199</v>
      </c>
      <c r="B9093" t="s">
        <v>8992</v>
      </c>
      <c r="C9093" t="s">
        <v>8996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L9093">
        <f t="shared" si="142"/>
        <v>7</v>
      </c>
    </row>
    <row r="9094" spans="1:12" x14ac:dyDescent="0.2">
      <c r="A9094" t="s">
        <v>12684</v>
      </c>
      <c r="B9094" t="s">
        <v>8992</v>
      </c>
      <c r="C9094" t="s">
        <v>8996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L9094">
        <f t="shared" si="142"/>
        <v>7</v>
      </c>
    </row>
    <row r="9095" spans="1:12" x14ac:dyDescent="0.2">
      <c r="A9095" t="s">
        <v>11952</v>
      </c>
      <c r="B9095" t="s">
        <v>8992</v>
      </c>
      <c r="C9095" t="s">
        <v>8998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L9095">
        <f t="shared" si="142"/>
        <v>7</v>
      </c>
    </row>
    <row r="9096" spans="1:12" x14ac:dyDescent="0.2">
      <c r="A9096" t="s">
        <v>11947</v>
      </c>
      <c r="B9096" t="s">
        <v>8992</v>
      </c>
      <c r="C9096" t="s">
        <v>8998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L9096">
        <f t="shared" si="142"/>
        <v>7</v>
      </c>
    </row>
    <row r="9097" spans="1:12" x14ac:dyDescent="0.2">
      <c r="A9097" t="s">
        <v>12308</v>
      </c>
      <c r="B9097" t="s">
        <v>8992</v>
      </c>
      <c r="C9097" t="s">
        <v>8998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L9097">
        <f t="shared" si="142"/>
        <v>7</v>
      </c>
    </row>
    <row r="9098" spans="1:12" x14ac:dyDescent="0.2">
      <c r="A9098" t="s">
        <v>11198</v>
      </c>
      <c r="B9098" t="s">
        <v>8994</v>
      </c>
      <c r="C9098" t="s">
        <v>8998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L9098">
        <f t="shared" si="142"/>
        <v>7</v>
      </c>
    </row>
    <row r="9099" spans="1:12" x14ac:dyDescent="0.2">
      <c r="A9099" t="s">
        <v>13617</v>
      </c>
      <c r="B9099" t="s">
        <v>8992</v>
      </c>
      <c r="C9099" t="s">
        <v>8996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L9099">
        <f t="shared" si="142"/>
        <v>7</v>
      </c>
    </row>
    <row r="9100" spans="1:12" x14ac:dyDescent="0.2">
      <c r="A9100" t="s">
        <v>13474</v>
      </c>
      <c r="B9100" t="s">
        <v>8992</v>
      </c>
      <c r="C9100" t="s">
        <v>8996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L9100">
        <f t="shared" si="142"/>
        <v>7</v>
      </c>
    </row>
    <row r="9101" spans="1:12" x14ac:dyDescent="0.2">
      <c r="A9101" t="s">
        <v>11525</v>
      </c>
      <c r="B9101" t="s">
        <v>8992</v>
      </c>
      <c r="C9101" t="s">
        <v>8996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L9101">
        <f t="shared" si="142"/>
        <v>7</v>
      </c>
    </row>
    <row r="9102" spans="1:12" x14ac:dyDescent="0.2">
      <c r="A9102" t="s">
        <v>11151</v>
      </c>
      <c r="B9102" t="s">
        <v>8994</v>
      </c>
      <c r="C9102" t="s">
        <v>8996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L9102">
        <f t="shared" si="142"/>
        <v>7</v>
      </c>
    </row>
    <row r="9103" spans="1:12" x14ac:dyDescent="0.2">
      <c r="A9103" t="s">
        <v>9697</v>
      </c>
      <c r="B9103" t="s">
        <v>8994</v>
      </c>
      <c r="C9103" t="s">
        <v>8998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L9103">
        <f t="shared" si="142"/>
        <v>7</v>
      </c>
    </row>
    <row r="9104" spans="1:12" x14ac:dyDescent="0.2">
      <c r="A9104" t="s">
        <v>13632</v>
      </c>
      <c r="B9104" t="s">
        <v>8992</v>
      </c>
      <c r="C9104" t="s">
        <v>8998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L9104">
        <f t="shared" si="142"/>
        <v>7</v>
      </c>
    </row>
    <row r="9105" spans="1:12" x14ac:dyDescent="0.2">
      <c r="A9105" t="s">
        <v>11549</v>
      </c>
      <c r="B9105" t="s">
        <v>8994</v>
      </c>
      <c r="C9105" t="s">
        <v>8996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L9105">
        <f t="shared" si="142"/>
        <v>7</v>
      </c>
    </row>
    <row r="9106" spans="1:12" x14ac:dyDescent="0.2">
      <c r="A9106" t="s">
        <v>10409</v>
      </c>
      <c r="B9106" t="s">
        <v>8992</v>
      </c>
      <c r="C9106" t="s">
        <v>8998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L9106">
        <f t="shared" si="142"/>
        <v>7</v>
      </c>
    </row>
    <row r="9107" spans="1:12" x14ac:dyDescent="0.2">
      <c r="A9107" t="s">
        <v>11934</v>
      </c>
      <c r="B9107" t="s">
        <v>8994</v>
      </c>
      <c r="C9107" t="s">
        <v>8998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L9107">
        <f t="shared" si="142"/>
        <v>7</v>
      </c>
    </row>
    <row r="9108" spans="1:12" x14ac:dyDescent="0.2">
      <c r="A9108" t="s">
        <v>11002</v>
      </c>
      <c r="B9108" t="s">
        <v>8992</v>
      </c>
      <c r="C9108" t="s">
        <v>8998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L9108">
        <f t="shared" si="142"/>
        <v>7</v>
      </c>
    </row>
    <row r="9109" spans="1:12" x14ac:dyDescent="0.2">
      <c r="A9109" t="s">
        <v>13342</v>
      </c>
      <c r="B9109" t="s">
        <v>8994</v>
      </c>
      <c r="C9109" t="s">
        <v>8996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L9109">
        <f t="shared" si="142"/>
        <v>7</v>
      </c>
    </row>
    <row r="9110" spans="1:12" x14ac:dyDescent="0.2">
      <c r="A9110" t="s">
        <v>11982</v>
      </c>
      <c r="B9110" t="s">
        <v>8992</v>
      </c>
      <c r="C9110" t="s">
        <v>8998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L9110">
        <f t="shared" si="142"/>
        <v>7</v>
      </c>
    </row>
    <row r="9111" spans="1:12" x14ac:dyDescent="0.2">
      <c r="A9111" t="s">
        <v>9527</v>
      </c>
      <c r="B9111" t="s">
        <v>8994</v>
      </c>
      <c r="C9111" t="s">
        <v>8996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>
        <f t="shared" si="142"/>
        <v>7</v>
      </c>
    </row>
    <row r="9112" spans="1:12" x14ac:dyDescent="0.2">
      <c r="A9112" t="s">
        <v>12613</v>
      </c>
      <c r="B9112" t="s">
        <v>8992</v>
      </c>
      <c r="C9112" t="s">
        <v>8998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L9112">
        <f t="shared" si="142"/>
        <v>7</v>
      </c>
    </row>
    <row r="9113" spans="1:12" x14ac:dyDescent="0.2">
      <c r="A9113" t="s">
        <v>9045</v>
      </c>
      <c r="B9113" t="s">
        <v>8992</v>
      </c>
      <c r="C9113" t="s">
        <v>8998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L9113">
        <f t="shared" si="142"/>
        <v>7</v>
      </c>
    </row>
    <row r="9114" spans="1:12" x14ac:dyDescent="0.2">
      <c r="A9114" t="s">
        <v>10337</v>
      </c>
      <c r="B9114" t="s">
        <v>8994</v>
      </c>
      <c r="C9114" t="s">
        <v>8996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L9114">
        <f t="shared" si="142"/>
        <v>7</v>
      </c>
    </row>
    <row r="9115" spans="1:12" x14ac:dyDescent="0.2">
      <c r="A9115" t="s">
        <v>9494</v>
      </c>
      <c r="B9115" t="s">
        <v>8994</v>
      </c>
      <c r="C9115" t="s">
        <v>8998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L9115">
        <f t="shared" si="142"/>
        <v>7</v>
      </c>
    </row>
    <row r="9116" spans="1:12" x14ac:dyDescent="0.2">
      <c r="A9116" t="s">
        <v>12685</v>
      </c>
      <c r="B9116" t="s">
        <v>8994</v>
      </c>
      <c r="C9116" t="s">
        <v>8998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L9116">
        <f t="shared" si="142"/>
        <v>7</v>
      </c>
    </row>
    <row r="9117" spans="1:12" x14ac:dyDescent="0.2">
      <c r="A9117" t="s">
        <v>11741</v>
      </c>
      <c r="B9117" t="s">
        <v>8994</v>
      </c>
      <c r="C9117" t="s">
        <v>8996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L9117">
        <f t="shared" si="142"/>
        <v>7</v>
      </c>
    </row>
    <row r="9118" spans="1:12" x14ac:dyDescent="0.2">
      <c r="A9118" t="s">
        <v>10514</v>
      </c>
      <c r="B9118" t="s">
        <v>8992</v>
      </c>
      <c r="C9118" t="s">
        <v>8996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L9118">
        <f t="shared" si="142"/>
        <v>7</v>
      </c>
    </row>
    <row r="9119" spans="1:12" x14ac:dyDescent="0.2">
      <c r="A9119" t="s">
        <v>10721</v>
      </c>
      <c r="B9119" t="s">
        <v>8992</v>
      </c>
      <c r="C9119" t="s">
        <v>8998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L9119">
        <f t="shared" si="142"/>
        <v>7</v>
      </c>
    </row>
    <row r="9120" spans="1:12" x14ac:dyDescent="0.2">
      <c r="A9120" t="s">
        <v>13003</v>
      </c>
      <c r="B9120" t="s">
        <v>8994</v>
      </c>
      <c r="C9120" t="s">
        <v>8998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L9120">
        <f t="shared" si="142"/>
        <v>7</v>
      </c>
    </row>
    <row r="9121" spans="1:12" x14ac:dyDescent="0.2">
      <c r="A9121" t="s">
        <v>10094</v>
      </c>
      <c r="B9121" t="s">
        <v>8992</v>
      </c>
      <c r="C9121" t="s">
        <v>8998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L9121">
        <f t="shared" si="142"/>
        <v>7</v>
      </c>
    </row>
    <row r="9122" spans="1:12" x14ac:dyDescent="0.2">
      <c r="A9122" t="s">
        <v>9952</v>
      </c>
      <c r="B9122" t="s">
        <v>8992</v>
      </c>
      <c r="C9122" t="s">
        <v>8998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L9122">
        <f t="shared" si="142"/>
        <v>7</v>
      </c>
    </row>
    <row r="9123" spans="1:12" x14ac:dyDescent="0.2">
      <c r="A9123" t="s">
        <v>9821</v>
      </c>
      <c r="B9123" t="s">
        <v>8992</v>
      </c>
      <c r="C9123" t="s">
        <v>8998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L9123">
        <f t="shared" si="142"/>
        <v>7</v>
      </c>
    </row>
    <row r="9124" spans="1:12" x14ac:dyDescent="0.2">
      <c r="A9124" t="s">
        <v>13503</v>
      </c>
      <c r="B9124" t="s">
        <v>8994</v>
      </c>
      <c r="C9124" t="s">
        <v>8998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L9124">
        <f t="shared" si="142"/>
        <v>7</v>
      </c>
    </row>
    <row r="9125" spans="1:12" x14ac:dyDescent="0.2">
      <c r="A9125" t="s">
        <v>13471</v>
      </c>
      <c r="B9125" t="s">
        <v>8994</v>
      </c>
      <c r="C9125" t="s">
        <v>8998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L9125">
        <f t="shared" si="142"/>
        <v>7</v>
      </c>
    </row>
    <row r="9126" spans="1:12" x14ac:dyDescent="0.2">
      <c r="A9126" t="s">
        <v>10525</v>
      </c>
      <c r="B9126" t="s">
        <v>8992</v>
      </c>
      <c r="C9126" t="s">
        <v>8998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f t="shared" si="142"/>
        <v>7</v>
      </c>
    </row>
    <row r="9127" spans="1:12" x14ac:dyDescent="0.2">
      <c r="A9127" t="s">
        <v>9382</v>
      </c>
      <c r="B9127" t="s">
        <v>8992</v>
      </c>
      <c r="C9127" t="s">
        <v>8996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L9127">
        <f t="shared" si="142"/>
        <v>7</v>
      </c>
    </row>
    <row r="9128" spans="1:12" x14ac:dyDescent="0.2">
      <c r="A9128" t="s">
        <v>12946</v>
      </c>
      <c r="B9128" t="s">
        <v>8994</v>
      </c>
      <c r="C9128" t="s">
        <v>8996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L9128">
        <f t="shared" si="142"/>
        <v>7</v>
      </c>
    </row>
    <row r="9129" spans="1:12" x14ac:dyDescent="0.2">
      <c r="A9129" t="s">
        <v>10199</v>
      </c>
      <c r="B9129" t="s">
        <v>8992</v>
      </c>
      <c r="C9129" t="s">
        <v>8996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L9129">
        <f t="shared" si="142"/>
        <v>7</v>
      </c>
    </row>
    <row r="9130" spans="1:12" x14ac:dyDescent="0.2">
      <c r="A9130" t="s">
        <v>12744</v>
      </c>
      <c r="B9130" t="s">
        <v>8992</v>
      </c>
      <c r="C9130" t="s">
        <v>8996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L9130">
        <f t="shared" si="142"/>
        <v>7</v>
      </c>
    </row>
    <row r="9131" spans="1:12" x14ac:dyDescent="0.2">
      <c r="A9131" t="s">
        <v>12694</v>
      </c>
      <c r="B9131" t="s">
        <v>8992</v>
      </c>
      <c r="C9131" t="s">
        <v>8996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L9131">
        <f t="shared" si="142"/>
        <v>7</v>
      </c>
    </row>
    <row r="9132" spans="1:12" x14ac:dyDescent="0.2">
      <c r="A9132" t="s">
        <v>9618</v>
      </c>
      <c r="B9132" t="s">
        <v>8994</v>
      </c>
      <c r="C9132" t="s">
        <v>8996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L9132">
        <f t="shared" si="142"/>
        <v>7</v>
      </c>
    </row>
    <row r="9133" spans="1:12" x14ac:dyDescent="0.2">
      <c r="A9133" t="s">
        <v>11315</v>
      </c>
      <c r="B9133" t="s">
        <v>8994</v>
      </c>
      <c r="C9133" t="s">
        <v>8998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L9133">
        <f t="shared" si="142"/>
        <v>7</v>
      </c>
    </row>
    <row r="9134" spans="1:12" x14ac:dyDescent="0.2">
      <c r="A9134" t="s">
        <v>13504</v>
      </c>
      <c r="B9134" t="s">
        <v>8992</v>
      </c>
      <c r="C9134" t="s">
        <v>8996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L9134">
        <f t="shared" si="142"/>
        <v>7</v>
      </c>
    </row>
    <row r="9135" spans="1:12" x14ac:dyDescent="0.2">
      <c r="A9135" t="s">
        <v>11973</v>
      </c>
      <c r="B9135" t="s">
        <v>8992</v>
      </c>
      <c r="C9135" t="s">
        <v>8996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L9135">
        <f t="shared" si="142"/>
        <v>7</v>
      </c>
    </row>
    <row r="9136" spans="1:12" x14ac:dyDescent="0.2">
      <c r="A9136" t="s">
        <v>11799</v>
      </c>
      <c r="B9136" t="s">
        <v>8992</v>
      </c>
      <c r="C9136" t="s">
        <v>8996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L9136">
        <f t="shared" si="142"/>
        <v>7</v>
      </c>
    </row>
    <row r="9137" spans="1:12" x14ac:dyDescent="0.2">
      <c r="A9137" t="s">
        <v>10593</v>
      </c>
      <c r="B9137" t="s">
        <v>8994</v>
      </c>
      <c r="C9137" t="s">
        <v>8996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L9137">
        <f t="shared" si="142"/>
        <v>7</v>
      </c>
    </row>
    <row r="9138" spans="1:12" x14ac:dyDescent="0.2">
      <c r="A9138" t="s">
        <v>10542</v>
      </c>
      <c r="B9138" t="s">
        <v>8994</v>
      </c>
      <c r="C9138" t="s">
        <v>8996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L9138">
        <f t="shared" si="142"/>
        <v>7</v>
      </c>
    </row>
    <row r="9139" spans="1:12" x14ac:dyDescent="0.2">
      <c r="A9139" t="s">
        <v>13516</v>
      </c>
      <c r="B9139" t="s">
        <v>8992</v>
      </c>
      <c r="C9139" t="s">
        <v>8998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L9139">
        <f t="shared" si="142"/>
        <v>7</v>
      </c>
    </row>
    <row r="9140" spans="1:12" x14ac:dyDescent="0.2">
      <c r="A9140" t="s">
        <v>11718</v>
      </c>
      <c r="B9140" t="s">
        <v>8994</v>
      </c>
      <c r="C9140" t="s">
        <v>8996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L9140">
        <f t="shared" si="142"/>
        <v>7</v>
      </c>
    </row>
    <row r="9141" spans="1:12" x14ac:dyDescent="0.2">
      <c r="A9141" t="s">
        <v>11518</v>
      </c>
      <c r="B9141" t="s">
        <v>8994</v>
      </c>
      <c r="C9141" t="s">
        <v>8996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f t="shared" si="142"/>
        <v>7</v>
      </c>
    </row>
    <row r="9142" spans="1:12" x14ac:dyDescent="0.2">
      <c r="A9142" t="s">
        <v>10646</v>
      </c>
      <c r="B9142" t="s">
        <v>8992</v>
      </c>
      <c r="C9142" t="s">
        <v>8996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L9142">
        <f t="shared" si="142"/>
        <v>7</v>
      </c>
    </row>
    <row r="9143" spans="1:12" x14ac:dyDescent="0.2">
      <c r="A9143" t="s">
        <v>10626</v>
      </c>
      <c r="B9143" t="s">
        <v>8992</v>
      </c>
      <c r="C9143" t="s">
        <v>8996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L9143">
        <f t="shared" si="142"/>
        <v>7</v>
      </c>
    </row>
    <row r="9144" spans="1:12" x14ac:dyDescent="0.2">
      <c r="A9144" t="s">
        <v>10540</v>
      </c>
      <c r="B9144" t="s">
        <v>8992</v>
      </c>
      <c r="C9144" t="s">
        <v>8996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L9144">
        <f t="shared" si="142"/>
        <v>7</v>
      </c>
    </row>
    <row r="9145" spans="1:12" x14ac:dyDescent="0.2">
      <c r="A9145" t="s">
        <v>8751</v>
      </c>
      <c r="B9145" t="s">
        <v>8994</v>
      </c>
      <c r="C9145" t="s">
        <v>8998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L9145">
        <f t="shared" si="142"/>
        <v>7</v>
      </c>
    </row>
    <row r="9146" spans="1:12" x14ac:dyDescent="0.2">
      <c r="A9146" t="s">
        <v>11378</v>
      </c>
      <c r="B9146" t="s">
        <v>8992</v>
      </c>
      <c r="C9146" t="s">
        <v>8996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L9146">
        <f t="shared" si="142"/>
        <v>7</v>
      </c>
    </row>
    <row r="9147" spans="1:12" x14ac:dyDescent="0.2">
      <c r="A9147" t="s">
        <v>11343</v>
      </c>
      <c r="B9147" t="s">
        <v>8992</v>
      </c>
      <c r="C9147" t="s">
        <v>8996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L9147">
        <f t="shared" si="142"/>
        <v>7</v>
      </c>
    </row>
    <row r="9148" spans="1:12" x14ac:dyDescent="0.2">
      <c r="A9148" t="s">
        <v>10915</v>
      </c>
      <c r="B9148" t="s">
        <v>8992</v>
      </c>
      <c r="C9148" t="s">
        <v>8996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L9148">
        <f t="shared" si="142"/>
        <v>7</v>
      </c>
    </row>
    <row r="9149" spans="1:12" x14ac:dyDescent="0.2">
      <c r="A9149" t="s">
        <v>11691</v>
      </c>
      <c r="B9149" t="s">
        <v>8994</v>
      </c>
      <c r="C9149" t="s">
        <v>8998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L9149">
        <f t="shared" si="142"/>
        <v>7</v>
      </c>
    </row>
    <row r="9150" spans="1:12" x14ac:dyDescent="0.2">
      <c r="A9150" t="s">
        <v>9173</v>
      </c>
      <c r="B9150" t="s">
        <v>8992</v>
      </c>
      <c r="C9150" t="s">
        <v>8996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L9150">
        <f t="shared" si="142"/>
        <v>7</v>
      </c>
    </row>
    <row r="9151" spans="1:12" x14ac:dyDescent="0.2">
      <c r="A9151" t="s">
        <v>12128</v>
      </c>
      <c r="B9151" t="s">
        <v>8994</v>
      </c>
      <c r="C9151" t="s">
        <v>8998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L9151">
        <f t="shared" si="142"/>
        <v>7</v>
      </c>
    </row>
    <row r="9152" spans="1:12" x14ac:dyDescent="0.2">
      <c r="A9152" t="s">
        <v>10188</v>
      </c>
      <c r="B9152" t="s">
        <v>8992</v>
      </c>
      <c r="C9152" t="s">
        <v>8996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L9152">
        <f t="shared" si="142"/>
        <v>7</v>
      </c>
    </row>
    <row r="9153" spans="1:12" x14ac:dyDescent="0.2">
      <c r="A9153" t="s">
        <v>13637</v>
      </c>
      <c r="B9153" t="s">
        <v>8994</v>
      </c>
      <c r="C9153" t="s">
        <v>8996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L9153">
        <f t="shared" si="142"/>
        <v>7</v>
      </c>
    </row>
    <row r="9154" spans="1:12" x14ac:dyDescent="0.2">
      <c r="A9154" t="s">
        <v>9565</v>
      </c>
      <c r="B9154" t="s">
        <v>8994</v>
      </c>
      <c r="C9154" t="s">
        <v>8996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L9154">
        <f t="shared" si="142"/>
        <v>7</v>
      </c>
    </row>
    <row r="9155" spans="1:12" x14ac:dyDescent="0.2">
      <c r="A9155" t="s">
        <v>9149</v>
      </c>
      <c r="B9155" t="s">
        <v>8994</v>
      </c>
      <c r="C9155" t="s">
        <v>8996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L9155">
        <f t="shared" ref="L9155:L9218" si="143">IF(E9155&gt;0,1,IF(F9155&gt;0,2,IF(G9155&gt;0,3,IF(H9155&gt;0,4,IF(I9155&gt;0,5,IF(J9155&gt;0,6,7))))))</f>
        <v>7</v>
      </c>
    </row>
    <row r="9156" spans="1:12" x14ac:dyDescent="0.2">
      <c r="A9156" t="s">
        <v>12380</v>
      </c>
      <c r="B9156" t="s">
        <v>8992</v>
      </c>
      <c r="C9156" t="s">
        <v>8998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L9156">
        <f t="shared" si="143"/>
        <v>7</v>
      </c>
    </row>
    <row r="9157" spans="1:12" x14ac:dyDescent="0.2">
      <c r="A9157" t="s">
        <v>8749</v>
      </c>
      <c r="B9157" t="s">
        <v>8992</v>
      </c>
      <c r="C9157" t="s">
        <v>8998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L9157">
        <f t="shared" si="143"/>
        <v>7</v>
      </c>
    </row>
    <row r="9158" spans="1:12" x14ac:dyDescent="0.2">
      <c r="A9158" t="s">
        <v>11437</v>
      </c>
      <c r="B9158" t="s">
        <v>8994</v>
      </c>
      <c r="C9158" t="s">
        <v>8998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L9158">
        <f t="shared" si="143"/>
        <v>7</v>
      </c>
    </row>
    <row r="9159" spans="1:12" x14ac:dyDescent="0.2">
      <c r="A9159" t="s">
        <v>11172</v>
      </c>
      <c r="B9159" t="s">
        <v>8994</v>
      </c>
      <c r="C9159" t="s">
        <v>8998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L9159">
        <f t="shared" si="143"/>
        <v>7</v>
      </c>
    </row>
    <row r="9160" spans="1:12" x14ac:dyDescent="0.2">
      <c r="A9160" t="s">
        <v>9139</v>
      </c>
      <c r="B9160" t="s">
        <v>8994</v>
      </c>
      <c r="C9160" t="s">
        <v>8998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L9160">
        <f t="shared" si="143"/>
        <v>7</v>
      </c>
    </row>
    <row r="9161" spans="1:12" x14ac:dyDescent="0.2">
      <c r="A9161" t="s">
        <v>12598</v>
      </c>
      <c r="B9161" t="s">
        <v>8992</v>
      </c>
      <c r="C9161" t="s">
        <v>8996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L9161">
        <f t="shared" si="143"/>
        <v>7</v>
      </c>
    </row>
    <row r="9162" spans="1:12" x14ac:dyDescent="0.2">
      <c r="A9162" t="s">
        <v>10024</v>
      </c>
      <c r="B9162" t="s">
        <v>8994</v>
      </c>
      <c r="C9162" t="s">
        <v>8998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L9162">
        <f t="shared" si="143"/>
        <v>7</v>
      </c>
    </row>
    <row r="9163" spans="1:12" x14ac:dyDescent="0.2">
      <c r="A9163" t="s">
        <v>12693</v>
      </c>
      <c r="B9163" t="s">
        <v>8994</v>
      </c>
      <c r="C9163" t="s">
        <v>8998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L9163">
        <f t="shared" si="143"/>
        <v>7</v>
      </c>
    </row>
    <row r="9164" spans="1:12" x14ac:dyDescent="0.2">
      <c r="A9164" t="s">
        <v>11862</v>
      </c>
      <c r="B9164" t="s">
        <v>8994</v>
      </c>
      <c r="C9164" t="s">
        <v>8996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L9164">
        <f t="shared" si="143"/>
        <v>7</v>
      </c>
    </row>
    <row r="9165" spans="1:12" x14ac:dyDescent="0.2">
      <c r="A9165" t="s">
        <v>11655</v>
      </c>
      <c r="B9165" t="s">
        <v>8994</v>
      </c>
      <c r="C9165" t="s">
        <v>8996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L9165">
        <f t="shared" si="143"/>
        <v>7</v>
      </c>
    </row>
    <row r="9166" spans="1:12" x14ac:dyDescent="0.2">
      <c r="A9166" t="s">
        <v>10527</v>
      </c>
      <c r="B9166" t="s">
        <v>8992</v>
      </c>
      <c r="C9166" t="s">
        <v>8996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L9166">
        <f t="shared" si="143"/>
        <v>7</v>
      </c>
    </row>
    <row r="9167" spans="1:12" x14ac:dyDescent="0.2">
      <c r="A9167" t="s">
        <v>11389</v>
      </c>
      <c r="B9167" t="s">
        <v>8992</v>
      </c>
      <c r="C9167" t="s">
        <v>8996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L9167">
        <f t="shared" si="143"/>
        <v>7</v>
      </c>
    </row>
    <row r="9168" spans="1:12" x14ac:dyDescent="0.2">
      <c r="A9168" t="s">
        <v>10937</v>
      </c>
      <c r="B9168" t="s">
        <v>8992</v>
      </c>
      <c r="C9168" t="s">
        <v>8996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L9168">
        <f t="shared" si="143"/>
        <v>7</v>
      </c>
    </row>
    <row r="9169" spans="1:12" x14ac:dyDescent="0.2">
      <c r="A9169" t="s">
        <v>12704</v>
      </c>
      <c r="B9169" t="s">
        <v>8994</v>
      </c>
      <c r="C9169" t="s">
        <v>8996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L9169">
        <f t="shared" si="143"/>
        <v>7</v>
      </c>
    </row>
    <row r="9170" spans="1:12" x14ac:dyDescent="0.2">
      <c r="A9170" t="s">
        <v>9620</v>
      </c>
      <c r="B9170" t="s">
        <v>8992</v>
      </c>
      <c r="C9170" t="s">
        <v>8996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L9170">
        <f t="shared" si="143"/>
        <v>7</v>
      </c>
    </row>
    <row r="9171" spans="1:12" x14ac:dyDescent="0.2">
      <c r="A9171" t="s">
        <v>9611</v>
      </c>
      <c r="B9171" t="s">
        <v>8992</v>
      </c>
      <c r="C9171" t="s">
        <v>8996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L9171">
        <f t="shared" si="143"/>
        <v>7</v>
      </c>
    </row>
    <row r="9172" spans="1:12" x14ac:dyDescent="0.2">
      <c r="A9172" t="s">
        <v>9991</v>
      </c>
      <c r="B9172" t="s">
        <v>8992</v>
      </c>
      <c r="C9172" t="s">
        <v>8996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L9172">
        <f t="shared" si="143"/>
        <v>7</v>
      </c>
    </row>
    <row r="9173" spans="1:12" x14ac:dyDescent="0.2">
      <c r="A9173" t="s">
        <v>13487</v>
      </c>
      <c r="B9173" t="s">
        <v>8994</v>
      </c>
      <c r="C9173" t="s">
        <v>8996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L9173">
        <f t="shared" si="143"/>
        <v>7</v>
      </c>
    </row>
    <row r="9174" spans="1:12" x14ac:dyDescent="0.2">
      <c r="A9174" t="s">
        <v>11588</v>
      </c>
      <c r="B9174" t="s">
        <v>8992</v>
      </c>
      <c r="C9174" t="s">
        <v>8998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f t="shared" si="143"/>
        <v>7</v>
      </c>
    </row>
    <row r="9175" spans="1:12" x14ac:dyDescent="0.2">
      <c r="A9175" t="s">
        <v>12251</v>
      </c>
      <c r="B9175" t="s">
        <v>8992</v>
      </c>
      <c r="C9175" t="s">
        <v>8998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L9175">
        <f t="shared" si="143"/>
        <v>7</v>
      </c>
    </row>
    <row r="9176" spans="1:12" x14ac:dyDescent="0.2">
      <c r="A9176" t="s">
        <v>9087</v>
      </c>
      <c r="B9176" t="s">
        <v>8992</v>
      </c>
      <c r="C9176" t="s">
        <v>8996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L9176">
        <f t="shared" si="143"/>
        <v>7</v>
      </c>
    </row>
    <row r="9177" spans="1:12" x14ac:dyDescent="0.2">
      <c r="A9177" t="s">
        <v>9152</v>
      </c>
      <c r="B9177" t="s">
        <v>8994</v>
      </c>
      <c r="C9177" t="s">
        <v>8998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L9177">
        <f t="shared" si="143"/>
        <v>7</v>
      </c>
    </row>
    <row r="9178" spans="1:12" x14ac:dyDescent="0.2">
      <c r="A9178" t="s">
        <v>13178</v>
      </c>
      <c r="B9178" t="s">
        <v>8992</v>
      </c>
      <c r="C9178" t="s">
        <v>8998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L9178">
        <f t="shared" si="143"/>
        <v>7</v>
      </c>
    </row>
    <row r="9179" spans="1:12" x14ac:dyDescent="0.2">
      <c r="A9179" t="s">
        <v>12356</v>
      </c>
      <c r="B9179" t="s">
        <v>8992</v>
      </c>
      <c r="C9179" t="s">
        <v>8996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L9179">
        <f t="shared" si="143"/>
        <v>7</v>
      </c>
    </row>
    <row r="9180" spans="1:12" x14ac:dyDescent="0.2">
      <c r="A9180" t="s">
        <v>12241</v>
      </c>
      <c r="B9180" t="s">
        <v>8992</v>
      </c>
      <c r="C9180" t="s">
        <v>8996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L9180">
        <f t="shared" si="143"/>
        <v>7</v>
      </c>
    </row>
    <row r="9181" spans="1:12" x14ac:dyDescent="0.2">
      <c r="A9181" t="s">
        <v>12158</v>
      </c>
      <c r="B9181" t="s">
        <v>8992</v>
      </c>
      <c r="C9181" t="s">
        <v>8996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L9181">
        <f t="shared" si="143"/>
        <v>7</v>
      </c>
    </row>
    <row r="9182" spans="1:12" x14ac:dyDescent="0.2">
      <c r="A9182" t="s">
        <v>11698</v>
      </c>
      <c r="B9182" t="s">
        <v>8994</v>
      </c>
      <c r="C9182" t="s">
        <v>8996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L9182">
        <f t="shared" si="143"/>
        <v>7</v>
      </c>
    </row>
    <row r="9183" spans="1:12" x14ac:dyDescent="0.2">
      <c r="A9183" t="s">
        <v>10750</v>
      </c>
      <c r="B9183" t="s">
        <v>8992</v>
      </c>
      <c r="C9183" t="s">
        <v>8996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L9183">
        <f t="shared" si="143"/>
        <v>7</v>
      </c>
    </row>
    <row r="9184" spans="1:12" x14ac:dyDescent="0.2">
      <c r="A9184" t="s">
        <v>13032</v>
      </c>
      <c r="B9184" t="s">
        <v>8994</v>
      </c>
      <c r="C9184" t="s">
        <v>8998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L9184">
        <f t="shared" si="143"/>
        <v>7</v>
      </c>
    </row>
    <row r="9185" spans="1:12" x14ac:dyDescent="0.2">
      <c r="A9185" t="s">
        <v>12594</v>
      </c>
      <c r="B9185" t="s">
        <v>8994</v>
      </c>
      <c r="C9185" t="s">
        <v>8996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L9185">
        <f t="shared" si="143"/>
        <v>7</v>
      </c>
    </row>
    <row r="9186" spans="1:12" x14ac:dyDescent="0.2">
      <c r="A9186" t="s">
        <v>11035</v>
      </c>
      <c r="B9186" t="s">
        <v>8992</v>
      </c>
      <c r="C9186" t="s">
        <v>8996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L9186">
        <f t="shared" si="143"/>
        <v>7</v>
      </c>
    </row>
    <row r="9187" spans="1:12" x14ac:dyDescent="0.2">
      <c r="A9187" t="s">
        <v>11777</v>
      </c>
      <c r="B9187" t="s">
        <v>8994</v>
      </c>
      <c r="C9187" t="s">
        <v>8998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L9187">
        <f t="shared" si="143"/>
        <v>7</v>
      </c>
    </row>
    <row r="9188" spans="1:12" x14ac:dyDescent="0.2">
      <c r="A9188" t="s">
        <v>9275</v>
      </c>
      <c r="B9188" t="s">
        <v>8992</v>
      </c>
      <c r="C9188" t="s">
        <v>8996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L9188">
        <f t="shared" si="143"/>
        <v>7</v>
      </c>
    </row>
    <row r="9189" spans="1:12" x14ac:dyDescent="0.2">
      <c r="A9189" t="s">
        <v>10891</v>
      </c>
      <c r="B9189" t="s">
        <v>8992</v>
      </c>
      <c r="C9189" t="s">
        <v>8998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L9189">
        <f t="shared" si="143"/>
        <v>7</v>
      </c>
    </row>
    <row r="9190" spans="1:12" x14ac:dyDescent="0.2">
      <c r="A9190" t="s">
        <v>13191</v>
      </c>
      <c r="B9190" t="s">
        <v>8992</v>
      </c>
      <c r="C9190" t="s">
        <v>8996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L9190">
        <f t="shared" si="143"/>
        <v>7</v>
      </c>
    </row>
    <row r="9191" spans="1:12" x14ac:dyDescent="0.2">
      <c r="A9191" t="s">
        <v>10047</v>
      </c>
      <c r="B9191" t="s">
        <v>8994</v>
      </c>
      <c r="C9191" t="s">
        <v>8996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L9191">
        <f t="shared" si="143"/>
        <v>7</v>
      </c>
    </row>
    <row r="9192" spans="1:12" x14ac:dyDescent="0.2">
      <c r="A9192" t="s">
        <v>9927</v>
      </c>
      <c r="B9192" t="s">
        <v>8994</v>
      </c>
      <c r="C9192" t="s">
        <v>8996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L9192">
        <f t="shared" si="143"/>
        <v>7</v>
      </c>
    </row>
    <row r="9193" spans="1:12" x14ac:dyDescent="0.2">
      <c r="A9193" t="s">
        <v>9747</v>
      </c>
      <c r="B9193" t="s">
        <v>8994</v>
      </c>
      <c r="C9193" t="s">
        <v>8996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L9193">
        <f t="shared" si="143"/>
        <v>7</v>
      </c>
    </row>
    <row r="9194" spans="1:12" x14ac:dyDescent="0.2">
      <c r="A9194" t="s">
        <v>11405</v>
      </c>
      <c r="B9194" t="s">
        <v>8994</v>
      </c>
      <c r="C9194" t="s">
        <v>8996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L9194">
        <f t="shared" si="143"/>
        <v>7</v>
      </c>
    </row>
    <row r="9195" spans="1:12" x14ac:dyDescent="0.2">
      <c r="A9195" t="s">
        <v>8073</v>
      </c>
      <c r="B9195" t="s">
        <v>8994</v>
      </c>
      <c r="C9195" t="s">
        <v>8996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L9195">
        <f t="shared" si="143"/>
        <v>7</v>
      </c>
    </row>
    <row r="9196" spans="1:12" x14ac:dyDescent="0.2">
      <c r="A9196" t="s">
        <v>10678</v>
      </c>
      <c r="B9196" t="s">
        <v>8992</v>
      </c>
      <c r="C9196" t="s">
        <v>8996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L9196">
        <f t="shared" si="143"/>
        <v>7</v>
      </c>
    </row>
    <row r="9197" spans="1:12" x14ac:dyDescent="0.2">
      <c r="A9197" t="s">
        <v>11109</v>
      </c>
      <c r="B9197" t="s">
        <v>8992</v>
      </c>
      <c r="C9197" t="s">
        <v>8996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L9197">
        <f t="shared" si="143"/>
        <v>7</v>
      </c>
    </row>
    <row r="9198" spans="1:12" x14ac:dyDescent="0.2">
      <c r="A9198" t="s">
        <v>10127</v>
      </c>
      <c r="B9198" t="s">
        <v>8992</v>
      </c>
      <c r="C9198" t="s">
        <v>8998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L9198">
        <f t="shared" si="143"/>
        <v>7</v>
      </c>
    </row>
    <row r="9199" spans="1:12" x14ac:dyDescent="0.2">
      <c r="A9199" t="s">
        <v>11816</v>
      </c>
      <c r="B9199" t="s">
        <v>8994</v>
      </c>
      <c r="C9199" t="s">
        <v>8998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L9199">
        <f t="shared" si="143"/>
        <v>7</v>
      </c>
    </row>
    <row r="9200" spans="1:12" x14ac:dyDescent="0.2">
      <c r="A9200" t="s">
        <v>11312</v>
      </c>
      <c r="B9200" t="s">
        <v>8992</v>
      </c>
      <c r="C9200" t="s">
        <v>8998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L9200">
        <f t="shared" si="143"/>
        <v>7</v>
      </c>
    </row>
    <row r="9201" spans="1:12" x14ac:dyDescent="0.2">
      <c r="A9201" t="s">
        <v>9968</v>
      </c>
      <c r="B9201" t="s">
        <v>8992</v>
      </c>
      <c r="C9201" t="s">
        <v>8996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L9201">
        <f t="shared" si="143"/>
        <v>7</v>
      </c>
    </row>
    <row r="9202" spans="1:12" x14ac:dyDescent="0.2">
      <c r="A9202" t="s">
        <v>9842</v>
      </c>
      <c r="B9202" t="s">
        <v>8992</v>
      </c>
      <c r="C9202" t="s">
        <v>8996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L9202">
        <f t="shared" si="143"/>
        <v>7</v>
      </c>
    </row>
    <row r="9203" spans="1:12" x14ac:dyDescent="0.2">
      <c r="A9203" t="s">
        <v>11245</v>
      </c>
      <c r="B9203" t="s">
        <v>8992</v>
      </c>
      <c r="C9203" t="s">
        <v>8996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L9203">
        <f t="shared" si="143"/>
        <v>7</v>
      </c>
    </row>
    <row r="9204" spans="1:12" x14ac:dyDescent="0.2">
      <c r="A9204" t="s">
        <v>11457</v>
      </c>
      <c r="B9204" t="s">
        <v>8992</v>
      </c>
      <c r="C9204" t="s">
        <v>8996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L9204">
        <f t="shared" si="143"/>
        <v>7</v>
      </c>
    </row>
    <row r="9205" spans="1:12" x14ac:dyDescent="0.2">
      <c r="A9205" t="s">
        <v>13691</v>
      </c>
      <c r="B9205" t="s">
        <v>8992</v>
      </c>
      <c r="C9205" t="s">
        <v>8996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L9205">
        <f t="shared" si="143"/>
        <v>7</v>
      </c>
    </row>
    <row r="9206" spans="1:12" x14ac:dyDescent="0.2">
      <c r="A9206" t="s">
        <v>9418</v>
      </c>
      <c r="B9206" t="s">
        <v>8994</v>
      </c>
      <c r="C9206" t="s">
        <v>8996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L9206">
        <f t="shared" si="143"/>
        <v>7</v>
      </c>
    </row>
    <row r="9207" spans="1:12" x14ac:dyDescent="0.2">
      <c r="A9207" t="s">
        <v>9375</v>
      </c>
      <c r="B9207" t="s">
        <v>8994</v>
      </c>
      <c r="C9207" t="s">
        <v>8998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L9207">
        <f t="shared" si="143"/>
        <v>7</v>
      </c>
    </row>
    <row r="9208" spans="1:12" x14ac:dyDescent="0.2">
      <c r="A9208" t="s">
        <v>9106</v>
      </c>
      <c r="B9208" t="s">
        <v>8994</v>
      </c>
      <c r="C9208" t="s">
        <v>8998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L9208">
        <f t="shared" si="143"/>
        <v>7</v>
      </c>
    </row>
    <row r="9209" spans="1:12" x14ac:dyDescent="0.2">
      <c r="A9209" t="s">
        <v>11068</v>
      </c>
      <c r="B9209" t="s">
        <v>8994</v>
      </c>
      <c r="C9209" t="s">
        <v>8996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L9209">
        <f t="shared" si="143"/>
        <v>7</v>
      </c>
    </row>
    <row r="9210" spans="1:12" x14ac:dyDescent="0.2">
      <c r="A9210" t="s">
        <v>13444</v>
      </c>
      <c r="B9210" t="s">
        <v>8992</v>
      </c>
      <c r="C9210" t="s">
        <v>8998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L9210">
        <f t="shared" si="143"/>
        <v>7</v>
      </c>
    </row>
    <row r="9211" spans="1:12" x14ac:dyDescent="0.2">
      <c r="A9211" t="s">
        <v>11960</v>
      </c>
      <c r="B9211" t="s">
        <v>8994</v>
      </c>
      <c r="C9211" t="s">
        <v>8996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L9211">
        <f t="shared" si="143"/>
        <v>7</v>
      </c>
    </row>
    <row r="9212" spans="1:12" x14ac:dyDescent="0.2">
      <c r="A9212" t="s">
        <v>11860</v>
      </c>
      <c r="B9212" t="s">
        <v>8994</v>
      </c>
      <c r="C9212" t="s">
        <v>8996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L9212">
        <f t="shared" si="143"/>
        <v>7</v>
      </c>
    </row>
    <row r="9213" spans="1:12" x14ac:dyDescent="0.2">
      <c r="A9213" t="s">
        <v>9508</v>
      </c>
      <c r="B9213" t="s">
        <v>8992</v>
      </c>
      <c r="C9213" t="s">
        <v>8998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L9213">
        <f t="shared" si="143"/>
        <v>7</v>
      </c>
    </row>
    <row r="9214" spans="1:12" x14ac:dyDescent="0.2">
      <c r="A9214" t="s">
        <v>10119</v>
      </c>
      <c r="B9214" t="s">
        <v>8992</v>
      </c>
      <c r="C9214" t="s">
        <v>8998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L9214">
        <f t="shared" si="143"/>
        <v>7</v>
      </c>
    </row>
    <row r="9215" spans="1:12" x14ac:dyDescent="0.2">
      <c r="A9215" t="s">
        <v>10029</v>
      </c>
      <c r="B9215" t="s">
        <v>8992</v>
      </c>
      <c r="C9215" t="s">
        <v>8998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L9215">
        <f t="shared" si="143"/>
        <v>7</v>
      </c>
    </row>
    <row r="9216" spans="1:12" x14ac:dyDescent="0.2">
      <c r="A9216" t="s">
        <v>12311</v>
      </c>
      <c r="B9216" t="s">
        <v>8994</v>
      </c>
      <c r="C9216" t="s">
        <v>8998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L9216">
        <f t="shared" si="143"/>
        <v>7</v>
      </c>
    </row>
    <row r="9217" spans="1:12" x14ac:dyDescent="0.2">
      <c r="A9217" t="s">
        <v>10634</v>
      </c>
      <c r="B9217" t="s">
        <v>8992</v>
      </c>
      <c r="C9217" t="s">
        <v>8998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L9217">
        <f t="shared" si="143"/>
        <v>7</v>
      </c>
    </row>
    <row r="9218" spans="1:12" x14ac:dyDescent="0.2">
      <c r="A9218" t="s">
        <v>11783</v>
      </c>
      <c r="B9218" t="s">
        <v>8992</v>
      </c>
      <c r="C9218" t="s">
        <v>8998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L9218">
        <f t="shared" si="143"/>
        <v>7</v>
      </c>
    </row>
    <row r="9219" spans="1:12" x14ac:dyDescent="0.2">
      <c r="A9219" t="s">
        <v>9128</v>
      </c>
      <c r="B9219" t="s">
        <v>8994</v>
      </c>
      <c r="C9219" t="s">
        <v>8996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L9219">
        <f t="shared" ref="L9219:L9282" si="144">IF(E9219&gt;0,1,IF(F9219&gt;0,2,IF(G9219&gt;0,3,IF(H9219&gt;0,4,IF(I9219&gt;0,5,IF(J9219&gt;0,6,7))))))</f>
        <v>7</v>
      </c>
    </row>
    <row r="9220" spans="1:12" x14ac:dyDescent="0.2">
      <c r="A9220" t="s">
        <v>13225</v>
      </c>
      <c r="B9220" t="s">
        <v>8992</v>
      </c>
      <c r="C9220" t="s">
        <v>8996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L9220">
        <f t="shared" si="144"/>
        <v>7</v>
      </c>
    </row>
    <row r="9221" spans="1:12" x14ac:dyDescent="0.2">
      <c r="A9221" t="s">
        <v>13013</v>
      </c>
      <c r="B9221" t="s">
        <v>8992</v>
      </c>
      <c r="C9221" t="s">
        <v>8996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L9221">
        <f t="shared" si="144"/>
        <v>7</v>
      </c>
    </row>
    <row r="9222" spans="1:12" x14ac:dyDescent="0.2">
      <c r="A9222" t="s">
        <v>10903</v>
      </c>
      <c r="B9222" t="s">
        <v>8994</v>
      </c>
      <c r="C9222" t="s">
        <v>8998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L9222">
        <f t="shared" si="144"/>
        <v>7</v>
      </c>
    </row>
    <row r="9223" spans="1:12" x14ac:dyDescent="0.2">
      <c r="A9223" t="s">
        <v>10042</v>
      </c>
      <c r="B9223" t="s">
        <v>8994</v>
      </c>
      <c r="C9223" t="s">
        <v>8996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L9223">
        <f t="shared" si="144"/>
        <v>7</v>
      </c>
    </row>
    <row r="9224" spans="1:12" x14ac:dyDescent="0.2">
      <c r="A9224" t="s">
        <v>11958</v>
      </c>
      <c r="B9224" t="s">
        <v>8992</v>
      </c>
      <c r="C9224" t="s">
        <v>8996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L9224">
        <f t="shared" si="144"/>
        <v>7</v>
      </c>
    </row>
    <row r="9225" spans="1:12" x14ac:dyDescent="0.2">
      <c r="A9225" t="s">
        <v>10464</v>
      </c>
      <c r="B9225" t="s">
        <v>8994</v>
      </c>
      <c r="C9225" t="s">
        <v>8996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L9225">
        <f t="shared" si="144"/>
        <v>7</v>
      </c>
    </row>
    <row r="9226" spans="1:12" x14ac:dyDescent="0.2">
      <c r="A9226" t="s">
        <v>12963</v>
      </c>
      <c r="B9226" t="s">
        <v>8992</v>
      </c>
      <c r="C9226" t="s">
        <v>8998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L9226">
        <f t="shared" si="144"/>
        <v>7</v>
      </c>
    </row>
    <row r="9227" spans="1:12" x14ac:dyDescent="0.2">
      <c r="A9227" t="s">
        <v>9875</v>
      </c>
      <c r="B9227" t="s">
        <v>8994</v>
      </c>
      <c r="C9227" t="s">
        <v>8998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L9227">
        <f t="shared" si="144"/>
        <v>7</v>
      </c>
    </row>
    <row r="9228" spans="1:12" x14ac:dyDescent="0.2">
      <c r="A9228" t="s">
        <v>12679</v>
      </c>
      <c r="B9228" t="s">
        <v>8994</v>
      </c>
      <c r="C9228" t="s">
        <v>8998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L9228">
        <f t="shared" si="144"/>
        <v>7</v>
      </c>
    </row>
    <row r="9229" spans="1:12" x14ac:dyDescent="0.2">
      <c r="A9229" t="s">
        <v>11724</v>
      </c>
      <c r="B9229" t="s">
        <v>8994</v>
      </c>
      <c r="C9229" t="s">
        <v>8996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L9229">
        <f t="shared" si="144"/>
        <v>7</v>
      </c>
    </row>
    <row r="9230" spans="1:12" x14ac:dyDescent="0.2">
      <c r="A9230" t="s">
        <v>10441</v>
      </c>
      <c r="B9230" t="s">
        <v>8992</v>
      </c>
      <c r="C9230" t="s">
        <v>8996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L9230">
        <f t="shared" si="144"/>
        <v>7</v>
      </c>
    </row>
    <row r="9231" spans="1:12" x14ac:dyDescent="0.2">
      <c r="A9231" t="s">
        <v>9435</v>
      </c>
      <c r="B9231" t="s">
        <v>8992</v>
      </c>
      <c r="C9231" t="s">
        <v>8998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L9231">
        <f t="shared" si="144"/>
        <v>7</v>
      </c>
    </row>
    <row r="9232" spans="1:12" x14ac:dyDescent="0.2">
      <c r="A9232" t="s">
        <v>10711</v>
      </c>
      <c r="B9232" t="s">
        <v>8992</v>
      </c>
      <c r="C9232" t="s">
        <v>8998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L9232">
        <f t="shared" si="144"/>
        <v>7</v>
      </c>
    </row>
    <row r="9233" spans="1:12" x14ac:dyDescent="0.2">
      <c r="A9233" t="s">
        <v>12539</v>
      </c>
      <c r="B9233" t="s">
        <v>8994</v>
      </c>
      <c r="C9233" t="s">
        <v>8996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L9233">
        <f t="shared" si="144"/>
        <v>7</v>
      </c>
    </row>
    <row r="9234" spans="1:12" x14ac:dyDescent="0.2">
      <c r="A9234" t="s">
        <v>10449</v>
      </c>
      <c r="B9234" t="s">
        <v>8992</v>
      </c>
      <c r="C9234" t="s">
        <v>8998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L9234">
        <f t="shared" si="144"/>
        <v>7</v>
      </c>
    </row>
    <row r="9235" spans="1:12" x14ac:dyDescent="0.2">
      <c r="A9235" t="s">
        <v>11169</v>
      </c>
      <c r="B9235" t="s">
        <v>8992</v>
      </c>
      <c r="C9235" t="s">
        <v>8998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L9235">
        <f t="shared" si="144"/>
        <v>7</v>
      </c>
    </row>
    <row r="9236" spans="1:12" x14ac:dyDescent="0.2">
      <c r="A9236" t="s">
        <v>11329</v>
      </c>
      <c r="B9236" t="s">
        <v>8992</v>
      </c>
      <c r="C9236" t="s">
        <v>8996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L9236">
        <f t="shared" si="144"/>
        <v>7</v>
      </c>
    </row>
    <row r="9237" spans="1:12" x14ac:dyDescent="0.2">
      <c r="A9237" t="s">
        <v>9703</v>
      </c>
      <c r="B9237" t="s">
        <v>8992</v>
      </c>
      <c r="C9237" t="s">
        <v>8996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L9237">
        <f t="shared" si="144"/>
        <v>7</v>
      </c>
    </row>
    <row r="9238" spans="1:12" x14ac:dyDescent="0.2">
      <c r="A9238" t="s">
        <v>12928</v>
      </c>
      <c r="B9238" t="s">
        <v>8992</v>
      </c>
      <c r="C9238" t="s">
        <v>8996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L9238">
        <f t="shared" si="144"/>
        <v>7</v>
      </c>
    </row>
    <row r="9239" spans="1:12" x14ac:dyDescent="0.2">
      <c r="A9239" t="s">
        <v>12208</v>
      </c>
      <c r="B9239" t="s">
        <v>8992</v>
      </c>
      <c r="C9239" t="s">
        <v>8998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L9239">
        <f t="shared" si="144"/>
        <v>7</v>
      </c>
    </row>
    <row r="9240" spans="1:12" x14ac:dyDescent="0.2">
      <c r="A9240" t="s">
        <v>9178</v>
      </c>
      <c r="B9240" t="s">
        <v>8994</v>
      </c>
      <c r="C9240" t="s">
        <v>8996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L9240">
        <f t="shared" si="144"/>
        <v>7</v>
      </c>
    </row>
    <row r="9241" spans="1:12" x14ac:dyDescent="0.2">
      <c r="A9241" t="s">
        <v>12378</v>
      </c>
      <c r="B9241" t="s">
        <v>8992</v>
      </c>
      <c r="C9241" t="s">
        <v>8998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L9241">
        <f t="shared" si="144"/>
        <v>7</v>
      </c>
    </row>
    <row r="9242" spans="1:12" x14ac:dyDescent="0.2">
      <c r="A9242" t="s">
        <v>11784</v>
      </c>
      <c r="B9242" t="s">
        <v>8994</v>
      </c>
      <c r="C9242" t="s">
        <v>8996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f t="shared" si="144"/>
        <v>7</v>
      </c>
    </row>
    <row r="9243" spans="1:12" x14ac:dyDescent="0.2">
      <c r="A9243" t="s">
        <v>10849</v>
      </c>
      <c r="B9243" t="s">
        <v>8992</v>
      </c>
      <c r="C9243" t="s">
        <v>8996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L9243">
        <f t="shared" si="144"/>
        <v>7</v>
      </c>
    </row>
    <row r="9244" spans="1:12" x14ac:dyDescent="0.2">
      <c r="A9244" t="s">
        <v>10788</v>
      </c>
      <c r="B9244" t="s">
        <v>8992</v>
      </c>
      <c r="C9244" t="s">
        <v>8996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L9244">
        <f t="shared" si="144"/>
        <v>7</v>
      </c>
    </row>
    <row r="9245" spans="1:12" x14ac:dyDescent="0.2">
      <c r="A9245" t="s">
        <v>9384</v>
      </c>
      <c r="B9245" t="s">
        <v>8992</v>
      </c>
      <c r="C9245" t="s">
        <v>8998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L9245">
        <f t="shared" si="144"/>
        <v>7</v>
      </c>
    </row>
    <row r="9246" spans="1:12" x14ac:dyDescent="0.2">
      <c r="A9246" t="s">
        <v>9294</v>
      </c>
      <c r="B9246" t="s">
        <v>8992</v>
      </c>
      <c r="C9246" t="s">
        <v>8998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L9246">
        <f t="shared" si="144"/>
        <v>7</v>
      </c>
    </row>
    <row r="9247" spans="1:12" x14ac:dyDescent="0.2">
      <c r="A9247" t="s">
        <v>12591</v>
      </c>
      <c r="B9247" t="s">
        <v>8994</v>
      </c>
      <c r="C9247" t="s">
        <v>8996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L9247">
        <f t="shared" si="144"/>
        <v>7</v>
      </c>
    </row>
    <row r="9248" spans="1:12" x14ac:dyDescent="0.2">
      <c r="A9248" t="s">
        <v>9988</v>
      </c>
      <c r="B9248" t="s">
        <v>8992</v>
      </c>
      <c r="C9248" t="s">
        <v>8998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L9248">
        <f t="shared" si="144"/>
        <v>7</v>
      </c>
    </row>
    <row r="9249" spans="1:12" x14ac:dyDescent="0.2">
      <c r="A9249" t="s">
        <v>11966</v>
      </c>
      <c r="B9249" t="s">
        <v>8994</v>
      </c>
      <c r="C9249" t="s">
        <v>8998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L9249">
        <f t="shared" si="144"/>
        <v>7</v>
      </c>
    </row>
    <row r="9250" spans="1:12" x14ac:dyDescent="0.2">
      <c r="A9250" t="s">
        <v>9476</v>
      </c>
      <c r="B9250" t="s">
        <v>8992</v>
      </c>
      <c r="C9250" t="s">
        <v>8996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L9250">
        <f t="shared" si="144"/>
        <v>7</v>
      </c>
    </row>
    <row r="9251" spans="1:12" x14ac:dyDescent="0.2">
      <c r="A9251" t="s">
        <v>7750</v>
      </c>
      <c r="B9251" t="s">
        <v>8994</v>
      </c>
      <c r="C9251" t="s">
        <v>8998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L9251">
        <f t="shared" si="144"/>
        <v>7</v>
      </c>
    </row>
    <row r="9252" spans="1:12" x14ac:dyDescent="0.2">
      <c r="A9252" t="s">
        <v>10033</v>
      </c>
      <c r="B9252" t="s">
        <v>8992</v>
      </c>
      <c r="C9252" t="s">
        <v>8998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L9252">
        <f t="shared" si="144"/>
        <v>7</v>
      </c>
    </row>
    <row r="9253" spans="1:12" x14ac:dyDescent="0.2">
      <c r="A9253" t="s">
        <v>9743</v>
      </c>
      <c r="B9253" t="s">
        <v>8992</v>
      </c>
      <c r="C9253" t="s">
        <v>8996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L9253">
        <f t="shared" si="144"/>
        <v>7</v>
      </c>
    </row>
    <row r="9254" spans="1:12" x14ac:dyDescent="0.2">
      <c r="A9254" t="s">
        <v>9088</v>
      </c>
      <c r="B9254" t="s">
        <v>8994</v>
      </c>
      <c r="C9254" t="s">
        <v>8996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L9254">
        <f t="shared" si="144"/>
        <v>7</v>
      </c>
    </row>
    <row r="9255" spans="1:12" x14ac:dyDescent="0.2">
      <c r="A9255" t="s">
        <v>8293</v>
      </c>
      <c r="B9255" t="s">
        <v>8992</v>
      </c>
      <c r="C9255" t="s">
        <v>8998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L9255">
        <f t="shared" si="144"/>
        <v>7</v>
      </c>
    </row>
    <row r="9256" spans="1:12" x14ac:dyDescent="0.2">
      <c r="A9256" t="s">
        <v>10515</v>
      </c>
      <c r="B9256" t="s">
        <v>8994</v>
      </c>
      <c r="C9256" t="s">
        <v>8998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L9256">
        <f t="shared" si="144"/>
        <v>7</v>
      </c>
    </row>
    <row r="9257" spans="1:12" x14ac:dyDescent="0.2">
      <c r="A9257" t="s">
        <v>12068</v>
      </c>
      <c r="B9257" t="s">
        <v>8992</v>
      </c>
      <c r="C9257" t="s">
        <v>8998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L9257">
        <f t="shared" si="144"/>
        <v>7</v>
      </c>
    </row>
    <row r="9258" spans="1:12" x14ac:dyDescent="0.2">
      <c r="A9258" t="s">
        <v>10038</v>
      </c>
      <c r="B9258" t="s">
        <v>8994</v>
      </c>
      <c r="C9258" t="s">
        <v>8996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L9258">
        <f t="shared" si="144"/>
        <v>7</v>
      </c>
    </row>
    <row r="9259" spans="1:12" x14ac:dyDescent="0.2">
      <c r="A9259" t="s">
        <v>9820</v>
      </c>
      <c r="B9259" t="s">
        <v>8994</v>
      </c>
      <c r="C9259" t="s">
        <v>8996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L9259">
        <f t="shared" si="144"/>
        <v>7</v>
      </c>
    </row>
    <row r="9260" spans="1:12" x14ac:dyDescent="0.2">
      <c r="A9260" t="s">
        <v>10737</v>
      </c>
      <c r="B9260" t="s">
        <v>8994</v>
      </c>
      <c r="C9260" t="s">
        <v>8996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L9260">
        <f t="shared" si="144"/>
        <v>7</v>
      </c>
    </row>
    <row r="9261" spans="1:12" x14ac:dyDescent="0.2">
      <c r="A9261" t="s">
        <v>11357</v>
      </c>
      <c r="B9261" t="s">
        <v>8994</v>
      </c>
      <c r="C9261" t="s">
        <v>8996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L9261">
        <f t="shared" si="144"/>
        <v>7</v>
      </c>
    </row>
    <row r="9262" spans="1:12" x14ac:dyDescent="0.2">
      <c r="A9262" t="s">
        <v>11099</v>
      </c>
      <c r="B9262" t="s">
        <v>8994</v>
      </c>
      <c r="C9262" t="s">
        <v>8996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L9262">
        <f t="shared" si="144"/>
        <v>7</v>
      </c>
    </row>
    <row r="9263" spans="1:12" x14ac:dyDescent="0.2">
      <c r="A9263" t="s">
        <v>7797</v>
      </c>
      <c r="B9263" t="s">
        <v>8992</v>
      </c>
      <c r="C9263" t="s">
        <v>8998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L9263">
        <f t="shared" si="144"/>
        <v>7</v>
      </c>
    </row>
    <row r="9264" spans="1:12" x14ac:dyDescent="0.2">
      <c r="A9264" t="s">
        <v>8975</v>
      </c>
      <c r="B9264" t="s">
        <v>8992</v>
      </c>
      <c r="C9264" t="s">
        <v>8998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L9264">
        <f t="shared" si="144"/>
        <v>7</v>
      </c>
    </row>
    <row r="9265" spans="1:12" x14ac:dyDescent="0.2">
      <c r="A9265" t="s">
        <v>12507</v>
      </c>
      <c r="B9265" t="s">
        <v>8994</v>
      </c>
      <c r="C9265" t="s">
        <v>8996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L9265">
        <f t="shared" si="144"/>
        <v>7</v>
      </c>
    </row>
    <row r="9266" spans="1:12" x14ac:dyDescent="0.2">
      <c r="A9266" t="s">
        <v>12877</v>
      </c>
      <c r="B9266" t="s">
        <v>8994</v>
      </c>
      <c r="C9266" t="s">
        <v>8996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L9266">
        <f t="shared" si="144"/>
        <v>7</v>
      </c>
    </row>
    <row r="9267" spans="1:12" x14ac:dyDescent="0.2">
      <c r="A9267" t="s">
        <v>10581</v>
      </c>
      <c r="B9267" t="s">
        <v>8992</v>
      </c>
      <c r="C9267" t="s">
        <v>8998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f t="shared" si="144"/>
        <v>7</v>
      </c>
    </row>
    <row r="9268" spans="1:12" x14ac:dyDescent="0.2">
      <c r="A9268" t="s">
        <v>9902</v>
      </c>
      <c r="B9268" t="s">
        <v>8992</v>
      </c>
      <c r="C9268" t="s">
        <v>8996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L9268">
        <f t="shared" si="144"/>
        <v>7</v>
      </c>
    </row>
    <row r="9269" spans="1:12" x14ac:dyDescent="0.2">
      <c r="A9269" t="s">
        <v>12951</v>
      </c>
      <c r="B9269" t="s">
        <v>8992</v>
      </c>
      <c r="C9269" t="s">
        <v>8996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f t="shared" si="144"/>
        <v>7</v>
      </c>
    </row>
    <row r="9270" spans="1:12" x14ac:dyDescent="0.2">
      <c r="A9270" t="s">
        <v>12947</v>
      </c>
      <c r="B9270" t="s">
        <v>8992</v>
      </c>
      <c r="C9270" t="s">
        <v>8996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L9270">
        <f t="shared" si="144"/>
        <v>7</v>
      </c>
    </row>
    <row r="9271" spans="1:12" x14ac:dyDescent="0.2">
      <c r="A9271" t="s">
        <v>12509</v>
      </c>
      <c r="B9271" t="s">
        <v>8992</v>
      </c>
      <c r="C9271" t="s">
        <v>8998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L9271">
        <f t="shared" si="144"/>
        <v>7</v>
      </c>
    </row>
    <row r="9272" spans="1:12" x14ac:dyDescent="0.2">
      <c r="A9272" t="s">
        <v>12453</v>
      </c>
      <c r="B9272" t="s">
        <v>8992</v>
      </c>
      <c r="C9272" t="s">
        <v>8998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L9272">
        <f t="shared" si="144"/>
        <v>7</v>
      </c>
    </row>
    <row r="9273" spans="1:12" x14ac:dyDescent="0.2">
      <c r="A9273" t="s">
        <v>10189</v>
      </c>
      <c r="B9273" t="s">
        <v>8994</v>
      </c>
      <c r="C9273" t="s">
        <v>8996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L9273">
        <f t="shared" si="144"/>
        <v>7</v>
      </c>
    </row>
    <row r="9274" spans="1:12" x14ac:dyDescent="0.2">
      <c r="A9274" t="s">
        <v>12500</v>
      </c>
      <c r="B9274" t="s">
        <v>8992</v>
      </c>
      <c r="C9274" t="s">
        <v>8996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L9274">
        <f t="shared" si="144"/>
        <v>7</v>
      </c>
    </row>
    <row r="9275" spans="1:12" x14ac:dyDescent="0.2">
      <c r="A9275" t="s">
        <v>11352</v>
      </c>
      <c r="B9275" t="s">
        <v>8994</v>
      </c>
      <c r="C9275" t="s">
        <v>8996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L9275">
        <f t="shared" si="144"/>
        <v>7</v>
      </c>
    </row>
    <row r="9276" spans="1:12" x14ac:dyDescent="0.2">
      <c r="A9276" t="s">
        <v>11059</v>
      </c>
      <c r="B9276" t="s">
        <v>8994</v>
      </c>
      <c r="C9276" t="s">
        <v>8996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L9276">
        <f t="shared" si="144"/>
        <v>7</v>
      </c>
    </row>
    <row r="9277" spans="1:12" x14ac:dyDescent="0.2">
      <c r="A9277" t="s">
        <v>10123</v>
      </c>
      <c r="B9277" t="s">
        <v>8994</v>
      </c>
      <c r="C9277" t="s">
        <v>8998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L9277">
        <f t="shared" si="144"/>
        <v>7</v>
      </c>
    </row>
    <row r="9278" spans="1:12" x14ac:dyDescent="0.2">
      <c r="A9278" t="s">
        <v>9888</v>
      </c>
      <c r="B9278" t="s">
        <v>8994</v>
      </c>
      <c r="C9278" t="s">
        <v>8998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L9278">
        <f t="shared" si="144"/>
        <v>7</v>
      </c>
    </row>
    <row r="9279" spans="1:12" x14ac:dyDescent="0.2">
      <c r="A9279" t="s">
        <v>9064</v>
      </c>
      <c r="B9279" t="s">
        <v>8992</v>
      </c>
      <c r="C9279" t="s">
        <v>8998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L9279">
        <f t="shared" si="144"/>
        <v>7</v>
      </c>
    </row>
    <row r="9280" spans="1:12" x14ac:dyDescent="0.2">
      <c r="A9280" t="s">
        <v>12455</v>
      </c>
      <c r="B9280" t="s">
        <v>8994</v>
      </c>
      <c r="C9280" t="s">
        <v>8996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L9280">
        <f t="shared" si="144"/>
        <v>7</v>
      </c>
    </row>
    <row r="9281" spans="1:12" x14ac:dyDescent="0.2">
      <c r="A9281" t="s">
        <v>10531</v>
      </c>
      <c r="B9281" t="s">
        <v>8992</v>
      </c>
      <c r="C9281" t="s">
        <v>8998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L9281">
        <f t="shared" si="144"/>
        <v>7</v>
      </c>
    </row>
    <row r="9282" spans="1:12" x14ac:dyDescent="0.2">
      <c r="A9282" t="s">
        <v>9426</v>
      </c>
      <c r="B9282" t="s">
        <v>8992</v>
      </c>
      <c r="C9282" t="s">
        <v>8996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L9282">
        <f t="shared" si="144"/>
        <v>7</v>
      </c>
    </row>
    <row r="9283" spans="1:12" x14ac:dyDescent="0.2">
      <c r="A9283" t="s">
        <v>13819</v>
      </c>
      <c r="B9283" t="s">
        <v>8992</v>
      </c>
      <c r="C9283" t="s">
        <v>8996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L9283">
        <f t="shared" ref="L9283:L9346" si="145">IF(E9283&gt;0,1,IF(F9283&gt;0,2,IF(G9283&gt;0,3,IF(H9283&gt;0,4,IF(I9283&gt;0,5,IF(J9283&gt;0,6,7))))))</f>
        <v>7</v>
      </c>
    </row>
    <row r="9284" spans="1:12" x14ac:dyDescent="0.2">
      <c r="A9284" t="s">
        <v>13157</v>
      </c>
      <c r="B9284" t="s">
        <v>8994</v>
      </c>
      <c r="C9284" t="s">
        <v>8996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L9284">
        <f t="shared" si="145"/>
        <v>7</v>
      </c>
    </row>
    <row r="9285" spans="1:12" x14ac:dyDescent="0.2">
      <c r="A9285" t="s">
        <v>12472</v>
      </c>
      <c r="B9285" t="s">
        <v>8994</v>
      </c>
      <c r="C9285" t="s">
        <v>8998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L9285">
        <f t="shared" si="145"/>
        <v>7</v>
      </c>
    </row>
    <row r="9286" spans="1:12" x14ac:dyDescent="0.2">
      <c r="A9286" t="s">
        <v>13336</v>
      </c>
      <c r="B9286" t="s">
        <v>8994</v>
      </c>
      <c r="C9286" t="s">
        <v>8996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L9286">
        <f t="shared" si="145"/>
        <v>7</v>
      </c>
    </row>
    <row r="9287" spans="1:12" x14ac:dyDescent="0.2">
      <c r="A9287" t="s">
        <v>11522</v>
      </c>
      <c r="B9287" t="s">
        <v>8992</v>
      </c>
      <c r="C9287" t="s">
        <v>8998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L9287">
        <f t="shared" si="145"/>
        <v>7</v>
      </c>
    </row>
    <row r="9288" spans="1:12" x14ac:dyDescent="0.2">
      <c r="A9288" t="s">
        <v>9100</v>
      </c>
      <c r="B9288" t="s">
        <v>8994</v>
      </c>
      <c r="C9288" t="s">
        <v>8996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L9288">
        <f t="shared" si="145"/>
        <v>7</v>
      </c>
    </row>
    <row r="9289" spans="1:12" x14ac:dyDescent="0.2">
      <c r="A9289" t="s">
        <v>12413</v>
      </c>
      <c r="B9289" t="s">
        <v>8992</v>
      </c>
      <c r="C9289" t="s">
        <v>8998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L9289">
        <f t="shared" si="145"/>
        <v>7</v>
      </c>
    </row>
    <row r="9290" spans="1:12" x14ac:dyDescent="0.2">
      <c r="A9290" t="s">
        <v>9766</v>
      </c>
      <c r="B9290" t="s">
        <v>8994</v>
      </c>
      <c r="C9290" t="s">
        <v>8996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L9290">
        <f t="shared" si="145"/>
        <v>7</v>
      </c>
    </row>
    <row r="9291" spans="1:12" x14ac:dyDescent="0.2">
      <c r="A9291" t="s">
        <v>13525</v>
      </c>
      <c r="B9291" t="s">
        <v>8992</v>
      </c>
      <c r="C9291" t="s">
        <v>8996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L9291">
        <f t="shared" si="145"/>
        <v>7</v>
      </c>
    </row>
    <row r="9292" spans="1:12" x14ac:dyDescent="0.2">
      <c r="A9292" t="s">
        <v>9133</v>
      </c>
      <c r="B9292" t="s">
        <v>8994</v>
      </c>
      <c r="C9292" t="s">
        <v>8998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L9292">
        <f t="shared" si="145"/>
        <v>7</v>
      </c>
    </row>
    <row r="9293" spans="1:12" x14ac:dyDescent="0.2">
      <c r="A9293" t="s">
        <v>10200</v>
      </c>
      <c r="B9293" t="s">
        <v>8994</v>
      </c>
      <c r="C9293" t="s">
        <v>8998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L9293">
        <f t="shared" si="145"/>
        <v>7</v>
      </c>
    </row>
    <row r="9294" spans="1:12" x14ac:dyDescent="0.2">
      <c r="A9294" t="s">
        <v>9964</v>
      </c>
      <c r="B9294" t="s">
        <v>8994</v>
      </c>
      <c r="C9294" t="s">
        <v>8998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L9294">
        <f t="shared" si="145"/>
        <v>7</v>
      </c>
    </row>
    <row r="9295" spans="1:12" x14ac:dyDescent="0.2">
      <c r="A9295" t="s">
        <v>9736</v>
      </c>
      <c r="B9295" t="s">
        <v>8994</v>
      </c>
      <c r="C9295" t="s">
        <v>8998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L9295">
        <f t="shared" si="145"/>
        <v>7</v>
      </c>
    </row>
    <row r="9296" spans="1:12" x14ac:dyDescent="0.2">
      <c r="A9296" t="s">
        <v>10715</v>
      </c>
      <c r="B9296" t="s">
        <v>8992</v>
      </c>
      <c r="C9296" t="s">
        <v>8996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f t="shared" si="145"/>
        <v>7</v>
      </c>
    </row>
    <row r="9297" spans="1:12" x14ac:dyDescent="0.2">
      <c r="A9297" t="s">
        <v>11432</v>
      </c>
      <c r="B9297" t="s">
        <v>8992</v>
      </c>
      <c r="C9297" t="s">
        <v>8996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L9297">
        <f t="shared" si="145"/>
        <v>7</v>
      </c>
    </row>
    <row r="9298" spans="1:12" x14ac:dyDescent="0.2">
      <c r="A9298" t="s">
        <v>8133</v>
      </c>
      <c r="B9298" t="s">
        <v>8994</v>
      </c>
      <c r="C9298" t="s">
        <v>8998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L9298">
        <f t="shared" si="145"/>
        <v>7</v>
      </c>
    </row>
    <row r="9299" spans="1:12" x14ac:dyDescent="0.2">
      <c r="A9299" t="s">
        <v>12888</v>
      </c>
      <c r="B9299" t="s">
        <v>8994</v>
      </c>
      <c r="C9299" t="s">
        <v>8998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L9299">
        <f t="shared" si="145"/>
        <v>7</v>
      </c>
    </row>
    <row r="9300" spans="1:12" x14ac:dyDescent="0.2">
      <c r="A9300" t="s">
        <v>9521</v>
      </c>
      <c r="B9300" t="s">
        <v>8992</v>
      </c>
      <c r="C9300" t="s">
        <v>8996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L9300">
        <f t="shared" si="145"/>
        <v>7</v>
      </c>
    </row>
    <row r="9301" spans="1:12" x14ac:dyDescent="0.2">
      <c r="A9301" t="s">
        <v>11306</v>
      </c>
      <c r="B9301" t="s">
        <v>8992</v>
      </c>
      <c r="C9301" t="s">
        <v>8998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L9301">
        <f t="shared" si="145"/>
        <v>7</v>
      </c>
    </row>
    <row r="9302" spans="1:12" x14ac:dyDescent="0.2">
      <c r="A9302" t="s">
        <v>13524</v>
      </c>
      <c r="B9302" t="s">
        <v>8994</v>
      </c>
      <c r="C9302" t="s">
        <v>8996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L9302">
        <f t="shared" si="145"/>
        <v>7</v>
      </c>
    </row>
    <row r="9303" spans="1:12" x14ac:dyDescent="0.2">
      <c r="A9303" t="s">
        <v>13820</v>
      </c>
      <c r="B9303" t="s">
        <v>8992</v>
      </c>
      <c r="C9303" t="s">
        <v>8996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L9303">
        <f t="shared" si="145"/>
        <v>7</v>
      </c>
    </row>
    <row r="9304" spans="1:12" x14ac:dyDescent="0.2">
      <c r="A9304" t="s">
        <v>11420</v>
      </c>
      <c r="B9304" t="s">
        <v>8994</v>
      </c>
      <c r="C9304" t="s">
        <v>8998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L9304">
        <f t="shared" si="145"/>
        <v>7</v>
      </c>
    </row>
    <row r="9305" spans="1:12" x14ac:dyDescent="0.2">
      <c r="A9305" t="s">
        <v>8981</v>
      </c>
      <c r="B9305" t="s">
        <v>8994</v>
      </c>
      <c r="C9305" t="s">
        <v>8996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L9305">
        <f t="shared" si="145"/>
        <v>7</v>
      </c>
    </row>
    <row r="9306" spans="1:12" x14ac:dyDescent="0.2">
      <c r="A9306" t="s">
        <v>11563</v>
      </c>
      <c r="B9306" t="s">
        <v>8992</v>
      </c>
      <c r="C9306" t="s">
        <v>8996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L9306">
        <f t="shared" si="145"/>
        <v>7</v>
      </c>
    </row>
    <row r="9307" spans="1:12" x14ac:dyDescent="0.2">
      <c r="A9307" t="s">
        <v>9467</v>
      </c>
      <c r="B9307" t="s">
        <v>8994</v>
      </c>
      <c r="C9307" t="s">
        <v>8998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L9307">
        <f t="shared" si="145"/>
        <v>7</v>
      </c>
    </row>
    <row r="9308" spans="1:12" x14ac:dyDescent="0.2">
      <c r="A9308" t="s">
        <v>12549</v>
      </c>
      <c r="B9308" t="s">
        <v>8992</v>
      </c>
      <c r="C9308" t="s">
        <v>8996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L9308">
        <f t="shared" si="145"/>
        <v>7</v>
      </c>
    </row>
    <row r="9309" spans="1:12" x14ac:dyDescent="0.2">
      <c r="A9309" t="s">
        <v>12450</v>
      </c>
      <c r="B9309" t="s">
        <v>8992</v>
      </c>
      <c r="C9309" t="s">
        <v>8996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L9309">
        <f t="shared" si="145"/>
        <v>7</v>
      </c>
    </row>
    <row r="9310" spans="1:12" x14ac:dyDescent="0.2">
      <c r="A9310" t="s">
        <v>12064</v>
      </c>
      <c r="B9310" t="s">
        <v>8992</v>
      </c>
      <c r="C9310" t="s">
        <v>8996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L9310">
        <f t="shared" si="145"/>
        <v>7</v>
      </c>
    </row>
    <row r="9311" spans="1:12" x14ac:dyDescent="0.2">
      <c r="A9311" t="s">
        <v>11886</v>
      </c>
      <c r="B9311" t="s">
        <v>8994</v>
      </c>
      <c r="C9311" t="s">
        <v>8996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L9311">
        <f t="shared" si="145"/>
        <v>7</v>
      </c>
    </row>
    <row r="9312" spans="1:12" x14ac:dyDescent="0.2">
      <c r="A9312" t="s">
        <v>11853</v>
      </c>
      <c r="B9312" t="s">
        <v>8994</v>
      </c>
      <c r="C9312" t="s">
        <v>8996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L9312">
        <f t="shared" si="145"/>
        <v>7</v>
      </c>
    </row>
    <row r="9313" spans="1:12" x14ac:dyDescent="0.2">
      <c r="A9313" t="s">
        <v>13087</v>
      </c>
      <c r="B9313" t="s">
        <v>8994</v>
      </c>
      <c r="C9313" t="s">
        <v>8998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L9313">
        <f t="shared" si="145"/>
        <v>7</v>
      </c>
    </row>
    <row r="9314" spans="1:12" x14ac:dyDescent="0.2">
      <c r="A9314" t="s">
        <v>10186</v>
      </c>
      <c r="B9314" t="s">
        <v>8992</v>
      </c>
      <c r="C9314" t="s">
        <v>8998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L9314">
        <f t="shared" si="145"/>
        <v>7</v>
      </c>
    </row>
    <row r="9315" spans="1:12" x14ac:dyDescent="0.2">
      <c r="A9315" t="s">
        <v>9680</v>
      </c>
      <c r="B9315" t="s">
        <v>8992</v>
      </c>
      <c r="C9315" t="s">
        <v>8998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L9315">
        <f t="shared" si="145"/>
        <v>7</v>
      </c>
    </row>
    <row r="9316" spans="1:12" x14ac:dyDescent="0.2">
      <c r="A9316" t="s">
        <v>12177</v>
      </c>
      <c r="B9316" t="s">
        <v>8994</v>
      </c>
      <c r="C9316" t="s">
        <v>8998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L9316">
        <f t="shared" si="145"/>
        <v>7</v>
      </c>
    </row>
    <row r="9317" spans="1:12" x14ac:dyDescent="0.2">
      <c r="A9317" t="s">
        <v>13408</v>
      </c>
      <c r="B9317" t="s">
        <v>8994</v>
      </c>
      <c r="C9317" t="s">
        <v>8996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L9317">
        <f t="shared" si="145"/>
        <v>7</v>
      </c>
    </row>
    <row r="9318" spans="1:12" x14ac:dyDescent="0.2">
      <c r="A9318" t="s">
        <v>9834</v>
      </c>
      <c r="B9318" t="s">
        <v>8994</v>
      </c>
      <c r="C9318" t="s">
        <v>8996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L9318">
        <f t="shared" si="145"/>
        <v>7</v>
      </c>
    </row>
    <row r="9319" spans="1:12" x14ac:dyDescent="0.2">
      <c r="A9319" t="s">
        <v>13594</v>
      </c>
      <c r="B9319" t="s">
        <v>8992</v>
      </c>
      <c r="C9319" t="s">
        <v>8996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L9319">
        <f t="shared" si="145"/>
        <v>7</v>
      </c>
    </row>
    <row r="9320" spans="1:12" x14ac:dyDescent="0.2">
      <c r="A9320" t="s">
        <v>12905</v>
      </c>
      <c r="B9320" t="s">
        <v>8992</v>
      </c>
      <c r="C9320" t="s">
        <v>8998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L9320">
        <f t="shared" si="145"/>
        <v>7</v>
      </c>
    </row>
    <row r="9321" spans="1:12" x14ac:dyDescent="0.2">
      <c r="A9321" t="s">
        <v>12752</v>
      </c>
      <c r="B9321" t="s">
        <v>8992</v>
      </c>
      <c r="C9321" t="s">
        <v>8998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L9321">
        <f t="shared" si="145"/>
        <v>7</v>
      </c>
    </row>
    <row r="9322" spans="1:12" x14ac:dyDescent="0.2">
      <c r="A9322" t="s">
        <v>9205</v>
      </c>
      <c r="B9322" t="s">
        <v>8994</v>
      </c>
      <c r="C9322" t="s">
        <v>8998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L9322">
        <f t="shared" si="145"/>
        <v>7</v>
      </c>
    </row>
    <row r="9323" spans="1:12" x14ac:dyDescent="0.2">
      <c r="A9323" t="s">
        <v>10933</v>
      </c>
      <c r="B9323" t="s">
        <v>8994</v>
      </c>
      <c r="C9323" t="s">
        <v>8996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L9323">
        <f t="shared" si="145"/>
        <v>7</v>
      </c>
    </row>
    <row r="9324" spans="1:12" x14ac:dyDescent="0.2">
      <c r="A9324" t="s">
        <v>12818</v>
      </c>
      <c r="B9324" t="s">
        <v>8994</v>
      </c>
      <c r="C9324" t="s">
        <v>8998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L9324">
        <f t="shared" si="145"/>
        <v>7</v>
      </c>
    </row>
    <row r="9325" spans="1:12" x14ac:dyDescent="0.2">
      <c r="A9325" t="s">
        <v>11851</v>
      </c>
      <c r="B9325" t="s">
        <v>8994</v>
      </c>
      <c r="C9325" t="s">
        <v>8996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L9325">
        <f t="shared" si="145"/>
        <v>7</v>
      </c>
    </row>
    <row r="9326" spans="1:12" x14ac:dyDescent="0.2">
      <c r="A9326" t="s">
        <v>11690</v>
      </c>
      <c r="B9326" t="s">
        <v>8994</v>
      </c>
      <c r="C9326" t="s">
        <v>8996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L9326">
        <f t="shared" si="145"/>
        <v>7</v>
      </c>
    </row>
    <row r="9327" spans="1:12" x14ac:dyDescent="0.2">
      <c r="A9327" t="s">
        <v>13465</v>
      </c>
      <c r="B9327" t="s">
        <v>8994</v>
      </c>
      <c r="C9327" t="s">
        <v>8998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L9327">
        <f t="shared" si="145"/>
        <v>7</v>
      </c>
    </row>
    <row r="9328" spans="1:12" x14ac:dyDescent="0.2">
      <c r="A9328" t="s">
        <v>12287</v>
      </c>
      <c r="B9328" t="s">
        <v>8994</v>
      </c>
      <c r="C9328" t="s">
        <v>8998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L9328">
        <f t="shared" si="145"/>
        <v>7</v>
      </c>
    </row>
    <row r="9329" spans="1:12" x14ac:dyDescent="0.2">
      <c r="A9329" t="s">
        <v>12201</v>
      </c>
      <c r="B9329" t="s">
        <v>8994</v>
      </c>
      <c r="C9329" t="s">
        <v>8998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L9329">
        <f t="shared" si="145"/>
        <v>7</v>
      </c>
    </row>
    <row r="9330" spans="1:12" x14ac:dyDescent="0.2">
      <c r="A9330" t="s">
        <v>12800</v>
      </c>
      <c r="B9330" t="s">
        <v>8992</v>
      </c>
      <c r="C9330" t="s">
        <v>8996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L9330">
        <f t="shared" si="145"/>
        <v>7</v>
      </c>
    </row>
    <row r="9331" spans="1:12" x14ac:dyDescent="0.2">
      <c r="A9331" t="s">
        <v>12651</v>
      </c>
      <c r="B9331" t="s">
        <v>8992</v>
      </c>
      <c r="C9331" t="s">
        <v>8996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L9331">
        <f t="shared" si="145"/>
        <v>7</v>
      </c>
    </row>
    <row r="9332" spans="1:12" x14ac:dyDescent="0.2">
      <c r="A9332" t="s">
        <v>12647</v>
      </c>
      <c r="B9332" t="s">
        <v>8992</v>
      </c>
      <c r="C9332" t="s">
        <v>8996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L9332">
        <f t="shared" si="145"/>
        <v>7</v>
      </c>
    </row>
    <row r="9333" spans="1:12" x14ac:dyDescent="0.2">
      <c r="A9333" t="s">
        <v>10213</v>
      </c>
      <c r="B9333" t="s">
        <v>8994</v>
      </c>
      <c r="C9333" t="s">
        <v>8996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L9333">
        <f t="shared" si="145"/>
        <v>7</v>
      </c>
    </row>
    <row r="9334" spans="1:12" x14ac:dyDescent="0.2">
      <c r="A9334" t="s">
        <v>9725</v>
      </c>
      <c r="B9334" t="s">
        <v>8994</v>
      </c>
      <c r="C9334" t="s">
        <v>8996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L9334">
        <f t="shared" si="145"/>
        <v>7</v>
      </c>
    </row>
    <row r="9335" spans="1:12" x14ac:dyDescent="0.2">
      <c r="A9335" t="s">
        <v>9719</v>
      </c>
      <c r="B9335" t="s">
        <v>8994</v>
      </c>
      <c r="C9335" t="s">
        <v>8996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L9335">
        <f t="shared" si="145"/>
        <v>7</v>
      </c>
    </row>
    <row r="9336" spans="1:12" x14ac:dyDescent="0.2">
      <c r="A9336" t="s">
        <v>13495</v>
      </c>
      <c r="B9336" t="s">
        <v>8992</v>
      </c>
      <c r="C9336" t="s">
        <v>8996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L9336">
        <f t="shared" si="145"/>
        <v>7</v>
      </c>
    </row>
    <row r="9337" spans="1:12" x14ac:dyDescent="0.2">
      <c r="A9337" t="s">
        <v>11985</v>
      </c>
      <c r="B9337" t="s">
        <v>8992</v>
      </c>
      <c r="C9337" t="s">
        <v>8996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L9337">
        <f t="shared" si="145"/>
        <v>7</v>
      </c>
    </row>
    <row r="9338" spans="1:12" x14ac:dyDescent="0.2">
      <c r="A9338" t="s">
        <v>10591</v>
      </c>
      <c r="B9338" t="s">
        <v>8994</v>
      </c>
      <c r="C9338" t="s">
        <v>8996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L9338">
        <f t="shared" si="145"/>
        <v>7</v>
      </c>
    </row>
    <row r="9339" spans="1:12" x14ac:dyDescent="0.2">
      <c r="A9339" t="s">
        <v>9353</v>
      </c>
      <c r="B9339" t="s">
        <v>8994</v>
      </c>
      <c r="C9339" t="s">
        <v>8998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L9339">
        <f t="shared" si="145"/>
        <v>7</v>
      </c>
    </row>
    <row r="9340" spans="1:12" x14ac:dyDescent="0.2">
      <c r="A9340" t="s">
        <v>13231</v>
      </c>
      <c r="B9340" t="s">
        <v>8992</v>
      </c>
      <c r="C9340" t="s">
        <v>8998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L9340">
        <f t="shared" si="145"/>
        <v>7</v>
      </c>
    </row>
    <row r="9341" spans="1:12" x14ac:dyDescent="0.2">
      <c r="A9341" t="s">
        <v>12588</v>
      </c>
      <c r="B9341" t="s">
        <v>8992</v>
      </c>
      <c r="C9341" t="s">
        <v>8996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L9341">
        <f t="shared" si="145"/>
        <v>7</v>
      </c>
    </row>
    <row r="9342" spans="1:12" x14ac:dyDescent="0.2">
      <c r="A9342" t="s">
        <v>11434</v>
      </c>
      <c r="B9342" t="s">
        <v>8994</v>
      </c>
      <c r="C9342" t="s">
        <v>8996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L9342">
        <f t="shared" si="145"/>
        <v>7</v>
      </c>
    </row>
    <row r="9343" spans="1:12" x14ac:dyDescent="0.2">
      <c r="A9343" t="s">
        <v>11284</v>
      </c>
      <c r="B9343" t="s">
        <v>8994</v>
      </c>
      <c r="C9343" t="s">
        <v>8996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L9343">
        <f t="shared" si="145"/>
        <v>7</v>
      </c>
    </row>
    <row r="9344" spans="1:12" x14ac:dyDescent="0.2">
      <c r="A9344" t="s">
        <v>11658</v>
      </c>
      <c r="B9344" t="s">
        <v>8994</v>
      </c>
      <c r="C9344" t="s">
        <v>8996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L9344">
        <f t="shared" si="145"/>
        <v>7</v>
      </c>
    </row>
    <row r="9345" spans="1:12" x14ac:dyDescent="0.2">
      <c r="A9345" t="s">
        <v>9644</v>
      </c>
      <c r="B9345" t="s">
        <v>8992</v>
      </c>
      <c r="C9345" t="s">
        <v>8998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L9345">
        <f t="shared" si="145"/>
        <v>7</v>
      </c>
    </row>
    <row r="9346" spans="1:12" x14ac:dyDescent="0.2">
      <c r="A9346" t="s">
        <v>12485</v>
      </c>
      <c r="B9346" t="s">
        <v>8994</v>
      </c>
      <c r="C9346" t="s">
        <v>8996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L9346">
        <f t="shared" si="145"/>
        <v>7</v>
      </c>
    </row>
    <row r="9347" spans="1:12" x14ac:dyDescent="0.2">
      <c r="A9347" t="s">
        <v>12359</v>
      </c>
      <c r="B9347" t="s">
        <v>8994</v>
      </c>
      <c r="C9347" t="s">
        <v>8996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L9347">
        <f t="shared" ref="L9347:L9410" si="146">IF(E9347&gt;0,1,IF(F9347&gt;0,2,IF(G9347&gt;0,3,IF(H9347&gt;0,4,IF(I9347&gt;0,5,IF(J9347&gt;0,6,7))))))</f>
        <v>7</v>
      </c>
    </row>
    <row r="9348" spans="1:12" x14ac:dyDescent="0.2">
      <c r="A9348" t="s">
        <v>10818</v>
      </c>
      <c r="B9348" t="s">
        <v>8992</v>
      </c>
      <c r="C9348" t="s">
        <v>8998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L9348">
        <f t="shared" si="146"/>
        <v>7</v>
      </c>
    </row>
    <row r="9349" spans="1:12" x14ac:dyDescent="0.2">
      <c r="A9349" t="s">
        <v>10556</v>
      </c>
      <c r="B9349" t="s">
        <v>8992</v>
      </c>
      <c r="C9349" t="s">
        <v>8998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L9349">
        <f t="shared" si="146"/>
        <v>7</v>
      </c>
    </row>
    <row r="9350" spans="1:12" x14ac:dyDescent="0.2">
      <c r="A9350" t="s">
        <v>13273</v>
      </c>
      <c r="B9350" t="s">
        <v>8994</v>
      </c>
      <c r="C9350" t="s">
        <v>8996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L9350">
        <f t="shared" si="146"/>
        <v>7</v>
      </c>
    </row>
    <row r="9351" spans="1:12" x14ac:dyDescent="0.2">
      <c r="A9351" t="s">
        <v>13018</v>
      </c>
      <c r="B9351" t="s">
        <v>8994</v>
      </c>
      <c r="C9351" t="s">
        <v>8996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L9351">
        <f t="shared" si="146"/>
        <v>7</v>
      </c>
    </row>
    <row r="9352" spans="1:12" x14ac:dyDescent="0.2">
      <c r="A9352" t="s">
        <v>10743</v>
      </c>
      <c r="B9352" t="s">
        <v>8994</v>
      </c>
      <c r="C9352" t="s">
        <v>8998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L9352">
        <f t="shared" si="146"/>
        <v>7</v>
      </c>
    </row>
    <row r="9353" spans="1:12" x14ac:dyDescent="0.2">
      <c r="A9353" t="s">
        <v>9456</v>
      </c>
      <c r="B9353" t="s">
        <v>8994</v>
      </c>
      <c r="C9353" t="s">
        <v>8996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L9353">
        <f t="shared" si="146"/>
        <v>7</v>
      </c>
    </row>
    <row r="9354" spans="1:12" x14ac:dyDescent="0.2">
      <c r="A9354" t="s">
        <v>9638</v>
      </c>
      <c r="B9354" t="s">
        <v>8994</v>
      </c>
      <c r="C9354" t="s">
        <v>8998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L9354">
        <f t="shared" si="146"/>
        <v>7</v>
      </c>
    </row>
    <row r="9355" spans="1:12" x14ac:dyDescent="0.2">
      <c r="A9355" t="s">
        <v>11385</v>
      </c>
      <c r="B9355" t="s">
        <v>8994</v>
      </c>
      <c r="C9355" t="s">
        <v>8996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L9355">
        <f t="shared" si="146"/>
        <v>7</v>
      </c>
    </row>
    <row r="9356" spans="1:12" x14ac:dyDescent="0.2">
      <c r="A9356" t="s">
        <v>12670</v>
      </c>
      <c r="B9356" t="s">
        <v>8994</v>
      </c>
      <c r="C9356" t="s">
        <v>8996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L9356">
        <f t="shared" si="146"/>
        <v>7</v>
      </c>
    </row>
    <row r="9357" spans="1:12" x14ac:dyDescent="0.2">
      <c r="A9357" t="s">
        <v>10319</v>
      </c>
      <c r="B9357" t="s">
        <v>8992</v>
      </c>
      <c r="C9357" t="s">
        <v>8996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L9357">
        <f t="shared" si="146"/>
        <v>7</v>
      </c>
    </row>
    <row r="9358" spans="1:12" x14ac:dyDescent="0.2">
      <c r="A9358" t="s">
        <v>9327</v>
      </c>
      <c r="B9358" t="s">
        <v>8992</v>
      </c>
      <c r="C9358" t="s">
        <v>8998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L9358">
        <f t="shared" si="146"/>
        <v>7</v>
      </c>
    </row>
    <row r="9359" spans="1:12" x14ac:dyDescent="0.2">
      <c r="A9359" t="s">
        <v>12943</v>
      </c>
      <c r="B9359" t="s">
        <v>8994</v>
      </c>
      <c r="C9359" t="s">
        <v>8996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L9359">
        <f t="shared" si="146"/>
        <v>7</v>
      </c>
    </row>
    <row r="9360" spans="1:12" x14ac:dyDescent="0.2">
      <c r="A9360" t="s">
        <v>10880</v>
      </c>
      <c r="B9360" t="s">
        <v>8992</v>
      </c>
      <c r="C9360" t="s">
        <v>8996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L9360">
        <f t="shared" si="146"/>
        <v>7</v>
      </c>
    </row>
    <row r="9361" spans="1:12" x14ac:dyDescent="0.2">
      <c r="A9361" t="s">
        <v>12892</v>
      </c>
      <c r="B9361" t="s">
        <v>8994</v>
      </c>
      <c r="C9361" t="s">
        <v>8996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L9361">
        <f t="shared" si="146"/>
        <v>7</v>
      </c>
    </row>
    <row r="9362" spans="1:12" x14ac:dyDescent="0.2">
      <c r="A9362" t="s">
        <v>12775</v>
      </c>
      <c r="B9362" t="s">
        <v>8994</v>
      </c>
      <c r="C9362" t="s">
        <v>8996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L9362">
        <f t="shared" si="146"/>
        <v>7</v>
      </c>
    </row>
    <row r="9363" spans="1:12" x14ac:dyDescent="0.2">
      <c r="A9363" t="s">
        <v>9506</v>
      </c>
      <c r="B9363" t="s">
        <v>8992</v>
      </c>
      <c r="C9363" t="s">
        <v>8996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L9363">
        <f t="shared" si="146"/>
        <v>7</v>
      </c>
    </row>
    <row r="9364" spans="1:12" x14ac:dyDescent="0.2">
      <c r="A9364" t="s">
        <v>9360</v>
      </c>
      <c r="B9364" t="s">
        <v>8992</v>
      </c>
      <c r="C9364" t="s">
        <v>8996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L9364">
        <f t="shared" si="146"/>
        <v>7</v>
      </c>
    </row>
    <row r="9365" spans="1:12" x14ac:dyDescent="0.2">
      <c r="A9365" t="s">
        <v>10977</v>
      </c>
      <c r="B9365" t="s">
        <v>8992</v>
      </c>
      <c r="C9365" t="s">
        <v>8998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L9365">
        <f t="shared" si="146"/>
        <v>7</v>
      </c>
    </row>
    <row r="9366" spans="1:12" x14ac:dyDescent="0.2">
      <c r="A9366" t="s">
        <v>11398</v>
      </c>
      <c r="B9366" t="s">
        <v>8992</v>
      </c>
      <c r="C9366" t="s">
        <v>8996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L9366">
        <f t="shared" si="146"/>
        <v>7</v>
      </c>
    </row>
    <row r="9367" spans="1:12" x14ac:dyDescent="0.2">
      <c r="A9367" t="s">
        <v>13821</v>
      </c>
      <c r="B9367" t="s">
        <v>8992</v>
      </c>
      <c r="C9367" t="s">
        <v>8996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L9367">
        <f t="shared" si="146"/>
        <v>7</v>
      </c>
    </row>
    <row r="9368" spans="1:12" x14ac:dyDescent="0.2">
      <c r="A9368" t="s">
        <v>9313</v>
      </c>
      <c r="B9368" t="s">
        <v>8994</v>
      </c>
      <c r="C9368" t="s">
        <v>8996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L9368">
        <f t="shared" si="146"/>
        <v>7</v>
      </c>
    </row>
    <row r="9369" spans="1:12" x14ac:dyDescent="0.2">
      <c r="A9369" t="s">
        <v>9293</v>
      </c>
      <c r="B9369" t="s">
        <v>8994</v>
      </c>
      <c r="C9369" t="s">
        <v>8996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L9369">
        <f t="shared" si="146"/>
        <v>7</v>
      </c>
    </row>
    <row r="9370" spans="1:12" x14ac:dyDescent="0.2">
      <c r="A9370" t="s">
        <v>12542</v>
      </c>
      <c r="B9370" t="s">
        <v>8992</v>
      </c>
      <c r="C9370" t="s">
        <v>8998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L9370">
        <f t="shared" si="146"/>
        <v>7</v>
      </c>
    </row>
    <row r="9371" spans="1:12" x14ac:dyDescent="0.2">
      <c r="A9371" t="s">
        <v>10247</v>
      </c>
      <c r="B9371" t="s">
        <v>8994</v>
      </c>
      <c r="C9371" t="s">
        <v>8996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L9371">
        <f t="shared" si="146"/>
        <v>7</v>
      </c>
    </row>
    <row r="9372" spans="1:12" x14ac:dyDescent="0.2">
      <c r="A9372" t="s">
        <v>10173</v>
      </c>
      <c r="B9372" t="s">
        <v>8994</v>
      </c>
      <c r="C9372" t="s">
        <v>8996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L9372">
        <f t="shared" si="146"/>
        <v>7</v>
      </c>
    </row>
    <row r="9373" spans="1:12" x14ac:dyDescent="0.2">
      <c r="A9373" t="s">
        <v>13485</v>
      </c>
      <c r="B9373" t="s">
        <v>8992</v>
      </c>
      <c r="C9373" t="s">
        <v>8996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L9373">
        <f t="shared" si="146"/>
        <v>7</v>
      </c>
    </row>
    <row r="9374" spans="1:12" x14ac:dyDescent="0.2">
      <c r="A9374" t="s">
        <v>10296</v>
      </c>
      <c r="B9374" t="s">
        <v>8994</v>
      </c>
      <c r="C9374" t="s">
        <v>8996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L9374">
        <f t="shared" si="146"/>
        <v>7</v>
      </c>
    </row>
    <row r="9375" spans="1:12" x14ac:dyDescent="0.2">
      <c r="A9375" t="s">
        <v>11244</v>
      </c>
      <c r="B9375" t="s">
        <v>8994</v>
      </c>
      <c r="C9375" t="s">
        <v>8996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L9375">
        <f t="shared" si="146"/>
        <v>7</v>
      </c>
    </row>
    <row r="9376" spans="1:12" x14ac:dyDescent="0.2">
      <c r="A9376" t="s">
        <v>11088</v>
      </c>
      <c r="B9376" t="s">
        <v>8994</v>
      </c>
      <c r="C9376" t="s">
        <v>8996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L9376">
        <f t="shared" si="146"/>
        <v>7</v>
      </c>
    </row>
    <row r="9377" spans="1:12" x14ac:dyDescent="0.2">
      <c r="A9377" t="s">
        <v>7529</v>
      </c>
      <c r="B9377" t="s">
        <v>8994</v>
      </c>
      <c r="C9377" t="s">
        <v>8998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L9377">
        <f t="shared" si="146"/>
        <v>7</v>
      </c>
    </row>
    <row r="9378" spans="1:12" x14ac:dyDescent="0.2">
      <c r="A9378" t="s">
        <v>10748</v>
      </c>
      <c r="B9378" t="s">
        <v>8992</v>
      </c>
      <c r="C9378" t="s">
        <v>8996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L9378">
        <f t="shared" si="146"/>
        <v>7</v>
      </c>
    </row>
    <row r="9379" spans="1:12" x14ac:dyDescent="0.2">
      <c r="A9379" t="s">
        <v>11581</v>
      </c>
      <c r="B9379" t="s">
        <v>8994</v>
      </c>
      <c r="C9379" t="s">
        <v>8998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L9379">
        <f t="shared" si="146"/>
        <v>7</v>
      </c>
    </row>
    <row r="9380" spans="1:12" x14ac:dyDescent="0.2">
      <c r="A9380" t="s">
        <v>9170</v>
      </c>
      <c r="B9380" t="s">
        <v>8992</v>
      </c>
      <c r="C9380" t="s">
        <v>8996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L9380">
        <f t="shared" si="146"/>
        <v>7</v>
      </c>
    </row>
    <row r="9381" spans="1:12" x14ac:dyDescent="0.2">
      <c r="A9381" t="s">
        <v>13233</v>
      </c>
      <c r="B9381" t="s">
        <v>8994</v>
      </c>
      <c r="C9381" t="s">
        <v>8996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L9381">
        <f t="shared" si="146"/>
        <v>7</v>
      </c>
    </row>
    <row r="9382" spans="1:12" x14ac:dyDescent="0.2">
      <c r="A9382" t="s">
        <v>13006</v>
      </c>
      <c r="B9382" t="s">
        <v>8994</v>
      </c>
      <c r="C9382" t="s">
        <v>8996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L9382">
        <f t="shared" si="146"/>
        <v>7</v>
      </c>
    </row>
    <row r="9383" spans="1:12" x14ac:dyDescent="0.2">
      <c r="A9383" t="s">
        <v>11060</v>
      </c>
      <c r="B9383" t="s">
        <v>8992</v>
      </c>
      <c r="C9383" t="s">
        <v>8998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L9383">
        <f t="shared" si="146"/>
        <v>7</v>
      </c>
    </row>
    <row r="9384" spans="1:12" x14ac:dyDescent="0.2">
      <c r="A9384" t="s">
        <v>9055</v>
      </c>
      <c r="B9384" t="s">
        <v>8994</v>
      </c>
      <c r="C9384" t="s">
        <v>8996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L9384">
        <f t="shared" si="146"/>
        <v>7</v>
      </c>
    </row>
    <row r="9385" spans="1:12" x14ac:dyDescent="0.2">
      <c r="A9385" t="s">
        <v>8568</v>
      </c>
      <c r="B9385" t="s">
        <v>8994</v>
      </c>
      <c r="C9385" t="s">
        <v>8996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L9385">
        <f t="shared" si="146"/>
        <v>7</v>
      </c>
    </row>
    <row r="9386" spans="1:12" x14ac:dyDescent="0.2">
      <c r="A9386" t="s">
        <v>11813</v>
      </c>
      <c r="B9386" t="s">
        <v>8992</v>
      </c>
      <c r="C9386" t="s">
        <v>8996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L9386">
        <f t="shared" si="146"/>
        <v>7</v>
      </c>
    </row>
    <row r="9387" spans="1:12" x14ac:dyDescent="0.2">
      <c r="A9387" t="s">
        <v>11600</v>
      </c>
      <c r="B9387" t="s">
        <v>8992</v>
      </c>
      <c r="C9387" t="s">
        <v>8996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L9387">
        <f t="shared" si="146"/>
        <v>7</v>
      </c>
    </row>
    <row r="9388" spans="1:12" x14ac:dyDescent="0.2">
      <c r="A9388" t="s">
        <v>10509</v>
      </c>
      <c r="B9388" t="s">
        <v>8994</v>
      </c>
      <c r="C9388" t="s">
        <v>8996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L9388">
        <f t="shared" si="146"/>
        <v>7</v>
      </c>
    </row>
    <row r="9389" spans="1:12" x14ac:dyDescent="0.2">
      <c r="A9389" t="s">
        <v>12280</v>
      </c>
      <c r="B9389" t="s">
        <v>8992</v>
      </c>
      <c r="C9389" t="s">
        <v>8996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L9389">
        <f t="shared" si="146"/>
        <v>7</v>
      </c>
    </row>
    <row r="9390" spans="1:12" x14ac:dyDescent="0.2">
      <c r="A9390" t="s">
        <v>12221</v>
      </c>
      <c r="B9390" t="s">
        <v>8992</v>
      </c>
      <c r="C9390" t="s">
        <v>8996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L9390">
        <f t="shared" si="146"/>
        <v>7</v>
      </c>
    </row>
    <row r="9391" spans="1:12" x14ac:dyDescent="0.2">
      <c r="A9391" t="s">
        <v>12159</v>
      </c>
      <c r="B9391" t="s">
        <v>8992</v>
      </c>
      <c r="C9391" t="s">
        <v>8996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L9391">
        <f t="shared" si="146"/>
        <v>7</v>
      </c>
    </row>
    <row r="9392" spans="1:12" x14ac:dyDescent="0.2">
      <c r="A9392" t="s">
        <v>11989</v>
      </c>
      <c r="B9392" t="s">
        <v>8994</v>
      </c>
      <c r="C9392" t="s">
        <v>8996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L9392">
        <f t="shared" si="146"/>
        <v>7</v>
      </c>
    </row>
    <row r="9393" spans="1:12" x14ac:dyDescent="0.2">
      <c r="A9393" t="s">
        <v>11839</v>
      </c>
      <c r="B9393" t="s">
        <v>8994</v>
      </c>
      <c r="C9393" t="s">
        <v>8996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L9393">
        <f t="shared" si="146"/>
        <v>7</v>
      </c>
    </row>
    <row r="9394" spans="1:12" x14ac:dyDescent="0.2">
      <c r="A9394" t="s">
        <v>9554</v>
      </c>
      <c r="B9394" t="s">
        <v>8992</v>
      </c>
      <c r="C9394" t="s">
        <v>8998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L9394">
        <f t="shared" si="146"/>
        <v>7</v>
      </c>
    </row>
    <row r="9395" spans="1:12" x14ac:dyDescent="0.2">
      <c r="A9395" t="s">
        <v>9258</v>
      </c>
      <c r="B9395" t="s">
        <v>8992</v>
      </c>
      <c r="C9395" t="s">
        <v>8998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L9395">
        <f t="shared" si="146"/>
        <v>7</v>
      </c>
    </row>
    <row r="9396" spans="1:12" x14ac:dyDescent="0.2">
      <c r="A9396" t="s">
        <v>12940</v>
      </c>
      <c r="B9396" t="s">
        <v>8994</v>
      </c>
      <c r="C9396" t="s">
        <v>8998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L9396">
        <f t="shared" si="146"/>
        <v>7</v>
      </c>
    </row>
    <row r="9397" spans="1:12" x14ac:dyDescent="0.2">
      <c r="A9397" t="s">
        <v>12055</v>
      </c>
      <c r="B9397" t="s">
        <v>8994</v>
      </c>
      <c r="C9397" t="s">
        <v>8996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L9397">
        <f t="shared" si="146"/>
        <v>7</v>
      </c>
    </row>
    <row r="9398" spans="1:12" x14ac:dyDescent="0.2">
      <c r="A9398" t="s">
        <v>9052</v>
      </c>
      <c r="B9398" t="s">
        <v>8994</v>
      </c>
      <c r="C9398" t="s">
        <v>8998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L9398">
        <f t="shared" si="146"/>
        <v>7</v>
      </c>
    </row>
    <row r="9399" spans="1:12" x14ac:dyDescent="0.2">
      <c r="A9399" t="s">
        <v>10702</v>
      </c>
      <c r="B9399" t="s">
        <v>8992</v>
      </c>
      <c r="C9399" t="s">
        <v>8998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L9399">
        <f t="shared" si="146"/>
        <v>7</v>
      </c>
    </row>
    <row r="9400" spans="1:12" x14ac:dyDescent="0.2">
      <c r="A9400" t="s">
        <v>10308</v>
      </c>
      <c r="B9400" t="s">
        <v>8992</v>
      </c>
      <c r="C9400" t="s">
        <v>8998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L9400">
        <f t="shared" si="146"/>
        <v>7</v>
      </c>
    </row>
    <row r="9401" spans="1:12" x14ac:dyDescent="0.2">
      <c r="A9401" t="s">
        <v>13822</v>
      </c>
      <c r="B9401" t="s">
        <v>8992</v>
      </c>
      <c r="C9401" t="s">
        <v>8996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L9401">
        <f t="shared" si="146"/>
        <v>7</v>
      </c>
    </row>
    <row r="9402" spans="1:12" x14ac:dyDescent="0.2">
      <c r="A9402" t="s">
        <v>12387</v>
      </c>
      <c r="B9402" t="s">
        <v>8994</v>
      </c>
      <c r="C9402" t="s">
        <v>8998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L9402">
        <f t="shared" si="146"/>
        <v>7</v>
      </c>
    </row>
    <row r="9403" spans="1:12" x14ac:dyDescent="0.2">
      <c r="A9403" t="s">
        <v>9775</v>
      </c>
      <c r="B9403" t="s">
        <v>8992</v>
      </c>
      <c r="C9403" t="s">
        <v>8996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L9403">
        <f t="shared" si="146"/>
        <v>7</v>
      </c>
    </row>
    <row r="9404" spans="1:12" x14ac:dyDescent="0.2">
      <c r="A9404" t="s">
        <v>12118</v>
      </c>
      <c r="B9404" t="s">
        <v>8994</v>
      </c>
      <c r="C9404" t="s">
        <v>8996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L9404">
        <f t="shared" si="146"/>
        <v>7</v>
      </c>
    </row>
    <row r="9405" spans="1:12" x14ac:dyDescent="0.2">
      <c r="A9405" t="s">
        <v>10817</v>
      </c>
      <c r="B9405" t="s">
        <v>8994</v>
      </c>
      <c r="C9405" t="s">
        <v>8998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L9405">
        <f t="shared" si="146"/>
        <v>7</v>
      </c>
    </row>
    <row r="9406" spans="1:12" x14ac:dyDescent="0.2">
      <c r="A9406" t="s">
        <v>9499</v>
      </c>
      <c r="B9406" t="s">
        <v>8994</v>
      </c>
      <c r="C9406" t="s">
        <v>8996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L9406">
        <f t="shared" si="146"/>
        <v>7</v>
      </c>
    </row>
    <row r="9407" spans="1:12" x14ac:dyDescent="0.2">
      <c r="A9407" t="s">
        <v>10040</v>
      </c>
      <c r="B9407" t="s">
        <v>8994</v>
      </c>
      <c r="C9407" t="s">
        <v>8996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L9407">
        <f t="shared" si="146"/>
        <v>7</v>
      </c>
    </row>
    <row r="9408" spans="1:12" x14ac:dyDescent="0.2">
      <c r="A9408" t="s">
        <v>10688</v>
      </c>
      <c r="B9408" t="s">
        <v>8994</v>
      </c>
      <c r="C9408" t="s">
        <v>8996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L9408">
        <f t="shared" si="146"/>
        <v>7</v>
      </c>
    </row>
    <row r="9409" spans="1:12" x14ac:dyDescent="0.2">
      <c r="A9409" t="s">
        <v>13155</v>
      </c>
      <c r="B9409" t="s">
        <v>8992</v>
      </c>
      <c r="C9409" t="s">
        <v>8998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L9409">
        <f t="shared" si="146"/>
        <v>7</v>
      </c>
    </row>
    <row r="9410" spans="1:12" x14ac:dyDescent="0.2">
      <c r="A9410" t="s">
        <v>12405</v>
      </c>
      <c r="B9410" t="s">
        <v>8992</v>
      </c>
      <c r="C9410" t="s">
        <v>8996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L9410">
        <f t="shared" si="146"/>
        <v>7</v>
      </c>
    </row>
    <row r="9411" spans="1:12" x14ac:dyDescent="0.2">
      <c r="A9411" t="s">
        <v>8856</v>
      </c>
      <c r="B9411" t="s">
        <v>8992</v>
      </c>
      <c r="C9411" t="s">
        <v>8996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L9411">
        <f t="shared" ref="L9411:L9474" si="147">IF(E9411&gt;0,1,IF(F9411&gt;0,2,IF(G9411&gt;0,3,IF(H9411&gt;0,4,IF(I9411&gt;0,5,IF(J9411&gt;0,6,7))))))</f>
        <v>7</v>
      </c>
    </row>
    <row r="9412" spans="1:12" x14ac:dyDescent="0.2">
      <c r="A9412" t="s">
        <v>11961</v>
      </c>
      <c r="B9412" t="s">
        <v>8994</v>
      </c>
      <c r="C9412" t="s">
        <v>8996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L9412">
        <f t="shared" si="147"/>
        <v>7</v>
      </c>
    </row>
    <row r="9413" spans="1:12" x14ac:dyDescent="0.2">
      <c r="A9413" t="s">
        <v>11508</v>
      </c>
      <c r="B9413" t="s">
        <v>8994</v>
      </c>
      <c r="C9413" t="s">
        <v>8996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L9413">
        <f t="shared" si="147"/>
        <v>7</v>
      </c>
    </row>
    <row r="9414" spans="1:12" x14ac:dyDescent="0.2">
      <c r="A9414" t="s">
        <v>11257</v>
      </c>
      <c r="B9414" t="s">
        <v>8992</v>
      </c>
      <c r="C9414" t="s">
        <v>8996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L9414">
        <f t="shared" si="147"/>
        <v>7</v>
      </c>
    </row>
    <row r="9415" spans="1:12" x14ac:dyDescent="0.2">
      <c r="A9415" t="s">
        <v>11074</v>
      </c>
      <c r="B9415" t="s">
        <v>8992</v>
      </c>
      <c r="C9415" t="s">
        <v>8996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L9415">
        <f t="shared" si="147"/>
        <v>7</v>
      </c>
    </row>
    <row r="9416" spans="1:12" x14ac:dyDescent="0.2">
      <c r="A9416" t="s">
        <v>13305</v>
      </c>
      <c r="B9416" t="s">
        <v>8994</v>
      </c>
      <c r="C9416" t="s">
        <v>8998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L9416">
        <f t="shared" si="147"/>
        <v>7</v>
      </c>
    </row>
    <row r="9417" spans="1:12" x14ac:dyDescent="0.2">
      <c r="A9417" t="s">
        <v>11834</v>
      </c>
      <c r="B9417" t="s">
        <v>8994</v>
      </c>
      <c r="C9417" t="s">
        <v>8998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L9417">
        <f t="shared" si="147"/>
        <v>7</v>
      </c>
    </row>
    <row r="9418" spans="1:12" x14ac:dyDescent="0.2">
      <c r="A9418" t="s">
        <v>9660</v>
      </c>
      <c r="B9418" t="s">
        <v>8992</v>
      </c>
      <c r="C9418" t="s">
        <v>8996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f t="shared" si="147"/>
        <v>7</v>
      </c>
    </row>
    <row r="9419" spans="1:12" x14ac:dyDescent="0.2">
      <c r="A9419" t="s">
        <v>11041</v>
      </c>
      <c r="B9419" t="s">
        <v>8992</v>
      </c>
      <c r="C9419" t="s">
        <v>8998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L9419">
        <f t="shared" si="147"/>
        <v>7</v>
      </c>
    </row>
    <row r="9420" spans="1:12" x14ac:dyDescent="0.2">
      <c r="A9420" t="s">
        <v>10904</v>
      </c>
      <c r="B9420" t="s">
        <v>8992</v>
      </c>
      <c r="C9420" t="s">
        <v>8998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L9420">
        <f t="shared" si="147"/>
        <v>7</v>
      </c>
    </row>
    <row r="9421" spans="1:12" x14ac:dyDescent="0.2">
      <c r="A9421" t="s">
        <v>10010</v>
      </c>
      <c r="B9421" t="s">
        <v>8992</v>
      </c>
      <c r="C9421" t="s">
        <v>8996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L9421">
        <f t="shared" si="147"/>
        <v>7</v>
      </c>
    </row>
    <row r="9422" spans="1:12" x14ac:dyDescent="0.2">
      <c r="A9422" t="s">
        <v>13823</v>
      </c>
      <c r="B9422" t="s">
        <v>8992</v>
      </c>
      <c r="C9422" t="s">
        <v>8996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L9422">
        <f t="shared" si="147"/>
        <v>7</v>
      </c>
    </row>
    <row r="9423" spans="1:12" x14ac:dyDescent="0.2">
      <c r="A9423" t="s">
        <v>13552</v>
      </c>
      <c r="B9423" t="s">
        <v>8994</v>
      </c>
      <c r="C9423" t="s">
        <v>8996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L9423">
        <f t="shared" si="147"/>
        <v>7</v>
      </c>
    </row>
    <row r="9424" spans="1:12" x14ac:dyDescent="0.2">
      <c r="A9424" t="s">
        <v>13443</v>
      </c>
      <c r="B9424" t="s">
        <v>8992</v>
      </c>
      <c r="C9424" t="s">
        <v>8996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L9424">
        <f t="shared" si="147"/>
        <v>7</v>
      </c>
    </row>
    <row r="9425" spans="1:12" x14ac:dyDescent="0.2">
      <c r="A9425" t="s">
        <v>10740</v>
      </c>
      <c r="B9425" t="s">
        <v>8994</v>
      </c>
      <c r="C9425" t="s">
        <v>8996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L9425">
        <f t="shared" si="147"/>
        <v>7</v>
      </c>
    </row>
    <row r="9426" spans="1:12" x14ac:dyDescent="0.2">
      <c r="A9426" t="s">
        <v>9268</v>
      </c>
      <c r="B9426" t="s">
        <v>8994</v>
      </c>
      <c r="C9426" t="s">
        <v>8998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L9426">
        <f t="shared" si="147"/>
        <v>7</v>
      </c>
    </row>
    <row r="9427" spans="1:12" x14ac:dyDescent="0.2">
      <c r="A9427" t="s">
        <v>12476</v>
      </c>
      <c r="B9427" t="s">
        <v>8992</v>
      </c>
      <c r="C9427" t="s">
        <v>8996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L9427">
        <f t="shared" si="147"/>
        <v>7</v>
      </c>
    </row>
    <row r="9428" spans="1:12" x14ac:dyDescent="0.2">
      <c r="A9428" t="s">
        <v>9603</v>
      </c>
      <c r="B9428" t="s">
        <v>8992</v>
      </c>
      <c r="C9428" t="s">
        <v>8998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L9428">
        <f t="shared" si="147"/>
        <v>7</v>
      </c>
    </row>
    <row r="9429" spans="1:12" x14ac:dyDescent="0.2">
      <c r="A9429" t="s">
        <v>12352</v>
      </c>
      <c r="B9429" t="s">
        <v>8994</v>
      </c>
      <c r="C9429" t="s">
        <v>8996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L9429">
        <f t="shared" si="147"/>
        <v>7</v>
      </c>
    </row>
    <row r="9430" spans="1:12" x14ac:dyDescent="0.2">
      <c r="A9430" t="s">
        <v>12074</v>
      </c>
      <c r="B9430" t="s">
        <v>8994</v>
      </c>
      <c r="C9430" t="s">
        <v>8996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L9430">
        <f t="shared" si="147"/>
        <v>7</v>
      </c>
    </row>
    <row r="9431" spans="1:12" x14ac:dyDescent="0.2">
      <c r="A9431" t="s">
        <v>10827</v>
      </c>
      <c r="B9431" t="s">
        <v>8992</v>
      </c>
      <c r="C9431" t="s">
        <v>8998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L9431">
        <f t="shared" si="147"/>
        <v>7</v>
      </c>
    </row>
    <row r="9432" spans="1:12" x14ac:dyDescent="0.2">
      <c r="A9432" t="s">
        <v>8093</v>
      </c>
      <c r="B9432" t="s">
        <v>8992</v>
      </c>
      <c r="C9432" t="s">
        <v>8996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L9432">
        <f t="shared" si="147"/>
        <v>7</v>
      </c>
    </row>
    <row r="9433" spans="1:12" x14ac:dyDescent="0.2">
      <c r="A9433" t="s">
        <v>9809</v>
      </c>
      <c r="B9433" t="s">
        <v>8992</v>
      </c>
      <c r="C9433" t="s">
        <v>8996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L9433">
        <f t="shared" si="147"/>
        <v>7</v>
      </c>
    </row>
    <row r="9434" spans="1:12" x14ac:dyDescent="0.2">
      <c r="A9434" t="s">
        <v>9090</v>
      </c>
      <c r="B9434" t="s">
        <v>8994</v>
      </c>
      <c r="C9434" t="s">
        <v>8996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L9434">
        <f t="shared" si="147"/>
        <v>7</v>
      </c>
    </row>
    <row r="9435" spans="1:12" x14ac:dyDescent="0.2">
      <c r="A9435" t="s">
        <v>12884</v>
      </c>
      <c r="B9435" t="s">
        <v>8992</v>
      </c>
      <c r="C9435" t="s">
        <v>8996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L9435">
        <f t="shared" si="147"/>
        <v>7</v>
      </c>
    </row>
    <row r="9436" spans="1:12" x14ac:dyDescent="0.2">
      <c r="A9436" t="s">
        <v>6598</v>
      </c>
      <c r="B9436" t="s">
        <v>8994</v>
      </c>
      <c r="C9436" t="s">
        <v>8998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L9436">
        <f t="shared" si="147"/>
        <v>7</v>
      </c>
    </row>
    <row r="9437" spans="1:12" x14ac:dyDescent="0.2">
      <c r="A9437" t="s">
        <v>10460</v>
      </c>
      <c r="B9437" t="s">
        <v>8994</v>
      </c>
      <c r="C9437" t="s">
        <v>8998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L9437">
        <f t="shared" si="147"/>
        <v>7</v>
      </c>
    </row>
    <row r="9438" spans="1:12" x14ac:dyDescent="0.2">
      <c r="A9438" t="s">
        <v>9200</v>
      </c>
      <c r="B9438" t="s">
        <v>8994</v>
      </c>
      <c r="C9438" t="s">
        <v>8996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L9438">
        <f t="shared" si="147"/>
        <v>7</v>
      </c>
    </row>
    <row r="9439" spans="1:12" x14ac:dyDescent="0.2">
      <c r="A9439" t="s">
        <v>13422</v>
      </c>
      <c r="B9439" t="s">
        <v>8992</v>
      </c>
      <c r="C9439" t="s">
        <v>8996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L9439">
        <f t="shared" si="147"/>
        <v>7</v>
      </c>
    </row>
    <row r="9440" spans="1:12" x14ac:dyDescent="0.2">
      <c r="A9440" t="s">
        <v>12439</v>
      </c>
      <c r="B9440" t="s">
        <v>8992</v>
      </c>
      <c r="C9440" t="s">
        <v>8998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L9440">
        <f t="shared" si="147"/>
        <v>7</v>
      </c>
    </row>
    <row r="9441" spans="1:12" x14ac:dyDescent="0.2">
      <c r="A9441" t="s">
        <v>10990</v>
      </c>
      <c r="B9441" t="s">
        <v>8994</v>
      </c>
      <c r="C9441" t="s">
        <v>8998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L9441">
        <f t="shared" si="147"/>
        <v>7</v>
      </c>
    </row>
    <row r="9442" spans="1:12" x14ac:dyDescent="0.2">
      <c r="A9442" t="s">
        <v>10063</v>
      </c>
      <c r="B9442" t="s">
        <v>8994</v>
      </c>
      <c r="C9442" t="s">
        <v>8996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L9442">
        <f t="shared" si="147"/>
        <v>7</v>
      </c>
    </row>
    <row r="9443" spans="1:12" x14ac:dyDescent="0.2">
      <c r="A9443" t="s">
        <v>9006</v>
      </c>
      <c r="B9443" t="s">
        <v>8992</v>
      </c>
      <c r="C9443" t="s">
        <v>8996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L9443">
        <f t="shared" si="147"/>
        <v>7</v>
      </c>
    </row>
    <row r="9444" spans="1:12" x14ac:dyDescent="0.2">
      <c r="A9444" t="s">
        <v>11818</v>
      </c>
      <c r="B9444" t="s">
        <v>8992</v>
      </c>
      <c r="C9444" t="s">
        <v>8996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L9444">
        <f t="shared" si="147"/>
        <v>7</v>
      </c>
    </row>
    <row r="9445" spans="1:12" x14ac:dyDescent="0.2">
      <c r="A9445" t="s">
        <v>10859</v>
      </c>
      <c r="B9445" t="s">
        <v>8994</v>
      </c>
      <c r="C9445" t="s">
        <v>8996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>
        <f t="shared" si="147"/>
        <v>7</v>
      </c>
    </row>
    <row r="9446" spans="1:12" x14ac:dyDescent="0.2">
      <c r="A9446" t="s">
        <v>10668</v>
      </c>
      <c r="B9446" t="s">
        <v>8994</v>
      </c>
      <c r="C9446" t="s">
        <v>8996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L9446">
        <f t="shared" si="147"/>
        <v>7</v>
      </c>
    </row>
    <row r="9447" spans="1:12" x14ac:dyDescent="0.2">
      <c r="A9447" t="s">
        <v>10343</v>
      </c>
      <c r="B9447" t="s">
        <v>8994</v>
      </c>
      <c r="C9447" t="s">
        <v>8996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L9447">
        <f t="shared" si="147"/>
        <v>7</v>
      </c>
    </row>
    <row r="9448" spans="1:12" x14ac:dyDescent="0.2">
      <c r="A9448" t="s">
        <v>13244</v>
      </c>
      <c r="B9448" t="s">
        <v>8992</v>
      </c>
      <c r="C9448" t="s">
        <v>8998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L9448">
        <f t="shared" si="147"/>
        <v>7</v>
      </c>
    </row>
    <row r="9449" spans="1:12" x14ac:dyDescent="0.2">
      <c r="A9449" t="s">
        <v>13126</v>
      </c>
      <c r="B9449" t="s">
        <v>8992</v>
      </c>
      <c r="C9449" t="s">
        <v>8998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L9449">
        <f t="shared" si="147"/>
        <v>7</v>
      </c>
    </row>
    <row r="9450" spans="1:12" x14ac:dyDescent="0.2">
      <c r="A9450" t="s">
        <v>13420</v>
      </c>
      <c r="B9450" t="s">
        <v>8992</v>
      </c>
      <c r="C9450" t="s">
        <v>8996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L9450">
        <f t="shared" si="147"/>
        <v>7</v>
      </c>
    </row>
    <row r="9451" spans="1:12" x14ac:dyDescent="0.2">
      <c r="A9451" t="s">
        <v>9709</v>
      </c>
      <c r="B9451" t="s">
        <v>8994</v>
      </c>
      <c r="C9451" t="s">
        <v>8998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L9451">
        <f t="shared" si="147"/>
        <v>7</v>
      </c>
    </row>
    <row r="9452" spans="1:12" x14ac:dyDescent="0.2">
      <c r="A9452" t="s">
        <v>11638</v>
      </c>
      <c r="B9452" t="s">
        <v>8994</v>
      </c>
      <c r="C9452" t="s">
        <v>8996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L9452">
        <f t="shared" si="147"/>
        <v>7</v>
      </c>
    </row>
    <row r="9453" spans="1:12" x14ac:dyDescent="0.2">
      <c r="A9453" t="s">
        <v>9446</v>
      </c>
      <c r="B9453" t="s">
        <v>8992</v>
      </c>
      <c r="C9453" t="s">
        <v>8996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L9453">
        <f t="shared" si="147"/>
        <v>7</v>
      </c>
    </row>
    <row r="9454" spans="1:12" x14ac:dyDescent="0.2">
      <c r="A9454" t="s">
        <v>10507</v>
      </c>
      <c r="B9454" t="s">
        <v>8992</v>
      </c>
      <c r="C9454" t="s">
        <v>8996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L9454">
        <f t="shared" si="147"/>
        <v>7</v>
      </c>
    </row>
    <row r="9455" spans="1:12" x14ac:dyDescent="0.2">
      <c r="A9455" t="s">
        <v>9386</v>
      </c>
      <c r="B9455" t="s">
        <v>8992</v>
      </c>
      <c r="C9455" t="s">
        <v>8998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L9455">
        <f t="shared" si="147"/>
        <v>7</v>
      </c>
    </row>
    <row r="9456" spans="1:12" x14ac:dyDescent="0.2">
      <c r="A9456" t="s">
        <v>9264</v>
      </c>
      <c r="B9456" t="s">
        <v>8992</v>
      </c>
      <c r="C9456" t="s">
        <v>8998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L9456">
        <f t="shared" si="147"/>
        <v>7</v>
      </c>
    </row>
    <row r="9457" spans="1:12" x14ac:dyDescent="0.2">
      <c r="A9457" t="s">
        <v>10101</v>
      </c>
      <c r="B9457" t="s">
        <v>8992</v>
      </c>
      <c r="C9457" t="s">
        <v>8998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L9457">
        <f t="shared" si="147"/>
        <v>7</v>
      </c>
    </row>
    <row r="9458" spans="1:12" x14ac:dyDescent="0.2">
      <c r="A9458" t="s">
        <v>11069</v>
      </c>
      <c r="B9458" t="s">
        <v>8992</v>
      </c>
      <c r="C9458" t="s">
        <v>8998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L9458">
        <f t="shared" si="147"/>
        <v>7</v>
      </c>
    </row>
    <row r="9459" spans="1:12" x14ac:dyDescent="0.2">
      <c r="A9459" t="s">
        <v>8390</v>
      </c>
      <c r="B9459" t="s">
        <v>8992</v>
      </c>
      <c r="C9459" t="s">
        <v>8998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L9459">
        <f t="shared" si="147"/>
        <v>7</v>
      </c>
    </row>
    <row r="9460" spans="1:12" x14ac:dyDescent="0.2">
      <c r="A9460" t="s">
        <v>8880</v>
      </c>
      <c r="B9460" t="s">
        <v>8994</v>
      </c>
      <c r="C9460" t="s">
        <v>8998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L9460">
        <f t="shared" si="147"/>
        <v>7</v>
      </c>
    </row>
    <row r="9461" spans="1:12" x14ac:dyDescent="0.2">
      <c r="A9461" t="s">
        <v>9335</v>
      </c>
      <c r="B9461" t="s">
        <v>8992</v>
      </c>
      <c r="C9461" t="s">
        <v>8998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L9461">
        <f t="shared" si="147"/>
        <v>7</v>
      </c>
    </row>
    <row r="9462" spans="1:12" x14ac:dyDescent="0.2">
      <c r="A9462" t="s">
        <v>10569</v>
      </c>
      <c r="B9462" t="s">
        <v>8992</v>
      </c>
      <c r="C9462" t="s">
        <v>8998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L9462">
        <f t="shared" si="147"/>
        <v>7</v>
      </c>
    </row>
    <row r="9463" spans="1:12" x14ac:dyDescent="0.2">
      <c r="A9463" t="s">
        <v>9574</v>
      </c>
      <c r="B9463" t="s">
        <v>8992</v>
      </c>
      <c r="C9463" t="s">
        <v>8996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L9463">
        <f t="shared" si="147"/>
        <v>7</v>
      </c>
    </row>
    <row r="9464" spans="1:12" x14ac:dyDescent="0.2">
      <c r="A9464" t="s">
        <v>9557</v>
      </c>
      <c r="B9464" t="s">
        <v>8992</v>
      </c>
      <c r="C9464" t="s">
        <v>8996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L9464">
        <f t="shared" si="147"/>
        <v>7</v>
      </c>
    </row>
    <row r="9465" spans="1:12" x14ac:dyDescent="0.2">
      <c r="A9465" t="s">
        <v>9198</v>
      </c>
      <c r="B9465" t="s">
        <v>8992</v>
      </c>
      <c r="C9465" t="s">
        <v>8996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L9465">
        <f t="shared" si="147"/>
        <v>7</v>
      </c>
    </row>
    <row r="9466" spans="1:12" x14ac:dyDescent="0.2">
      <c r="A9466" t="s">
        <v>9622</v>
      </c>
      <c r="B9466" t="s">
        <v>8994</v>
      </c>
      <c r="C9466" t="s">
        <v>8996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L9466">
        <f t="shared" si="147"/>
        <v>7</v>
      </c>
    </row>
    <row r="9467" spans="1:12" x14ac:dyDescent="0.2">
      <c r="A9467" t="s">
        <v>9564</v>
      </c>
      <c r="B9467" t="s">
        <v>8994</v>
      </c>
      <c r="C9467" t="s">
        <v>8996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L9467">
        <f t="shared" si="147"/>
        <v>7</v>
      </c>
    </row>
    <row r="9468" spans="1:12" x14ac:dyDescent="0.2">
      <c r="A9468" t="s">
        <v>9533</v>
      </c>
      <c r="B9468" t="s">
        <v>8994</v>
      </c>
      <c r="C9468" t="s">
        <v>8996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L9468">
        <f t="shared" si="147"/>
        <v>7</v>
      </c>
    </row>
    <row r="9469" spans="1:12" x14ac:dyDescent="0.2">
      <c r="A9469" t="s">
        <v>13151</v>
      </c>
      <c r="B9469" t="s">
        <v>8992</v>
      </c>
      <c r="C9469" t="s">
        <v>8996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L9469">
        <f t="shared" si="147"/>
        <v>7</v>
      </c>
    </row>
    <row r="9470" spans="1:12" x14ac:dyDescent="0.2">
      <c r="A9470" t="s">
        <v>13608</v>
      </c>
      <c r="B9470" t="s">
        <v>8992</v>
      </c>
      <c r="C9470" t="s">
        <v>8996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L9470">
        <f t="shared" si="147"/>
        <v>7</v>
      </c>
    </row>
    <row r="9471" spans="1:12" x14ac:dyDescent="0.2">
      <c r="A9471" t="s">
        <v>11814</v>
      </c>
      <c r="B9471" t="s">
        <v>8992</v>
      </c>
      <c r="C9471" t="s">
        <v>8996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L9471">
        <f t="shared" si="147"/>
        <v>7</v>
      </c>
    </row>
    <row r="9472" spans="1:12" x14ac:dyDescent="0.2">
      <c r="A9472" t="s">
        <v>11039</v>
      </c>
      <c r="B9472" t="s">
        <v>8994</v>
      </c>
      <c r="C9472" t="s">
        <v>8996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L9472">
        <f t="shared" si="147"/>
        <v>7</v>
      </c>
    </row>
    <row r="9473" spans="1:12" x14ac:dyDescent="0.2">
      <c r="A9473" t="s">
        <v>12166</v>
      </c>
      <c r="B9473" t="s">
        <v>8994</v>
      </c>
      <c r="C9473" t="s">
        <v>8996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L9473">
        <f t="shared" si="147"/>
        <v>7</v>
      </c>
    </row>
    <row r="9474" spans="1:12" x14ac:dyDescent="0.2">
      <c r="A9474" t="s">
        <v>11065</v>
      </c>
      <c r="B9474" t="s">
        <v>8992</v>
      </c>
      <c r="C9474" t="s">
        <v>8996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L9474">
        <f t="shared" si="147"/>
        <v>7</v>
      </c>
    </row>
    <row r="9475" spans="1:12" x14ac:dyDescent="0.2">
      <c r="A9475" t="s">
        <v>10030</v>
      </c>
      <c r="B9475" t="s">
        <v>8992</v>
      </c>
      <c r="C9475" t="s">
        <v>8998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L9475">
        <f t="shared" ref="L9475:L9538" si="148">IF(E9475&gt;0,1,IF(F9475&gt;0,2,IF(G9475&gt;0,3,IF(H9475&gt;0,4,IF(I9475&gt;0,5,IF(J9475&gt;0,6,7))))))</f>
        <v>7</v>
      </c>
    </row>
    <row r="9476" spans="1:12" x14ac:dyDescent="0.2">
      <c r="A9476" t="s">
        <v>13583</v>
      </c>
      <c r="B9476" t="s">
        <v>8994</v>
      </c>
      <c r="C9476" t="s">
        <v>8998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L9476">
        <f t="shared" si="148"/>
        <v>7</v>
      </c>
    </row>
    <row r="9477" spans="1:12" x14ac:dyDescent="0.2">
      <c r="A9477" t="s">
        <v>12716</v>
      </c>
      <c r="B9477" t="s">
        <v>8994</v>
      </c>
      <c r="C9477" t="s">
        <v>8996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L9477">
        <f t="shared" si="148"/>
        <v>7</v>
      </c>
    </row>
    <row r="9478" spans="1:12" x14ac:dyDescent="0.2">
      <c r="A9478" t="s">
        <v>10787</v>
      </c>
      <c r="B9478" t="s">
        <v>8992</v>
      </c>
      <c r="C9478" t="s">
        <v>8998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L9478">
        <f t="shared" si="148"/>
        <v>7</v>
      </c>
    </row>
    <row r="9479" spans="1:12" x14ac:dyDescent="0.2">
      <c r="A9479" t="s">
        <v>11417</v>
      </c>
      <c r="B9479" t="s">
        <v>8992</v>
      </c>
      <c r="C9479" t="s">
        <v>8998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L9479">
        <f t="shared" si="148"/>
        <v>7</v>
      </c>
    </row>
    <row r="9480" spans="1:12" x14ac:dyDescent="0.2">
      <c r="A9480" t="s">
        <v>9799</v>
      </c>
      <c r="B9480" t="s">
        <v>8992</v>
      </c>
      <c r="C9480" t="s">
        <v>8996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L9480">
        <f t="shared" si="148"/>
        <v>7</v>
      </c>
    </row>
    <row r="9481" spans="1:12" x14ac:dyDescent="0.2">
      <c r="A9481" t="s">
        <v>9093</v>
      </c>
      <c r="B9481" t="s">
        <v>8994</v>
      </c>
      <c r="C9481" t="s">
        <v>8996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L9481">
        <f t="shared" si="148"/>
        <v>7</v>
      </c>
    </row>
    <row r="9482" spans="1:12" x14ac:dyDescent="0.2">
      <c r="A9482" t="s">
        <v>12832</v>
      </c>
      <c r="B9482" t="s">
        <v>8992</v>
      </c>
      <c r="C9482" t="s">
        <v>8996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f t="shared" si="148"/>
        <v>7</v>
      </c>
    </row>
    <row r="9483" spans="1:12" x14ac:dyDescent="0.2">
      <c r="A9483" t="s">
        <v>11959</v>
      </c>
      <c r="B9483" t="s">
        <v>8992</v>
      </c>
      <c r="C9483" t="s">
        <v>8998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L9483">
        <f t="shared" si="148"/>
        <v>7</v>
      </c>
    </row>
    <row r="9484" spans="1:12" x14ac:dyDescent="0.2">
      <c r="A9484" t="s">
        <v>11489</v>
      </c>
      <c r="B9484" t="s">
        <v>8992</v>
      </c>
      <c r="C9484" t="s">
        <v>8998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L9484">
        <f t="shared" si="148"/>
        <v>7</v>
      </c>
    </row>
    <row r="9485" spans="1:12" x14ac:dyDescent="0.2">
      <c r="A9485" t="s">
        <v>12070</v>
      </c>
      <c r="B9485" t="s">
        <v>8992</v>
      </c>
      <c r="C9485" t="s">
        <v>8998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L9485">
        <f t="shared" si="148"/>
        <v>7</v>
      </c>
    </row>
    <row r="9486" spans="1:12" x14ac:dyDescent="0.2">
      <c r="A9486" t="s">
        <v>12315</v>
      </c>
      <c r="B9486" t="s">
        <v>8992</v>
      </c>
      <c r="C9486" t="s">
        <v>8996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L9486">
        <f t="shared" si="148"/>
        <v>7</v>
      </c>
    </row>
    <row r="9487" spans="1:12" x14ac:dyDescent="0.2">
      <c r="A9487" t="s">
        <v>13517</v>
      </c>
      <c r="B9487" t="s">
        <v>8992</v>
      </c>
      <c r="C9487" t="s">
        <v>8996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L9487">
        <f t="shared" si="148"/>
        <v>7</v>
      </c>
    </row>
    <row r="9488" spans="1:12" x14ac:dyDescent="0.2">
      <c r="A9488" t="s">
        <v>10398</v>
      </c>
      <c r="B9488" t="s">
        <v>8994</v>
      </c>
      <c r="C9488" t="s">
        <v>8996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L9488">
        <f t="shared" si="148"/>
        <v>7</v>
      </c>
    </row>
    <row r="9489" spans="1:12" x14ac:dyDescent="0.2">
      <c r="A9489" t="s">
        <v>12106</v>
      </c>
      <c r="B9489" t="s">
        <v>8992</v>
      </c>
      <c r="C9489" t="s">
        <v>8996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L9489">
        <f t="shared" si="148"/>
        <v>7</v>
      </c>
    </row>
    <row r="9490" spans="1:12" x14ac:dyDescent="0.2">
      <c r="A9490" t="s">
        <v>11338</v>
      </c>
      <c r="B9490" t="s">
        <v>8994</v>
      </c>
      <c r="C9490" t="s">
        <v>8996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L9490">
        <f t="shared" si="148"/>
        <v>7</v>
      </c>
    </row>
    <row r="9491" spans="1:12" x14ac:dyDescent="0.2">
      <c r="A9491" t="s">
        <v>11272</v>
      </c>
      <c r="B9491" t="s">
        <v>8994</v>
      </c>
      <c r="C9491" t="s">
        <v>8996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L9491">
        <f t="shared" si="148"/>
        <v>7</v>
      </c>
    </row>
    <row r="9492" spans="1:12" x14ac:dyDescent="0.2">
      <c r="A9492" t="s">
        <v>9911</v>
      </c>
      <c r="B9492" t="s">
        <v>8994</v>
      </c>
      <c r="C9492" t="s">
        <v>8998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L9492">
        <f t="shared" si="148"/>
        <v>7</v>
      </c>
    </row>
    <row r="9493" spans="1:12" x14ac:dyDescent="0.2">
      <c r="A9493" t="s">
        <v>13316</v>
      </c>
      <c r="B9493" t="s">
        <v>8992</v>
      </c>
      <c r="C9493" t="s">
        <v>8998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L9493">
        <f t="shared" si="148"/>
        <v>7</v>
      </c>
    </row>
    <row r="9494" spans="1:12" x14ac:dyDescent="0.2">
      <c r="A9494" t="s">
        <v>10779</v>
      </c>
      <c r="B9494" t="s">
        <v>8992</v>
      </c>
      <c r="C9494" t="s">
        <v>8996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L9494">
        <f t="shared" si="148"/>
        <v>7</v>
      </c>
    </row>
    <row r="9495" spans="1:12" x14ac:dyDescent="0.2">
      <c r="A9495" t="s">
        <v>10776</v>
      </c>
      <c r="B9495" t="s">
        <v>8992</v>
      </c>
      <c r="C9495" t="s">
        <v>8996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L9495">
        <f t="shared" si="148"/>
        <v>7</v>
      </c>
    </row>
    <row r="9496" spans="1:12" x14ac:dyDescent="0.2">
      <c r="A9496" t="s">
        <v>10704</v>
      </c>
      <c r="B9496" t="s">
        <v>8992</v>
      </c>
      <c r="C9496" t="s">
        <v>8996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L9496">
        <f t="shared" si="148"/>
        <v>7</v>
      </c>
    </row>
    <row r="9497" spans="1:12" x14ac:dyDescent="0.2">
      <c r="A9497" t="s">
        <v>10608</v>
      </c>
      <c r="B9497" t="s">
        <v>8992</v>
      </c>
      <c r="C9497" t="s">
        <v>8996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L9497">
        <f t="shared" si="148"/>
        <v>7</v>
      </c>
    </row>
    <row r="9498" spans="1:12" x14ac:dyDescent="0.2">
      <c r="A9498" t="s">
        <v>9616</v>
      </c>
      <c r="B9498" t="s">
        <v>8992</v>
      </c>
      <c r="C9498" t="s">
        <v>8998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L9498">
        <f t="shared" si="148"/>
        <v>7</v>
      </c>
    </row>
    <row r="9499" spans="1:12" x14ac:dyDescent="0.2">
      <c r="A9499" t="s">
        <v>9176</v>
      </c>
      <c r="B9499" t="s">
        <v>8992</v>
      </c>
      <c r="C9499" t="s">
        <v>8998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L9499">
        <f t="shared" si="148"/>
        <v>7</v>
      </c>
    </row>
    <row r="9500" spans="1:12" x14ac:dyDescent="0.2">
      <c r="A9500" t="s">
        <v>9162</v>
      </c>
      <c r="B9500" t="s">
        <v>8992</v>
      </c>
      <c r="C9500" t="s">
        <v>8998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L9500">
        <f t="shared" si="148"/>
        <v>7</v>
      </c>
    </row>
    <row r="9501" spans="1:12" x14ac:dyDescent="0.2">
      <c r="A9501" t="s">
        <v>13145</v>
      </c>
      <c r="B9501" t="s">
        <v>8994</v>
      </c>
      <c r="C9501" t="s">
        <v>8998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L9501">
        <f t="shared" si="148"/>
        <v>7</v>
      </c>
    </row>
    <row r="9502" spans="1:12" x14ac:dyDescent="0.2">
      <c r="A9502" t="s">
        <v>12242</v>
      </c>
      <c r="B9502" t="s">
        <v>8994</v>
      </c>
      <c r="C9502" t="s">
        <v>8996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L9502">
        <f t="shared" si="148"/>
        <v>7</v>
      </c>
    </row>
    <row r="9503" spans="1:12" x14ac:dyDescent="0.2">
      <c r="A9503" t="s">
        <v>12168</v>
      </c>
      <c r="B9503" t="s">
        <v>8994</v>
      </c>
      <c r="C9503" t="s">
        <v>8996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L9503">
        <f t="shared" si="148"/>
        <v>7</v>
      </c>
    </row>
    <row r="9504" spans="1:12" x14ac:dyDescent="0.2">
      <c r="A9504" t="s">
        <v>7528</v>
      </c>
      <c r="B9504" t="s">
        <v>8992</v>
      </c>
      <c r="C9504" t="s">
        <v>8996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L9504">
        <f t="shared" si="148"/>
        <v>7</v>
      </c>
    </row>
    <row r="9505" spans="1:12" x14ac:dyDescent="0.2">
      <c r="A9505" t="s">
        <v>9750</v>
      </c>
      <c r="B9505" t="s">
        <v>8992</v>
      </c>
      <c r="C9505" t="s">
        <v>8998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L9505">
        <f t="shared" si="148"/>
        <v>7</v>
      </c>
    </row>
    <row r="9506" spans="1:12" x14ac:dyDescent="0.2">
      <c r="A9506" t="s">
        <v>10302</v>
      </c>
      <c r="B9506" t="s">
        <v>8992</v>
      </c>
      <c r="C9506" t="s">
        <v>8998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L9506">
        <f t="shared" si="148"/>
        <v>7</v>
      </c>
    </row>
    <row r="9507" spans="1:12" x14ac:dyDescent="0.2">
      <c r="A9507" t="s">
        <v>9478</v>
      </c>
      <c r="B9507" t="s">
        <v>8992</v>
      </c>
      <c r="C9507" t="s">
        <v>8996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L9507">
        <f t="shared" si="148"/>
        <v>7</v>
      </c>
    </row>
    <row r="9508" spans="1:12" x14ac:dyDescent="0.2">
      <c r="A9508" t="s">
        <v>9393</v>
      </c>
      <c r="B9508" t="s">
        <v>8992</v>
      </c>
      <c r="C9508" t="s">
        <v>8996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L9508">
        <f t="shared" si="148"/>
        <v>7</v>
      </c>
    </row>
    <row r="9509" spans="1:12" x14ac:dyDescent="0.2">
      <c r="A9509" t="s">
        <v>13064</v>
      </c>
      <c r="B9509" t="s">
        <v>8994</v>
      </c>
      <c r="C9509" t="s">
        <v>8996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L9509">
        <f t="shared" si="148"/>
        <v>7</v>
      </c>
    </row>
    <row r="9510" spans="1:12" x14ac:dyDescent="0.2">
      <c r="A9510" t="s">
        <v>12211</v>
      </c>
      <c r="B9510" t="s">
        <v>8994</v>
      </c>
      <c r="C9510" t="s">
        <v>8996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L9510">
        <f t="shared" si="148"/>
        <v>7</v>
      </c>
    </row>
    <row r="9511" spans="1:12" x14ac:dyDescent="0.2">
      <c r="A9511" t="s">
        <v>11733</v>
      </c>
      <c r="B9511" t="s">
        <v>8992</v>
      </c>
      <c r="C9511" t="s">
        <v>8998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L9511">
        <f t="shared" si="148"/>
        <v>7</v>
      </c>
    </row>
    <row r="9512" spans="1:12" x14ac:dyDescent="0.2">
      <c r="A9512" t="s">
        <v>13264</v>
      </c>
      <c r="B9512" t="s">
        <v>8992</v>
      </c>
      <c r="C9512" t="s">
        <v>8996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L9512">
        <f t="shared" si="148"/>
        <v>7</v>
      </c>
    </row>
    <row r="9513" spans="1:12" x14ac:dyDescent="0.2">
      <c r="A9513" t="s">
        <v>11453</v>
      </c>
      <c r="B9513" t="s">
        <v>8994</v>
      </c>
      <c r="C9513" t="s">
        <v>8998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L9513">
        <f t="shared" si="148"/>
        <v>7</v>
      </c>
    </row>
    <row r="9514" spans="1:12" x14ac:dyDescent="0.2">
      <c r="A9514" t="s">
        <v>13705</v>
      </c>
      <c r="B9514" t="s">
        <v>8992</v>
      </c>
      <c r="C9514" t="s">
        <v>8996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L9514">
        <f t="shared" si="148"/>
        <v>7</v>
      </c>
    </row>
    <row r="9515" spans="1:12" x14ac:dyDescent="0.2">
      <c r="A9515" t="s">
        <v>12878</v>
      </c>
      <c r="B9515" t="s">
        <v>8992</v>
      </c>
      <c r="C9515" t="s">
        <v>8998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L9515">
        <f t="shared" si="148"/>
        <v>7</v>
      </c>
    </row>
    <row r="9516" spans="1:12" x14ac:dyDescent="0.2">
      <c r="A9516" t="s">
        <v>12914</v>
      </c>
      <c r="B9516" t="s">
        <v>8992</v>
      </c>
      <c r="C9516" t="s">
        <v>8996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L9516">
        <f t="shared" si="148"/>
        <v>7</v>
      </c>
    </row>
    <row r="9517" spans="1:12" x14ac:dyDescent="0.2">
      <c r="A9517" t="s">
        <v>12502</v>
      </c>
      <c r="B9517" t="s">
        <v>8992</v>
      </c>
      <c r="C9517" t="s">
        <v>8996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L9517">
        <f t="shared" si="148"/>
        <v>7</v>
      </c>
    </row>
    <row r="9518" spans="1:12" x14ac:dyDescent="0.2">
      <c r="A9518" t="s">
        <v>10031</v>
      </c>
      <c r="B9518" t="s">
        <v>8994</v>
      </c>
      <c r="C9518" t="s">
        <v>8998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L9518">
        <f t="shared" si="148"/>
        <v>7</v>
      </c>
    </row>
    <row r="9519" spans="1:12" x14ac:dyDescent="0.2">
      <c r="A9519" t="s">
        <v>11624</v>
      </c>
      <c r="B9519" t="s">
        <v>8994</v>
      </c>
      <c r="C9519" t="s">
        <v>8996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L9519">
        <f t="shared" si="148"/>
        <v>7</v>
      </c>
    </row>
    <row r="9520" spans="1:12" x14ac:dyDescent="0.2">
      <c r="A9520" t="s">
        <v>11533</v>
      </c>
      <c r="B9520" t="s">
        <v>8994</v>
      </c>
      <c r="C9520" t="s">
        <v>8996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L9520">
        <f t="shared" si="148"/>
        <v>7</v>
      </c>
    </row>
    <row r="9521" spans="1:12" x14ac:dyDescent="0.2">
      <c r="A9521" t="s">
        <v>9427</v>
      </c>
      <c r="B9521" t="s">
        <v>8992</v>
      </c>
      <c r="C9521" t="s">
        <v>8998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L9521">
        <f t="shared" si="148"/>
        <v>7</v>
      </c>
    </row>
    <row r="9522" spans="1:12" x14ac:dyDescent="0.2">
      <c r="A9522" t="s">
        <v>10974</v>
      </c>
      <c r="B9522" t="s">
        <v>8992</v>
      </c>
      <c r="C9522" t="s">
        <v>8996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L9522">
        <f t="shared" si="148"/>
        <v>7</v>
      </c>
    </row>
    <row r="9523" spans="1:12" x14ac:dyDescent="0.2">
      <c r="A9523" t="s">
        <v>10926</v>
      </c>
      <c r="B9523" t="s">
        <v>8992</v>
      </c>
      <c r="C9523" t="s">
        <v>8996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L9523">
        <f t="shared" si="148"/>
        <v>7</v>
      </c>
    </row>
    <row r="9524" spans="1:12" x14ac:dyDescent="0.2">
      <c r="A9524" t="s">
        <v>13694</v>
      </c>
      <c r="B9524" t="s">
        <v>8994</v>
      </c>
      <c r="C9524" t="s">
        <v>8998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L9524">
        <f t="shared" si="148"/>
        <v>7</v>
      </c>
    </row>
    <row r="9525" spans="1:12" x14ac:dyDescent="0.2">
      <c r="A9525" t="s">
        <v>12921</v>
      </c>
      <c r="B9525" t="s">
        <v>8994</v>
      </c>
      <c r="C9525" t="s">
        <v>8996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L9525">
        <f t="shared" si="148"/>
        <v>7</v>
      </c>
    </row>
    <row r="9526" spans="1:12" x14ac:dyDescent="0.2">
      <c r="A9526" t="s">
        <v>9684</v>
      </c>
      <c r="B9526" t="s">
        <v>8992</v>
      </c>
      <c r="C9526" t="s">
        <v>8996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L9526">
        <f t="shared" si="148"/>
        <v>7</v>
      </c>
    </row>
    <row r="9527" spans="1:12" x14ac:dyDescent="0.2">
      <c r="A9527" t="s">
        <v>13693</v>
      </c>
      <c r="B9527" t="s">
        <v>8994</v>
      </c>
      <c r="C9527" t="s">
        <v>8996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L9527">
        <f t="shared" si="148"/>
        <v>7</v>
      </c>
    </row>
    <row r="9528" spans="1:12" x14ac:dyDescent="0.2">
      <c r="A9528" t="s">
        <v>13559</v>
      </c>
      <c r="B9528" t="s">
        <v>8994</v>
      </c>
      <c r="C9528" t="s">
        <v>8996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L9528">
        <f t="shared" si="148"/>
        <v>7</v>
      </c>
    </row>
    <row r="9529" spans="1:12" x14ac:dyDescent="0.2">
      <c r="A9529" t="s">
        <v>9641</v>
      </c>
      <c r="B9529" t="s">
        <v>8994</v>
      </c>
      <c r="C9529" t="s">
        <v>8996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L9529">
        <f t="shared" si="148"/>
        <v>7</v>
      </c>
    </row>
    <row r="9530" spans="1:12" x14ac:dyDescent="0.2">
      <c r="A9530" t="s">
        <v>10369</v>
      </c>
      <c r="B9530" t="s">
        <v>8994</v>
      </c>
      <c r="C9530" t="s">
        <v>8996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L9530">
        <f t="shared" si="148"/>
        <v>7</v>
      </c>
    </row>
    <row r="9531" spans="1:12" x14ac:dyDescent="0.2">
      <c r="A9531" t="s">
        <v>9194</v>
      </c>
      <c r="B9531" t="s">
        <v>8994</v>
      </c>
      <c r="C9531" t="s">
        <v>8996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L9531">
        <f t="shared" si="148"/>
        <v>7</v>
      </c>
    </row>
    <row r="9532" spans="1:12" x14ac:dyDescent="0.2">
      <c r="A9532" t="s">
        <v>12324</v>
      </c>
      <c r="B9532" t="s">
        <v>8992</v>
      </c>
      <c r="C9532" t="s">
        <v>8998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L9532">
        <f t="shared" si="148"/>
        <v>7</v>
      </c>
    </row>
    <row r="9533" spans="1:12" x14ac:dyDescent="0.2">
      <c r="A9533" t="s">
        <v>12297</v>
      </c>
      <c r="B9533" t="s">
        <v>8992</v>
      </c>
      <c r="C9533" t="s">
        <v>8998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L9533">
        <f t="shared" si="148"/>
        <v>7</v>
      </c>
    </row>
    <row r="9534" spans="1:12" x14ac:dyDescent="0.2">
      <c r="A9534" t="s">
        <v>13192</v>
      </c>
      <c r="B9534" t="s">
        <v>8992</v>
      </c>
      <c r="C9534" t="s">
        <v>8998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L9534">
        <f t="shared" si="148"/>
        <v>7</v>
      </c>
    </row>
    <row r="9535" spans="1:12" x14ac:dyDescent="0.2">
      <c r="A9535" t="s">
        <v>13437</v>
      </c>
      <c r="B9535" t="s">
        <v>8992</v>
      </c>
      <c r="C9535" t="s">
        <v>8998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L9535">
        <f t="shared" si="148"/>
        <v>7</v>
      </c>
    </row>
    <row r="9536" spans="1:12" x14ac:dyDescent="0.2">
      <c r="A9536" t="s">
        <v>9324</v>
      </c>
      <c r="B9536" t="s">
        <v>8992</v>
      </c>
      <c r="C9536" t="s">
        <v>8998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L9536">
        <f t="shared" si="148"/>
        <v>7</v>
      </c>
    </row>
    <row r="9537" spans="1:12" x14ac:dyDescent="0.2">
      <c r="A9537" t="s">
        <v>8968</v>
      </c>
      <c r="B9537" t="s">
        <v>8992</v>
      </c>
      <c r="C9537" t="s">
        <v>8998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L9537">
        <f t="shared" si="148"/>
        <v>7</v>
      </c>
    </row>
    <row r="9538" spans="1:12" x14ac:dyDescent="0.2">
      <c r="A9538" t="s">
        <v>12130</v>
      </c>
      <c r="B9538" t="s">
        <v>8994</v>
      </c>
      <c r="C9538" t="s">
        <v>8996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L9538">
        <f t="shared" si="148"/>
        <v>7</v>
      </c>
    </row>
    <row r="9539" spans="1:12" x14ac:dyDescent="0.2">
      <c r="A9539" t="s">
        <v>11355</v>
      </c>
      <c r="B9539" t="s">
        <v>8992</v>
      </c>
      <c r="C9539" t="s">
        <v>8996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L9539">
        <f t="shared" ref="L9539:L9602" si="149">IF(E9539&gt;0,1,IF(F9539&gt;0,2,IF(G9539&gt;0,3,IF(H9539&gt;0,4,IF(I9539&gt;0,5,IF(J9539&gt;0,6,7))))))</f>
        <v>7</v>
      </c>
    </row>
    <row r="9540" spans="1:12" x14ac:dyDescent="0.2">
      <c r="A9540" t="s">
        <v>11850</v>
      </c>
      <c r="B9540" t="s">
        <v>8994</v>
      </c>
      <c r="C9540" t="s">
        <v>8998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L9540">
        <f t="shared" si="149"/>
        <v>7</v>
      </c>
    </row>
    <row r="9541" spans="1:12" x14ac:dyDescent="0.2">
      <c r="A9541" t="s">
        <v>11670</v>
      </c>
      <c r="B9541" t="s">
        <v>8994</v>
      </c>
      <c r="C9541" t="s">
        <v>8998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L9541">
        <f t="shared" si="149"/>
        <v>7</v>
      </c>
    </row>
    <row r="9542" spans="1:12" x14ac:dyDescent="0.2">
      <c r="A9542" t="s">
        <v>13150</v>
      </c>
      <c r="B9542" t="s">
        <v>8994</v>
      </c>
      <c r="C9542" t="s">
        <v>8996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L9542">
        <f t="shared" si="149"/>
        <v>7</v>
      </c>
    </row>
    <row r="9543" spans="1:12" x14ac:dyDescent="0.2">
      <c r="A9543" t="s">
        <v>13070</v>
      </c>
      <c r="B9543" t="s">
        <v>8994</v>
      </c>
      <c r="C9543" t="s">
        <v>8996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L9543">
        <f t="shared" si="149"/>
        <v>7</v>
      </c>
    </row>
    <row r="9544" spans="1:12" x14ac:dyDescent="0.2">
      <c r="A9544" t="s">
        <v>13132</v>
      </c>
      <c r="B9544" t="s">
        <v>8992</v>
      </c>
      <c r="C9544" t="s">
        <v>8996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L9544">
        <f t="shared" si="149"/>
        <v>7</v>
      </c>
    </row>
    <row r="9545" spans="1:12" x14ac:dyDescent="0.2">
      <c r="A9545" t="s">
        <v>12435</v>
      </c>
      <c r="B9545" t="s">
        <v>8992</v>
      </c>
      <c r="C9545" t="s">
        <v>8998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L9545">
        <f t="shared" si="149"/>
        <v>7</v>
      </c>
    </row>
    <row r="9546" spans="1:12" x14ac:dyDescent="0.2">
      <c r="A9546" t="s">
        <v>12797</v>
      </c>
      <c r="B9546" t="s">
        <v>8992</v>
      </c>
      <c r="C9546" t="s">
        <v>8998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L9546">
        <f t="shared" si="149"/>
        <v>7</v>
      </c>
    </row>
    <row r="9547" spans="1:12" x14ac:dyDescent="0.2">
      <c r="A9547" t="s">
        <v>11883</v>
      </c>
      <c r="B9547" t="s">
        <v>8992</v>
      </c>
      <c r="C9547" t="s">
        <v>8996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L9547">
        <f t="shared" si="149"/>
        <v>7</v>
      </c>
    </row>
    <row r="9548" spans="1:12" x14ac:dyDescent="0.2">
      <c r="A9548" t="s">
        <v>11606</v>
      </c>
      <c r="B9548" t="s">
        <v>8992</v>
      </c>
      <c r="C9548" t="s">
        <v>8996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L9548">
        <f t="shared" si="149"/>
        <v>7</v>
      </c>
    </row>
    <row r="9549" spans="1:12" x14ac:dyDescent="0.2">
      <c r="A9549" t="s">
        <v>10282</v>
      </c>
      <c r="B9549" t="s">
        <v>8994</v>
      </c>
      <c r="C9549" t="s">
        <v>8996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L9549">
        <f t="shared" si="149"/>
        <v>7</v>
      </c>
    </row>
    <row r="9550" spans="1:12" x14ac:dyDescent="0.2">
      <c r="A9550" t="s">
        <v>12390</v>
      </c>
      <c r="B9550" t="s">
        <v>8992</v>
      </c>
      <c r="C9550" t="s">
        <v>8996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L9550">
        <f t="shared" si="149"/>
        <v>7</v>
      </c>
    </row>
    <row r="9551" spans="1:12" x14ac:dyDescent="0.2">
      <c r="A9551" t="s">
        <v>10015</v>
      </c>
      <c r="B9551" t="s">
        <v>8994</v>
      </c>
      <c r="C9551" t="s">
        <v>8998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L9551">
        <f t="shared" si="149"/>
        <v>7</v>
      </c>
    </row>
    <row r="9552" spans="1:12" x14ac:dyDescent="0.2">
      <c r="A9552" t="s">
        <v>13661</v>
      </c>
      <c r="B9552" t="s">
        <v>8992</v>
      </c>
      <c r="C9552" t="s">
        <v>8998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L9552">
        <f t="shared" si="149"/>
        <v>7</v>
      </c>
    </row>
    <row r="9553" spans="1:12" x14ac:dyDescent="0.2">
      <c r="A9553" t="s">
        <v>11801</v>
      </c>
      <c r="B9553" t="s">
        <v>8994</v>
      </c>
      <c r="C9553" t="s">
        <v>8996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L9553">
        <f t="shared" si="149"/>
        <v>7</v>
      </c>
    </row>
    <row r="9554" spans="1:12" x14ac:dyDescent="0.2">
      <c r="A9554" t="s">
        <v>7089</v>
      </c>
      <c r="B9554" t="s">
        <v>8992</v>
      </c>
      <c r="C9554" t="s">
        <v>8998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L9554">
        <f t="shared" si="149"/>
        <v>7</v>
      </c>
    </row>
    <row r="9555" spans="1:12" x14ac:dyDescent="0.2">
      <c r="A9555" t="s">
        <v>12904</v>
      </c>
      <c r="B9555" t="s">
        <v>8994</v>
      </c>
      <c r="C9555" t="s">
        <v>8996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L9555">
        <f t="shared" si="149"/>
        <v>7</v>
      </c>
    </row>
    <row r="9556" spans="1:12" x14ac:dyDescent="0.2">
      <c r="A9556" t="s">
        <v>12751</v>
      </c>
      <c r="B9556" t="s">
        <v>8994</v>
      </c>
      <c r="C9556" t="s">
        <v>8996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L9556">
        <f t="shared" si="149"/>
        <v>7</v>
      </c>
    </row>
    <row r="9557" spans="1:12" x14ac:dyDescent="0.2">
      <c r="A9557" t="s">
        <v>10719</v>
      </c>
      <c r="B9557" t="s">
        <v>8992</v>
      </c>
      <c r="C9557" t="s">
        <v>8998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L9557">
        <f t="shared" si="149"/>
        <v>7</v>
      </c>
    </row>
    <row r="9558" spans="1:12" x14ac:dyDescent="0.2">
      <c r="A9558" t="s">
        <v>10632</v>
      </c>
      <c r="B9558" t="s">
        <v>8992</v>
      </c>
      <c r="C9558" t="s">
        <v>8998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L9558">
        <f t="shared" si="149"/>
        <v>7</v>
      </c>
    </row>
    <row r="9559" spans="1:12" x14ac:dyDescent="0.2">
      <c r="A9559" t="s">
        <v>10416</v>
      </c>
      <c r="B9559" t="s">
        <v>8992</v>
      </c>
      <c r="C9559" t="s">
        <v>8998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L9559">
        <f t="shared" si="149"/>
        <v>7</v>
      </c>
    </row>
    <row r="9560" spans="1:12" x14ac:dyDescent="0.2">
      <c r="A9560" t="s">
        <v>12101</v>
      </c>
      <c r="B9560" t="s">
        <v>8994</v>
      </c>
      <c r="C9560" t="s">
        <v>8998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L9560">
        <f t="shared" si="149"/>
        <v>7</v>
      </c>
    </row>
    <row r="9561" spans="1:12" x14ac:dyDescent="0.2">
      <c r="A9561" t="s">
        <v>13647</v>
      </c>
      <c r="B9561" t="s">
        <v>8994</v>
      </c>
      <c r="C9561" t="s">
        <v>8996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L9561">
        <f t="shared" si="149"/>
        <v>7</v>
      </c>
    </row>
    <row r="9562" spans="1:12" x14ac:dyDescent="0.2">
      <c r="A9562" t="s">
        <v>9728</v>
      </c>
      <c r="B9562" t="s">
        <v>8994</v>
      </c>
      <c r="C9562" t="s">
        <v>8998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L9562">
        <f t="shared" si="149"/>
        <v>7</v>
      </c>
    </row>
    <row r="9563" spans="1:12" x14ac:dyDescent="0.2">
      <c r="A9563" t="s">
        <v>10651</v>
      </c>
      <c r="B9563" t="s">
        <v>8992</v>
      </c>
      <c r="C9563" t="s">
        <v>8996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L9563">
        <f t="shared" si="149"/>
        <v>7</v>
      </c>
    </row>
    <row r="9564" spans="1:12" x14ac:dyDescent="0.2">
      <c r="A9564" t="s">
        <v>8067</v>
      </c>
      <c r="B9564" t="s">
        <v>8992</v>
      </c>
      <c r="C9564" t="s">
        <v>8996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L9564">
        <f t="shared" si="149"/>
        <v>7</v>
      </c>
    </row>
    <row r="9565" spans="1:12" x14ac:dyDescent="0.2">
      <c r="A9565" t="s">
        <v>7480</v>
      </c>
      <c r="B9565" t="s">
        <v>8992</v>
      </c>
      <c r="C9565" t="s">
        <v>8998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L9565">
        <f t="shared" si="149"/>
        <v>7</v>
      </c>
    </row>
    <row r="9566" spans="1:12" x14ac:dyDescent="0.2">
      <c r="A9566" t="s">
        <v>12214</v>
      </c>
      <c r="B9566" t="s">
        <v>8994</v>
      </c>
      <c r="C9566" t="s">
        <v>8996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L9566">
        <f t="shared" si="149"/>
        <v>7</v>
      </c>
    </row>
    <row r="9567" spans="1:12" x14ac:dyDescent="0.2">
      <c r="A9567" t="s">
        <v>10606</v>
      </c>
      <c r="B9567" t="s">
        <v>8992</v>
      </c>
      <c r="C9567" t="s">
        <v>8998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L9567">
        <f t="shared" si="149"/>
        <v>7</v>
      </c>
    </row>
    <row r="9568" spans="1:12" x14ac:dyDescent="0.2">
      <c r="A9568" t="s">
        <v>10590</v>
      </c>
      <c r="B9568" t="s">
        <v>8992</v>
      </c>
      <c r="C9568" t="s">
        <v>8998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L9568">
        <f t="shared" si="149"/>
        <v>7</v>
      </c>
    </row>
    <row r="9569" spans="1:12" x14ac:dyDescent="0.2">
      <c r="A9569" t="s">
        <v>10459</v>
      </c>
      <c r="B9569" t="s">
        <v>8992</v>
      </c>
      <c r="C9569" t="s">
        <v>8998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L9569">
        <f t="shared" si="149"/>
        <v>7</v>
      </c>
    </row>
    <row r="9570" spans="1:12" x14ac:dyDescent="0.2">
      <c r="A9570" t="s">
        <v>9654</v>
      </c>
      <c r="B9570" t="s">
        <v>8992</v>
      </c>
      <c r="C9570" t="s">
        <v>8996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L9570">
        <f t="shared" si="149"/>
        <v>7</v>
      </c>
    </row>
    <row r="9571" spans="1:12" x14ac:dyDescent="0.2">
      <c r="A9571" t="s">
        <v>9605</v>
      </c>
      <c r="B9571" t="s">
        <v>8992</v>
      </c>
      <c r="C9571" t="s">
        <v>8996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L9571">
        <f t="shared" si="149"/>
        <v>7</v>
      </c>
    </row>
    <row r="9572" spans="1:12" x14ac:dyDescent="0.2">
      <c r="A9572" t="s">
        <v>9311</v>
      </c>
      <c r="B9572" t="s">
        <v>8992</v>
      </c>
      <c r="C9572" t="s">
        <v>8996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L9572">
        <f t="shared" si="149"/>
        <v>7</v>
      </c>
    </row>
    <row r="9573" spans="1:12" x14ac:dyDescent="0.2">
      <c r="A9573" t="s">
        <v>11215</v>
      </c>
      <c r="B9573" t="s">
        <v>8992</v>
      </c>
      <c r="C9573" t="s">
        <v>8998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L9573">
        <f t="shared" si="149"/>
        <v>7</v>
      </c>
    </row>
    <row r="9574" spans="1:12" x14ac:dyDescent="0.2">
      <c r="A9574" t="s">
        <v>11118</v>
      </c>
      <c r="B9574" t="s">
        <v>8992</v>
      </c>
      <c r="C9574" t="s">
        <v>8998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L9574">
        <f t="shared" si="149"/>
        <v>7</v>
      </c>
    </row>
    <row r="9575" spans="1:12" x14ac:dyDescent="0.2">
      <c r="A9575" t="s">
        <v>9695</v>
      </c>
      <c r="B9575" t="s">
        <v>8992</v>
      </c>
      <c r="C9575" t="s">
        <v>8996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L9575">
        <f t="shared" si="149"/>
        <v>7</v>
      </c>
    </row>
    <row r="9576" spans="1:12" x14ac:dyDescent="0.2">
      <c r="A9576" t="s">
        <v>9676</v>
      </c>
      <c r="B9576" t="s">
        <v>8992</v>
      </c>
      <c r="C9576" t="s">
        <v>8996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L9576">
        <f t="shared" si="149"/>
        <v>7</v>
      </c>
    </row>
    <row r="9577" spans="1:12" x14ac:dyDescent="0.2">
      <c r="A9577" t="s">
        <v>9025</v>
      </c>
      <c r="B9577" t="s">
        <v>8994</v>
      </c>
      <c r="C9577" t="s">
        <v>8996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L9577">
        <f t="shared" si="149"/>
        <v>7</v>
      </c>
    </row>
    <row r="9578" spans="1:12" x14ac:dyDescent="0.2">
      <c r="A9578" t="s">
        <v>13650</v>
      </c>
      <c r="B9578" t="s">
        <v>8994</v>
      </c>
      <c r="C9578" t="s">
        <v>8996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L9578">
        <f t="shared" si="149"/>
        <v>7</v>
      </c>
    </row>
    <row r="9579" spans="1:12" x14ac:dyDescent="0.2">
      <c r="A9579" t="s">
        <v>12481</v>
      </c>
      <c r="B9579" t="s">
        <v>8992</v>
      </c>
      <c r="C9579" t="s">
        <v>8998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L9579">
        <f t="shared" si="149"/>
        <v>7</v>
      </c>
    </row>
    <row r="9580" spans="1:12" x14ac:dyDescent="0.2">
      <c r="A9580" t="s">
        <v>8094</v>
      </c>
      <c r="B9580" t="s">
        <v>8994</v>
      </c>
      <c r="C9580" t="s">
        <v>8996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L9580">
        <f t="shared" si="149"/>
        <v>7</v>
      </c>
    </row>
    <row r="9581" spans="1:12" x14ac:dyDescent="0.2">
      <c r="A9581" t="s">
        <v>13570</v>
      </c>
      <c r="B9581" t="s">
        <v>8992</v>
      </c>
      <c r="C9581" t="s">
        <v>8996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>
        <f t="shared" si="149"/>
        <v>7</v>
      </c>
    </row>
    <row r="9582" spans="1:12" x14ac:dyDescent="0.2">
      <c r="A9582" t="s">
        <v>10584</v>
      </c>
      <c r="B9582" t="s">
        <v>8994</v>
      </c>
      <c r="C9582" t="s">
        <v>8996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L9582">
        <f t="shared" si="149"/>
        <v>7</v>
      </c>
    </row>
    <row r="9583" spans="1:12" x14ac:dyDescent="0.2">
      <c r="A9583" t="s">
        <v>12585</v>
      </c>
      <c r="B9583" t="s">
        <v>8992</v>
      </c>
      <c r="C9583" t="s">
        <v>8996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L9583">
        <f t="shared" si="149"/>
        <v>7</v>
      </c>
    </row>
    <row r="9584" spans="1:12" x14ac:dyDescent="0.2">
      <c r="A9584" t="s">
        <v>12259</v>
      </c>
      <c r="B9584" t="s">
        <v>8992</v>
      </c>
      <c r="C9584" t="s">
        <v>8996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L9584">
        <f t="shared" si="149"/>
        <v>7</v>
      </c>
    </row>
    <row r="9585" spans="1:12" x14ac:dyDescent="0.2">
      <c r="A9585" t="s">
        <v>8070</v>
      </c>
      <c r="B9585" t="s">
        <v>8994</v>
      </c>
      <c r="C9585" t="s">
        <v>8998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L9585">
        <f t="shared" si="149"/>
        <v>7</v>
      </c>
    </row>
    <row r="9586" spans="1:12" x14ac:dyDescent="0.2">
      <c r="A9586" t="s">
        <v>9545</v>
      </c>
      <c r="B9586" t="s">
        <v>8992</v>
      </c>
      <c r="C9586" t="s">
        <v>8998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L9586">
        <f t="shared" si="149"/>
        <v>7</v>
      </c>
    </row>
    <row r="9587" spans="1:12" x14ac:dyDescent="0.2">
      <c r="A9587" t="s">
        <v>11070</v>
      </c>
      <c r="B9587" t="s">
        <v>8992</v>
      </c>
      <c r="C9587" t="s">
        <v>8996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L9587">
        <f t="shared" si="149"/>
        <v>7</v>
      </c>
    </row>
    <row r="9588" spans="1:12" x14ac:dyDescent="0.2">
      <c r="A9588" t="s">
        <v>12658</v>
      </c>
      <c r="B9588" t="s">
        <v>8994</v>
      </c>
      <c r="C9588" t="s">
        <v>8996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L9588">
        <f t="shared" si="149"/>
        <v>7</v>
      </c>
    </row>
    <row r="9589" spans="1:12" x14ac:dyDescent="0.2">
      <c r="A9589" t="s">
        <v>12635</v>
      </c>
      <c r="B9589" t="s">
        <v>8992</v>
      </c>
      <c r="C9589" t="s">
        <v>8996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L9589">
        <f t="shared" si="149"/>
        <v>7</v>
      </c>
    </row>
    <row r="9590" spans="1:12" x14ac:dyDescent="0.2">
      <c r="A9590" t="s">
        <v>10846</v>
      </c>
      <c r="B9590" t="s">
        <v>8994</v>
      </c>
      <c r="C9590" t="s">
        <v>8996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L9590">
        <f t="shared" si="149"/>
        <v>7</v>
      </c>
    </row>
    <row r="9591" spans="1:12" x14ac:dyDescent="0.2">
      <c r="A9591" t="s">
        <v>11170</v>
      </c>
      <c r="B9591" t="s">
        <v>8994</v>
      </c>
      <c r="C9591" t="s">
        <v>8996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L9591">
        <f t="shared" si="149"/>
        <v>7</v>
      </c>
    </row>
    <row r="9592" spans="1:12" x14ac:dyDescent="0.2">
      <c r="A9592" t="s">
        <v>9849</v>
      </c>
      <c r="B9592" t="s">
        <v>8994</v>
      </c>
      <c r="C9592" t="s">
        <v>8998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L9592">
        <f t="shared" si="149"/>
        <v>7</v>
      </c>
    </row>
    <row r="9593" spans="1:12" x14ac:dyDescent="0.2">
      <c r="A9593" t="s">
        <v>10614</v>
      </c>
      <c r="B9593" t="s">
        <v>8992</v>
      </c>
      <c r="C9593" t="s">
        <v>8996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L9593">
        <f t="shared" si="149"/>
        <v>7</v>
      </c>
    </row>
    <row r="9594" spans="1:12" x14ac:dyDescent="0.2">
      <c r="A9594" t="s">
        <v>12401</v>
      </c>
      <c r="B9594" t="s">
        <v>8994</v>
      </c>
      <c r="C9594" t="s">
        <v>8996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L9594">
        <f t="shared" si="149"/>
        <v>7</v>
      </c>
    </row>
    <row r="9595" spans="1:12" x14ac:dyDescent="0.2">
      <c r="A9595" t="s">
        <v>8936</v>
      </c>
      <c r="B9595" t="s">
        <v>8992</v>
      </c>
      <c r="C9595" t="s">
        <v>8998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L9595">
        <f t="shared" si="149"/>
        <v>7</v>
      </c>
    </row>
    <row r="9596" spans="1:12" x14ac:dyDescent="0.2">
      <c r="A9596" t="s">
        <v>12573</v>
      </c>
      <c r="B9596" t="s">
        <v>8994</v>
      </c>
      <c r="C9596" t="s">
        <v>8998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L9596">
        <f t="shared" si="149"/>
        <v>7</v>
      </c>
    </row>
    <row r="9597" spans="1:12" x14ac:dyDescent="0.2">
      <c r="A9597" t="s">
        <v>7637</v>
      </c>
      <c r="B9597" t="s">
        <v>8992</v>
      </c>
      <c r="C9597" t="s">
        <v>8998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L9597">
        <f t="shared" si="149"/>
        <v>7</v>
      </c>
    </row>
    <row r="9598" spans="1:12" x14ac:dyDescent="0.2">
      <c r="A9598" t="s">
        <v>11878</v>
      </c>
      <c r="B9598" t="s">
        <v>8992</v>
      </c>
      <c r="C9598" t="s">
        <v>8998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L9598">
        <f t="shared" si="149"/>
        <v>7</v>
      </c>
    </row>
    <row r="9599" spans="1:12" x14ac:dyDescent="0.2">
      <c r="A9599" t="s">
        <v>6918</v>
      </c>
      <c r="B9599" t="s">
        <v>8992</v>
      </c>
      <c r="C9599" t="s">
        <v>8998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L9599">
        <f t="shared" si="149"/>
        <v>7</v>
      </c>
    </row>
    <row r="9600" spans="1:12" x14ac:dyDescent="0.2">
      <c r="A9600" t="s">
        <v>11470</v>
      </c>
      <c r="B9600" t="s">
        <v>8992</v>
      </c>
      <c r="C9600" t="s">
        <v>8998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L9600">
        <f t="shared" si="149"/>
        <v>7</v>
      </c>
    </row>
    <row r="9601" spans="1:12" x14ac:dyDescent="0.2">
      <c r="A9601" t="s">
        <v>9466</v>
      </c>
      <c r="B9601" t="s">
        <v>8994</v>
      </c>
      <c r="C9601" t="s">
        <v>8996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L9601">
        <f t="shared" si="149"/>
        <v>7</v>
      </c>
    </row>
    <row r="9602" spans="1:12" x14ac:dyDescent="0.2">
      <c r="A9602" t="s">
        <v>9394</v>
      </c>
      <c r="B9602" t="s">
        <v>8994</v>
      </c>
      <c r="C9602" t="s">
        <v>8996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L9602">
        <f t="shared" si="149"/>
        <v>7</v>
      </c>
    </row>
    <row r="9603" spans="1:12" x14ac:dyDescent="0.2">
      <c r="A9603" t="s">
        <v>8120</v>
      </c>
      <c r="B9603" t="s">
        <v>8992</v>
      </c>
      <c r="C9603" t="s">
        <v>8998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L9603">
        <f t="shared" ref="L9603:L9666" si="150">IF(E9603&gt;0,1,IF(F9603&gt;0,2,IF(G9603&gt;0,3,IF(H9603&gt;0,4,IF(I9603&gt;0,5,IF(J9603&gt;0,6,7))))))</f>
        <v>7</v>
      </c>
    </row>
    <row r="9604" spans="1:12" x14ac:dyDescent="0.2">
      <c r="A9604" t="s">
        <v>12078</v>
      </c>
      <c r="B9604" t="s">
        <v>8992</v>
      </c>
      <c r="C9604" t="s">
        <v>8998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f t="shared" si="150"/>
        <v>7</v>
      </c>
    </row>
    <row r="9605" spans="1:12" x14ac:dyDescent="0.2">
      <c r="A9605" t="s">
        <v>10139</v>
      </c>
      <c r="B9605" t="s">
        <v>8994</v>
      </c>
      <c r="C9605" t="s">
        <v>8996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L9605">
        <f t="shared" si="150"/>
        <v>7</v>
      </c>
    </row>
    <row r="9606" spans="1:12" x14ac:dyDescent="0.2">
      <c r="A9606" t="s">
        <v>13355</v>
      </c>
      <c r="B9606" t="s">
        <v>8992</v>
      </c>
      <c r="C9606" t="s">
        <v>8996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L9606">
        <f t="shared" si="150"/>
        <v>7</v>
      </c>
    </row>
    <row r="9607" spans="1:12" x14ac:dyDescent="0.2">
      <c r="A9607" t="s">
        <v>12638</v>
      </c>
      <c r="B9607" t="s">
        <v>8992</v>
      </c>
      <c r="C9607" t="s">
        <v>8996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L9607">
        <f t="shared" si="150"/>
        <v>7</v>
      </c>
    </row>
    <row r="9608" spans="1:12" x14ac:dyDescent="0.2">
      <c r="A9608" t="s">
        <v>12615</v>
      </c>
      <c r="B9608" t="s">
        <v>8992</v>
      </c>
      <c r="C9608" t="s">
        <v>8996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L9608">
        <f t="shared" si="150"/>
        <v>7</v>
      </c>
    </row>
    <row r="9609" spans="1:12" x14ac:dyDescent="0.2">
      <c r="A9609" t="s">
        <v>9091</v>
      </c>
      <c r="B9609" t="s">
        <v>8992</v>
      </c>
      <c r="C9609" t="s">
        <v>8998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L9609">
        <f t="shared" si="150"/>
        <v>7</v>
      </c>
    </row>
    <row r="9610" spans="1:12" x14ac:dyDescent="0.2">
      <c r="A9610" t="s">
        <v>11576</v>
      </c>
      <c r="B9610" t="s">
        <v>8994</v>
      </c>
      <c r="C9610" t="s">
        <v>8996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L9610">
        <f t="shared" si="150"/>
        <v>7</v>
      </c>
    </row>
    <row r="9611" spans="1:12" x14ac:dyDescent="0.2">
      <c r="A9611" t="s">
        <v>9380</v>
      </c>
      <c r="B9611" t="s">
        <v>8992</v>
      </c>
      <c r="C9611" t="s">
        <v>8998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L9611">
        <f t="shared" si="150"/>
        <v>7</v>
      </c>
    </row>
    <row r="9612" spans="1:12" x14ac:dyDescent="0.2">
      <c r="A9612" t="s">
        <v>12583</v>
      </c>
      <c r="B9612" t="s">
        <v>8994</v>
      </c>
      <c r="C9612" t="s">
        <v>8996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L9612">
        <f t="shared" si="150"/>
        <v>7</v>
      </c>
    </row>
    <row r="9613" spans="1:12" x14ac:dyDescent="0.2">
      <c r="A9613" t="s">
        <v>12340</v>
      </c>
      <c r="B9613" t="s">
        <v>8994</v>
      </c>
      <c r="C9613" t="s">
        <v>8996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L9613">
        <f t="shared" si="150"/>
        <v>7</v>
      </c>
    </row>
    <row r="9614" spans="1:12" x14ac:dyDescent="0.2">
      <c r="A9614" t="s">
        <v>10980</v>
      </c>
      <c r="B9614" t="s">
        <v>8992</v>
      </c>
      <c r="C9614" t="s">
        <v>8996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L9614">
        <f t="shared" si="150"/>
        <v>7</v>
      </c>
    </row>
    <row r="9615" spans="1:12" x14ac:dyDescent="0.2">
      <c r="A9615" t="s">
        <v>11492</v>
      </c>
      <c r="B9615" t="s">
        <v>8994</v>
      </c>
      <c r="C9615" t="s">
        <v>8998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L9615">
        <f t="shared" si="150"/>
        <v>7</v>
      </c>
    </row>
    <row r="9616" spans="1:12" x14ac:dyDescent="0.2">
      <c r="A9616" t="s">
        <v>10372</v>
      </c>
      <c r="B9616" t="s">
        <v>8992</v>
      </c>
      <c r="C9616" t="s">
        <v>8998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L9616">
        <f t="shared" si="150"/>
        <v>7</v>
      </c>
    </row>
    <row r="9617" spans="1:12" x14ac:dyDescent="0.2">
      <c r="A9617" t="s">
        <v>10979</v>
      </c>
      <c r="B9617" t="s">
        <v>8992</v>
      </c>
      <c r="C9617" t="s">
        <v>8998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L9617">
        <f t="shared" si="150"/>
        <v>7</v>
      </c>
    </row>
    <row r="9618" spans="1:12" x14ac:dyDescent="0.2">
      <c r="A9618" t="s">
        <v>9746</v>
      </c>
      <c r="B9618" t="s">
        <v>8992</v>
      </c>
      <c r="C9618" t="s">
        <v>8996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L9618">
        <f t="shared" si="150"/>
        <v>7</v>
      </c>
    </row>
    <row r="9619" spans="1:12" x14ac:dyDescent="0.2">
      <c r="A9619" t="s">
        <v>11684</v>
      </c>
      <c r="B9619" t="s">
        <v>8992</v>
      </c>
      <c r="C9619" t="s">
        <v>8998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L9619">
        <f t="shared" si="150"/>
        <v>7</v>
      </c>
    </row>
    <row r="9620" spans="1:12" x14ac:dyDescent="0.2">
      <c r="A9620" t="s">
        <v>10840</v>
      </c>
      <c r="B9620" t="s">
        <v>8994</v>
      </c>
      <c r="C9620" t="s">
        <v>8998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L9620">
        <f t="shared" si="150"/>
        <v>7</v>
      </c>
    </row>
    <row r="9621" spans="1:12" x14ac:dyDescent="0.2">
      <c r="A9621" t="s">
        <v>9720</v>
      </c>
      <c r="B9621" t="s">
        <v>8994</v>
      </c>
      <c r="C9621" t="s">
        <v>8996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L9621">
        <f t="shared" si="150"/>
        <v>7</v>
      </c>
    </row>
    <row r="9622" spans="1:12" x14ac:dyDescent="0.2">
      <c r="A9622" t="s">
        <v>13482</v>
      </c>
      <c r="B9622" t="s">
        <v>8992</v>
      </c>
      <c r="C9622" t="s">
        <v>8996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L9622">
        <f t="shared" si="150"/>
        <v>7</v>
      </c>
    </row>
    <row r="9623" spans="1:12" x14ac:dyDescent="0.2">
      <c r="A9623" t="s">
        <v>10617</v>
      </c>
      <c r="B9623" t="s">
        <v>8994</v>
      </c>
      <c r="C9623" t="s">
        <v>8996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>
        <f t="shared" si="150"/>
        <v>7</v>
      </c>
    </row>
    <row r="9624" spans="1:12" x14ac:dyDescent="0.2">
      <c r="A9624" t="s">
        <v>8424</v>
      </c>
      <c r="B9624" t="s">
        <v>8994</v>
      </c>
      <c r="C9624" t="s">
        <v>8998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L9624">
        <f t="shared" si="150"/>
        <v>7</v>
      </c>
    </row>
    <row r="9625" spans="1:12" x14ac:dyDescent="0.2">
      <c r="A9625" t="s">
        <v>13222</v>
      </c>
      <c r="B9625" t="s">
        <v>8992</v>
      </c>
      <c r="C9625" t="s">
        <v>8998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L9625">
        <f t="shared" si="150"/>
        <v>7</v>
      </c>
    </row>
    <row r="9626" spans="1:12" x14ac:dyDescent="0.2">
      <c r="A9626" t="s">
        <v>13048</v>
      </c>
      <c r="B9626" t="s">
        <v>8992</v>
      </c>
      <c r="C9626" t="s">
        <v>8998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L9626">
        <f t="shared" si="150"/>
        <v>7</v>
      </c>
    </row>
    <row r="9627" spans="1:12" x14ac:dyDescent="0.2">
      <c r="A9627" t="s">
        <v>12286</v>
      </c>
      <c r="B9627" t="s">
        <v>8992</v>
      </c>
      <c r="C9627" t="s">
        <v>8996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L9627">
        <f t="shared" si="150"/>
        <v>7</v>
      </c>
    </row>
    <row r="9628" spans="1:12" x14ac:dyDescent="0.2">
      <c r="A9628" t="s">
        <v>12188</v>
      </c>
      <c r="B9628" t="s">
        <v>8992</v>
      </c>
      <c r="C9628" t="s">
        <v>8996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L9628">
        <f t="shared" si="150"/>
        <v>7</v>
      </c>
    </row>
    <row r="9629" spans="1:12" x14ac:dyDescent="0.2">
      <c r="A9629" t="s">
        <v>11258</v>
      </c>
      <c r="B9629" t="s">
        <v>8994</v>
      </c>
      <c r="C9629" t="s">
        <v>8996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L9629">
        <f t="shared" si="150"/>
        <v>7</v>
      </c>
    </row>
    <row r="9630" spans="1:12" x14ac:dyDescent="0.2">
      <c r="A9630" t="s">
        <v>11237</v>
      </c>
      <c r="B9630" t="s">
        <v>8994</v>
      </c>
      <c r="C9630" t="s">
        <v>8996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L9630">
        <f t="shared" si="150"/>
        <v>7</v>
      </c>
    </row>
    <row r="9631" spans="1:12" x14ac:dyDescent="0.2">
      <c r="A9631" t="s">
        <v>11051</v>
      </c>
      <c r="B9631" t="s">
        <v>8994</v>
      </c>
      <c r="C9631" t="s">
        <v>8996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L9631">
        <f t="shared" si="150"/>
        <v>7</v>
      </c>
    </row>
    <row r="9632" spans="1:12" x14ac:dyDescent="0.2">
      <c r="A9632" t="s">
        <v>11659</v>
      </c>
      <c r="B9632" t="s">
        <v>8994</v>
      </c>
      <c r="C9632" t="s">
        <v>8996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L9632">
        <f t="shared" si="150"/>
        <v>7</v>
      </c>
    </row>
    <row r="9633" spans="1:12" x14ac:dyDescent="0.2">
      <c r="A9633" t="s">
        <v>11647</v>
      </c>
      <c r="B9633" t="s">
        <v>8994</v>
      </c>
      <c r="C9633" t="s">
        <v>8996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L9633">
        <f t="shared" si="150"/>
        <v>7</v>
      </c>
    </row>
    <row r="9634" spans="1:12" x14ac:dyDescent="0.2">
      <c r="A9634" t="s">
        <v>11584</v>
      </c>
      <c r="B9634" t="s">
        <v>8994</v>
      </c>
      <c r="C9634" t="s">
        <v>8996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L9634">
        <f t="shared" si="150"/>
        <v>7</v>
      </c>
    </row>
    <row r="9635" spans="1:12" x14ac:dyDescent="0.2">
      <c r="A9635" t="s">
        <v>10736</v>
      </c>
      <c r="B9635" t="s">
        <v>8992</v>
      </c>
      <c r="C9635" t="s">
        <v>8996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L9635">
        <f t="shared" si="150"/>
        <v>7</v>
      </c>
    </row>
    <row r="9636" spans="1:12" x14ac:dyDescent="0.2">
      <c r="A9636" t="s">
        <v>10604</v>
      </c>
      <c r="B9636" t="s">
        <v>8992</v>
      </c>
      <c r="C9636" t="s">
        <v>8996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L9636">
        <f t="shared" si="150"/>
        <v>7</v>
      </c>
    </row>
    <row r="9637" spans="1:12" x14ac:dyDescent="0.2">
      <c r="A9637" t="s">
        <v>10496</v>
      </c>
      <c r="B9637" t="s">
        <v>8992</v>
      </c>
      <c r="C9637" t="s">
        <v>8996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L9637">
        <f t="shared" si="150"/>
        <v>7</v>
      </c>
    </row>
    <row r="9638" spans="1:12" x14ac:dyDescent="0.2">
      <c r="A9638" t="s">
        <v>11183</v>
      </c>
      <c r="B9638" t="s">
        <v>8992</v>
      </c>
      <c r="C9638" t="s">
        <v>8998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L9638">
        <f t="shared" si="150"/>
        <v>7</v>
      </c>
    </row>
    <row r="9639" spans="1:12" x14ac:dyDescent="0.2">
      <c r="A9639" t="s">
        <v>9758</v>
      </c>
      <c r="B9639" t="s">
        <v>8992</v>
      </c>
      <c r="C9639" t="s">
        <v>8998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L9639">
        <f t="shared" si="150"/>
        <v>7</v>
      </c>
    </row>
    <row r="9640" spans="1:12" x14ac:dyDescent="0.2">
      <c r="A9640" t="s">
        <v>9328</v>
      </c>
      <c r="B9640" t="s">
        <v>8992</v>
      </c>
      <c r="C9640" t="s">
        <v>8996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L9640">
        <f t="shared" si="150"/>
        <v>7</v>
      </c>
    </row>
    <row r="9641" spans="1:12" x14ac:dyDescent="0.2">
      <c r="A9641" t="s">
        <v>9180</v>
      </c>
      <c r="B9641" t="s">
        <v>8992</v>
      </c>
      <c r="C9641" t="s">
        <v>8996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L9641">
        <f t="shared" si="150"/>
        <v>7</v>
      </c>
    </row>
    <row r="9642" spans="1:12" x14ac:dyDescent="0.2">
      <c r="A9642" t="s">
        <v>13824</v>
      </c>
      <c r="B9642" t="s">
        <v>8992</v>
      </c>
      <c r="C9642" t="s">
        <v>8998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L9642">
        <f t="shared" si="150"/>
        <v>7</v>
      </c>
    </row>
    <row r="9643" spans="1:12" x14ac:dyDescent="0.2">
      <c r="A9643" t="s">
        <v>10138</v>
      </c>
      <c r="B9643" t="s">
        <v>8992</v>
      </c>
      <c r="C9643" t="s">
        <v>8998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L9643">
        <f t="shared" si="150"/>
        <v>7</v>
      </c>
    </row>
    <row r="9644" spans="1:12" x14ac:dyDescent="0.2">
      <c r="A9644" t="s">
        <v>10967</v>
      </c>
      <c r="B9644" t="s">
        <v>8992</v>
      </c>
      <c r="C9644" t="s">
        <v>8998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L9644">
        <f t="shared" si="150"/>
        <v>7</v>
      </c>
    </row>
    <row r="9645" spans="1:12" x14ac:dyDescent="0.2">
      <c r="A9645" t="s">
        <v>10067</v>
      </c>
      <c r="B9645" t="s">
        <v>8992</v>
      </c>
      <c r="C9645" t="s">
        <v>8996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L9645">
        <f t="shared" si="150"/>
        <v>7</v>
      </c>
    </row>
    <row r="9646" spans="1:12" x14ac:dyDescent="0.2">
      <c r="A9646" t="s">
        <v>11634</v>
      </c>
      <c r="B9646" t="s">
        <v>8992</v>
      </c>
      <c r="C9646" t="s">
        <v>8998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L9646">
        <f t="shared" si="150"/>
        <v>7</v>
      </c>
    </row>
    <row r="9647" spans="1:12" x14ac:dyDescent="0.2">
      <c r="A9647" t="s">
        <v>13243</v>
      </c>
      <c r="B9647" t="s">
        <v>8992</v>
      </c>
      <c r="C9647" t="s">
        <v>8996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L9647">
        <f t="shared" si="150"/>
        <v>7</v>
      </c>
    </row>
    <row r="9648" spans="1:12" x14ac:dyDescent="0.2">
      <c r="A9648" t="s">
        <v>9762</v>
      </c>
      <c r="B9648" t="s">
        <v>8994</v>
      </c>
      <c r="C9648" t="s">
        <v>8996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L9648">
        <f t="shared" si="150"/>
        <v>7</v>
      </c>
    </row>
    <row r="9649" spans="1:12" x14ac:dyDescent="0.2">
      <c r="A9649" t="s">
        <v>6194</v>
      </c>
      <c r="B9649" t="s">
        <v>8992</v>
      </c>
      <c r="C9649" t="s">
        <v>8998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L9649">
        <f t="shared" si="150"/>
        <v>7</v>
      </c>
    </row>
    <row r="9650" spans="1:12" x14ac:dyDescent="0.2">
      <c r="A9650" t="s">
        <v>10530</v>
      </c>
      <c r="B9650" t="s">
        <v>8994</v>
      </c>
      <c r="C9650" t="s">
        <v>8996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L9650">
        <f t="shared" si="150"/>
        <v>7</v>
      </c>
    </row>
    <row r="9651" spans="1:12" x14ac:dyDescent="0.2">
      <c r="A9651" t="s">
        <v>11394</v>
      </c>
      <c r="B9651" t="s">
        <v>8994</v>
      </c>
      <c r="C9651" t="s">
        <v>8996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L9651">
        <f t="shared" si="150"/>
        <v>7</v>
      </c>
    </row>
    <row r="9652" spans="1:12" x14ac:dyDescent="0.2">
      <c r="A9652" t="s">
        <v>9690</v>
      </c>
      <c r="B9652" t="s">
        <v>8994</v>
      </c>
      <c r="C9652" t="s">
        <v>8998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L9652">
        <f t="shared" si="150"/>
        <v>7</v>
      </c>
    </row>
    <row r="9653" spans="1:12" x14ac:dyDescent="0.2">
      <c r="A9653" t="s">
        <v>10832</v>
      </c>
      <c r="B9653" t="s">
        <v>8992</v>
      </c>
      <c r="C9653" t="s">
        <v>8996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L9653">
        <f t="shared" si="150"/>
        <v>7</v>
      </c>
    </row>
    <row r="9654" spans="1:12" x14ac:dyDescent="0.2">
      <c r="A9654" t="s">
        <v>10285</v>
      </c>
      <c r="B9654" t="s">
        <v>8992</v>
      </c>
      <c r="C9654" t="s">
        <v>8996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L9654">
        <f t="shared" si="150"/>
        <v>7</v>
      </c>
    </row>
    <row r="9655" spans="1:12" x14ac:dyDescent="0.2">
      <c r="A9655" t="s">
        <v>10348</v>
      </c>
      <c r="B9655" t="s">
        <v>8992</v>
      </c>
      <c r="C9655" t="s">
        <v>8998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L9655">
        <f t="shared" si="150"/>
        <v>7</v>
      </c>
    </row>
    <row r="9656" spans="1:12" x14ac:dyDescent="0.2">
      <c r="A9656" t="s">
        <v>12431</v>
      </c>
      <c r="B9656" t="s">
        <v>8994</v>
      </c>
      <c r="C9656" t="s">
        <v>8996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L9656">
        <f t="shared" si="150"/>
        <v>7</v>
      </c>
    </row>
    <row r="9657" spans="1:12" x14ac:dyDescent="0.2">
      <c r="A9657" t="s">
        <v>11303</v>
      </c>
      <c r="B9657" t="s">
        <v>8992</v>
      </c>
      <c r="C9657" t="s">
        <v>8996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L9657">
        <f t="shared" si="150"/>
        <v>7</v>
      </c>
    </row>
    <row r="9658" spans="1:12" x14ac:dyDescent="0.2">
      <c r="A9658" t="s">
        <v>8714</v>
      </c>
      <c r="B9658" t="s">
        <v>8992</v>
      </c>
      <c r="C9658" t="s">
        <v>8998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L9658">
        <f t="shared" si="150"/>
        <v>7</v>
      </c>
    </row>
    <row r="9659" spans="1:12" x14ac:dyDescent="0.2">
      <c r="A9659" t="s">
        <v>12641</v>
      </c>
      <c r="B9659" t="s">
        <v>8994</v>
      </c>
      <c r="C9659" t="s">
        <v>8996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L9659">
        <f t="shared" si="150"/>
        <v>7</v>
      </c>
    </row>
    <row r="9660" spans="1:12" x14ac:dyDescent="0.2">
      <c r="A9660" t="s">
        <v>11688</v>
      </c>
      <c r="B9660" t="s">
        <v>8994</v>
      </c>
      <c r="C9660" t="s">
        <v>8998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L9660">
        <f t="shared" si="150"/>
        <v>7</v>
      </c>
    </row>
    <row r="9661" spans="1:12" x14ac:dyDescent="0.2">
      <c r="A9661" t="s">
        <v>11585</v>
      </c>
      <c r="B9661" t="s">
        <v>8994</v>
      </c>
      <c r="C9661" t="s">
        <v>8998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L9661">
        <f t="shared" si="150"/>
        <v>7</v>
      </c>
    </row>
    <row r="9662" spans="1:12" x14ac:dyDescent="0.2">
      <c r="A9662" t="s">
        <v>10170</v>
      </c>
      <c r="B9662" t="s">
        <v>8992</v>
      </c>
      <c r="C9662" t="s">
        <v>8996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L9662">
        <f t="shared" si="150"/>
        <v>7</v>
      </c>
    </row>
    <row r="9663" spans="1:12" x14ac:dyDescent="0.2">
      <c r="A9663" t="s">
        <v>9049</v>
      </c>
      <c r="B9663" t="s">
        <v>8994</v>
      </c>
      <c r="C9663" t="s">
        <v>8996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L9663">
        <f t="shared" si="150"/>
        <v>7</v>
      </c>
    </row>
    <row r="9664" spans="1:12" x14ac:dyDescent="0.2">
      <c r="A9664" t="s">
        <v>8407</v>
      </c>
      <c r="B9664" t="s">
        <v>8994</v>
      </c>
      <c r="C9664" t="s">
        <v>8996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L9664">
        <f t="shared" si="150"/>
        <v>7</v>
      </c>
    </row>
    <row r="9665" spans="1:12" x14ac:dyDescent="0.2">
      <c r="A9665" t="s">
        <v>12706</v>
      </c>
      <c r="B9665" t="s">
        <v>8992</v>
      </c>
      <c r="C9665" t="s">
        <v>8996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L9665">
        <f t="shared" si="150"/>
        <v>7</v>
      </c>
    </row>
    <row r="9666" spans="1:12" x14ac:dyDescent="0.2">
      <c r="A9666" t="s">
        <v>11746</v>
      </c>
      <c r="B9666" t="s">
        <v>8992</v>
      </c>
      <c r="C9666" t="s">
        <v>8998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L9666">
        <f t="shared" si="150"/>
        <v>7</v>
      </c>
    </row>
    <row r="9667" spans="1:12" x14ac:dyDescent="0.2">
      <c r="A9667" t="s">
        <v>9206</v>
      </c>
      <c r="B9667" t="s">
        <v>8994</v>
      </c>
      <c r="C9667" t="s">
        <v>8996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L9667">
        <f t="shared" ref="L9667:L9730" si="151">IF(E9667&gt;0,1,IF(F9667&gt;0,2,IF(G9667&gt;0,3,IF(H9667&gt;0,4,IF(I9667&gt;0,5,IF(J9667&gt;0,6,7))))))</f>
        <v>7</v>
      </c>
    </row>
    <row r="9668" spans="1:12" x14ac:dyDescent="0.2">
      <c r="A9668" t="s">
        <v>9943</v>
      </c>
      <c r="B9668" t="s">
        <v>8994</v>
      </c>
      <c r="C9668" t="s">
        <v>8996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L9668">
        <f t="shared" si="151"/>
        <v>7</v>
      </c>
    </row>
    <row r="9669" spans="1:12" x14ac:dyDescent="0.2">
      <c r="A9669" t="s">
        <v>13651</v>
      </c>
      <c r="B9669" t="s">
        <v>8992</v>
      </c>
      <c r="C9669" t="s">
        <v>8996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L9669">
        <f t="shared" si="151"/>
        <v>7</v>
      </c>
    </row>
    <row r="9670" spans="1:12" x14ac:dyDescent="0.2">
      <c r="A9670" t="s">
        <v>10376</v>
      </c>
      <c r="B9670" t="s">
        <v>8994</v>
      </c>
      <c r="C9670" t="s">
        <v>8996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L9670">
        <f t="shared" si="151"/>
        <v>7</v>
      </c>
    </row>
    <row r="9671" spans="1:12" x14ac:dyDescent="0.2">
      <c r="A9671" t="s">
        <v>10310</v>
      </c>
      <c r="B9671" t="s">
        <v>8994</v>
      </c>
      <c r="C9671" t="s">
        <v>8996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L9671">
        <f t="shared" si="151"/>
        <v>7</v>
      </c>
    </row>
    <row r="9672" spans="1:12" x14ac:dyDescent="0.2">
      <c r="A9672" t="s">
        <v>11373</v>
      </c>
      <c r="B9672" t="s">
        <v>8994</v>
      </c>
      <c r="C9672" t="s">
        <v>8996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L9672">
        <f t="shared" si="151"/>
        <v>7</v>
      </c>
    </row>
    <row r="9673" spans="1:12" x14ac:dyDescent="0.2">
      <c r="A9673" t="s">
        <v>10897</v>
      </c>
      <c r="B9673" t="s">
        <v>8994</v>
      </c>
      <c r="C9673" t="s">
        <v>8996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L9673">
        <f t="shared" si="151"/>
        <v>7</v>
      </c>
    </row>
    <row r="9674" spans="1:12" x14ac:dyDescent="0.2">
      <c r="A9674" t="s">
        <v>9846</v>
      </c>
      <c r="B9674" t="s">
        <v>8994</v>
      </c>
      <c r="C9674" t="s">
        <v>8998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L9674">
        <f t="shared" si="151"/>
        <v>7</v>
      </c>
    </row>
    <row r="9675" spans="1:12" x14ac:dyDescent="0.2">
      <c r="A9675" t="s">
        <v>13711</v>
      </c>
      <c r="B9675" t="s">
        <v>8992</v>
      </c>
      <c r="C9675" t="s">
        <v>8998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L9675">
        <f t="shared" si="151"/>
        <v>7</v>
      </c>
    </row>
    <row r="9676" spans="1:12" x14ac:dyDescent="0.2">
      <c r="A9676" t="s">
        <v>12031</v>
      </c>
      <c r="B9676" t="s">
        <v>8994</v>
      </c>
      <c r="C9676" t="s">
        <v>8996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L9676">
        <f t="shared" si="151"/>
        <v>7</v>
      </c>
    </row>
    <row r="9677" spans="1:12" x14ac:dyDescent="0.2">
      <c r="A9677" t="s">
        <v>11768</v>
      </c>
      <c r="B9677" t="s">
        <v>8994</v>
      </c>
      <c r="C9677" t="s">
        <v>8996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L9677">
        <f t="shared" si="151"/>
        <v>7</v>
      </c>
    </row>
    <row r="9678" spans="1:12" x14ac:dyDescent="0.2">
      <c r="A9678" t="s">
        <v>9473</v>
      </c>
      <c r="B9678" t="s">
        <v>8992</v>
      </c>
      <c r="C9678" t="s">
        <v>8998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L9678">
        <f t="shared" si="151"/>
        <v>7</v>
      </c>
    </row>
    <row r="9679" spans="1:12" x14ac:dyDescent="0.2">
      <c r="A9679" t="s">
        <v>9390</v>
      </c>
      <c r="B9679" t="s">
        <v>8992</v>
      </c>
      <c r="C9679" t="s">
        <v>8998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L9679">
        <f t="shared" si="151"/>
        <v>7</v>
      </c>
    </row>
    <row r="9680" spans="1:12" x14ac:dyDescent="0.2">
      <c r="A9680" t="s">
        <v>12493</v>
      </c>
      <c r="B9680" t="s">
        <v>8994</v>
      </c>
      <c r="C9680" t="s">
        <v>8996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L9680">
        <f t="shared" si="151"/>
        <v>7</v>
      </c>
    </row>
    <row r="9681" spans="1:12" x14ac:dyDescent="0.2">
      <c r="A9681" t="s">
        <v>11400</v>
      </c>
      <c r="B9681" t="s">
        <v>8992</v>
      </c>
      <c r="C9681" t="s">
        <v>8996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>
        <f t="shared" si="151"/>
        <v>7</v>
      </c>
    </row>
    <row r="9682" spans="1:12" x14ac:dyDescent="0.2">
      <c r="A9682" t="s">
        <v>11200</v>
      </c>
      <c r="B9682" t="s">
        <v>8992</v>
      </c>
      <c r="C9682" t="s">
        <v>8996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L9682">
        <f t="shared" si="151"/>
        <v>7</v>
      </c>
    </row>
    <row r="9683" spans="1:12" x14ac:dyDescent="0.2">
      <c r="A9683" t="s">
        <v>10983</v>
      </c>
      <c r="B9683" t="s">
        <v>8992</v>
      </c>
      <c r="C9683" t="s">
        <v>8996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L9683">
        <f t="shared" si="151"/>
        <v>7</v>
      </c>
    </row>
    <row r="9684" spans="1:12" x14ac:dyDescent="0.2">
      <c r="A9684" t="s">
        <v>11092</v>
      </c>
      <c r="B9684" t="s">
        <v>8992</v>
      </c>
      <c r="C9684" t="s">
        <v>8998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L9684">
        <f t="shared" si="151"/>
        <v>7</v>
      </c>
    </row>
    <row r="9685" spans="1:12" x14ac:dyDescent="0.2">
      <c r="A9685" t="s">
        <v>13666</v>
      </c>
      <c r="B9685" t="s">
        <v>8994</v>
      </c>
      <c r="C9685" t="s">
        <v>8998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L9685">
        <f t="shared" si="151"/>
        <v>7</v>
      </c>
    </row>
    <row r="9686" spans="1:12" x14ac:dyDescent="0.2">
      <c r="A9686" t="s">
        <v>11716</v>
      </c>
      <c r="B9686" t="s">
        <v>8994</v>
      </c>
      <c r="C9686" t="s">
        <v>8998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L9686">
        <f t="shared" si="151"/>
        <v>7</v>
      </c>
    </row>
    <row r="9687" spans="1:12" x14ac:dyDescent="0.2">
      <c r="A9687" t="s">
        <v>11757</v>
      </c>
      <c r="B9687" t="s">
        <v>8992</v>
      </c>
      <c r="C9687" t="s">
        <v>8998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L9687">
        <f t="shared" si="151"/>
        <v>7</v>
      </c>
    </row>
    <row r="9688" spans="1:12" x14ac:dyDescent="0.2">
      <c r="A9688" t="s">
        <v>10494</v>
      </c>
      <c r="B9688" t="s">
        <v>8994</v>
      </c>
      <c r="C9688" t="s">
        <v>8998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L9688">
        <f t="shared" si="151"/>
        <v>7</v>
      </c>
    </row>
    <row r="9689" spans="1:12" x14ac:dyDescent="0.2">
      <c r="A9689" t="s">
        <v>10420</v>
      </c>
      <c r="B9689" t="s">
        <v>8994</v>
      </c>
      <c r="C9689" t="s">
        <v>8998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L9689">
        <f t="shared" si="151"/>
        <v>7</v>
      </c>
    </row>
    <row r="9690" spans="1:12" x14ac:dyDescent="0.2">
      <c r="A9690" t="s">
        <v>13246</v>
      </c>
      <c r="B9690" t="s">
        <v>8992</v>
      </c>
      <c r="C9690" t="s">
        <v>8996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L9690">
        <f t="shared" si="151"/>
        <v>7</v>
      </c>
    </row>
    <row r="9691" spans="1:12" x14ac:dyDescent="0.2">
      <c r="A9691" t="s">
        <v>13120</v>
      </c>
      <c r="B9691" t="s">
        <v>8992</v>
      </c>
      <c r="C9691" t="s">
        <v>8996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L9691">
        <f t="shared" si="151"/>
        <v>7</v>
      </c>
    </row>
    <row r="9692" spans="1:12" x14ac:dyDescent="0.2">
      <c r="A9692" t="s">
        <v>13008</v>
      </c>
      <c r="B9692" t="s">
        <v>8992</v>
      </c>
      <c r="C9692" t="s">
        <v>8996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L9692">
        <f t="shared" si="151"/>
        <v>7</v>
      </c>
    </row>
    <row r="9693" spans="1:12" x14ac:dyDescent="0.2">
      <c r="A9693" t="s">
        <v>13600</v>
      </c>
      <c r="B9693" t="s">
        <v>8992</v>
      </c>
      <c r="C9693" t="s">
        <v>8996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L9693">
        <f t="shared" si="151"/>
        <v>7</v>
      </c>
    </row>
    <row r="9694" spans="1:12" x14ac:dyDescent="0.2">
      <c r="A9694" t="s">
        <v>13554</v>
      </c>
      <c r="B9694" t="s">
        <v>8992</v>
      </c>
      <c r="C9694" t="s">
        <v>8996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L9694">
        <f t="shared" si="151"/>
        <v>7</v>
      </c>
    </row>
    <row r="9695" spans="1:12" x14ac:dyDescent="0.2">
      <c r="A9695" t="s">
        <v>12655</v>
      </c>
      <c r="B9695" t="s">
        <v>8992</v>
      </c>
      <c r="C9695" t="s">
        <v>8998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L9695">
        <f t="shared" si="151"/>
        <v>7</v>
      </c>
    </row>
    <row r="9696" spans="1:12" x14ac:dyDescent="0.2">
      <c r="A9696" t="s">
        <v>10585</v>
      </c>
      <c r="B9696" t="s">
        <v>8994</v>
      </c>
      <c r="C9696" t="s">
        <v>8996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L9696">
        <f t="shared" si="151"/>
        <v>7</v>
      </c>
    </row>
    <row r="9697" spans="1:12" x14ac:dyDescent="0.2">
      <c r="A9697" t="s">
        <v>9397</v>
      </c>
      <c r="B9697" t="s">
        <v>8994</v>
      </c>
      <c r="C9697" t="s">
        <v>8998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L9697">
        <f t="shared" si="151"/>
        <v>7</v>
      </c>
    </row>
    <row r="9698" spans="1:12" x14ac:dyDescent="0.2">
      <c r="A9698" t="s">
        <v>9314</v>
      </c>
      <c r="B9698" t="s">
        <v>8994</v>
      </c>
      <c r="C9698" t="s">
        <v>8998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L9698">
        <f t="shared" si="151"/>
        <v>7</v>
      </c>
    </row>
    <row r="9699" spans="1:12" x14ac:dyDescent="0.2">
      <c r="A9699" t="s">
        <v>12518</v>
      </c>
      <c r="B9699" t="s">
        <v>8992</v>
      </c>
      <c r="C9699" t="s">
        <v>8996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L9699">
        <f t="shared" si="151"/>
        <v>7</v>
      </c>
    </row>
    <row r="9700" spans="1:12" x14ac:dyDescent="0.2">
      <c r="A9700" t="s">
        <v>11285</v>
      </c>
      <c r="B9700" t="s">
        <v>8994</v>
      </c>
      <c r="C9700" t="s">
        <v>8996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L9700">
        <f t="shared" si="151"/>
        <v>7</v>
      </c>
    </row>
    <row r="9701" spans="1:12" x14ac:dyDescent="0.2">
      <c r="A9701" t="s">
        <v>11276</v>
      </c>
      <c r="B9701" t="s">
        <v>8994</v>
      </c>
      <c r="C9701" t="s">
        <v>8996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L9701">
        <f t="shared" si="151"/>
        <v>7</v>
      </c>
    </row>
    <row r="9702" spans="1:12" x14ac:dyDescent="0.2">
      <c r="A9702" t="s">
        <v>9534</v>
      </c>
      <c r="B9702" t="s">
        <v>8992</v>
      </c>
      <c r="C9702" t="s">
        <v>8998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L9702">
        <f t="shared" si="151"/>
        <v>7</v>
      </c>
    </row>
    <row r="9703" spans="1:12" x14ac:dyDescent="0.2">
      <c r="A9703" t="s">
        <v>11061</v>
      </c>
      <c r="B9703" t="s">
        <v>8992</v>
      </c>
      <c r="C9703" t="s">
        <v>8996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L9703">
        <f t="shared" si="151"/>
        <v>7</v>
      </c>
    </row>
    <row r="9704" spans="1:12" x14ac:dyDescent="0.2">
      <c r="A9704" t="s">
        <v>11987</v>
      </c>
      <c r="B9704" t="s">
        <v>8994</v>
      </c>
      <c r="C9704" t="s">
        <v>8998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L9704">
        <f t="shared" si="151"/>
        <v>7</v>
      </c>
    </row>
    <row r="9705" spans="1:12" x14ac:dyDescent="0.2">
      <c r="A9705" t="s">
        <v>9231</v>
      </c>
      <c r="B9705" t="s">
        <v>8992</v>
      </c>
      <c r="C9705" t="s">
        <v>8996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L9705">
        <f t="shared" si="151"/>
        <v>7</v>
      </c>
    </row>
    <row r="9706" spans="1:12" x14ac:dyDescent="0.2">
      <c r="A9706" t="s">
        <v>12042</v>
      </c>
      <c r="B9706" t="s">
        <v>8992</v>
      </c>
      <c r="C9706" t="s">
        <v>8998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L9706">
        <f t="shared" si="151"/>
        <v>7</v>
      </c>
    </row>
    <row r="9707" spans="1:12" x14ac:dyDescent="0.2">
      <c r="A9707" t="s">
        <v>8177</v>
      </c>
      <c r="B9707" t="s">
        <v>8992</v>
      </c>
      <c r="C9707" t="s">
        <v>8998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L9707">
        <f t="shared" si="151"/>
        <v>7</v>
      </c>
    </row>
    <row r="9708" spans="1:12" x14ac:dyDescent="0.2">
      <c r="A9708" t="s">
        <v>9563</v>
      </c>
      <c r="B9708" t="s">
        <v>8994</v>
      </c>
      <c r="C9708" t="s">
        <v>8996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L9708">
        <f t="shared" si="151"/>
        <v>7</v>
      </c>
    </row>
    <row r="9709" spans="1:12" x14ac:dyDescent="0.2">
      <c r="A9709" t="s">
        <v>9948</v>
      </c>
      <c r="B9709" t="s">
        <v>8994</v>
      </c>
      <c r="C9709" t="s">
        <v>8996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L9709">
        <f t="shared" si="151"/>
        <v>7</v>
      </c>
    </row>
    <row r="9710" spans="1:12" x14ac:dyDescent="0.2">
      <c r="A9710" t="s">
        <v>11537</v>
      </c>
      <c r="B9710" t="s">
        <v>8992</v>
      </c>
      <c r="C9710" t="s">
        <v>8996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L9710">
        <f t="shared" si="151"/>
        <v>7</v>
      </c>
    </row>
    <row r="9711" spans="1:12" x14ac:dyDescent="0.2">
      <c r="A9711" t="s">
        <v>10458</v>
      </c>
      <c r="B9711" t="s">
        <v>8994</v>
      </c>
      <c r="C9711" t="s">
        <v>8996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L9711">
        <f t="shared" si="151"/>
        <v>7</v>
      </c>
    </row>
    <row r="9712" spans="1:12" x14ac:dyDescent="0.2">
      <c r="A9712" t="s">
        <v>9325</v>
      </c>
      <c r="B9712" t="s">
        <v>8994</v>
      </c>
      <c r="C9712" t="s">
        <v>8998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L9712">
        <f t="shared" si="151"/>
        <v>7</v>
      </c>
    </row>
    <row r="9713" spans="1:12" x14ac:dyDescent="0.2">
      <c r="A9713" t="s">
        <v>13012</v>
      </c>
      <c r="B9713" t="s">
        <v>8992</v>
      </c>
      <c r="C9713" t="s">
        <v>8998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L9713">
        <f t="shared" si="151"/>
        <v>7</v>
      </c>
    </row>
    <row r="9714" spans="1:12" x14ac:dyDescent="0.2">
      <c r="A9714" t="s">
        <v>12568</v>
      </c>
      <c r="B9714" t="s">
        <v>8992</v>
      </c>
      <c r="C9714" t="s">
        <v>8996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L9714">
        <f t="shared" si="151"/>
        <v>7</v>
      </c>
    </row>
    <row r="9715" spans="1:12" x14ac:dyDescent="0.2">
      <c r="A9715" t="s">
        <v>11213</v>
      </c>
      <c r="B9715" t="s">
        <v>8994</v>
      </c>
      <c r="C9715" t="s">
        <v>8996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L9715">
        <f t="shared" si="151"/>
        <v>7</v>
      </c>
    </row>
    <row r="9716" spans="1:12" x14ac:dyDescent="0.2">
      <c r="A9716" t="s">
        <v>10627</v>
      </c>
      <c r="B9716" t="s">
        <v>8992</v>
      </c>
      <c r="C9716" t="s">
        <v>8996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L9716">
        <f t="shared" si="151"/>
        <v>7</v>
      </c>
    </row>
    <row r="9717" spans="1:12" x14ac:dyDescent="0.2">
      <c r="A9717" t="s">
        <v>9753</v>
      </c>
      <c r="B9717" t="s">
        <v>8992</v>
      </c>
      <c r="C9717" t="s">
        <v>8998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L9717">
        <f t="shared" si="151"/>
        <v>7</v>
      </c>
    </row>
    <row r="9718" spans="1:12" x14ac:dyDescent="0.2">
      <c r="A9718" t="s">
        <v>13703</v>
      </c>
      <c r="B9718" t="s">
        <v>8994</v>
      </c>
      <c r="C9718" t="s">
        <v>8998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L9718">
        <f t="shared" si="151"/>
        <v>7</v>
      </c>
    </row>
    <row r="9719" spans="1:12" x14ac:dyDescent="0.2">
      <c r="A9719" t="s">
        <v>11683</v>
      </c>
      <c r="B9719" t="s">
        <v>8994</v>
      </c>
      <c r="C9719" t="s">
        <v>8998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L9719">
        <f t="shared" si="151"/>
        <v>7</v>
      </c>
    </row>
    <row r="9720" spans="1:12" x14ac:dyDescent="0.2">
      <c r="A9720" t="s">
        <v>10417</v>
      </c>
      <c r="B9720" t="s">
        <v>8992</v>
      </c>
      <c r="C9720" t="s">
        <v>8998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L9720">
        <f t="shared" si="151"/>
        <v>7</v>
      </c>
    </row>
    <row r="9721" spans="1:12" x14ac:dyDescent="0.2">
      <c r="A9721" t="s">
        <v>8489</v>
      </c>
      <c r="B9721" t="s">
        <v>8994</v>
      </c>
      <c r="C9721" t="s">
        <v>8996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L9721">
        <f t="shared" si="151"/>
        <v>7</v>
      </c>
    </row>
    <row r="9722" spans="1:12" x14ac:dyDescent="0.2">
      <c r="A9722" t="s">
        <v>13054</v>
      </c>
      <c r="B9722" t="s">
        <v>8994</v>
      </c>
      <c r="C9722" t="s">
        <v>8996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L9722">
        <f t="shared" si="151"/>
        <v>7</v>
      </c>
    </row>
    <row r="9723" spans="1:12" x14ac:dyDescent="0.2">
      <c r="A9723" t="s">
        <v>13024</v>
      </c>
      <c r="B9723" t="s">
        <v>8994</v>
      </c>
      <c r="C9723" t="s">
        <v>8996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L9723">
        <f t="shared" si="151"/>
        <v>7</v>
      </c>
    </row>
    <row r="9724" spans="1:12" x14ac:dyDescent="0.2">
      <c r="A9724" t="s">
        <v>11505</v>
      </c>
      <c r="B9724" t="s">
        <v>8992</v>
      </c>
      <c r="C9724" t="s">
        <v>8998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L9724">
        <f t="shared" si="151"/>
        <v>7</v>
      </c>
    </row>
    <row r="9725" spans="1:12" x14ac:dyDescent="0.2">
      <c r="A9725" t="s">
        <v>13452</v>
      </c>
      <c r="B9725" t="s">
        <v>8992</v>
      </c>
      <c r="C9725" t="s">
        <v>8996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L9725">
        <f t="shared" si="151"/>
        <v>7</v>
      </c>
    </row>
    <row r="9726" spans="1:12" x14ac:dyDescent="0.2">
      <c r="A9726" t="s">
        <v>12725</v>
      </c>
      <c r="B9726" t="s">
        <v>8992</v>
      </c>
      <c r="C9726" t="s">
        <v>8998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L9726">
        <f t="shared" si="151"/>
        <v>7</v>
      </c>
    </row>
    <row r="9727" spans="1:12" x14ac:dyDescent="0.2">
      <c r="A9727" t="s">
        <v>12626</v>
      </c>
      <c r="B9727" t="s">
        <v>8992</v>
      </c>
      <c r="C9727" t="s">
        <v>8998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L9727">
        <f t="shared" si="151"/>
        <v>7</v>
      </c>
    </row>
    <row r="9728" spans="1:12" x14ac:dyDescent="0.2">
      <c r="A9728" t="s">
        <v>11998</v>
      </c>
      <c r="B9728" t="s">
        <v>8992</v>
      </c>
      <c r="C9728" t="s">
        <v>8996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L9728">
        <f t="shared" si="151"/>
        <v>7</v>
      </c>
    </row>
    <row r="9729" spans="1:12" x14ac:dyDescent="0.2">
      <c r="A9729" t="s">
        <v>10289</v>
      </c>
      <c r="B9729" t="s">
        <v>8994</v>
      </c>
      <c r="C9729" t="s">
        <v>8996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L9729">
        <f t="shared" si="151"/>
        <v>7</v>
      </c>
    </row>
    <row r="9730" spans="1:12" x14ac:dyDescent="0.2">
      <c r="A9730" t="s">
        <v>12934</v>
      </c>
      <c r="B9730" t="s">
        <v>8992</v>
      </c>
      <c r="C9730" t="s">
        <v>8998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L9730">
        <f t="shared" si="151"/>
        <v>7</v>
      </c>
    </row>
    <row r="9731" spans="1:12" x14ac:dyDescent="0.2">
      <c r="A9731" t="s">
        <v>12143</v>
      </c>
      <c r="B9731" t="s">
        <v>8992</v>
      </c>
      <c r="C9731" t="s">
        <v>8996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L9731">
        <f t="shared" ref="L9731:L9794" si="152">IF(E9731&gt;0,1,IF(F9731&gt;0,2,IF(G9731&gt;0,3,IF(H9731&gt;0,4,IF(I9731&gt;0,5,IF(J9731&gt;0,6,7))))))</f>
        <v>7</v>
      </c>
    </row>
    <row r="9732" spans="1:12" x14ac:dyDescent="0.2">
      <c r="A9732" t="s">
        <v>11406</v>
      </c>
      <c r="B9732" t="s">
        <v>8994</v>
      </c>
      <c r="C9732" t="s">
        <v>8996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L9732">
        <f t="shared" si="152"/>
        <v>7</v>
      </c>
    </row>
    <row r="9733" spans="1:12" x14ac:dyDescent="0.2">
      <c r="A9733" t="s">
        <v>9225</v>
      </c>
      <c r="B9733" t="s">
        <v>8992</v>
      </c>
      <c r="C9733" t="s">
        <v>8996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L9733">
        <f t="shared" si="152"/>
        <v>7</v>
      </c>
    </row>
    <row r="9734" spans="1:12" x14ac:dyDescent="0.2">
      <c r="A9734" t="s">
        <v>12584</v>
      </c>
      <c r="B9734" t="s">
        <v>8994</v>
      </c>
      <c r="C9734" t="s">
        <v>8996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L9734">
        <f t="shared" si="152"/>
        <v>7</v>
      </c>
    </row>
    <row r="9735" spans="1:12" x14ac:dyDescent="0.2">
      <c r="A9735" t="s">
        <v>12437</v>
      </c>
      <c r="B9735" t="s">
        <v>8994</v>
      </c>
      <c r="C9735" t="s">
        <v>8996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L9735">
        <f t="shared" si="152"/>
        <v>7</v>
      </c>
    </row>
    <row r="9736" spans="1:12" x14ac:dyDescent="0.2">
      <c r="A9736" t="s">
        <v>10001</v>
      </c>
      <c r="B9736" t="s">
        <v>8992</v>
      </c>
      <c r="C9736" t="s">
        <v>8998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L9736">
        <f t="shared" si="152"/>
        <v>7</v>
      </c>
    </row>
    <row r="9737" spans="1:12" x14ac:dyDescent="0.2">
      <c r="A9737" t="s">
        <v>12816</v>
      </c>
      <c r="B9737" t="s">
        <v>8994</v>
      </c>
      <c r="C9737" t="s">
        <v>8996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L9737">
        <f t="shared" si="152"/>
        <v>7</v>
      </c>
    </row>
    <row r="9738" spans="1:12" x14ac:dyDescent="0.2">
      <c r="A9738" t="s">
        <v>10424</v>
      </c>
      <c r="B9738" t="s">
        <v>8992</v>
      </c>
      <c r="C9738" t="s">
        <v>8998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L9738">
        <f t="shared" si="152"/>
        <v>7</v>
      </c>
    </row>
    <row r="9739" spans="1:12" x14ac:dyDescent="0.2">
      <c r="A9739" t="s">
        <v>9387</v>
      </c>
      <c r="B9739" t="s">
        <v>8992</v>
      </c>
      <c r="C9739" t="s">
        <v>8996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L9739">
        <f t="shared" si="152"/>
        <v>7</v>
      </c>
    </row>
    <row r="9740" spans="1:12" x14ac:dyDescent="0.2">
      <c r="A9740" t="s">
        <v>13414</v>
      </c>
      <c r="B9740" t="s">
        <v>8994</v>
      </c>
      <c r="C9740" t="s">
        <v>8996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L9740">
        <f t="shared" si="152"/>
        <v>7</v>
      </c>
    </row>
    <row r="9741" spans="1:12" x14ac:dyDescent="0.2">
      <c r="A9741" t="s">
        <v>9890</v>
      </c>
      <c r="B9741" t="s">
        <v>8992</v>
      </c>
      <c r="C9741" t="s">
        <v>8996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L9741">
        <f t="shared" si="152"/>
        <v>7</v>
      </c>
    </row>
    <row r="9742" spans="1:12" x14ac:dyDescent="0.2">
      <c r="A9742" t="s">
        <v>9031</v>
      </c>
      <c r="B9742" t="s">
        <v>8994</v>
      </c>
      <c r="C9742" t="s">
        <v>8996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L9742">
        <f t="shared" si="152"/>
        <v>7</v>
      </c>
    </row>
    <row r="9743" spans="1:12" x14ac:dyDescent="0.2">
      <c r="A9743" t="s">
        <v>12771</v>
      </c>
      <c r="B9743" t="s">
        <v>8992</v>
      </c>
      <c r="C9743" t="s">
        <v>8996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L9743">
        <f t="shared" si="152"/>
        <v>7</v>
      </c>
    </row>
    <row r="9744" spans="1:12" x14ac:dyDescent="0.2">
      <c r="A9744" t="s">
        <v>11884</v>
      </c>
      <c r="B9744" t="s">
        <v>8992</v>
      </c>
      <c r="C9744" t="s">
        <v>8998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L9744">
        <f t="shared" si="152"/>
        <v>7</v>
      </c>
    </row>
    <row r="9745" spans="1:12" x14ac:dyDescent="0.2">
      <c r="A9745" t="s">
        <v>11509</v>
      </c>
      <c r="B9745" t="s">
        <v>8992</v>
      </c>
      <c r="C9745" t="s">
        <v>8998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L9745">
        <f t="shared" si="152"/>
        <v>7</v>
      </c>
    </row>
    <row r="9746" spans="1:12" x14ac:dyDescent="0.2">
      <c r="A9746" t="s">
        <v>8901</v>
      </c>
      <c r="B9746" t="s">
        <v>8994</v>
      </c>
      <c r="C9746" t="s">
        <v>8998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L9746">
        <f t="shared" si="152"/>
        <v>7</v>
      </c>
    </row>
    <row r="9747" spans="1:12" x14ac:dyDescent="0.2">
      <c r="A9747" t="s">
        <v>9280</v>
      </c>
      <c r="B9747" t="s">
        <v>8994</v>
      </c>
      <c r="C9747" t="s">
        <v>8996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L9747">
        <f t="shared" si="152"/>
        <v>7</v>
      </c>
    </row>
    <row r="9748" spans="1:12" x14ac:dyDescent="0.2">
      <c r="A9748" t="s">
        <v>13684</v>
      </c>
      <c r="B9748" t="s">
        <v>8992</v>
      </c>
      <c r="C9748" t="s">
        <v>8996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L9748">
        <f t="shared" si="152"/>
        <v>7</v>
      </c>
    </row>
    <row r="9749" spans="1:12" x14ac:dyDescent="0.2">
      <c r="A9749" t="s">
        <v>10675</v>
      </c>
      <c r="B9749" t="s">
        <v>8994</v>
      </c>
      <c r="C9749" t="s">
        <v>8996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L9749">
        <f t="shared" si="152"/>
        <v>7</v>
      </c>
    </row>
    <row r="9750" spans="1:12" x14ac:dyDescent="0.2">
      <c r="A9750" t="s">
        <v>9794</v>
      </c>
      <c r="B9750" t="s">
        <v>8994</v>
      </c>
      <c r="C9750" t="s">
        <v>8998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L9750">
        <f t="shared" si="152"/>
        <v>7</v>
      </c>
    </row>
    <row r="9751" spans="1:12" x14ac:dyDescent="0.2">
      <c r="A9751" t="s">
        <v>11651</v>
      </c>
      <c r="B9751" t="s">
        <v>8994</v>
      </c>
      <c r="C9751" t="s">
        <v>8996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L9751">
        <f t="shared" si="152"/>
        <v>7</v>
      </c>
    </row>
    <row r="9752" spans="1:12" x14ac:dyDescent="0.2">
      <c r="A9752" t="s">
        <v>10858</v>
      </c>
      <c r="B9752" t="s">
        <v>8992</v>
      </c>
      <c r="C9752" t="s">
        <v>8996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L9752">
        <f t="shared" si="152"/>
        <v>7</v>
      </c>
    </row>
    <row r="9753" spans="1:12" x14ac:dyDescent="0.2">
      <c r="A9753" t="s">
        <v>12371</v>
      </c>
      <c r="B9753" t="s">
        <v>8994</v>
      </c>
      <c r="C9753" t="s">
        <v>8996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L9753">
        <f t="shared" si="152"/>
        <v>7</v>
      </c>
    </row>
    <row r="9754" spans="1:12" x14ac:dyDescent="0.2">
      <c r="A9754" t="s">
        <v>13294</v>
      </c>
      <c r="B9754" t="s">
        <v>8994</v>
      </c>
      <c r="C9754" t="s">
        <v>8998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L9754">
        <f t="shared" si="152"/>
        <v>7</v>
      </c>
    </row>
    <row r="9755" spans="1:12" x14ac:dyDescent="0.2">
      <c r="A9755" t="s">
        <v>12006</v>
      </c>
      <c r="B9755" t="s">
        <v>8994</v>
      </c>
      <c r="C9755" t="s">
        <v>8998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L9755">
        <f t="shared" si="152"/>
        <v>7</v>
      </c>
    </row>
    <row r="9756" spans="1:12" x14ac:dyDescent="0.2">
      <c r="A9756" t="s">
        <v>10707</v>
      </c>
      <c r="B9756" t="s">
        <v>8992</v>
      </c>
      <c r="C9756" t="s">
        <v>8998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L9756">
        <f t="shared" si="152"/>
        <v>7</v>
      </c>
    </row>
    <row r="9757" spans="1:12" x14ac:dyDescent="0.2">
      <c r="A9757" t="s">
        <v>10577</v>
      </c>
      <c r="B9757" t="s">
        <v>8992</v>
      </c>
      <c r="C9757" t="s">
        <v>8998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L9757">
        <f t="shared" si="152"/>
        <v>7</v>
      </c>
    </row>
    <row r="9758" spans="1:12" x14ac:dyDescent="0.2">
      <c r="A9758" t="s">
        <v>13369</v>
      </c>
      <c r="B9758" t="s">
        <v>8994</v>
      </c>
      <c r="C9758" t="s">
        <v>8996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L9758">
        <f t="shared" si="152"/>
        <v>7</v>
      </c>
    </row>
    <row r="9759" spans="1:12" x14ac:dyDescent="0.2">
      <c r="A9759" t="s">
        <v>11832</v>
      </c>
      <c r="B9759" t="s">
        <v>8992</v>
      </c>
      <c r="C9759" t="s">
        <v>8998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L9759">
        <f t="shared" si="152"/>
        <v>7</v>
      </c>
    </row>
    <row r="9760" spans="1:12" x14ac:dyDescent="0.2">
      <c r="A9760" t="s">
        <v>10828</v>
      </c>
      <c r="B9760" t="s">
        <v>8994</v>
      </c>
      <c r="C9760" t="s">
        <v>8998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f t="shared" si="152"/>
        <v>7</v>
      </c>
    </row>
    <row r="9761" spans="1:12" x14ac:dyDescent="0.2">
      <c r="A9761" t="s">
        <v>10826</v>
      </c>
      <c r="B9761" t="s">
        <v>8994</v>
      </c>
      <c r="C9761" t="s">
        <v>8998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L9761">
        <f t="shared" si="152"/>
        <v>7</v>
      </c>
    </row>
    <row r="9762" spans="1:12" x14ac:dyDescent="0.2">
      <c r="A9762" t="s">
        <v>13265</v>
      </c>
      <c r="B9762" t="s">
        <v>8992</v>
      </c>
      <c r="C9762" t="s">
        <v>8996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L9762">
        <f t="shared" si="152"/>
        <v>7</v>
      </c>
    </row>
    <row r="9763" spans="1:12" x14ac:dyDescent="0.2">
      <c r="A9763" t="s">
        <v>10645</v>
      </c>
      <c r="B9763" t="s">
        <v>8994</v>
      </c>
      <c r="C9763" t="s">
        <v>8996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L9763">
        <f t="shared" si="152"/>
        <v>7</v>
      </c>
    </row>
    <row r="9764" spans="1:12" x14ac:dyDescent="0.2">
      <c r="A9764" t="s">
        <v>12144</v>
      </c>
      <c r="B9764" t="s">
        <v>8992</v>
      </c>
      <c r="C9764" t="s">
        <v>8996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L9764">
        <f t="shared" si="152"/>
        <v>7</v>
      </c>
    </row>
    <row r="9765" spans="1:12" x14ac:dyDescent="0.2">
      <c r="A9765" t="s">
        <v>11255</v>
      </c>
      <c r="B9765" t="s">
        <v>8994</v>
      </c>
      <c r="C9765" t="s">
        <v>8996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L9765">
        <f t="shared" si="152"/>
        <v>7</v>
      </c>
    </row>
    <row r="9766" spans="1:12" x14ac:dyDescent="0.2">
      <c r="A9766" t="s">
        <v>13463</v>
      </c>
      <c r="B9766" t="s">
        <v>8992</v>
      </c>
      <c r="C9766" t="s">
        <v>8998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L9766">
        <f t="shared" si="152"/>
        <v>7</v>
      </c>
    </row>
    <row r="9767" spans="1:12" x14ac:dyDescent="0.2">
      <c r="A9767" t="s">
        <v>11557</v>
      </c>
      <c r="B9767" t="s">
        <v>8994</v>
      </c>
      <c r="C9767" t="s">
        <v>8996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L9767">
        <f t="shared" si="152"/>
        <v>7</v>
      </c>
    </row>
    <row r="9768" spans="1:12" x14ac:dyDescent="0.2">
      <c r="A9768" t="s">
        <v>10388</v>
      </c>
      <c r="B9768" t="s">
        <v>8992</v>
      </c>
      <c r="C9768" t="s">
        <v>8996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L9768">
        <f t="shared" si="152"/>
        <v>7</v>
      </c>
    </row>
    <row r="9769" spans="1:12" x14ac:dyDescent="0.2">
      <c r="A9769" t="s">
        <v>11517</v>
      </c>
      <c r="B9769" t="s">
        <v>8994</v>
      </c>
      <c r="C9769" t="s">
        <v>8998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L9769">
        <f t="shared" si="152"/>
        <v>7</v>
      </c>
    </row>
    <row r="9770" spans="1:12" x14ac:dyDescent="0.2">
      <c r="A9770" t="s">
        <v>9587</v>
      </c>
      <c r="B9770" t="s">
        <v>8992</v>
      </c>
      <c r="C9770" t="s">
        <v>8996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L9770">
        <f t="shared" si="152"/>
        <v>7</v>
      </c>
    </row>
    <row r="9771" spans="1:12" x14ac:dyDescent="0.2">
      <c r="A9771" t="s">
        <v>13696</v>
      </c>
      <c r="B9771" t="s">
        <v>8994</v>
      </c>
      <c r="C9771" t="s">
        <v>8996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L9771">
        <f t="shared" si="152"/>
        <v>7</v>
      </c>
    </row>
    <row r="9772" spans="1:12" x14ac:dyDescent="0.2">
      <c r="A9772" t="s">
        <v>12859</v>
      </c>
      <c r="B9772" t="s">
        <v>8992</v>
      </c>
      <c r="C9772" t="s">
        <v>8996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L9772">
        <f t="shared" si="152"/>
        <v>7</v>
      </c>
    </row>
    <row r="9773" spans="1:12" x14ac:dyDescent="0.2">
      <c r="A9773" t="s">
        <v>12837</v>
      </c>
      <c r="B9773" t="s">
        <v>8992</v>
      </c>
      <c r="C9773" t="s">
        <v>8996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L9773">
        <f t="shared" si="152"/>
        <v>7</v>
      </c>
    </row>
    <row r="9774" spans="1:12" x14ac:dyDescent="0.2">
      <c r="A9774" t="s">
        <v>9346</v>
      </c>
      <c r="B9774" t="s">
        <v>8994</v>
      </c>
      <c r="C9774" t="s">
        <v>8996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L9774">
        <f t="shared" si="152"/>
        <v>7</v>
      </c>
    </row>
    <row r="9775" spans="1:12" x14ac:dyDescent="0.2">
      <c r="A9775" t="s">
        <v>9175</v>
      </c>
      <c r="B9775" t="s">
        <v>8994</v>
      </c>
      <c r="C9775" t="s">
        <v>8996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L9775">
        <f t="shared" si="152"/>
        <v>7</v>
      </c>
    </row>
    <row r="9776" spans="1:12" x14ac:dyDescent="0.2">
      <c r="A9776" t="s">
        <v>12262</v>
      </c>
      <c r="B9776" t="s">
        <v>8992</v>
      </c>
      <c r="C9776" t="s">
        <v>8998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L9776">
        <f t="shared" si="152"/>
        <v>7</v>
      </c>
    </row>
    <row r="9777" spans="1:12" x14ac:dyDescent="0.2">
      <c r="A9777" t="s">
        <v>10034</v>
      </c>
      <c r="B9777" t="s">
        <v>8994</v>
      </c>
      <c r="C9777" t="s">
        <v>8996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L9777">
        <f t="shared" si="152"/>
        <v>7</v>
      </c>
    </row>
    <row r="9778" spans="1:12" x14ac:dyDescent="0.2">
      <c r="A9778" t="s">
        <v>9961</v>
      </c>
      <c r="B9778" t="s">
        <v>8994</v>
      </c>
      <c r="C9778" t="s">
        <v>8996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L9778">
        <f t="shared" si="152"/>
        <v>7</v>
      </c>
    </row>
    <row r="9779" spans="1:12" x14ac:dyDescent="0.2">
      <c r="A9779" t="s">
        <v>9700</v>
      </c>
      <c r="B9779" t="s">
        <v>8994</v>
      </c>
      <c r="C9779" t="s">
        <v>8996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L9779">
        <f t="shared" si="152"/>
        <v>7</v>
      </c>
    </row>
    <row r="9780" spans="1:12" x14ac:dyDescent="0.2">
      <c r="A9780" t="s">
        <v>13675</v>
      </c>
      <c r="B9780" t="s">
        <v>8992</v>
      </c>
      <c r="C9780" t="s">
        <v>8996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L9780">
        <f t="shared" si="152"/>
        <v>7</v>
      </c>
    </row>
    <row r="9781" spans="1:12" x14ac:dyDescent="0.2">
      <c r="A9781" t="s">
        <v>11881</v>
      </c>
      <c r="B9781" t="s">
        <v>8992</v>
      </c>
      <c r="C9781" t="s">
        <v>8996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L9781">
        <f t="shared" si="152"/>
        <v>7</v>
      </c>
    </row>
    <row r="9782" spans="1:12" x14ac:dyDescent="0.2">
      <c r="A9782" t="s">
        <v>11653</v>
      </c>
      <c r="B9782" t="s">
        <v>8992</v>
      </c>
      <c r="C9782" t="s">
        <v>8996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L9782">
        <f t="shared" si="152"/>
        <v>7</v>
      </c>
    </row>
    <row r="9783" spans="1:12" x14ac:dyDescent="0.2">
      <c r="A9783" t="s">
        <v>11484</v>
      </c>
      <c r="B9783" t="s">
        <v>8992</v>
      </c>
      <c r="C9783" t="s">
        <v>8996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L9783">
        <f t="shared" si="152"/>
        <v>7</v>
      </c>
    </row>
    <row r="9784" spans="1:12" x14ac:dyDescent="0.2">
      <c r="A9784" t="s">
        <v>10738</v>
      </c>
      <c r="B9784" t="s">
        <v>8994</v>
      </c>
      <c r="C9784" t="s">
        <v>8996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L9784">
        <f t="shared" si="152"/>
        <v>7</v>
      </c>
    </row>
    <row r="9785" spans="1:12" x14ac:dyDescent="0.2">
      <c r="A9785" t="s">
        <v>10693</v>
      </c>
      <c r="B9785" t="s">
        <v>8994</v>
      </c>
      <c r="C9785" t="s">
        <v>8996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L9785">
        <f t="shared" si="152"/>
        <v>7</v>
      </c>
    </row>
    <row r="9786" spans="1:12" x14ac:dyDescent="0.2">
      <c r="A9786" t="s">
        <v>10440</v>
      </c>
      <c r="B9786" t="s">
        <v>8994</v>
      </c>
      <c r="C9786" t="s">
        <v>8996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L9786">
        <f t="shared" si="152"/>
        <v>7</v>
      </c>
    </row>
    <row r="9787" spans="1:12" x14ac:dyDescent="0.2">
      <c r="A9787" t="s">
        <v>10344</v>
      </c>
      <c r="B9787" t="s">
        <v>8994</v>
      </c>
      <c r="C9787" t="s">
        <v>8996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L9787">
        <f t="shared" si="152"/>
        <v>7</v>
      </c>
    </row>
    <row r="9788" spans="1:12" x14ac:dyDescent="0.2">
      <c r="A9788" t="s">
        <v>13206</v>
      </c>
      <c r="B9788" t="s">
        <v>8992</v>
      </c>
      <c r="C9788" t="s">
        <v>8998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L9788">
        <f t="shared" si="152"/>
        <v>7</v>
      </c>
    </row>
    <row r="9789" spans="1:12" x14ac:dyDescent="0.2">
      <c r="A9789" t="s">
        <v>13179</v>
      </c>
      <c r="B9789" t="s">
        <v>8992</v>
      </c>
      <c r="C9789" t="s">
        <v>8998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L9789">
        <f t="shared" si="152"/>
        <v>7</v>
      </c>
    </row>
    <row r="9790" spans="1:12" x14ac:dyDescent="0.2">
      <c r="A9790" t="s">
        <v>11364</v>
      </c>
      <c r="B9790" t="s">
        <v>8994</v>
      </c>
      <c r="C9790" t="s">
        <v>8996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L9790">
        <f t="shared" si="152"/>
        <v>7</v>
      </c>
    </row>
    <row r="9791" spans="1:12" x14ac:dyDescent="0.2">
      <c r="A9791" t="s">
        <v>13344</v>
      </c>
      <c r="B9791" t="s">
        <v>8992</v>
      </c>
      <c r="C9791" t="s">
        <v>8998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L9791">
        <f t="shared" si="152"/>
        <v>7</v>
      </c>
    </row>
    <row r="9792" spans="1:12" x14ac:dyDescent="0.2">
      <c r="A9792" t="s">
        <v>10324</v>
      </c>
      <c r="B9792" t="s">
        <v>8992</v>
      </c>
      <c r="C9792" t="s">
        <v>8996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L9792">
        <f t="shared" si="152"/>
        <v>7</v>
      </c>
    </row>
    <row r="9793" spans="1:12" x14ac:dyDescent="0.2">
      <c r="A9793" t="s">
        <v>12007</v>
      </c>
      <c r="B9793" t="s">
        <v>8994</v>
      </c>
      <c r="C9793" t="s">
        <v>8998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L9793">
        <f t="shared" si="152"/>
        <v>7</v>
      </c>
    </row>
    <row r="9794" spans="1:12" x14ac:dyDescent="0.2">
      <c r="A9794" t="s">
        <v>10793</v>
      </c>
      <c r="B9794" t="s">
        <v>8992</v>
      </c>
      <c r="C9794" t="s">
        <v>8998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L9794">
        <f t="shared" si="152"/>
        <v>7</v>
      </c>
    </row>
    <row r="9795" spans="1:12" x14ac:dyDescent="0.2">
      <c r="A9795" t="s">
        <v>8249</v>
      </c>
      <c r="B9795" t="s">
        <v>8994</v>
      </c>
      <c r="C9795" t="s">
        <v>8998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L9795">
        <f t="shared" ref="L9795:L9858" si="153">IF(E9795&gt;0,1,IF(F9795&gt;0,2,IF(G9795&gt;0,3,IF(H9795&gt;0,4,IF(I9795&gt;0,5,IF(J9795&gt;0,6,7))))))</f>
        <v>7</v>
      </c>
    </row>
    <row r="9796" spans="1:12" x14ac:dyDescent="0.2">
      <c r="A9796" t="s">
        <v>11313</v>
      </c>
      <c r="B9796" t="s">
        <v>8992</v>
      </c>
      <c r="C9796" t="s">
        <v>8998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L9796">
        <f t="shared" si="153"/>
        <v>7</v>
      </c>
    </row>
    <row r="9797" spans="1:12" x14ac:dyDescent="0.2">
      <c r="A9797" t="s">
        <v>11104</v>
      </c>
      <c r="B9797" t="s">
        <v>8992</v>
      </c>
      <c r="C9797" t="s">
        <v>8998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L9797">
        <f t="shared" si="153"/>
        <v>7</v>
      </c>
    </row>
    <row r="9798" spans="1:12" x14ac:dyDescent="0.2">
      <c r="A9798" t="s">
        <v>9481</v>
      </c>
      <c r="B9798" t="s">
        <v>8994</v>
      </c>
      <c r="C9798" t="s">
        <v>8996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L9798">
        <f t="shared" si="153"/>
        <v>7</v>
      </c>
    </row>
    <row r="9799" spans="1:12" x14ac:dyDescent="0.2">
      <c r="A9799" t="s">
        <v>12916</v>
      </c>
      <c r="B9799" t="s">
        <v>8992</v>
      </c>
      <c r="C9799" t="s">
        <v>8998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L9799">
        <f t="shared" si="153"/>
        <v>7</v>
      </c>
    </row>
    <row r="9800" spans="1:12" x14ac:dyDescent="0.2">
      <c r="A9800" t="s">
        <v>11812</v>
      </c>
      <c r="B9800" t="s">
        <v>8992</v>
      </c>
      <c r="C9800" t="s">
        <v>8996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L9800">
        <f t="shared" si="153"/>
        <v>7</v>
      </c>
    </row>
    <row r="9801" spans="1:12" x14ac:dyDescent="0.2">
      <c r="A9801" t="s">
        <v>10499</v>
      </c>
      <c r="B9801" t="s">
        <v>8994</v>
      </c>
      <c r="C9801" t="s">
        <v>8996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L9801">
        <f t="shared" si="153"/>
        <v>7</v>
      </c>
    </row>
    <row r="9802" spans="1:12" x14ac:dyDescent="0.2">
      <c r="A9802" t="s">
        <v>12610</v>
      </c>
      <c r="B9802" t="s">
        <v>8992</v>
      </c>
      <c r="C9802" t="s">
        <v>8996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L9802">
        <f t="shared" si="153"/>
        <v>7</v>
      </c>
    </row>
    <row r="9803" spans="1:12" x14ac:dyDescent="0.2">
      <c r="A9803" t="s">
        <v>11097</v>
      </c>
      <c r="B9803" t="s">
        <v>8994</v>
      </c>
      <c r="C9803" t="s">
        <v>8996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L9803">
        <f t="shared" si="153"/>
        <v>7</v>
      </c>
    </row>
    <row r="9804" spans="1:12" x14ac:dyDescent="0.2">
      <c r="A9804" t="s">
        <v>9024</v>
      </c>
      <c r="B9804" t="s">
        <v>8992</v>
      </c>
      <c r="C9804" t="s">
        <v>8998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L9804">
        <f t="shared" si="153"/>
        <v>7</v>
      </c>
    </row>
    <row r="9805" spans="1:12" x14ac:dyDescent="0.2">
      <c r="A9805" t="s">
        <v>11726</v>
      </c>
      <c r="B9805" t="s">
        <v>8994</v>
      </c>
      <c r="C9805" t="s">
        <v>8996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L9805">
        <f t="shared" si="153"/>
        <v>7</v>
      </c>
    </row>
    <row r="9806" spans="1:12" x14ac:dyDescent="0.2">
      <c r="A9806" t="s">
        <v>10400</v>
      </c>
      <c r="B9806" t="s">
        <v>8992</v>
      </c>
      <c r="C9806" t="s">
        <v>8996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L9806">
        <f t="shared" si="153"/>
        <v>7</v>
      </c>
    </row>
    <row r="9807" spans="1:12" x14ac:dyDescent="0.2">
      <c r="A9807" t="s">
        <v>10349</v>
      </c>
      <c r="B9807" t="s">
        <v>8992</v>
      </c>
      <c r="C9807" t="s">
        <v>8996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L9807">
        <f t="shared" si="153"/>
        <v>7</v>
      </c>
    </row>
    <row r="9808" spans="1:12" x14ac:dyDescent="0.2">
      <c r="A9808" t="s">
        <v>10497</v>
      </c>
      <c r="B9808" t="s">
        <v>8992</v>
      </c>
      <c r="C9808" t="s">
        <v>8998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L9808">
        <f t="shared" si="153"/>
        <v>7</v>
      </c>
    </row>
    <row r="9809" spans="1:12" x14ac:dyDescent="0.2">
      <c r="A9809" t="s">
        <v>13825</v>
      </c>
      <c r="B9809" t="s">
        <v>8992</v>
      </c>
      <c r="C9809" t="s">
        <v>8996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L9809">
        <f t="shared" si="153"/>
        <v>7</v>
      </c>
    </row>
    <row r="9810" spans="1:12" x14ac:dyDescent="0.2">
      <c r="A9810" t="s">
        <v>12629</v>
      </c>
      <c r="B9810" t="s">
        <v>8994</v>
      </c>
      <c r="C9810" t="s">
        <v>8996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L9810">
        <f t="shared" si="153"/>
        <v>7</v>
      </c>
    </row>
    <row r="9811" spans="1:12" x14ac:dyDescent="0.2">
      <c r="A9811" t="s">
        <v>10838</v>
      </c>
      <c r="B9811" t="s">
        <v>8992</v>
      </c>
      <c r="C9811" t="s">
        <v>8998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L9811">
        <f t="shared" si="153"/>
        <v>7</v>
      </c>
    </row>
    <row r="9812" spans="1:12" x14ac:dyDescent="0.2">
      <c r="A9812" t="s">
        <v>10196</v>
      </c>
      <c r="B9812" t="s">
        <v>8992</v>
      </c>
      <c r="C9812" t="s">
        <v>8996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L9812">
        <f t="shared" si="153"/>
        <v>7</v>
      </c>
    </row>
    <row r="9813" spans="1:12" x14ac:dyDescent="0.2">
      <c r="A9813" t="s">
        <v>11972</v>
      </c>
      <c r="B9813" t="s">
        <v>8992</v>
      </c>
      <c r="C9813" t="s">
        <v>8998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L9813">
        <f t="shared" si="153"/>
        <v>7</v>
      </c>
    </row>
    <row r="9814" spans="1:12" x14ac:dyDescent="0.2">
      <c r="A9814" t="s">
        <v>11545</v>
      </c>
      <c r="B9814" t="s">
        <v>8992</v>
      </c>
      <c r="C9814" t="s">
        <v>8998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L9814">
        <f t="shared" si="153"/>
        <v>7</v>
      </c>
    </row>
    <row r="9815" spans="1:12" x14ac:dyDescent="0.2">
      <c r="A9815" t="s">
        <v>9600</v>
      </c>
      <c r="B9815" t="s">
        <v>8994</v>
      </c>
      <c r="C9815" t="s">
        <v>8996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L9815">
        <f t="shared" si="153"/>
        <v>7</v>
      </c>
    </row>
    <row r="9816" spans="1:12" x14ac:dyDescent="0.2">
      <c r="A9816" t="s">
        <v>12574</v>
      </c>
      <c r="B9816" t="s">
        <v>8992</v>
      </c>
      <c r="C9816" t="s">
        <v>8996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L9816">
        <f t="shared" si="153"/>
        <v>7</v>
      </c>
    </row>
    <row r="9817" spans="1:12" x14ac:dyDescent="0.2">
      <c r="A9817" t="s">
        <v>10899</v>
      </c>
      <c r="B9817" t="s">
        <v>8994</v>
      </c>
      <c r="C9817" t="s">
        <v>8998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L9817">
        <f t="shared" si="153"/>
        <v>7</v>
      </c>
    </row>
    <row r="9818" spans="1:12" x14ac:dyDescent="0.2">
      <c r="A9818" t="s">
        <v>9912</v>
      </c>
      <c r="B9818" t="s">
        <v>8994</v>
      </c>
      <c r="C9818" t="s">
        <v>8996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L9818">
        <f t="shared" si="153"/>
        <v>7</v>
      </c>
    </row>
    <row r="9819" spans="1:12" x14ac:dyDescent="0.2">
      <c r="A9819" t="s">
        <v>13488</v>
      </c>
      <c r="B9819" t="s">
        <v>8992</v>
      </c>
      <c r="C9819" t="s">
        <v>8996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L9819">
        <f t="shared" si="153"/>
        <v>7</v>
      </c>
    </row>
    <row r="9820" spans="1:12" x14ac:dyDescent="0.2">
      <c r="A9820" t="s">
        <v>10438</v>
      </c>
      <c r="B9820" t="s">
        <v>8994</v>
      </c>
      <c r="C9820" t="s">
        <v>8996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L9820">
        <f t="shared" si="153"/>
        <v>7</v>
      </c>
    </row>
    <row r="9821" spans="1:12" x14ac:dyDescent="0.2">
      <c r="A9821" t="s">
        <v>12578</v>
      </c>
      <c r="B9821" t="s">
        <v>8992</v>
      </c>
      <c r="C9821" t="s">
        <v>8996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L9821">
        <f t="shared" si="153"/>
        <v>7</v>
      </c>
    </row>
    <row r="9822" spans="1:12" x14ac:dyDescent="0.2">
      <c r="A9822" t="s">
        <v>12514</v>
      </c>
      <c r="B9822" t="s">
        <v>8992</v>
      </c>
      <c r="C9822" t="s">
        <v>8996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L9822">
        <f t="shared" si="153"/>
        <v>7</v>
      </c>
    </row>
    <row r="9823" spans="1:12" x14ac:dyDescent="0.2">
      <c r="A9823" t="s">
        <v>12429</v>
      </c>
      <c r="B9823" t="s">
        <v>8992</v>
      </c>
      <c r="C9823" t="s">
        <v>8996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L9823">
        <f t="shared" si="153"/>
        <v>7</v>
      </c>
    </row>
    <row r="9824" spans="1:12" x14ac:dyDescent="0.2">
      <c r="A9824" t="s">
        <v>11266</v>
      </c>
      <c r="B9824" t="s">
        <v>8994</v>
      </c>
      <c r="C9824" t="s">
        <v>8996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L9824">
        <f t="shared" si="153"/>
        <v>7</v>
      </c>
    </row>
    <row r="9825" spans="1:12" x14ac:dyDescent="0.2">
      <c r="A9825" t="s">
        <v>13431</v>
      </c>
      <c r="B9825" t="s">
        <v>8992</v>
      </c>
      <c r="C9825" t="s">
        <v>8998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L9825">
        <f t="shared" si="153"/>
        <v>7</v>
      </c>
    </row>
    <row r="9826" spans="1:12" x14ac:dyDescent="0.2">
      <c r="A9826" t="s">
        <v>13169</v>
      </c>
      <c r="B9826" t="s">
        <v>8994</v>
      </c>
      <c r="C9826" t="s">
        <v>8998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L9826">
        <f t="shared" si="153"/>
        <v>7</v>
      </c>
    </row>
    <row r="9827" spans="1:12" x14ac:dyDescent="0.2">
      <c r="A9827" t="s">
        <v>10142</v>
      </c>
      <c r="B9827" t="s">
        <v>8992</v>
      </c>
      <c r="C9827" t="s">
        <v>8996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L9827">
        <f t="shared" si="153"/>
        <v>7</v>
      </c>
    </row>
    <row r="9828" spans="1:12" x14ac:dyDescent="0.2">
      <c r="A9828" t="s">
        <v>13470</v>
      </c>
      <c r="B9828" t="s">
        <v>8994</v>
      </c>
      <c r="C9828" t="s">
        <v>8998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L9828">
        <f t="shared" si="153"/>
        <v>7</v>
      </c>
    </row>
    <row r="9829" spans="1:12" x14ac:dyDescent="0.2">
      <c r="A9829" t="s">
        <v>13123</v>
      </c>
      <c r="B9829" t="s">
        <v>8994</v>
      </c>
      <c r="C9829" t="s">
        <v>8996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L9829">
        <f t="shared" si="153"/>
        <v>7</v>
      </c>
    </row>
    <row r="9830" spans="1:12" x14ac:dyDescent="0.2">
      <c r="A9830" t="s">
        <v>10214</v>
      </c>
      <c r="B9830" t="s">
        <v>8992</v>
      </c>
      <c r="C9830" t="s">
        <v>8996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L9830">
        <f t="shared" si="153"/>
        <v>7</v>
      </c>
    </row>
    <row r="9831" spans="1:12" x14ac:dyDescent="0.2">
      <c r="A9831" t="s">
        <v>9937</v>
      </c>
      <c r="B9831" t="s">
        <v>8992</v>
      </c>
      <c r="C9831" t="s">
        <v>8996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L9831">
        <f t="shared" si="153"/>
        <v>7</v>
      </c>
    </row>
    <row r="9832" spans="1:12" x14ac:dyDescent="0.2">
      <c r="A9832" t="s">
        <v>9878</v>
      </c>
      <c r="B9832" t="s">
        <v>8992</v>
      </c>
      <c r="C9832" t="s">
        <v>8996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L9832">
        <f t="shared" si="153"/>
        <v>7</v>
      </c>
    </row>
    <row r="9833" spans="1:12" x14ac:dyDescent="0.2">
      <c r="A9833" t="s">
        <v>13505</v>
      </c>
      <c r="B9833" t="s">
        <v>8994</v>
      </c>
      <c r="C9833" t="s">
        <v>8996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L9833">
        <f t="shared" si="153"/>
        <v>7</v>
      </c>
    </row>
    <row r="9834" spans="1:12" x14ac:dyDescent="0.2">
      <c r="A9834" t="s">
        <v>13376</v>
      </c>
      <c r="B9834" t="s">
        <v>8994</v>
      </c>
      <c r="C9834" t="s">
        <v>8996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L9834">
        <f t="shared" si="153"/>
        <v>7</v>
      </c>
    </row>
    <row r="9835" spans="1:12" x14ac:dyDescent="0.2">
      <c r="A9835" t="s">
        <v>13324</v>
      </c>
      <c r="B9835" t="s">
        <v>8994</v>
      </c>
      <c r="C9835" t="s">
        <v>8996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L9835">
        <f t="shared" si="153"/>
        <v>7</v>
      </c>
    </row>
    <row r="9836" spans="1:12" x14ac:dyDescent="0.2">
      <c r="A9836" t="s">
        <v>13289</v>
      </c>
      <c r="B9836" t="s">
        <v>8992</v>
      </c>
      <c r="C9836" t="s">
        <v>8996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L9836">
        <f t="shared" si="153"/>
        <v>7</v>
      </c>
    </row>
    <row r="9837" spans="1:12" x14ac:dyDescent="0.2">
      <c r="A9837" t="s">
        <v>13042</v>
      </c>
      <c r="B9837" t="s">
        <v>8992</v>
      </c>
      <c r="C9837" t="s">
        <v>8996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L9837">
        <f t="shared" si="153"/>
        <v>7</v>
      </c>
    </row>
    <row r="9838" spans="1:12" x14ac:dyDescent="0.2">
      <c r="A9838" t="s">
        <v>10140</v>
      </c>
      <c r="B9838" t="s">
        <v>8994</v>
      </c>
      <c r="C9838" t="s">
        <v>8996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L9838">
        <f t="shared" si="153"/>
        <v>7</v>
      </c>
    </row>
    <row r="9839" spans="1:12" x14ac:dyDescent="0.2">
      <c r="A9839" t="s">
        <v>9976</v>
      </c>
      <c r="B9839" t="s">
        <v>8994</v>
      </c>
      <c r="C9839" t="s">
        <v>8996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L9839">
        <f t="shared" si="153"/>
        <v>7</v>
      </c>
    </row>
    <row r="9840" spans="1:12" x14ac:dyDescent="0.2">
      <c r="A9840" t="s">
        <v>13490</v>
      </c>
      <c r="B9840" t="s">
        <v>8992</v>
      </c>
      <c r="C9840" t="s">
        <v>8996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L9840">
        <f t="shared" si="153"/>
        <v>7</v>
      </c>
    </row>
    <row r="9841" spans="1:12" x14ac:dyDescent="0.2">
      <c r="A9841" t="s">
        <v>11915</v>
      </c>
      <c r="B9841" t="s">
        <v>8992</v>
      </c>
      <c r="C9841" t="s">
        <v>8996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L9841">
        <f t="shared" si="153"/>
        <v>7</v>
      </c>
    </row>
    <row r="9842" spans="1:12" x14ac:dyDescent="0.2">
      <c r="A9842" t="s">
        <v>11887</v>
      </c>
      <c r="B9842" t="s">
        <v>8992</v>
      </c>
      <c r="C9842" t="s">
        <v>8996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L9842">
        <f t="shared" si="153"/>
        <v>7</v>
      </c>
    </row>
    <row r="9843" spans="1:12" x14ac:dyDescent="0.2">
      <c r="A9843" t="s">
        <v>11696</v>
      </c>
      <c r="B9843" t="s">
        <v>8992</v>
      </c>
      <c r="C9843" t="s">
        <v>8996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L9843">
        <f t="shared" si="153"/>
        <v>7</v>
      </c>
    </row>
    <row r="9844" spans="1:12" x14ac:dyDescent="0.2">
      <c r="A9844" t="s">
        <v>12546</v>
      </c>
      <c r="B9844" t="s">
        <v>8992</v>
      </c>
      <c r="C9844" t="s">
        <v>8996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L9844">
        <f t="shared" si="153"/>
        <v>7</v>
      </c>
    </row>
    <row r="9845" spans="1:12" x14ac:dyDescent="0.2">
      <c r="A9845" t="s">
        <v>13494</v>
      </c>
      <c r="B9845" t="s">
        <v>8992</v>
      </c>
      <c r="C9845" t="s">
        <v>8996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L9845">
        <f t="shared" si="153"/>
        <v>7</v>
      </c>
    </row>
    <row r="9846" spans="1:12" x14ac:dyDescent="0.2">
      <c r="A9846" t="s">
        <v>12079</v>
      </c>
      <c r="B9846" t="s">
        <v>8992</v>
      </c>
      <c r="C9846" t="s">
        <v>8996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L9846">
        <f t="shared" si="153"/>
        <v>7</v>
      </c>
    </row>
    <row r="9847" spans="1:12" x14ac:dyDescent="0.2">
      <c r="A9847" t="s">
        <v>11086</v>
      </c>
      <c r="B9847" t="s">
        <v>8994</v>
      </c>
      <c r="C9847" t="s">
        <v>8996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L9847">
        <f t="shared" si="153"/>
        <v>7</v>
      </c>
    </row>
    <row r="9848" spans="1:12" x14ac:dyDescent="0.2">
      <c r="A9848" t="s">
        <v>11531</v>
      </c>
      <c r="B9848" t="s">
        <v>8994</v>
      </c>
      <c r="C9848" t="s">
        <v>8996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L9848">
        <f t="shared" si="153"/>
        <v>7</v>
      </c>
    </row>
    <row r="9849" spans="1:12" x14ac:dyDescent="0.2">
      <c r="A9849" t="s">
        <v>11526</v>
      </c>
      <c r="B9849" t="s">
        <v>8994</v>
      </c>
      <c r="C9849" t="s">
        <v>8996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L9849">
        <f t="shared" si="153"/>
        <v>7</v>
      </c>
    </row>
    <row r="9850" spans="1:12" x14ac:dyDescent="0.2">
      <c r="A9850" t="s">
        <v>11513</v>
      </c>
      <c r="B9850" t="s">
        <v>8994</v>
      </c>
      <c r="C9850" t="s">
        <v>8996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L9850">
        <f t="shared" si="153"/>
        <v>7</v>
      </c>
    </row>
    <row r="9851" spans="1:12" x14ac:dyDescent="0.2">
      <c r="A9851" t="s">
        <v>11185</v>
      </c>
      <c r="B9851" t="s">
        <v>8992</v>
      </c>
      <c r="C9851" t="s">
        <v>8996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L9851">
        <f t="shared" si="153"/>
        <v>7</v>
      </c>
    </row>
    <row r="9852" spans="1:12" x14ac:dyDescent="0.2">
      <c r="A9852" t="s">
        <v>13580</v>
      </c>
      <c r="B9852" t="s">
        <v>8994</v>
      </c>
      <c r="C9852" t="s">
        <v>8998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L9852">
        <f t="shared" si="153"/>
        <v>7</v>
      </c>
    </row>
    <row r="9853" spans="1:12" x14ac:dyDescent="0.2">
      <c r="A9853" t="s">
        <v>9357</v>
      </c>
      <c r="B9853" t="s">
        <v>8992</v>
      </c>
      <c r="C9853" t="s">
        <v>8998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L9853">
        <f t="shared" si="153"/>
        <v>7</v>
      </c>
    </row>
    <row r="9854" spans="1:12" x14ac:dyDescent="0.2">
      <c r="A9854" t="s">
        <v>10989</v>
      </c>
      <c r="B9854" t="s">
        <v>8992</v>
      </c>
      <c r="C9854" t="s">
        <v>8998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L9854">
        <f t="shared" si="153"/>
        <v>7</v>
      </c>
    </row>
    <row r="9855" spans="1:12" x14ac:dyDescent="0.2">
      <c r="A9855" t="s">
        <v>12900</v>
      </c>
      <c r="B9855" t="s">
        <v>8992</v>
      </c>
      <c r="C9855" t="s">
        <v>8996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L9855">
        <f t="shared" si="153"/>
        <v>7</v>
      </c>
    </row>
    <row r="9856" spans="1:12" x14ac:dyDescent="0.2">
      <c r="A9856" t="s">
        <v>12767</v>
      </c>
      <c r="B9856" t="s">
        <v>8992</v>
      </c>
      <c r="C9856" t="s">
        <v>8996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L9856">
        <f t="shared" si="153"/>
        <v>7</v>
      </c>
    </row>
    <row r="9857" spans="1:12" x14ac:dyDescent="0.2">
      <c r="A9857" t="s">
        <v>12723</v>
      </c>
      <c r="B9857" t="s">
        <v>8992</v>
      </c>
      <c r="C9857" t="s">
        <v>8996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L9857">
        <f t="shared" si="153"/>
        <v>7</v>
      </c>
    </row>
    <row r="9858" spans="1:12" x14ac:dyDescent="0.2">
      <c r="A9858" t="s">
        <v>12687</v>
      </c>
      <c r="B9858" t="s">
        <v>8992</v>
      </c>
      <c r="C9858" t="s">
        <v>8996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L9858">
        <f t="shared" si="153"/>
        <v>7</v>
      </c>
    </row>
    <row r="9859" spans="1:12" x14ac:dyDescent="0.2">
      <c r="A9859" t="s">
        <v>13002</v>
      </c>
      <c r="B9859" t="s">
        <v>8992</v>
      </c>
      <c r="C9859" t="s">
        <v>8996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L9859">
        <f t="shared" ref="L9859:L9922" si="154">IF(E9859&gt;0,1,IF(F9859&gt;0,2,IF(G9859&gt;0,3,IF(H9859&gt;0,4,IF(I9859&gt;0,5,IF(J9859&gt;0,6,7))))))</f>
        <v>7</v>
      </c>
    </row>
    <row r="9860" spans="1:12" x14ac:dyDescent="0.2">
      <c r="A9860" t="s">
        <v>13545</v>
      </c>
      <c r="B9860" t="s">
        <v>8992</v>
      </c>
      <c r="C9860" t="s">
        <v>8996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L9860">
        <f t="shared" si="154"/>
        <v>7</v>
      </c>
    </row>
    <row r="9861" spans="1:12" x14ac:dyDescent="0.2">
      <c r="A9861" t="s">
        <v>11776</v>
      </c>
      <c r="B9861" t="s">
        <v>8992</v>
      </c>
      <c r="C9861" t="s">
        <v>8996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L9861">
        <f t="shared" si="154"/>
        <v>7</v>
      </c>
    </row>
    <row r="9862" spans="1:12" x14ac:dyDescent="0.2">
      <c r="A9862" t="s">
        <v>11772</v>
      </c>
      <c r="B9862" t="s">
        <v>8992</v>
      </c>
      <c r="C9862" t="s">
        <v>8996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L9862">
        <f t="shared" si="154"/>
        <v>7</v>
      </c>
    </row>
    <row r="9863" spans="1:12" x14ac:dyDescent="0.2">
      <c r="A9863" t="s">
        <v>11695</v>
      </c>
      <c r="B9863" t="s">
        <v>8992</v>
      </c>
      <c r="C9863" t="s">
        <v>8996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L9863">
        <f t="shared" si="154"/>
        <v>7</v>
      </c>
    </row>
    <row r="9864" spans="1:12" x14ac:dyDescent="0.2">
      <c r="A9864" t="s">
        <v>13104</v>
      </c>
      <c r="B9864" t="s">
        <v>8992</v>
      </c>
      <c r="C9864" t="s">
        <v>8998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L9864">
        <f t="shared" si="154"/>
        <v>7</v>
      </c>
    </row>
    <row r="9865" spans="1:12" x14ac:dyDescent="0.2">
      <c r="A9865" t="s">
        <v>12295</v>
      </c>
      <c r="B9865" t="s">
        <v>8992</v>
      </c>
      <c r="C9865" t="s">
        <v>8996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L9865">
        <f t="shared" si="154"/>
        <v>7</v>
      </c>
    </row>
    <row r="9866" spans="1:12" x14ac:dyDescent="0.2">
      <c r="A9866" t="s">
        <v>11227</v>
      </c>
      <c r="B9866" t="s">
        <v>8994</v>
      </c>
      <c r="C9866" t="s">
        <v>8996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L9866">
        <f t="shared" si="154"/>
        <v>7</v>
      </c>
    </row>
    <row r="9867" spans="1:12" x14ac:dyDescent="0.2">
      <c r="A9867" t="s">
        <v>9884</v>
      </c>
      <c r="B9867" t="s">
        <v>8994</v>
      </c>
      <c r="C9867" t="s">
        <v>8998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L9867">
        <f t="shared" si="154"/>
        <v>7</v>
      </c>
    </row>
    <row r="9868" spans="1:12" x14ac:dyDescent="0.2">
      <c r="A9868" t="s">
        <v>11519</v>
      </c>
      <c r="B9868" t="s">
        <v>8994</v>
      </c>
      <c r="C9868" t="s">
        <v>8996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L9868">
        <f t="shared" si="154"/>
        <v>7</v>
      </c>
    </row>
    <row r="9869" spans="1:12" x14ac:dyDescent="0.2">
      <c r="A9869" t="s">
        <v>10647</v>
      </c>
      <c r="B9869" t="s">
        <v>8992</v>
      </c>
      <c r="C9869" t="s">
        <v>8996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f t="shared" si="154"/>
        <v>7</v>
      </c>
    </row>
    <row r="9870" spans="1:12" x14ac:dyDescent="0.2">
      <c r="A9870" t="s">
        <v>10477</v>
      </c>
      <c r="B9870" t="s">
        <v>8992</v>
      </c>
      <c r="C9870" t="s">
        <v>8996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L9870">
        <f t="shared" si="154"/>
        <v>7</v>
      </c>
    </row>
    <row r="9871" spans="1:12" x14ac:dyDescent="0.2">
      <c r="A9871" t="s">
        <v>12595</v>
      </c>
      <c r="B9871" t="s">
        <v>8994</v>
      </c>
      <c r="C9871" t="s">
        <v>8996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L9871">
        <f t="shared" si="154"/>
        <v>7</v>
      </c>
    </row>
    <row r="9872" spans="1:12" x14ac:dyDescent="0.2">
      <c r="A9872" t="s">
        <v>12463</v>
      </c>
      <c r="B9872" t="s">
        <v>8994</v>
      </c>
      <c r="C9872" t="s">
        <v>8996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L9872">
        <f t="shared" si="154"/>
        <v>7</v>
      </c>
    </row>
    <row r="9873" spans="1:12" x14ac:dyDescent="0.2">
      <c r="A9873" t="s">
        <v>12080</v>
      </c>
      <c r="B9873" t="s">
        <v>8994</v>
      </c>
      <c r="C9873" t="s">
        <v>8996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L9873">
        <f t="shared" si="154"/>
        <v>7</v>
      </c>
    </row>
    <row r="9874" spans="1:12" x14ac:dyDescent="0.2">
      <c r="A9874" t="s">
        <v>13138</v>
      </c>
      <c r="B9874" t="s">
        <v>8994</v>
      </c>
      <c r="C9874" t="s">
        <v>8998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L9874">
        <f t="shared" si="154"/>
        <v>7</v>
      </c>
    </row>
    <row r="9875" spans="1:12" x14ac:dyDescent="0.2">
      <c r="A9875" t="s">
        <v>13015</v>
      </c>
      <c r="B9875" t="s">
        <v>8994</v>
      </c>
      <c r="C9875" t="s">
        <v>8996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L9875">
        <f t="shared" si="154"/>
        <v>7</v>
      </c>
    </row>
    <row r="9876" spans="1:12" x14ac:dyDescent="0.2">
      <c r="A9876" t="s">
        <v>13621</v>
      </c>
      <c r="B9876" t="s">
        <v>8994</v>
      </c>
      <c r="C9876" t="s">
        <v>8996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L9876">
        <f t="shared" si="154"/>
        <v>7</v>
      </c>
    </row>
    <row r="9877" spans="1:12" x14ac:dyDescent="0.2">
      <c r="A9877" t="s">
        <v>12000</v>
      </c>
      <c r="B9877" t="s">
        <v>8992</v>
      </c>
      <c r="C9877" t="s">
        <v>8998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L9877">
        <f t="shared" si="154"/>
        <v>7</v>
      </c>
    </row>
    <row r="9878" spans="1:12" x14ac:dyDescent="0.2">
      <c r="A9878" t="s">
        <v>13144</v>
      </c>
      <c r="B9878" t="s">
        <v>8992</v>
      </c>
      <c r="C9878" t="s">
        <v>8996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L9878">
        <f t="shared" si="154"/>
        <v>7</v>
      </c>
    </row>
    <row r="9879" spans="1:12" x14ac:dyDescent="0.2">
      <c r="A9879" t="s">
        <v>13571</v>
      </c>
      <c r="B9879" t="s">
        <v>8992</v>
      </c>
      <c r="C9879" t="s">
        <v>8998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L9879">
        <f t="shared" si="154"/>
        <v>7</v>
      </c>
    </row>
    <row r="9880" spans="1:12" x14ac:dyDescent="0.2">
      <c r="A9880" t="s">
        <v>10211</v>
      </c>
      <c r="B9880" t="s">
        <v>8994</v>
      </c>
      <c r="C9880" t="s">
        <v>8996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L9880">
        <f t="shared" si="154"/>
        <v>7</v>
      </c>
    </row>
    <row r="9881" spans="1:12" x14ac:dyDescent="0.2">
      <c r="A9881" t="s">
        <v>12813</v>
      </c>
      <c r="B9881" t="s">
        <v>8992</v>
      </c>
      <c r="C9881" t="s">
        <v>8998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f t="shared" si="154"/>
        <v>7</v>
      </c>
    </row>
    <row r="9882" spans="1:12" x14ac:dyDescent="0.2">
      <c r="A9882" t="s">
        <v>9647</v>
      </c>
      <c r="B9882" t="s">
        <v>8994</v>
      </c>
      <c r="C9882" t="s">
        <v>8998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L9882">
        <f t="shared" si="154"/>
        <v>7</v>
      </c>
    </row>
    <row r="9883" spans="1:12" x14ac:dyDescent="0.2">
      <c r="A9883" t="s">
        <v>8247</v>
      </c>
      <c r="B9883" t="s">
        <v>8994</v>
      </c>
      <c r="C9883" t="s">
        <v>8996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L9883">
        <f t="shared" si="154"/>
        <v>7</v>
      </c>
    </row>
    <row r="9884" spans="1:12" x14ac:dyDescent="0.2">
      <c r="A9884" t="s">
        <v>10924</v>
      </c>
      <c r="B9884" t="s">
        <v>8994</v>
      </c>
      <c r="C9884" t="s">
        <v>8996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f t="shared" si="154"/>
        <v>7</v>
      </c>
    </row>
    <row r="9885" spans="1:12" x14ac:dyDescent="0.2">
      <c r="A9885" t="s">
        <v>9864</v>
      </c>
      <c r="B9885" t="s">
        <v>8994</v>
      </c>
      <c r="C9885" t="s">
        <v>8998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L9885">
        <f t="shared" si="154"/>
        <v>7</v>
      </c>
    </row>
    <row r="9886" spans="1:12" x14ac:dyDescent="0.2">
      <c r="A9886" t="s">
        <v>12894</v>
      </c>
      <c r="B9886" t="s">
        <v>8994</v>
      </c>
      <c r="C9886" t="s">
        <v>8998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L9886">
        <f t="shared" si="154"/>
        <v>7</v>
      </c>
    </row>
    <row r="9887" spans="1:12" x14ac:dyDescent="0.2">
      <c r="A9887" t="s">
        <v>12794</v>
      </c>
      <c r="B9887" t="s">
        <v>8994</v>
      </c>
      <c r="C9887" t="s">
        <v>8998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L9887">
        <f t="shared" si="154"/>
        <v>7</v>
      </c>
    </row>
    <row r="9888" spans="1:12" x14ac:dyDescent="0.2">
      <c r="A9888" t="s">
        <v>9232</v>
      </c>
      <c r="B9888" t="s">
        <v>8992</v>
      </c>
      <c r="C9888" t="s">
        <v>8998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L9888">
        <f t="shared" si="154"/>
        <v>7</v>
      </c>
    </row>
    <row r="9889" spans="1:12" x14ac:dyDescent="0.2">
      <c r="A9889" t="s">
        <v>11422</v>
      </c>
      <c r="B9889" t="s">
        <v>8992</v>
      </c>
      <c r="C9889" t="s">
        <v>8996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L9889">
        <f t="shared" si="154"/>
        <v>7</v>
      </c>
    </row>
    <row r="9890" spans="1:12" x14ac:dyDescent="0.2">
      <c r="A9890" t="s">
        <v>11360</v>
      </c>
      <c r="B9890" t="s">
        <v>8992</v>
      </c>
      <c r="C9890" t="s">
        <v>8996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L9890">
        <f t="shared" si="154"/>
        <v>7</v>
      </c>
    </row>
    <row r="9891" spans="1:12" x14ac:dyDescent="0.2">
      <c r="A9891" t="s">
        <v>11150</v>
      </c>
      <c r="B9891" t="s">
        <v>8992</v>
      </c>
      <c r="C9891" t="s">
        <v>8996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L9891">
        <f t="shared" si="154"/>
        <v>7</v>
      </c>
    </row>
    <row r="9892" spans="1:12" x14ac:dyDescent="0.2">
      <c r="A9892" t="s">
        <v>10953</v>
      </c>
      <c r="B9892" t="s">
        <v>8992</v>
      </c>
      <c r="C9892" t="s">
        <v>8996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L9892">
        <f t="shared" si="154"/>
        <v>7</v>
      </c>
    </row>
    <row r="9893" spans="1:12" x14ac:dyDescent="0.2">
      <c r="A9893" t="s">
        <v>9591</v>
      </c>
      <c r="B9893" t="s">
        <v>8992</v>
      </c>
      <c r="C9893" t="s">
        <v>8996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f t="shared" si="154"/>
        <v>7</v>
      </c>
    </row>
    <row r="9894" spans="1:12" x14ac:dyDescent="0.2">
      <c r="A9894" t="s">
        <v>12294</v>
      </c>
      <c r="B9894" t="s">
        <v>8994</v>
      </c>
      <c r="C9894" t="s">
        <v>8998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L9894">
        <f t="shared" si="154"/>
        <v>7</v>
      </c>
    </row>
    <row r="9895" spans="1:12" x14ac:dyDescent="0.2">
      <c r="A9895" t="s">
        <v>9770</v>
      </c>
      <c r="B9895" t="s">
        <v>8992</v>
      </c>
      <c r="C9895" t="s">
        <v>8998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L9895">
        <f t="shared" si="154"/>
        <v>7</v>
      </c>
    </row>
    <row r="9896" spans="1:12" x14ac:dyDescent="0.2">
      <c r="A9896" t="s">
        <v>13641</v>
      </c>
      <c r="B9896" t="s">
        <v>8994</v>
      </c>
      <c r="C9896" t="s">
        <v>8996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f t="shared" si="154"/>
        <v>7</v>
      </c>
    </row>
    <row r="9897" spans="1:12" x14ac:dyDescent="0.2">
      <c r="A9897" t="s">
        <v>9530</v>
      </c>
      <c r="B9897" t="s">
        <v>8994</v>
      </c>
      <c r="C9897" t="s">
        <v>8996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f t="shared" si="154"/>
        <v>7</v>
      </c>
    </row>
    <row r="9898" spans="1:12" x14ac:dyDescent="0.2">
      <c r="A9898" t="s">
        <v>13413</v>
      </c>
      <c r="B9898" t="s">
        <v>8992</v>
      </c>
      <c r="C9898" t="s">
        <v>8996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L9898">
        <f t="shared" si="154"/>
        <v>7</v>
      </c>
    </row>
    <row r="9899" spans="1:12" x14ac:dyDescent="0.2">
      <c r="A9899" t="s">
        <v>12927</v>
      </c>
      <c r="B9899" t="s">
        <v>8992</v>
      </c>
      <c r="C9899" t="s">
        <v>8996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L9899">
        <f t="shared" si="154"/>
        <v>7</v>
      </c>
    </row>
    <row r="9900" spans="1:12" x14ac:dyDescent="0.2">
      <c r="A9900" t="s">
        <v>13469</v>
      </c>
      <c r="B9900" t="s">
        <v>8992</v>
      </c>
      <c r="C9900" t="s">
        <v>8996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f t="shared" si="154"/>
        <v>7</v>
      </c>
    </row>
    <row r="9901" spans="1:12" x14ac:dyDescent="0.2">
      <c r="A9901" t="s">
        <v>12013</v>
      </c>
      <c r="B9901" t="s">
        <v>8992</v>
      </c>
      <c r="C9901" t="s">
        <v>8996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f t="shared" si="154"/>
        <v>7</v>
      </c>
    </row>
    <row r="9902" spans="1:12" x14ac:dyDescent="0.2">
      <c r="A9902" t="s">
        <v>9161</v>
      </c>
      <c r="B9902" t="s">
        <v>8994</v>
      </c>
      <c r="C9902" t="s">
        <v>8996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L9902">
        <f t="shared" si="154"/>
        <v>7</v>
      </c>
    </row>
    <row r="9903" spans="1:12" x14ac:dyDescent="0.2">
      <c r="A9903" t="s">
        <v>12565</v>
      </c>
      <c r="B9903" t="s">
        <v>8992</v>
      </c>
      <c r="C9903" t="s">
        <v>8996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L9903">
        <f t="shared" si="154"/>
        <v>7</v>
      </c>
    </row>
    <row r="9904" spans="1:12" x14ac:dyDescent="0.2">
      <c r="A9904" t="s">
        <v>12477</v>
      </c>
      <c r="B9904" t="s">
        <v>8992</v>
      </c>
      <c r="C9904" t="s">
        <v>8996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L9904">
        <f t="shared" si="154"/>
        <v>7</v>
      </c>
    </row>
    <row r="9905" spans="1:12" x14ac:dyDescent="0.2">
      <c r="A9905" t="s">
        <v>12015</v>
      </c>
      <c r="B9905" t="s">
        <v>8994</v>
      </c>
      <c r="C9905" t="s">
        <v>8996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L9905">
        <f t="shared" si="154"/>
        <v>7</v>
      </c>
    </row>
    <row r="9906" spans="1:12" x14ac:dyDescent="0.2">
      <c r="A9906" t="s">
        <v>9310</v>
      </c>
      <c r="B9906" t="s">
        <v>8992</v>
      </c>
      <c r="C9906" t="s">
        <v>8996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L9906">
        <f t="shared" si="154"/>
        <v>7</v>
      </c>
    </row>
    <row r="9907" spans="1:12" x14ac:dyDescent="0.2">
      <c r="A9907" t="s">
        <v>9364</v>
      </c>
      <c r="B9907" t="s">
        <v>8992</v>
      </c>
      <c r="C9907" t="s">
        <v>8998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f t="shared" si="154"/>
        <v>7</v>
      </c>
    </row>
    <row r="9908" spans="1:12" x14ac:dyDescent="0.2">
      <c r="A9908" t="s">
        <v>12410</v>
      </c>
      <c r="B9908" t="s">
        <v>8994</v>
      </c>
      <c r="C9908" t="s">
        <v>8996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L9908">
        <f t="shared" si="154"/>
        <v>7</v>
      </c>
    </row>
    <row r="9909" spans="1:12" x14ac:dyDescent="0.2">
      <c r="A9909" t="s">
        <v>12202</v>
      </c>
      <c r="B9909" t="s">
        <v>8994</v>
      </c>
      <c r="C9909" t="s">
        <v>8996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L9909">
        <f t="shared" si="154"/>
        <v>7</v>
      </c>
    </row>
    <row r="9910" spans="1:12" x14ac:dyDescent="0.2">
      <c r="A9910" t="s">
        <v>9701</v>
      </c>
      <c r="B9910" t="s">
        <v>8992</v>
      </c>
      <c r="C9910" t="s">
        <v>8996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L9910">
        <f t="shared" si="154"/>
        <v>7</v>
      </c>
    </row>
    <row r="9911" spans="1:12" x14ac:dyDescent="0.2">
      <c r="A9911" t="s">
        <v>11319</v>
      </c>
      <c r="B9911" t="s">
        <v>8992</v>
      </c>
      <c r="C9911" t="s">
        <v>8996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L9911">
        <f t="shared" si="154"/>
        <v>7</v>
      </c>
    </row>
    <row r="9912" spans="1:12" x14ac:dyDescent="0.2">
      <c r="A9912" t="s">
        <v>10912</v>
      </c>
      <c r="B9912" t="s">
        <v>8992</v>
      </c>
      <c r="C9912" t="s">
        <v>8996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f t="shared" si="154"/>
        <v>7</v>
      </c>
    </row>
    <row r="9913" spans="1:12" x14ac:dyDescent="0.2">
      <c r="A9913" t="s">
        <v>9938</v>
      </c>
      <c r="B9913" t="s">
        <v>8992</v>
      </c>
      <c r="C9913" t="s">
        <v>8998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f t="shared" si="154"/>
        <v>7</v>
      </c>
    </row>
    <row r="9914" spans="1:12" x14ac:dyDescent="0.2">
      <c r="A9914" t="s">
        <v>13161</v>
      </c>
      <c r="B9914" t="s">
        <v>8994</v>
      </c>
      <c r="C9914" t="s">
        <v>8996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L9914">
        <f t="shared" si="154"/>
        <v>7</v>
      </c>
    </row>
    <row r="9915" spans="1:12" x14ac:dyDescent="0.2">
      <c r="A9915" t="s">
        <v>9677</v>
      </c>
      <c r="B9915" t="s">
        <v>8992</v>
      </c>
      <c r="C9915" t="s">
        <v>8996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L9915">
        <f t="shared" si="154"/>
        <v>7</v>
      </c>
    </row>
    <row r="9916" spans="1:12" x14ac:dyDescent="0.2">
      <c r="A9916" t="s">
        <v>9569</v>
      </c>
      <c r="B9916" t="s">
        <v>8994</v>
      </c>
      <c r="C9916" t="s">
        <v>8996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L9916">
        <f t="shared" si="154"/>
        <v>7</v>
      </c>
    </row>
    <row r="9917" spans="1:12" x14ac:dyDescent="0.2">
      <c r="A9917" t="s">
        <v>8339</v>
      </c>
      <c r="B9917" t="s">
        <v>8992</v>
      </c>
      <c r="C9917" t="s">
        <v>8996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f t="shared" si="154"/>
        <v>7</v>
      </c>
    </row>
    <row r="9918" spans="1:12" x14ac:dyDescent="0.2">
      <c r="A9918" t="s">
        <v>12491</v>
      </c>
      <c r="B9918" t="s">
        <v>8992</v>
      </c>
      <c r="C9918" t="s">
        <v>8998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L9918">
        <f t="shared" si="154"/>
        <v>7</v>
      </c>
    </row>
    <row r="9919" spans="1:12" x14ac:dyDescent="0.2">
      <c r="A9919" t="s">
        <v>9891</v>
      </c>
      <c r="B9919" t="s">
        <v>8994</v>
      </c>
      <c r="C9919" t="s">
        <v>8998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>
        <f t="shared" si="154"/>
        <v>7</v>
      </c>
    </row>
    <row r="9920" spans="1:12" x14ac:dyDescent="0.2">
      <c r="A9920" t="s">
        <v>12027</v>
      </c>
      <c r="B9920" t="s">
        <v>8994</v>
      </c>
      <c r="C9920" t="s">
        <v>8996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L9920">
        <f t="shared" si="154"/>
        <v>7</v>
      </c>
    </row>
    <row r="9921" spans="1:12" x14ac:dyDescent="0.2">
      <c r="A9921" t="s">
        <v>11931</v>
      </c>
      <c r="B9921" t="s">
        <v>8994</v>
      </c>
      <c r="C9921" t="s">
        <v>8996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f t="shared" si="154"/>
        <v>7</v>
      </c>
    </row>
    <row r="9922" spans="1:12" x14ac:dyDescent="0.2">
      <c r="A9922" t="s">
        <v>9287</v>
      </c>
      <c r="B9922" t="s">
        <v>8992</v>
      </c>
      <c r="C9922" t="s">
        <v>8998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L9922">
        <f t="shared" si="154"/>
        <v>7</v>
      </c>
    </row>
    <row r="9923" spans="1:12" x14ac:dyDescent="0.2">
      <c r="A9923" t="s">
        <v>12442</v>
      </c>
      <c r="B9923" t="s">
        <v>8994</v>
      </c>
      <c r="C9923" t="s">
        <v>8996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L9923">
        <f t="shared" ref="L9923:L9986" si="155">IF(E9923&gt;0,1,IF(F9923&gt;0,2,IF(G9923&gt;0,3,IF(H9923&gt;0,4,IF(I9923&gt;0,5,IF(J9923&gt;0,6,7))))))</f>
        <v>7</v>
      </c>
    </row>
    <row r="9924" spans="1:12" x14ac:dyDescent="0.2">
      <c r="A9924" t="s">
        <v>11160</v>
      </c>
      <c r="B9924" t="s">
        <v>8992</v>
      </c>
      <c r="C9924" t="s">
        <v>8996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f t="shared" si="155"/>
        <v>7</v>
      </c>
    </row>
    <row r="9925" spans="1:12" x14ac:dyDescent="0.2">
      <c r="A9925" t="s">
        <v>9859</v>
      </c>
      <c r="B9925" t="s">
        <v>8992</v>
      </c>
      <c r="C9925" t="s">
        <v>8998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L9925">
        <f t="shared" si="155"/>
        <v>7</v>
      </c>
    </row>
    <row r="9926" spans="1:12" x14ac:dyDescent="0.2">
      <c r="A9926" t="s">
        <v>9692</v>
      </c>
      <c r="B9926" t="s">
        <v>8992</v>
      </c>
      <c r="C9926" t="s">
        <v>8998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L9926">
        <f t="shared" si="155"/>
        <v>7</v>
      </c>
    </row>
    <row r="9927" spans="1:12" x14ac:dyDescent="0.2">
      <c r="A9927" t="s">
        <v>12906</v>
      </c>
      <c r="B9927" t="s">
        <v>8994</v>
      </c>
      <c r="C9927" t="s">
        <v>8996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L9927">
        <f t="shared" si="155"/>
        <v>7</v>
      </c>
    </row>
    <row r="9928" spans="1:12" x14ac:dyDescent="0.2">
      <c r="A9928" t="s">
        <v>11621</v>
      </c>
      <c r="B9928" t="s">
        <v>8994</v>
      </c>
      <c r="C9928" t="s">
        <v>8998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>
        <f t="shared" si="155"/>
        <v>7</v>
      </c>
    </row>
    <row r="9929" spans="1:12" x14ac:dyDescent="0.2">
      <c r="A9929" t="s">
        <v>10731</v>
      </c>
      <c r="B9929" t="s">
        <v>8992</v>
      </c>
      <c r="C9929" t="s">
        <v>8998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L9929">
        <f t="shared" si="155"/>
        <v>7</v>
      </c>
    </row>
    <row r="9930" spans="1:12" x14ac:dyDescent="0.2">
      <c r="A9930" t="s">
        <v>10537</v>
      </c>
      <c r="B9930" t="s">
        <v>8992</v>
      </c>
      <c r="C9930" t="s">
        <v>8998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L9930">
        <f t="shared" si="155"/>
        <v>7</v>
      </c>
    </row>
    <row r="9931" spans="1:12" x14ac:dyDescent="0.2">
      <c r="A9931" t="s">
        <v>12941</v>
      </c>
      <c r="B9931" t="s">
        <v>8994</v>
      </c>
      <c r="C9931" t="s">
        <v>8996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L9931">
        <f t="shared" si="155"/>
        <v>7</v>
      </c>
    </row>
    <row r="9932" spans="1:12" x14ac:dyDescent="0.2">
      <c r="A9932" t="s">
        <v>10705</v>
      </c>
      <c r="B9932" t="s">
        <v>8994</v>
      </c>
      <c r="C9932" t="s">
        <v>8998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>
        <f t="shared" si="155"/>
        <v>7</v>
      </c>
    </row>
    <row r="9933" spans="1:12" x14ac:dyDescent="0.2">
      <c r="A9933" t="s">
        <v>11140</v>
      </c>
      <c r="B9933" t="s">
        <v>8994</v>
      </c>
      <c r="C9933" t="s">
        <v>8998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f t="shared" si="155"/>
        <v>7</v>
      </c>
    </row>
    <row r="9934" spans="1:12" x14ac:dyDescent="0.2">
      <c r="A9934" t="s">
        <v>10922</v>
      </c>
      <c r="B9934" t="s">
        <v>8994</v>
      </c>
      <c r="C9934" t="s">
        <v>8996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L9934">
        <f t="shared" si="155"/>
        <v>7</v>
      </c>
    </row>
    <row r="9935" spans="1:12" x14ac:dyDescent="0.2">
      <c r="A9935" t="s">
        <v>11577</v>
      </c>
      <c r="B9935" t="s">
        <v>8992</v>
      </c>
      <c r="C9935" t="s">
        <v>8996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f t="shared" si="155"/>
        <v>7</v>
      </c>
    </row>
    <row r="9936" spans="1:12" x14ac:dyDescent="0.2">
      <c r="A9936" t="s">
        <v>11485</v>
      </c>
      <c r="B9936" t="s">
        <v>8992</v>
      </c>
      <c r="C9936" t="s">
        <v>8996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L9936">
        <f t="shared" si="155"/>
        <v>7</v>
      </c>
    </row>
    <row r="9937" spans="1:12" x14ac:dyDescent="0.2">
      <c r="A9937" t="s">
        <v>10519</v>
      </c>
      <c r="B9937" t="s">
        <v>8994</v>
      </c>
      <c r="C9937" t="s">
        <v>8998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L9937">
        <f t="shared" si="155"/>
        <v>7</v>
      </c>
    </row>
    <row r="9938" spans="1:12" x14ac:dyDescent="0.2">
      <c r="A9938" t="s">
        <v>13066</v>
      </c>
      <c r="B9938" t="s">
        <v>8992</v>
      </c>
      <c r="C9938" t="s">
        <v>8998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L9938">
        <f t="shared" si="155"/>
        <v>7</v>
      </c>
    </row>
    <row r="9939" spans="1:12" x14ac:dyDescent="0.2">
      <c r="A9939" t="s">
        <v>12213</v>
      </c>
      <c r="B9939" t="s">
        <v>8992</v>
      </c>
      <c r="C9939" t="s">
        <v>8996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L9939">
        <f t="shared" si="155"/>
        <v>7</v>
      </c>
    </row>
    <row r="9940" spans="1:12" x14ac:dyDescent="0.2">
      <c r="A9940" t="s">
        <v>10114</v>
      </c>
      <c r="B9940" t="s">
        <v>8994</v>
      </c>
      <c r="C9940" t="s">
        <v>8996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f t="shared" si="155"/>
        <v>7</v>
      </c>
    </row>
    <row r="9941" spans="1:12" x14ac:dyDescent="0.2">
      <c r="A9941" t="s">
        <v>10889</v>
      </c>
      <c r="B9941" t="s">
        <v>8994</v>
      </c>
      <c r="C9941" t="s">
        <v>8996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L9941">
        <f t="shared" si="155"/>
        <v>7</v>
      </c>
    </row>
    <row r="9942" spans="1:12" x14ac:dyDescent="0.2">
      <c r="A9942" t="s">
        <v>6302</v>
      </c>
      <c r="B9942" t="s">
        <v>8992</v>
      </c>
      <c r="C9942" t="s">
        <v>8998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L9942">
        <f t="shared" si="155"/>
        <v>7</v>
      </c>
    </row>
    <row r="9943" spans="1:12" x14ac:dyDescent="0.2">
      <c r="A9943" t="s">
        <v>8131</v>
      </c>
      <c r="B9943" t="s">
        <v>8992</v>
      </c>
      <c r="C9943" t="s">
        <v>8998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L9943">
        <f t="shared" si="155"/>
        <v>7</v>
      </c>
    </row>
    <row r="9944" spans="1:12" x14ac:dyDescent="0.2">
      <c r="A9944" t="s">
        <v>10054</v>
      </c>
      <c r="B9944" t="s">
        <v>8992</v>
      </c>
      <c r="C9944" t="s">
        <v>8998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f t="shared" si="155"/>
        <v>7</v>
      </c>
    </row>
    <row r="9945" spans="1:12" x14ac:dyDescent="0.2">
      <c r="A9945" t="s">
        <v>13698</v>
      </c>
      <c r="B9945" t="s">
        <v>8994</v>
      </c>
      <c r="C9945" t="s">
        <v>8998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L9945">
        <f t="shared" si="155"/>
        <v>7</v>
      </c>
    </row>
    <row r="9946" spans="1:12" x14ac:dyDescent="0.2">
      <c r="A9946" t="s">
        <v>10771</v>
      </c>
      <c r="B9946" t="s">
        <v>8992</v>
      </c>
      <c r="C9946" t="s">
        <v>8998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f t="shared" si="155"/>
        <v>7</v>
      </c>
    </row>
    <row r="9947" spans="1:12" x14ac:dyDescent="0.2">
      <c r="A9947" t="s">
        <v>9398</v>
      </c>
      <c r="B9947" t="s">
        <v>8992</v>
      </c>
      <c r="C9947" t="s">
        <v>8996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L9947">
        <f t="shared" si="155"/>
        <v>7</v>
      </c>
    </row>
    <row r="9948" spans="1:12" x14ac:dyDescent="0.2">
      <c r="A9948" t="s">
        <v>9118</v>
      </c>
      <c r="B9948" t="s">
        <v>8992</v>
      </c>
      <c r="C9948" t="s">
        <v>8996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L9948">
        <f t="shared" si="155"/>
        <v>7</v>
      </c>
    </row>
    <row r="9949" spans="1:12" x14ac:dyDescent="0.2">
      <c r="A9949" t="s">
        <v>13241</v>
      </c>
      <c r="B9949" t="s">
        <v>8994</v>
      </c>
      <c r="C9949" t="s">
        <v>8996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f t="shared" si="155"/>
        <v>7</v>
      </c>
    </row>
    <row r="9950" spans="1:12" x14ac:dyDescent="0.2">
      <c r="A9950" t="s">
        <v>12430</v>
      </c>
      <c r="B9950" t="s">
        <v>8994</v>
      </c>
      <c r="C9950" t="s">
        <v>8998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L9950">
        <f t="shared" si="155"/>
        <v>7</v>
      </c>
    </row>
    <row r="9951" spans="1:12" x14ac:dyDescent="0.2">
      <c r="A9951" t="s">
        <v>11098</v>
      </c>
      <c r="B9951" t="s">
        <v>8992</v>
      </c>
      <c r="C9951" t="s">
        <v>8998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L9951">
        <f t="shared" si="155"/>
        <v>7</v>
      </c>
    </row>
    <row r="9952" spans="1:12" x14ac:dyDescent="0.2">
      <c r="A9952" t="s">
        <v>10258</v>
      </c>
      <c r="B9952" t="s">
        <v>8992</v>
      </c>
      <c r="C9952" t="s">
        <v>8996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L9952">
        <f t="shared" si="155"/>
        <v>7</v>
      </c>
    </row>
    <row r="9953" spans="1:12" x14ac:dyDescent="0.2">
      <c r="A9953" t="s">
        <v>13582</v>
      </c>
      <c r="B9953" t="s">
        <v>8994</v>
      </c>
      <c r="C9953" t="s">
        <v>8996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L9953">
        <f t="shared" si="155"/>
        <v>7</v>
      </c>
    </row>
    <row r="9954" spans="1:12" x14ac:dyDescent="0.2">
      <c r="A9954" t="s">
        <v>13397</v>
      </c>
      <c r="B9954" t="s">
        <v>8994</v>
      </c>
      <c r="C9954" t="s">
        <v>8996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f t="shared" si="155"/>
        <v>7</v>
      </c>
    </row>
    <row r="9955" spans="1:12" x14ac:dyDescent="0.2">
      <c r="A9955" t="s">
        <v>13359</v>
      </c>
      <c r="B9955" t="s">
        <v>8994</v>
      </c>
      <c r="C9955" t="s">
        <v>8996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f t="shared" si="155"/>
        <v>7</v>
      </c>
    </row>
    <row r="9956" spans="1:12" x14ac:dyDescent="0.2">
      <c r="A9956" t="s">
        <v>9329</v>
      </c>
      <c r="B9956" t="s">
        <v>8994</v>
      </c>
      <c r="C9956" t="s">
        <v>8996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L9956">
        <f t="shared" si="155"/>
        <v>7</v>
      </c>
    </row>
    <row r="9957" spans="1:12" x14ac:dyDescent="0.2">
      <c r="A9957" t="s">
        <v>13065</v>
      </c>
      <c r="B9957" t="s">
        <v>8992</v>
      </c>
      <c r="C9957" t="s">
        <v>8996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L9957">
        <f t="shared" si="155"/>
        <v>7</v>
      </c>
    </row>
    <row r="9958" spans="1:12" x14ac:dyDescent="0.2">
      <c r="A9958" t="s">
        <v>12564</v>
      </c>
      <c r="B9958" t="s">
        <v>8992</v>
      </c>
      <c r="C9958" t="s">
        <v>8998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L9958">
        <f t="shared" si="155"/>
        <v>7</v>
      </c>
    </row>
    <row r="9959" spans="1:12" x14ac:dyDescent="0.2">
      <c r="A9959" t="s">
        <v>7760</v>
      </c>
      <c r="B9959" t="s">
        <v>8994</v>
      </c>
      <c r="C9959" t="s">
        <v>8998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f t="shared" si="155"/>
        <v>7</v>
      </c>
    </row>
    <row r="9960" spans="1:12" x14ac:dyDescent="0.2">
      <c r="A9960" t="s">
        <v>12321</v>
      </c>
      <c r="B9960" t="s">
        <v>8992</v>
      </c>
      <c r="C9960" t="s">
        <v>8996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L9960">
        <f t="shared" si="155"/>
        <v>7</v>
      </c>
    </row>
    <row r="9961" spans="1:12" x14ac:dyDescent="0.2">
      <c r="A9961" t="s">
        <v>13357</v>
      </c>
      <c r="B9961" t="s">
        <v>8992</v>
      </c>
      <c r="C9961" t="s">
        <v>8996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L9961">
        <f t="shared" si="155"/>
        <v>7</v>
      </c>
    </row>
    <row r="9962" spans="1:12" x14ac:dyDescent="0.2">
      <c r="A9962" t="s">
        <v>12786</v>
      </c>
      <c r="B9962" t="s">
        <v>8992</v>
      </c>
      <c r="C9962" t="s">
        <v>8998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L9962">
        <f t="shared" si="155"/>
        <v>7</v>
      </c>
    </row>
    <row r="9963" spans="1:12" x14ac:dyDescent="0.2">
      <c r="A9963" t="s">
        <v>11928</v>
      </c>
      <c r="B9963" t="s">
        <v>8992</v>
      </c>
      <c r="C9963" t="s">
        <v>8996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L9963">
        <f t="shared" si="155"/>
        <v>7</v>
      </c>
    </row>
    <row r="9964" spans="1:12" x14ac:dyDescent="0.2">
      <c r="A9964" t="s">
        <v>11309</v>
      </c>
      <c r="B9964" t="s">
        <v>8994</v>
      </c>
      <c r="C9964" t="s">
        <v>8996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f t="shared" si="155"/>
        <v>7</v>
      </c>
    </row>
    <row r="9965" spans="1:12" x14ac:dyDescent="0.2">
      <c r="A9965" t="s">
        <v>11147</v>
      </c>
      <c r="B9965" t="s">
        <v>8994</v>
      </c>
      <c r="C9965" t="s">
        <v>8996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L9965">
        <f t="shared" si="155"/>
        <v>7</v>
      </c>
    </row>
    <row r="9966" spans="1:12" x14ac:dyDescent="0.2">
      <c r="A9966" t="s">
        <v>11854</v>
      </c>
      <c r="B9966" t="s">
        <v>8994</v>
      </c>
      <c r="C9966" t="s">
        <v>8996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L9966">
        <f t="shared" si="155"/>
        <v>7</v>
      </c>
    </row>
    <row r="9967" spans="1:12" x14ac:dyDescent="0.2">
      <c r="A9967" t="s">
        <v>12186</v>
      </c>
      <c r="B9967" t="s">
        <v>8994</v>
      </c>
      <c r="C9967" t="s">
        <v>8996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f t="shared" si="155"/>
        <v>7</v>
      </c>
    </row>
    <row r="9968" spans="1:12" x14ac:dyDescent="0.2">
      <c r="A9968" t="s">
        <v>12795</v>
      </c>
      <c r="B9968" t="s">
        <v>8994</v>
      </c>
      <c r="C9968" t="s">
        <v>8996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L9968">
        <f t="shared" si="155"/>
        <v>7</v>
      </c>
    </row>
    <row r="9969" spans="1:12" x14ac:dyDescent="0.2">
      <c r="A9969" t="s">
        <v>10816</v>
      </c>
      <c r="B9969" t="s">
        <v>8992</v>
      </c>
      <c r="C9969" t="s">
        <v>8998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f t="shared" si="155"/>
        <v>7</v>
      </c>
    </row>
    <row r="9970" spans="1:12" x14ac:dyDescent="0.2">
      <c r="A9970" t="s">
        <v>9148</v>
      </c>
      <c r="B9970" t="s">
        <v>8992</v>
      </c>
      <c r="C9970" t="s">
        <v>8996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L9970">
        <f t="shared" si="155"/>
        <v>7</v>
      </c>
    </row>
    <row r="9971" spans="1:12" x14ac:dyDescent="0.2">
      <c r="A9971" t="s">
        <v>12216</v>
      </c>
      <c r="B9971" t="s">
        <v>8994</v>
      </c>
      <c r="C9971" t="s">
        <v>8998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L9971">
        <f t="shared" si="155"/>
        <v>7</v>
      </c>
    </row>
    <row r="9972" spans="1:12" x14ac:dyDescent="0.2">
      <c r="A9972" t="s">
        <v>11033</v>
      </c>
      <c r="B9972" t="s">
        <v>8992</v>
      </c>
      <c r="C9972" t="s">
        <v>8998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f t="shared" si="155"/>
        <v>7</v>
      </c>
    </row>
    <row r="9973" spans="1:12" x14ac:dyDescent="0.2">
      <c r="A9973" t="s">
        <v>9260</v>
      </c>
      <c r="B9973" t="s">
        <v>8994</v>
      </c>
      <c r="C9973" t="s">
        <v>8996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L9973">
        <f t="shared" si="155"/>
        <v>7</v>
      </c>
    </row>
    <row r="9974" spans="1:12" x14ac:dyDescent="0.2">
      <c r="A9974" t="s">
        <v>11145</v>
      </c>
      <c r="B9974" t="s">
        <v>8994</v>
      </c>
      <c r="C9974" t="s">
        <v>8998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L9974">
        <f t="shared" si="155"/>
        <v>7</v>
      </c>
    </row>
    <row r="9975" spans="1:12" x14ac:dyDescent="0.2">
      <c r="A9975" t="s">
        <v>9811</v>
      </c>
      <c r="B9975" t="s">
        <v>8994</v>
      </c>
      <c r="C9975" t="s">
        <v>8996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L9975">
        <f t="shared" si="155"/>
        <v>7</v>
      </c>
    </row>
    <row r="9976" spans="1:12" x14ac:dyDescent="0.2">
      <c r="A9976" t="s">
        <v>9655</v>
      </c>
      <c r="B9976" t="s">
        <v>8994</v>
      </c>
      <c r="C9976" t="s">
        <v>8996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L9976">
        <f t="shared" si="155"/>
        <v>7</v>
      </c>
    </row>
    <row r="9977" spans="1:12" x14ac:dyDescent="0.2">
      <c r="A9977" t="s">
        <v>12248</v>
      </c>
      <c r="B9977" t="s">
        <v>8992</v>
      </c>
      <c r="C9977" t="s">
        <v>8996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L9977">
        <f t="shared" si="155"/>
        <v>7</v>
      </c>
    </row>
    <row r="9978" spans="1:12" x14ac:dyDescent="0.2">
      <c r="A9978" t="s">
        <v>12207</v>
      </c>
      <c r="B9978" t="s">
        <v>8992</v>
      </c>
      <c r="C9978" t="s">
        <v>8996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L9978">
        <f t="shared" si="155"/>
        <v>7</v>
      </c>
    </row>
    <row r="9979" spans="1:12" x14ac:dyDescent="0.2">
      <c r="A9979" t="s">
        <v>11295</v>
      </c>
      <c r="B9979" t="s">
        <v>8994</v>
      </c>
      <c r="C9979" t="s">
        <v>8996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L9979">
        <f t="shared" si="155"/>
        <v>7</v>
      </c>
    </row>
    <row r="9980" spans="1:12" x14ac:dyDescent="0.2">
      <c r="A9980" t="s">
        <v>13622</v>
      </c>
      <c r="B9980" t="s">
        <v>8992</v>
      </c>
      <c r="C9980" t="s">
        <v>8998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L9980">
        <f t="shared" si="155"/>
        <v>7</v>
      </c>
    </row>
    <row r="9981" spans="1:12" x14ac:dyDescent="0.2">
      <c r="A9981" t="s">
        <v>12309</v>
      </c>
      <c r="B9981" t="s">
        <v>8992</v>
      </c>
      <c r="C9981" t="s">
        <v>8998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L9981">
        <f t="shared" si="155"/>
        <v>7</v>
      </c>
    </row>
    <row r="9982" spans="1:12" x14ac:dyDescent="0.2">
      <c r="A9982" t="s">
        <v>10267</v>
      </c>
      <c r="B9982" t="s">
        <v>8992</v>
      </c>
      <c r="C9982" t="s">
        <v>8996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L9982">
        <f t="shared" si="155"/>
        <v>7</v>
      </c>
    </row>
    <row r="9983" spans="1:12" x14ac:dyDescent="0.2">
      <c r="A9983" t="s">
        <v>12414</v>
      </c>
      <c r="B9983" t="s">
        <v>8994</v>
      </c>
      <c r="C9983" t="s">
        <v>8996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L9983">
        <f t="shared" si="155"/>
        <v>7</v>
      </c>
    </row>
    <row r="9984" spans="1:12" x14ac:dyDescent="0.2">
      <c r="A9984" t="s">
        <v>12222</v>
      </c>
      <c r="B9984" t="s">
        <v>8994</v>
      </c>
      <c r="C9984" t="s">
        <v>8996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L9984">
        <f t="shared" si="155"/>
        <v>7</v>
      </c>
    </row>
    <row r="9985" spans="1:12" x14ac:dyDescent="0.2">
      <c r="A9985" t="s">
        <v>11311</v>
      </c>
      <c r="B9985" t="s">
        <v>8992</v>
      </c>
      <c r="C9985" t="s">
        <v>8996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L9985">
        <f t="shared" si="155"/>
        <v>7</v>
      </c>
    </row>
    <row r="9986" spans="1:12" x14ac:dyDescent="0.2">
      <c r="A9986" t="s">
        <v>13193</v>
      </c>
      <c r="B9986" t="s">
        <v>8994</v>
      </c>
      <c r="C9986" t="s">
        <v>8998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L9986">
        <f t="shared" si="155"/>
        <v>7</v>
      </c>
    </row>
    <row r="9987" spans="1:12" x14ac:dyDescent="0.2">
      <c r="A9987" t="s">
        <v>10570</v>
      </c>
      <c r="B9987" t="s">
        <v>8992</v>
      </c>
      <c r="C9987" t="s">
        <v>8998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L9987">
        <f t="shared" ref="L9987:L10050" si="156">IF(E9987&gt;0,1,IF(F9987&gt;0,2,IF(G9987&gt;0,3,IF(H9987&gt;0,4,IF(I9987&gt;0,5,IF(J9987&gt;0,6,7))))))</f>
        <v>7</v>
      </c>
    </row>
    <row r="9988" spans="1:12" x14ac:dyDescent="0.2">
      <c r="A9988" t="s">
        <v>10562</v>
      </c>
      <c r="B9988" t="s">
        <v>8992</v>
      </c>
      <c r="C9988" t="s">
        <v>8998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L9988">
        <f t="shared" si="156"/>
        <v>7</v>
      </c>
    </row>
    <row r="9989" spans="1:12" x14ac:dyDescent="0.2">
      <c r="A9989" t="s">
        <v>10294</v>
      </c>
      <c r="B9989" t="s">
        <v>8992</v>
      </c>
      <c r="C9989" t="s">
        <v>8998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L9989">
        <f t="shared" si="156"/>
        <v>7</v>
      </c>
    </row>
    <row r="9990" spans="1:12" x14ac:dyDescent="0.2">
      <c r="A9990" t="s">
        <v>13170</v>
      </c>
      <c r="B9990" t="s">
        <v>8994</v>
      </c>
      <c r="C9990" t="s">
        <v>8996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L9990">
        <f t="shared" si="156"/>
        <v>7</v>
      </c>
    </row>
    <row r="9991" spans="1:12" x14ac:dyDescent="0.2">
      <c r="A9991" t="s">
        <v>10882</v>
      </c>
      <c r="B9991" t="s">
        <v>8992</v>
      </c>
      <c r="C9991" t="s">
        <v>8996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L9991">
        <f t="shared" si="156"/>
        <v>7</v>
      </c>
    </row>
    <row r="9992" spans="1:12" x14ac:dyDescent="0.2">
      <c r="A9992" t="s">
        <v>13669</v>
      </c>
      <c r="B9992" t="s">
        <v>8994</v>
      </c>
      <c r="C9992" t="s">
        <v>8996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L9992">
        <f t="shared" si="156"/>
        <v>7</v>
      </c>
    </row>
    <row r="9993" spans="1:12" x14ac:dyDescent="0.2">
      <c r="A9993" t="s">
        <v>9363</v>
      </c>
      <c r="B9993" t="s">
        <v>8994</v>
      </c>
      <c r="C9993" t="s">
        <v>8996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L9993">
        <f t="shared" si="156"/>
        <v>7</v>
      </c>
    </row>
    <row r="9994" spans="1:12" x14ac:dyDescent="0.2">
      <c r="A9994" t="s">
        <v>12534</v>
      </c>
      <c r="B9994" t="s">
        <v>8992</v>
      </c>
      <c r="C9994" t="s">
        <v>8998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L9994">
        <f t="shared" si="156"/>
        <v>7</v>
      </c>
    </row>
    <row r="9995" spans="1:12" x14ac:dyDescent="0.2">
      <c r="A9995" t="s">
        <v>12998</v>
      </c>
      <c r="B9995" t="s">
        <v>8992</v>
      </c>
      <c r="C9995" t="s">
        <v>8998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L9995">
        <f t="shared" si="156"/>
        <v>7</v>
      </c>
    </row>
    <row r="9996" spans="1:12" x14ac:dyDescent="0.2">
      <c r="A9996" t="s">
        <v>10166</v>
      </c>
      <c r="B9996" t="s">
        <v>8994</v>
      </c>
      <c r="C9996" t="s">
        <v>8996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L9996">
        <f t="shared" si="156"/>
        <v>7</v>
      </c>
    </row>
    <row r="9997" spans="1:12" x14ac:dyDescent="0.2">
      <c r="A9997" t="s">
        <v>10016</v>
      </c>
      <c r="B9997" t="s">
        <v>8994</v>
      </c>
      <c r="C9997" t="s">
        <v>8996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L9997">
        <f t="shared" si="156"/>
        <v>7</v>
      </c>
    </row>
    <row r="9998" spans="1:12" x14ac:dyDescent="0.2">
      <c r="A9998" t="s">
        <v>9906</v>
      </c>
      <c r="B9998" t="s">
        <v>8994</v>
      </c>
      <c r="C9998" t="s">
        <v>8996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L9998">
        <f t="shared" si="156"/>
        <v>7</v>
      </c>
    </row>
    <row r="9999" spans="1:12" x14ac:dyDescent="0.2">
      <c r="A9999" t="s">
        <v>13410</v>
      </c>
      <c r="B9999" t="s">
        <v>8992</v>
      </c>
      <c r="C9999" t="s">
        <v>8998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L9999">
        <f t="shared" si="156"/>
        <v>7</v>
      </c>
    </row>
    <row r="10000" spans="1:12" x14ac:dyDescent="0.2">
      <c r="A10000" t="s">
        <v>12072</v>
      </c>
      <c r="B10000" t="s">
        <v>8992</v>
      </c>
      <c r="C10000" t="s">
        <v>8996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L10000">
        <f t="shared" si="156"/>
        <v>7</v>
      </c>
    </row>
    <row r="10001" spans="1:12" x14ac:dyDescent="0.2">
      <c r="A10001" t="s">
        <v>12060</v>
      </c>
      <c r="B10001" t="s">
        <v>8992</v>
      </c>
      <c r="C10001" t="s">
        <v>8996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L10001">
        <f t="shared" si="156"/>
        <v>7</v>
      </c>
    </row>
    <row r="10002" spans="1:12" x14ac:dyDescent="0.2">
      <c r="A10002" t="s">
        <v>11603</v>
      </c>
      <c r="B10002" t="s">
        <v>8994</v>
      </c>
      <c r="C10002" t="s">
        <v>8996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L10002">
        <f t="shared" si="156"/>
        <v>7</v>
      </c>
    </row>
    <row r="10003" spans="1:12" x14ac:dyDescent="0.2">
      <c r="A10003" t="s">
        <v>10754</v>
      </c>
      <c r="B10003" t="s">
        <v>8992</v>
      </c>
      <c r="C10003" t="s">
        <v>8996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L10003">
        <f t="shared" si="156"/>
        <v>7</v>
      </c>
    </row>
    <row r="10004" spans="1:12" x14ac:dyDescent="0.2">
      <c r="A10004" t="s">
        <v>13826</v>
      </c>
      <c r="B10004" t="s">
        <v>8992</v>
      </c>
      <c r="C10004" t="s">
        <v>8996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L10004">
        <f t="shared" si="156"/>
        <v>7</v>
      </c>
    </row>
    <row r="10005" spans="1:12" x14ac:dyDescent="0.2">
      <c r="A10005" t="s">
        <v>11077</v>
      </c>
      <c r="B10005" t="s">
        <v>8992</v>
      </c>
      <c r="C10005" t="s">
        <v>8996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L10005">
        <f t="shared" si="156"/>
        <v>7</v>
      </c>
    </row>
    <row r="10006" spans="1:12" x14ac:dyDescent="0.2">
      <c r="A10006" t="s">
        <v>11356</v>
      </c>
      <c r="B10006" t="s">
        <v>8992</v>
      </c>
      <c r="C10006" t="s">
        <v>8998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L10006">
        <f t="shared" si="156"/>
        <v>7</v>
      </c>
    </row>
    <row r="10007" spans="1:12" x14ac:dyDescent="0.2">
      <c r="A10007" t="s">
        <v>12741</v>
      </c>
      <c r="B10007" t="s">
        <v>8994</v>
      </c>
      <c r="C10007" t="s">
        <v>8996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L10007">
        <f t="shared" si="156"/>
        <v>7</v>
      </c>
    </row>
    <row r="10008" spans="1:12" x14ac:dyDescent="0.2">
      <c r="A10008" t="s">
        <v>11755</v>
      </c>
      <c r="B10008" t="s">
        <v>8994</v>
      </c>
      <c r="C10008" t="s">
        <v>8998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L10008">
        <f t="shared" si="156"/>
        <v>7</v>
      </c>
    </row>
    <row r="10009" spans="1:12" x14ac:dyDescent="0.2">
      <c r="A10009" t="s">
        <v>12557</v>
      </c>
      <c r="B10009" t="s">
        <v>8994</v>
      </c>
      <c r="C10009" t="s">
        <v>8998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L10009">
        <f t="shared" si="156"/>
        <v>7</v>
      </c>
    </row>
    <row r="10010" spans="1:12" x14ac:dyDescent="0.2">
      <c r="A10010" t="s">
        <v>11358</v>
      </c>
      <c r="B10010" t="s">
        <v>8992</v>
      </c>
      <c r="C10010" t="s">
        <v>8998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L10010">
        <f t="shared" si="156"/>
        <v>7</v>
      </c>
    </row>
    <row r="10011" spans="1:12" x14ac:dyDescent="0.2">
      <c r="A10011" t="s">
        <v>12880</v>
      </c>
      <c r="B10011" t="s">
        <v>8992</v>
      </c>
      <c r="C10011" t="s">
        <v>8996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L10011">
        <f t="shared" si="156"/>
        <v>7</v>
      </c>
    </row>
    <row r="10012" spans="1:12" x14ac:dyDescent="0.2">
      <c r="A10012" t="s">
        <v>11583</v>
      </c>
      <c r="B10012" t="s">
        <v>8992</v>
      </c>
      <c r="C10012" t="s">
        <v>8998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L10012">
        <f t="shared" si="156"/>
        <v>7</v>
      </c>
    </row>
    <row r="10013" spans="1:12" x14ac:dyDescent="0.2">
      <c r="A10013" t="s">
        <v>9356</v>
      </c>
      <c r="B10013" t="s">
        <v>8994</v>
      </c>
      <c r="C10013" t="s">
        <v>8996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L10013">
        <f t="shared" si="156"/>
        <v>7</v>
      </c>
    </row>
    <row r="10014" spans="1:12" x14ac:dyDescent="0.2">
      <c r="A10014" t="s">
        <v>9242</v>
      </c>
      <c r="B10014" t="s">
        <v>8994</v>
      </c>
      <c r="C10014" t="s">
        <v>8996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L10014">
        <f t="shared" si="156"/>
        <v>7</v>
      </c>
    </row>
    <row r="10015" spans="1:12" x14ac:dyDescent="0.2">
      <c r="A10015" t="s">
        <v>10046</v>
      </c>
      <c r="B10015" t="s">
        <v>8994</v>
      </c>
      <c r="C10015" t="s">
        <v>8996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L10015">
        <f t="shared" si="156"/>
        <v>7</v>
      </c>
    </row>
    <row r="10016" spans="1:12" x14ac:dyDescent="0.2">
      <c r="A10016" t="s">
        <v>10298</v>
      </c>
      <c r="B10016" t="s">
        <v>8994</v>
      </c>
      <c r="C10016" t="s">
        <v>8996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L10016">
        <f t="shared" si="156"/>
        <v>7</v>
      </c>
    </row>
    <row r="10017" spans="1:12" x14ac:dyDescent="0.2">
      <c r="A10017" t="s">
        <v>11279</v>
      </c>
      <c r="B10017" t="s">
        <v>8994</v>
      </c>
      <c r="C10017" t="s">
        <v>8996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L10017">
        <f t="shared" si="156"/>
        <v>7</v>
      </c>
    </row>
    <row r="10018" spans="1:12" x14ac:dyDescent="0.2">
      <c r="A10018" t="s">
        <v>13510</v>
      </c>
      <c r="B10018" t="s">
        <v>8992</v>
      </c>
      <c r="C10018" t="s">
        <v>8998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L10018">
        <f t="shared" si="156"/>
        <v>7</v>
      </c>
    </row>
    <row r="10019" spans="1:12" x14ac:dyDescent="0.2">
      <c r="A10019" t="s">
        <v>13373</v>
      </c>
      <c r="B10019" t="s">
        <v>8992</v>
      </c>
      <c r="C10019" t="s">
        <v>8998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L10019">
        <f t="shared" si="156"/>
        <v>7</v>
      </c>
    </row>
    <row r="10020" spans="1:12" x14ac:dyDescent="0.2">
      <c r="A10020" t="s">
        <v>10446</v>
      </c>
      <c r="B10020" t="s">
        <v>8992</v>
      </c>
      <c r="C10020" t="s">
        <v>8996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L10020">
        <f t="shared" si="156"/>
        <v>7</v>
      </c>
    </row>
    <row r="10021" spans="1:12" x14ac:dyDescent="0.2">
      <c r="A10021" t="s">
        <v>9267</v>
      </c>
      <c r="B10021" t="s">
        <v>8992</v>
      </c>
      <c r="C10021" t="s">
        <v>8998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L10021">
        <f t="shared" si="156"/>
        <v>7</v>
      </c>
    </row>
    <row r="10022" spans="1:12" x14ac:dyDescent="0.2">
      <c r="A10022" t="s">
        <v>12382</v>
      </c>
      <c r="B10022" t="s">
        <v>8994</v>
      </c>
      <c r="C10022" t="s">
        <v>8996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L10022">
        <f t="shared" si="156"/>
        <v>7</v>
      </c>
    </row>
    <row r="10023" spans="1:12" x14ac:dyDescent="0.2">
      <c r="A10023" t="s">
        <v>12342</v>
      </c>
      <c r="B10023" t="s">
        <v>8994</v>
      </c>
      <c r="C10023" t="s">
        <v>8996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L10023">
        <f t="shared" si="156"/>
        <v>7</v>
      </c>
    </row>
    <row r="10024" spans="1:12" x14ac:dyDescent="0.2">
      <c r="A10024" t="s">
        <v>10317</v>
      </c>
      <c r="B10024" t="s">
        <v>8992</v>
      </c>
      <c r="C10024" t="s">
        <v>8998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L10024">
        <f t="shared" si="156"/>
        <v>7</v>
      </c>
    </row>
    <row r="10025" spans="1:12" x14ac:dyDescent="0.2">
      <c r="A10025" t="s">
        <v>13250</v>
      </c>
      <c r="B10025" t="s">
        <v>8994</v>
      </c>
      <c r="C10025" t="s">
        <v>8996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L10025">
        <f t="shared" si="156"/>
        <v>7</v>
      </c>
    </row>
    <row r="10026" spans="1:12" x14ac:dyDescent="0.2">
      <c r="A10026" t="s">
        <v>13085</v>
      </c>
      <c r="B10026" t="s">
        <v>8994</v>
      </c>
      <c r="C10026" t="s">
        <v>8996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L10026">
        <f t="shared" si="156"/>
        <v>7</v>
      </c>
    </row>
    <row r="10027" spans="1:12" x14ac:dyDescent="0.2">
      <c r="A10027" t="s">
        <v>13084</v>
      </c>
      <c r="B10027" t="s">
        <v>8994</v>
      </c>
      <c r="C10027" t="s">
        <v>8996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L10027">
        <f t="shared" si="156"/>
        <v>7</v>
      </c>
    </row>
    <row r="10028" spans="1:12" x14ac:dyDescent="0.2">
      <c r="A10028" t="s">
        <v>11322</v>
      </c>
      <c r="B10028" t="s">
        <v>8992</v>
      </c>
      <c r="C10028" t="s">
        <v>8998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L10028">
        <f t="shared" si="156"/>
        <v>7</v>
      </c>
    </row>
    <row r="10029" spans="1:12" x14ac:dyDescent="0.2">
      <c r="A10029" t="s">
        <v>10084</v>
      </c>
      <c r="B10029" t="s">
        <v>8992</v>
      </c>
      <c r="C10029" t="s">
        <v>8996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L10029">
        <f t="shared" si="156"/>
        <v>7</v>
      </c>
    </row>
    <row r="10030" spans="1:12" x14ac:dyDescent="0.2">
      <c r="A10030" t="s">
        <v>13014</v>
      </c>
      <c r="B10030" t="s">
        <v>8992</v>
      </c>
      <c r="C10030" t="s">
        <v>8998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L10030">
        <f t="shared" si="156"/>
        <v>7</v>
      </c>
    </row>
    <row r="10031" spans="1:12" x14ac:dyDescent="0.2">
      <c r="A10031" t="s">
        <v>11992</v>
      </c>
      <c r="B10031" t="s">
        <v>8992</v>
      </c>
      <c r="C10031" t="s">
        <v>8998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L10031">
        <f t="shared" si="156"/>
        <v>7</v>
      </c>
    </row>
    <row r="10032" spans="1:12" x14ac:dyDescent="0.2">
      <c r="A10032" t="s">
        <v>13384</v>
      </c>
      <c r="B10032" t="s">
        <v>8992</v>
      </c>
      <c r="C10032" t="s">
        <v>8998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L10032">
        <f t="shared" si="156"/>
        <v>7</v>
      </c>
    </row>
    <row r="10033" spans="1:12" x14ac:dyDescent="0.2">
      <c r="A10033" t="s">
        <v>11143</v>
      </c>
      <c r="B10033" t="s">
        <v>8994</v>
      </c>
      <c r="C10033" t="s">
        <v>8998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L10033">
        <f t="shared" si="156"/>
        <v>7</v>
      </c>
    </row>
    <row r="10034" spans="1:12" x14ac:dyDescent="0.2">
      <c r="A10034" t="s">
        <v>10193</v>
      </c>
      <c r="B10034" t="s">
        <v>8994</v>
      </c>
      <c r="C10034" t="s">
        <v>8996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L10034">
        <f t="shared" si="156"/>
        <v>7</v>
      </c>
    </row>
    <row r="10035" spans="1:12" x14ac:dyDescent="0.2">
      <c r="A10035" t="s">
        <v>11764</v>
      </c>
      <c r="B10035" t="s">
        <v>8992</v>
      </c>
      <c r="C10035" t="s">
        <v>8996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L10035">
        <f t="shared" si="156"/>
        <v>7</v>
      </c>
    </row>
    <row r="10036" spans="1:12" x14ac:dyDescent="0.2">
      <c r="A10036" t="s">
        <v>11682</v>
      </c>
      <c r="B10036" t="s">
        <v>8992</v>
      </c>
      <c r="C10036" t="s">
        <v>8996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L10036">
        <f t="shared" si="156"/>
        <v>7</v>
      </c>
    </row>
    <row r="10037" spans="1:12" x14ac:dyDescent="0.2">
      <c r="A10037" t="s">
        <v>10698</v>
      </c>
      <c r="B10037" t="s">
        <v>8994</v>
      </c>
      <c r="C10037" t="s">
        <v>8996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L10037">
        <f t="shared" si="156"/>
        <v>7</v>
      </c>
    </row>
    <row r="10038" spans="1:12" x14ac:dyDescent="0.2">
      <c r="A10038" t="s">
        <v>11349</v>
      </c>
      <c r="B10038" t="s">
        <v>8994</v>
      </c>
      <c r="C10038" t="s">
        <v>8996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L10038">
        <f t="shared" si="156"/>
        <v>7</v>
      </c>
    </row>
    <row r="10039" spans="1:12" x14ac:dyDescent="0.2">
      <c r="A10039" t="s">
        <v>10021</v>
      </c>
      <c r="B10039" t="s">
        <v>8994</v>
      </c>
      <c r="C10039" t="s">
        <v>8998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L10039">
        <f t="shared" si="156"/>
        <v>7</v>
      </c>
    </row>
    <row r="10040" spans="1:12" x14ac:dyDescent="0.2">
      <c r="A10040" t="s">
        <v>12825</v>
      </c>
      <c r="B10040" t="s">
        <v>8994</v>
      </c>
      <c r="C10040" t="s">
        <v>8998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L10040">
        <f t="shared" si="156"/>
        <v>7</v>
      </c>
    </row>
    <row r="10041" spans="1:12" x14ac:dyDescent="0.2">
      <c r="A10041" t="s">
        <v>11543</v>
      </c>
      <c r="B10041" t="s">
        <v>8994</v>
      </c>
      <c r="C10041" t="s">
        <v>8996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L10041">
        <f t="shared" si="156"/>
        <v>7</v>
      </c>
    </row>
    <row r="10042" spans="1:12" x14ac:dyDescent="0.2">
      <c r="A10042" t="s">
        <v>10629</v>
      </c>
      <c r="B10042" t="s">
        <v>8992</v>
      </c>
      <c r="C10042" t="s">
        <v>8996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L10042">
        <f t="shared" si="156"/>
        <v>7</v>
      </c>
    </row>
    <row r="10043" spans="1:12" x14ac:dyDescent="0.2">
      <c r="A10043" t="s">
        <v>9447</v>
      </c>
      <c r="B10043" t="s">
        <v>8992</v>
      </c>
      <c r="C10043" t="s">
        <v>8998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L10043">
        <f t="shared" si="156"/>
        <v>7</v>
      </c>
    </row>
    <row r="10044" spans="1:12" x14ac:dyDescent="0.2">
      <c r="A10044" t="s">
        <v>11087</v>
      </c>
      <c r="B10044" t="s">
        <v>8992</v>
      </c>
      <c r="C10044" t="s">
        <v>8996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L10044">
        <f t="shared" si="156"/>
        <v>7</v>
      </c>
    </row>
    <row r="10045" spans="1:12" x14ac:dyDescent="0.2">
      <c r="A10045" t="s">
        <v>12824</v>
      </c>
      <c r="B10045" t="s">
        <v>8994</v>
      </c>
      <c r="C10045" t="s">
        <v>8996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L10045">
        <f t="shared" si="156"/>
        <v>7</v>
      </c>
    </row>
    <row r="10046" spans="1:12" x14ac:dyDescent="0.2">
      <c r="A10046" t="s">
        <v>11635</v>
      </c>
      <c r="B10046" t="s">
        <v>8994</v>
      </c>
      <c r="C10046" t="s">
        <v>8998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L10046">
        <f t="shared" si="156"/>
        <v>7</v>
      </c>
    </row>
    <row r="10047" spans="1:12" x14ac:dyDescent="0.2">
      <c r="A10047" t="s">
        <v>9669</v>
      </c>
      <c r="B10047" t="s">
        <v>8992</v>
      </c>
      <c r="C10047" t="s">
        <v>8996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L10047">
        <f t="shared" si="156"/>
        <v>7</v>
      </c>
    </row>
    <row r="10048" spans="1:12" x14ac:dyDescent="0.2">
      <c r="A10048" t="s">
        <v>12768</v>
      </c>
      <c r="B10048" t="s">
        <v>8992</v>
      </c>
      <c r="C10048" t="s">
        <v>8996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L10048">
        <f t="shared" si="156"/>
        <v>7</v>
      </c>
    </row>
    <row r="10049" spans="1:12" x14ac:dyDescent="0.2">
      <c r="A10049" t="s">
        <v>12695</v>
      </c>
      <c r="B10049" t="s">
        <v>8992</v>
      </c>
      <c r="C10049" t="s">
        <v>8996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L10049">
        <f t="shared" si="156"/>
        <v>7</v>
      </c>
    </row>
    <row r="10050" spans="1:12" x14ac:dyDescent="0.2">
      <c r="A10050" t="s">
        <v>11495</v>
      </c>
      <c r="B10050" t="s">
        <v>8992</v>
      </c>
      <c r="C10050" t="s">
        <v>8998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L10050">
        <f t="shared" si="156"/>
        <v>7</v>
      </c>
    </row>
    <row r="10051" spans="1:12" x14ac:dyDescent="0.2">
      <c r="A10051" t="s">
        <v>10767</v>
      </c>
      <c r="B10051" t="s">
        <v>8994</v>
      </c>
      <c r="C10051" t="s">
        <v>8998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L10051">
        <f t="shared" ref="L10051:L10114" si="157">IF(E10051&gt;0,1,IF(F10051&gt;0,2,IF(G10051&gt;0,3,IF(H10051&gt;0,4,IF(I10051&gt;0,5,IF(J10051&gt;0,6,7))))))</f>
        <v>7</v>
      </c>
    </row>
    <row r="10052" spans="1:12" x14ac:dyDescent="0.2">
      <c r="A10052" t="s">
        <v>10609</v>
      </c>
      <c r="B10052" t="s">
        <v>8994</v>
      </c>
      <c r="C10052" t="s">
        <v>8998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L10052">
        <f t="shared" si="157"/>
        <v>7</v>
      </c>
    </row>
    <row r="10053" spans="1:12" x14ac:dyDescent="0.2">
      <c r="A10053" t="s">
        <v>9407</v>
      </c>
      <c r="B10053" t="s">
        <v>8994</v>
      </c>
      <c r="C10053" t="s">
        <v>8996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L10053">
        <f t="shared" si="157"/>
        <v>7</v>
      </c>
    </row>
    <row r="10054" spans="1:12" x14ac:dyDescent="0.2">
      <c r="A10054" t="s">
        <v>8028</v>
      </c>
      <c r="B10054" t="s">
        <v>8992</v>
      </c>
      <c r="C10054" t="s">
        <v>8998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L10054">
        <f t="shared" si="157"/>
        <v>7</v>
      </c>
    </row>
    <row r="10055" spans="1:12" x14ac:dyDescent="0.2">
      <c r="A10055" t="s">
        <v>10966</v>
      </c>
      <c r="B10055" t="s">
        <v>8994</v>
      </c>
      <c r="C10055" t="s">
        <v>8998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L10055">
        <f t="shared" si="157"/>
        <v>7</v>
      </c>
    </row>
    <row r="10056" spans="1:12" x14ac:dyDescent="0.2">
      <c r="A10056" t="s">
        <v>11665</v>
      </c>
      <c r="B10056" t="s">
        <v>8992</v>
      </c>
      <c r="C10056" t="s">
        <v>8996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L10056">
        <f t="shared" si="157"/>
        <v>7</v>
      </c>
    </row>
    <row r="10057" spans="1:12" x14ac:dyDescent="0.2">
      <c r="A10057" t="s">
        <v>11493</v>
      </c>
      <c r="B10057" t="s">
        <v>8992</v>
      </c>
      <c r="C10057" t="s">
        <v>8996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L10057">
        <f t="shared" si="157"/>
        <v>7</v>
      </c>
    </row>
    <row r="10058" spans="1:12" x14ac:dyDescent="0.2">
      <c r="A10058" t="s">
        <v>9504</v>
      </c>
      <c r="B10058" t="s">
        <v>8994</v>
      </c>
      <c r="C10058" t="s">
        <v>8998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L10058">
        <f t="shared" si="157"/>
        <v>7</v>
      </c>
    </row>
    <row r="10059" spans="1:12" x14ac:dyDescent="0.2">
      <c r="A10059" t="s">
        <v>10257</v>
      </c>
      <c r="B10059" t="s">
        <v>8994</v>
      </c>
      <c r="C10059" t="s">
        <v>8998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L10059">
        <f t="shared" si="157"/>
        <v>7</v>
      </c>
    </row>
    <row r="10060" spans="1:12" x14ac:dyDescent="0.2">
      <c r="A10060" t="s">
        <v>9032</v>
      </c>
      <c r="B10060" t="s">
        <v>8992</v>
      </c>
      <c r="C10060" t="s">
        <v>8998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L10060">
        <f t="shared" si="157"/>
        <v>7</v>
      </c>
    </row>
    <row r="10061" spans="1:12" x14ac:dyDescent="0.2">
      <c r="A10061" t="s">
        <v>11511</v>
      </c>
      <c r="B10061" t="s">
        <v>8994</v>
      </c>
      <c r="C10061" t="s">
        <v>8996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L10061">
        <f t="shared" si="157"/>
        <v>7</v>
      </c>
    </row>
    <row r="10062" spans="1:12" x14ac:dyDescent="0.2">
      <c r="A10062" t="s">
        <v>9624</v>
      </c>
      <c r="B10062" t="s">
        <v>8992</v>
      </c>
      <c r="C10062" t="s">
        <v>8998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L10062">
        <f t="shared" si="157"/>
        <v>7</v>
      </c>
    </row>
    <row r="10063" spans="1:12" x14ac:dyDescent="0.2">
      <c r="A10063" t="s">
        <v>10536</v>
      </c>
      <c r="B10063" t="s">
        <v>8992</v>
      </c>
      <c r="C10063" t="s">
        <v>8998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L10063">
        <f t="shared" si="157"/>
        <v>7</v>
      </c>
    </row>
    <row r="10064" spans="1:12" x14ac:dyDescent="0.2">
      <c r="A10064" t="s">
        <v>9228</v>
      </c>
      <c r="B10064" t="s">
        <v>8992</v>
      </c>
      <c r="C10064" t="s">
        <v>8998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L10064">
        <f t="shared" si="157"/>
        <v>7</v>
      </c>
    </row>
    <row r="10065" spans="1:12" x14ac:dyDescent="0.2">
      <c r="A10065" t="s">
        <v>12344</v>
      </c>
      <c r="B10065" t="s">
        <v>8994</v>
      </c>
      <c r="C10065" t="s">
        <v>8996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L10065">
        <f t="shared" si="157"/>
        <v>7</v>
      </c>
    </row>
    <row r="10066" spans="1:12" x14ac:dyDescent="0.2">
      <c r="A10066" t="s">
        <v>13667</v>
      </c>
      <c r="B10066" t="s">
        <v>8994</v>
      </c>
      <c r="C10066" t="s">
        <v>8998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L10066">
        <f t="shared" si="157"/>
        <v>7</v>
      </c>
    </row>
    <row r="10067" spans="1:12" x14ac:dyDescent="0.2">
      <c r="A10067" t="s">
        <v>13339</v>
      </c>
      <c r="B10067" t="s">
        <v>8994</v>
      </c>
      <c r="C10067" t="s">
        <v>8998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L10067">
        <f t="shared" si="157"/>
        <v>7</v>
      </c>
    </row>
    <row r="10068" spans="1:12" x14ac:dyDescent="0.2">
      <c r="A10068" t="s">
        <v>10466</v>
      </c>
      <c r="B10068" t="s">
        <v>8994</v>
      </c>
      <c r="C10068" t="s">
        <v>8996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L10068">
        <f t="shared" si="157"/>
        <v>7</v>
      </c>
    </row>
    <row r="10069" spans="1:12" x14ac:dyDescent="0.2">
      <c r="A10069" t="s">
        <v>12449</v>
      </c>
      <c r="B10069" t="s">
        <v>8992</v>
      </c>
      <c r="C10069" t="s">
        <v>8998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L10069">
        <f t="shared" si="157"/>
        <v>7</v>
      </c>
    </row>
    <row r="10070" spans="1:12" x14ac:dyDescent="0.2">
      <c r="A10070" t="s">
        <v>10152</v>
      </c>
      <c r="B10070" t="s">
        <v>8994</v>
      </c>
      <c r="C10070" t="s">
        <v>8996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L10070">
        <f t="shared" si="157"/>
        <v>7</v>
      </c>
    </row>
    <row r="10071" spans="1:12" x14ac:dyDescent="0.2">
      <c r="A10071" t="s">
        <v>12785</v>
      </c>
      <c r="B10071" t="s">
        <v>8992</v>
      </c>
      <c r="C10071" t="s">
        <v>8998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L10071">
        <f t="shared" si="157"/>
        <v>7</v>
      </c>
    </row>
    <row r="10072" spans="1:12" x14ac:dyDescent="0.2">
      <c r="A10072" t="s">
        <v>12625</v>
      </c>
      <c r="B10072" t="s">
        <v>8992</v>
      </c>
      <c r="C10072" t="s">
        <v>8998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L10072">
        <f t="shared" si="157"/>
        <v>7</v>
      </c>
    </row>
    <row r="10073" spans="1:12" x14ac:dyDescent="0.2">
      <c r="A10073" t="s">
        <v>11512</v>
      </c>
      <c r="B10073" t="s">
        <v>8992</v>
      </c>
      <c r="C10073" t="s">
        <v>8996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L10073">
        <f t="shared" si="157"/>
        <v>7</v>
      </c>
    </row>
    <row r="10074" spans="1:12" x14ac:dyDescent="0.2">
      <c r="A10074" t="s">
        <v>12961</v>
      </c>
      <c r="B10074" t="s">
        <v>8992</v>
      </c>
      <c r="C10074" t="s">
        <v>8998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L10074">
        <f t="shared" si="157"/>
        <v>7</v>
      </c>
    </row>
    <row r="10075" spans="1:12" x14ac:dyDescent="0.2">
      <c r="A10075" t="s">
        <v>10229</v>
      </c>
      <c r="B10075" t="s">
        <v>8994</v>
      </c>
      <c r="C10075" t="s">
        <v>8998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L10075">
        <f t="shared" si="157"/>
        <v>7</v>
      </c>
    </row>
    <row r="10076" spans="1:12" x14ac:dyDescent="0.2">
      <c r="A10076" t="s">
        <v>11871</v>
      </c>
      <c r="B10076" t="s">
        <v>8994</v>
      </c>
      <c r="C10076" t="s">
        <v>8996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L10076">
        <f t="shared" si="157"/>
        <v>7</v>
      </c>
    </row>
    <row r="10077" spans="1:12" x14ac:dyDescent="0.2">
      <c r="A10077" t="s">
        <v>10762</v>
      </c>
      <c r="B10077" t="s">
        <v>8992</v>
      </c>
      <c r="C10077" t="s">
        <v>8996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L10077">
        <f t="shared" si="157"/>
        <v>7</v>
      </c>
    </row>
    <row r="10078" spans="1:12" x14ac:dyDescent="0.2">
      <c r="A10078" t="s">
        <v>12551</v>
      </c>
      <c r="B10078" t="s">
        <v>8994</v>
      </c>
      <c r="C10078" t="s">
        <v>8996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L10078">
        <f t="shared" si="157"/>
        <v>7</v>
      </c>
    </row>
    <row r="10079" spans="1:12" x14ac:dyDescent="0.2">
      <c r="A10079" t="s">
        <v>8904</v>
      </c>
      <c r="B10079" t="s">
        <v>8992</v>
      </c>
      <c r="C10079" t="s">
        <v>8996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L10079">
        <f t="shared" si="157"/>
        <v>7</v>
      </c>
    </row>
    <row r="10080" spans="1:12" x14ac:dyDescent="0.2">
      <c r="A10080" t="s">
        <v>9786</v>
      </c>
      <c r="B10080" t="s">
        <v>8992</v>
      </c>
      <c r="C10080" t="s">
        <v>8998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L10080">
        <f t="shared" si="157"/>
        <v>7</v>
      </c>
    </row>
    <row r="10081" spans="1:12" x14ac:dyDescent="0.2">
      <c r="A10081" t="s">
        <v>9549</v>
      </c>
      <c r="B10081" t="s">
        <v>8992</v>
      </c>
      <c r="C10081" t="s">
        <v>8996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L10081">
        <f t="shared" si="157"/>
        <v>7</v>
      </c>
    </row>
    <row r="10082" spans="1:12" x14ac:dyDescent="0.2">
      <c r="A10082" t="s">
        <v>9308</v>
      </c>
      <c r="B10082" t="s">
        <v>8992</v>
      </c>
      <c r="C10082" t="s">
        <v>8996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L10082">
        <f t="shared" si="157"/>
        <v>7</v>
      </c>
    </row>
    <row r="10083" spans="1:12" x14ac:dyDescent="0.2">
      <c r="A10083" t="s">
        <v>13681</v>
      </c>
      <c r="B10083" t="s">
        <v>8994</v>
      </c>
      <c r="C10083" t="s">
        <v>8996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L10083">
        <f t="shared" si="157"/>
        <v>7</v>
      </c>
    </row>
    <row r="10084" spans="1:12" x14ac:dyDescent="0.2">
      <c r="A10084" t="s">
        <v>10245</v>
      </c>
      <c r="B10084" t="s">
        <v>8994</v>
      </c>
      <c r="C10084" t="s">
        <v>8996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L10084">
        <f t="shared" si="157"/>
        <v>7</v>
      </c>
    </row>
    <row r="10085" spans="1:12" x14ac:dyDescent="0.2">
      <c r="A10085" t="s">
        <v>9935</v>
      </c>
      <c r="B10085" t="s">
        <v>8994</v>
      </c>
      <c r="C10085" t="s">
        <v>8996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L10085">
        <f t="shared" si="157"/>
        <v>7</v>
      </c>
    </row>
    <row r="10086" spans="1:12" x14ac:dyDescent="0.2">
      <c r="A10086" t="s">
        <v>10792</v>
      </c>
      <c r="B10086" t="s">
        <v>8994</v>
      </c>
      <c r="C10086" t="s">
        <v>8996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L10086">
        <f t="shared" si="157"/>
        <v>7</v>
      </c>
    </row>
    <row r="10087" spans="1:12" x14ac:dyDescent="0.2">
      <c r="A10087" t="s">
        <v>10661</v>
      </c>
      <c r="B10087" t="s">
        <v>8994</v>
      </c>
      <c r="C10087" t="s">
        <v>8996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L10087">
        <f t="shared" si="157"/>
        <v>7</v>
      </c>
    </row>
    <row r="10088" spans="1:12" x14ac:dyDescent="0.2">
      <c r="A10088" t="s">
        <v>13237</v>
      </c>
      <c r="B10088" t="s">
        <v>8992</v>
      </c>
      <c r="C10088" t="s">
        <v>8998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L10088">
        <f t="shared" si="157"/>
        <v>7</v>
      </c>
    </row>
    <row r="10089" spans="1:12" x14ac:dyDescent="0.2">
      <c r="A10089" t="s">
        <v>12503</v>
      </c>
      <c r="B10089" t="s">
        <v>8992</v>
      </c>
      <c r="C10089" t="s">
        <v>8996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L10089">
        <f t="shared" si="157"/>
        <v>7</v>
      </c>
    </row>
    <row r="10090" spans="1:12" x14ac:dyDescent="0.2">
      <c r="A10090" t="s">
        <v>8273</v>
      </c>
      <c r="B10090" t="s">
        <v>8992</v>
      </c>
      <c r="C10090" t="s">
        <v>8998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L10090">
        <f t="shared" si="157"/>
        <v>7</v>
      </c>
    </row>
    <row r="10091" spans="1:12" x14ac:dyDescent="0.2">
      <c r="A10091" t="s">
        <v>11990</v>
      </c>
      <c r="B10091" t="s">
        <v>8994</v>
      </c>
      <c r="C10091" t="s">
        <v>8996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L10091">
        <f t="shared" si="157"/>
        <v>7</v>
      </c>
    </row>
    <row r="10092" spans="1:12" x14ac:dyDescent="0.2">
      <c r="A10092" t="s">
        <v>11904</v>
      </c>
      <c r="B10092" t="s">
        <v>8994</v>
      </c>
      <c r="C10092" t="s">
        <v>8996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L10092">
        <f t="shared" si="157"/>
        <v>7</v>
      </c>
    </row>
    <row r="10093" spans="1:12" x14ac:dyDescent="0.2">
      <c r="A10093" t="s">
        <v>9430</v>
      </c>
      <c r="B10093" t="s">
        <v>8992</v>
      </c>
      <c r="C10093" t="s">
        <v>8996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L10093">
        <f t="shared" si="157"/>
        <v>7</v>
      </c>
    </row>
    <row r="10094" spans="1:12" x14ac:dyDescent="0.2">
      <c r="A10094" t="s">
        <v>7796</v>
      </c>
      <c r="B10094" t="s">
        <v>8994</v>
      </c>
      <c r="C10094" t="s">
        <v>8998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L10094">
        <f t="shared" si="157"/>
        <v>7</v>
      </c>
    </row>
    <row r="10095" spans="1:12" x14ac:dyDescent="0.2">
      <c r="A10095" t="s">
        <v>11204</v>
      </c>
      <c r="B10095" t="s">
        <v>8992</v>
      </c>
      <c r="C10095" t="s">
        <v>8996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L10095">
        <f t="shared" si="157"/>
        <v>7</v>
      </c>
    </row>
    <row r="10096" spans="1:12" x14ac:dyDescent="0.2">
      <c r="A10096" t="s">
        <v>12011</v>
      </c>
      <c r="B10096" t="s">
        <v>8994</v>
      </c>
      <c r="C10096" t="s">
        <v>8998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L10096">
        <f t="shared" si="157"/>
        <v>7</v>
      </c>
    </row>
    <row r="10097" spans="1:12" x14ac:dyDescent="0.2">
      <c r="A10097" t="s">
        <v>11281</v>
      </c>
      <c r="B10097" t="s">
        <v>8992</v>
      </c>
      <c r="C10097" t="s">
        <v>8998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L10097">
        <f t="shared" si="157"/>
        <v>7</v>
      </c>
    </row>
    <row r="10098" spans="1:12" x14ac:dyDescent="0.2">
      <c r="A10098" t="s">
        <v>7962</v>
      </c>
      <c r="B10098" t="s">
        <v>8992</v>
      </c>
      <c r="C10098" t="s">
        <v>8996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L10098">
        <f t="shared" si="157"/>
        <v>7</v>
      </c>
    </row>
    <row r="10099" spans="1:12" x14ac:dyDescent="0.2">
      <c r="A10099" t="s">
        <v>13609</v>
      </c>
      <c r="B10099" t="s">
        <v>8994</v>
      </c>
      <c r="C10099" t="s">
        <v>8996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L10099">
        <f t="shared" si="157"/>
        <v>7</v>
      </c>
    </row>
    <row r="10100" spans="1:12" x14ac:dyDescent="0.2">
      <c r="A10100" t="s">
        <v>13337</v>
      </c>
      <c r="B10100" t="s">
        <v>8994</v>
      </c>
      <c r="C10100" t="s">
        <v>8996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L10100">
        <f t="shared" si="157"/>
        <v>7</v>
      </c>
    </row>
    <row r="10101" spans="1:12" x14ac:dyDescent="0.2">
      <c r="A10101" t="s">
        <v>9405</v>
      </c>
      <c r="B10101" t="s">
        <v>8994</v>
      </c>
      <c r="C10101" t="s">
        <v>8996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L10101">
        <f t="shared" si="157"/>
        <v>7</v>
      </c>
    </row>
    <row r="10102" spans="1:12" x14ac:dyDescent="0.2">
      <c r="A10102" t="s">
        <v>8750</v>
      </c>
      <c r="B10102" t="s">
        <v>8994</v>
      </c>
      <c r="C10102" t="s">
        <v>8996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L10102">
        <f t="shared" si="157"/>
        <v>7</v>
      </c>
    </row>
    <row r="10103" spans="1:12" x14ac:dyDescent="0.2">
      <c r="A10103" t="s">
        <v>6640</v>
      </c>
      <c r="B10103" t="s">
        <v>8994</v>
      </c>
      <c r="C10103" t="s">
        <v>8998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L10103">
        <f t="shared" si="157"/>
        <v>7</v>
      </c>
    </row>
    <row r="10104" spans="1:12" x14ac:dyDescent="0.2">
      <c r="A10104" t="s">
        <v>9913</v>
      </c>
      <c r="B10104" t="s">
        <v>8994</v>
      </c>
      <c r="C10104" t="s">
        <v>8996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L10104">
        <f t="shared" si="157"/>
        <v>7</v>
      </c>
    </row>
    <row r="10105" spans="1:12" x14ac:dyDescent="0.2">
      <c r="A10105" t="s">
        <v>13347</v>
      </c>
      <c r="B10105" t="s">
        <v>8992</v>
      </c>
      <c r="C10105" t="s">
        <v>8996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L10105">
        <f t="shared" si="157"/>
        <v>7</v>
      </c>
    </row>
    <row r="10106" spans="1:12" x14ac:dyDescent="0.2">
      <c r="A10106" t="s">
        <v>12686</v>
      </c>
      <c r="B10106" t="s">
        <v>8992</v>
      </c>
      <c r="C10106" t="s">
        <v>8998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L10106">
        <f t="shared" si="157"/>
        <v>7</v>
      </c>
    </row>
    <row r="10107" spans="1:12" x14ac:dyDescent="0.2">
      <c r="A10107" t="s">
        <v>10732</v>
      </c>
      <c r="B10107" t="s">
        <v>8994</v>
      </c>
      <c r="C10107" t="s">
        <v>8996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L10107">
        <f t="shared" si="157"/>
        <v>7</v>
      </c>
    </row>
    <row r="10108" spans="1:12" x14ac:dyDescent="0.2">
      <c r="A10108" t="s">
        <v>10669</v>
      </c>
      <c r="B10108" t="s">
        <v>8994</v>
      </c>
      <c r="C10108" t="s">
        <v>8996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L10108">
        <f t="shared" si="157"/>
        <v>7</v>
      </c>
    </row>
    <row r="10109" spans="1:12" x14ac:dyDescent="0.2">
      <c r="A10109" t="s">
        <v>9378</v>
      </c>
      <c r="B10109" t="s">
        <v>8994</v>
      </c>
      <c r="C10109" t="s">
        <v>8998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L10109">
        <f t="shared" si="157"/>
        <v>7</v>
      </c>
    </row>
    <row r="10110" spans="1:12" x14ac:dyDescent="0.2">
      <c r="A10110" t="s">
        <v>12370</v>
      </c>
      <c r="B10110" t="s">
        <v>8992</v>
      </c>
      <c r="C10110" t="s">
        <v>8996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L10110">
        <f t="shared" si="157"/>
        <v>7</v>
      </c>
    </row>
    <row r="10111" spans="1:12" x14ac:dyDescent="0.2">
      <c r="A10111" t="s">
        <v>11078</v>
      </c>
      <c r="B10111" t="s">
        <v>8994</v>
      </c>
      <c r="C10111" t="s">
        <v>8996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L10111">
        <f t="shared" si="157"/>
        <v>7</v>
      </c>
    </row>
    <row r="10112" spans="1:12" x14ac:dyDescent="0.2">
      <c r="A10112" t="s">
        <v>10785</v>
      </c>
      <c r="B10112" t="s">
        <v>8992</v>
      </c>
      <c r="C10112" t="s">
        <v>8996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L10112">
        <f t="shared" si="157"/>
        <v>7</v>
      </c>
    </row>
    <row r="10113" spans="1:12" x14ac:dyDescent="0.2">
      <c r="A10113" t="s">
        <v>9319</v>
      </c>
      <c r="B10113" t="s">
        <v>8992</v>
      </c>
      <c r="C10113" t="s">
        <v>8998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L10113">
        <f t="shared" si="157"/>
        <v>7</v>
      </c>
    </row>
    <row r="10114" spans="1:12" x14ac:dyDescent="0.2">
      <c r="A10114" t="s">
        <v>12862</v>
      </c>
      <c r="B10114" t="s">
        <v>8994</v>
      </c>
      <c r="C10114" t="s">
        <v>8996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L10114">
        <f t="shared" si="157"/>
        <v>7</v>
      </c>
    </row>
    <row r="10115" spans="1:12" x14ac:dyDescent="0.2">
      <c r="A10115" t="s">
        <v>10682</v>
      </c>
      <c r="B10115" t="s">
        <v>8992</v>
      </c>
      <c r="C10115" t="s">
        <v>8998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L10115">
        <f t="shared" ref="L10115:L10178" si="158">IF(E10115&gt;0,1,IF(F10115&gt;0,2,IF(G10115&gt;0,3,IF(H10115&gt;0,4,IF(I10115&gt;0,5,IF(J10115&gt;0,6,7))))))</f>
        <v>7</v>
      </c>
    </row>
    <row r="10116" spans="1:12" x14ac:dyDescent="0.2">
      <c r="A10116" t="s">
        <v>9263</v>
      </c>
      <c r="B10116" t="s">
        <v>8992</v>
      </c>
      <c r="C10116" t="s">
        <v>8996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L10116">
        <f t="shared" si="158"/>
        <v>7</v>
      </c>
    </row>
    <row r="10117" spans="1:12" x14ac:dyDescent="0.2">
      <c r="A10117" t="s">
        <v>9218</v>
      </c>
      <c r="B10117" t="s">
        <v>8992</v>
      </c>
      <c r="C10117" t="s">
        <v>8996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L10117">
        <f t="shared" si="158"/>
        <v>7</v>
      </c>
    </row>
    <row r="10118" spans="1:12" x14ac:dyDescent="0.2">
      <c r="A10118" t="s">
        <v>13380</v>
      </c>
      <c r="B10118" t="s">
        <v>8994</v>
      </c>
      <c r="C10118" t="s">
        <v>8996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L10118">
        <f t="shared" si="158"/>
        <v>7</v>
      </c>
    </row>
    <row r="10119" spans="1:12" x14ac:dyDescent="0.2">
      <c r="A10119" t="s">
        <v>12974</v>
      </c>
      <c r="B10119" t="s">
        <v>8994</v>
      </c>
      <c r="C10119" t="s">
        <v>8996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L10119">
        <f t="shared" si="158"/>
        <v>7</v>
      </c>
    </row>
    <row r="10120" spans="1:12" x14ac:dyDescent="0.2">
      <c r="A10120" t="s">
        <v>9924</v>
      </c>
      <c r="B10120" t="s">
        <v>8992</v>
      </c>
      <c r="C10120" t="s">
        <v>8996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L10120">
        <f t="shared" si="158"/>
        <v>7</v>
      </c>
    </row>
    <row r="10121" spans="1:12" x14ac:dyDescent="0.2">
      <c r="A10121" t="s">
        <v>12777</v>
      </c>
      <c r="B10121" t="s">
        <v>8992</v>
      </c>
      <c r="C10121" t="s">
        <v>8996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L10121">
        <f t="shared" si="158"/>
        <v>7</v>
      </c>
    </row>
    <row r="10122" spans="1:12" x14ac:dyDescent="0.2">
      <c r="A10122" t="s">
        <v>11859</v>
      </c>
      <c r="B10122" t="s">
        <v>8992</v>
      </c>
      <c r="C10122" t="s">
        <v>8998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L10122">
        <f t="shared" si="158"/>
        <v>7</v>
      </c>
    </row>
    <row r="10123" spans="1:12" x14ac:dyDescent="0.2">
      <c r="A10123" t="s">
        <v>11619</v>
      </c>
      <c r="B10123" t="s">
        <v>8992</v>
      </c>
      <c r="C10123" t="s">
        <v>8998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L10123">
        <f t="shared" si="158"/>
        <v>7</v>
      </c>
    </row>
    <row r="10124" spans="1:12" x14ac:dyDescent="0.2">
      <c r="A10124" t="s">
        <v>10830</v>
      </c>
      <c r="B10124" t="s">
        <v>8994</v>
      </c>
      <c r="C10124" t="s">
        <v>8998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L10124">
        <f t="shared" si="158"/>
        <v>7</v>
      </c>
    </row>
    <row r="10125" spans="1:12" x14ac:dyDescent="0.2">
      <c r="A10125" t="s">
        <v>9399</v>
      </c>
      <c r="B10125" t="s">
        <v>8994</v>
      </c>
      <c r="C10125" t="s">
        <v>8996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L10125">
        <f t="shared" si="158"/>
        <v>7</v>
      </c>
    </row>
    <row r="10126" spans="1:12" x14ac:dyDescent="0.2">
      <c r="A10126" t="s">
        <v>13356</v>
      </c>
      <c r="B10126" t="s">
        <v>8992</v>
      </c>
      <c r="C10126" t="s">
        <v>8998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L10126">
        <f t="shared" si="158"/>
        <v>7</v>
      </c>
    </row>
    <row r="10127" spans="1:12" x14ac:dyDescent="0.2">
      <c r="A10127" t="s">
        <v>10141</v>
      </c>
      <c r="B10127" t="s">
        <v>8994</v>
      </c>
      <c r="C10127" t="s">
        <v>8996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L10127">
        <f t="shared" si="158"/>
        <v>7</v>
      </c>
    </row>
    <row r="10128" spans="1:12" x14ac:dyDescent="0.2">
      <c r="A10128" t="s">
        <v>9848</v>
      </c>
      <c r="B10128" t="s">
        <v>8994</v>
      </c>
      <c r="C10128" t="s">
        <v>8996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L10128">
        <f t="shared" si="158"/>
        <v>7</v>
      </c>
    </row>
    <row r="10129" spans="1:12" x14ac:dyDescent="0.2">
      <c r="A10129" t="s">
        <v>9002</v>
      </c>
      <c r="B10129" t="s">
        <v>8992</v>
      </c>
      <c r="C10129" t="s">
        <v>8996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L10129">
        <f t="shared" si="158"/>
        <v>7</v>
      </c>
    </row>
    <row r="10130" spans="1:12" x14ac:dyDescent="0.2">
      <c r="A10130" t="s">
        <v>13628</v>
      </c>
      <c r="B10130" t="s">
        <v>8992</v>
      </c>
      <c r="C10130" t="s">
        <v>8996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L10130">
        <f t="shared" si="158"/>
        <v>7</v>
      </c>
    </row>
    <row r="10131" spans="1:12" x14ac:dyDescent="0.2">
      <c r="A10131" t="s">
        <v>13595</v>
      </c>
      <c r="B10131" t="s">
        <v>8992</v>
      </c>
      <c r="C10131" t="s">
        <v>8996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L10131">
        <f t="shared" si="158"/>
        <v>7</v>
      </c>
    </row>
    <row r="10132" spans="1:12" x14ac:dyDescent="0.2">
      <c r="A10132" t="s">
        <v>11842</v>
      </c>
      <c r="B10132" t="s">
        <v>8992</v>
      </c>
      <c r="C10132" t="s">
        <v>8996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L10132">
        <f t="shared" si="158"/>
        <v>7</v>
      </c>
    </row>
    <row r="10133" spans="1:12" x14ac:dyDescent="0.2">
      <c r="A10133" t="s">
        <v>11775</v>
      </c>
      <c r="B10133" t="s">
        <v>8992</v>
      </c>
      <c r="C10133" t="s">
        <v>8996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L10133">
        <f t="shared" si="158"/>
        <v>7</v>
      </c>
    </row>
    <row r="10134" spans="1:12" x14ac:dyDescent="0.2">
      <c r="A10134" t="s">
        <v>10516</v>
      </c>
      <c r="B10134" t="s">
        <v>8994</v>
      </c>
      <c r="C10134" t="s">
        <v>8996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L10134">
        <f t="shared" si="158"/>
        <v>7</v>
      </c>
    </row>
    <row r="10135" spans="1:12" x14ac:dyDescent="0.2">
      <c r="A10135" t="s">
        <v>9648</v>
      </c>
      <c r="B10135" t="s">
        <v>8994</v>
      </c>
      <c r="C10135" t="s">
        <v>8998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L10135">
        <f t="shared" si="158"/>
        <v>7</v>
      </c>
    </row>
    <row r="10136" spans="1:12" x14ac:dyDescent="0.2">
      <c r="A10136" t="s">
        <v>9102</v>
      </c>
      <c r="B10136" t="s">
        <v>8994</v>
      </c>
      <c r="C10136" t="s">
        <v>8998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L10136">
        <f t="shared" si="158"/>
        <v>7</v>
      </c>
    </row>
    <row r="10137" spans="1:12" x14ac:dyDescent="0.2">
      <c r="A10137" t="s">
        <v>13281</v>
      </c>
      <c r="B10137" t="s">
        <v>8992</v>
      </c>
      <c r="C10137" t="s">
        <v>8998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L10137">
        <f t="shared" si="158"/>
        <v>7</v>
      </c>
    </row>
    <row r="10138" spans="1:12" x14ac:dyDescent="0.2">
      <c r="A10138" t="s">
        <v>12527</v>
      </c>
      <c r="B10138" t="s">
        <v>8992</v>
      </c>
      <c r="C10138" t="s">
        <v>8996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L10138">
        <f t="shared" si="158"/>
        <v>7</v>
      </c>
    </row>
    <row r="10139" spans="1:12" x14ac:dyDescent="0.2">
      <c r="A10139" t="s">
        <v>12108</v>
      </c>
      <c r="B10139" t="s">
        <v>8992</v>
      </c>
      <c r="C10139" t="s">
        <v>8996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L10139">
        <f t="shared" si="158"/>
        <v>7</v>
      </c>
    </row>
    <row r="10140" spans="1:12" x14ac:dyDescent="0.2">
      <c r="A10140" t="s">
        <v>11095</v>
      </c>
      <c r="B10140" t="s">
        <v>8994</v>
      </c>
      <c r="C10140" t="s">
        <v>8996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L10140">
        <f t="shared" si="158"/>
        <v>7</v>
      </c>
    </row>
    <row r="10141" spans="1:12" x14ac:dyDescent="0.2">
      <c r="A10141" t="s">
        <v>11062</v>
      </c>
      <c r="B10141" t="s">
        <v>8994</v>
      </c>
      <c r="C10141" t="s">
        <v>8996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L10141">
        <f t="shared" si="158"/>
        <v>7</v>
      </c>
    </row>
    <row r="10142" spans="1:12" x14ac:dyDescent="0.2">
      <c r="A10142" t="s">
        <v>13297</v>
      </c>
      <c r="B10142" t="s">
        <v>8992</v>
      </c>
      <c r="C10142" t="s">
        <v>8998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L10142">
        <f t="shared" si="158"/>
        <v>7</v>
      </c>
    </row>
    <row r="10143" spans="1:12" x14ac:dyDescent="0.2">
      <c r="A10143" t="s">
        <v>13295</v>
      </c>
      <c r="B10143" t="s">
        <v>8992</v>
      </c>
      <c r="C10143" t="s">
        <v>8998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L10143">
        <f t="shared" si="158"/>
        <v>7</v>
      </c>
    </row>
    <row r="10144" spans="1:12" x14ac:dyDescent="0.2">
      <c r="A10144" t="s">
        <v>11371</v>
      </c>
      <c r="B10144" t="s">
        <v>8992</v>
      </c>
      <c r="C10144" t="s">
        <v>8996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L10144">
        <f t="shared" si="158"/>
        <v>7</v>
      </c>
    </row>
    <row r="10145" spans="1:12" x14ac:dyDescent="0.2">
      <c r="A10145" t="s">
        <v>11601</v>
      </c>
      <c r="B10145" t="s">
        <v>8994</v>
      </c>
      <c r="C10145" t="s">
        <v>8998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L10145">
        <f t="shared" si="158"/>
        <v>7</v>
      </c>
    </row>
    <row r="10146" spans="1:12" x14ac:dyDescent="0.2">
      <c r="A10146" t="s">
        <v>8057</v>
      </c>
      <c r="B10146" t="s">
        <v>8992</v>
      </c>
      <c r="C10146" t="s">
        <v>8998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L10146">
        <f t="shared" si="158"/>
        <v>7</v>
      </c>
    </row>
    <row r="10147" spans="1:12" x14ac:dyDescent="0.2">
      <c r="A10147" t="s">
        <v>10396</v>
      </c>
      <c r="B10147" t="s">
        <v>8992</v>
      </c>
      <c r="C10147" t="s">
        <v>8998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L10147">
        <f t="shared" si="158"/>
        <v>7</v>
      </c>
    </row>
    <row r="10148" spans="1:12" x14ac:dyDescent="0.2">
      <c r="A10148" t="s">
        <v>9163</v>
      </c>
      <c r="B10148" t="s">
        <v>8992</v>
      </c>
      <c r="C10148" t="s">
        <v>8996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L10148">
        <f t="shared" si="158"/>
        <v>7</v>
      </c>
    </row>
    <row r="10149" spans="1:12" x14ac:dyDescent="0.2">
      <c r="A10149" t="s">
        <v>13219</v>
      </c>
      <c r="B10149" t="s">
        <v>8994</v>
      </c>
      <c r="C10149" t="s">
        <v>8996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L10149">
        <f t="shared" si="158"/>
        <v>7</v>
      </c>
    </row>
    <row r="10150" spans="1:12" x14ac:dyDescent="0.2">
      <c r="A10150" t="s">
        <v>13143</v>
      </c>
      <c r="B10150" t="s">
        <v>8994</v>
      </c>
      <c r="C10150" t="s">
        <v>8996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L10150">
        <f t="shared" si="158"/>
        <v>7</v>
      </c>
    </row>
    <row r="10151" spans="1:12" x14ac:dyDescent="0.2">
      <c r="A10151" t="s">
        <v>11399</v>
      </c>
      <c r="B10151" t="s">
        <v>8992</v>
      </c>
      <c r="C10151" t="s">
        <v>8998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L10151">
        <f t="shared" si="158"/>
        <v>7</v>
      </c>
    </row>
    <row r="10152" spans="1:12" x14ac:dyDescent="0.2">
      <c r="A10152" t="s">
        <v>10233</v>
      </c>
      <c r="B10152" t="s">
        <v>8992</v>
      </c>
      <c r="C10152" t="s">
        <v>8998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L10152">
        <f t="shared" si="158"/>
        <v>7</v>
      </c>
    </row>
    <row r="10153" spans="1:12" x14ac:dyDescent="0.2">
      <c r="A10153" t="s">
        <v>9841</v>
      </c>
      <c r="B10153" t="s">
        <v>8992</v>
      </c>
      <c r="C10153" t="s">
        <v>8996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L10153">
        <f t="shared" si="158"/>
        <v>7</v>
      </c>
    </row>
    <row r="10154" spans="1:12" x14ac:dyDescent="0.2">
      <c r="A10154" t="s">
        <v>9732</v>
      </c>
      <c r="B10154" t="s">
        <v>8992</v>
      </c>
      <c r="C10154" t="s">
        <v>8996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L10154">
        <f t="shared" si="158"/>
        <v>7</v>
      </c>
    </row>
    <row r="10155" spans="1:12" x14ac:dyDescent="0.2">
      <c r="A10155" t="s">
        <v>11983</v>
      </c>
      <c r="B10155" t="s">
        <v>8992</v>
      </c>
      <c r="C10155" t="s">
        <v>8998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L10155">
        <f t="shared" si="158"/>
        <v>7</v>
      </c>
    </row>
    <row r="10156" spans="1:12" x14ac:dyDescent="0.2">
      <c r="A10156" t="s">
        <v>12556</v>
      </c>
      <c r="B10156" t="s">
        <v>8992</v>
      </c>
      <c r="C10156" t="s">
        <v>8998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L10156">
        <f t="shared" si="158"/>
        <v>7</v>
      </c>
    </row>
    <row r="10157" spans="1:12" x14ac:dyDescent="0.2">
      <c r="A10157" t="s">
        <v>12538</v>
      </c>
      <c r="B10157" t="s">
        <v>8992</v>
      </c>
      <c r="C10157" t="s">
        <v>8998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L10157">
        <f t="shared" si="158"/>
        <v>7</v>
      </c>
    </row>
    <row r="10158" spans="1:12" x14ac:dyDescent="0.2">
      <c r="A10158" t="s">
        <v>8708</v>
      </c>
      <c r="B10158" t="s">
        <v>8992</v>
      </c>
      <c r="C10158" t="s">
        <v>8998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L10158">
        <f t="shared" si="158"/>
        <v>7</v>
      </c>
    </row>
    <row r="10159" spans="1:12" x14ac:dyDescent="0.2">
      <c r="A10159" t="s">
        <v>8147</v>
      </c>
      <c r="B10159" t="s">
        <v>8994</v>
      </c>
      <c r="C10159" t="s">
        <v>8998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L10159">
        <f t="shared" si="158"/>
        <v>7</v>
      </c>
    </row>
    <row r="10160" spans="1:12" x14ac:dyDescent="0.2">
      <c r="A10160" t="s">
        <v>13476</v>
      </c>
      <c r="B10160" t="s">
        <v>8992</v>
      </c>
      <c r="C10160" t="s">
        <v>8996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L10160">
        <f t="shared" si="158"/>
        <v>7</v>
      </c>
    </row>
    <row r="10161" spans="1:12" x14ac:dyDescent="0.2">
      <c r="A10161" t="s">
        <v>10483</v>
      </c>
      <c r="B10161" t="s">
        <v>8994</v>
      </c>
      <c r="C10161" t="s">
        <v>8996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L10161">
        <f t="shared" si="158"/>
        <v>7</v>
      </c>
    </row>
    <row r="10162" spans="1:12" x14ac:dyDescent="0.2">
      <c r="A10162" t="s">
        <v>10263</v>
      </c>
      <c r="B10162" t="s">
        <v>8994</v>
      </c>
      <c r="C10162" t="s">
        <v>8996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L10162">
        <f t="shared" si="158"/>
        <v>7</v>
      </c>
    </row>
    <row r="10163" spans="1:12" x14ac:dyDescent="0.2">
      <c r="A10163" t="s">
        <v>12971</v>
      </c>
      <c r="B10163" t="s">
        <v>8992</v>
      </c>
      <c r="C10163" t="s">
        <v>8998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L10163">
        <f t="shared" si="158"/>
        <v>7</v>
      </c>
    </row>
    <row r="10164" spans="1:12" x14ac:dyDescent="0.2">
      <c r="A10164" t="s">
        <v>12271</v>
      </c>
      <c r="B10164" t="s">
        <v>8992</v>
      </c>
      <c r="C10164" t="s">
        <v>8996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L10164">
        <f t="shared" si="158"/>
        <v>7</v>
      </c>
    </row>
    <row r="10165" spans="1:12" x14ac:dyDescent="0.2">
      <c r="A10165" t="s">
        <v>12263</v>
      </c>
      <c r="B10165" t="s">
        <v>8992</v>
      </c>
      <c r="C10165" t="s">
        <v>8996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L10165">
        <f t="shared" si="158"/>
        <v>7</v>
      </c>
    </row>
    <row r="10166" spans="1:12" x14ac:dyDescent="0.2">
      <c r="A10166" t="s">
        <v>10905</v>
      </c>
      <c r="B10166" t="s">
        <v>8994</v>
      </c>
      <c r="C10166" t="s">
        <v>8996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L10166">
        <f t="shared" si="158"/>
        <v>7</v>
      </c>
    </row>
    <row r="10167" spans="1:12" x14ac:dyDescent="0.2">
      <c r="A10167" t="s">
        <v>9416</v>
      </c>
      <c r="B10167" t="s">
        <v>8992</v>
      </c>
      <c r="C10167" t="s">
        <v>8998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L10167">
        <f t="shared" si="158"/>
        <v>7</v>
      </c>
    </row>
    <row r="10168" spans="1:12" x14ac:dyDescent="0.2">
      <c r="A10168" t="s">
        <v>11429</v>
      </c>
      <c r="B10168" t="s">
        <v>8992</v>
      </c>
      <c r="C10168" t="s">
        <v>8996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L10168">
        <f t="shared" si="158"/>
        <v>7</v>
      </c>
    </row>
    <row r="10169" spans="1:12" x14ac:dyDescent="0.2">
      <c r="A10169" t="s">
        <v>9925</v>
      </c>
      <c r="B10169" t="s">
        <v>8992</v>
      </c>
      <c r="C10169" t="s">
        <v>8998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L10169">
        <f t="shared" si="158"/>
        <v>7</v>
      </c>
    </row>
    <row r="10170" spans="1:12" x14ac:dyDescent="0.2">
      <c r="A10170" t="s">
        <v>12840</v>
      </c>
      <c r="B10170" t="s">
        <v>8994</v>
      </c>
      <c r="C10170" t="s">
        <v>8996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L10170">
        <f t="shared" si="158"/>
        <v>7</v>
      </c>
    </row>
    <row r="10171" spans="1:12" x14ac:dyDescent="0.2">
      <c r="A10171" t="s">
        <v>9374</v>
      </c>
      <c r="B10171" t="s">
        <v>8992</v>
      </c>
      <c r="C10171" t="s">
        <v>8996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L10171">
        <f t="shared" si="158"/>
        <v>7</v>
      </c>
    </row>
    <row r="10172" spans="1:12" x14ac:dyDescent="0.2">
      <c r="A10172" t="s">
        <v>9851</v>
      </c>
      <c r="B10172" t="s">
        <v>8992</v>
      </c>
      <c r="C10172" t="s">
        <v>8996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L10172">
        <f t="shared" si="158"/>
        <v>7</v>
      </c>
    </row>
    <row r="10173" spans="1:12" x14ac:dyDescent="0.2">
      <c r="A10173" t="s">
        <v>11579</v>
      </c>
      <c r="B10173" t="s">
        <v>8992</v>
      </c>
      <c r="C10173" t="s">
        <v>8998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L10173">
        <f t="shared" si="158"/>
        <v>7</v>
      </c>
    </row>
    <row r="10174" spans="1:12" x14ac:dyDescent="0.2">
      <c r="A10174" t="s">
        <v>9171</v>
      </c>
      <c r="B10174" t="s">
        <v>8994</v>
      </c>
      <c r="C10174" t="s">
        <v>8996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L10174">
        <f t="shared" si="158"/>
        <v>7</v>
      </c>
    </row>
    <row r="10175" spans="1:12" x14ac:dyDescent="0.2">
      <c r="A10175" t="s">
        <v>12260</v>
      </c>
      <c r="B10175" t="s">
        <v>8992</v>
      </c>
      <c r="C10175" t="s">
        <v>8998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L10175">
        <f t="shared" si="158"/>
        <v>7</v>
      </c>
    </row>
    <row r="10176" spans="1:12" x14ac:dyDescent="0.2">
      <c r="A10176" t="s">
        <v>12203</v>
      </c>
      <c r="B10176" t="s">
        <v>8992</v>
      </c>
      <c r="C10176" t="s">
        <v>8998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L10176">
        <f t="shared" si="158"/>
        <v>7</v>
      </c>
    </row>
    <row r="10177" spans="1:12" x14ac:dyDescent="0.2">
      <c r="A10177" t="s">
        <v>8995</v>
      </c>
      <c r="B10177" t="s">
        <v>8992</v>
      </c>
      <c r="C10177" t="s">
        <v>8996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L10177">
        <f t="shared" si="158"/>
        <v>7</v>
      </c>
    </row>
    <row r="10178" spans="1:12" x14ac:dyDescent="0.2">
      <c r="A10178" t="s">
        <v>13718</v>
      </c>
      <c r="B10178" t="s">
        <v>8992</v>
      </c>
      <c r="C10178" t="s">
        <v>8996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L10178">
        <f t="shared" si="158"/>
        <v>7</v>
      </c>
    </row>
    <row r="10179" spans="1:12" x14ac:dyDescent="0.2">
      <c r="A10179" t="s">
        <v>13462</v>
      </c>
      <c r="B10179" t="s">
        <v>8992</v>
      </c>
      <c r="C10179" t="s">
        <v>8996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L10179">
        <f t="shared" ref="L10179:L10242" si="159">IF(E10179&gt;0,1,IF(F10179&gt;0,2,IF(G10179&gt;0,3,IF(H10179&gt;0,4,IF(I10179&gt;0,5,IF(J10179&gt;0,6,7))))))</f>
        <v>7</v>
      </c>
    </row>
    <row r="10180" spans="1:12" x14ac:dyDescent="0.2">
      <c r="A10180" t="s">
        <v>13460</v>
      </c>
      <c r="B10180" t="s">
        <v>8992</v>
      </c>
      <c r="C10180" t="s">
        <v>8996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L10180">
        <f t="shared" si="159"/>
        <v>7</v>
      </c>
    </row>
    <row r="10181" spans="1:12" x14ac:dyDescent="0.2">
      <c r="A10181" t="s">
        <v>11955</v>
      </c>
      <c r="B10181" t="s">
        <v>8992</v>
      </c>
      <c r="C10181" t="s">
        <v>8996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L10181">
        <f t="shared" si="159"/>
        <v>7</v>
      </c>
    </row>
    <row r="10182" spans="1:12" x14ac:dyDescent="0.2">
      <c r="A10182" t="s">
        <v>10524</v>
      </c>
      <c r="B10182" t="s">
        <v>8994</v>
      </c>
      <c r="C10182" t="s">
        <v>8996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L10182">
        <f t="shared" si="159"/>
        <v>7</v>
      </c>
    </row>
    <row r="10183" spans="1:12" x14ac:dyDescent="0.2">
      <c r="A10183" t="s">
        <v>10278</v>
      </c>
      <c r="B10183" t="s">
        <v>8994</v>
      </c>
      <c r="C10183" t="s">
        <v>8996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L10183">
        <f t="shared" si="159"/>
        <v>7</v>
      </c>
    </row>
    <row r="10184" spans="1:12" x14ac:dyDescent="0.2">
      <c r="A10184" t="s">
        <v>10999</v>
      </c>
      <c r="B10184" t="s">
        <v>8994</v>
      </c>
      <c r="C10184" t="s">
        <v>8996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L10184">
        <f t="shared" si="159"/>
        <v>7</v>
      </c>
    </row>
    <row r="10185" spans="1:12" x14ac:dyDescent="0.2">
      <c r="A10185" t="s">
        <v>12038</v>
      </c>
      <c r="B10185" t="s">
        <v>8994</v>
      </c>
      <c r="C10185" t="s">
        <v>8996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L10185">
        <f t="shared" si="159"/>
        <v>7</v>
      </c>
    </row>
    <row r="10186" spans="1:12" x14ac:dyDescent="0.2">
      <c r="A10186" t="s">
        <v>11737</v>
      </c>
      <c r="B10186" t="s">
        <v>8994</v>
      </c>
      <c r="C10186" t="s">
        <v>8996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L10186">
        <f t="shared" si="159"/>
        <v>7</v>
      </c>
    </row>
    <row r="10187" spans="1:12" x14ac:dyDescent="0.2">
      <c r="A10187" t="s">
        <v>11462</v>
      </c>
      <c r="B10187" t="s">
        <v>8994</v>
      </c>
      <c r="C10187" t="s">
        <v>8996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L10187">
        <f t="shared" si="159"/>
        <v>7</v>
      </c>
    </row>
    <row r="10188" spans="1:12" x14ac:dyDescent="0.2">
      <c r="A10188" t="s">
        <v>9513</v>
      </c>
      <c r="B10188" t="s">
        <v>8992</v>
      </c>
      <c r="C10188" t="s">
        <v>8998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L10188">
        <f t="shared" si="159"/>
        <v>7</v>
      </c>
    </row>
    <row r="10189" spans="1:12" x14ac:dyDescent="0.2">
      <c r="A10189" t="s">
        <v>9252</v>
      </c>
      <c r="B10189" t="s">
        <v>8992</v>
      </c>
      <c r="C10189" t="s">
        <v>8998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L10189">
        <f t="shared" si="159"/>
        <v>7</v>
      </c>
    </row>
    <row r="10190" spans="1:12" x14ac:dyDescent="0.2">
      <c r="A10190" t="s">
        <v>13208</v>
      </c>
      <c r="B10190" t="s">
        <v>8994</v>
      </c>
      <c r="C10190" t="s">
        <v>8998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L10190">
        <f t="shared" si="159"/>
        <v>7</v>
      </c>
    </row>
    <row r="10191" spans="1:12" x14ac:dyDescent="0.2">
      <c r="A10191" t="s">
        <v>12592</v>
      </c>
      <c r="B10191" t="s">
        <v>8994</v>
      </c>
      <c r="C10191" t="s">
        <v>8996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L10191">
        <f t="shared" si="159"/>
        <v>7</v>
      </c>
    </row>
    <row r="10192" spans="1:12" x14ac:dyDescent="0.2">
      <c r="A10192" t="s">
        <v>12375</v>
      </c>
      <c r="B10192" t="s">
        <v>8994</v>
      </c>
      <c r="C10192" t="s">
        <v>8996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L10192">
        <f t="shared" si="159"/>
        <v>7</v>
      </c>
    </row>
    <row r="10193" spans="1:12" x14ac:dyDescent="0.2">
      <c r="A10193" t="s">
        <v>9861</v>
      </c>
      <c r="B10193" t="s">
        <v>8992</v>
      </c>
      <c r="C10193" t="s">
        <v>8998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L10193">
        <f t="shared" si="159"/>
        <v>7</v>
      </c>
    </row>
    <row r="10194" spans="1:12" x14ac:dyDescent="0.2">
      <c r="A10194" t="s">
        <v>9838</v>
      </c>
      <c r="B10194" t="s">
        <v>8992</v>
      </c>
      <c r="C10194" t="s">
        <v>8996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L10194">
        <f t="shared" si="159"/>
        <v>7</v>
      </c>
    </row>
    <row r="10195" spans="1:12" x14ac:dyDescent="0.2">
      <c r="A10195" t="s">
        <v>9066</v>
      </c>
      <c r="B10195" t="s">
        <v>8994</v>
      </c>
      <c r="C10195" t="s">
        <v>8996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L10195">
        <f t="shared" si="159"/>
        <v>7</v>
      </c>
    </row>
    <row r="10196" spans="1:12" x14ac:dyDescent="0.2">
      <c r="A10196" t="s">
        <v>11873</v>
      </c>
      <c r="B10196" t="s">
        <v>8992</v>
      </c>
      <c r="C10196" t="s">
        <v>8998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L10196">
        <f t="shared" si="159"/>
        <v>7</v>
      </c>
    </row>
    <row r="10197" spans="1:12" x14ac:dyDescent="0.2">
      <c r="A10197" t="s">
        <v>10648</v>
      </c>
      <c r="B10197" t="s">
        <v>8994</v>
      </c>
      <c r="C10197" t="s">
        <v>8998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L10197">
        <f t="shared" si="159"/>
        <v>7</v>
      </c>
    </row>
    <row r="10198" spans="1:12" x14ac:dyDescent="0.2">
      <c r="A10198" t="s">
        <v>9652</v>
      </c>
      <c r="B10198" t="s">
        <v>8994</v>
      </c>
      <c r="C10198" t="s">
        <v>8996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L10198">
        <f t="shared" si="159"/>
        <v>7</v>
      </c>
    </row>
    <row r="10199" spans="1:12" x14ac:dyDescent="0.2">
      <c r="A10199" t="s">
        <v>12127</v>
      </c>
      <c r="B10199" t="s">
        <v>8992</v>
      </c>
      <c r="C10199" t="s">
        <v>8998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L10199">
        <f t="shared" si="159"/>
        <v>7</v>
      </c>
    </row>
    <row r="10200" spans="1:12" x14ac:dyDescent="0.2">
      <c r="A10200" t="s">
        <v>9670</v>
      </c>
      <c r="B10200" t="s">
        <v>8994</v>
      </c>
      <c r="C10200" t="s">
        <v>8996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L10200">
        <f t="shared" si="159"/>
        <v>7</v>
      </c>
    </row>
    <row r="10201" spans="1:12" x14ac:dyDescent="0.2">
      <c r="A10201" t="s">
        <v>12692</v>
      </c>
      <c r="B10201" t="s">
        <v>8992</v>
      </c>
      <c r="C10201" t="s">
        <v>8998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L10201">
        <f t="shared" si="159"/>
        <v>7</v>
      </c>
    </row>
    <row r="10202" spans="1:12" x14ac:dyDescent="0.2">
      <c r="A10202" t="s">
        <v>11867</v>
      </c>
      <c r="B10202" t="s">
        <v>8992</v>
      </c>
      <c r="C10202" t="s">
        <v>8996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L10202">
        <f t="shared" si="159"/>
        <v>7</v>
      </c>
    </row>
    <row r="10203" spans="1:12" x14ac:dyDescent="0.2">
      <c r="A10203" t="s">
        <v>11521</v>
      </c>
      <c r="B10203" t="s">
        <v>8992</v>
      </c>
      <c r="C10203" t="s">
        <v>8996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L10203">
        <f t="shared" si="159"/>
        <v>7</v>
      </c>
    </row>
    <row r="10204" spans="1:12" x14ac:dyDescent="0.2">
      <c r="A10204" t="s">
        <v>10558</v>
      </c>
      <c r="B10204" t="s">
        <v>8994</v>
      </c>
      <c r="C10204" t="s">
        <v>8996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L10204">
        <f t="shared" si="159"/>
        <v>7</v>
      </c>
    </row>
    <row r="10205" spans="1:12" x14ac:dyDescent="0.2">
      <c r="A10205" t="s">
        <v>9269</v>
      </c>
      <c r="B10205" t="s">
        <v>8994</v>
      </c>
      <c r="C10205" t="s">
        <v>8998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L10205">
        <f t="shared" si="159"/>
        <v>7</v>
      </c>
    </row>
    <row r="10206" spans="1:12" x14ac:dyDescent="0.2">
      <c r="A10206" t="s">
        <v>12459</v>
      </c>
      <c r="B10206" t="s">
        <v>8992</v>
      </c>
      <c r="C10206" t="s">
        <v>8996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L10206">
        <f t="shared" si="159"/>
        <v>7</v>
      </c>
    </row>
    <row r="10207" spans="1:12" x14ac:dyDescent="0.2">
      <c r="A10207" t="s">
        <v>12427</v>
      </c>
      <c r="B10207" t="s">
        <v>8992</v>
      </c>
      <c r="C10207" t="s">
        <v>8996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L10207">
        <f t="shared" si="159"/>
        <v>7</v>
      </c>
    </row>
    <row r="10208" spans="1:12" x14ac:dyDescent="0.2">
      <c r="A10208" t="s">
        <v>12193</v>
      </c>
      <c r="B10208" t="s">
        <v>8992</v>
      </c>
      <c r="C10208" t="s">
        <v>8996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L10208">
        <f t="shared" si="159"/>
        <v>7</v>
      </c>
    </row>
    <row r="10209" spans="1:12" x14ac:dyDescent="0.2">
      <c r="A10209" t="s">
        <v>12116</v>
      </c>
      <c r="B10209" t="s">
        <v>8992</v>
      </c>
      <c r="C10209" t="s">
        <v>8996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L10209">
        <f t="shared" si="159"/>
        <v>7</v>
      </c>
    </row>
    <row r="10210" spans="1:12" x14ac:dyDescent="0.2">
      <c r="A10210" t="s">
        <v>10009</v>
      </c>
      <c r="B10210" t="s">
        <v>8994</v>
      </c>
      <c r="C10210" t="s">
        <v>8998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L10210">
        <f t="shared" si="159"/>
        <v>7</v>
      </c>
    </row>
    <row r="10211" spans="1:12" x14ac:dyDescent="0.2">
      <c r="A10211" t="s">
        <v>9077</v>
      </c>
      <c r="B10211" t="s">
        <v>8992</v>
      </c>
      <c r="C10211" t="s">
        <v>8998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L10211">
        <f t="shared" si="159"/>
        <v>7</v>
      </c>
    </row>
    <row r="10212" spans="1:12" x14ac:dyDescent="0.2">
      <c r="A10212" t="s">
        <v>12016</v>
      </c>
      <c r="B10212" t="s">
        <v>8994</v>
      </c>
      <c r="C10212" t="s">
        <v>8996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L10212">
        <f t="shared" si="159"/>
        <v>7</v>
      </c>
    </row>
    <row r="10213" spans="1:12" x14ac:dyDescent="0.2">
      <c r="A10213" t="s">
        <v>11564</v>
      </c>
      <c r="B10213" t="s">
        <v>8994</v>
      </c>
      <c r="C10213" t="s">
        <v>8996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L10213">
        <f t="shared" si="159"/>
        <v>7</v>
      </c>
    </row>
    <row r="10214" spans="1:12" x14ac:dyDescent="0.2">
      <c r="A10214" t="s">
        <v>12973</v>
      </c>
      <c r="B10214" t="s">
        <v>8994</v>
      </c>
      <c r="C10214" t="s">
        <v>8998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L10214">
        <f t="shared" si="159"/>
        <v>7</v>
      </c>
    </row>
    <row r="10215" spans="1:12" x14ac:dyDescent="0.2">
      <c r="A10215" t="s">
        <v>12320</v>
      </c>
      <c r="B10215" t="s">
        <v>8994</v>
      </c>
      <c r="C10215" t="s">
        <v>8996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L10215">
        <f t="shared" si="159"/>
        <v>7</v>
      </c>
    </row>
    <row r="10216" spans="1:12" x14ac:dyDescent="0.2">
      <c r="A10216" t="s">
        <v>12063</v>
      </c>
      <c r="B10216" t="s">
        <v>8994</v>
      </c>
      <c r="C10216" t="s">
        <v>8996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L10216">
        <f t="shared" si="159"/>
        <v>7</v>
      </c>
    </row>
    <row r="10217" spans="1:12" x14ac:dyDescent="0.2">
      <c r="A10217" t="s">
        <v>12772</v>
      </c>
      <c r="B10217" t="s">
        <v>8994</v>
      </c>
      <c r="C10217" t="s">
        <v>8996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L10217">
        <f t="shared" si="159"/>
        <v>7</v>
      </c>
    </row>
    <row r="10218" spans="1:12" x14ac:dyDescent="0.2">
      <c r="A10218" t="s">
        <v>9560</v>
      </c>
      <c r="B10218" t="s">
        <v>8992</v>
      </c>
      <c r="C10218" t="s">
        <v>8996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L10218">
        <f t="shared" si="159"/>
        <v>7</v>
      </c>
    </row>
    <row r="10219" spans="1:12" x14ac:dyDescent="0.2">
      <c r="A10219" t="s">
        <v>9548</v>
      </c>
      <c r="B10219" t="s">
        <v>8992</v>
      </c>
      <c r="C10219" t="s">
        <v>8996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L10219">
        <f t="shared" si="159"/>
        <v>7</v>
      </c>
    </row>
    <row r="10220" spans="1:12" x14ac:dyDescent="0.2">
      <c r="A10220" t="s">
        <v>12950</v>
      </c>
      <c r="B10220" t="s">
        <v>8994</v>
      </c>
      <c r="C10220" t="s">
        <v>8996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L10220">
        <f t="shared" si="159"/>
        <v>7</v>
      </c>
    </row>
    <row r="10221" spans="1:12" x14ac:dyDescent="0.2">
      <c r="A10221" t="s">
        <v>11736</v>
      </c>
      <c r="B10221" t="s">
        <v>8992</v>
      </c>
      <c r="C10221" t="s">
        <v>8998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L10221">
        <f t="shared" si="159"/>
        <v>7</v>
      </c>
    </row>
    <row r="10222" spans="1:12" x14ac:dyDescent="0.2">
      <c r="A10222" t="s">
        <v>9282</v>
      </c>
      <c r="B10222" t="s">
        <v>8994</v>
      </c>
      <c r="C10222" t="s">
        <v>8996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L10222">
        <f t="shared" si="159"/>
        <v>7</v>
      </c>
    </row>
    <row r="10223" spans="1:12" x14ac:dyDescent="0.2">
      <c r="A10223" t="s">
        <v>13604</v>
      </c>
      <c r="B10223" t="s">
        <v>8992</v>
      </c>
      <c r="C10223" t="s">
        <v>8998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L10223">
        <f t="shared" si="159"/>
        <v>7</v>
      </c>
    </row>
    <row r="10224" spans="1:12" x14ac:dyDescent="0.2">
      <c r="A10224" t="s">
        <v>10546</v>
      </c>
      <c r="B10224" t="s">
        <v>8992</v>
      </c>
      <c r="C10224" t="s">
        <v>8996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L10224">
        <f t="shared" si="159"/>
        <v>7</v>
      </c>
    </row>
    <row r="10225" spans="1:12" x14ac:dyDescent="0.2">
      <c r="A10225" t="s">
        <v>13180</v>
      </c>
      <c r="B10225" t="s">
        <v>8994</v>
      </c>
      <c r="C10225" t="s">
        <v>8998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L10225">
        <f t="shared" si="159"/>
        <v>7</v>
      </c>
    </row>
    <row r="10226" spans="1:12" x14ac:dyDescent="0.2">
      <c r="A10226" t="s">
        <v>13071</v>
      </c>
      <c r="B10226" t="s">
        <v>8994</v>
      </c>
      <c r="C10226" t="s">
        <v>8998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L10226">
        <f t="shared" si="159"/>
        <v>7</v>
      </c>
    </row>
    <row r="10227" spans="1:12" x14ac:dyDescent="0.2">
      <c r="A10227" t="s">
        <v>12581</v>
      </c>
      <c r="B10227" t="s">
        <v>8994</v>
      </c>
      <c r="C10227" t="s">
        <v>8996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L10227">
        <f t="shared" si="159"/>
        <v>7</v>
      </c>
    </row>
    <row r="10228" spans="1:12" x14ac:dyDescent="0.2">
      <c r="A10228" t="s">
        <v>12279</v>
      </c>
      <c r="B10228" t="s">
        <v>8994</v>
      </c>
      <c r="C10228" t="s">
        <v>8996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L10228">
        <f t="shared" si="159"/>
        <v>7</v>
      </c>
    </row>
    <row r="10229" spans="1:12" x14ac:dyDescent="0.2">
      <c r="A10229" t="s">
        <v>9980</v>
      </c>
      <c r="B10229" t="s">
        <v>8992</v>
      </c>
      <c r="C10229" t="s">
        <v>8998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L10229">
        <f t="shared" si="159"/>
        <v>7</v>
      </c>
    </row>
    <row r="10230" spans="1:12" x14ac:dyDescent="0.2">
      <c r="A10230" t="s">
        <v>9359</v>
      </c>
      <c r="B10230" t="s">
        <v>8992</v>
      </c>
      <c r="C10230" t="s">
        <v>8996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L10230">
        <f t="shared" si="159"/>
        <v>7</v>
      </c>
    </row>
    <row r="10231" spans="1:12" x14ac:dyDescent="0.2">
      <c r="A10231" t="s">
        <v>13100</v>
      </c>
      <c r="B10231" t="s">
        <v>8994</v>
      </c>
      <c r="C10231" t="s">
        <v>8996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L10231">
        <f t="shared" si="159"/>
        <v>7</v>
      </c>
    </row>
    <row r="10232" spans="1:12" x14ac:dyDescent="0.2">
      <c r="A10232" t="s">
        <v>13020</v>
      </c>
      <c r="B10232" t="s">
        <v>8994</v>
      </c>
      <c r="C10232" t="s">
        <v>8996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L10232">
        <f t="shared" si="159"/>
        <v>7</v>
      </c>
    </row>
    <row r="10233" spans="1:12" x14ac:dyDescent="0.2">
      <c r="A10233" t="s">
        <v>11267</v>
      </c>
      <c r="B10233" t="s">
        <v>8992</v>
      </c>
      <c r="C10233" t="s">
        <v>8998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L10233">
        <f t="shared" si="159"/>
        <v>7</v>
      </c>
    </row>
    <row r="10234" spans="1:12" x14ac:dyDescent="0.2">
      <c r="A10234" t="s">
        <v>11113</v>
      </c>
      <c r="B10234" t="s">
        <v>8992</v>
      </c>
      <c r="C10234" t="s">
        <v>8998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L10234">
        <f t="shared" si="159"/>
        <v>7</v>
      </c>
    </row>
    <row r="10235" spans="1:12" x14ac:dyDescent="0.2">
      <c r="A10235" t="s">
        <v>10203</v>
      </c>
      <c r="B10235" t="s">
        <v>8992</v>
      </c>
      <c r="C10235" t="s">
        <v>8996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L10235">
        <f t="shared" si="159"/>
        <v>7</v>
      </c>
    </row>
    <row r="10236" spans="1:12" x14ac:dyDescent="0.2">
      <c r="A10236" t="s">
        <v>13454</v>
      </c>
      <c r="B10236" t="s">
        <v>8994</v>
      </c>
      <c r="C10236" t="s">
        <v>8996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L10236">
        <f t="shared" si="159"/>
        <v>7</v>
      </c>
    </row>
    <row r="10237" spans="1:12" x14ac:dyDescent="0.2">
      <c r="A10237" t="s">
        <v>13364</v>
      </c>
      <c r="B10237" t="s">
        <v>8994</v>
      </c>
      <c r="C10237" t="s">
        <v>8996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L10237">
        <f t="shared" si="159"/>
        <v>7</v>
      </c>
    </row>
    <row r="10238" spans="1:12" x14ac:dyDescent="0.2">
      <c r="A10238" t="s">
        <v>12039</v>
      </c>
      <c r="B10238" t="s">
        <v>8992</v>
      </c>
      <c r="C10238" t="s">
        <v>8998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L10238">
        <f t="shared" si="159"/>
        <v>7</v>
      </c>
    </row>
    <row r="10239" spans="1:12" x14ac:dyDescent="0.2">
      <c r="A10239" t="s">
        <v>11907</v>
      </c>
      <c r="B10239" t="s">
        <v>8992</v>
      </c>
      <c r="C10239" t="s">
        <v>8998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L10239">
        <f t="shared" si="159"/>
        <v>7</v>
      </c>
    </row>
    <row r="10240" spans="1:12" x14ac:dyDescent="0.2">
      <c r="A10240" t="s">
        <v>11608</v>
      </c>
      <c r="B10240" t="s">
        <v>8992</v>
      </c>
      <c r="C10240" t="s">
        <v>8998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L10240">
        <f t="shared" si="159"/>
        <v>7</v>
      </c>
    </row>
    <row r="10241" spans="1:12" x14ac:dyDescent="0.2">
      <c r="A10241" t="s">
        <v>8891</v>
      </c>
      <c r="B10241" t="s">
        <v>8994</v>
      </c>
      <c r="C10241" t="s">
        <v>8996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L10241">
        <f t="shared" si="159"/>
        <v>7</v>
      </c>
    </row>
    <row r="10242" spans="1:12" x14ac:dyDescent="0.2">
      <c r="A10242" t="s">
        <v>11444</v>
      </c>
      <c r="B10242" t="s">
        <v>8994</v>
      </c>
      <c r="C10242" t="s">
        <v>8998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L10242">
        <f t="shared" si="159"/>
        <v>7</v>
      </c>
    </row>
    <row r="10243" spans="1:12" x14ac:dyDescent="0.2">
      <c r="A10243" t="s">
        <v>10712</v>
      </c>
      <c r="B10243" t="s">
        <v>8994</v>
      </c>
      <c r="C10243" t="s">
        <v>8996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L10243">
        <f t="shared" ref="L10243:L10306" si="160">IF(E10243&gt;0,1,IF(F10243&gt;0,2,IF(G10243&gt;0,3,IF(H10243&gt;0,4,IF(I10243&gt;0,5,IF(J10243&gt;0,6,7))))))</f>
        <v>7</v>
      </c>
    </row>
    <row r="10244" spans="1:12" x14ac:dyDescent="0.2">
      <c r="A10244" t="s">
        <v>10356</v>
      </c>
      <c r="B10244" t="s">
        <v>8994</v>
      </c>
      <c r="C10244" t="s">
        <v>8996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L10244">
        <f t="shared" si="160"/>
        <v>7</v>
      </c>
    </row>
    <row r="10245" spans="1:12" x14ac:dyDescent="0.2">
      <c r="A10245" t="s">
        <v>10916</v>
      </c>
      <c r="B10245" t="s">
        <v>8994</v>
      </c>
      <c r="C10245" t="s">
        <v>8996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L10245">
        <f t="shared" si="160"/>
        <v>7</v>
      </c>
    </row>
    <row r="10246" spans="1:12" x14ac:dyDescent="0.2">
      <c r="A10246" t="s">
        <v>9941</v>
      </c>
      <c r="B10246" t="s">
        <v>8994</v>
      </c>
      <c r="C10246" t="s">
        <v>8998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L10246">
        <f t="shared" si="160"/>
        <v>7</v>
      </c>
    </row>
    <row r="10247" spans="1:12" x14ac:dyDescent="0.2">
      <c r="A10247" t="s">
        <v>12897</v>
      </c>
      <c r="B10247" t="s">
        <v>8994</v>
      </c>
      <c r="C10247" t="s">
        <v>8998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L10247">
        <f t="shared" si="160"/>
        <v>7</v>
      </c>
    </row>
    <row r="10248" spans="1:12" x14ac:dyDescent="0.2">
      <c r="A10248" t="s">
        <v>12784</v>
      </c>
      <c r="B10248" t="s">
        <v>8994</v>
      </c>
      <c r="C10248" t="s">
        <v>8998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L10248">
        <f t="shared" si="160"/>
        <v>7</v>
      </c>
    </row>
    <row r="10249" spans="1:12" x14ac:dyDescent="0.2">
      <c r="A10249" t="s">
        <v>10517</v>
      </c>
      <c r="B10249" t="s">
        <v>8992</v>
      </c>
      <c r="C10249" t="s">
        <v>8996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L10249">
        <f t="shared" si="160"/>
        <v>7</v>
      </c>
    </row>
    <row r="10250" spans="1:12" x14ac:dyDescent="0.2">
      <c r="A10250" t="s">
        <v>10512</v>
      </c>
      <c r="B10250" t="s">
        <v>8992</v>
      </c>
      <c r="C10250" t="s">
        <v>8996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L10250">
        <f t="shared" si="160"/>
        <v>7</v>
      </c>
    </row>
    <row r="10251" spans="1:12" x14ac:dyDescent="0.2">
      <c r="A10251" t="s">
        <v>9475</v>
      </c>
      <c r="B10251" t="s">
        <v>8992</v>
      </c>
      <c r="C10251" t="s">
        <v>8998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L10251">
        <f t="shared" si="160"/>
        <v>7</v>
      </c>
    </row>
    <row r="10252" spans="1:12" x14ac:dyDescent="0.2">
      <c r="A10252" t="s">
        <v>13568</v>
      </c>
      <c r="B10252" t="s">
        <v>8994</v>
      </c>
      <c r="C10252" t="s">
        <v>8998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L10252">
        <f t="shared" si="160"/>
        <v>7</v>
      </c>
    </row>
    <row r="10253" spans="1:12" x14ac:dyDescent="0.2">
      <c r="A10253" t="s">
        <v>12812</v>
      </c>
      <c r="B10253" t="s">
        <v>8994</v>
      </c>
      <c r="C10253" t="s">
        <v>8996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L10253">
        <f t="shared" si="160"/>
        <v>7</v>
      </c>
    </row>
    <row r="10254" spans="1:12" x14ac:dyDescent="0.2">
      <c r="A10254" t="s">
        <v>12807</v>
      </c>
      <c r="B10254" t="s">
        <v>8994</v>
      </c>
      <c r="C10254" t="s">
        <v>8996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L10254">
        <f t="shared" si="160"/>
        <v>7</v>
      </c>
    </row>
    <row r="10255" spans="1:12" x14ac:dyDescent="0.2">
      <c r="A10255" t="s">
        <v>11560</v>
      </c>
      <c r="B10255" t="s">
        <v>8994</v>
      </c>
      <c r="C10255" t="s">
        <v>8998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L10255">
        <f t="shared" si="160"/>
        <v>7</v>
      </c>
    </row>
    <row r="10256" spans="1:12" x14ac:dyDescent="0.2">
      <c r="A10256" t="s">
        <v>10578</v>
      </c>
      <c r="B10256" t="s">
        <v>8992</v>
      </c>
      <c r="C10256" t="s">
        <v>8998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L10256">
        <f t="shared" si="160"/>
        <v>7</v>
      </c>
    </row>
    <row r="10257" spans="1:12" x14ac:dyDescent="0.2">
      <c r="A10257" t="s">
        <v>9241</v>
      </c>
      <c r="B10257" t="s">
        <v>8992</v>
      </c>
      <c r="C10257" t="s">
        <v>8996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L10257">
        <f t="shared" si="160"/>
        <v>7</v>
      </c>
    </row>
    <row r="10258" spans="1:12" x14ac:dyDescent="0.2">
      <c r="A10258" t="s">
        <v>12939</v>
      </c>
      <c r="B10258" t="s">
        <v>8994</v>
      </c>
      <c r="C10258" t="s">
        <v>8996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L10258">
        <f t="shared" si="160"/>
        <v>7</v>
      </c>
    </row>
    <row r="10259" spans="1:12" x14ac:dyDescent="0.2">
      <c r="A10259" t="s">
        <v>10538</v>
      </c>
      <c r="B10259" t="s">
        <v>8994</v>
      </c>
      <c r="C10259" t="s">
        <v>8998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L10259">
        <f t="shared" si="160"/>
        <v>7</v>
      </c>
    </row>
    <row r="10260" spans="1:12" x14ac:dyDescent="0.2">
      <c r="A10260" t="s">
        <v>8581</v>
      </c>
      <c r="B10260" t="s">
        <v>8992</v>
      </c>
      <c r="C10260" t="s">
        <v>8998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L10260">
        <f t="shared" si="160"/>
        <v>7</v>
      </c>
    </row>
    <row r="10261" spans="1:12" x14ac:dyDescent="0.2">
      <c r="A10261" t="s">
        <v>12312</v>
      </c>
      <c r="B10261" t="s">
        <v>8992</v>
      </c>
      <c r="C10261" t="s">
        <v>8998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L10261">
        <f t="shared" si="160"/>
        <v>7</v>
      </c>
    </row>
    <row r="10262" spans="1:12" x14ac:dyDescent="0.2">
      <c r="A10262" t="s">
        <v>9782</v>
      </c>
      <c r="B10262" t="s">
        <v>8994</v>
      </c>
      <c r="C10262" t="s">
        <v>8996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L10262">
        <f t="shared" si="160"/>
        <v>7</v>
      </c>
    </row>
    <row r="10263" spans="1:12" x14ac:dyDescent="0.2">
      <c r="A10263" t="s">
        <v>9053</v>
      </c>
      <c r="B10263" t="s">
        <v>8992</v>
      </c>
      <c r="C10263" t="s">
        <v>8996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L10263">
        <f t="shared" si="160"/>
        <v>7</v>
      </c>
    </row>
    <row r="10264" spans="1:12" x14ac:dyDescent="0.2">
      <c r="A10264" t="s">
        <v>13136</v>
      </c>
      <c r="B10264" t="s">
        <v>8992</v>
      </c>
      <c r="C10264" t="s">
        <v>8998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L10264">
        <f t="shared" si="160"/>
        <v>7</v>
      </c>
    </row>
    <row r="10265" spans="1:12" x14ac:dyDescent="0.2">
      <c r="A10265" t="s">
        <v>13046</v>
      </c>
      <c r="B10265" t="s">
        <v>8992</v>
      </c>
      <c r="C10265" t="s">
        <v>8998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L10265">
        <f t="shared" si="160"/>
        <v>7</v>
      </c>
    </row>
    <row r="10266" spans="1:12" x14ac:dyDescent="0.2">
      <c r="A10266" t="s">
        <v>8457</v>
      </c>
      <c r="B10266" t="s">
        <v>8992</v>
      </c>
      <c r="C10266" t="s">
        <v>8998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L10266">
        <f t="shared" si="160"/>
        <v>7</v>
      </c>
    </row>
    <row r="10267" spans="1:12" x14ac:dyDescent="0.2">
      <c r="A10267" t="s">
        <v>11330</v>
      </c>
      <c r="B10267" t="s">
        <v>8994</v>
      </c>
      <c r="C10267" t="s">
        <v>8996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L10267">
        <f t="shared" si="160"/>
        <v>7</v>
      </c>
    </row>
    <row r="10268" spans="1:12" x14ac:dyDescent="0.2">
      <c r="A10268" t="s">
        <v>11528</v>
      </c>
      <c r="B10268" t="s">
        <v>8994</v>
      </c>
      <c r="C10268" t="s">
        <v>8996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L10268">
        <f t="shared" si="160"/>
        <v>7</v>
      </c>
    </row>
    <row r="10269" spans="1:12" x14ac:dyDescent="0.2">
      <c r="A10269" t="s">
        <v>10529</v>
      </c>
      <c r="B10269" t="s">
        <v>8992</v>
      </c>
      <c r="C10269" t="s">
        <v>8998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L10269">
        <f t="shared" si="160"/>
        <v>7</v>
      </c>
    </row>
    <row r="10270" spans="1:12" x14ac:dyDescent="0.2">
      <c r="A10270" t="s">
        <v>9238</v>
      </c>
      <c r="B10270" t="s">
        <v>8992</v>
      </c>
      <c r="C10270" t="s">
        <v>8998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L10270">
        <f t="shared" si="160"/>
        <v>7</v>
      </c>
    </row>
    <row r="10271" spans="1:12" x14ac:dyDescent="0.2">
      <c r="A10271" t="s">
        <v>10892</v>
      </c>
      <c r="B10271" t="s">
        <v>8992</v>
      </c>
      <c r="C10271" t="s">
        <v>8996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L10271">
        <f t="shared" si="160"/>
        <v>7</v>
      </c>
    </row>
    <row r="10272" spans="1:12" x14ac:dyDescent="0.2">
      <c r="A10272" t="s">
        <v>11786</v>
      </c>
      <c r="B10272" t="s">
        <v>8994</v>
      </c>
      <c r="C10272" t="s">
        <v>8998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L10272">
        <f t="shared" si="160"/>
        <v>7</v>
      </c>
    </row>
    <row r="10273" spans="1:12" x14ac:dyDescent="0.2">
      <c r="A10273" t="s">
        <v>11415</v>
      </c>
      <c r="B10273" t="s">
        <v>8992</v>
      </c>
      <c r="C10273" t="s">
        <v>8998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L10273">
        <f t="shared" si="160"/>
        <v>7</v>
      </c>
    </row>
    <row r="10274" spans="1:12" x14ac:dyDescent="0.2">
      <c r="A10274" t="s">
        <v>9813</v>
      </c>
      <c r="B10274" t="s">
        <v>8992</v>
      </c>
      <c r="C10274" t="s">
        <v>8996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L10274">
        <f t="shared" si="160"/>
        <v>7</v>
      </c>
    </row>
    <row r="10275" spans="1:12" x14ac:dyDescent="0.2">
      <c r="A10275" t="s">
        <v>11747</v>
      </c>
      <c r="B10275" t="s">
        <v>8992</v>
      </c>
      <c r="C10275" t="s">
        <v>8998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L10275">
        <f t="shared" si="160"/>
        <v>7</v>
      </c>
    </row>
    <row r="10276" spans="1:12" x14ac:dyDescent="0.2">
      <c r="A10276" t="s">
        <v>10402</v>
      </c>
      <c r="B10276" t="s">
        <v>8994</v>
      </c>
      <c r="C10276" t="s">
        <v>8998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L10276">
        <f t="shared" si="160"/>
        <v>7</v>
      </c>
    </row>
    <row r="10277" spans="1:12" x14ac:dyDescent="0.2">
      <c r="A10277" t="s">
        <v>9281</v>
      </c>
      <c r="B10277" t="s">
        <v>8994</v>
      </c>
      <c r="C10277" t="s">
        <v>8996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L10277">
        <f t="shared" si="160"/>
        <v>7</v>
      </c>
    </row>
    <row r="10278" spans="1:12" x14ac:dyDescent="0.2">
      <c r="A10278" t="s">
        <v>10235</v>
      </c>
      <c r="B10278" t="s">
        <v>8994</v>
      </c>
      <c r="C10278" t="s">
        <v>8996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L10278">
        <f t="shared" si="160"/>
        <v>7</v>
      </c>
    </row>
    <row r="10279" spans="1:12" x14ac:dyDescent="0.2">
      <c r="A10279" t="s">
        <v>10215</v>
      </c>
      <c r="B10279" t="s">
        <v>8994</v>
      </c>
      <c r="C10279" t="s">
        <v>8996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L10279">
        <f t="shared" si="160"/>
        <v>7</v>
      </c>
    </row>
    <row r="10280" spans="1:12" x14ac:dyDescent="0.2">
      <c r="A10280" t="s">
        <v>10815</v>
      </c>
      <c r="B10280" t="s">
        <v>8994</v>
      </c>
      <c r="C10280" t="s">
        <v>8996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L10280">
        <f t="shared" si="160"/>
        <v>7</v>
      </c>
    </row>
    <row r="10281" spans="1:12" x14ac:dyDescent="0.2">
      <c r="A10281" t="s">
        <v>10478</v>
      </c>
      <c r="B10281" t="s">
        <v>8994</v>
      </c>
      <c r="C10281" t="s">
        <v>8996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L10281">
        <f t="shared" si="160"/>
        <v>7</v>
      </c>
    </row>
    <row r="10282" spans="1:12" x14ac:dyDescent="0.2">
      <c r="A10282" t="s">
        <v>11920</v>
      </c>
      <c r="B10282" t="s">
        <v>8994</v>
      </c>
      <c r="C10282" t="s">
        <v>8996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L10282">
        <f t="shared" si="160"/>
        <v>7</v>
      </c>
    </row>
    <row r="10283" spans="1:12" x14ac:dyDescent="0.2">
      <c r="A10283" t="s">
        <v>10548</v>
      </c>
      <c r="B10283" t="s">
        <v>8992</v>
      </c>
      <c r="C10283" t="s">
        <v>8996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L10283">
        <f t="shared" si="160"/>
        <v>7</v>
      </c>
    </row>
    <row r="10284" spans="1:12" x14ac:dyDescent="0.2">
      <c r="A10284" t="s">
        <v>12411</v>
      </c>
      <c r="B10284" t="s">
        <v>8994</v>
      </c>
      <c r="C10284" t="s">
        <v>8996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L10284">
        <f t="shared" si="160"/>
        <v>7</v>
      </c>
    </row>
    <row r="10285" spans="1:12" x14ac:dyDescent="0.2">
      <c r="A10285" t="s">
        <v>12275</v>
      </c>
      <c r="B10285" t="s">
        <v>8994</v>
      </c>
      <c r="C10285" t="s">
        <v>8996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L10285">
        <f t="shared" si="160"/>
        <v>7</v>
      </c>
    </row>
    <row r="10286" spans="1:12" x14ac:dyDescent="0.2">
      <c r="A10286" t="s">
        <v>12147</v>
      </c>
      <c r="B10286" t="s">
        <v>8994</v>
      </c>
      <c r="C10286" t="s">
        <v>8996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L10286">
        <f t="shared" si="160"/>
        <v>7</v>
      </c>
    </row>
    <row r="10287" spans="1:12" x14ac:dyDescent="0.2">
      <c r="A10287" t="s">
        <v>10018</v>
      </c>
      <c r="B10287" t="s">
        <v>8992</v>
      </c>
      <c r="C10287" t="s">
        <v>8998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L10287">
        <f t="shared" si="160"/>
        <v>7</v>
      </c>
    </row>
    <row r="10288" spans="1:12" x14ac:dyDescent="0.2">
      <c r="A10288" t="s">
        <v>12849</v>
      </c>
      <c r="B10288" t="s">
        <v>8994</v>
      </c>
      <c r="C10288" t="s">
        <v>8996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L10288">
        <f t="shared" si="160"/>
        <v>7</v>
      </c>
    </row>
    <row r="10289" spans="1:12" x14ac:dyDescent="0.2">
      <c r="A10289" t="s">
        <v>12965</v>
      </c>
      <c r="B10289" t="s">
        <v>8994</v>
      </c>
      <c r="C10289" t="s">
        <v>8998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L10289">
        <f t="shared" si="160"/>
        <v>7</v>
      </c>
    </row>
    <row r="10290" spans="1:12" x14ac:dyDescent="0.2">
      <c r="A10290" t="s">
        <v>11446</v>
      </c>
      <c r="B10290" t="s">
        <v>8992</v>
      </c>
      <c r="C10290" t="s">
        <v>8998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L10290">
        <f t="shared" si="160"/>
        <v>7</v>
      </c>
    </row>
    <row r="10291" spans="1:12" x14ac:dyDescent="0.2">
      <c r="A10291" t="s">
        <v>9036</v>
      </c>
      <c r="B10291" t="s">
        <v>8994</v>
      </c>
      <c r="C10291" t="s">
        <v>8996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L10291">
        <f t="shared" si="160"/>
        <v>7</v>
      </c>
    </row>
    <row r="10292" spans="1:12" x14ac:dyDescent="0.2">
      <c r="A10292" t="s">
        <v>12875</v>
      </c>
      <c r="B10292" t="s">
        <v>8992</v>
      </c>
      <c r="C10292" t="s">
        <v>8996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L10292">
        <f t="shared" si="160"/>
        <v>7</v>
      </c>
    </row>
    <row r="10293" spans="1:12" x14ac:dyDescent="0.2">
      <c r="A10293" t="s">
        <v>12763</v>
      </c>
      <c r="B10293" t="s">
        <v>8992</v>
      </c>
      <c r="C10293" t="s">
        <v>8996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L10293">
        <f t="shared" si="160"/>
        <v>7</v>
      </c>
    </row>
    <row r="10294" spans="1:12" x14ac:dyDescent="0.2">
      <c r="A10294" t="s">
        <v>8977</v>
      </c>
      <c r="B10294" t="s">
        <v>8992</v>
      </c>
      <c r="C10294" t="s">
        <v>8998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L10294">
        <f t="shared" si="160"/>
        <v>7</v>
      </c>
    </row>
    <row r="10295" spans="1:12" x14ac:dyDescent="0.2">
      <c r="A10295" t="s">
        <v>11646</v>
      </c>
      <c r="B10295" t="s">
        <v>8992</v>
      </c>
      <c r="C10295" t="s">
        <v>8998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L10295">
        <f t="shared" si="160"/>
        <v>7</v>
      </c>
    </row>
    <row r="10296" spans="1:12" x14ac:dyDescent="0.2">
      <c r="A10296" t="s">
        <v>10392</v>
      </c>
      <c r="B10296" t="s">
        <v>8994</v>
      </c>
      <c r="C10296" t="s">
        <v>8998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L10296">
        <f t="shared" si="160"/>
        <v>7</v>
      </c>
    </row>
    <row r="10297" spans="1:12" x14ac:dyDescent="0.2">
      <c r="A10297" t="s">
        <v>13645</v>
      </c>
      <c r="B10297" t="s">
        <v>8992</v>
      </c>
      <c r="C10297" t="s">
        <v>8998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L10297">
        <f t="shared" si="160"/>
        <v>7</v>
      </c>
    </row>
    <row r="10298" spans="1:12" x14ac:dyDescent="0.2">
      <c r="A10298" t="s">
        <v>13668</v>
      </c>
      <c r="B10298" t="s">
        <v>8992</v>
      </c>
      <c r="C10298" t="s">
        <v>8996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L10298">
        <f t="shared" si="160"/>
        <v>7</v>
      </c>
    </row>
    <row r="10299" spans="1:12" x14ac:dyDescent="0.2">
      <c r="A10299" t="s">
        <v>13541</v>
      </c>
      <c r="B10299" t="s">
        <v>8992</v>
      </c>
      <c r="C10299" t="s">
        <v>8996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L10299">
        <f t="shared" si="160"/>
        <v>7</v>
      </c>
    </row>
    <row r="10300" spans="1:12" x14ac:dyDescent="0.2">
      <c r="A10300" t="s">
        <v>11865</v>
      </c>
      <c r="B10300" t="s">
        <v>8992</v>
      </c>
      <c r="C10300" t="s">
        <v>8996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L10300">
        <f t="shared" si="160"/>
        <v>7</v>
      </c>
    </row>
    <row r="10301" spans="1:12" x14ac:dyDescent="0.2">
      <c r="A10301" t="s">
        <v>10603</v>
      </c>
      <c r="B10301" t="s">
        <v>8994</v>
      </c>
      <c r="C10301" t="s">
        <v>8996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L10301">
        <f t="shared" si="160"/>
        <v>7</v>
      </c>
    </row>
    <row r="10302" spans="1:12" x14ac:dyDescent="0.2">
      <c r="A10302" t="s">
        <v>13113</v>
      </c>
      <c r="B10302" t="s">
        <v>8992</v>
      </c>
      <c r="C10302" t="s">
        <v>8998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L10302">
        <f t="shared" si="160"/>
        <v>7</v>
      </c>
    </row>
    <row r="10303" spans="1:12" x14ac:dyDescent="0.2">
      <c r="A10303" t="s">
        <v>12220</v>
      </c>
      <c r="B10303" t="s">
        <v>8992</v>
      </c>
      <c r="C10303" t="s">
        <v>8996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L10303">
        <f t="shared" si="160"/>
        <v>7</v>
      </c>
    </row>
    <row r="10304" spans="1:12" x14ac:dyDescent="0.2">
      <c r="A10304" t="s">
        <v>13183</v>
      </c>
      <c r="B10304" t="s">
        <v>8994</v>
      </c>
      <c r="C10304" t="s">
        <v>8998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L10304">
        <f t="shared" si="160"/>
        <v>7</v>
      </c>
    </row>
    <row r="10305" spans="1:12" x14ac:dyDescent="0.2">
      <c r="A10305" t="s">
        <v>11759</v>
      </c>
      <c r="B10305" t="s">
        <v>8994</v>
      </c>
      <c r="C10305" t="s">
        <v>8998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L10305">
        <f t="shared" si="160"/>
        <v>7</v>
      </c>
    </row>
    <row r="10306" spans="1:12" x14ac:dyDescent="0.2">
      <c r="A10306" t="s">
        <v>12205</v>
      </c>
      <c r="B10306" t="s">
        <v>8994</v>
      </c>
      <c r="C10306" t="s">
        <v>8996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L10306">
        <f t="shared" si="160"/>
        <v>7</v>
      </c>
    </row>
    <row r="10307" spans="1:12" x14ac:dyDescent="0.2">
      <c r="A10307" t="s">
        <v>11828</v>
      </c>
      <c r="B10307" t="s">
        <v>8994</v>
      </c>
      <c r="C10307" t="s">
        <v>8998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L10307">
        <f t="shared" ref="L10307:L10370" si="161">IF(E10307&gt;0,1,IF(F10307&gt;0,2,IF(G10307&gt;0,3,IF(H10307&gt;0,4,IF(I10307&gt;0,5,IF(J10307&gt;0,6,7))))))</f>
        <v>7</v>
      </c>
    </row>
    <row r="10308" spans="1:12" x14ac:dyDescent="0.2">
      <c r="A10308" t="s">
        <v>10328</v>
      </c>
      <c r="B10308" t="s">
        <v>8992</v>
      </c>
      <c r="C10308" t="s">
        <v>8998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L10308">
        <f t="shared" si="161"/>
        <v>7</v>
      </c>
    </row>
    <row r="10309" spans="1:12" x14ac:dyDescent="0.2">
      <c r="A10309" t="s">
        <v>9347</v>
      </c>
      <c r="B10309" t="s">
        <v>8992</v>
      </c>
      <c r="C10309" t="s">
        <v>8996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L10309">
        <f t="shared" si="161"/>
        <v>7</v>
      </c>
    </row>
    <row r="10310" spans="1:12" x14ac:dyDescent="0.2">
      <c r="A10310" t="s">
        <v>13276</v>
      </c>
      <c r="B10310" t="s">
        <v>8994</v>
      </c>
      <c r="C10310" t="s">
        <v>8996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L10310">
        <f t="shared" si="161"/>
        <v>7</v>
      </c>
    </row>
    <row r="10311" spans="1:12" x14ac:dyDescent="0.2">
      <c r="A10311" t="s">
        <v>12346</v>
      </c>
      <c r="B10311" t="s">
        <v>8994</v>
      </c>
      <c r="C10311" t="s">
        <v>8998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L10311">
        <f t="shared" si="161"/>
        <v>7</v>
      </c>
    </row>
    <row r="10312" spans="1:12" x14ac:dyDescent="0.2">
      <c r="A10312" t="s">
        <v>9856</v>
      </c>
      <c r="B10312" t="s">
        <v>8992</v>
      </c>
      <c r="C10312" t="s">
        <v>8996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L10312">
        <f t="shared" si="161"/>
        <v>7</v>
      </c>
    </row>
    <row r="10313" spans="1:12" x14ac:dyDescent="0.2">
      <c r="A10313" t="s">
        <v>10565</v>
      </c>
      <c r="B10313" t="s">
        <v>8994</v>
      </c>
      <c r="C10313" t="s">
        <v>8998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L10313">
        <f t="shared" si="161"/>
        <v>7</v>
      </c>
    </row>
    <row r="10314" spans="1:12" x14ac:dyDescent="0.2">
      <c r="A10314" t="s">
        <v>9465</v>
      </c>
      <c r="B10314" t="s">
        <v>8994</v>
      </c>
      <c r="C10314" t="s">
        <v>8996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L10314">
        <f t="shared" si="161"/>
        <v>7</v>
      </c>
    </row>
    <row r="10315" spans="1:12" x14ac:dyDescent="0.2">
      <c r="A10315" t="s">
        <v>13021</v>
      </c>
      <c r="B10315" t="s">
        <v>8992</v>
      </c>
      <c r="C10315" t="s">
        <v>8996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L10315">
        <f t="shared" si="161"/>
        <v>7</v>
      </c>
    </row>
    <row r="10316" spans="1:12" x14ac:dyDescent="0.2">
      <c r="A10316" t="s">
        <v>12172</v>
      </c>
      <c r="B10316" t="s">
        <v>8992</v>
      </c>
      <c r="C10316" t="s">
        <v>8998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L10316">
        <f t="shared" si="161"/>
        <v>7</v>
      </c>
    </row>
    <row r="10317" spans="1:12" x14ac:dyDescent="0.2">
      <c r="A10317" t="s">
        <v>12659</v>
      </c>
      <c r="B10317" t="s">
        <v>8992</v>
      </c>
      <c r="C10317" t="s">
        <v>8998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L10317">
        <f t="shared" si="161"/>
        <v>7</v>
      </c>
    </row>
    <row r="10318" spans="1:12" x14ac:dyDescent="0.2">
      <c r="A10318" t="s">
        <v>10293</v>
      </c>
      <c r="B10318" t="s">
        <v>8994</v>
      </c>
      <c r="C10318" t="s">
        <v>8996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L10318">
        <f t="shared" si="161"/>
        <v>7</v>
      </c>
    </row>
    <row r="10319" spans="1:12" x14ac:dyDescent="0.2">
      <c r="A10319" t="s">
        <v>12993</v>
      </c>
      <c r="B10319" t="s">
        <v>8992</v>
      </c>
      <c r="C10319" t="s">
        <v>8998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L10319">
        <f t="shared" si="161"/>
        <v>7</v>
      </c>
    </row>
    <row r="10320" spans="1:12" x14ac:dyDescent="0.2">
      <c r="A10320" t="s">
        <v>10968</v>
      </c>
      <c r="B10320" t="s">
        <v>8994</v>
      </c>
      <c r="C10320" t="s">
        <v>8996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L10320">
        <f t="shared" si="161"/>
        <v>7</v>
      </c>
    </row>
    <row r="10321" spans="1:12" x14ac:dyDescent="0.2">
      <c r="A10321" t="s">
        <v>10861</v>
      </c>
      <c r="B10321" t="s">
        <v>8992</v>
      </c>
      <c r="C10321" t="s">
        <v>8996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L10321">
        <f t="shared" si="161"/>
        <v>7</v>
      </c>
    </row>
    <row r="10322" spans="1:12" x14ac:dyDescent="0.2">
      <c r="A10322" t="s">
        <v>9157</v>
      </c>
      <c r="B10322" t="s">
        <v>8992</v>
      </c>
      <c r="C10322" t="s">
        <v>8998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L10322">
        <f t="shared" si="161"/>
        <v>7</v>
      </c>
    </row>
    <row r="10323" spans="1:12" x14ac:dyDescent="0.2">
      <c r="A10323" t="s">
        <v>12533</v>
      </c>
      <c r="B10323" t="s">
        <v>8994</v>
      </c>
      <c r="C10323" t="s">
        <v>8996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L10323">
        <f t="shared" si="161"/>
        <v>7</v>
      </c>
    </row>
    <row r="10324" spans="1:12" x14ac:dyDescent="0.2">
      <c r="A10324" t="s">
        <v>12425</v>
      </c>
      <c r="B10324" t="s">
        <v>8994</v>
      </c>
      <c r="C10324" t="s">
        <v>8996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L10324">
        <f t="shared" si="161"/>
        <v>7</v>
      </c>
    </row>
    <row r="10325" spans="1:12" x14ac:dyDescent="0.2">
      <c r="A10325" t="s">
        <v>11004</v>
      </c>
      <c r="B10325" t="s">
        <v>8992</v>
      </c>
      <c r="C10325" t="s">
        <v>8996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L10325">
        <f t="shared" si="161"/>
        <v>7</v>
      </c>
    </row>
    <row r="10326" spans="1:12" x14ac:dyDescent="0.2">
      <c r="A10326" t="s">
        <v>12860</v>
      </c>
      <c r="B10326" t="s">
        <v>8994</v>
      </c>
      <c r="C10326" t="s">
        <v>8996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L10326">
        <f t="shared" si="161"/>
        <v>7</v>
      </c>
    </row>
    <row r="10327" spans="1:12" x14ac:dyDescent="0.2">
      <c r="A10327" t="s">
        <v>9602</v>
      </c>
      <c r="B10327" t="s">
        <v>8992</v>
      </c>
      <c r="C10327" t="s">
        <v>8998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L10327">
        <f t="shared" si="161"/>
        <v>7</v>
      </c>
    </row>
    <row r="10328" spans="1:12" x14ac:dyDescent="0.2">
      <c r="A10328" t="s">
        <v>13391</v>
      </c>
      <c r="B10328" t="s">
        <v>8994</v>
      </c>
      <c r="C10328" t="s">
        <v>8996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L10328">
        <f t="shared" si="161"/>
        <v>7</v>
      </c>
    </row>
    <row r="10329" spans="1:12" x14ac:dyDescent="0.2">
      <c r="A10329" t="s">
        <v>12982</v>
      </c>
      <c r="B10329" t="s">
        <v>8994</v>
      </c>
      <c r="C10329" t="s">
        <v>8996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L10329">
        <f t="shared" si="161"/>
        <v>7</v>
      </c>
    </row>
    <row r="10330" spans="1:12" x14ac:dyDescent="0.2">
      <c r="A10330" t="s">
        <v>11773</v>
      </c>
      <c r="B10330" t="s">
        <v>8992</v>
      </c>
      <c r="C10330" t="s">
        <v>8998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L10330">
        <f t="shared" si="161"/>
        <v>7</v>
      </c>
    </row>
    <row r="10331" spans="1:12" x14ac:dyDescent="0.2">
      <c r="A10331" t="s">
        <v>9558</v>
      </c>
      <c r="B10331" t="s">
        <v>8994</v>
      </c>
      <c r="C10331" t="s">
        <v>8996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L10331">
        <f t="shared" si="161"/>
        <v>7</v>
      </c>
    </row>
    <row r="10332" spans="1:12" x14ac:dyDescent="0.2">
      <c r="A10332" t="s">
        <v>11262</v>
      </c>
      <c r="B10332" t="s">
        <v>8994</v>
      </c>
      <c r="C10332" t="s">
        <v>8998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L10332">
        <f t="shared" si="161"/>
        <v>7</v>
      </c>
    </row>
    <row r="10333" spans="1:12" x14ac:dyDescent="0.2">
      <c r="A10333" t="s">
        <v>12021</v>
      </c>
      <c r="B10333" t="s">
        <v>8992</v>
      </c>
      <c r="C10333" t="s">
        <v>8996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L10333">
        <f t="shared" si="161"/>
        <v>7</v>
      </c>
    </row>
    <row r="10334" spans="1:12" x14ac:dyDescent="0.2">
      <c r="A10334" t="s">
        <v>13827</v>
      </c>
      <c r="B10334" t="s">
        <v>8992</v>
      </c>
      <c r="C10334" t="s">
        <v>8996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L10334">
        <f t="shared" si="161"/>
        <v>7</v>
      </c>
    </row>
    <row r="10335" spans="1:12" x14ac:dyDescent="0.2">
      <c r="A10335" t="s">
        <v>10351</v>
      </c>
      <c r="B10335" t="s">
        <v>8994</v>
      </c>
      <c r="C10335" t="s">
        <v>8996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L10335">
        <f t="shared" si="161"/>
        <v>7</v>
      </c>
    </row>
    <row r="10336" spans="1:12" x14ac:dyDescent="0.2">
      <c r="A10336" t="s">
        <v>11253</v>
      </c>
      <c r="B10336" t="s">
        <v>8994</v>
      </c>
      <c r="C10336" t="s">
        <v>8996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L10336">
        <f t="shared" si="161"/>
        <v>7</v>
      </c>
    </row>
    <row r="10337" spans="1:12" x14ac:dyDescent="0.2">
      <c r="A10337" t="s">
        <v>13451</v>
      </c>
      <c r="B10337" t="s">
        <v>8992</v>
      </c>
      <c r="C10337" t="s">
        <v>8998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L10337">
        <f t="shared" si="161"/>
        <v>7</v>
      </c>
    </row>
    <row r="10338" spans="1:12" x14ac:dyDescent="0.2">
      <c r="A10338" t="s">
        <v>13307</v>
      </c>
      <c r="B10338" t="s">
        <v>8992</v>
      </c>
      <c r="C10338" t="s">
        <v>8998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L10338">
        <f t="shared" si="161"/>
        <v>7</v>
      </c>
    </row>
    <row r="10339" spans="1:12" x14ac:dyDescent="0.2">
      <c r="A10339" t="s">
        <v>11852</v>
      </c>
      <c r="B10339" t="s">
        <v>8994</v>
      </c>
      <c r="C10339" t="s">
        <v>8996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L10339">
        <f t="shared" si="161"/>
        <v>7</v>
      </c>
    </row>
    <row r="10340" spans="1:12" x14ac:dyDescent="0.2">
      <c r="A10340" t="s">
        <v>11687</v>
      </c>
      <c r="B10340" t="s">
        <v>8994</v>
      </c>
      <c r="C10340" t="s">
        <v>8996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L10340">
        <f t="shared" si="161"/>
        <v>7</v>
      </c>
    </row>
    <row r="10341" spans="1:12" x14ac:dyDescent="0.2">
      <c r="A10341" t="s">
        <v>10855</v>
      </c>
      <c r="B10341" t="s">
        <v>8992</v>
      </c>
      <c r="C10341" t="s">
        <v>8996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L10341">
        <f t="shared" si="161"/>
        <v>7</v>
      </c>
    </row>
    <row r="10342" spans="1:12" x14ac:dyDescent="0.2">
      <c r="A10342" t="s">
        <v>9189</v>
      </c>
      <c r="B10342" t="s">
        <v>8992</v>
      </c>
      <c r="C10342" t="s">
        <v>8998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L10342">
        <f t="shared" si="161"/>
        <v>7</v>
      </c>
    </row>
    <row r="10343" spans="1:12" x14ac:dyDescent="0.2">
      <c r="A10343" t="s">
        <v>12310</v>
      </c>
      <c r="B10343" t="s">
        <v>8994</v>
      </c>
      <c r="C10343" t="s">
        <v>8996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L10343">
        <f t="shared" si="161"/>
        <v>7</v>
      </c>
    </row>
    <row r="10344" spans="1:12" x14ac:dyDescent="0.2">
      <c r="A10344" t="s">
        <v>9209</v>
      </c>
      <c r="B10344" t="s">
        <v>8992</v>
      </c>
      <c r="C10344" t="s">
        <v>8996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L10344">
        <f t="shared" si="161"/>
        <v>7</v>
      </c>
    </row>
    <row r="10345" spans="1:12" x14ac:dyDescent="0.2">
      <c r="A10345" t="s">
        <v>13105</v>
      </c>
      <c r="B10345" t="s">
        <v>8994</v>
      </c>
      <c r="C10345" t="s">
        <v>8996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L10345">
        <f t="shared" si="161"/>
        <v>7</v>
      </c>
    </row>
    <row r="10346" spans="1:12" x14ac:dyDescent="0.2">
      <c r="A10346" t="s">
        <v>11286</v>
      </c>
      <c r="B10346" t="s">
        <v>8992</v>
      </c>
      <c r="C10346" t="s">
        <v>8998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L10346">
        <f t="shared" si="161"/>
        <v>7</v>
      </c>
    </row>
    <row r="10347" spans="1:12" x14ac:dyDescent="0.2">
      <c r="A10347" t="s">
        <v>13631</v>
      </c>
      <c r="B10347" t="s">
        <v>8994</v>
      </c>
      <c r="C10347" t="s">
        <v>8996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L10347">
        <f t="shared" si="161"/>
        <v>7</v>
      </c>
    </row>
    <row r="10348" spans="1:12" x14ac:dyDescent="0.2">
      <c r="A10348" t="s">
        <v>11833</v>
      </c>
      <c r="B10348" t="s">
        <v>8992</v>
      </c>
      <c r="C10348" t="s">
        <v>8998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L10348">
        <f t="shared" si="161"/>
        <v>7</v>
      </c>
    </row>
    <row r="10349" spans="1:12" x14ac:dyDescent="0.2">
      <c r="A10349" t="s">
        <v>13198</v>
      </c>
      <c r="B10349" t="s">
        <v>8992</v>
      </c>
      <c r="C10349" t="s">
        <v>8998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L10349">
        <f t="shared" si="161"/>
        <v>7</v>
      </c>
    </row>
    <row r="10350" spans="1:12" x14ac:dyDescent="0.2">
      <c r="A10350" t="s">
        <v>10644</v>
      </c>
      <c r="B10350" t="s">
        <v>8994</v>
      </c>
      <c r="C10350" t="s">
        <v>8998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L10350">
        <f t="shared" si="161"/>
        <v>7</v>
      </c>
    </row>
    <row r="10351" spans="1:12" x14ac:dyDescent="0.2">
      <c r="A10351" t="s">
        <v>9257</v>
      </c>
      <c r="B10351" t="s">
        <v>8994</v>
      </c>
      <c r="C10351" t="s">
        <v>8996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L10351">
        <f t="shared" si="161"/>
        <v>7</v>
      </c>
    </row>
    <row r="10352" spans="1:12" x14ac:dyDescent="0.2">
      <c r="A10352" t="s">
        <v>9765</v>
      </c>
      <c r="B10352" t="s">
        <v>8994</v>
      </c>
      <c r="C10352" t="s">
        <v>8996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L10352">
        <f t="shared" si="161"/>
        <v>7</v>
      </c>
    </row>
    <row r="10353" spans="1:12" x14ac:dyDescent="0.2">
      <c r="A10353" t="s">
        <v>13326</v>
      </c>
      <c r="B10353" t="s">
        <v>8992</v>
      </c>
      <c r="C10353" t="s">
        <v>8996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L10353">
        <f t="shared" si="161"/>
        <v>7</v>
      </c>
    </row>
    <row r="10354" spans="1:12" x14ac:dyDescent="0.2">
      <c r="A10354" t="s">
        <v>10598</v>
      </c>
      <c r="B10354" t="s">
        <v>8994</v>
      </c>
      <c r="C10354" t="s">
        <v>8996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L10354">
        <f t="shared" si="161"/>
        <v>7</v>
      </c>
    </row>
    <row r="10355" spans="1:12" x14ac:dyDescent="0.2">
      <c r="A10355" t="s">
        <v>10580</v>
      </c>
      <c r="B10355" t="s">
        <v>8994</v>
      </c>
      <c r="C10355" t="s">
        <v>8996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L10355">
        <f t="shared" si="161"/>
        <v>7</v>
      </c>
    </row>
    <row r="10356" spans="1:12" x14ac:dyDescent="0.2">
      <c r="A10356" t="s">
        <v>10442</v>
      </c>
      <c r="B10356" t="s">
        <v>8994</v>
      </c>
      <c r="C10356" t="s">
        <v>8996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L10356">
        <f t="shared" si="161"/>
        <v>7</v>
      </c>
    </row>
    <row r="10357" spans="1:12" x14ac:dyDescent="0.2">
      <c r="A10357" t="s">
        <v>12393</v>
      </c>
      <c r="B10357" t="s">
        <v>8992</v>
      </c>
      <c r="C10357" t="s">
        <v>8996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L10357">
        <f t="shared" si="161"/>
        <v>7</v>
      </c>
    </row>
    <row r="10358" spans="1:12" x14ac:dyDescent="0.2">
      <c r="A10358" t="s">
        <v>11110</v>
      </c>
      <c r="B10358" t="s">
        <v>8994</v>
      </c>
      <c r="C10358" t="s">
        <v>8996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L10358">
        <f t="shared" si="161"/>
        <v>7</v>
      </c>
    </row>
    <row r="10359" spans="1:12" x14ac:dyDescent="0.2">
      <c r="A10359" t="s">
        <v>12881</v>
      </c>
      <c r="B10359" t="s">
        <v>8994</v>
      </c>
      <c r="C10359" t="s">
        <v>8998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L10359">
        <f t="shared" si="161"/>
        <v>7</v>
      </c>
    </row>
    <row r="10360" spans="1:12" x14ac:dyDescent="0.2">
      <c r="A10360" t="s">
        <v>11885</v>
      </c>
      <c r="B10360" t="s">
        <v>8994</v>
      </c>
      <c r="C10360" t="s">
        <v>8996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L10360">
        <f t="shared" si="161"/>
        <v>7</v>
      </c>
    </row>
    <row r="10361" spans="1:12" x14ac:dyDescent="0.2">
      <c r="A10361" t="s">
        <v>10703</v>
      </c>
      <c r="B10361" t="s">
        <v>8992</v>
      </c>
      <c r="C10361" t="s">
        <v>8996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L10361">
        <f t="shared" si="161"/>
        <v>7</v>
      </c>
    </row>
    <row r="10362" spans="1:12" x14ac:dyDescent="0.2">
      <c r="A10362" t="s">
        <v>9212</v>
      </c>
      <c r="B10362" t="s">
        <v>8992</v>
      </c>
      <c r="C10362" t="s">
        <v>8998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L10362">
        <f t="shared" si="161"/>
        <v>7</v>
      </c>
    </row>
    <row r="10363" spans="1:12" x14ac:dyDescent="0.2">
      <c r="A10363" t="s">
        <v>12983</v>
      </c>
      <c r="B10363" t="s">
        <v>8994</v>
      </c>
      <c r="C10363" t="s">
        <v>8998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L10363">
        <f t="shared" si="161"/>
        <v>7</v>
      </c>
    </row>
    <row r="10364" spans="1:12" x14ac:dyDescent="0.2">
      <c r="A10364" t="s">
        <v>10065</v>
      </c>
      <c r="B10364" t="s">
        <v>8992</v>
      </c>
      <c r="C10364" t="s">
        <v>8998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L10364">
        <f t="shared" si="161"/>
        <v>7</v>
      </c>
    </row>
    <row r="10365" spans="1:12" x14ac:dyDescent="0.2">
      <c r="A10365" t="s">
        <v>12257</v>
      </c>
      <c r="B10365" t="s">
        <v>8994</v>
      </c>
      <c r="C10365" t="s">
        <v>8998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L10365">
        <f t="shared" si="161"/>
        <v>7</v>
      </c>
    </row>
    <row r="10366" spans="1:12" x14ac:dyDescent="0.2">
      <c r="A10366" t="s">
        <v>13584</v>
      </c>
      <c r="B10366" t="s">
        <v>8994</v>
      </c>
      <c r="C10366" t="s">
        <v>8998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L10366">
        <f t="shared" si="161"/>
        <v>7</v>
      </c>
    </row>
    <row r="10367" spans="1:12" x14ac:dyDescent="0.2">
      <c r="A10367" t="s">
        <v>12926</v>
      </c>
      <c r="B10367" t="s">
        <v>8994</v>
      </c>
      <c r="C10367" t="s">
        <v>8996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L10367">
        <f t="shared" si="161"/>
        <v>7</v>
      </c>
    </row>
    <row r="10368" spans="1:12" x14ac:dyDescent="0.2">
      <c r="A10368" t="s">
        <v>10374</v>
      </c>
      <c r="B10368" t="s">
        <v>8992</v>
      </c>
      <c r="C10368" t="s">
        <v>8998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L10368">
        <f t="shared" si="161"/>
        <v>7</v>
      </c>
    </row>
    <row r="10369" spans="1:12" x14ac:dyDescent="0.2">
      <c r="A10369" t="s">
        <v>9131</v>
      </c>
      <c r="B10369" t="s">
        <v>8992</v>
      </c>
      <c r="C10369" t="s">
        <v>8996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L10369">
        <f t="shared" si="161"/>
        <v>7</v>
      </c>
    </row>
    <row r="10370" spans="1:12" x14ac:dyDescent="0.2">
      <c r="A10370" t="s">
        <v>10135</v>
      </c>
      <c r="B10370" t="s">
        <v>8992</v>
      </c>
      <c r="C10370" t="s">
        <v>8998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L10370">
        <f t="shared" si="161"/>
        <v>7</v>
      </c>
    </row>
    <row r="10371" spans="1:12" x14ac:dyDescent="0.2">
      <c r="A10371" t="s">
        <v>12773</v>
      </c>
      <c r="B10371" t="s">
        <v>8992</v>
      </c>
      <c r="C10371" t="s">
        <v>8996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L10371">
        <f t="shared" ref="L10371:L10434" si="162">IF(E10371&gt;0,1,IF(F10371&gt;0,2,IF(G10371&gt;0,3,IF(H10371&gt;0,4,IF(I10371&gt;0,5,IF(J10371&gt;0,6,7))))))</f>
        <v>7</v>
      </c>
    </row>
    <row r="10372" spans="1:12" x14ac:dyDescent="0.2">
      <c r="A10372" t="s">
        <v>10735</v>
      </c>
      <c r="B10372" t="s">
        <v>8994</v>
      </c>
      <c r="C10372" t="s">
        <v>8998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L10372">
        <f t="shared" si="162"/>
        <v>7</v>
      </c>
    </row>
    <row r="10373" spans="1:12" x14ac:dyDescent="0.2">
      <c r="A10373" t="s">
        <v>9355</v>
      </c>
      <c r="B10373" t="s">
        <v>8994</v>
      </c>
      <c r="C10373" t="s">
        <v>8996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L10373">
        <f t="shared" si="162"/>
        <v>7</v>
      </c>
    </row>
    <row r="10374" spans="1:12" x14ac:dyDescent="0.2">
      <c r="A10374" t="s">
        <v>12957</v>
      </c>
      <c r="B10374" t="s">
        <v>8992</v>
      </c>
      <c r="C10374" t="s">
        <v>8998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L10374">
        <f t="shared" si="162"/>
        <v>7</v>
      </c>
    </row>
    <row r="10375" spans="1:12" x14ac:dyDescent="0.2">
      <c r="A10375" t="s">
        <v>12543</v>
      </c>
      <c r="B10375" t="s">
        <v>8992</v>
      </c>
      <c r="C10375" t="s">
        <v>8998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L10375">
        <f t="shared" si="162"/>
        <v>7</v>
      </c>
    </row>
    <row r="10376" spans="1:12" x14ac:dyDescent="0.2">
      <c r="A10376" t="s">
        <v>12009</v>
      </c>
      <c r="B10376" t="s">
        <v>8992</v>
      </c>
      <c r="C10376" t="s">
        <v>8996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L10376">
        <f t="shared" si="162"/>
        <v>7</v>
      </c>
    </row>
    <row r="10377" spans="1:12" x14ac:dyDescent="0.2">
      <c r="A10377" t="s">
        <v>10280</v>
      </c>
      <c r="B10377" t="s">
        <v>8994</v>
      </c>
      <c r="C10377" t="s">
        <v>8996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L10377">
        <f t="shared" si="162"/>
        <v>7</v>
      </c>
    </row>
    <row r="10378" spans="1:12" x14ac:dyDescent="0.2">
      <c r="A10378" t="s">
        <v>9585</v>
      </c>
      <c r="B10378" t="s">
        <v>8994</v>
      </c>
      <c r="C10378" t="s">
        <v>8998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L10378">
        <f t="shared" si="162"/>
        <v>7</v>
      </c>
    </row>
    <row r="10379" spans="1:12" x14ac:dyDescent="0.2">
      <c r="A10379" t="s">
        <v>10463</v>
      </c>
      <c r="B10379" t="s">
        <v>8992</v>
      </c>
      <c r="C10379" t="s">
        <v>8996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L10379">
        <f t="shared" si="162"/>
        <v>7</v>
      </c>
    </row>
    <row r="10380" spans="1:12" x14ac:dyDescent="0.2">
      <c r="A10380" t="s">
        <v>10303</v>
      </c>
      <c r="B10380" t="s">
        <v>8992</v>
      </c>
      <c r="C10380" t="s">
        <v>8996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L10380">
        <f t="shared" si="162"/>
        <v>7</v>
      </c>
    </row>
    <row r="10381" spans="1:12" x14ac:dyDescent="0.2">
      <c r="A10381" t="s">
        <v>11021</v>
      </c>
      <c r="B10381" t="s">
        <v>8992</v>
      </c>
      <c r="C10381" t="s">
        <v>8996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L10381">
        <f t="shared" si="162"/>
        <v>7</v>
      </c>
    </row>
    <row r="10382" spans="1:12" x14ac:dyDescent="0.2">
      <c r="A10382" t="s">
        <v>9830</v>
      </c>
      <c r="B10382" t="s">
        <v>8992</v>
      </c>
      <c r="C10382" t="s">
        <v>8996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L10382">
        <f t="shared" si="162"/>
        <v>7</v>
      </c>
    </row>
    <row r="10383" spans="1:12" x14ac:dyDescent="0.2">
      <c r="A10383" t="s">
        <v>11923</v>
      </c>
      <c r="B10383" t="s">
        <v>8992</v>
      </c>
      <c r="C10383" t="s">
        <v>8998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L10383">
        <f t="shared" si="162"/>
        <v>7</v>
      </c>
    </row>
    <row r="10384" spans="1:12" x14ac:dyDescent="0.2">
      <c r="A10384" t="s">
        <v>11908</v>
      </c>
      <c r="B10384" t="s">
        <v>8992</v>
      </c>
      <c r="C10384" t="s">
        <v>8998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L10384">
        <f t="shared" si="162"/>
        <v>7</v>
      </c>
    </row>
    <row r="10385" spans="1:12" x14ac:dyDescent="0.2">
      <c r="A10385" t="s">
        <v>13288</v>
      </c>
      <c r="B10385" t="s">
        <v>8992</v>
      </c>
      <c r="C10385" t="s">
        <v>8996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L10385">
        <f t="shared" si="162"/>
        <v>7</v>
      </c>
    </row>
    <row r="10386" spans="1:12" x14ac:dyDescent="0.2">
      <c r="A10386" t="s">
        <v>12057</v>
      </c>
      <c r="B10386" t="s">
        <v>8992</v>
      </c>
      <c r="C10386" t="s">
        <v>8998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L10386">
        <f t="shared" si="162"/>
        <v>7</v>
      </c>
    </row>
    <row r="10387" spans="1:12" x14ac:dyDescent="0.2">
      <c r="A10387" t="s">
        <v>10259</v>
      </c>
      <c r="B10387" t="s">
        <v>8994</v>
      </c>
      <c r="C10387" t="s">
        <v>8996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L10387">
        <f t="shared" si="162"/>
        <v>7</v>
      </c>
    </row>
    <row r="10388" spans="1:12" x14ac:dyDescent="0.2">
      <c r="A10388" t="s">
        <v>9731</v>
      </c>
      <c r="B10388" t="s">
        <v>8994</v>
      </c>
      <c r="C10388" t="s">
        <v>8996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L10388">
        <f t="shared" si="162"/>
        <v>7</v>
      </c>
    </row>
    <row r="10389" spans="1:12" x14ac:dyDescent="0.2">
      <c r="A10389" t="s">
        <v>13575</v>
      </c>
      <c r="B10389" t="s">
        <v>8992</v>
      </c>
      <c r="C10389" t="s">
        <v>8996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L10389">
        <f t="shared" si="162"/>
        <v>7</v>
      </c>
    </row>
    <row r="10390" spans="1:12" x14ac:dyDescent="0.2">
      <c r="A10390" t="s">
        <v>11649</v>
      </c>
      <c r="B10390" t="s">
        <v>8992</v>
      </c>
      <c r="C10390" t="s">
        <v>8996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L10390">
        <f t="shared" si="162"/>
        <v>7</v>
      </c>
    </row>
    <row r="10391" spans="1:12" x14ac:dyDescent="0.2">
      <c r="A10391" t="s">
        <v>10847</v>
      </c>
      <c r="B10391" t="s">
        <v>8994</v>
      </c>
      <c r="C10391" t="s">
        <v>8996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L10391">
        <f t="shared" si="162"/>
        <v>7</v>
      </c>
    </row>
    <row r="10392" spans="1:12" x14ac:dyDescent="0.2">
      <c r="A10392" t="s">
        <v>10616</v>
      </c>
      <c r="B10392" t="s">
        <v>8994</v>
      </c>
      <c r="C10392" t="s">
        <v>8996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L10392">
        <f t="shared" si="162"/>
        <v>7</v>
      </c>
    </row>
    <row r="10393" spans="1:12" x14ac:dyDescent="0.2">
      <c r="A10393" t="s">
        <v>12489</v>
      </c>
      <c r="B10393" t="s">
        <v>8992</v>
      </c>
      <c r="C10393" t="s">
        <v>8996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L10393">
        <f t="shared" si="162"/>
        <v>7</v>
      </c>
    </row>
    <row r="10394" spans="1:12" x14ac:dyDescent="0.2">
      <c r="A10394" t="s">
        <v>9818</v>
      </c>
      <c r="B10394" t="s">
        <v>8994</v>
      </c>
      <c r="C10394" t="s">
        <v>8998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L10394">
        <f t="shared" si="162"/>
        <v>7</v>
      </c>
    </row>
    <row r="10395" spans="1:12" x14ac:dyDescent="0.2">
      <c r="A10395" t="s">
        <v>12817</v>
      </c>
      <c r="B10395" t="s">
        <v>8994</v>
      </c>
      <c r="C10395" t="s">
        <v>8998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L10395">
        <f t="shared" si="162"/>
        <v>7</v>
      </c>
    </row>
    <row r="10396" spans="1:12" x14ac:dyDescent="0.2">
      <c r="A10396" t="s">
        <v>11622</v>
      </c>
      <c r="B10396" t="s">
        <v>8994</v>
      </c>
      <c r="C10396" t="s">
        <v>8996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L10396">
        <f t="shared" si="162"/>
        <v>7</v>
      </c>
    </row>
    <row r="10397" spans="1:12" x14ac:dyDescent="0.2">
      <c r="A10397" t="s">
        <v>10387</v>
      </c>
      <c r="B10397" t="s">
        <v>8992</v>
      </c>
      <c r="C10397" t="s">
        <v>8996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L10397">
        <f t="shared" si="162"/>
        <v>7</v>
      </c>
    </row>
    <row r="10398" spans="1:12" x14ac:dyDescent="0.2">
      <c r="A10398" t="s">
        <v>12616</v>
      </c>
      <c r="B10398" t="s">
        <v>8994</v>
      </c>
      <c r="C10398" t="s">
        <v>8996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L10398">
        <f t="shared" si="162"/>
        <v>7</v>
      </c>
    </row>
    <row r="10399" spans="1:12" x14ac:dyDescent="0.2">
      <c r="A10399" t="s">
        <v>11049</v>
      </c>
      <c r="B10399" t="s">
        <v>8992</v>
      </c>
      <c r="C10399" t="s">
        <v>8996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L10399">
        <f t="shared" si="162"/>
        <v>7</v>
      </c>
    </row>
    <row r="10400" spans="1:12" x14ac:dyDescent="0.2">
      <c r="A10400" t="s">
        <v>12030</v>
      </c>
      <c r="B10400" t="s">
        <v>8994</v>
      </c>
      <c r="C10400" t="s">
        <v>8996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L10400">
        <f t="shared" si="162"/>
        <v>7</v>
      </c>
    </row>
    <row r="10401" spans="1:12" x14ac:dyDescent="0.2">
      <c r="A10401" t="s">
        <v>10812</v>
      </c>
      <c r="B10401" t="s">
        <v>8992</v>
      </c>
      <c r="C10401" t="s">
        <v>8998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L10401">
        <f t="shared" si="162"/>
        <v>7</v>
      </c>
    </row>
    <row r="10402" spans="1:12" x14ac:dyDescent="0.2">
      <c r="A10402" t="s">
        <v>12341</v>
      </c>
      <c r="B10402" t="s">
        <v>8994</v>
      </c>
      <c r="C10402" t="s">
        <v>8998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L10402">
        <f t="shared" si="162"/>
        <v>7</v>
      </c>
    </row>
    <row r="10403" spans="1:12" x14ac:dyDescent="0.2">
      <c r="A10403" t="s">
        <v>12317</v>
      </c>
      <c r="B10403" t="s">
        <v>8994</v>
      </c>
      <c r="C10403" t="s">
        <v>8998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L10403">
        <f t="shared" si="162"/>
        <v>7</v>
      </c>
    </row>
    <row r="10404" spans="1:12" x14ac:dyDescent="0.2">
      <c r="A10404" t="s">
        <v>12149</v>
      </c>
      <c r="B10404" t="s">
        <v>8994</v>
      </c>
      <c r="C10404" t="s">
        <v>8998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L10404">
        <f t="shared" si="162"/>
        <v>7</v>
      </c>
    </row>
    <row r="10405" spans="1:12" x14ac:dyDescent="0.2">
      <c r="A10405" t="s">
        <v>11366</v>
      </c>
      <c r="B10405" t="s">
        <v>8992</v>
      </c>
      <c r="C10405" t="s">
        <v>8998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L10405">
        <f t="shared" si="162"/>
        <v>7</v>
      </c>
    </row>
    <row r="10406" spans="1:12" x14ac:dyDescent="0.2">
      <c r="A10406" t="s">
        <v>12718</v>
      </c>
      <c r="B10406" t="s">
        <v>8992</v>
      </c>
      <c r="C10406" t="s">
        <v>8996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L10406">
        <f t="shared" si="162"/>
        <v>7</v>
      </c>
    </row>
    <row r="10407" spans="1:12" x14ac:dyDescent="0.2">
      <c r="A10407" t="s">
        <v>9956</v>
      </c>
      <c r="B10407" t="s">
        <v>8994</v>
      </c>
      <c r="C10407" t="s">
        <v>8996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L10407">
        <f t="shared" si="162"/>
        <v>7</v>
      </c>
    </row>
    <row r="10408" spans="1:12" x14ac:dyDescent="0.2">
      <c r="A10408" t="s">
        <v>9900</v>
      </c>
      <c r="B10408" t="s">
        <v>8994</v>
      </c>
      <c r="C10408" t="s">
        <v>8996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L10408">
        <f t="shared" si="162"/>
        <v>7</v>
      </c>
    </row>
    <row r="10409" spans="1:12" x14ac:dyDescent="0.2">
      <c r="A10409" t="s">
        <v>13648</v>
      </c>
      <c r="B10409" t="s">
        <v>8992</v>
      </c>
      <c r="C10409" t="s">
        <v>8996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L10409">
        <f t="shared" si="162"/>
        <v>7</v>
      </c>
    </row>
    <row r="10410" spans="1:12" x14ac:dyDescent="0.2">
      <c r="A10410" t="s">
        <v>10667</v>
      </c>
      <c r="B10410" t="s">
        <v>8994</v>
      </c>
      <c r="C10410" t="s">
        <v>8996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L10410">
        <f t="shared" si="162"/>
        <v>7</v>
      </c>
    </row>
    <row r="10411" spans="1:12" x14ac:dyDescent="0.2">
      <c r="A10411" t="s">
        <v>12368</v>
      </c>
      <c r="B10411" t="s">
        <v>8992</v>
      </c>
      <c r="C10411" t="s">
        <v>8996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L10411">
        <f t="shared" si="162"/>
        <v>7</v>
      </c>
    </row>
    <row r="10412" spans="1:12" x14ac:dyDescent="0.2">
      <c r="A10412" t="s">
        <v>13480</v>
      </c>
      <c r="B10412" t="s">
        <v>8992</v>
      </c>
      <c r="C10412" t="s">
        <v>8996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L10412">
        <f t="shared" si="162"/>
        <v>7</v>
      </c>
    </row>
    <row r="10413" spans="1:12" x14ac:dyDescent="0.2">
      <c r="A10413" t="s">
        <v>10656</v>
      </c>
      <c r="B10413" t="s">
        <v>8992</v>
      </c>
      <c r="C10413" t="s">
        <v>8996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L10413">
        <f t="shared" si="162"/>
        <v>7</v>
      </c>
    </row>
    <row r="10414" spans="1:12" x14ac:dyDescent="0.2">
      <c r="A10414" t="s">
        <v>10563</v>
      </c>
      <c r="B10414" t="s">
        <v>8992</v>
      </c>
      <c r="C10414" t="s">
        <v>8996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L10414">
        <f t="shared" si="162"/>
        <v>7</v>
      </c>
    </row>
    <row r="10415" spans="1:12" x14ac:dyDescent="0.2">
      <c r="A10415" t="s">
        <v>11821</v>
      </c>
      <c r="B10415" t="s">
        <v>8994</v>
      </c>
      <c r="C10415" t="s">
        <v>8998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L10415">
        <f t="shared" si="162"/>
        <v>7</v>
      </c>
    </row>
    <row r="10416" spans="1:12" x14ac:dyDescent="0.2">
      <c r="A10416" t="s">
        <v>12062</v>
      </c>
      <c r="B10416" t="s">
        <v>8994</v>
      </c>
      <c r="C10416" t="s">
        <v>8996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L10416">
        <f t="shared" si="162"/>
        <v>7</v>
      </c>
    </row>
    <row r="10417" spans="1:12" x14ac:dyDescent="0.2">
      <c r="A10417" t="s">
        <v>11321</v>
      </c>
      <c r="B10417" t="s">
        <v>8992</v>
      </c>
      <c r="C10417" t="s">
        <v>8996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L10417">
        <f t="shared" si="162"/>
        <v>7</v>
      </c>
    </row>
    <row r="10418" spans="1:12" x14ac:dyDescent="0.2">
      <c r="A10418" t="s">
        <v>13352</v>
      </c>
      <c r="B10418" t="s">
        <v>8994</v>
      </c>
      <c r="C10418" t="s">
        <v>8998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L10418">
        <f t="shared" si="162"/>
        <v>7</v>
      </c>
    </row>
    <row r="10419" spans="1:12" x14ac:dyDescent="0.2">
      <c r="A10419" t="s">
        <v>11555</v>
      </c>
      <c r="B10419" t="s">
        <v>8994</v>
      </c>
      <c r="C10419" t="s">
        <v>8998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L10419">
        <f t="shared" si="162"/>
        <v>7</v>
      </c>
    </row>
    <row r="10420" spans="1:12" x14ac:dyDescent="0.2">
      <c r="A10420" t="s">
        <v>11072</v>
      </c>
      <c r="B10420" t="s">
        <v>8992</v>
      </c>
      <c r="C10420" t="s">
        <v>8998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L10420">
        <f t="shared" si="162"/>
        <v>7</v>
      </c>
    </row>
    <row r="10421" spans="1:12" x14ac:dyDescent="0.2">
      <c r="A10421" t="s">
        <v>10216</v>
      </c>
      <c r="B10421" t="s">
        <v>8992</v>
      </c>
      <c r="C10421" t="s">
        <v>8996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L10421">
        <f t="shared" si="162"/>
        <v>7</v>
      </c>
    </row>
    <row r="10422" spans="1:12" x14ac:dyDescent="0.2">
      <c r="A10422" t="s">
        <v>10039</v>
      </c>
      <c r="B10422" t="s">
        <v>8992</v>
      </c>
      <c r="C10422" t="s">
        <v>8996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L10422">
        <f t="shared" si="162"/>
        <v>7</v>
      </c>
    </row>
    <row r="10423" spans="1:12" x14ac:dyDescent="0.2">
      <c r="A10423" t="s">
        <v>13455</v>
      </c>
      <c r="B10423" t="s">
        <v>8994</v>
      </c>
      <c r="C10423" t="s">
        <v>8996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L10423">
        <f t="shared" si="162"/>
        <v>7</v>
      </c>
    </row>
    <row r="10424" spans="1:12" x14ac:dyDescent="0.2">
      <c r="A10424" t="s">
        <v>11924</v>
      </c>
      <c r="B10424" t="s">
        <v>8992</v>
      </c>
      <c r="C10424" t="s">
        <v>8998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L10424">
        <f t="shared" si="162"/>
        <v>7</v>
      </c>
    </row>
    <row r="10425" spans="1:12" x14ac:dyDescent="0.2">
      <c r="A10425" t="s">
        <v>11819</v>
      </c>
      <c r="B10425" t="s">
        <v>8992</v>
      </c>
      <c r="C10425" t="s">
        <v>8998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L10425">
        <f t="shared" si="162"/>
        <v>7</v>
      </c>
    </row>
    <row r="10426" spans="1:12" x14ac:dyDescent="0.2">
      <c r="A10426" t="s">
        <v>11643</v>
      </c>
      <c r="B10426" t="s">
        <v>8992</v>
      </c>
      <c r="C10426" t="s">
        <v>8998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L10426">
        <f t="shared" si="162"/>
        <v>7</v>
      </c>
    </row>
    <row r="10427" spans="1:12" x14ac:dyDescent="0.2">
      <c r="A10427" t="s">
        <v>10662</v>
      </c>
      <c r="B10427" t="s">
        <v>8994</v>
      </c>
      <c r="C10427" t="s">
        <v>8998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L10427">
        <f t="shared" si="162"/>
        <v>7</v>
      </c>
    </row>
    <row r="10428" spans="1:12" x14ac:dyDescent="0.2">
      <c r="A10428" t="s">
        <v>9272</v>
      </c>
      <c r="B10428" t="s">
        <v>8994</v>
      </c>
      <c r="C10428" t="s">
        <v>8996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L10428">
        <f t="shared" si="162"/>
        <v>7</v>
      </c>
    </row>
    <row r="10429" spans="1:12" x14ac:dyDescent="0.2">
      <c r="A10429" t="s">
        <v>13073</v>
      </c>
      <c r="B10429" t="s">
        <v>8992</v>
      </c>
      <c r="C10429" t="s">
        <v>8996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L10429">
        <f t="shared" si="162"/>
        <v>7</v>
      </c>
    </row>
    <row r="10430" spans="1:12" x14ac:dyDescent="0.2">
      <c r="A10430" t="s">
        <v>10249</v>
      </c>
      <c r="B10430" t="s">
        <v>8994</v>
      </c>
      <c r="C10430" t="s">
        <v>8996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L10430">
        <f t="shared" si="162"/>
        <v>7</v>
      </c>
    </row>
    <row r="10431" spans="1:12" x14ac:dyDescent="0.2">
      <c r="A10431" t="s">
        <v>10518</v>
      </c>
      <c r="B10431" t="s">
        <v>8994</v>
      </c>
      <c r="C10431" t="s">
        <v>8996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L10431">
        <f t="shared" si="162"/>
        <v>7</v>
      </c>
    </row>
    <row r="10432" spans="1:12" x14ac:dyDescent="0.2">
      <c r="A10432" t="s">
        <v>9642</v>
      </c>
      <c r="B10432" t="s">
        <v>8994</v>
      </c>
      <c r="C10432" t="s">
        <v>8998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L10432">
        <f t="shared" si="162"/>
        <v>7</v>
      </c>
    </row>
    <row r="10433" spans="1:12" x14ac:dyDescent="0.2">
      <c r="A10433" t="s">
        <v>11344</v>
      </c>
      <c r="B10433" t="s">
        <v>8994</v>
      </c>
      <c r="C10433" t="s">
        <v>8996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L10433">
        <f t="shared" si="162"/>
        <v>7</v>
      </c>
    </row>
    <row r="10434" spans="1:12" x14ac:dyDescent="0.2">
      <c r="A10434" t="s">
        <v>12861</v>
      </c>
      <c r="B10434" t="s">
        <v>8994</v>
      </c>
      <c r="C10434" t="s">
        <v>8998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L10434">
        <f t="shared" si="162"/>
        <v>7</v>
      </c>
    </row>
    <row r="10435" spans="1:12" x14ac:dyDescent="0.2">
      <c r="A10435" t="s">
        <v>11354</v>
      </c>
      <c r="B10435" t="s">
        <v>8992</v>
      </c>
      <c r="C10435" t="s">
        <v>8996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L10435">
        <f t="shared" ref="L10435:L10498" si="163">IF(E10435&gt;0,1,IF(F10435&gt;0,2,IF(G10435&gt;0,3,IF(H10435&gt;0,4,IF(I10435&gt;0,5,IF(J10435&gt;0,6,7))))))</f>
        <v>7</v>
      </c>
    </row>
    <row r="10436" spans="1:12" x14ac:dyDescent="0.2">
      <c r="A10436" t="s">
        <v>11221</v>
      </c>
      <c r="B10436" t="s">
        <v>8992</v>
      </c>
      <c r="C10436" t="s">
        <v>8996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L10436">
        <f t="shared" si="163"/>
        <v>7</v>
      </c>
    </row>
    <row r="10437" spans="1:12" x14ac:dyDescent="0.2">
      <c r="A10437" t="s">
        <v>12903</v>
      </c>
      <c r="B10437" t="s">
        <v>8994</v>
      </c>
      <c r="C10437" t="s">
        <v>8996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L10437">
        <f t="shared" si="163"/>
        <v>7</v>
      </c>
    </row>
    <row r="10438" spans="1:12" x14ac:dyDescent="0.2">
      <c r="A10438" t="s">
        <v>12869</v>
      </c>
      <c r="B10438" t="s">
        <v>8994</v>
      </c>
      <c r="C10438" t="s">
        <v>8996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L10438">
        <f t="shared" si="163"/>
        <v>7</v>
      </c>
    </row>
    <row r="10439" spans="1:12" x14ac:dyDescent="0.2">
      <c r="A10439" t="s">
        <v>10461</v>
      </c>
      <c r="B10439" t="s">
        <v>8992</v>
      </c>
      <c r="C10439" t="s">
        <v>8998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L10439">
        <f t="shared" si="163"/>
        <v>7</v>
      </c>
    </row>
    <row r="10440" spans="1:12" x14ac:dyDescent="0.2">
      <c r="A10440" t="s">
        <v>12729</v>
      </c>
      <c r="B10440" t="s">
        <v>8992</v>
      </c>
      <c r="C10440" t="s">
        <v>8996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L10440">
        <f t="shared" si="163"/>
        <v>7</v>
      </c>
    </row>
    <row r="10441" spans="1:12" x14ac:dyDescent="0.2">
      <c r="A10441" t="s">
        <v>11980</v>
      </c>
      <c r="B10441" t="s">
        <v>8992</v>
      </c>
      <c r="C10441" t="s">
        <v>8998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L10441">
        <f t="shared" si="163"/>
        <v>7</v>
      </c>
    </row>
    <row r="10442" spans="1:12" x14ac:dyDescent="0.2">
      <c r="A10442" t="s">
        <v>11803</v>
      </c>
      <c r="B10442" t="s">
        <v>8992</v>
      </c>
      <c r="C10442" t="s">
        <v>8998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L10442">
        <f t="shared" si="163"/>
        <v>7</v>
      </c>
    </row>
    <row r="10443" spans="1:12" x14ac:dyDescent="0.2">
      <c r="A10443" t="s">
        <v>10928</v>
      </c>
      <c r="B10443" t="s">
        <v>8994</v>
      </c>
      <c r="C10443" t="s">
        <v>8998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L10443">
        <f t="shared" si="163"/>
        <v>7</v>
      </c>
    </row>
    <row r="10444" spans="1:12" x14ac:dyDescent="0.2">
      <c r="A10444" t="s">
        <v>9939</v>
      </c>
      <c r="B10444" t="s">
        <v>8994</v>
      </c>
      <c r="C10444" t="s">
        <v>8996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L10444">
        <f t="shared" si="163"/>
        <v>7</v>
      </c>
    </row>
    <row r="10445" spans="1:12" x14ac:dyDescent="0.2">
      <c r="A10445" t="s">
        <v>10492</v>
      </c>
      <c r="B10445" t="s">
        <v>8994</v>
      </c>
      <c r="C10445" t="s">
        <v>8996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L10445">
        <f t="shared" si="163"/>
        <v>7</v>
      </c>
    </row>
    <row r="10446" spans="1:12" x14ac:dyDescent="0.2">
      <c r="A10446" t="s">
        <v>9628</v>
      </c>
      <c r="B10446" t="s">
        <v>8994</v>
      </c>
      <c r="C10446" t="s">
        <v>8998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L10446">
        <f t="shared" si="163"/>
        <v>7</v>
      </c>
    </row>
    <row r="10447" spans="1:12" x14ac:dyDescent="0.2">
      <c r="A10447" t="s">
        <v>9567</v>
      </c>
      <c r="B10447" t="s">
        <v>8994</v>
      </c>
      <c r="C10447" t="s">
        <v>8998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L10447">
        <f t="shared" si="163"/>
        <v>7</v>
      </c>
    </row>
    <row r="10448" spans="1:12" x14ac:dyDescent="0.2">
      <c r="A10448" t="s">
        <v>9518</v>
      </c>
      <c r="B10448" t="s">
        <v>8994</v>
      </c>
      <c r="C10448" t="s">
        <v>8998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L10448">
        <f t="shared" si="163"/>
        <v>7</v>
      </c>
    </row>
    <row r="10449" spans="1:12" x14ac:dyDescent="0.2">
      <c r="A10449" t="s">
        <v>9414</v>
      </c>
      <c r="B10449" t="s">
        <v>8994</v>
      </c>
      <c r="C10449" t="s">
        <v>8998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L10449">
        <f t="shared" si="163"/>
        <v>7</v>
      </c>
    </row>
    <row r="10450" spans="1:12" x14ac:dyDescent="0.2">
      <c r="A10450" t="s">
        <v>13168</v>
      </c>
      <c r="B10450" t="s">
        <v>8992</v>
      </c>
      <c r="C10450" t="s">
        <v>8998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L10450">
        <f t="shared" si="163"/>
        <v>7</v>
      </c>
    </row>
    <row r="10451" spans="1:12" x14ac:dyDescent="0.2">
      <c r="A10451" t="s">
        <v>11359</v>
      </c>
      <c r="B10451" t="s">
        <v>8994</v>
      </c>
      <c r="C10451" t="s">
        <v>8996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L10451">
        <f t="shared" si="163"/>
        <v>7</v>
      </c>
    </row>
    <row r="10452" spans="1:12" x14ac:dyDescent="0.2">
      <c r="A10452" t="s">
        <v>10794</v>
      </c>
      <c r="B10452" t="s">
        <v>8992</v>
      </c>
      <c r="C10452" t="s">
        <v>8996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L10452">
        <f t="shared" si="163"/>
        <v>7</v>
      </c>
    </row>
    <row r="10453" spans="1:12" x14ac:dyDescent="0.2">
      <c r="A10453" t="s">
        <v>10622</v>
      </c>
      <c r="B10453" t="s">
        <v>8992</v>
      </c>
      <c r="C10453" t="s">
        <v>8996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L10453">
        <f t="shared" si="163"/>
        <v>7</v>
      </c>
    </row>
    <row r="10454" spans="1:12" x14ac:dyDescent="0.2">
      <c r="A10454" t="s">
        <v>9236</v>
      </c>
      <c r="B10454" t="s">
        <v>8992</v>
      </c>
      <c r="C10454" t="s">
        <v>8998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L10454">
        <f t="shared" si="163"/>
        <v>7</v>
      </c>
    </row>
    <row r="10455" spans="1:12" x14ac:dyDescent="0.2">
      <c r="A10455" t="s">
        <v>9138</v>
      </c>
      <c r="B10455" t="s">
        <v>8992</v>
      </c>
      <c r="C10455" t="s">
        <v>8998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L10455">
        <f t="shared" si="163"/>
        <v>7</v>
      </c>
    </row>
    <row r="10456" spans="1:12" x14ac:dyDescent="0.2">
      <c r="A10456" t="s">
        <v>8999</v>
      </c>
      <c r="B10456" t="s">
        <v>8994</v>
      </c>
      <c r="C10456" t="s">
        <v>8996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L10456">
        <f t="shared" si="163"/>
        <v>7</v>
      </c>
    </row>
    <row r="10457" spans="1:12" x14ac:dyDescent="0.2">
      <c r="A10457" t="s">
        <v>13828</v>
      </c>
      <c r="B10457" t="s">
        <v>8992</v>
      </c>
      <c r="C10457" t="s">
        <v>8996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L10457">
        <f t="shared" si="163"/>
        <v>7</v>
      </c>
    </row>
    <row r="10458" spans="1:12" x14ac:dyDescent="0.2">
      <c r="A10458" t="s">
        <v>10097</v>
      </c>
      <c r="B10458" t="s">
        <v>8992</v>
      </c>
      <c r="C10458" t="s">
        <v>8998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L10458">
        <f t="shared" si="163"/>
        <v>7</v>
      </c>
    </row>
    <row r="10459" spans="1:12" x14ac:dyDescent="0.2">
      <c r="A10459" t="s">
        <v>8900</v>
      </c>
      <c r="B10459" t="s">
        <v>8992</v>
      </c>
      <c r="C10459" t="s">
        <v>8996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L10459">
        <f t="shared" si="163"/>
        <v>7</v>
      </c>
    </row>
    <row r="10460" spans="1:12" x14ac:dyDescent="0.2">
      <c r="A10460" t="s">
        <v>11599</v>
      </c>
      <c r="B10460" t="s">
        <v>8992</v>
      </c>
      <c r="C10460" t="s">
        <v>8998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L10460">
        <f t="shared" si="163"/>
        <v>7</v>
      </c>
    </row>
    <row r="10461" spans="1:12" x14ac:dyDescent="0.2">
      <c r="A10461" t="s">
        <v>11595</v>
      </c>
      <c r="B10461" t="s">
        <v>8992</v>
      </c>
      <c r="C10461" t="s">
        <v>8998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L10461">
        <f t="shared" si="163"/>
        <v>7</v>
      </c>
    </row>
    <row r="10462" spans="1:12" x14ac:dyDescent="0.2">
      <c r="A10462" t="s">
        <v>10813</v>
      </c>
      <c r="B10462" t="s">
        <v>8994</v>
      </c>
      <c r="C10462" t="s">
        <v>8998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L10462">
        <f t="shared" si="163"/>
        <v>7</v>
      </c>
    </row>
    <row r="10463" spans="1:12" x14ac:dyDescent="0.2">
      <c r="A10463" t="s">
        <v>10273</v>
      </c>
      <c r="B10463" t="s">
        <v>8994</v>
      </c>
      <c r="C10463" t="s">
        <v>8998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L10463">
        <f t="shared" si="163"/>
        <v>7</v>
      </c>
    </row>
    <row r="10464" spans="1:12" x14ac:dyDescent="0.2">
      <c r="A10464" t="s">
        <v>13242</v>
      </c>
      <c r="B10464" t="s">
        <v>8992</v>
      </c>
      <c r="C10464" t="s">
        <v>8996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L10464">
        <f t="shared" si="163"/>
        <v>7</v>
      </c>
    </row>
    <row r="10465" spans="1:12" x14ac:dyDescent="0.2">
      <c r="A10465" t="s">
        <v>13212</v>
      </c>
      <c r="B10465" t="s">
        <v>8992</v>
      </c>
      <c r="C10465" t="s">
        <v>8996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L10465">
        <f t="shared" si="163"/>
        <v>7</v>
      </c>
    </row>
    <row r="10466" spans="1:12" x14ac:dyDescent="0.2">
      <c r="A10466" t="s">
        <v>11368</v>
      </c>
      <c r="B10466" t="s">
        <v>8994</v>
      </c>
      <c r="C10466" t="s">
        <v>8998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L10466">
        <f t="shared" si="163"/>
        <v>7</v>
      </c>
    </row>
    <row r="10467" spans="1:12" x14ac:dyDescent="0.2">
      <c r="A10467" t="s">
        <v>13346</v>
      </c>
      <c r="B10467" t="s">
        <v>8992</v>
      </c>
      <c r="C10467" t="s">
        <v>8996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L10467">
        <f t="shared" si="163"/>
        <v>7</v>
      </c>
    </row>
    <row r="10468" spans="1:12" x14ac:dyDescent="0.2">
      <c r="A10468" t="s">
        <v>12707</v>
      </c>
      <c r="B10468" t="s">
        <v>8992</v>
      </c>
      <c r="C10468" t="s">
        <v>8998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L10468">
        <f t="shared" si="163"/>
        <v>7</v>
      </c>
    </row>
    <row r="10469" spans="1:12" x14ac:dyDescent="0.2">
      <c r="A10469" t="s">
        <v>8415</v>
      </c>
      <c r="B10469" t="s">
        <v>8992</v>
      </c>
      <c r="C10469" t="s">
        <v>8998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L10469">
        <f t="shared" si="163"/>
        <v>7</v>
      </c>
    </row>
    <row r="10470" spans="1:12" x14ac:dyDescent="0.2">
      <c r="A10470" t="s">
        <v>11894</v>
      </c>
      <c r="B10470" t="s">
        <v>8992</v>
      </c>
      <c r="C10470" t="s">
        <v>8996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L10470">
        <f t="shared" si="163"/>
        <v>7</v>
      </c>
    </row>
    <row r="10471" spans="1:12" x14ac:dyDescent="0.2">
      <c r="A10471" t="s">
        <v>10456</v>
      </c>
      <c r="B10471" t="s">
        <v>8994</v>
      </c>
      <c r="C10471" t="s">
        <v>8996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L10471">
        <f t="shared" si="163"/>
        <v>7</v>
      </c>
    </row>
    <row r="10472" spans="1:12" x14ac:dyDescent="0.2">
      <c r="A10472" t="s">
        <v>10367</v>
      </c>
      <c r="B10472" t="s">
        <v>8994</v>
      </c>
      <c r="C10472" t="s">
        <v>8996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L10472">
        <f t="shared" si="163"/>
        <v>7</v>
      </c>
    </row>
    <row r="10473" spans="1:12" x14ac:dyDescent="0.2">
      <c r="A10473" t="s">
        <v>9250</v>
      </c>
      <c r="B10473" t="s">
        <v>8994</v>
      </c>
      <c r="C10473" t="s">
        <v>8998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L10473">
        <f t="shared" si="163"/>
        <v>7</v>
      </c>
    </row>
    <row r="10474" spans="1:12" x14ac:dyDescent="0.2">
      <c r="A10474" t="s">
        <v>8545</v>
      </c>
      <c r="B10474" t="s">
        <v>8994</v>
      </c>
      <c r="C10474" t="s">
        <v>8996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L10474">
        <f t="shared" si="163"/>
        <v>7</v>
      </c>
    </row>
    <row r="10475" spans="1:12" x14ac:dyDescent="0.2">
      <c r="A10475" t="s">
        <v>12715</v>
      </c>
      <c r="B10475" t="s">
        <v>8994</v>
      </c>
      <c r="C10475" t="s">
        <v>8998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L10475">
        <f t="shared" si="163"/>
        <v>7</v>
      </c>
    </row>
    <row r="10476" spans="1:12" x14ac:dyDescent="0.2">
      <c r="A10476" t="s">
        <v>10742</v>
      </c>
      <c r="B10476" t="s">
        <v>8992</v>
      </c>
      <c r="C10476" t="s">
        <v>8996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L10476">
        <f t="shared" si="163"/>
        <v>7</v>
      </c>
    </row>
    <row r="10477" spans="1:12" x14ac:dyDescent="0.2">
      <c r="A10477" t="s">
        <v>10271</v>
      </c>
      <c r="B10477" t="s">
        <v>8992</v>
      </c>
      <c r="C10477" t="s">
        <v>8996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L10477">
        <f t="shared" si="163"/>
        <v>7</v>
      </c>
    </row>
    <row r="10478" spans="1:12" x14ac:dyDescent="0.2">
      <c r="A10478" t="s">
        <v>12736</v>
      </c>
      <c r="B10478" t="s">
        <v>8994</v>
      </c>
      <c r="C10478" t="s">
        <v>8996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L10478">
        <f t="shared" si="163"/>
        <v>7</v>
      </c>
    </row>
    <row r="10479" spans="1:12" x14ac:dyDescent="0.2">
      <c r="A10479" t="s">
        <v>12701</v>
      </c>
      <c r="B10479" t="s">
        <v>8994</v>
      </c>
      <c r="C10479" t="s">
        <v>8996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L10479">
        <f t="shared" si="163"/>
        <v>7</v>
      </c>
    </row>
    <row r="10480" spans="1:12" x14ac:dyDescent="0.2">
      <c r="A10480" t="s">
        <v>10474</v>
      </c>
      <c r="B10480" t="s">
        <v>8992</v>
      </c>
      <c r="C10480" t="s">
        <v>8998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L10480">
        <f t="shared" si="163"/>
        <v>7</v>
      </c>
    </row>
    <row r="10481" spans="1:12" x14ac:dyDescent="0.2">
      <c r="A10481" t="s">
        <v>9197</v>
      </c>
      <c r="B10481" t="s">
        <v>8992</v>
      </c>
      <c r="C10481" t="s">
        <v>8996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L10481">
        <f t="shared" si="163"/>
        <v>7</v>
      </c>
    </row>
    <row r="10482" spans="1:12" x14ac:dyDescent="0.2">
      <c r="A10482" t="s">
        <v>8251</v>
      </c>
      <c r="B10482" t="s">
        <v>8994</v>
      </c>
      <c r="C10482" t="s">
        <v>8998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L10482">
        <f t="shared" si="163"/>
        <v>7</v>
      </c>
    </row>
    <row r="10483" spans="1:12" x14ac:dyDescent="0.2">
      <c r="A10483" t="s">
        <v>10246</v>
      </c>
      <c r="B10483" t="s">
        <v>8992</v>
      </c>
      <c r="C10483" t="s">
        <v>8996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L10483">
        <f t="shared" si="163"/>
        <v>7</v>
      </c>
    </row>
    <row r="10484" spans="1:12" x14ac:dyDescent="0.2">
      <c r="A10484" t="s">
        <v>13514</v>
      </c>
      <c r="B10484" t="s">
        <v>8994</v>
      </c>
      <c r="C10484" t="s">
        <v>8996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L10484">
        <f t="shared" si="163"/>
        <v>7</v>
      </c>
    </row>
    <row r="10485" spans="1:12" x14ac:dyDescent="0.2">
      <c r="A10485" t="s">
        <v>12769</v>
      </c>
      <c r="B10485" t="s">
        <v>8992</v>
      </c>
      <c r="C10485" t="s">
        <v>8996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L10485">
        <f t="shared" si="163"/>
        <v>7</v>
      </c>
    </row>
    <row r="10486" spans="1:12" x14ac:dyDescent="0.2">
      <c r="A10486" t="s">
        <v>9536</v>
      </c>
      <c r="B10486" t="s">
        <v>8994</v>
      </c>
      <c r="C10486" t="s">
        <v>8996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L10486">
        <f t="shared" si="163"/>
        <v>7</v>
      </c>
    </row>
    <row r="10487" spans="1:12" x14ac:dyDescent="0.2">
      <c r="A10487" t="s">
        <v>9277</v>
      </c>
      <c r="B10487" t="s">
        <v>8994</v>
      </c>
      <c r="C10487" t="s">
        <v>8996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L10487">
        <f t="shared" si="163"/>
        <v>7</v>
      </c>
    </row>
    <row r="10488" spans="1:12" x14ac:dyDescent="0.2">
      <c r="A10488" t="s">
        <v>12125</v>
      </c>
      <c r="B10488" t="s">
        <v>8992</v>
      </c>
      <c r="C10488" t="s">
        <v>8998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L10488">
        <f t="shared" si="163"/>
        <v>7</v>
      </c>
    </row>
    <row r="10489" spans="1:12" x14ac:dyDescent="0.2">
      <c r="A10489" t="s">
        <v>11918</v>
      </c>
      <c r="B10489" t="s">
        <v>8992</v>
      </c>
      <c r="C10489" t="s">
        <v>8996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L10489">
        <f t="shared" si="163"/>
        <v>7</v>
      </c>
    </row>
    <row r="10490" spans="1:12" x14ac:dyDescent="0.2">
      <c r="A10490" t="s">
        <v>8556</v>
      </c>
      <c r="B10490" t="s">
        <v>8994</v>
      </c>
      <c r="C10490" t="s">
        <v>8996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L10490">
        <f t="shared" si="163"/>
        <v>7</v>
      </c>
    </row>
    <row r="10491" spans="1:12" x14ac:dyDescent="0.2">
      <c r="A10491" t="s">
        <v>13282</v>
      </c>
      <c r="B10491" t="s">
        <v>8992</v>
      </c>
      <c r="C10491" t="s">
        <v>8998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L10491">
        <f t="shared" si="163"/>
        <v>7</v>
      </c>
    </row>
    <row r="10492" spans="1:12" x14ac:dyDescent="0.2">
      <c r="A10492" t="s">
        <v>13081</v>
      </c>
      <c r="B10492" t="s">
        <v>8992</v>
      </c>
      <c r="C10492" t="s">
        <v>8998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L10492">
        <f t="shared" si="163"/>
        <v>7</v>
      </c>
    </row>
    <row r="10493" spans="1:12" x14ac:dyDescent="0.2">
      <c r="A10493" t="s">
        <v>13635</v>
      </c>
      <c r="B10493" t="s">
        <v>8992</v>
      </c>
      <c r="C10493" t="s">
        <v>8998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L10493">
        <f t="shared" si="163"/>
        <v>7</v>
      </c>
    </row>
    <row r="10494" spans="1:12" x14ac:dyDescent="0.2">
      <c r="A10494" t="s">
        <v>11719</v>
      </c>
      <c r="B10494" t="s">
        <v>8994</v>
      </c>
      <c r="C10494" t="s">
        <v>8996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L10494">
        <f t="shared" si="163"/>
        <v>7</v>
      </c>
    </row>
    <row r="10495" spans="1:12" x14ac:dyDescent="0.2">
      <c r="A10495" t="s">
        <v>9431</v>
      </c>
      <c r="B10495" t="s">
        <v>8992</v>
      </c>
      <c r="C10495" t="s">
        <v>8998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L10495">
        <f t="shared" si="163"/>
        <v>7</v>
      </c>
    </row>
    <row r="10496" spans="1:12" x14ac:dyDescent="0.2">
      <c r="A10496" t="s">
        <v>12601</v>
      </c>
      <c r="B10496" t="s">
        <v>8994</v>
      </c>
      <c r="C10496" t="s">
        <v>8996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L10496">
        <f t="shared" si="163"/>
        <v>7</v>
      </c>
    </row>
    <row r="10497" spans="1:12" x14ac:dyDescent="0.2">
      <c r="A10497" t="s">
        <v>10253</v>
      </c>
      <c r="B10497" t="s">
        <v>8992</v>
      </c>
      <c r="C10497" t="s">
        <v>8998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L10497">
        <f t="shared" si="163"/>
        <v>7</v>
      </c>
    </row>
    <row r="10498" spans="1:12" x14ac:dyDescent="0.2">
      <c r="A10498" t="s">
        <v>9579</v>
      </c>
      <c r="B10498" t="s">
        <v>8992</v>
      </c>
      <c r="C10498" t="s">
        <v>8996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L10498">
        <f t="shared" si="163"/>
        <v>7</v>
      </c>
    </row>
    <row r="10499" spans="1:12" x14ac:dyDescent="0.2">
      <c r="A10499" t="s">
        <v>11199</v>
      </c>
      <c r="B10499" t="s">
        <v>8992</v>
      </c>
      <c r="C10499" t="s">
        <v>8998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L10499">
        <f t="shared" ref="L10499:L10562" si="164">IF(E10499&gt;0,1,IF(F10499&gt;0,2,IF(G10499&gt;0,3,IF(H10499&gt;0,4,IF(I10499&gt;0,5,IF(J10499&gt;0,6,7))))))</f>
        <v>7</v>
      </c>
    </row>
    <row r="10500" spans="1:12" x14ac:dyDescent="0.2">
      <c r="A10500" t="s">
        <v>9981</v>
      </c>
      <c r="B10500" t="s">
        <v>8992</v>
      </c>
      <c r="C10500" t="s">
        <v>8996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L10500">
        <f t="shared" si="164"/>
        <v>7</v>
      </c>
    </row>
    <row r="10501" spans="1:12" x14ac:dyDescent="0.2">
      <c r="A10501" t="s">
        <v>13612</v>
      </c>
      <c r="B10501" t="s">
        <v>8994</v>
      </c>
      <c r="C10501" t="s">
        <v>8996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L10501">
        <f t="shared" si="164"/>
        <v>7</v>
      </c>
    </row>
    <row r="10502" spans="1:12" x14ac:dyDescent="0.2">
      <c r="A10502" t="s">
        <v>8536</v>
      </c>
      <c r="B10502" t="s">
        <v>8994</v>
      </c>
      <c r="C10502" t="s">
        <v>8996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L10502">
        <f t="shared" si="164"/>
        <v>7</v>
      </c>
    </row>
    <row r="10503" spans="1:12" x14ac:dyDescent="0.2">
      <c r="A10503" t="s">
        <v>9960</v>
      </c>
      <c r="B10503" t="s">
        <v>8994</v>
      </c>
      <c r="C10503" t="s">
        <v>8996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L10503">
        <f t="shared" si="164"/>
        <v>7</v>
      </c>
    </row>
    <row r="10504" spans="1:12" x14ac:dyDescent="0.2">
      <c r="A10504" t="s">
        <v>9959</v>
      </c>
      <c r="B10504" t="s">
        <v>8994</v>
      </c>
      <c r="C10504" t="s">
        <v>8996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L10504">
        <f t="shared" si="164"/>
        <v>7</v>
      </c>
    </row>
    <row r="10505" spans="1:12" x14ac:dyDescent="0.2">
      <c r="A10505" t="s">
        <v>9815</v>
      </c>
      <c r="B10505" t="s">
        <v>8994</v>
      </c>
      <c r="C10505" t="s">
        <v>8996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L10505">
        <f t="shared" si="164"/>
        <v>7</v>
      </c>
    </row>
    <row r="10506" spans="1:12" x14ac:dyDescent="0.2">
      <c r="A10506" t="s">
        <v>9008</v>
      </c>
      <c r="B10506" t="s">
        <v>8992</v>
      </c>
      <c r="C10506" t="s">
        <v>8996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L10506">
        <f t="shared" si="164"/>
        <v>7</v>
      </c>
    </row>
    <row r="10507" spans="1:12" x14ac:dyDescent="0.2">
      <c r="A10507" t="s">
        <v>12864</v>
      </c>
      <c r="B10507" t="s">
        <v>8992</v>
      </c>
      <c r="C10507" t="s">
        <v>8998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L10507">
        <f t="shared" si="164"/>
        <v>7</v>
      </c>
    </row>
    <row r="10508" spans="1:12" x14ac:dyDescent="0.2">
      <c r="A10508" t="s">
        <v>9317</v>
      </c>
      <c r="B10508" t="s">
        <v>8994</v>
      </c>
      <c r="C10508" t="s">
        <v>8996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L10508">
        <f t="shared" si="164"/>
        <v>7</v>
      </c>
    </row>
    <row r="10509" spans="1:12" x14ac:dyDescent="0.2">
      <c r="A10509" t="s">
        <v>9621</v>
      </c>
      <c r="B10509" t="s">
        <v>8994</v>
      </c>
      <c r="C10509" t="s">
        <v>8998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L10509">
        <f t="shared" si="164"/>
        <v>7</v>
      </c>
    </row>
    <row r="10510" spans="1:12" x14ac:dyDescent="0.2">
      <c r="A10510" t="s">
        <v>13415</v>
      </c>
      <c r="B10510" t="s">
        <v>8992</v>
      </c>
      <c r="C10510" t="s">
        <v>8998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L10510">
        <f t="shared" si="164"/>
        <v>7</v>
      </c>
    </row>
    <row r="10511" spans="1:12" x14ac:dyDescent="0.2">
      <c r="A10511" t="s">
        <v>13378</v>
      </c>
      <c r="B10511" t="s">
        <v>8992</v>
      </c>
      <c r="C10511" t="s">
        <v>8998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L10511">
        <f t="shared" si="164"/>
        <v>7</v>
      </c>
    </row>
    <row r="10512" spans="1:12" x14ac:dyDescent="0.2">
      <c r="A10512" t="s">
        <v>12460</v>
      </c>
      <c r="B10512" t="s">
        <v>8992</v>
      </c>
      <c r="C10512" t="s">
        <v>8996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L10512">
        <f t="shared" si="164"/>
        <v>7</v>
      </c>
    </row>
    <row r="10513" spans="1:12" x14ac:dyDescent="0.2">
      <c r="A10513" t="s">
        <v>12415</v>
      </c>
      <c r="B10513" t="s">
        <v>8992</v>
      </c>
      <c r="C10513" t="s">
        <v>8996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L10513">
        <f t="shared" si="164"/>
        <v>7</v>
      </c>
    </row>
    <row r="10514" spans="1:12" x14ac:dyDescent="0.2">
      <c r="A10514" t="s">
        <v>12210</v>
      </c>
      <c r="B10514" t="s">
        <v>8992</v>
      </c>
      <c r="C10514" t="s">
        <v>8996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L10514">
        <f t="shared" si="164"/>
        <v>7</v>
      </c>
    </row>
    <row r="10515" spans="1:12" x14ac:dyDescent="0.2">
      <c r="A10515" t="s">
        <v>12200</v>
      </c>
      <c r="B10515" t="s">
        <v>8992</v>
      </c>
      <c r="C10515" t="s">
        <v>8996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L10515">
        <f t="shared" si="164"/>
        <v>7</v>
      </c>
    </row>
    <row r="10516" spans="1:12" x14ac:dyDescent="0.2">
      <c r="A10516" t="s">
        <v>12097</v>
      </c>
      <c r="B10516" t="s">
        <v>8992</v>
      </c>
      <c r="C10516" t="s">
        <v>8996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L10516">
        <f t="shared" si="164"/>
        <v>7</v>
      </c>
    </row>
    <row r="10517" spans="1:12" x14ac:dyDescent="0.2">
      <c r="A10517" t="s">
        <v>11410</v>
      </c>
      <c r="B10517" t="s">
        <v>8994</v>
      </c>
      <c r="C10517" t="s">
        <v>8996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L10517">
        <f t="shared" si="164"/>
        <v>7</v>
      </c>
    </row>
    <row r="10518" spans="1:12" x14ac:dyDescent="0.2">
      <c r="A10518" t="s">
        <v>10004</v>
      </c>
      <c r="B10518" t="s">
        <v>8994</v>
      </c>
      <c r="C10518" t="s">
        <v>8998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L10518">
        <f t="shared" si="164"/>
        <v>7</v>
      </c>
    </row>
    <row r="10519" spans="1:12" x14ac:dyDescent="0.2">
      <c r="A10519" t="s">
        <v>12740</v>
      </c>
      <c r="B10519" t="s">
        <v>8994</v>
      </c>
      <c r="C10519" t="s">
        <v>8998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L10519">
        <f t="shared" si="164"/>
        <v>7</v>
      </c>
    </row>
    <row r="10520" spans="1:12" x14ac:dyDescent="0.2">
      <c r="A10520" t="s">
        <v>12012</v>
      </c>
      <c r="B10520" t="s">
        <v>8994</v>
      </c>
      <c r="C10520" t="s">
        <v>8996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L10520">
        <f t="shared" si="164"/>
        <v>7</v>
      </c>
    </row>
    <row r="10521" spans="1:12" x14ac:dyDescent="0.2">
      <c r="A10521" t="s">
        <v>10445</v>
      </c>
      <c r="B10521" t="s">
        <v>8992</v>
      </c>
      <c r="C10521" t="s">
        <v>8996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L10521">
        <f t="shared" si="164"/>
        <v>7</v>
      </c>
    </row>
    <row r="10522" spans="1:12" x14ac:dyDescent="0.2">
      <c r="A10522" t="s">
        <v>9840</v>
      </c>
      <c r="B10522" t="s">
        <v>8992</v>
      </c>
      <c r="C10522" t="s">
        <v>8998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L10522">
        <f t="shared" si="164"/>
        <v>7</v>
      </c>
    </row>
    <row r="10523" spans="1:12" x14ac:dyDescent="0.2">
      <c r="A10523" t="s">
        <v>9733</v>
      </c>
      <c r="B10523" t="s">
        <v>8992</v>
      </c>
      <c r="C10523" t="s">
        <v>8998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L10523">
        <f t="shared" si="164"/>
        <v>7</v>
      </c>
    </row>
    <row r="10524" spans="1:12" x14ac:dyDescent="0.2">
      <c r="A10524" t="s">
        <v>12277</v>
      </c>
      <c r="B10524" t="s">
        <v>8994</v>
      </c>
      <c r="C10524" t="s">
        <v>8998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L10524">
        <f t="shared" si="164"/>
        <v>7</v>
      </c>
    </row>
    <row r="10525" spans="1:12" x14ac:dyDescent="0.2">
      <c r="A10525" t="s">
        <v>10462</v>
      </c>
      <c r="B10525" t="s">
        <v>8992</v>
      </c>
      <c r="C10525" t="s">
        <v>8998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L10525">
        <f t="shared" si="164"/>
        <v>7</v>
      </c>
    </row>
    <row r="10526" spans="1:12" x14ac:dyDescent="0.2">
      <c r="A10526" t="s">
        <v>9203</v>
      </c>
      <c r="B10526" t="s">
        <v>8992</v>
      </c>
      <c r="C10526" t="s">
        <v>8996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L10526">
        <f t="shared" si="164"/>
        <v>7</v>
      </c>
    </row>
    <row r="10527" spans="1:12" x14ac:dyDescent="0.2">
      <c r="A10527" t="s">
        <v>12478</v>
      </c>
      <c r="B10527" t="s">
        <v>8994</v>
      </c>
      <c r="C10527" t="s">
        <v>8998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L10527">
        <f t="shared" si="164"/>
        <v>7</v>
      </c>
    </row>
    <row r="10528" spans="1:12" x14ac:dyDescent="0.2">
      <c r="A10528" t="s">
        <v>11242</v>
      </c>
      <c r="B10528" t="s">
        <v>8994</v>
      </c>
      <c r="C10528" t="s">
        <v>8998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L10528">
        <f t="shared" si="164"/>
        <v>7</v>
      </c>
    </row>
    <row r="10529" spans="1:12" x14ac:dyDescent="0.2">
      <c r="A10529" t="s">
        <v>10881</v>
      </c>
      <c r="B10529" t="s">
        <v>8994</v>
      </c>
      <c r="C10529" t="s">
        <v>8996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L10529">
        <f t="shared" si="164"/>
        <v>7</v>
      </c>
    </row>
    <row r="10530" spans="1:12" x14ac:dyDescent="0.2">
      <c r="A10530" t="s">
        <v>10836</v>
      </c>
      <c r="B10530" t="s">
        <v>8994</v>
      </c>
      <c r="C10530" t="s">
        <v>8996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L10530">
        <f t="shared" si="164"/>
        <v>7</v>
      </c>
    </row>
    <row r="10531" spans="1:12" x14ac:dyDescent="0.2">
      <c r="A10531" t="s">
        <v>10597</v>
      </c>
      <c r="B10531" t="s">
        <v>8994</v>
      </c>
      <c r="C10531" t="s">
        <v>8996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L10531">
        <f t="shared" si="164"/>
        <v>7</v>
      </c>
    </row>
    <row r="10532" spans="1:12" x14ac:dyDescent="0.2">
      <c r="A10532" t="s">
        <v>12268</v>
      </c>
      <c r="B10532" t="s">
        <v>8992</v>
      </c>
      <c r="C10532" t="s">
        <v>8996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L10532">
        <f t="shared" si="164"/>
        <v>7</v>
      </c>
    </row>
    <row r="10533" spans="1:12" x14ac:dyDescent="0.2">
      <c r="A10533" t="s">
        <v>11071</v>
      </c>
      <c r="B10533" t="s">
        <v>8994</v>
      </c>
      <c r="C10533" t="s">
        <v>8996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L10533">
        <f t="shared" si="164"/>
        <v>7</v>
      </c>
    </row>
    <row r="10534" spans="1:12" x14ac:dyDescent="0.2">
      <c r="A10534" t="s">
        <v>11756</v>
      </c>
      <c r="B10534" t="s">
        <v>8994</v>
      </c>
      <c r="C10534" t="s">
        <v>8996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L10534">
        <f t="shared" si="164"/>
        <v>7</v>
      </c>
    </row>
    <row r="10535" spans="1:12" x14ac:dyDescent="0.2">
      <c r="A10535" t="s">
        <v>11727</v>
      </c>
      <c r="B10535" t="s">
        <v>8994</v>
      </c>
      <c r="C10535" t="s">
        <v>8996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L10535">
        <f t="shared" si="164"/>
        <v>7</v>
      </c>
    </row>
    <row r="10536" spans="1:12" x14ac:dyDescent="0.2">
      <c r="A10536" t="s">
        <v>11605</v>
      </c>
      <c r="B10536" t="s">
        <v>8994</v>
      </c>
      <c r="C10536" t="s">
        <v>8996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L10536">
        <f t="shared" si="164"/>
        <v>7</v>
      </c>
    </row>
    <row r="10537" spans="1:12" x14ac:dyDescent="0.2">
      <c r="A10537" t="s">
        <v>11488</v>
      </c>
      <c r="B10537" t="s">
        <v>8994</v>
      </c>
      <c r="C10537" t="s">
        <v>8996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L10537">
        <f t="shared" si="164"/>
        <v>7</v>
      </c>
    </row>
    <row r="10538" spans="1:12" x14ac:dyDescent="0.2">
      <c r="A10538" t="s">
        <v>10373</v>
      </c>
      <c r="B10538" t="s">
        <v>8992</v>
      </c>
      <c r="C10538" t="s">
        <v>8996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L10538">
        <f t="shared" si="164"/>
        <v>7</v>
      </c>
    </row>
    <row r="10539" spans="1:12" x14ac:dyDescent="0.2">
      <c r="A10539" t="s">
        <v>9425</v>
      </c>
      <c r="B10539" t="s">
        <v>8992</v>
      </c>
      <c r="C10539" t="s">
        <v>8998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L10539">
        <f t="shared" si="164"/>
        <v>7</v>
      </c>
    </row>
    <row r="10540" spans="1:12" x14ac:dyDescent="0.2">
      <c r="A10540" t="s">
        <v>9117</v>
      </c>
      <c r="B10540" t="s">
        <v>8992</v>
      </c>
      <c r="C10540" t="s">
        <v>8998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L10540">
        <f t="shared" si="164"/>
        <v>7</v>
      </c>
    </row>
    <row r="10541" spans="1:12" x14ac:dyDescent="0.2">
      <c r="A10541" t="s">
        <v>13056</v>
      </c>
      <c r="B10541" t="s">
        <v>8994</v>
      </c>
      <c r="C10541" t="s">
        <v>8998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L10541">
        <f t="shared" si="164"/>
        <v>7</v>
      </c>
    </row>
    <row r="10542" spans="1:12" x14ac:dyDescent="0.2">
      <c r="A10542" t="s">
        <v>12544</v>
      </c>
      <c r="B10542" t="s">
        <v>8994</v>
      </c>
      <c r="C10542" t="s">
        <v>8996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L10542">
        <f t="shared" si="164"/>
        <v>7</v>
      </c>
    </row>
    <row r="10543" spans="1:12" x14ac:dyDescent="0.2">
      <c r="A10543" t="s">
        <v>12151</v>
      </c>
      <c r="B10543" t="s">
        <v>8994</v>
      </c>
      <c r="C10543" t="s">
        <v>8996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L10543">
        <f t="shared" si="164"/>
        <v>7</v>
      </c>
    </row>
    <row r="10544" spans="1:12" x14ac:dyDescent="0.2">
      <c r="A10544" t="s">
        <v>10791</v>
      </c>
      <c r="B10544" t="s">
        <v>8992</v>
      </c>
      <c r="C10544" t="s">
        <v>8998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L10544">
        <f t="shared" si="164"/>
        <v>7</v>
      </c>
    </row>
    <row r="10545" spans="1:12" x14ac:dyDescent="0.2">
      <c r="A10545" t="s">
        <v>12444</v>
      </c>
      <c r="B10545" t="s">
        <v>8994</v>
      </c>
      <c r="C10545" t="s">
        <v>8998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L10545">
        <f t="shared" si="164"/>
        <v>7</v>
      </c>
    </row>
    <row r="10546" spans="1:12" x14ac:dyDescent="0.2">
      <c r="A10546" t="s">
        <v>13695</v>
      </c>
      <c r="B10546" t="s">
        <v>8994</v>
      </c>
      <c r="C10546" t="s">
        <v>8996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L10546">
        <f t="shared" si="164"/>
        <v>7</v>
      </c>
    </row>
    <row r="10547" spans="1:12" x14ac:dyDescent="0.2">
      <c r="A10547" t="s">
        <v>12559</v>
      </c>
      <c r="B10547" t="s">
        <v>8992</v>
      </c>
      <c r="C10547" t="s">
        <v>8998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L10547">
        <f t="shared" si="164"/>
        <v>7</v>
      </c>
    </row>
    <row r="10548" spans="1:12" x14ac:dyDescent="0.2">
      <c r="A10548" t="s">
        <v>12422</v>
      </c>
      <c r="B10548" t="s">
        <v>8992</v>
      </c>
      <c r="C10548" t="s">
        <v>8998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L10548">
        <f t="shared" si="164"/>
        <v>7</v>
      </c>
    </row>
    <row r="10549" spans="1:12" x14ac:dyDescent="0.2">
      <c r="A10549" t="s">
        <v>10089</v>
      </c>
      <c r="B10549" t="s">
        <v>8994</v>
      </c>
      <c r="C10549" t="s">
        <v>8996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L10549">
        <f t="shared" si="164"/>
        <v>7</v>
      </c>
    </row>
    <row r="10550" spans="1:12" x14ac:dyDescent="0.2">
      <c r="A10550" t="s">
        <v>9892</v>
      </c>
      <c r="B10550" t="s">
        <v>8994</v>
      </c>
      <c r="C10550" t="s">
        <v>8996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L10550">
        <f t="shared" si="164"/>
        <v>7</v>
      </c>
    </row>
    <row r="10551" spans="1:12" x14ac:dyDescent="0.2">
      <c r="A10551" t="s">
        <v>13708</v>
      </c>
      <c r="B10551" t="s">
        <v>8992</v>
      </c>
      <c r="C10551" t="s">
        <v>8996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L10551">
        <f t="shared" si="164"/>
        <v>7</v>
      </c>
    </row>
    <row r="10552" spans="1:12" x14ac:dyDescent="0.2">
      <c r="A10552" t="s">
        <v>12917</v>
      </c>
      <c r="B10552" t="s">
        <v>8992</v>
      </c>
      <c r="C10552" t="s">
        <v>8998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L10552">
        <f t="shared" si="164"/>
        <v>7</v>
      </c>
    </row>
    <row r="10553" spans="1:12" x14ac:dyDescent="0.2">
      <c r="A10553" t="s">
        <v>11496</v>
      </c>
      <c r="B10553" t="s">
        <v>8992</v>
      </c>
      <c r="C10553" t="s">
        <v>8996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L10553">
        <f t="shared" si="164"/>
        <v>7</v>
      </c>
    </row>
    <row r="10554" spans="1:12" x14ac:dyDescent="0.2">
      <c r="A10554" t="s">
        <v>9349</v>
      </c>
      <c r="B10554" t="s">
        <v>8994</v>
      </c>
      <c r="C10554" t="s">
        <v>8998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L10554">
        <f t="shared" si="164"/>
        <v>7</v>
      </c>
    </row>
    <row r="10555" spans="1:12" x14ac:dyDescent="0.2">
      <c r="A10555" t="s">
        <v>12140</v>
      </c>
      <c r="B10555" t="s">
        <v>8992</v>
      </c>
      <c r="C10555" t="s">
        <v>8996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L10555">
        <f t="shared" si="164"/>
        <v>7</v>
      </c>
    </row>
    <row r="10556" spans="1:12" x14ac:dyDescent="0.2">
      <c r="A10556" t="s">
        <v>10243</v>
      </c>
      <c r="B10556" t="s">
        <v>8994</v>
      </c>
      <c r="C10556" t="s">
        <v>8998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L10556">
        <f t="shared" si="164"/>
        <v>7</v>
      </c>
    </row>
    <row r="10557" spans="1:12" x14ac:dyDescent="0.2">
      <c r="A10557" t="s">
        <v>10564</v>
      </c>
      <c r="B10557" t="s">
        <v>8992</v>
      </c>
      <c r="C10557" t="s">
        <v>8996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L10557">
        <f t="shared" si="164"/>
        <v>7</v>
      </c>
    </row>
    <row r="10558" spans="1:12" x14ac:dyDescent="0.2">
      <c r="A10558" t="s">
        <v>9101</v>
      </c>
      <c r="B10558" t="s">
        <v>8992</v>
      </c>
      <c r="C10558" t="s">
        <v>8998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L10558">
        <f t="shared" si="164"/>
        <v>7</v>
      </c>
    </row>
    <row r="10559" spans="1:12" x14ac:dyDescent="0.2">
      <c r="A10559" t="s">
        <v>12255</v>
      </c>
      <c r="B10559" t="s">
        <v>8994</v>
      </c>
      <c r="C10559" t="s">
        <v>8998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L10559">
        <f t="shared" si="164"/>
        <v>7</v>
      </c>
    </row>
    <row r="10560" spans="1:12" x14ac:dyDescent="0.2">
      <c r="A10560" t="s">
        <v>11296</v>
      </c>
      <c r="B10560" t="s">
        <v>8992</v>
      </c>
      <c r="C10560" t="s">
        <v>8998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L10560">
        <f t="shared" si="164"/>
        <v>7</v>
      </c>
    </row>
    <row r="10561" spans="1:12" x14ac:dyDescent="0.2">
      <c r="A10561" t="s">
        <v>10072</v>
      </c>
      <c r="B10561" t="s">
        <v>8992</v>
      </c>
      <c r="C10561" t="s">
        <v>8996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L10561">
        <f t="shared" si="164"/>
        <v>7</v>
      </c>
    </row>
    <row r="10562" spans="1:12" x14ac:dyDescent="0.2">
      <c r="A10562" t="s">
        <v>13690</v>
      </c>
      <c r="B10562" t="s">
        <v>8994</v>
      </c>
      <c r="C10562" t="s">
        <v>8996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L10562">
        <f t="shared" si="164"/>
        <v>7</v>
      </c>
    </row>
    <row r="10563" spans="1:12" x14ac:dyDescent="0.2">
      <c r="A10563" t="s">
        <v>13361</v>
      </c>
      <c r="B10563" t="s">
        <v>8992</v>
      </c>
      <c r="C10563" t="s">
        <v>8998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L10563">
        <f t="shared" ref="L10563:L10626" si="165">IF(E10563&gt;0,1,IF(F10563&gt;0,2,IF(G10563&gt;0,3,IF(H10563&gt;0,4,IF(I10563&gt;0,5,IF(J10563&gt;0,6,7))))))</f>
        <v>7</v>
      </c>
    </row>
    <row r="10564" spans="1:12" x14ac:dyDescent="0.2">
      <c r="A10564" t="s">
        <v>9808</v>
      </c>
      <c r="B10564" t="s">
        <v>8994</v>
      </c>
      <c r="C10564" t="s">
        <v>8996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L10564">
        <f t="shared" si="165"/>
        <v>7</v>
      </c>
    </row>
    <row r="10565" spans="1:12" x14ac:dyDescent="0.2">
      <c r="A10565" t="s">
        <v>7050</v>
      </c>
      <c r="B10565" t="s">
        <v>8992</v>
      </c>
      <c r="C10565" t="s">
        <v>8996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L10565">
        <f t="shared" si="165"/>
        <v>7</v>
      </c>
    </row>
    <row r="10566" spans="1:12" x14ac:dyDescent="0.2">
      <c r="A10566" t="s">
        <v>11538</v>
      </c>
      <c r="B10566" t="s">
        <v>8992</v>
      </c>
      <c r="C10566" t="s">
        <v>8996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L10566">
        <f t="shared" si="165"/>
        <v>7</v>
      </c>
    </row>
    <row r="10567" spans="1:12" x14ac:dyDescent="0.2">
      <c r="A10567" t="s">
        <v>10414</v>
      </c>
      <c r="B10567" t="s">
        <v>8994</v>
      </c>
      <c r="C10567" t="s">
        <v>8996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L10567">
        <f t="shared" si="165"/>
        <v>7</v>
      </c>
    </row>
    <row r="10568" spans="1:12" x14ac:dyDescent="0.2">
      <c r="A10568" t="s">
        <v>12348</v>
      </c>
      <c r="B10568" t="s">
        <v>8992</v>
      </c>
      <c r="C10568" t="s">
        <v>8996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L10568">
        <f t="shared" si="165"/>
        <v>7</v>
      </c>
    </row>
    <row r="10569" spans="1:12" x14ac:dyDescent="0.2">
      <c r="A10569" t="s">
        <v>11177</v>
      </c>
      <c r="B10569" t="s">
        <v>8994</v>
      </c>
      <c r="C10569" t="s">
        <v>8996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L10569">
        <f t="shared" si="165"/>
        <v>7</v>
      </c>
    </row>
    <row r="10570" spans="1:12" x14ac:dyDescent="0.2">
      <c r="A10570" t="s">
        <v>10248</v>
      </c>
      <c r="B10570" t="s">
        <v>8994</v>
      </c>
      <c r="C10570" t="s">
        <v>8998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L10570">
        <f t="shared" si="165"/>
        <v>7</v>
      </c>
    </row>
    <row r="10571" spans="1:12" x14ac:dyDescent="0.2">
      <c r="A10571" t="s">
        <v>9083</v>
      </c>
      <c r="B10571" t="s">
        <v>8992</v>
      </c>
      <c r="C10571" t="s">
        <v>8998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L10571">
        <f t="shared" si="165"/>
        <v>7</v>
      </c>
    </row>
    <row r="10572" spans="1:12" x14ac:dyDescent="0.2">
      <c r="A10572" t="s">
        <v>13540</v>
      </c>
      <c r="B10572" t="s">
        <v>8992</v>
      </c>
      <c r="C10572" t="s">
        <v>8998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L10572">
        <f t="shared" si="165"/>
        <v>7</v>
      </c>
    </row>
    <row r="10573" spans="1:12" x14ac:dyDescent="0.2">
      <c r="A10573" t="s">
        <v>11895</v>
      </c>
      <c r="B10573" t="s">
        <v>8994</v>
      </c>
      <c r="C10573" t="s">
        <v>8996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L10573">
        <f t="shared" si="165"/>
        <v>7</v>
      </c>
    </row>
    <row r="10574" spans="1:12" x14ac:dyDescent="0.2">
      <c r="A10574" t="s">
        <v>11079</v>
      </c>
      <c r="B10574" t="s">
        <v>8992</v>
      </c>
      <c r="C10574" t="s">
        <v>8996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L10574">
        <f t="shared" si="165"/>
        <v>7</v>
      </c>
    </row>
    <row r="10575" spans="1:12" x14ac:dyDescent="0.2">
      <c r="A10575" t="s">
        <v>9099</v>
      </c>
      <c r="B10575" t="s">
        <v>8992</v>
      </c>
      <c r="C10575" t="s">
        <v>8996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L10575">
        <f t="shared" si="165"/>
        <v>7</v>
      </c>
    </row>
    <row r="10576" spans="1:12" x14ac:dyDescent="0.2">
      <c r="A10576" t="s">
        <v>11413</v>
      </c>
      <c r="B10576" t="s">
        <v>8992</v>
      </c>
      <c r="C10576" t="s">
        <v>8998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L10576">
        <f t="shared" si="165"/>
        <v>7</v>
      </c>
    </row>
    <row r="10577" spans="1:12" x14ac:dyDescent="0.2">
      <c r="A10577" t="s">
        <v>7691</v>
      </c>
      <c r="B10577" t="s">
        <v>8992</v>
      </c>
      <c r="C10577" t="s">
        <v>8998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L10577">
        <f t="shared" si="165"/>
        <v>7</v>
      </c>
    </row>
    <row r="10578" spans="1:12" x14ac:dyDescent="0.2">
      <c r="A10578" t="s">
        <v>10252</v>
      </c>
      <c r="B10578" t="s">
        <v>8992</v>
      </c>
      <c r="C10578" t="s">
        <v>8996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L10578">
        <f t="shared" si="165"/>
        <v>7</v>
      </c>
    </row>
    <row r="10579" spans="1:12" x14ac:dyDescent="0.2">
      <c r="A10579" t="s">
        <v>13586</v>
      </c>
      <c r="B10579" t="s">
        <v>8994</v>
      </c>
      <c r="C10579" t="s">
        <v>8996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L10579">
        <f t="shared" si="165"/>
        <v>7</v>
      </c>
    </row>
    <row r="10580" spans="1:12" x14ac:dyDescent="0.2">
      <c r="A10580" t="s">
        <v>13532</v>
      </c>
      <c r="B10580" t="s">
        <v>8994</v>
      </c>
      <c r="C10580" t="s">
        <v>8996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L10580">
        <f t="shared" si="165"/>
        <v>7</v>
      </c>
    </row>
    <row r="10581" spans="1:12" x14ac:dyDescent="0.2">
      <c r="A10581" t="s">
        <v>13209</v>
      </c>
      <c r="B10581" t="s">
        <v>8992</v>
      </c>
      <c r="C10581" t="s">
        <v>8996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L10581">
        <f t="shared" si="165"/>
        <v>7</v>
      </c>
    </row>
    <row r="10582" spans="1:12" x14ac:dyDescent="0.2">
      <c r="A10582" t="s">
        <v>10086</v>
      </c>
      <c r="B10582" t="s">
        <v>8994</v>
      </c>
      <c r="C10582" t="s">
        <v>8996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L10582">
        <f t="shared" si="165"/>
        <v>7</v>
      </c>
    </row>
    <row r="10583" spans="1:12" x14ac:dyDescent="0.2">
      <c r="A10583" t="s">
        <v>13829</v>
      </c>
      <c r="B10583" t="s">
        <v>8992</v>
      </c>
      <c r="C10583" t="s">
        <v>8996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L10583">
        <f t="shared" si="165"/>
        <v>7</v>
      </c>
    </row>
    <row r="10584" spans="1:12" x14ac:dyDescent="0.2">
      <c r="A10584" t="s">
        <v>12642</v>
      </c>
      <c r="B10584" t="s">
        <v>8992</v>
      </c>
      <c r="C10584" t="s">
        <v>8998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L10584">
        <f t="shared" si="165"/>
        <v>7</v>
      </c>
    </row>
    <row r="10585" spans="1:12" x14ac:dyDescent="0.2">
      <c r="A10585" t="s">
        <v>10665</v>
      </c>
      <c r="B10585" t="s">
        <v>8994</v>
      </c>
      <c r="C10585" t="s">
        <v>8996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L10585">
        <f t="shared" si="165"/>
        <v>7</v>
      </c>
    </row>
    <row r="10586" spans="1:12" x14ac:dyDescent="0.2">
      <c r="A10586" t="s">
        <v>9044</v>
      </c>
      <c r="B10586" t="s">
        <v>8992</v>
      </c>
      <c r="C10586" t="s">
        <v>8998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L10586">
        <f t="shared" si="165"/>
        <v>7</v>
      </c>
    </row>
    <row r="10587" spans="1:12" x14ac:dyDescent="0.2">
      <c r="A10587" t="s">
        <v>12194</v>
      </c>
      <c r="B10587" t="s">
        <v>8992</v>
      </c>
      <c r="C10587" t="s">
        <v>8998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L10587">
        <f t="shared" si="165"/>
        <v>7</v>
      </c>
    </row>
    <row r="10588" spans="1:12" x14ac:dyDescent="0.2">
      <c r="A10588" t="s">
        <v>12910</v>
      </c>
      <c r="B10588" t="s">
        <v>8994</v>
      </c>
      <c r="C10588" t="s">
        <v>8998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L10588">
        <f t="shared" si="165"/>
        <v>7</v>
      </c>
    </row>
    <row r="10589" spans="1:12" x14ac:dyDescent="0.2">
      <c r="A10589" t="s">
        <v>10316</v>
      </c>
      <c r="B10589" t="s">
        <v>8992</v>
      </c>
      <c r="C10589" t="s">
        <v>8996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L10589">
        <f t="shared" si="165"/>
        <v>7</v>
      </c>
    </row>
    <row r="10590" spans="1:12" x14ac:dyDescent="0.2">
      <c r="A10590" t="s">
        <v>12528</v>
      </c>
      <c r="B10590" t="s">
        <v>8994</v>
      </c>
      <c r="C10590" t="s">
        <v>8996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L10590">
        <f t="shared" si="165"/>
        <v>7</v>
      </c>
    </row>
    <row r="10591" spans="1:12" x14ac:dyDescent="0.2">
      <c r="A10591" t="s">
        <v>8376</v>
      </c>
      <c r="B10591" t="s">
        <v>8992</v>
      </c>
      <c r="C10591" t="s">
        <v>8998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L10591">
        <f t="shared" si="165"/>
        <v>7</v>
      </c>
    </row>
    <row r="10592" spans="1:12" x14ac:dyDescent="0.2">
      <c r="A10592" t="s">
        <v>12672</v>
      </c>
      <c r="B10592" t="s">
        <v>8994</v>
      </c>
      <c r="C10592" t="s">
        <v>8996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L10592">
        <f t="shared" si="165"/>
        <v>7</v>
      </c>
    </row>
    <row r="10593" spans="1:12" x14ac:dyDescent="0.2">
      <c r="A10593" t="s">
        <v>10439</v>
      </c>
      <c r="B10593" t="s">
        <v>8992</v>
      </c>
      <c r="C10593" t="s">
        <v>8998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L10593">
        <f t="shared" si="165"/>
        <v>7</v>
      </c>
    </row>
    <row r="10594" spans="1:12" x14ac:dyDescent="0.2">
      <c r="A10594" t="s">
        <v>9408</v>
      </c>
      <c r="B10594" t="s">
        <v>8992</v>
      </c>
      <c r="C10594" t="s">
        <v>8996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L10594">
        <f t="shared" si="165"/>
        <v>7</v>
      </c>
    </row>
    <row r="10595" spans="1:12" x14ac:dyDescent="0.2">
      <c r="A10595" t="s">
        <v>12165</v>
      </c>
      <c r="B10595" t="s">
        <v>8994</v>
      </c>
      <c r="C10595" t="s">
        <v>8998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L10595">
        <f t="shared" si="165"/>
        <v>7</v>
      </c>
    </row>
    <row r="10596" spans="1:12" x14ac:dyDescent="0.2">
      <c r="A10596" t="s">
        <v>11701</v>
      </c>
      <c r="B10596" t="s">
        <v>8992</v>
      </c>
      <c r="C10596" t="s">
        <v>8998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L10596">
        <f t="shared" si="165"/>
        <v>7</v>
      </c>
    </row>
    <row r="10597" spans="1:12" x14ac:dyDescent="0.2">
      <c r="A10597" t="s">
        <v>11015</v>
      </c>
      <c r="B10597" t="s">
        <v>8994</v>
      </c>
      <c r="C10597" t="s">
        <v>8998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L10597">
        <f t="shared" si="165"/>
        <v>7</v>
      </c>
    </row>
    <row r="10598" spans="1:12" x14ac:dyDescent="0.2">
      <c r="A10598" t="s">
        <v>9885</v>
      </c>
      <c r="B10598" t="s">
        <v>8994</v>
      </c>
      <c r="C10598" t="s">
        <v>8996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L10598">
        <f t="shared" si="165"/>
        <v>7</v>
      </c>
    </row>
    <row r="10599" spans="1:12" x14ac:dyDescent="0.2">
      <c r="A10599" t="s">
        <v>13477</v>
      </c>
      <c r="B10599" t="s">
        <v>8992</v>
      </c>
      <c r="C10599" t="s">
        <v>8996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L10599">
        <f t="shared" si="165"/>
        <v>7</v>
      </c>
    </row>
    <row r="10600" spans="1:12" x14ac:dyDescent="0.2">
      <c r="A10600" t="s">
        <v>10428</v>
      </c>
      <c r="B10600" t="s">
        <v>8994</v>
      </c>
      <c r="C10600" t="s">
        <v>8996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L10600">
        <f t="shared" si="165"/>
        <v>7</v>
      </c>
    </row>
    <row r="10601" spans="1:12" x14ac:dyDescent="0.2">
      <c r="A10601" t="s">
        <v>13229</v>
      </c>
      <c r="B10601" t="s">
        <v>8992</v>
      </c>
      <c r="C10601" t="s">
        <v>8998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L10601">
        <f t="shared" si="165"/>
        <v>7</v>
      </c>
    </row>
    <row r="10602" spans="1:12" x14ac:dyDescent="0.2">
      <c r="A10602" t="s">
        <v>13016</v>
      </c>
      <c r="B10602" t="s">
        <v>8992</v>
      </c>
      <c r="C10602" t="s">
        <v>8998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L10602">
        <f t="shared" si="165"/>
        <v>7</v>
      </c>
    </row>
    <row r="10603" spans="1:12" x14ac:dyDescent="0.2">
      <c r="A10603" t="s">
        <v>11542</v>
      </c>
      <c r="B10603" t="s">
        <v>8994</v>
      </c>
      <c r="C10603" t="s">
        <v>8996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L10603">
        <f t="shared" si="165"/>
        <v>7</v>
      </c>
    </row>
    <row r="10604" spans="1:12" x14ac:dyDescent="0.2">
      <c r="A10604" t="s">
        <v>11490</v>
      </c>
      <c r="B10604" t="s">
        <v>8994</v>
      </c>
      <c r="C10604" t="s">
        <v>8996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L10604">
        <f t="shared" si="165"/>
        <v>7</v>
      </c>
    </row>
    <row r="10605" spans="1:12" x14ac:dyDescent="0.2">
      <c r="A10605" t="s">
        <v>10452</v>
      </c>
      <c r="B10605" t="s">
        <v>8992</v>
      </c>
      <c r="C10605" t="s">
        <v>8996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L10605">
        <f t="shared" si="165"/>
        <v>7</v>
      </c>
    </row>
    <row r="10606" spans="1:12" x14ac:dyDescent="0.2">
      <c r="A10606" t="s">
        <v>13227</v>
      </c>
      <c r="B10606" t="s">
        <v>8994</v>
      </c>
      <c r="C10606" t="s">
        <v>8998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L10606">
        <f t="shared" si="165"/>
        <v>7</v>
      </c>
    </row>
    <row r="10607" spans="1:12" x14ac:dyDescent="0.2">
      <c r="A10607" t="s">
        <v>12396</v>
      </c>
      <c r="B10607" t="s">
        <v>8994</v>
      </c>
      <c r="C10607" t="s">
        <v>8996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L10607">
        <f t="shared" si="165"/>
        <v>7</v>
      </c>
    </row>
    <row r="10608" spans="1:12" x14ac:dyDescent="0.2">
      <c r="A10608" t="s">
        <v>8691</v>
      </c>
      <c r="B10608" t="s">
        <v>8992</v>
      </c>
      <c r="C10608" t="s">
        <v>8996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L10608">
        <f t="shared" si="165"/>
        <v>7</v>
      </c>
    </row>
    <row r="10609" spans="1:12" x14ac:dyDescent="0.2">
      <c r="A10609" t="s">
        <v>9573</v>
      </c>
      <c r="B10609" t="s">
        <v>8992</v>
      </c>
      <c r="C10609" t="s">
        <v>8996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L10609">
        <f t="shared" si="165"/>
        <v>7</v>
      </c>
    </row>
    <row r="10610" spans="1:12" x14ac:dyDescent="0.2">
      <c r="A10610" t="s">
        <v>9451</v>
      </c>
      <c r="B10610" t="s">
        <v>8992</v>
      </c>
      <c r="C10610" t="s">
        <v>8996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L10610">
        <f t="shared" si="165"/>
        <v>7</v>
      </c>
    </row>
    <row r="10611" spans="1:12" x14ac:dyDescent="0.2">
      <c r="A10611" t="s">
        <v>13103</v>
      </c>
      <c r="B10611" t="s">
        <v>8994</v>
      </c>
      <c r="C10611" t="s">
        <v>8996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L10611">
        <f t="shared" si="165"/>
        <v>7</v>
      </c>
    </row>
    <row r="10612" spans="1:12" x14ac:dyDescent="0.2">
      <c r="A10612" t="s">
        <v>8072</v>
      </c>
      <c r="B10612" t="s">
        <v>8992</v>
      </c>
      <c r="C10612" t="s">
        <v>8996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L10612">
        <f t="shared" si="165"/>
        <v>7</v>
      </c>
    </row>
    <row r="10613" spans="1:12" x14ac:dyDescent="0.2">
      <c r="A10613" t="s">
        <v>13302</v>
      </c>
      <c r="B10613" t="s">
        <v>8994</v>
      </c>
      <c r="C10613" t="s">
        <v>8996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L10613">
        <f t="shared" si="165"/>
        <v>7</v>
      </c>
    </row>
    <row r="10614" spans="1:12" x14ac:dyDescent="0.2">
      <c r="A10614" t="s">
        <v>11706</v>
      </c>
      <c r="B10614" t="s">
        <v>8992</v>
      </c>
      <c r="C10614" t="s">
        <v>8998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L10614">
        <f t="shared" si="165"/>
        <v>7</v>
      </c>
    </row>
    <row r="10615" spans="1:12" x14ac:dyDescent="0.2">
      <c r="A10615" t="s">
        <v>9771</v>
      </c>
      <c r="B10615" t="s">
        <v>8994</v>
      </c>
      <c r="C10615" t="s">
        <v>8996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L10615">
        <f t="shared" si="165"/>
        <v>7</v>
      </c>
    </row>
    <row r="10616" spans="1:12" x14ac:dyDescent="0.2">
      <c r="A10616" t="s">
        <v>12757</v>
      </c>
      <c r="B10616" t="s">
        <v>8992</v>
      </c>
      <c r="C10616" t="s">
        <v>8998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L10616">
        <f t="shared" si="165"/>
        <v>7</v>
      </c>
    </row>
    <row r="10617" spans="1:12" x14ac:dyDescent="0.2">
      <c r="A10617" t="s">
        <v>11480</v>
      </c>
      <c r="B10617" t="s">
        <v>8992</v>
      </c>
      <c r="C10617" t="s">
        <v>8996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L10617">
        <f t="shared" si="165"/>
        <v>7</v>
      </c>
    </row>
    <row r="10618" spans="1:12" x14ac:dyDescent="0.2">
      <c r="A10618" t="s">
        <v>10841</v>
      </c>
      <c r="B10618" t="s">
        <v>8994</v>
      </c>
      <c r="C10618" t="s">
        <v>8996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L10618">
        <f t="shared" si="165"/>
        <v>7</v>
      </c>
    </row>
    <row r="10619" spans="1:12" x14ac:dyDescent="0.2">
      <c r="A10619" t="s">
        <v>10489</v>
      </c>
      <c r="B10619" t="s">
        <v>8994</v>
      </c>
      <c r="C10619" t="s">
        <v>8996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L10619">
        <f t="shared" si="165"/>
        <v>7</v>
      </c>
    </row>
    <row r="10620" spans="1:12" x14ac:dyDescent="0.2">
      <c r="A10620" t="s">
        <v>9542</v>
      </c>
      <c r="B10620" t="s">
        <v>8994</v>
      </c>
      <c r="C10620" t="s">
        <v>8998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L10620">
        <f t="shared" si="165"/>
        <v>7</v>
      </c>
    </row>
    <row r="10621" spans="1:12" x14ac:dyDescent="0.2">
      <c r="A10621" t="s">
        <v>9376</v>
      </c>
      <c r="B10621" t="s">
        <v>8994</v>
      </c>
      <c r="C10621" t="s">
        <v>8998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L10621">
        <f t="shared" si="165"/>
        <v>7</v>
      </c>
    </row>
    <row r="10622" spans="1:12" x14ac:dyDescent="0.2">
      <c r="A10622" t="s">
        <v>12114</v>
      </c>
      <c r="B10622" t="s">
        <v>8992</v>
      </c>
      <c r="C10622" t="s">
        <v>8996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L10622">
        <f t="shared" si="165"/>
        <v>7</v>
      </c>
    </row>
    <row r="10623" spans="1:12" x14ac:dyDescent="0.2">
      <c r="A10623" t="s">
        <v>12760</v>
      </c>
      <c r="B10623" t="s">
        <v>8994</v>
      </c>
      <c r="C10623" t="s">
        <v>8998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L10623">
        <f t="shared" si="165"/>
        <v>7</v>
      </c>
    </row>
    <row r="10624" spans="1:12" x14ac:dyDescent="0.2">
      <c r="A10624" t="s">
        <v>11968</v>
      </c>
      <c r="B10624" t="s">
        <v>8994</v>
      </c>
      <c r="C10624" t="s">
        <v>8996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L10624">
        <f t="shared" si="165"/>
        <v>7</v>
      </c>
    </row>
    <row r="10625" spans="1:12" x14ac:dyDescent="0.2">
      <c r="A10625" t="s">
        <v>11788</v>
      </c>
      <c r="B10625" t="s">
        <v>8994</v>
      </c>
      <c r="C10625" t="s">
        <v>8996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L10625">
        <f t="shared" si="165"/>
        <v>7</v>
      </c>
    </row>
    <row r="10626" spans="1:12" x14ac:dyDescent="0.2">
      <c r="A10626" t="s">
        <v>11497</v>
      </c>
      <c r="B10626" t="s">
        <v>8994</v>
      </c>
      <c r="C10626" t="s">
        <v>8996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L10626">
        <f t="shared" si="165"/>
        <v>7</v>
      </c>
    </row>
    <row r="10627" spans="1:12" x14ac:dyDescent="0.2">
      <c r="A10627" t="s">
        <v>9524</v>
      </c>
      <c r="B10627" t="s">
        <v>8992</v>
      </c>
      <c r="C10627" t="s">
        <v>8998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L10627">
        <f t="shared" ref="L10627:L10690" si="166">IF(E10627&gt;0,1,IF(F10627&gt;0,2,IF(G10627&gt;0,3,IF(H10627&gt;0,4,IF(I10627&gt;0,5,IF(J10627&gt;0,6,7))))))</f>
        <v>7</v>
      </c>
    </row>
    <row r="10628" spans="1:12" x14ac:dyDescent="0.2">
      <c r="A10628" t="s">
        <v>9331</v>
      </c>
      <c r="B10628" t="s">
        <v>8992</v>
      </c>
      <c r="C10628" t="s">
        <v>8998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L10628">
        <f t="shared" si="166"/>
        <v>7</v>
      </c>
    </row>
    <row r="10629" spans="1:12" x14ac:dyDescent="0.2">
      <c r="A10629" t="s">
        <v>9304</v>
      </c>
      <c r="B10629" t="s">
        <v>8992</v>
      </c>
      <c r="C10629" t="s">
        <v>8998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L10629">
        <f t="shared" si="166"/>
        <v>7</v>
      </c>
    </row>
    <row r="10630" spans="1:12" x14ac:dyDescent="0.2">
      <c r="A10630" t="s">
        <v>13830</v>
      </c>
      <c r="B10630" t="s">
        <v>8992</v>
      </c>
      <c r="C10630" t="s">
        <v>8996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L10630">
        <f t="shared" si="166"/>
        <v>7</v>
      </c>
    </row>
    <row r="10631" spans="1:12" x14ac:dyDescent="0.2">
      <c r="A10631" t="s">
        <v>10362</v>
      </c>
      <c r="B10631" t="s">
        <v>8992</v>
      </c>
      <c r="C10631" t="s">
        <v>8998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L10631">
        <f t="shared" si="166"/>
        <v>7</v>
      </c>
    </row>
    <row r="10632" spans="1:12" x14ac:dyDescent="0.2">
      <c r="A10632" t="s">
        <v>9617</v>
      </c>
      <c r="B10632" t="s">
        <v>8992</v>
      </c>
      <c r="C10632" t="s">
        <v>8996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L10632">
        <f t="shared" si="166"/>
        <v>7</v>
      </c>
    </row>
    <row r="10633" spans="1:12" x14ac:dyDescent="0.2">
      <c r="A10633" t="s">
        <v>11135</v>
      </c>
      <c r="B10633" t="s">
        <v>8994</v>
      </c>
      <c r="C10633" t="s">
        <v>8998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L10633">
        <f t="shared" si="166"/>
        <v>7</v>
      </c>
    </row>
    <row r="10634" spans="1:12" x14ac:dyDescent="0.2">
      <c r="A10634" t="s">
        <v>11539</v>
      </c>
      <c r="B10634" t="s">
        <v>8992</v>
      </c>
      <c r="C10634" t="s">
        <v>8996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L10634">
        <f t="shared" si="166"/>
        <v>7</v>
      </c>
    </row>
    <row r="10635" spans="1:12" x14ac:dyDescent="0.2">
      <c r="A10635" t="s">
        <v>10508</v>
      </c>
      <c r="B10635" t="s">
        <v>8994</v>
      </c>
      <c r="C10635" t="s">
        <v>8996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L10635">
        <f t="shared" si="166"/>
        <v>7</v>
      </c>
    </row>
    <row r="10636" spans="1:12" x14ac:dyDescent="0.2">
      <c r="A10636" t="s">
        <v>9326</v>
      </c>
      <c r="B10636" t="s">
        <v>8994</v>
      </c>
      <c r="C10636" t="s">
        <v>8998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L10636">
        <f t="shared" si="166"/>
        <v>7</v>
      </c>
    </row>
    <row r="10637" spans="1:12" x14ac:dyDescent="0.2">
      <c r="A10637" t="s">
        <v>11845</v>
      </c>
      <c r="B10637" t="s">
        <v>8992</v>
      </c>
      <c r="C10637" t="s">
        <v>8998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L10637">
        <f t="shared" si="166"/>
        <v>7</v>
      </c>
    </row>
    <row r="10638" spans="1:12" x14ac:dyDescent="0.2">
      <c r="A10638" t="s">
        <v>11157</v>
      </c>
      <c r="B10638" t="s">
        <v>8994</v>
      </c>
      <c r="C10638" t="s">
        <v>8996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L10638">
        <f t="shared" si="166"/>
        <v>7</v>
      </c>
    </row>
    <row r="10639" spans="1:12" x14ac:dyDescent="0.2">
      <c r="A10639" t="s">
        <v>11890</v>
      </c>
      <c r="B10639" t="s">
        <v>8994</v>
      </c>
      <c r="C10639" t="s">
        <v>8996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L10639">
        <f t="shared" si="166"/>
        <v>7</v>
      </c>
    </row>
    <row r="10640" spans="1:12" x14ac:dyDescent="0.2">
      <c r="A10640" t="s">
        <v>10692</v>
      </c>
      <c r="B10640" t="s">
        <v>8992</v>
      </c>
      <c r="C10640" t="s">
        <v>8996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L10640">
        <f t="shared" si="166"/>
        <v>7</v>
      </c>
    </row>
    <row r="10641" spans="1:12" x14ac:dyDescent="0.2">
      <c r="A10641" t="s">
        <v>12604</v>
      </c>
      <c r="B10641" t="s">
        <v>8994</v>
      </c>
      <c r="C10641" t="s">
        <v>8996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L10641">
        <f t="shared" si="166"/>
        <v>7</v>
      </c>
    </row>
    <row r="10642" spans="1:12" x14ac:dyDescent="0.2">
      <c r="A10642" t="s">
        <v>11036</v>
      </c>
      <c r="B10642" t="s">
        <v>8992</v>
      </c>
      <c r="C10642" t="s">
        <v>8996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L10642">
        <f t="shared" si="166"/>
        <v>7</v>
      </c>
    </row>
    <row r="10643" spans="1:12" x14ac:dyDescent="0.2">
      <c r="A10643" t="s">
        <v>9730</v>
      </c>
      <c r="B10643" t="s">
        <v>8992</v>
      </c>
      <c r="C10643" t="s">
        <v>8998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L10643">
        <f t="shared" si="166"/>
        <v>7</v>
      </c>
    </row>
    <row r="10644" spans="1:12" x14ac:dyDescent="0.2">
      <c r="A10644" t="s">
        <v>9018</v>
      </c>
      <c r="B10644" t="s">
        <v>8994</v>
      </c>
      <c r="C10644" t="s">
        <v>8998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L10644">
        <f t="shared" si="166"/>
        <v>7</v>
      </c>
    </row>
    <row r="10645" spans="1:12" x14ac:dyDescent="0.2">
      <c r="A10645" t="s">
        <v>10513</v>
      </c>
      <c r="B10645" t="s">
        <v>8992</v>
      </c>
      <c r="C10645" t="s">
        <v>8998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L10645">
        <f t="shared" si="166"/>
        <v>7</v>
      </c>
    </row>
    <row r="10646" spans="1:12" x14ac:dyDescent="0.2">
      <c r="A10646" t="s">
        <v>13211</v>
      </c>
      <c r="B10646" t="s">
        <v>8994</v>
      </c>
      <c r="C10646" t="s">
        <v>8996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L10646">
        <f t="shared" si="166"/>
        <v>7</v>
      </c>
    </row>
    <row r="10647" spans="1:12" x14ac:dyDescent="0.2">
      <c r="A10647" t="s">
        <v>12113</v>
      </c>
      <c r="B10647" t="s">
        <v>8994</v>
      </c>
      <c r="C10647" t="s">
        <v>8998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L10647">
        <f t="shared" si="166"/>
        <v>7</v>
      </c>
    </row>
    <row r="10648" spans="1:12" x14ac:dyDescent="0.2">
      <c r="A10648" t="s">
        <v>11327</v>
      </c>
      <c r="B10648" t="s">
        <v>8992</v>
      </c>
      <c r="C10648" t="s">
        <v>8998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L10648">
        <f t="shared" si="166"/>
        <v>7</v>
      </c>
    </row>
    <row r="10649" spans="1:12" x14ac:dyDescent="0.2">
      <c r="A10649" t="s">
        <v>13709</v>
      </c>
      <c r="B10649" t="s">
        <v>8994</v>
      </c>
      <c r="C10649" t="s">
        <v>8996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L10649">
        <f t="shared" si="166"/>
        <v>7</v>
      </c>
    </row>
    <row r="10650" spans="1:12" x14ac:dyDescent="0.2">
      <c r="A10650" t="s">
        <v>9483</v>
      </c>
      <c r="B10650" t="s">
        <v>8994</v>
      </c>
      <c r="C10650" t="s">
        <v>8996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L10650">
        <f t="shared" si="166"/>
        <v>7</v>
      </c>
    </row>
    <row r="10651" spans="1:12" x14ac:dyDescent="0.2">
      <c r="A10651" t="s">
        <v>13263</v>
      </c>
      <c r="B10651" t="s">
        <v>8992</v>
      </c>
      <c r="C10651" t="s">
        <v>8996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L10651">
        <f t="shared" si="166"/>
        <v>7</v>
      </c>
    </row>
    <row r="10652" spans="1:12" x14ac:dyDescent="0.2">
      <c r="A10652" t="s">
        <v>13053</v>
      </c>
      <c r="B10652" t="s">
        <v>8992</v>
      </c>
      <c r="C10652" t="s">
        <v>8996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L10652">
        <f t="shared" si="166"/>
        <v>7</v>
      </c>
    </row>
    <row r="10653" spans="1:12" x14ac:dyDescent="0.2">
      <c r="A10653" t="s">
        <v>13022</v>
      </c>
      <c r="B10653" t="s">
        <v>8992</v>
      </c>
      <c r="C10653" t="s">
        <v>8996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L10653">
        <f t="shared" si="166"/>
        <v>7</v>
      </c>
    </row>
    <row r="10654" spans="1:12" x14ac:dyDescent="0.2">
      <c r="A10654" t="s">
        <v>9047</v>
      </c>
      <c r="B10654" t="s">
        <v>8992</v>
      </c>
      <c r="C10654" t="s">
        <v>8996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L10654">
        <f t="shared" si="166"/>
        <v>7</v>
      </c>
    </row>
    <row r="10655" spans="1:12" x14ac:dyDescent="0.2">
      <c r="A10655" t="s">
        <v>13649</v>
      </c>
      <c r="B10655" t="s">
        <v>8992</v>
      </c>
      <c r="C10655" t="s">
        <v>8996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L10655">
        <f t="shared" si="166"/>
        <v>7</v>
      </c>
    </row>
    <row r="10656" spans="1:12" x14ac:dyDescent="0.2">
      <c r="A10656" t="s">
        <v>12838</v>
      </c>
      <c r="B10656" t="s">
        <v>8992</v>
      </c>
      <c r="C10656" t="s">
        <v>8998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L10656">
        <f t="shared" si="166"/>
        <v>7</v>
      </c>
    </row>
    <row r="10657" spans="1:12" x14ac:dyDescent="0.2">
      <c r="A10657" t="s">
        <v>11967</v>
      </c>
      <c r="B10657" t="s">
        <v>8992</v>
      </c>
      <c r="C10657" t="s">
        <v>8996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L10657">
        <f t="shared" si="166"/>
        <v>7</v>
      </c>
    </row>
    <row r="10658" spans="1:12" x14ac:dyDescent="0.2">
      <c r="A10658" t="s">
        <v>11963</v>
      </c>
      <c r="B10658" t="s">
        <v>8992</v>
      </c>
      <c r="C10658" t="s">
        <v>8996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L10658">
        <f t="shared" si="166"/>
        <v>7</v>
      </c>
    </row>
    <row r="10659" spans="1:12" x14ac:dyDescent="0.2">
      <c r="A10659" t="s">
        <v>12575</v>
      </c>
      <c r="B10659" t="s">
        <v>8992</v>
      </c>
      <c r="C10659" t="s">
        <v>8996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L10659">
        <f t="shared" si="166"/>
        <v>7</v>
      </c>
    </row>
    <row r="10660" spans="1:12" x14ac:dyDescent="0.2">
      <c r="A10660" t="s">
        <v>11171</v>
      </c>
      <c r="B10660" t="s">
        <v>8994</v>
      </c>
      <c r="C10660" t="s">
        <v>8996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L10660">
        <f t="shared" si="166"/>
        <v>7</v>
      </c>
    </row>
    <row r="10661" spans="1:12" x14ac:dyDescent="0.2">
      <c r="A10661" t="s">
        <v>11048</v>
      </c>
      <c r="B10661" t="s">
        <v>8994</v>
      </c>
      <c r="C10661" t="s">
        <v>8996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L10661">
        <f t="shared" si="166"/>
        <v>7</v>
      </c>
    </row>
    <row r="10662" spans="1:12" x14ac:dyDescent="0.2">
      <c r="A10662" t="s">
        <v>9857</v>
      </c>
      <c r="B10662" t="s">
        <v>8994</v>
      </c>
      <c r="C10662" t="s">
        <v>8998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L10662">
        <f t="shared" si="166"/>
        <v>7</v>
      </c>
    </row>
    <row r="10663" spans="1:12" x14ac:dyDescent="0.2">
      <c r="A10663" t="s">
        <v>7524</v>
      </c>
      <c r="B10663" t="s">
        <v>8992</v>
      </c>
      <c r="C10663" t="s">
        <v>8998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L10663">
        <f t="shared" si="166"/>
        <v>7</v>
      </c>
    </row>
    <row r="10664" spans="1:12" x14ac:dyDescent="0.2">
      <c r="A10664" t="s">
        <v>11840</v>
      </c>
      <c r="B10664" t="s">
        <v>8994</v>
      </c>
      <c r="C10664" t="s">
        <v>8996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L10664">
        <f t="shared" si="166"/>
        <v>7</v>
      </c>
    </row>
    <row r="10665" spans="1:12" x14ac:dyDescent="0.2">
      <c r="A10665" t="s">
        <v>10760</v>
      </c>
      <c r="B10665" t="s">
        <v>8992</v>
      </c>
      <c r="C10665" t="s">
        <v>8996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L10665">
        <f t="shared" si="166"/>
        <v>7</v>
      </c>
    </row>
    <row r="10666" spans="1:12" x14ac:dyDescent="0.2">
      <c r="A10666" t="s">
        <v>10625</v>
      </c>
      <c r="B10666" t="s">
        <v>8992</v>
      </c>
      <c r="C10666" t="s">
        <v>8996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L10666">
        <f t="shared" si="166"/>
        <v>7</v>
      </c>
    </row>
    <row r="10667" spans="1:12" x14ac:dyDescent="0.2">
      <c r="A10667" t="s">
        <v>13831</v>
      </c>
      <c r="B10667" t="s">
        <v>8992</v>
      </c>
      <c r="C10667" t="s">
        <v>8996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L10667">
        <f t="shared" si="166"/>
        <v>7</v>
      </c>
    </row>
    <row r="10668" spans="1:12" x14ac:dyDescent="0.2">
      <c r="A10668" t="s">
        <v>10687</v>
      </c>
      <c r="B10668" t="s">
        <v>8992</v>
      </c>
      <c r="C10668" t="s">
        <v>8998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L10668">
        <f t="shared" si="166"/>
        <v>7</v>
      </c>
    </row>
    <row r="10669" spans="1:12" x14ac:dyDescent="0.2">
      <c r="A10669" t="s">
        <v>11167</v>
      </c>
      <c r="B10669" t="s">
        <v>8992</v>
      </c>
      <c r="C10669" t="s">
        <v>8996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L10669">
        <f t="shared" si="166"/>
        <v>7</v>
      </c>
    </row>
    <row r="10670" spans="1:12" x14ac:dyDescent="0.2">
      <c r="A10670" t="s">
        <v>11978</v>
      </c>
      <c r="B10670" t="s">
        <v>8994</v>
      </c>
      <c r="C10670" t="s">
        <v>8998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L10670">
        <f t="shared" si="166"/>
        <v>7</v>
      </c>
    </row>
    <row r="10671" spans="1:12" x14ac:dyDescent="0.2">
      <c r="A10671" t="s">
        <v>10844</v>
      </c>
      <c r="B10671" t="s">
        <v>8992</v>
      </c>
      <c r="C10671" t="s">
        <v>8998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L10671">
        <f t="shared" si="166"/>
        <v>7</v>
      </c>
    </row>
    <row r="10672" spans="1:12" x14ac:dyDescent="0.2">
      <c r="A10672" t="s">
        <v>9781</v>
      </c>
      <c r="B10672" t="s">
        <v>8992</v>
      </c>
      <c r="C10672" t="s">
        <v>8996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L10672">
        <f t="shared" si="166"/>
        <v>7</v>
      </c>
    </row>
    <row r="10673" spans="1:12" x14ac:dyDescent="0.2">
      <c r="A10673" t="s">
        <v>12764</v>
      </c>
      <c r="B10673" t="s">
        <v>8992</v>
      </c>
      <c r="C10673" t="s">
        <v>8996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L10673">
        <f t="shared" si="166"/>
        <v>7</v>
      </c>
    </row>
    <row r="10674" spans="1:12" x14ac:dyDescent="0.2">
      <c r="A10674" t="s">
        <v>8740</v>
      </c>
      <c r="B10674" t="s">
        <v>8992</v>
      </c>
      <c r="C10674" t="s">
        <v>8998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L10674">
        <f t="shared" si="166"/>
        <v>7</v>
      </c>
    </row>
    <row r="10675" spans="1:12" x14ac:dyDescent="0.2">
      <c r="A10675" t="s">
        <v>7823</v>
      </c>
      <c r="B10675" t="s">
        <v>8994</v>
      </c>
      <c r="C10675" t="s">
        <v>8998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L10675">
        <f t="shared" si="166"/>
        <v>7</v>
      </c>
    </row>
    <row r="10676" spans="1:12" x14ac:dyDescent="0.2">
      <c r="A10676" t="s">
        <v>10314</v>
      </c>
      <c r="B10676" t="s">
        <v>8994</v>
      </c>
      <c r="C10676" t="s">
        <v>8998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L10676">
        <f t="shared" si="166"/>
        <v>7</v>
      </c>
    </row>
    <row r="10677" spans="1:12" x14ac:dyDescent="0.2">
      <c r="A10677" t="s">
        <v>12954</v>
      </c>
      <c r="B10677" t="s">
        <v>8992</v>
      </c>
      <c r="C10677" t="s">
        <v>8996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L10677">
        <f t="shared" si="166"/>
        <v>7</v>
      </c>
    </row>
    <row r="10678" spans="1:12" x14ac:dyDescent="0.2">
      <c r="A10678" t="s">
        <v>10635</v>
      </c>
      <c r="B10678" t="s">
        <v>8994</v>
      </c>
      <c r="C10678" t="s">
        <v>8996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L10678">
        <f t="shared" si="166"/>
        <v>7</v>
      </c>
    </row>
    <row r="10679" spans="1:12" x14ac:dyDescent="0.2">
      <c r="A10679" t="s">
        <v>10553</v>
      </c>
      <c r="B10679" t="s">
        <v>8994</v>
      </c>
      <c r="C10679" t="s">
        <v>8996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L10679">
        <f t="shared" si="166"/>
        <v>7</v>
      </c>
    </row>
    <row r="10680" spans="1:12" x14ac:dyDescent="0.2">
      <c r="A10680" t="s">
        <v>10326</v>
      </c>
      <c r="B10680" t="s">
        <v>8994</v>
      </c>
      <c r="C10680" t="s">
        <v>8996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L10680">
        <f t="shared" si="166"/>
        <v>7</v>
      </c>
    </row>
    <row r="10681" spans="1:12" x14ac:dyDescent="0.2">
      <c r="A10681" t="s">
        <v>13025</v>
      </c>
      <c r="B10681" t="s">
        <v>8992</v>
      </c>
      <c r="C10681" t="s">
        <v>8998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L10681">
        <f t="shared" si="166"/>
        <v>7</v>
      </c>
    </row>
    <row r="10682" spans="1:12" x14ac:dyDescent="0.2">
      <c r="A10682" t="s">
        <v>8957</v>
      </c>
      <c r="B10682" t="s">
        <v>8992</v>
      </c>
      <c r="C10682" t="s">
        <v>8996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L10682">
        <f t="shared" si="166"/>
        <v>7</v>
      </c>
    </row>
    <row r="10683" spans="1:12" x14ac:dyDescent="0.2">
      <c r="A10683" t="s">
        <v>11234</v>
      </c>
      <c r="B10683" t="s">
        <v>8994</v>
      </c>
      <c r="C10683" t="s">
        <v>8996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L10683">
        <f t="shared" si="166"/>
        <v>7</v>
      </c>
    </row>
    <row r="10684" spans="1:12" x14ac:dyDescent="0.2">
      <c r="A10684" t="s">
        <v>11149</v>
      </c>
      <c r="B10684" t="s">
        <v>8994</v>
      </c>
      <c r="C10684" t="s">
        <v>8996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L10684">
        <f t="shared" si="166"/>
        <v>7</v>
      </c>
    </row>
    <row r="10685" spans="1:12" x14ac:dyDescent="0.2">
      <c r="A10685" t="s">
        <v>8218</v>
      </c>
      <c r="B10685" t="s">
        <v>8994</v>
      </c>
      <c r="C10685" t="s">
        <v>8998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L10685">
        <f t="shared" si="166"/>
        <v>7</v>
      </c>
    </row>
    <row r="10686" spans="1:12" x14ac:dyDescent="0.2">
      <c r="A10686" t="s">
        <v>12034</v>
      </c>
      <c r="B10686" t="s">
        <v>8994</v>
      </c>
      <c r="C10686" t="s">
        <v>8996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L10686">
        <f t="shared" si="166"/>
        <v>7</v>
      </c>
    </row>
    <row r="10687" spans="1:12" x14ac:dyDescent="0.2">
      <c r="A10687" t="s">
        <v>11870</v>
      </c>
      <c r="B10687" t="s">
        <v>8994</v>
      </c>
      <c r="C10687" t="s">
        <v>8996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L10687">
        <f t="shared" si="166"/>
        <v>7</v>
      </c>
    </row>
    <row r="10688" spans="1:12" x14ac:dyDescent="0.2">
      <c r="A10688" t="s">
        <v>10272</v>
      </c>
      <c r="B10688" t="s">
        <v>8992</v>
      </c>
      <c r="C10688" t="s">
        <v>8996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L10688">
        <f t="shared" si="166"/>
        <v>7</v>
      </c>
    </row>
    <row r="10689" spans="1:12" x14ac:dyDescent="0.2">
      <c r="A10689" t="s">
        <v>13045</v>
      </c>
      <c r="B10689" t="s">
        <v>8994</v>
      </c>
      <c r="C10689" t="s">
        <v>8998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L10689">
        <f t="shared" si="166"/>
        <v>7</v>
      </c>
    </row>
    <row r="10690" spans="1:12" x14ac:dyDescent="0.2">
      <c r="A10690" t="s">
        <v>11711</v>
      </c>
      <c r="B10690" t="s">
        <v>8994</v>
      </c>
      <c r="C10690" t="s">
        <v>8998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L10690">
        <f t="shared" si="166"/>
        <v>7</v>
      </c>
    </row>
    <row r="10691" spans="1:12" x14ac:dyDescent="0.2">
      <c r="A10691" t="s">
        <v>10749</v>
      </c>
      <c r="B10691" t="s">
        <v>8992</v>
      </c>
      <c r="C10691" t="s">
        <v>8998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L10691">
        <f t="shared" ref="L10691:L10754" si="167">IF(E10691&gt;0,1,IF(F10691&gt;0,2,IF(G10691&gt;0,3,IF(H10691&gt;0,4,IF(I10691&gt;0,5,IF(J10691&gt;0,6,7))))))</f>
        <v>7</v>
      </c>
    </row>
    <row r="10692" spans="1:12" x14ac:dyDescent="0.2">
      <c r="A10692" t="s">
        <v>9645</v>
      </c>
      <c r="B10692" t="s">
        <v>8992</v>
      </c>
      <c r="C10692" t="s">
        <v>8996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L10692">
        <f t="shared" si="167"/>
        <v>7</v>
      </c>
    </row>
    <row r="10693" spans="1:12" x14ac:dyDescent="0.2">
      <c r="A10693" t="s">
        <v>9637</v>
      </c>
      <c r="B10693" t="s">
        <v>8992</v>
      </c>
      <c r="C10693" t="s">
        <v>8996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L10693">
        <f t="shared" si="167"/>
        <v>7</v>
      </c>
    </row>
    <row r="10694" spans="1:12" x14ac:dyDescent="0.2">
      <c r="A10694" t="s">
        <v>13261</v>
      </c>
      <c r="B10694" t="s">
        <v>8994</v>
      </c>
      <c r="C10694" t="s">
        <v>8996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L10694">
        <f t="shared" si="167"/>
        <v>7</v>
      </c>
    </row>
    <row r="10695" spans="1:12" x14ac:dyDescent="0.2">
      <c r="A10695" t="s">
        <v>8335</v>
      </c>
      <c r="B10695" t="s">
        <v>8992</v>
      </c>
      <c r="C10695" t="s">
        <v>8998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L10695">
        <f t="shared" si="167"/>
        <v>7</v>
      </c>
    </row>
    <row r="10696" spans="1:12" x14ac:dyDescent="0.2">
      <c r="A10696" t="s">
        <v>9071</v>
      </c>
      <c r="B10696" t="s">
        <v>8994</v>
      </c>
      <c r="C10696" t="s">
        <v>8996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L10696">
        <f t="shared" si="167"/>
        <v>7</v>
      </c>
    </row>
    <row r="10697" spans="1:12" x14ac:dyDescent="0.2">
      <c r="A10697" t="s">
        <v>9060</v>
      </c>
      <c r="B10697" t="s">
        <v>8994</v>
      </c>
      <c r="C10697" t="s">
        <v>8996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L10697">
        <f t="shared" si="167"/>
        <v>7</v>
      </c>
    </row>
    <row r="10698" spans="1:12" x14ac:dyDescent="0.2">
      <c r="A10698" t="s">
        <v>11823</v>
      </c>
      <c r="B10698" t="s">
        <v>8992</v>
      </c>
      <c r="C10698" t="s">
        <v>8998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L10698">
        <f t="shared" si="167"/>
        <v>7</v>
      </c>
    </row>
    <row r="10699" spans="1:12" x14ac:dyDescent="0.2">
      <c r="A10699" t="s">
        <v>10068</v>
      </c>
      <c r="B10699" t="s">
        <v>8994</v>
      </c>
      <c r="C10699" t="s">
        <v>8996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L10699">
        <f t="shared" si="167"/>
        <v>7</v>
      </c>
    </row>
    <row r="10700" spans="1:12" x14ac:dyDescent="0.2">
      <c r="A10700" t="s">
        <v>13311</v>
      </c>
      <c r="B10700" t="s">
        <v>8992</v>
      </c>
      <c r="C10700" t="s">
        <v>8996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L10700">
        <f t="shared" si="167"/>
        <v>7</v>
      </c>
    </row>
    <row r="10701" spans="1:12" x14ac:dyDescent="0.2">
      <c r="A10701" t="s">
        <v>11534</v>
      </c>
      <c r="B10701" t="s">
        <v>8992</v>
      </c>
      <c r="C10701" t="s">
        <v>8996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L10701">
        <f t="shared" si="167"/>
        <v>7</v>
      </c>
    </row>
    <row r="10702" spans="1:12" x14ac:dyDescent="0.2">
      <c r="A10702" t="s">
        <v>12526</v>
      </c>
      <c r="B10702" t="s">
        <v>8992</v>
      </c>
      <c r="C10702" t="s">
        <v>8996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L10702">
        <f t="shared" si="167"/>
        <v>7</v>
      </c>
    </row>
    <row r="10703" spans="1:12" x14ac:dyDescent="0.2">
      <c r="A10703" t="s">
        <v>10364</v>
      </c>
      <c r="B10703" t="s">
        <v>8992</v>
      </c>
      <c r="C10703" t="s">
        <v>8996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L10703">
        <f t="shared" si="167"/>
        <v>7</v>
      </c>
    </row>
    <row r="10704" spans="1:12" x14ac:dyDescent="0.2">
      <c r="A10704" t="s">
        <v>12252</v>
      </c>
      <c r="B10704" t="s">
        <v>8994</v>
      </c>
      <c r="C10704" t="s">
        <v>8996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L10704">
        <f t="shared" si="167"/>
        <v>7</v>
      </c>
    </row>
    <row r="10705" spans="1:12" x14ac:dyDescent="0.2">
      <c r="A10705" t="s">
        <v>11127</v>
      </c>
      <c r="B10705" t="s">
        <v>8992</v>
      </c>
      <c r="C10705" t="s">
        <v>8996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L10705">
        <f t="shared" si="167"/>
        <v>7</v>
      </c>
    </row>
    <row r="10706" spans="1:12" x14ac:dyDescent="0.2">
      <c r="A10706" t="s">
        <v>9907</v>
      </c>
      <c r="B10706" t="s">
        <v>8992</v>
      </c>
      <c r="C10706" t="s">
        <v>8998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L10706">
        <f t="shared" si="167"/>
        <v>7</v>
      </c>
    </row>
    <row r="10707" spans="1:12" x14ac:dyDescent="0.2">
      <c r="A10707" t="s">
        <v>13561</v>
      </c>
      <c r="B10707" t="s">
        <v>8994</v>
      </c>
      <c r="C10707" t="s">
        <v>8998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L10707">
        <f t="shared" si="167"/>
        <v>7</v>
      </c>
    </row>
    <row r="10708" spans="1:12" x14ac:dyDescent="0.2">
      <c r="A10708" t="s">
        <v>10177</v>
      </c>
      <c r="B10708" t="s">
        <v>8992</v>
      </c>
      <c r="C10708" t="s">
        <v>8996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L10708">
        <f t="shared" si="167"/>
        <v>7</v>
      </c>
    </row>
    <row r="10709" spans="1:12" x14ac:dyDescent="0.2">
      <c r="A10709" t="s">
        <v>12742</v>
      </c>
      <c r="B10709" t="s">
        <v>8992</v>
      </c>
      <c r="C10709" t="s">
        <v>8996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L10709">
        <f t="shared" si="167"/>
        <v>7</v>
      </c>
    </row>
    <row r="10710" spans="1:12" x14ac:dyDescent="0.2">
      <c r="A10710" t="s">
        <v>9713</v>
      </c>
      <c r="B10710" t="s">
        <v>8994</v>
      </c>
      <c r="C10710" t="s">
        <v>8996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L10710">
        <f t="shared" si="167"/>
        <v>7</v>
      </c>
    </row>
    <row r="10711" spans="1:12" x14ac:dyDescent="0.2">
      <c r="A10711" t="s">
        <v>13292</v>
      </c>
      <c r="B10711" t="s">
        <v>8992</v>
      </c>
      <c r="C10711" t="s">
        <v>8998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L10711">
        <f t="shared" si="167"/>
        <v>7</v>
      </c>
    </row>
    <row r="10712" spans="1:12" x14ac:dyDescent="0.2">
      <c r="A10712" t="s">
        <v>12330</v>
      </c>
      <c r="B10712" t="s">
        <v>8992</v>
      </c>
      <c r="C10712" t="s">
        <v>8996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L10712">
        <f t="shared" si="167"/>
        <v>7</v>
      </c>
    </row>
    <row r="10713" spans="1:12" x14ac:dyDescent="0.2">
      <c r="A10713" t="s">
        <v>12058</v>
      </c>
      <c r="B10713" t="s">
        <v>8992</v>
      </c>
      <c r="C10713" t="s">
        <v>8996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L10713">
        <f t="shared" si="167"/>
        <v>7</v>
      </c>
    </row>
    <row r="10714" spans="1:12" x14ac:dyDescent="0.2">
      <c r="A10714" t="s">
        <v>11414</v>
      </c>
      <c r="B10714" t="s">
        <v>8994</v>
      </c>
      <c r="C10714" t="s">
        <v>8996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L10714">
        <f t="shared" si="167"/>
        <v>7</v>
      </c>
    </row>
    <row r="10715" spans="1:12" x14ac:dyDescent="0.2">
      <c r="A10715" t="s">
        <v>11863</v>
      </c>
      <c r="B10715" t="s">
        <v>8994</v>
      </c>
      <c r="C10715" t="s">
        <v>8996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L10715">
        <f t="shared" si="167"/>
        <v>7</v>
      </c>
    </row>
    <row r="10716" spans="1:12" x14ac:dyDescent="0.2">
      <c r="A10716" t="s">
        <v>10144</v>
      </c>
      <c r="B10716" t="s">
        <v>8992</v>
      </c>
      <c r="C10716" t="s">
        <v>8998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L10716">
        <f t="shared" si="167"/>
        <v>7</v>
      </c>
    </row>
    <row r="10717" spans="1:12" x14ac:dyDescent="0.2">
      <c r="A10717" t="s">
        <v>12001</v>
      </c>
      <c r="B10717" t="s">
        <v>8994</v>
      </c>
      <c r="C10717" t="s">
        <v>8998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L10717">
        <f t="shared" si="167"/>
        <v>7</v>
      </c>
    </row>
    <row r="10718" spans="1:12" x14ac:dyDescent="0.2">
      <c r="A10718" t="s">
        <v>11901</v>
      </c>
      <c r="B10718" t="s">
        <v>8994</v>
      </c>
      <c r="C10718" t="s">
        <v>8998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L10718">
        <f t="shared" si="167"/>
        <v>7</v>
      </c>
    </row>
    <row r="10719" spans="1:12" x14ac:dyDescent="0.2">
      <c r="A10719" t="s">
        <v>10624</v>
      </c>
      <c r="B10719" t="s">
        <v>8992</v>
      </c>
      <c r="C10719" t="s">
        <v>8998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L10719">
        <f t="shared" si="167"/>
        <v>7</v>
      </c>
    </row>
    <row r="10720" spans="1:12" x14ac:dyDescent="0.2">
      <c r="A10720" t="s">
        <v>10435</v>
      </c>
      <c r="B10720" t="s">
        <v>8992</v>
      </c>
      <c r="C10720" t="s">
        <v>8998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L10720">
        <f t="shared" si="167"/>
        <v>7</v>
      </c>
    </row>
    <row r="10721" spans="1:12" x14ac:dyDescent="0.2">
      <c r="A10721" t="s">
        <v>9458</v>
      </c>
      <c r="B10721" t="s">
        <v>8992</v>
      </c>
      <c r="C10721" t="s">
        <v>8996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L10721">
        <f t="shared" si="167"/>
        <v>7</v>
      </c>
    </row>
    <row r="10722" spans="1:12" x14ac:dyDescent="0.2">
      <c r="A10722" t="s">
        <v>9105</v>
      </c>
      <c r="B10722" t="s">
        <v>8992</v>
      </c>
      <c r="C10722" t="s">
        <v>8996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L10722">
        <f t="shared" si="167"/>
        <v>7</v>
      </c>
    </row>
    <row r="10723" spans="1:12" x14ac:dyDescent="0.2">
      <c r="A10723" t="s">
        <v>13199</v>
      </c>
      <c r="B10723" t="s">
        <v>8994</v>
      </c>
      <c r="C10723" t="s">
        <v>8996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L10723">
        <f t="shared" si="167"/>
        <v>7</v>
      </c>
    </row>
    <row r="10724" spans="1:12" x14ac:dyDescent="0.2">
      <c r="A10724" t="s">
        <v>11116</v>
      </c>
      <c r="B10724" t="s">
        <v>8992</v>
      </c>
      <c r="C10724" t="s">
        <v>8996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L10724">
        <f t="shared" si="167"/>
        <v>7</v>
      </c>
    </row>
    <row r="10725" spans="1:12" x14ac:dyDescent="0.2">
      <c r="A10725" t="s">
        <v>9825</v>
      </c>
      <c r="B10725" t="s">
        <v>8992</v>
      </c>
      <c r="C10725" t="s">
        <v>8996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L10725">
        <f t="shared" si="167"/>
        <v>7</v>
      </c>
    </row>
    <row r="10726" spans="1:12" x14ac:dyDescent="0.2">
      <c r="A10726" t="s">
        <v>11855</v>
      </c>
      <c r="B10726" t="s">
        <v>8992</v>
      </c>
      <c r="C10726" t="s">
        <v>8998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L10726">
        <f t="shared" si="167"/>
        <v>7</v>
      </c>
    </row>
    <row r="10727" spans="1:12" x14ac:dyDescent="0.2">
      <c r="A10727" t="s">
        <v>5116</v>
      </c>
      <c r="B10727" t="s">
        <v>8992</v>
      </c>
      <c r="C10727" t="s">
        <v>8998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L10727">
        <f t="shared" si="167"/>
        <v>7</v>
      </c>
    </row>
    <row r="10728" spans="1:12" x14ac:dyDescent="0.2">
      <c r="A10728" t="s">
        <v>10981</v>
      </c>
      <c r="B10728" t="s">
        <v>8994</v>
      </c>
      <c r="C10728" t="s">
        <v>8998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L10728">
        <f t="shared" si="167"/>
        <v>7</v>
      </c>
    </row>
    <row r="10729" spans="1:12" x14ac:dyDescent="0.2">
      <c r="A10729" t="s">
        <v>9722</v>
      </c>
      <c r="B10729" t="s">
        <v>8994</v>
      </c>
      <c r="C10729" t="s">
        <v>8996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L10729">
        <f t="shared" si="167"/>
        <v>7</v>
      </c>
    </row>
    <row r="10730" spans="1:12" x14ac:dyDescent="0.2">
      <c r="A10730" t="s">
        <v>13683</v>
      </c>
      <c r="B10730" t="s">
        <v>8992</v>
      </c>
      <c r="C10730" t="s">
        <v>8996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L10730">
        <f t="shared" si="167"/>
        <v>7</v>
      </c>
    </row>
    <row r="10731" spans="1:12" x14ac:dyDescent="0.2">
      <c r="A10731" t="s">
        <v>13664</v>
      </c>
      <c r="B10731" t="s">
        <v>8992</v>
      </c>
      <c r="C10731" t="s">
        <v>8996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L10731">
        <f t="shared" si="167"/>
        <v>7</v>
      </c>
    </row>
    <row r="10732" spans="1:12" x14ac:dyDescent="0.2">
      <c r="A10732" t="s">
        <v>8205</v>
      </c>
      <c r="B10732" t="s">
        <v>8992</v>
      </c>
      <c r="C10732" t="s">
        <v>8996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L10732">
        <f t="shared" si="167"/>
        <v>7</v>
      </c>
    </row>
    <row r="10733" spans="1:12" x14ac:dyDescent="0.2">
      <c r="A10733" t="s">
        <v>8554</v>
      </c>
      <c r="B10733" t="s">
        <v>8992</v>
      </c>
      <c r="C10733" t="s">
        <v>8998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L10733">
        <f t="shared" si="167"/>
        <v>7</v>
      </c>
    </row>
    <row r="10734" spans="1:12" x14ac:dyDescent="0.2">
      <c r="A10734" t="s">
        <v>9433</v>
      </c>
      <c r="B10734" t="s">
        <v>8994</v>
      </c>
      <c r="C10734" t="s">
        <v>8998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L10734">
        <f t="shared" si="167"/>
        <v>7</v>
      </c>
    </row>
    <row r="10735" spans="1:12" x14ac:dyDescent="0.2">
      <c r="A10735" t="s">
        <v>11454</v>
      </c>
      <c r="B10735" t="s">
        <v>8994</v>
      </c>
      <c r="C10735" t="s">
        <v>8996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L10735">
        <f t="shared" si="167"/>
        <v>7</v>
      </c>
    </row>
    <row r="10736" spans="1:12" x14ac:dyDescent="0.2">
      <c r="A10736" t="s">
        <v>11222</v>
      </c>
      <c r="B10736" t="s">
        <v>8994</v>
      </c>
      <c r="C10736" t="s">
        <v>8996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L10736">
        <f t="shared" si="167"/>
        <v>7</v>
      </c>
    </row>
    <row r="10737" spans="1:12" x14ac:dyDescent="0.2">
      <c r="A10737" t="s">
        <v>13549</v>
      </c>
      <c r="B10737" t="s">
        <v>8992</v>
      </c>
      <c r="C10737" t="s">
        <v>8998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L10737">
        <f t="shared" si="167"/>
        <v>7</v>
      </c>
    </row>
    <row r="10738" spans="1:12" x14ac:dyDescent="0.2">
      <c r="A10738" t="s">
        <v>11988</v>
      </c>
      <c r="B10738" t="s">
        <v>8994</v>
      </c>
      <c r="C10738" t="s">
        <v>8996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L10738">
        <f t="shared" si="167"/>
        <v>7</v>
      </c>
    </row>
    <row r="10739" spans="1:12" x14ac:dyDescent="0.2">
      <c r="A10739" t="s">
        <v>10426</v>
      </c>
      <c r="B10739" t="s">
        <v>8992</v>
      </c>
      <c r="C10739" t="s">
        <v>8996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L10739">
        <f t="shared" si="167"/>
        <v>7</v>
      </c>
    </row>
    <row r="10740" spans="1:12" x14ac:dyDescent="0.2">
      <c r="A10740" t="s">
        <v>12217</v>
      </c>
      <c r="B10740" t="s">
        <v>8994</v>
      </c>
      <c r="C10740" t="s">
        <v>8996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L10740">
        <f t="shared" si="167"/>
        <v>7</v>
      </c>
    </row>
    <row r="10741" spans="1:12" x14ac:dyDescent="0.2">
      <c r="A10741" t="s">
        <v>9963</v>
      </c>
      <c r="B10741" t="s">
        <v>8992</v>
      </c>
      <c r="C10741" t="s">
        <v>8998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L10741">
        <f t="shared" si="167"/>
        <v>7</v>
      </c>
    </row>
    <row r="10742" spans="1:12" x14ac:dyDescent="0.2">
      <c r="A10742" t="s">
        <v>9763</v>
      </c>
      <c r="B10742" t="s">
        <v>8992</v>
      </c>
      <c r="C10742" t="s">
        <v>8998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L10742">
        <f t="shared" si="167"/>
        <v>7</v>
      </c>
    </row>
    <row r="10743" spans="1:12" x14ac:dyDescent="0.2">
      <c r="A10743" t="s">
        <v>12728</v>
      </c>
      <c r="B10743" t="s">
        <v>8994</v>
      </c>
      <c r="C10743" t="s">
        <v>8996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L10743">
        <f t="shared" si="167"/>
        <v>7</v>
      </c>
    </row>
    <row r="10744" spans="1:12" x14ac:dyDescent="0.2">
      <c r="A10744" t="s">
        <v>10410</v>
      </c>
      <c r="B10744" t="s">
        <v>8992</v>
      </c>
      <c r="C10744" t="s">
        <v>8998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L10744">
        <f t="shared" si="167"/>
        <v>7</v>
      </c>
    </row>
    <row r="10745" spans="1:12" x14ac:dyDescent="0.2">
      <c r="A10745" t="s">
        <v>9640</v>
      </c>
      <c r="B10745" t="s">
        <v>8992</v>
      </c>
      <c r="C10745" t="s">
        <v>8996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L10745">
        <f t="shared" si="167"/>
        <v>7</v>
      </c>
    </row>
    <row r="10746" spans="1:12" x14ac:dyDescent="0.2">
      <c r="A10746" t="s">
        <v>9409</v>
      </c>
      <c r="B10746" t="s">
        <v>8992</v>
      </c>
      <c r="C10746" t="s">
        <v>8996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L10746">
        <f t="shared" si="167"/>
        <v>7</v>
      </c>
    </row>
    <row r="10747" spans="1:12" x14ac:dyDescent="0.2">
      <c r="A10747" t="s">
        <v>10706</v>
      </c>
      <c r="B10747" t="s">
        <v>8994</v>
      </c>
      <c r="C10747" t="s">
        <v>8998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L10747">
        <f t="shared" si="167"/>
        <v>7</v>
      </c>
    </row>
    <row r="10748" spans="1:12" x14ac:dyDescent="0.2">
      <c r="A10748" t="s">
        <v>9463</v>
      </c>
      <c r="B10748" t="s">
        <v>8994</v>
      </c>
      <c r="C10748" t="s">
        <v>8996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L10748">
        <f t="shared" si="167"/>
        <v>7</v>
      </c>
    </row>
    <row r="10749" spans="1:12" x14ac:dyDescent="0.2">
      <c r="A10749" t="s">
        <v>13399</v>
      </c>
      <c r="B10749" t="s">
        <v>8992</v>
      </c>
      <c r="C10749" t="s">
        <v>8996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L10749">
        <f t="shared" si="167"/>
        <v>7</v>
      </c>
    </row>
    <row r="10750" spans="1:12" x14ac:dyDescent="0.2">
      <c r="A10750" t="s">
        <v>9831</v>
      </c>
      <c r="B10750" t="s">
        <v>8994</v>
      </c>
      <c r="C10750" t="s">
        <v>8996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L10750">
        <f t="shared" si="167"/>
        <v>7</v>
      </c>
    </row>
    <row r="10751" spans="1:12" x14ac:dyDescent="0.2">
      <c r="A10751" t="s">
        <v>10752</v>
      </c>
      <c r="B10751" t="s">
        <v>8994</v>
      </c>
      <c r="C10751" t="s">
        <v>8996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L10751">
        <f t="shared" si="167"/>
        <v>7</v>
      </c>
    </row>
    <row r="10752" spans="1:12" x14ac:dyDescent="0.2">
      <c r="A10752" t="s">
        <v>9286</v>
      </c>
      <c r="B10752" t="s">
        <v>8994</v>
      </c>
      <c r="C10752" t="s">
        <v>8996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L10752">
        <f t="shared" si="167"/>
        <v>7</v>
      </c>
    </row>
    <row r="10753" spans="1:12" x14ac:dyDescent="0.2">
      <c r="A10753" t="s">
        <v>8395</v>
      </c>
      <c r="B10753" t="s">
        <v>8994</v>
      </c>
      <c r="C10753" t="s">
        <v>8996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L10753">
        <f t="shared" si="167"/>
        <v>7</v>
      </c>
    </row>
    <row r="10754" spans="1:12" x14ac:dyDescent="0.2">
      <c r="A10754" t="s">
        <v>9422</v>
      </c>
      <c r="B10754" t="s">
        <v>8994</v>
      </c>
      <c r="C10754" t="s">
        <v>8998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L10754">
        <f t="shared" si="167"/>
        <v>7</v>
      </c>
    </row>
    <row r="10755" spans="1:12" x14ac:dyDescent="0.2">
      <c r="A10755" t="s">
        <v>13124</v>
      </c>
      <c r="B10755" t="s">
        <v>8992</v>
      </c>
      <c r="C10755" t="s">
        <v>8998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L10755">
        <f t="shared" ref="L10755:L10818" si="168">IF(E10755&gt;0,1,IF(F10755&gt;0,2,IF(G10755&gt;0,3,IF(H10755&gt;0,4,IF(I10755&gt;0,5,IF(J10755&gt;0,6,7))))))</f>
        <v>7</v>
      </c>
    </row>
    <row r="10756" spans="1:12" x14ac:dyDescent="0.2">
      <c r="A10756" t="s">
        <v>13119</v>
      </c>
      <c r="B10756" t="s">
        <v>8992</v>
      </c>
      <c r="C10756" t="s">
        <v>8998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L10756">
        <f t="shared" si="168"/>
        <v>7</v>
      </c>
    </row>
    <row r="10757" spans="1:12" x14ac:dyDescent="0.2">
      <c r="A10757" t="s">
        <v>13832</v>
      </c>
      <c r="B10757" t="s">
        <v>8992</v>
      </c>
      <c r="C10757" t="s">
        <v>8996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L10757">
        <f t="shared" si="168"/>
        <v>7</v>
      </c>
    </row>
    <row r="10758" spans="1:12" x14ac:dyDescent="0.2">
      <c r="A10758" t="s">
        <v>12385</v>
      </c>
      <c r="B10758" t="s">
        <v>8992</v>
      </c>
      <c r="C10758" t="s">
        <v>8996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L10758">
        <f t="shared" si="168"/>
        <v>7</v>
      </c>
    </row>
    <row r="10759" spans="1:12" x14ac:dyDescent="0.2">
      <c r="A10759" t="s">
        <v>12247</v>
      </c>
      <c r="B10759" t="s">
        <v>8992</v>
      </c>
      <c r="C10759" t="s">
        <v>8996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L10759">
        <f t="shared" si="168"/>
        <v>7</v>
      </c>
    </row>
    <row r="10760" spans="1:12" x14ac:dyDescent="0.2">
      <c r="A10760" t="s">
        <v>12091</v>
      </c>
      <c r="B10760" t="s">
        <v>8992</v>
      </c>
      <c r="C10760" t="s">
        <v>8996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L10760">
        <f t="shared" si="168"/>
        <v>7</v>
      </c>
    </row>
    <row r="10761" spans="1:12" x14ac:dyDescent="0.2">
      <c r="A10761" t="s">
        <v>10224</v>
      </c>
      <c r="B10761" t="s">
        <v>8994</v>
      </c>
      <c r="C10761" t="s">
        <v>8998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L10761">
        <f t="shared" si="168"/>
        <v>7</v>
      </c>
    </row>
    <row r="10762" spans="1:12" x14ac:dyDescent="0.2">
      <c r="A10762" t="s">
        <v>13442</v>
      </c>
      <c r="B10762" t="s">
        <v>8992</v>
      </c>
      <c r="C10762" t="s">
        <v>8998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L10762">
        <f t="shared" si="168"/>
        <v>7</v>
      </c>
    </row>
    <row r="10763" spans="1:12" x14ac:dyDescent="0.2">
      <c r="A10763" t="s">
        <v>13371</v>
      </c>
      <c r="B10763" t="s">
        <v>8992</v>
      </c>
      <c r="C10763" t="s">
        <v>8998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L10763">
        <f t="shared" si="168"/>
        <v>7</v>
      </c>
    </row>
    <row r="10764" spans="1:12" x14ac:dyDescent="0.2">
      <c r="A10764" t="s">
        <v>11962</v>
      </c>
      <c r="B10764" t="s">
        <v>8994</v>
      </c>
      <c r="C10764" t="s">
        <v>8996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L10764">
        <f t="shared" si="168"/>
        <v>7</v>
      </c>
    </row>
    <row r="10765" spans="1:12" x14ac:dyDescent="0.2">
      <c r="A10765" t="s">
        <v>11800</v>
      </c>
      <c r="B10765" t="s">
        <v>8994</v>
      </c>
      <c r="C10765" t="s">
        <v>8996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L10765">
        <f t="shared" si="168"/>
        <v>7</v>
      </c>
    </row>
    <row r="10766" spans="1:12" x14ac:dyDescent="0.2">
      <c r="A10766" t="s">
        <v>11540</v>
      </c>
      <c r="B10766" t="s">
        <v>8994</v>
      </c>
      <c r="C10766" t="s">
        <v>8996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L10766">
        <f t="shared" si="168"/>
        <v>7</v>
      </c>
    </row>
    <row r="10767" spans="1:12" x14ac:dyDescent="0.2">
      <c r="A10767" t="s">
        <v>12547</v>
      </c>
      <c r="B10767" t="s">
        <v>8994</v>
      </c>
      <c r="C10767" t="s">
        <v>8996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L10767">
        <f t="shared" si="168"/>
        <v>7</v>
      </c>
    </row>
    <row r="10768" spans="1:12" x14ac:dyDescent="0.2">
      <c r="A10768" t="s">
        <v>11259</v>
      </c>
      <c r="B10768" t="s">
        <v>8992</v>
      </c>
      <c r="C10768" t="s">
        <v>8996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L10768">
        <f t="shared" si="168"/>
        <v>7</v>
      </c>
    </row>
    <row r="10769" spans="1:12" x14ac:dyDescent="0.2">
      <c r="A10769" t="s">
        <v>11231</v>
      </c>
      <c r="B10769" t="s">
        <v>8992</v>
      </c>
      <c r="C10769" t="s">
        <v>8996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L10769">
        <f t="shared" si="168"/>
        <v>7</v>
      </c>
    </row>
    <row r="10770" spans="1:12" x14ac:dyDescent="0.2">
      <c r="A10770" t="s">
        <v>9062</v>
      </c>
      <c r="B10770" t="s">
        <v>8994</v>
      </c>
      <c r="C10770" t="s">
        <v>8998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L10770">
        <f t="shared" si="168"/>
        <v>7</v>
      </c>
    </row>
    <row r="10771" spans="1:12" x14ac:dyDescent="0.2">
      <c r="A10771" t="s">
        <v>13701</v>
      </c>
      <c r="B10771" t="s">
        <v>8994</v>
      </c>
      <c r="C10771" t="s">
        <v>8998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L10771">
        <f t="shared" si="168"/>
        <v>7</v>
      </c>
    </row>
    <row r="10772" spans="1:12" x14ac:dyDescent="0.2">
      <c r="A10772" t="s">
        <v>13673</v>
      </c>
      <c r="B10772" t="s">
        <v>8994</v>
      </c>
      <c r="C10772" t="s">
        <v>8998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L10772">
        <f t="shared" si="168"/>
        <v>7</v>
      </c>
    </row>
    <row r="10773" spans="1:12" x14ac:dyDescent="0.2">
      <c r="A10773" t="s">
        <v>10284</v>
      </c>
      <c r="B10773" t="s">
        <v>8992</v>
      </c>
      <c r="C10773" t="s">
        <v>8998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L10773">
        <f t="shared" si="168"/>
        <v>7</v>
      </c>
    </row>
    <row r="10774" spans="1:12" x14ac:dyDescent="0.2">
      <c r="A10774" t="s">
        <v>13009</v>
      </c>
      <c r="B10774" t="s">
        <v>8994</v>
      </c>
      <c r="C10774" t="s">
        <v>8996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L10774">
        <f t="shared" si="168"/>
        <v>7</v>
      </c>
    </row>
    <row r="10775" spans="1:12" x14ac:dyDescent="0.2">
      <c r="A10775" t="s">
        <v>12530</v>
      </c>
      <c r="B10775" t="s">
        <v>8994</v>
      </c>
      <c r="C10775" t="s">
        <v>8998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L10775">
        <f t="shared" si="168"/>
        <v>7</v>
      </c>
    </row>
    <row r="10776" spans="1:12" x14ac:dyDescent="0.2">
      <c r="A10776" t="s">
        <v>12451</v>
      </c>
      <c r="B10776" t="s">
        <v>8994</v>
      </c>
      <c r="C10776" t="s">
        <v>8998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L10776">
        <f t="shared" si="168"/>
        <v>7</v>
      </c>
    </row>
    <row r="10777" spans="1:12" x14ac:dyDescent="0.2">
      <c r="A10777" t="s">
        <v>10151</v>
      </c>
      <c r="B10777" t="s">
        <v>8992</v>
      </c>
      <c r="C10777" t="s">
        <v>8996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L10777">
        <f t="shared" si="168"/>
        <v>7</v>
      </c>
    </row>
    <row r="10778" spans="1:12" x14ac:dyDescent="0.2">
      <c r="A10778" t="s">
        <v>13640</v>
      </c>
      <c r="B10778" t="s">
        <v>8994</v>
      </c>
      <c r="C10778" t="s">
        <v>8996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L10778">
        <f t="shared" si="168"/>
        <v>7</v>
      </c>
    </row>
    <row r="10779" spans="1:12" x14ac:dyDescent="0.2">
      <c r="A10779" t="s">
        <v>9723</v>
      </c>
      <c r="B10779" t="s">
        <v>8994</v>
      </c>
      <c r="C10779" t="s">
        <v>8998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L10779">
        <f t="shared" si="168"/>
        <v>7</v>
      </c>
    </row>
    <row r="10780" spans="1:12" x14ac:dyDescent="0.2">
      <c r="A10780" t="s">
        <v>10178</v>
      </c>
      <c r="B10780" t="s">
        <v>8994</v>
      </c>
      <c r="C10780" t="s">
        <v>8996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L10780">
        <f t="shared" si="168"/>
        <v>7</v>
      </c>
    </row>
    <row r="10781" spans="1:12" x14ac:dyDescent="0.2">
      <c r="A10781" t="s">
        <v>8835</v>
      </c>
      <c r="B10781" t="s">
        <v>8992</v>
      </c>
      <c r="C10781" t="s">
        <v>8996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L10781">
        <f t="shared" si="168"/>
        <v>7</v>
      </c>
    </row>
    <row r="10782" spans="1:12" x14ac:dyDescent="0.2">
      <c r="A10782" t="s">
        <v>8583</v>
      </c>
      <c r="B10782" t="s">
        <v>8994</v>
      </c>
      <c r="C10782" t="s">
        <v>8998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L10782">
        <f t="shared" si="168"/>
        <v>7</v>
      </c>
    </row>
    <row r="10783" spans="1:12" x14ac:dyDescent="0.2">
      <c r="A10783" t="s">
        <v>13458</v>
      </c>
      <c r="B10783" t="s">
        <v>8992</v>
      </c>
      <c r="C10783" t="s">
        <v>8998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L10783">
        <f t="shared" si="168"/>
        <v>7</v>
      </c>
    </row>
    <row r="10784" spans="1:12" x14ac:dyDescent="0.2">
      <c r="A10784" t="s">
        <v>11589</v>
      </c>
      <c r="B10784" t="s">
        <v>8994</v>
      </c>
      <c r="C10784" t="s">
        <v>8996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L10784">
        <f t="shared" si="168"/>
        <v>7</v>
      </c>
    </row>
    <row r="10785" spans="1:12" x14ac:dyDescent="0.2">
      <c r="A10785" t="s">
        <v>12282</v>
      </c>
      <c r="B10785" t="s">
        <v>8994</v>
      </c>
      <c r="C10785" t="s">
        <v>8996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L10785">
        <f t="shared" si="168"/>
        <v>7</v>
      </c>
    </row>
    <row r="10786" spans="1:12" x14ac:dyDescent="0.2">
      <c r="A10786" t="s">
        <v>9863</v>
      </c>
      <c r="B10786" t="s">
        <v>8992</v>
      </c>
      <c r="C10786" t="s">
        <v>8996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L10786">
        <f t="shared" si="168"/>
        <v>7</v>
      </c>
    </row>
    <row r="10787" spans="1:12" x14ac:dyDescent="0.2">
      <c r="A10787" t="s">
        <v>11193</v>
      </c>
      <c r="B10787" t="s">
        <v>8992</v>
      </c>
      <c r="C10787" t="s">
        <v>8996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L10787">
        <f t="shared" si="168"/>
        <v>7</v>
      </c>
    </row>
    <row r="10788" spans="1:12" x14ac:dyDescent="0.2">
      <c r="A10788" t="s">
        <v>9019</v>
      </c>
      <c r="B10788" t="s">
        <v>8994</v>
      </c>
      <c r="C10788" t="s">
        <v>8998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L10788">
        <f t="shared" si="168"/>
        <v>7</v>
      </c>
    </row>
    <row r="10789" spans="1:12" x14ac:dyDescent="0.2">
      <c r="A10789" t="s">
        <v>12852</v>
      </c>
      <c r="B10789" t="s">
        <v>8994</v>
      </c>
      <c r="C10789" t="s">
        <v>8996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L10789">
        <f t="shared" si="168"/>
        <v>7</v>
      </c>
    </row>
    <row r="10790" spans="1:12" x14ac:dyDescent="0.2">
      <c r="A10790" t="s">
        <v>12814</v>
      </c>
      <c r="B10790" t="s">
        <v>8994</v>
      </c>
      <c r="C10790" t="s">
        <v>8996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L10790">
        <f t="shared" si="168"/>
        <v>7</v>
      </c>
    </row>
    <row r="10791" spans="1:12" x14ac:dyDescent="0.2">
      <c r="A10791" t="s">
        <v>12730</v>
      </c>
      <c r="B10791" t="s">
        <v>8994</v>
      </c>
      <c r="C10791" t="s">
        <v>8996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L10791">
        <f t="shared" si="168"/>
        <v>7</v>
      </c>
    </row>
    <row r="10792" spans="1:12" x14ac:dyDescent="0.2">
      <c r="A10792" t="s">
        <v>9015</v>
      </c>
      <c r="B10792" t="s">
        <v>8994</v>
      </c>
      <c r="C10792" t="s">
        <v>8996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L10792">
        <f t="shared" si="168"/>
        <v>7</v>
      </c>
    </row>
    <row r="10793" spans="1:12" x14ac:dyDescent="0.2">
      <c r="A10793" t="s">
        <v>13434</v>
      </c>
      <c r="B10793" t="s">
        <v>8994</v>
      </c>
      <c r="C10793" t="s">
        <v>8996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L10793">
        <f t="shared" si="168"/>
        <v>7</v>
      </c>
    </row>
    <row r="10794" spans="1:12" x14ac:dyDescent="0.2">
      <c r="A10794" t="s">
        <v>12678</v>
      </c>
      <c r="B10794" t="s">
        <v>8992</v>
      </c>
      <c r="C10794" t="s">
        <v>8998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L10794">
        <f t="shared" si="168"/>
        <v>7</v>
      </c>
    </row>
    <row r="10795" spans="1:12" x14ac:dyDescent="0.2">
      <c r="A10795" t="s">
        <v>12959</v>
      </c>
      <c r="B10795" t="s">
        <v>8992</v>
      </c>
      <c r="C10795" t="s">
        <v>8996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L10795">
        <f t="shared" si="168"/>
        <v>7</v>
      </c>
    </row>
    <row r="10796" spans="1:12" x14ac:dyDescent="0.2">
      <c r="A10796" t="s">
        <v>12945</v>
      </c>
      <c r="B10796" t="s">
        <v>8992</v>
      </c>
      <c r="C10796" t="s">
        <v>8996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L10796">
        <f t="shared" si="168"/>
        <v>7</v>
      </c>
    </row>
    <row r="10797" spans="1:12" x14ac:dyDescent="0.2">
      <c r="A10797" t="s">
        <v>12191</v>
      </c>
      <c r="B10797" t="s">
        <v>8992</v>
      </c>
      <c r="C10797" t="s">
        <v>8998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L10797">
        <f t="shared" si="168"/>
        <v>7</v>
      </c>
    </row>
    <row r="10798" spans="1:12" x14ac:dyDescent="0.2">
      <c r="A10798" t="s">
        <v>10197</v>
      </c>
      <c r="B10798" t="s">
        <v>8994</v>
      </c>
      <c r="C10798" t="s">
        <v>8996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L10798">
        <f t="shared" si="168"/>
        <v>7</v>
      </c>
    </row>
    <row r="10799" spans="1:12" x14ac:dyDescent="0.2">
      <c r="A10799" t="s">
        <v>10192</v>
      </c>
      <c r="B10799" t="s">
        <v>8994</v>
      </c>
      <c r="C10799" t="s">
        <v>8996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L10799">
        <f t="shared" si="168"/>
        <v>7</v>
      </c>
    </row>
    <row r="10800" spans="1:12" x14ac:dyDescent="0.2">
      <c r="A10800" t="s">
        <v>11810</v>
      </c>
      <c r="B10800" t="s">
        <v>8992</v>
      </c>
      <c r="C10800" t="s">
        <v>8996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L10800">
        <f t="shared" si="168"/>
        <v>7</v>
      </c>
    </row>
    <row r="10801" spans="1:12" x14ac:dyDescent="0.2">
      <c r="A10801" t="s">
        <v>11791</v>
      </c>
      <c r="B10801" t="s">
        <v>8992</v>
      </c>
      <c r="C10801" t="s">
        <v>8996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L10801">
        <f t="shared" si="168"/>
        <v>7</v>
      </c>
    </row>
    <row r="10802" spans="1:12" x14ac:dyDescent="0.2">
      <c r="A10802" t="s">
        <v>11699</v>
      </c>
      <c r="B10802" t="s">
        <v>8992</v>
      </c>
      <c r="C10802" t="s">
        <v>8996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L10802">
        <f t="shared" si="168"/>
        <v>7</v>
      </c>
    </row>
    <row r="10803" spans="1:12" x14ac:dyDescent="0.2">
      <c r="A10803" t="s">
        <v>11486</v>
      </c>
      <c r="B10803" t="s">
        <v>8992</v>
      </c>
      <c r="C10803" t="s">
        <v>8996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L10803">
        <f t="shared" si="168"/>
        <v>7</v>
      </c>
    </row>
    <row r="10804" spans="1:12" x14ac:dyDescent="0.2">
      <c r="A10804" t="s">
        <v>10810</v>
      </c>
      <c r="B10804" t="s">
        <v>8994</v>
      </c>
      <c r="C10804" t="s">
        <v>8996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L10804">
        <f t="shared" si="168"/>
        <v>7</v>
      </c>
    </row>
    <row r="10805" spans="1:12" x14ac:dyDescent="0.2">
      <c r="A10805" t="s">
        <v>9710</v>
      </c>
      <c r="B10805" t="s">
        <v>8994</v>
      </c>
      <c r="C10805" t="s">
        <v>8998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L10805">
        <f t="shared" si="168"/>
        <v>7</v>
      </c>
    </row>
    <row r="10806" spans="1:12" x14ac:dyDescent="0.2">
      <c r="A10806" t="s">
        <v>9084</v>
      </c>
      <c r="B10806" t="s">
        <v>8992</v>
      </c>
      <c r="C10806" t="s">
        <v>8998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L10806">
        <f t="shared" si="168"/>
        <v>7</v>
      </c>
    </row>
    <row r="10807" spans="1:12" x14ac:dyDescent="0.2">
      <c r="A10807" t="s">
        <v>9580</v>
      </c>
      <c r="B10807" t="s">
        <v>8992</v>
      </c>
      <c r="C10807" t="s">
        <v>8998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L10807">
        <f t="shared" si="168"/>
        <v>7</v>
      </c>
    </row>
    <row r="10808" spans="1:12" x14ac:dyDescent="0.2">
      <c r="A10808" t="s">
        <v>13149</v>
      </c>
      <c r="B10808" t="s">
        <v>8994</v>
      </c>
      <c r="C10808" t="s">
        <v>8998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L10808">
        <f t="shared" si="168"/>
        <v>7</v>
      </c>
    </row>
    <row r="10809" spans="1:12" x14ac:dyDescent="0.2">
      <c r="A10809" t="s">
        <v>12406</v>
      </c>
      <c r="B10809" t="s">
        <v>8994</v>
      </c>
      <c r="C10809" t="s">
        <v>8996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L10809">
        <f t="shared" si="168"/>
        <v>7</v>
      </c>
    </row>
    <row r="10810" spans="1:12" x14ac:dyDescent="0.2">
      <c r="A10810" t="s">
        <v>8833</v>
      </c>
      <c r="B10810" t="s">
        <v>8992</v>
      </c>
      <c r="C10810" t="s">
        <v>8998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L10810">
        <f t="shared" si="168"/>
        <v>7</v>
      </c>
    </row>
    <row r="10811" spans="1:12" x14ac:dyDescent="0.2">
      <c r="A10811" t="s">
        <v>13058</v>
      </c>
      <c r="B10811" t="s">
        <v>8994</v>
      </c>
      <c r="C10811" t="s">
        <v>8996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L10811">
        <f t="shared" si="168"/>
        <v>7</v>
      </c>
    </row>
    <row r="10812" spans="1:12" x14ac:dyDescent="0.2">
      <c r="A10812" t="s">
        <v>9069</v>
      </c>
      <c r="B10812" t="s">
        <v>8994</v>
      </c>
      <c r="C10812" t="s">
        <v>8996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L10812">
        <f t="shared" si="168"/>
        <v>7</v>
      </c>
    </row>
    <row r="10813" spans="1:12" x14ac:dyDescent="0.2">
      <c r="A10813" t="s">
        <v>11669</v>
      </c>
      <c r="B10813" t="s">
        <v>8992</v>
      </c>
      <c r="C10813" t="s">
        <v>8998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L10813">
        <f t="shared" si="168"/>
        <v>7</v>
      </c>
    </row>
    <row r="10814" spans="1:12" x14ac:dyDescent="0.2">
      <c r="A10814" t="s">
        <v>11553</v>
      </c>
      <c r="B10814" t="s">
        <v>8992</v>
      </c>
      <c r="C10814" t="s">
        <v>8998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L10814">
        <f t="shared" si="168"/>
        <v>7</v>
      </c>
    </row>
    <row r="10815" spans="1:12" x14ac:dyDescent="0.2">
      <c r="A10815" t="s">
        <v>13121</v>
      </c>
      <c r="B10815" t="s">
        <v>8992</v>
      </c>
      <c r="C10815" t="s">
        <v>8996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L10815">
        <f t="shared" si="168"/>
        <v>7</v>
      </c>
    </row>
    <row r="10816" spans="1:12" x14ac:dyDescent="0.2">
      <c r="A10816" t="s">
        <v>10117</v>
      </c>
      <c r="B10816" t="s">
        <v>8994</v>
      </c>
      <c r="C10816" t="s">
        <v>8996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L10816">
        <f t="shared" si="168"/>
        <v>7</v>
      </c>
    </row>
    <row r="10817" spans="1:12" x14ac:dyDescent="0.2">
      <c r="A10817" t="s">
        <v>10332</v>
      </c>
      <c r="B10817" t="s">
        <v>8994</v>
      </c>
      <c r="C10817" t="s">
        <v>8996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L10817">
        <f t="shared" si="168"/>
        <v>7</v>
      </c>
    </row>
    <row r="10818" spans="1:12" x14ac:dyDescent="0.2">
      <c r="A10818" t="s">
        <v>9485</v>
      </c>
      <c r="B10818" t="s">
        <v>8994</v>
      </c>
      <c r="C10818" t="s">
        <v>8998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L10818">
        <f t="shared" si="168"/>
        <v>7</v>
      </c>
    </row>
    <row r="10819" spans="1:12" x14ac:dyDescent="0.2">
      <c r="A10819" t="s">
        <v>9895</v>
      </c>
      <c r="B10819" t="s">
        <v>8994</v>
      </c>
      <c r="C10819" t="s">
        <v>8998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L10819">
        <f t="shared" ref="L10819:L10882" si="169">IF(E10819&gt;0,1,IF(F10819&gt;0,2,IF(G10819&gt;0,3,IF(H10819&gt;0,4,IF(I10819&gt;0,5,IF(J10819&gt;0,6,7))))))</f>
        <v>7</v>
      </c>
    </row>
    <row r="10820" spans="1:12" x14ac:dyDescent="0.2">
      <c r="A10820" t="s">
        <v>9051</v>
      </c>
      <c r="B10820" t="s">
        <v>8992</v>
      </c>
      <c r="C10820" t="s">
        <v>8998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L10820">
        <f t="shared" si="169"/>
        <v>7</v>
      </c>
    </row>
    <row r="10821" spans="1:12" x14ac:dyDescent="0.2">
      <c r="A10821" t="s">
        <v>12806</v>
      </c>
      <c r="B10821" t="s">
        <v>8994</v>
      </c>
      <c r="C10821" t="s">
        <v>8998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L10821">
        <f t="shared" si="169"/>
        <v>7</v>
      </c>
    </row>
    <row r="10822" spans="1:12" x14ac:dyDescent="0.2">
      <c r="A10822" t="s">
        <v>12019</v>
      </c>
      <c r="B10822" t="s">
        <v>8994</v>
      </c>
      <c r="C10822" t="s">
        <v>8996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L10822">
        <f t="shared" si="169"/>
        <v>7</v>
      </c>
    </row>
    <row r="10823" spans="1:12" x14ac:dyDescent="0.2">
      <c r="A10823" t="s">
        <v>12770</v>
      </c>
      <c r="B10823" t="s">
        <v>8994</v>
      </c>
      <c r="C10823" t="s">
        <v>8996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L10823">
        <f t="shared" si="169"/>
        <v>7</v>
      </c>
    </row>
    <row r="10824" spans="1:12" x14ac:dyDescent="0.2">
      <c r="A10824" t="s">
        <v>12989</v>
      </c>
      <c r="B10824" t="s">
        <v>8994</v>
      </c>
      <c r="C10824" t="s">
        <v>8998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L10824">
        <f t="shared" si="169"/>
        <v>7</v>
      </c>
    </row>
    <row r="10825" spans="1:12" x14ac:dyDescent="0.2">
      <c r="A10825" t="s">
        <v>10744</v>
      </c>
      <c r="B10825" t="s">
        <v>8992</v>
      </c>
      <c r="C10825" t="s">
        <v>8998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L10825">
        <f t="shared" si="169"/>
        <v>7</v>
      </c>
    </row>
    <row r="10826" spans="1:12" x14ac:dyDescent="0.2">
      <c r="A10826" t="s">
        <v>10076</v>
      </c>
      <c r="B10826" t="s">
        <v>8992</v>
      </c>
      <c r="C10826" t="s">
        <v>8996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L10826">
        <f t="shared" si="169"/>
        <v>7</v>
      </c>
    </row>
    <row r="10827" spans="1:12" x14ac:dyDescent="0.2">
      <c r="A10827" t="s">
        <v>9094</v>
      </c>
      <c r="B10827" t="s">
        <v>8994</v>
      </c>
      <c r="C10827" t="s">
        <v>8996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L10827">
        <f t="shared" si="169"/>
        <v>7</v>
      </c>
    </row>
    <row r="10828" spans="1:12" x14ac:dyDescent="0.2">
      <c r="A10828" t="s">
        <v>12084</v>
      </c>
      <c r="B10828" t="s">
        <v>8992</v>
      </c>
      <c r="C10828" t="s">
        <v>8998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L10828">
        <f t="shared" si="169"/>
        <v>7</v>
      </c>
    </row>
    <row r="10829" spans="1:12" x14ac:dyDescent="0.2">
      <c r="A10829" t="s">
        <v>10342</v>
      </c>
      <c r="B10829" t="s">
        <v>8994</v>
      </c>
      <c r="C10829" t="s">
        <v>8996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L10829">
        <f t="shared" si="169"/>
        <v>7</v>
      </c>
    </row>
    <row r="10830" spans="1:12" x14ac:dyDescent="0.2">
      <c r="A10830" t="s">
        <v>9570</v>
      </c>
      <c r="B10830" t="s">
        <v>8994</v>
      </c>
      <c r="C10830" t="s">
        <v>8998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L10830">
        <f t="shared" si="169"/>
        <v>7</v>
      </c>
    </row>
    <row r="10831" spans="1:12" x14ac:dyDescent="0.2">
      <c r="A10831" t="s">
        <v>13111</v>
      </c>
      <c r="B10831" t="s">
        <v>8992</v>
      </c>
      <c r="C10831" t="s">
        <v>8998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L10831">
        <f t="shared" si="169"/>
        <v>7</v>
      </c>
    </row>
    <row r="10832" spans="1:12" x14ac:dyDescent="0.2">
      <c r="A10832" t="s">
        <v>12596</v>
      </c>
      <c r="B10832" t="s">
        <v>8992</v>
      </c>
      <c r="C10832" t="s">
        <v>8996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L10832">
        <f t="shared" si="169"/>
        <v>7</v>
      </c>
    </row>
    <row r="10833" spans="1:12" x14ac:dyDescent="0.2">
      <c r="A10833" t="s">
        <v>11782</v>
      </c>
      <c r="B10833" t="s">
        <v>8994</v>
      </c>
      <c r="C10833" t="s">
        <v>8996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L10833">
        <f t="shared" si="169"/>
        <v>7</v>
      </c>
    </row>
    <row r="10834" spans="1:12" x14ac:dyDescent="0.2">
      <c r="A10834" t="s">
        <v>11692</v>
      </c>
      <c r="B10834" t="s">
        <v>8994</v>
      </c>
      <c r="C10834" t="s">
        <v>8996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L10834">
        <f t="shared" si="169"/>
        <v>7</v>
      </c>
    </row>
    <row r="10835" spans="1:12" x14ac:dyDescent="0.2">
      <c r="A10835" t="s">
        <v>13216</v>
      </c>
      <c r="B10835" t="s">
        <v>8994</v>
      </c>
      <c r="C10835" t="s">
        <v>8998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L10835">
        <f t="shared" si="169"/>
        <v>7</v>
      </c>
    </row>
    <row r="10836" spans="1:12" x14ac:dyDescent="0.2">
      <c r="A10836" t="s">
        <v>13116</v>
      </c>
      <c r="B10836" t="s">
        <v>8994</v>
      </c>
      <c r="C10836" t="s">
        <v>8998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L10836">
        <f t="shared" si="169"/>
        <v>7</v>
      </c>
    </row>
    <row r="10837" spans="1:12" x14ac:dyDescent="0.2">
      <c r="A10837" t="s">
        <v>13092</v>
      </c>
      <c r="B10837" t="s">
        <v>8994</v>
      </c>
      <c r="C10837" t="s">
        <v>8998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L10837">
        <f t="shared" si="169"/>
        <v>7</v>
      </c>
    </row>
    <row r="10838" spans="1:12" x14ac:dyDescent="0.2">
      <c r="A10838" t="s">
        <v>11001</v>
      </c>
      <c r="B10838" t="s">
        <v>8992</v>
      </c>
      <c r="C10838" t="s">
        <v>8996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L10838">
        <f t="shared" si="169"/>
        <v>7</v>
      </c>
    </row>
    <row r="10839" spans="1:12" x14ac:dyDescent="0.2">
      <c r="A10839" t="s">
        <v>10358</v>
      </c>
      <c r="B10839" t="s">
        <v>8992</v>
      </c>
      <c r="C10839" t="s">
        <v>8998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L10839">
        <f t="shared" si="169"/>
        <v>7</v>
      </c>
    </row>
    <row r="10840" spans="1:12" x14ac:dyDescent="0.2">
      <c r="A10840" t="s">
        <v>11439</v>
      </c>
      <c r="B10840" t="s">
        <v>8992</v>
      </c>
      <c r="C10840" t="s">
        <v>8998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L10840">
        <f t="shared" si="169"/>
        <v>7</v>
      </c>
    </row>
    <row r="10841" spans="1:12" x14ac:dyDescent="0.2">
      <c r="A10841" t="s">
        <v>10011</v>
      </c>
      <c r="B10841" t="s">
        <v>8992</v>
      </c>
      <c r="C10841" t="s">
        <v>8996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L10841">
        <f t="shared" si="169"/>
        <v>7</v>
      </c>
    </row>
    <row r="10842" spans="1:12" x14ac:dyDescent="0.2">
      <c r="A10842" t="s">
        <v>13365</v>
      </c>
      <c r="B10842" t="s">
        <v>8994</v>
      </c>
      <c r="C10842" t="s">
        <v>8996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L10842">
        <f t="shared" si="169"/>
        <v>7</v>
      </c>
    </row>
    <row r="10843" spans="1:12" x14ac:dyDescent="0.2">
      <c r="A10843" t="s">
        <v>13296</v>
      </c>
      <c r="B10843" t="s">
        <v>8994</v>
      </c>
      <c r="C10843" t="s">
        <v>8996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L10843">
        <f t="shared" si="169"/>
        <v>7</v>
      </c>
    </row>
    <row r="10844" spans="1:12" x14ac:dyDescent="0.2">
      <c r="A10844" t="s">
        <v>11720</v>
      </c>
      <c r="B10844" t="s">
        <v>8992</v>
      </c>
      <c r="C10844" t="s">
        <v>8998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L10844">
        <f t="shared" si="169"/>
        <v>7</v>
      </c>
    </row>
    <row r="10845" spans="1:12" x14ac:dyDescent="0.2">
      <c r="A10845" t="s">
        <v>10718</v>
      </c>
      <c r="B10845" t="s">
        <v>8994</v>
      </c>
      <c r="C10845" t="s">
        <v>8998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L10845">
        <f t="shared" si="169"/>
        <v>7</v>
      </c>
    </row>
    <row r="10846" spans="1:12" x14ac:dyDescent="0.2">
      <c r="A10846" t="s">
        <v>10457</v>
      </c>
      <c r="B10846" t="s">
        <v>8994</v>
      </c>
      <c r="C10846" t="s">
        <v>8998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L10846">
        <f t="shared" si="169"/>
        <v>7</v>
      </c>
    </row>
    <row r="10847" spans="1:12" x14ac:dyDescent="0.2">
      <c r="A10847" t="s">
        <v>9562</v>
      </c>
      <c r="B10847" t="s">
        <v>8994</v>
      </c>
      <c r="C10847" t="s">
        <v>8996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L10847">
        <f t="shared" si="169"/>
        <v>7</v>
      </c>
    </row>
    <row r="10848" spans="1:12" x14ac:dyDescent="0.2">
      <c r="A10848" t="s">
        <v>13146</v>
      </c>
      <c r="B10848" t="s">
        <v>8992</v>
      </c>
      <c r="C10848" t="s">
        <v>8996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L10848">
        <f t="shared" si="169"/>
        <v>7</v>
      </c>
    </row>
    <row r="10849" spans="1:12" x14ac:dyDescent="0.2">
      <c r="A10849" t="s">
        <v>12160</v>
      </c>
      <c r="B10849" t="s">
        <v>8992</v>
      </c>
      <c r="C10849" t="s">
        <v>8998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L10849">
        <f t="shared" si="169"/>
        <v>7</v>
      </c>
    </row>
    <row r="10850" spans="1:12" x14ac:dyDescent="0.2">
      <c r="A10850" t="s">
        <v>11211</v>
      </c>
      <c r="B10850" t="s">
        <v>8994</v>
      </c>
      <c r="C10850" t="s">
        <v>8998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L10850">
        <f t="shared" si="169"/>
        <v>7</v>
      </c>
    </row>
    <row r="10851" spans="1:12" x14ac:dyDescent="0.2">
      <c r="A10851" t="s">
        <v>10945</v>
      </c>
      <c r="B10851" t="s">
        <v>8994</v>
      </c>
      <c r="C10851" t="s">
        <v>8998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L10851">
        <f t="shared" si="169"/>
        <v>7</v>
      </c>
    </row>
    <row r="10852" spans="1:12" x14ac:dyDescent="0.2">
      <c r="A10852" t="s">
        <v>9819</v>
      </c>
      <c r="B10852" t="s">
        <v>8994</v>
      </c>
      <c r="C10852" t="s">
        <v>8996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L10852">
        <f t="shared" si="169"/>
        <v>7</v>
      </c>
    </row>
    <row r="10853" spans="1:12" x14ac:dyDescent="0.2">
      <c r="A10853" t="s">
        <v>13418</v>
      </c>
      <c r="B10853" t="s">
        <v>8992</v>
      </c>
      <c r="C10853" t="s">
        <v>8998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L10853">
        <f t="shared" si="169"/>
        <v>7</v>
      </c>
    </row>
    <row r="10854" spans="1:12" x14ac:dyDescent="0.2">
      <c r="A10854" t="s">
        <v>12987</v>
      </c>
      <c r="B10854" t="s">
        <v>8992</v>
      </c>
      <c r="C10854" t="s">
        <v>8998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L10854">
        <f t="shared" si="169"/>
        <v>7</v>
      </c>
    </row>
    <row r="10855" spans="1:12" x14ac:dyDescent="0.2">
      <c r="A10855" t="s">
        <v>12607</v>
      </c>
      <c r="B10855" t="s">
        <v>8992</v>
      </c>
      <c r="C10855" t="s">
        <v>8996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L10855">
        <f t="shared" si="169"/>
        <v>7</v>
      </c>
    </row>
    <row r="10856" spans="1:12" x14ac:dyDescent="0.2">
      <c r="A10856" t="s">
        <v>12639</v>
      </c>
      <c r="B10856" t="s">
        <v>8994</v>
      </c>
      <c r="C10856" t="s">
        <v>8998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L10856">
        <f t="shared" si="169"/>
        <v>7</v>
      </c>
    </row>
    <row r="10857" spans="1:12" x14ac:dyDescent="0.2">
      <c r="A10857" t="s">
        <v>11921</v>
      </c>
      <c r="B10857" t="s">
        <v>8994</v>
      </c>
      <c r="C10857" t="s">
        <v>8996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L10857">
        <f t="shared" si="169"/>
        <v>7</v>
      </c>
    </row>
    <row r="10858" spans="1:12" x14ac:dyDescent="0.2">
      <c r="A10858" t="s">
        <v>11664</v>
      </c>
      <c r="B10858" t="s">
        <v>8994</v>
      </c>
      <c r="C10858" t="s">
        <v>8996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L10858">
        <f t="shared" si="169"/>
        <v>7</v>
      </c>
    </row>
    <row r="10859" spans="1:12" x14ac:dyDescent="0.2">
      <c r="A10859" t="s">
        <v>12314</v>
      </c>
      <c r="B10859" t="s">
        <v>8994</v>
      </c>
      <c r="C10859" t="s">
        <v>8996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L10859">
        <f t="shared" si="169"/>
        <v>7</v>
      </c>
    </row>
    <row r="10860" spans="1:12" x14ac:dyDescent="0.2">
      <c r="A10860" t="s">
        <v>11261</v>
      </c>
      <c r="B10860" t="s">
        <v>8992</v>
      </c>
      <c r="C10860" t="s">
        <v>8996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L10860">
        <f t="shared" si="169"/>
        <v>7</v>
      </c>
    </row>
    <row r="10861" spans="1:12" x14ac:dyDescent="0.2">
      <c r="A10861" t="s">
        <v>11122</v>
      </c>
      <c r="B10861" t="s">
        <v>8992</v>
      </c>
      <c r="C10861" t="s">
        <v>8996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L10861">
        <f t="shared" si="169"/>
        <v>7</v>
      </c>
    </row>
    <row r="10862" spans="1:12" x14ac:dyDescent="0.2">
      <c r="A10862" t="s">
        <v>9681</v>
      </c>
      <c r="B10862" t="s">
        <v>8992</v>
      </c>
      <c r="C10862" t="s">
        <v>8998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L10862">
        <f t="shared" si="169"/>
        <v>7</v>
      </c>
    </row>
    <row r="10863" spans="1:12" x14ac:dyDescent="0.2">
      <c r="A10863" t="s">
        <v>12857</v>
      </c>
      <c r="B10863" t="s">
        <v>8994</v>
      </c>
      <c r="C10863" t="s">
        <v>8996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L10863">
        <f t="shared" si="169"/>
        <v>7</v>
      </c>
    </row>
    <row r="10864" spans="1:12" x14ac:dyDescent="0.2">
      <c r="A10864" t="s">
        <v>12712</v>
      </c>
      <c r="B10864" t="s">
        <v>8994</v>
      </c>
      <c r="C10864" t="s">
        <v>8996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L10864">
        <f t="shared" si="169"/>
        <v>7</v>
      </c>
    </row>
    <row r="10865" spans="1:12" x14ac:dyDescent="0.2">
      <c r="A10865" t="s">
        <v>11663</v>
      </c>
      <c r="B10865" t="s">
        <v>8994</v>
      </c>
      <c r="C10865" t="s">
        <v>8998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L10865">
        <f t="shared" si="169"/>
        <v>7</v>
      </c>
    </row>
    <row r="10866" spans="1:12" x14ac:dyDescent="0.2">
      <c r="A10866" t="s">
        <v>10594</v>
      </c>
      <c r="B10866" t="s">
        <v>8992</v>
      </c>
      <c r="C10866" t="s">
        <v>8998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L10866">
        <f t="shared" si="169"/>
        <v>7</v>
      </c>
    </row>
    <row r="10867" spans="1:12" x14ac:dyDescent="0.2">
      <c r="A10867" t="s">
        <v>10405</v>
      </c>
      <c r="B10867" t="s">
        <v>8992</v>
      </c>
      <c r="C10867" t="s">
        <v>8998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L10867">
        <f t="shared" si="169"/>
        <v>7</v>
      </c>
    </row>
    <row r="10868" spans="1:12" x14ac:dyDescent="0.2">
      <c r="A10868" t="s">
        <v>9207</v>
      </c>
      <c r="B10868" t="s">
        <v>8992</v>
      </c>
      <c r="C10868" t="s">
        <v>8996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L10868">
        <f t="shared" si="169"/>
        <v>7</v>
      </c>
    </row>
    <row r="10869" spans="1:12" x14ac:dyDescent="0.2">
      <c r="A10869" t="s">
        <v>10888</v>
      </c>
      <c r="B10869" t="s">
        <v>8992</v>
      </c>
      <c r="C10869" t="s">
        <v>8998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L10869">
        <f t="shared" si="169"/>
        <v>7</v>
      </c>
    </row>
    <row r="10870" spans="1:12" x14ac:dyDescent="0.2">
      <c r="A10870" t="s">
        <v>9073</v>
      </c>
      <c r="B10870" t="s">
        <v>8994</v>
      </c>
      <c r="C10870" t="s">
        <v>8996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L10870">
        <f t="shared" si="169"/>
        <v>7</v>
      </c>
    </row>
    <row r="10871" spans="1:12" x14ac:dyDescent="0.2">
      <c r="A10871" t="s">
        <v>11535</v>
      </c>
      <c r="B10871" t="s">
        <v>8992</v>
      </c>
      <c r="C10871" t="s">
        <v>8998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L10871">
        <f t="shared" si="169"/>
        <v>7</v>
      </c>
    </row>
    <row r="10872" spans="1:12" x14ac:dyDescent="0.2">
      <c r="A10872" t="s">
        <v>10758</v>
      </c>
      <c r="B10872" t="s">
        <v>8994</v>
      </c>
      <c r="C10872" t="s">
        <v>8998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L10872">
        <f t="shared" si="169"/>
        <v>7</v>
      </c>
    </row>
    <row r="10873" spans="1:12" x14ac:dyDescent="0.2">
      <c r="A10873" t="s">
        <v>10716</v>
      </c>
      <c r="B10873" t="s">
        <v>8994</v>
      </c>
      <c r="C10873" t="s">
        <v>8998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L10873">
        <f t="shared" si="169"/>
        <v>7</v>
      </c>
    </row>
    <row r="10874" spans="1:12" x14ac:dyDescent="0.2">
      <c r="A10874" t="s">
        <v>10714</v>
      </c>
      <c r="B10874" t="s">
        <v>8994</v>
      </c>
      <c r="C10874" t="s">
        <v>8998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L10874">
        <f t="shared" si="169"/>
        <v>7</v>
      </c>
    </row>
    <row r="10875" spans="1:12" x14ac:dyDescent="0.2">
      <c r="A10875" t="s">
        <v>13833</v>
      </c>
      <c r="B10875" t="s">
        <v>8992</v>
      </c>
      <c r="C10875" t="s">
        <v>8996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L10875">
        <f t="shared" si="169"/>
        <v>7</v>
      </c>
    </row>
    <row r="10876" spans="1:12" x14ac:dyDescent="0.2">
      <c r="A10876" t="s">
        <v>13047</v>
      </c>
      <c r="B10876" t="s">
        <v>8992</v>
      </c>
      <c r="C10876" t="s">
        <v>8998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L10876">
        <f t="shared" si="169"/>
        <v>7</v>
      </c>
    </row>
    <row r="10877" spans="1:12" x14ac:dyDescent="0.2">
      <c r="A10877" t="s">
        <v>11254</v>
      </c>
      <c r="B10877" t="s">
        <v>8994</v>
      </c>
      <c r="C10877" t="s">
        <v>8996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L10877">
        <f t="shared" si="169"/>
        <v>7</v>
      </c>
    </row>
    <row r="10878" spans="1:12" x14ac:dyDescent="0.2">
      <c r="A10878" t="s">
        <v>11022</v>
      </c>
      <c r="B10878" t="s">
        <v>8992</v>
      </c>
      <c r="C10878" t="s">
        <v>8996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L10878">
        <f t="shared" si="169"/>
        <v>7</v>
      </c>
    </row>
    <row r="10879" spans="1:12" x14ac:dyDescent="0.2">
      <c r="A10879" t="s">
        <v>13502</v>
      </c>
      <c r="B10879" t="s">
        <v>8994</v>
      </c>
      <c r="C10879" t="s">
        <v>8998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L10879">
        <f t="shared" si="169"/>
        <v>7</v>
      </c>
    </row>
    <row r="10880" spans="1:12" x14ac:dyDescent="0.2">
      <c r="A10880" t="s">
        <v>13441</v>
      </c>
      <c r="B10880" t="s">
        <v>8994</v>
      </c>
      <c r="C10880" t="s">
        <v>8998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L10880">
        <f t="shared" si="169"/>
        <v>7</v>
      </c>
    </row>
    <row r="10881" spans="1:12" x14ac:dyDescent="0.2">
      <c r="A10881" t="s">
        <v>13834</v>
      </c>
      <c r="B10881" t="s">
        <v>8992</v>
      </c>
      <c r="C10881" t="s">
        <v>8998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L10881">
        <f t="shared" si="169"/>
        <v>7</v>
      </c>
    </row>
    <row r="10882" spans="1:12" x14ac:dyDescent="0.2">
      <c r="A10882" t="s">
        <v>10851</v>
      </c>
      <c r="B10882" t="s">
        <v>8992</v>
      </c>
      <c r="C10882" t="s">
        <v>8998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L10882">
        <f t="shared" si="169"/>
        <v>7</v>
      </c>
    </row>
    <row r="10883" spans="1:12" x14ac:dyDescent="0.2">
      <c r="A10883" t="s">
        <v>10730</v>
      </c>
      <c r="B10883" t="s">
        <v>8992</v>
      </c>
      <c r="C10883" t="s">
        <v>8998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L10883">
        <f t="shared" ref="L10883:L10946" si="170">IF(E10883&gt;0,1,IF(F10883&gt;0,2,IF(G10883&gt;0,3,IF(H10883&gt;0,4,IF(I10883&gt;0,5,IF(J10883&gt;0,6,7))))))</f>
        <v>7</v>
      </c>
    </row>
    <row r="10884" spans="1:12" x14ac:dyDescent="0.2">
      <c r="A10884" t="s">
        <v>13272</v>
      </c>
      <c r="B10884" t="s">
        <v>8994</v>
      </c>
      <c r="C10884" t="s">
        <v>8996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L10884">
        <f t="shared" si="170"/>
        <v>7</v>
      </c>
    </row>
    <row r="10885" spans="1:12" x14ac:dyDescent="0.2">
      <c r="A10885" t="s">
        <v>11440</v>
      </c>
      <c r="B10885" t="s">
        <v>8992</v>
      </c>
      <c r="C10885" t="s">
        <v>8998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L10885">
        <f t="shared" si="170"/>
        <v>7</v>
      </c>
    </row>
    <row r="10886" spans="1:12" x14ac:dyDescent="0.2">
      <c r="A10886" t="s">
        <v>11297</v>
      </c>
      <c r="B10886" t="s">
        <v>8992</v>
      </c>
      <c r="C10886" t="s">
        <v>8998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L10886">
        <f t="shared" si="170"/>
        <v>7</v>
      </c>
    </row>
    <row r="10887" spans="1:12" x14ac:dyDescent="0.2">
      <c r="A10887" t="s">
        <v>11096</v>
      </c>
      <c r="B10887" t="s">
        <v>8992</v>
      </c>
      <c r="C10887" t="s">
        <v>8998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L10887">
        <f t="shared" si="170"/>
        <v>7</v>
      </c>
    </row>
    <row r="10888" spans="1:12" x14ac:dyDescent="0.2">
      <c r="A10888" t="s">
        <v>10894</v>
      </c>
      <c r="B10888" t="s">
        <v>8992</v>
      </c>
      <c r="C10888" t="s">
        <v>8998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L10888">
        <f t="shared" si="170"/>
        <v>7</v>
      </c>
    </row>
    <row r="10889" spans="1:12" x14ac:dyDescent="0.2">
      <c r="A10889" t="s">
        <v>11627</v>
      </c>
      <c r="B10889" t="s">
        <v>8992</v>
      </c>
      <c r="C10889" t="s">
        <v>8998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L10889">
        <f t="shared" si="170"/>
        <v>7</v>
      </c>
    </row>
    <row r="10890" spans="1:12" x14ac:dyDescent="0.2">
      <c r="A10890" t="s">
        <v>11546</v>
      </c>
      <c r="B10890" t="s">
        <v>8992</v>
      </c>
      <c r="C10890" t="s">
        <v>8998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L10890">
        <f t="shared" si="170"/>
        <v>7</v>
      </c>
    </row>
    <row r="10891" spans="1:12" x14ac:dyDescent="0.2">
      <c r="A10891" t="s">
        <v>9383</v>
      </c>
      <c r="B10891" t="s">
        <v>8994</v>
      </c>
      <c r="C10891" t="s">
        <v>8996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L10891">
        <f t="shared" si="170"/>
        <v>7</v>
      </c>
    </row>
    <row r="10892" spans="1:12" x14ac:dyDescent="0.2">
      <c r="A10892" t="s">
        <v>9318</v>
      </c>
      <c r="B10892" t="s">
        <v>8994</v>
      </c>
      <c r="C10892" t="s">
        <v>8996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L10892">
        <f t="shared" si="170"/>
        <v>7</v>
      </c>
    </row>
    <row r="10893" spans="1:12" x14ac:dyDescent="0.2">
      <c r="A10893" t="s">
        <v>13044</v>
      </c>
      <c r="B10893" t="s">
        <v>8992</v>
      </c>
      <c r="C10893" t="s">
        <v>8996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L10893">
        <f t="shared" si="170"/>
        <v>7</v>
      </c>
    </row>
    <row r="10894" spans="1:12" x14ac:dyDescent="0.2">
      <c r="A10894" t="s">
        <v>8129</v>
      </c>
      <c r="B10894" t="s">
        <v>8992</v>
      </c>
      <c r="C10894" t="s">
        <v>8998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L10894">
        <f t="shared" si="170"/>
        <v>7</v>
      </c>
    </row>
    <row r="10895" spans="1:12" x14ac:dyDescent="0.2">
      <c r="A10895" t="s">
        <v>12052</v>
      </c>
      <c r="B10895" t="s">
        <v>8992</v>
      </c>
      <c r="C10895" t="s">
        <v>8998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L10895">
        <f t="shared" si="170"/>
        <v>7</v>
      </c>
    </row>
    <row r="10896" spans="1:12" x14ac:dyDescent="0.2">
      <c r="A10896" t="s">
        <v>9030</v>
      </c>
      <c r="B10896" t="s">
        <v>8992</v>
      </c>
      <c r="C10896" t="s">
        <v>8996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L10896">
        <f t="shared" si="170"/>
        <v>7</v>
      </c>
    </row>
    <row r="10897" spans="1:12" x14ac:dyDescent="0.2">
      <c r="A10897" t="s">
        <v>13623</v>
      </c>
      <c r="B10897" t="s">
        <v>8992</v>
      </c>
      <c r="C10897" t="s">
        <v>8996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L10897">
        <f t="shared" si="170"/>
        <v>7</v>
      </c>
    </row>
    <row r="10898" spans="1:12" x14ac:dyDescent="0.2">
      <c r="A10898" t="s">
        <v>11247</v>
      </c>
      <c r="B10898" t="s">
        <v>8994</v>
      </c>
      <c r="C10898" t="s">
        <v>8996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L10898">
        <f t="shared" si="170"/>
        <v>7</v>
      </c>
    </row>
    <row r="10899" spans="1:12" x14ac:dyDescent="0.2">
      <c r="A10899" t="s">
        <v>13601</v>
      </c>
      <c r="B10899" t="s">
        <v>8992</v>
      </c>
      <c r="C10899" t="s">
        <v>8998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L10899">
        <f t="shared" si="170"/>
        <v>7</v>
      </c>
    </row>
    <row r="10900" spans="1:12" x14ac:dyDescent="0.2">
      <c r="A10900" t="s">
        <v>12445</v>
      </c>
      <c r="B10900" t="s">
        <v>8994</v>
      </c>
      <c r="C10900" t="s">
        <v>8996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L10900">
        <f t="shared" si="170"/>
        <v>7</v>
      </c>
    </row>
    <row r="10901" spans="1:12" x14ac:dyDescent="0.2">
      <c r="A10901" t="s">
        <v>11324</v>
      </c>
      <c r="B10901" t="s">
        <v>8992</v>
      </c>
      <c r="C10901" t="s">
        <v>8998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L10901">
        <f t="shared" si="170"/>
        <v>7</v>
      </c>
    </row>
    <row r="10902" spans="1:12" x14ac:dyDescent="0.2">
      <c r="A10902" t="s">
        <v>8772</v>
      </c>
      <c r="B10902" t="s">
        <v>8992</v>
      </c>
      <c r="C10902" t="s">
        <v>8998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L10902">
        <f t="shared" si="170"/>
        <v>7</v>
      </c>
    </row>
    <row r="10903" spans="1:12" x14ac:dyDescent="0.2">
      <c r="A10903" t="s">
        <v>10223</v>
      </c>
      <c r="B10903" t="s">
        <v>8992</v>
      </c>
      <c r="C10903" t="s">
        <v>8996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L10903">
        <f t="shared" si="170"/>
        <v>7</v>
      </c>
    </row>
    <row r="10904" spans="1:12" x14ac:dyDescent="0.2">
      <c r="A10904" t="s">
        <v>9745</v>
      </c>
      <c r="B10904" t="s">
        <v>8992</v>
      </c>
      <c r="C10904" t="s">
        <v>8996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L10904">
        <f t="shared" si="170"/>
        <v>7</v>
      </c>
    </row>
    <row r="10905" spans="1:12" x14ac:dyDescent="0.2">
      <c r="A10905" t="s">
        <v>9007</v>
      </c>
      <c r="B10905" t="s">
        <v>8994</v>
      </c>
      <c r="C10905" t="s">
        <v>8996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L10905">
        <f t="shared" si="170"/>
        <v>7</v>
      </c>
    </row>
    <row r="10906" spans="1:12" x14ac:dyDescent="0.2">
      <c r="A10906" t="s">
        <v>8053</v>
      </c>
      <c r="B10906" t="s">
        <v>8992</v>
      </c>
      <c r="C10906" t="s">
        <v>8998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L10906">
        <f t="shared" si="170"/>
        <v>7</v>
      </c>
    </row>
    <row r="10907" spans="1:12" x14ac:dyDescent="0.2">
      <c r="A10907" t="s">
        <v>11693</v>
      </c>
      <c r="B10907" t="s">
        <v>8992</v>
      </c>
      <c r="C10907" t="s">
        <v>8998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L10907">
        <f t="shared" si="170"/>
        <v>7</v>
      </c>
    </row>
    <row r="10908" spans="1:12" x14ac:dyDescent="0.2">
      <c r="A10908" t="s">
        <v>10208</v>
      </c>
      <c r="B10908" t="s">
        <v>8994</v>
      </c>
      <c r="C10908" t="s">
        <v>8996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L10908">
        <f t="shared" si="170"/>
        <v>7</v>
      </c>
    </row>
    <row r="10909" spans="1:12" x14ac:dyDescent="0.2">
      <c r="A10909" t="s">
        <v>10090</v>
      </c>
      <c r="B10909" t="s">
        <v>8994</v>
      </c>
      <c r="C10909" t="s">
        <v>8996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L10909">
        <f t="shared" si="170"/>
        <v>7</v>
      </c>
    </row>
    <row r="10910" spans="1:12" x14ac:dyDescent="0.2">
      <c r="A10910" t="s">
        <v>12005</v>
      </c>
      <c r="B10910" t="s">
        <v>8992</v>
      </c>
      <c r="C10910" t="s">
        <v>8996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L10910">
        <f t="shared" si="170"/>
        <v>7</v>
      </c>
    </row>
    <row r="10911" spans="1:12" x14ac:dyDescent="0.2">
      <c r="A10911" t="s">
        <v>11913</v>
      </c>
      <c r="B10911" t="s">
        <v>8992</v>
      </c>
      <c r="C10911" t="s">
        <v>8996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L10911">
        <f t="shared" si="170"/>
        <v>7</v>
      </c>
    </row>
    <row r="10912" spans="1:12" x14ac:dyDescent="0.2">
      <c r="A10912" t="s">
        <v>11487</v>
      </c>
      <c r="B10912" t="s">
        <v>8992</v>
      </c>
      <c r="C10912" t="s">
        <v>8996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L10912">
        <f t="shared" si="170"/>
        <v>7</v>
      </c>
    </row>
    <row r="10913" spans="1:12" x14ac:dyDescent="0.2">
      <c r="A10913" t="s">
        <v>10506</v>
      </c>
      <c r="B10913" t="s">
        <v>8994</v>
      </c>
      <c r="C10913" t="s">
        <v>8996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L10913">
        <f t="shared" si="170"/>
        <v>7</v>
      </c>
    </row>
    <row r="10914" spans="1:12" x14ac:dyDescent="0.2">
      <c r="A10914" t="s">
        <v>10262</v>
      </c>
      <c r="B10914" t="s">
        <v>8994</v>
      </c>
      <c r="C10914" t="s">
        <v>8996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L10914">
        <f t="shared" si="170"/>
        <v>7</v>
      </c>
    </row>
    <row r="10915" spans="1:12" x14ac:dyDescent="0.2">
      <c r="A10915" t="s">
        <v>13082</v>
      </c>
      <c r="B10915" t="s">
        <v>8992</v>
      </c>
      <c r="C10915" t="s">
        <v>8998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L10915">
        <f t="shared" si="170"/>
        <v>7</v>
      </c>
    </row>
    <row r="10916" spans="1:12" x14ac:dyDescent="0.2">
      <c r="A10916" t="s">
        <v>12299</v>
      </c>
      <c r="B10916" t="s">
        <v>8992</v>
      </c>
      <c r="C10916" t="s">
        <v>8996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L10916">
        <f t="shared" si="170"/>
        <v>7</v>
      </c>
    </row>
    <row r="10917" spans="1:12" x14ac:dyDescent="0.2">
      <c r="A10917" t="s">
        <v>11010</v>
      </c>
      <c r="B10917" t="s">
        <v>8994</v>
      </c>
      <c r="C10917" t="s">
        <v>8996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L10917">
        <f t="shared" si="170"/>
        <v>7</v>
      </c>
    </row>
    <row r="10918" spans="1:12" x14ac:dyDescent="0.2">
      <c r="A10918" t="s">
        <v>9037</v>
      </c>
      <c r="B10918" t="s">
        <v>8992</v>
      </c>
      <c r="C10918" t="s">
        <v>8998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L10918">
        <f t="shared" si="170"/>
        <v>7</v>
      </c>
    </row>
    <row r="10919" spans="1:12" x14ac:dyDescent="0.2">
      <c r="A10919" t="s">
        <v>8824</v>
      </c>
      <c r="B10919" t="s">
        <v>8992</v>
      </c>
      <c r="C10919" t="s">
        <v>8996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L10919">
        <f t="shared" si="170"/>
        <v>7</v>
      </c>
    </row>
    <row r="10920" spans="1:12" x14ac:dyDescent="0.2">
      <c r="A10920" t="s">
        <v>12505</v>
      </c>
      <c r="B10920" t="s">
        <v>8994</v>
      </c>
      <c r="C10920" t="s">
        <v>8996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L10920">
        <f t="shared" si="170"/>
        <v>7</v>
      </c>
    </row>
    <row r="10921" spans="1:12" x14ac:dyDescent="0.2">
      <c r="A10921" t="s">
        <v>12087</v>
      </c>
      <c r="B10921" t="s">
        <v>8994</v>
      </c>
      <c r="C10921" t="s">
        <v>8996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L10921">
        <f t="shared" si="170"/>
        <v>7</v>
      </c>
    </row>
    <row r="10922" spans="1:12" x14ac:dyDescent="0.2">
      <c r="A10922" t="s">
        <v>11236</v>
      </c>
      <c r="B10922" t="s">
        <v>8992</v>
      </c>
      <c r="C10922" t="s">
        <v>8996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L10922">
        <f t="shared" si="170"/>
        <v>7</v>
      </c>
    </row>
    <row r="10923" spans="1:12" x14ac:dyDescent="0.2">
      <c r="A10923" t="s">
        <v>11080</v>
      </c>
      <c r="B10923" t="s">
        <v>8992</v>
      </c>
      <c r="C10923" t="s">
        <v>8996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L10923">
        <f t="shared" si="170"/>
        <v>7</v>
      </c>
    </row>
    <row r="10924" spans="1:12" x14ac:dyDescent="0.2">
      <c r="A10924" t="s">
        <v>11003</v>
      </c>
      <c r="B10924" t="s">
        <v>8992</v>
      </c>
      <c r="C10924" t="s">
        <v>8996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L10924">
        <f t="shared" si="170"/>
        <v>7</v>
      </c>
    </row>
    <row r="10925" spans="1:12" x14ac:dyDescent="0.2">
      <c r="A10925" t="s">
        <v>9646</v>
      </c>
      <c r="B10925" t="s">
        <v>8992</v>
      </c>
      <c r="C10925" t="s">
        <v>8996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L10925">
        <f t="shared" si="170"/>
        <v>7</v>
      </c>
    </row>
    <row r="10926" spans="1:12" x14ac:dyDescent="0.2">
      <c r="A10926" t="s">
        <v>9412</v>
      </c>
      <c r="B10926" t="s">
        <v>8992</v>
      </c>
      <c r="C10926" t="s">
        <v>8996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L10926">
        <f t="shared" si="170"/>
        <v>7</v>
      </c>
    </row>
    <row r="10927" spans="1:12" x14ac:dyDescent="0.2">
      <c r="A10927" t="s">
        <v>13269</v>
      </c>
      <c r="B10927" t="s">
        <v>8994</v>
      </c>
      <c r="C10927" t="s">
        <v>8996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L10927">
        <f t="shared" si="170"/>
        <v>7</v>
      </c>
    </row>
    <row r="10928" spans="1:12" x14ac:dyDescent="0.2">
      <c r="A10928" t="s">
        <v>13059</v>
      </c>
      <c r="B10928" t="s">
        <v>8994</v>
      </c>
      <c r="C10928" t="s">
        <v>8996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L10928">
        <f t="shared" si="170"/>
        <v>7</v>
      </c>
    </row>
    <row r="10929" spans="1:12" x14ac:dyDescent="0.2">
      <c r="A10929" t="s">
        <v>12461</v>
      </c>
      <c r="B10929" t="s">
        <v>8994</v>
      </c>
      <c r="C10929" t="s">
        <v>8996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L10929">
        <f t="shared" si="170"/>
        <v>7</v>
      </c>
    </row>
    <row r="10930" spans="1:12" x14ac:dyDescent="0.2">
      <c r="A10930" t="s">
        <v>11824</v>
      </c>
      <c r="B10930" t="s">
        <v>8992</v>
      </c>
      <c r="C10930" t="s">
        <v>8998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L10930">
        <f t="shared" si="170"/>
        <v>7</v>
      </c>
    </row>
    <row r="10931" spans="1:12" x14ac:dyDescent="0.2">
      <c r="A10931" t="s">
        <v>9210</v>
      </c>
      <c r="B10931" t="s">
        <v>8994</v>
      </c>
      <c r="C10931" t="s">
        <v>8996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L10931">
        <f t="shared" si="170"/>
        <v>7</v>
      </c>
    </row>
    <row r="10932" spans="1:12" x14ac:dyDescent="0.2">
      <c r="A10932" t="s">
        <v>9126</v>
      </c>
      <c r="B10932" t="s">
        <v>8994</v>
      </c>
      <c r="C10932" t="s">
        <v>8996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L10932">
        <f t="shared" si="170"/>
        <v>7</v>
      </c>
    </row>
    <row r="10933" spans="1:12" x14ac:dyDescent="0.2">
      <c r="A10933" t="s">
        <v>10190</v>
      </c>
      <c r="B10933" t="s">
        <v>8994</v>
      </c>
      <c r="C10933" t="s">
        <v>8996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L10933">
        <f t="shared" si="170"/>
        <v>7</v>
      </c>
    </row>
    <row r="10934" spans="1:12" x14ac:dyDescent="0.2">
      <c r="A10934" t="s">
        <v>13519</v>
      </c>
      <c r="B10934" t="s">
        <v>8992</v>
      </c>
      <c r="C10934" t="s">
        <v>8996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L10934">
        <f t="shared" si="170"/>
        <v>7</v>
      </c>
    </row>
    <row r="10935" spans="1:12" x14ac:dyDescent="0.2">
      <c r="A10935" t="s">
        <v>13354</v>
      </c>
      <c r="B10935" t="s">
        <v>8992</v>
      </c>
      <c r="C10935" t="s">
        <v>8996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L10935">
        <f t="shared" si="170"/>
        <v>7</v>
      </c>
    </row>
    <row r="10936" spans="1:12" x14ac:dyDescent="0.2">
      <c r="A10936" t="s">
        <v>13330</v>
      </c>
      <c r="B10936" t="s">
        <v>8992</v>
      </c>
      <c r="C10936" t="s">
        <v>8996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L10936">
        <f t="shared" si="170"/>
        <v>7</v>
      </c>
    </row>
    <row r="10937" spans="1:12" x14ac:dyDescent="0.2">
      <c r="A10937" t="s">
        <v>11271</v>
      </c>
      <c r="B10937" t="s">
        <v>8994</v>
      </c>
      <c r="C10937" t="s">
        <v>8996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L10937">
        <f t="shared" si="170"/>
        <v>7</v>
      </c>
    </row>
    <row r="10938" spans="1:12" x14ac:dyDescent="0.2">
      <c r="A10938" t="s">
        <v>10230</v>
      </c>
      <c r="B10938" t="s">
        <v>8994</v>
      </c>
      <c r="C10938" t="s">
        <v>8998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L10938">
        <f t="shared" si="170"/>
        <v>7</v>
      </c>
    </row>
    <row r="10939" spans="1:12" x14ac:dyDescent="0.2">
      <c r="A10939" t="s">
        <v>12249</v>
      </c>
      <c r="B10939" t="s">
        <v>8994</v>
      </c>
      <c r="C10939" t="s">
        <v>8996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L10939">
        <f t="shared" si="170"/>
        <v>7</v>
      </c>
    </row>
    <row r="10940" spans="1:12" x14ac:dyDescent="0.2">
      <c r="A10940" t="s">
        <v>12167</v>
      </c>
      <c r="B10940" t="s">
        <v>8994</v>
      </c>
      <c r="C10940" t="s">
        <v>8996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L10940">
        <f t="shared" si="170"/>
        <v>7</v>
      </c>
    </row>
    <row r="10941" spans="1:12" x14ac:dyDescent="0.2">
      <c r="A10941" t="s">
        <v>12090</v>
      </c>
      <c r="B10941" t="s">
        <v>8994</v>
      </c>
      <c r="C10941" t="s">
        <v>8996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L10941">
        <f t="shared" si="170"/>
        <v>7</v>
      </c>
    </row>
    <row r="10942" spans="1:12" x14ac:dyDescent="0.2">
      <c r="A10942" t="s">
        <v>10194</v>
      </c>
      <c r="B10942" t="s">
        <v>8992</v>
      </c>
      <c r="C10942" t="s">
        <v>8998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L10942">
        <f t="shared" si="170"/>
        <v>7</v>
      </c>
    </row>
    <row r="10943" spans="1:12" x14ac:dyDescent="0.2">
      <c r="A10943" t="s">
        <v>9040</v>
      </c>
      <c r="B10943" t="s">
        <v>8994</v>
      </c>
      <c r="C10943" t="s">
        <v>8998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L10943">
        <f t="shared" si="170"/>
        <v>7</v>
      </c>
    </row>
    <row r="10944" spans="1:12" x14ac:dyDescent="0.2">
      <c r="A10944" t="s">
        <v>12876</v>
      </c>
      <c r="B10944" t="s">
        <v>8994</v>
      </c>
      <c r="C10944" t="s">
        <v>8996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L10944">
        <f t="shared" si="170"/>
        <v>7</v>
      </c>
    </row>
    <row r="10945" spans="1:12" x14ac:dyDescent="0.2">
      <c r="A10945" t="s">
        <v>9142</v>
      </c>
      <c r="B10945" t="s">
        <v>8992</v>
      </c>
      <c r="C10945" t="s">
        <v>8996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L10945">
        <f t="shared" si="170"/>
        <v>7</v>
      </c>
    </row>
    <row r="10946" spans="1:12" x14ac:dyDescent="0.2">
      <c r="A10946" t="s">
        <v>12619</v>
      </c>
      <c r="B10946" t="s">
        <v>8994</v>
      </c>
      <c r="C10946" t="s">
        <v>8998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L10946">
        <f t="shared" si="170"/>
        <v>7</v>
      </c>
    </row>
    <row r="10947" spans="1:12" x14ac:dyDescent="0.2">
      <c r="A10947" t="s">
        <v>13499</v>
      </c>
      <c r="B10947" t="s">
        <v>8994</v>
      </c>
      <c r="C10947" t="s">
        <v>8996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L10947">
        <f t="shared" ref="L10947:L11010" si="171">IF(E10947&gt;0,1,IF(F10947&gt;0,2,IF(G10947&gt;0,3,IF(H10947&gt;0,4,IF(I10947&gt;0,5,IF(J10947&gt;0,6,7))))))</f>
        <v>7</v>
      </c>
    </row>
    <row r="10948" spans="1:12" x14ac:dyDescent="0.2">
      <c r="A10948" t="s">
        <v>12887</v>
      </c>
      <c r="B10948" t="s">
        <v>8992</v>
      </c>
      <c r="C10948" t="s">
        <v>8996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L10948">
        <f t="shared" si="171"/>
        <v>7</v>
      </c>
    </row>
    <row r="10949" spans="1:12" x14ac:dyDescent="0.2">
      <c r="A10949" t="s">
        <v>12778</v>
      </c>
      <c r="B10949" t="s">
        <v>8992</v>
      </c>
      <c r="C10949" t="s">
        <v>8996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L10949">
        <f t="shared" si="171"/>
        <v>7</v>
      </c>
    </row>
    <row r="10950" spans="1:12" x14ac:dyDescent="0.2">
      <c r="A10950" t="s">
        <v>9127</v>
      </c>
      <c r="B10950" t="s">
        <v>8994</v>
      </c>
      <c r="C10950" t="s">
        <v>8998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L10950">
        <f t="shared" si="171"/>
        <v>7</v>
      </c>
    </row>
    <row r="10951" spans="1:12" x14ac:dyDescent="0.2">
      <c r="A10951" t="s">
        <v>12250</v>
      </c>
      <c r="B10951" t="s">
        <v>8992</v>
      </c>
      <c r="C10951" t="s">
        <v>8998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L10951">
        <f t="shared" si="171"/>
        <v>7</v>
      </c>
    </row>
    <row r="10952" spans="1:12" x14ac:dyDescent="0.2">
      <c r="A10952" t="s">
        <v>9898</v>
      </c>
      <c r="B10952" t="s">
        <v>8994</v>
      </c>
      <c r="C10952" t="s">
        <v>8996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L10952">
        <f t="shared" si="171"/>
        <v>7</v>
      </c>
    </row>
    <row r="10953" spans="1:12" x14ac:dyDescent="0.2">
      <c r="A10953" t="s">
        <v>11571</v>
      </c>
      <c r="B10953" t="s">
        <v>8992</v>
      </c>
      <c r="C10953" t="s">
        <v>8996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L10953">
        <f t="shared" si="171"/>
        <v>7</v>
      </c>
    </row>
    <row r="10954" spans="1:12" x14ac:dyDescent="0.2">
      <c r="A10954" t="s">
        <v>10619</v>
      </c>
      <c r="B10954" t="s">
        <v>8994</v>
      </c>
      <c r="C10954" t="s">
        <v>8996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L10954">
        <f t="shared" si="171"/>
        <v>7</v>
      </c>
    </row>
    <row r="10955" spans="1:12" x14ac:dyDescent="0.2">
      <c r="A10955" t="s">
        <v>9406</v>
      </c>
      <c r="B10955" t="s">
        <v>8994</v>
      </c>
      <c r="C10955" t="s">
        <v>8998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L10955">
        <f t="shared" si="171"/>
        <v>7</v>
      </c>
    </row>
    <row r="10956" spans="1:12" x14ac:dyDescent="0.2">
      <c r="A10956" t="s">
        <v>9767</v>
      </c>
      <c r="B10956" t="s">
        <v>8994</v>
      </c>
      <c r="C10956" t="s">
        <v>8998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L10956">
        <f t="shared" si="171"/>
        <v>7</v>
      </c>
    </row>
    <row r="10957" spans="1:12" x14ac:dyDescent="0.2">
      <c r="A10957" t="s">
        <v>11976</v>
      </c>
      <c r="B10957" t="s">
        <v>8994</v>
      </c>
      <c r="C10957" t="s">
        <v>8996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L10957">
        <f t="shared" si="171"/>
        <v>7</v>
      </c>
    </row>
    <row r="10958" spans="1:12" x14ac:dyDescent="0.2">
      <c r="A10958" t="s">
        <v>10522</v>
      </c>
      <c r="B10958" t="s">
        <v>8992</v>
      </c>
      <c r="C10958" t="s">
        <v>8996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L10958">
        <f t="shared" si="171"/>
        <v>7</v>
      </c>
    </row>
    <row r="10959" spans="1:12" x14ac:dyDescent="0.2">
      <c r="A10959" t="s">
        <v>11689</v>
      </c>
      <c r="B10959" t="s">
        <v>8994</v>
      </c>
      <c r="C10959" t="s">
        <v>8998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L10959">
        <f t="shared" si="171"/>
        <v>7</v>
      </c>
    </row>
    <row r="10960" spans="1:12" x14ac:dyDescent="0.2">
      <c r="A10960" t="s">
        <v>13153</v>
      </c>
      <c r="B10960" t="s">
        <v>8994</v>
      </c>
      <c r="C10960" t="s">
        <v>8996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L10960">
        <f t="shared" si="171"/>
        <v>7</v>
      </c>
    </row>
    <row r="10961" spans="1:12" x14ac:dyDescent="0.2">
      <c r="A10961" t="s">
        <v>13075</v>
      </c>
      <c r="B10961" t="s">
        <v>8994</v>
      </c>
      <c r="C10961" t="s">
        <v>8996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L10961">
        <f t="shared" si="171"/>
        <v>7</v>
      </c>
    </row>
    <row r="10962" spans="1:12" x14ac:dyDescent="0.2">
      <c r="A10962" t="s">
        <v>10085</v>
      </c>
      <c r="B10962" t="s">
        <v>8992</v>
      </c>
      <c r="C10962" t="s">
        <v>8996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L10962">
        <f t="shared" si="171"/>
        <v>7</v>
      </c>
    </row>
    <row r="10963" spans="1:12" x14ac:dyDescent="0.2">
      <c r="A10963" t="s">
        <v>13379</v>
      </c>
      <c r="B10963" t="s">
        <v>8994</v>
      </c>
      <c r="C10963" t="s">
        <v>8996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L10963">
        <f t="shared" si="171"/>
        <v>7</v>
      </c>
    </row>
    <row r="10964" spans="1:12" x14ac:dyDescent="0.2">
      <c r="A10964" t="s">
        <v>11874</v>
      </c>
      <c r="B10964" t="s">
        <v>8992</v>
      </c>
      <c r="C10964" t="s">
        <v>8998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L10964">
        <f t="shared" si="171"/>
        <v>7</v>
      </c>
    </row>
    <row r="10965" spans="1:12" x14ac:dyDescent="0.2">
      <c r="A10965" t="s">
        <v>11465</v>
      </c>
      <c r="B10965" t="s">
        <v>8992</v>
      </c>
      <c r="C10965" t="s">
        <v>8998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L10965">
        <f t="shared" si="171"/>
        <v>7</v>
      </c>
    </row>
    <row r="10966" spans="1:12" x14ac:dyDescent="0.2">
      <c r="A10966" t="s">
        <v>13007</v>
      </c>
      <c r="B10966" t="s">
        <v>8992</v>
      </c>
      <c r="C10966" t="s">
        <v>8996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L10966">
        <f t="shared" si="171"/>
        <v>7</v>
      </c>
    </row>
    <row r="10967" spans="1:12" x14ac:dyDescent="0.2">
      <c r="A10967" t="s">
        <v>12081</v>
      </c>
      <c r="B10967" t="s">
        <v>8992</v>
      </c>
      <c r="C10967" t="s">
        <v>8998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L10967">
        <f t="shared" si="171"/>
        <v>7</v>
      </c>
    </row>
    <row r="10968" spans="1:12" x14ac:dyDescent="0.2">
      <c r="A10968" t="s">
        <v>9667</v>
      </c>
      <c r="B10968" t="s">
        <v>8994</v>
      </c>
      <c r="C10968" t="s">
        <v>8996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L10968">
        <f t="shared" si="171"/>
        <v>7</v>
      </c>
    </row>
    <row r="10969" spans="1:12" x14ac:dyDescent="0.2">
      <c r="A10969" t="s">
        <v>12660</v>
      </c>
      <c r="B10969" t="s">
        <v>8992</v>
      </c>
      <c r="C10969" t="s">
        <v>8998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L10969">
        <f t="shared" si="171"/>
        <v>7</v>
      </c>
    </row>
    <row r="10970" spans="1:12" x14ac:dyDescent="0.2">
      <c r="A10970" t="s">
        <v>11740</v>
      </c>
      <c r="B10970" t="s">
        <v>8992</v>
      </c>
      <c r="C10970" t="s">
        <v>8996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L10970">
        <f t="shared" si="171"/>
        <v>7</v>
      </c>
    </row>
    <row r="10971" spans="1:12" x14ac:dyDescent="0.2">
      <c r="A10971" t="s">
        <v>10561</v>
      </c>
      <c r="B10971" t="s">
        <v>8994</v>
      </c>
      <c r="C10971" t="s">
        <v>8996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L10971">
        <f t="shared" si="171"/>
        <v>7</v>
      </c>
    </row>
    <row r="10972" spans="1:12" x14ac:dyDescent="0.2">
      <c r="A10972" t="s">
        <v>9526</v>
      </c>
      <c r="B10972" t="s">
        <v>8994</v>
      </c>
      <c r="C10972" t="s">
        <v>8998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L10972">
        <f t="shared" si="171"/>
        <v>7</v>
      </c>
    </row>
    <row r="10973" spans="1:12" x14ac:dyDescent="0.2">
      <c r="A10973" t="s">
        <v>9434</v>
      </c>
      <c r="B10973" t="s">
        <v>8994</v>
      </c>
      <c r="C10973" t="s">
        <v>8998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L10973">
        <f t="shared" si="171"/>
        <v>7</v>
      </c>
    </row>
    <row r="10974" spans="1:12" x14ac:dyDescent="0.2">
      <c r="A10974" t="s">
        <v>9259</v>
      </c>
      <c r="B10974" t="s">
        <v>8994</v>
      </c>
      <c r="C10974" t="s">
        <v>8998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L10974">
        <f t="shared" si="171"/>
        <v>7</v>
      </c>
    </row>
    <row r="10975" spans="1:12" x14ac:dyDescent="0.2">
      <c r="A10975" t="s">
        <v>11340</v>
      </c>
      <c r="B10975" t="s">
        <v>8994</v>
      </c>
      <c r="C10975" t="s">
        <v>8998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L10975">
        <f t="shared" si="171"/>
        <v>7</v>
      </c>
    </row>
    <row r="10976" spans="1:12" x14ac:dyDescent="0.2">
      <c r="A10976" t="s">
        <v>12819</v>
      </c>
      <c r="B10976" t="s">
        <v>8994</v>
      </c>
      <c r="C10976" t="s">
        <v>8998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L10976">
        <f t="shared" si="171"/>
        <v>7</v>
      </c>
    </row>
    <row r="10977" spans="1:12" x14ac:dyDescent="0.2">
      <c r="A10977" t="s">
        <v>12779</v>
      </c>
      <c r="B10977" t="s">
        <v>8994</v>
      </c>
      <c r="C10977" t="s">
        <v>8998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L10977">
        <f t="shared" si="171"/>
        <v>7</v>
      </c>
    </row>
    <row r="10978" spans="1:12" x14ac:dyDescent="0.2">
      <c r="A10978" t="s">
        <v>10673</v>
      </c>
      <c r="B10978" t="s">
        <v>8992</v>
      </c>
      <c r="C10978" t="s">
        <v>8996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L10978">
        <f t="shared" si="171"/>
        <v>7</v>
      </c>
    </row>
    <row r="10979" spans="1:12" x14ac:dyDescent="0.2">
      <c r="A10979" t="s">
        <v>12968</v>
      </c>
      <c r="B10979" t="s">
        <v>8994</v>
      </c>
      <c r="C10979" t="s">
        <v>8998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L10979">
        <f t="shared" si="171"/>
        <v>7</v>
      </c>
    </row>
    <row r="10980" spans="1:12" x14ac:dyDescent="0.2">
      <c r="A10980" t="s">
        <v>12423</v>
      </c>
      <c r="B10980" t="s">
        <v>8994</v>
      </c>
      <c r="C10980" t="s">
        <v>8996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L10980">
        <f t="shared" si="171"/>
        <v>7</v>
      </c>
    </row>
    <row r="10981" spans="1:12" x14ac:dyDescent="0.2">
      <c r="A10981" t="s">
        <v>11125</v>
      </c>
      <c r="B10981" t="s">
        <v>8992</v>
      </c>
      <c r="C10981" t="s">
        <v>8996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L10981">
        <f t="shared" si="171"/>
        <v>7</v>
      </c>
    </row>
    <row r="10982" spans="1:12" x14ac:dyDescent="0.2">
      <c r="A10982" t="s">
        <v>10879</v>
      </c>
      <c r="B10982" t="s">
        <v>8992</v>
      </c>
      <c r="C10982" t="s">
        <v>8996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L10982">
        <f t="shared" si="171"/>
        <v>7</v>
      </c>
    </row>
    <row r="10983" spans="1:12" x14ac:dyDescent="0.2">
      <c r="A10983" t="s">
        <v>13618</v>
      </c>
      <c r="B10983" t="s">
        <v>8994</v>
      </c>
      <c r="C10983" t="s">
        <v>8998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L10983">
        <f t="shared" si="171"/>
        <v>7</v>
      </c>
    </row>
    <row r="10984" spans="1:12" x14ac:dyDescent="0.2">
      <c r="A10984" t="s">
        <v>11751</v>
      </c>
      <c r="B10984" t="s">
        <v>8994</v>
      </c>
      <c r="C10984" t="s">
        <v>8998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L10984">
        <f t="shared" si="171"/>
        <v>7</v>
      </c>
    </row>
    <row r="10985" spans="1:12" x14ac:dyDescent="0.2">
      <c r="A10985" t="s">
        <v>10865</v>
      </c>
      <c r="B10985" t="s">
        <v>8992</v>
      </c>
      <c r="C10985" t="s">
        <v>8998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L10985">
        <f t="shared" si="171"/>
        <v>7</v>
      </c>
    </row>
    <row r="10986" spans="1:12" x14ac:dyDescent="0.2">
      <c r="A10986" t="s">
        <v>10679</v>
      </c>
      <c r="B10986" t="s">
        <v>8992</v>
      </c>
      <c r="C10986" t="s">
        <v>8998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L10986">
        <f t="shared" si="171"/>
        <v>7</v>
      </c>
    </row>
    <row r="10987" spans="1:12" x14ac:dyDescent="0.2">
      <c r="A10987" t="s">
        <v>10422</v>
      </c>
      <c r="B10987" t="s">
        <v>8992</v>
      </c>
      <c r="C10987" t="s">
        <v>8998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L10987">
        <f t="shared" si="171"/>
        <v>7</v>
      </c>
    </row>
    <row r="10988" spans="1:12" x14ac:dyDescent="0.2">
      <c r="A10988" t="s">
        <v>9520</v>
      </c>
      <c r="B10988" t="s">
        <v>8992</v>
      </c>
      <c r="C10988" t="s">
        <v>8996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L10988">
        <f t="shared" si="171"/>
        <v>7</v>
      </c>
    </row>
    <row r="10989" spans="1:12" x14ac:dyDescent="0.2">
      <c r="A10989" t="s">
        <v>9333</v>
      </c>
      <c r="B10989" t="s">
        <v>8992</v>
      </c>
      <c r="C10989" t="s">
        <v>8996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L10989">
        <f t="shared" si="171"/>
        <v>7</v>
      </c>
    </row>
    <row r="10990" spans="1:12" x14ac:dyDescent="0.2">
      <c r="A10990" t="s">
        <v>11153</v>
      </c>
      <c r="B10990" t="s">
        <v>8992</v>
      </c>
      <c r="C10990" t="s">
        <v>8998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L10990">
        <f t="shared" si="171"/>
        <v>7</v>
      </c>
    </row>
    <row r="10991" spans="1:12" x14ac:dyDescent="0.2">
      <c r="A10991" t="s">
        <v>13654</v>
      </c>
      <c r="B10991" t="s">
        <v>8994</v>
      </c>
      <c r="C10991" t="s">
        <v>8996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L10991">
        <f t="shared" si="171"/>
        <v>7</v>
      </c>
    </row>
    <row r="10992" spans="1:12" x14ac:dyDescent="0.2">
      <c r="A10992" t="s">
        <v>9153</v>
      </c>
      <c r="B10992" t="s">
        <v>8994</v>
      </c>
      <c r="C10992" t="s">
        <v>8996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L10992">
        <f t="shared" si="171"/>
        <v>7</v>
      </c>
    </row>
    <row r="10993" spans="1:12" x14ac:dyDescent="0.2">
      <c r="A10993" t="s">
        <v>11388</v>
      </c>
      <c r="B10993" t="s">
        <v>8994</v>
      </c>
      <c r="C10993" t="s">
        <v>8998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L10993">
        <f t="shared" si="171"/>
        <v>7</v>
      </c>
    </row>
    <row r="10994" spans="1:12" x14ac:dyDescent="0.2">
      <c r="A10994" t="s">
        <v>10244</v>
      </c>
      <c r="B10994" t="s">
        <v>8994</v>
      </c>
      <c r="C10994" t="s">
        <v>8996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L10994">
        <f t="shared" si="171"/>
        <v>7</v>
      </c>
    </row>
    <row r="10995" spans="1:12" x14ac:dyDescent="0.2">
      <c r="A10995" t="s">
        <v>12145</v>
      </c>
      <c r="B10995" t="s">
        <v>8992</v>
      </c>
      <c r="C10995" t="s">
        <v>8996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L10995">
        <f t="shared" si="171"/>
        <v>7</v>
      </c>
    </row>
    <row r="10996" spans="1:12" x14ac:dyDescent="0.2">
      <c r="A10996" t="s">
        <v>11452</v>
      </c>
      <c r="B10996" t="s">
        <v>8994</v>
      </c>
      <c r="C10996" t="s">
        <v>8996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L10996">
        <f t="shared" si="171"/>
        <v>7</v>
      </c>
    </row>
    <row r="10997" spans="1:12" x14ac:dyDescent="0.2">
      <c r="A10997" t="s">
        <v>9823</v>
      </c>
      <c r="B10997" t="s">
        <v>8994</v>
      </c>
      <c r="C10997" t="s">
        <v>8998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L10997">
        <f t="shared" si="171"/>
        <v>7</v>
      </c>
    </row>
    <row r="10998" spans="1:12" x14ac:dyDescent="0.2">
      <c r="A10998" t="s">
        <v>13625</v>
      </c>
      <c r="B10998" t="s">
        <v>8992</v>
      </c>
      <c r="C10998" t="s">
        <v>8998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L10998">
        <f t="shared" si="171"/>
        <v>7</v>
      </c>
    </row>
    <row r="10999" spans="1:12" x14ac:dyDescent="0.2">
      <c r="A10999" t="s">
        <v>11950</v>
      </c>
      <c r="B10999" t="s">
        <v>8994</v>
      </c>
      <c r="C10999" t="s">
        <v>8996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L10999">
        <f t="shared" si="171"/>
        <v>7</v>
      </c>
    </row>
    <row r="11000" spans="1:12" x14ac:dyDescent="0.2">
      <c r="A11000" t="s">
        <v>11778</v>
      </c>
      <c r="B11000" t="s">
        <v>8994</v>
      </c>
      <c r="C11000" t="s">
        <v>8996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L11000">
        <f t="shared" si="171"/>
        <v>7</v>
      </c>
    </row>
    <row r="11001" spans="1:12" x14ac:dyDescent="0.2">
      <c r="A11001" t="s">
        <v>11473</v>
      </c>
      <c r="B11001" t="s">
        <v>8994</v>
      </c>
      <c r="C11001" t="s">
        <v>8996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L11001">
        <f t="shared" si="171"/>
        <v>7</v>
      </c>
    </row>
    <row r="11002" spans="1:12" x14ac:dyDescent="0.2">
      <c r="A11002" t="s">
        <v>13057</v>
      </c>
      <c r="B11002" t="s">
        <v>8994</v>
      </c>
      <c r="C11002" t="s">
        <v>8998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L11002">
        <f t="shared" si="171"/>
        <v>7</v>
      </c>
    </row>
    <row r="11003" spans="1:12" x14ac:dyDescent="0.2">
      <c r="A11003" t="s">
        <v>12395</v>
      </c>
      <c r="B11003" t="s">
        <v>8994</v>
      </c>
      <c r="C11003" t="s">
        <v>8996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L11003">
        <f t="shared" si="171"/>
        <v>7</v>
      </c>
    </row>
    <row r="11004" spans="1:12" x14ac:dyDescent="0.2">
      <c r="A11004" t="s">
        <v>10934</v>
      </c>
      <c r="B11004" t="s">
        <v>8992</v>
      </c>
      <c r="C11004" t="s">
        <v>8996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L11004">
        <f t="shared" si="171"/>
        <v>7</v>
      </c>
    </row>
    <row r="11005" spans="1:12" x14ac:dyDescent="0.2">
      <c r="A11005" t="s">
        <v>10106</v>
      </c>
      <c r="B11005" t="s">
        <v>8992</v>
      </c>
      <c r="C11005" t="s">
        <v>8998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L11005">
        <f t="shared" si="171"/>
        <v>7</v>
      </c>
    </row>
    <row r="11006" spans="1:12" x14ac:dyDescent="0.2">
      <c r="A11006" t="s">
        <v>13660</v>
      </c>
      <c r="B11006" t="s">
        <v>8994</v>
      </c>
      <c r="C11006" t="s">
        <v>8998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L11006">
        <f t="shared" si="171"/>
        <v>7</v>
      </c>
    </row>
    <row r="11007" spans="1:12" x14ac:dyDescent="0.2">
      <c r="A11007" t="s">
        <v>13468</v>
      </c>
      <c r="B11007" t="s">
        <v>8994</v>
      </c>
      <c r="C11007" t="s">
        <v>8998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L11007">
        <f t="shared" si="171"/>
        <v>7</v>
      </c>
    </row>
    <row r="11008" spans="1:12" x14ac:dyDescent="0.2">
      <c r="A11008" t="s">
        <v>12033</v>
      </c>
      <c r="B11008" t="s">
        <v>8994</v>
      </c>
      <c r="C11008" t="s">
        <v>8998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L11008">
        <f t="shared" si="171"/>
        <v>7</v>
      </c>
    </row>
    <row r="11009" spans="1:12" x14ac:dyDescent="0.2">
      <c r="A11009" t="s">
        <v>10820</v>
      </c>
      <c r="B11009" t="s">
        <v>8992</v>
      </c>
      <c r="C11009" t="s">
        <v>8998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L11009">
        <f t="shared" si="171"/>
        <v>7</v>
      </c>
    </row>
    <row r="11010" spans="1:12" x14ac:dyDescent="0.2">
      <c r="A11010" t="s">
        <v>12209</v>
      </c>
      <c r="B11010" t="s">
        <v>8994</v>
      </c>
      <c r="C11010" t="s">
        <v>8998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L11010">
        <f t="shared" si="171"/>
        <v>7</v>
      </c>
    </row>
    <row r="11011" spans="1:12" x14ac:dyDescent="0.2">
      <c r="A11011" t="s">
        <v>11569</v>
      </c>
      <c r="B11011" t="s">
        <v>8992</v>
      </c>
      <c r="C11011" t="s">
        <v>8998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L11011">
        <f t="shared" ref="L11011:L11074" si="172">IF(E11011&gt;0,1,IF(F11011&gt;0,2,IF(G11011&gt;0,3,IF(H11011&gt;0,4,IF(I11011&gt;0,5,IF(J11011&gt;0,6,7))))))</f>
        <v>7</v>
      </c>
    </row>
    <row r="11012" spans="1:12" x14ac:dyDescent="0.2">
      <c r="A11012" t="s">
        <v>13235</v>
      </c>
      <c r="B11012" t="s">
        <v>8992</v>
      </c>
      <c r="C11012" t="s">
        <v>8996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L11012">
        <f t="shared" si="172"/>
        <v>7</v>
      </c>
    </row>
    <row r="11013" spans="1:12" x14ac:dyDescent="0.2">
      <c r="A11013" t="s">
        <v>12699</v>
      </c>
      <c r="B11013" t="s">
        <v>8992</v>
      </c>
      <c r="C11013" t="s">
        <v>8998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L11013">
        <f t="shared" si="172"/>
        <v>7</v>
      </c>
    </row>
    <row r="11014" spans="1:12" x14ac:dyDescent="0.2">
      <c r="A11014" t="s">
        <v>9538</v>
      </c>
      <c r="B11014" t="s">
        <v>8994</v>
      </c>
      <c r="C11014" t="s">
        <v>8998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L11014">
        <f t="shared" si="172"/>
        <v>7</v>
      </c>
    </row>
    <row r="11015" spans="1:12" x14ac:dyDescent="0.2">
      <c r="A11015" t="s">
        <v>12978</v>
      </c>
      <c r="B11015" t="s">
        <v>8992</v>
      </c>
      <c r="C11015" t="s">
        <v>8998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L11015">
        <f t="shared" si="172"/>
        <v>7</v>
      </c>
    </row>
    <row r="11016" spans="1:12" x14ac:dyDescent="0.2">
      <c r="A11016" t="s">
        <v>12956</v>
      </c>
      <c r="B11016" t="s">
        <v>8992</v>
      </c>
      <c r="C11016" t="s">
        <v>8998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L11016">
        <f t="shared" si="172"/>
        <v>7</v>
      </c>
    </row>
    <row r="11017" spans="1:12" x14ac:dyDescent="0.2">
      <c r="A11017" t="s">
        <v>13670</v>
      </c>
      <c r="B11017" t="s">
        <v>8992</v>
      </c>
      <c r="C11017" t="s">
        <v>8996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L11017">
        <f t="shared" si="172"/>
        <v>7</v>
      </c>
    </row>
    <row r="11018" spans="1:12" x14ac:dyDescent="0.2">
      <c r="A11018" t="s">
        <v>12700</v>
      </c>
      <c r="B11018" t="s">
        <v>8994</v>
      </c>
      <c r="C11018" t="s">
        <v>8998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L11018">
        <f t="shared" si="172"/>
        <v>7</v>
      </c>
    </row>
    <row r="11019" spans="1:12" x14ac:dyDescent="0.2">
      <c r="A11019" t="s">
        <v>9630</v>
      </c>
      <c r="B11019" t="s">
        <v>8992</v>
      </c>
      <c r="C11019" t="s">
        <v>8998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L11019">
        <f t="shared" si="172"/>
        <v>7</v>
      </c>
    </row>
    <row r="11020" spans="1:12" x14ac:dyDescent="0.2">
      <c r="A11020" t="s">
        <v>11188</v>
      </c>
      <c r="B11020" t="s">
        <v>8992</v>
      </c>
      <c r="C11020" t="s">
        <v>8996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L11020">
        <f t="shared" si="172"/>
        <v>7</v>
      </c>
    </row>
    <row r="11021" spans="1:12" x14ac:dyDescent="0.2">
      <c r="A11021" t="s">
        <v>10176</v>
      </c>
      <c r="B11021" t="s">
        <v>8992</v>
      </c>
      <c r="C11021" t="s">
        <v>8998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L11021">
        <f t="shared" si="172"/>
        <v>7</v>
      </c>
    </row>
    <row r="11022" spans="1:12" x14ac:dyDescent="0.2">
      <c r="A11022" t="s">
        <v>12643</v>
      </c>
      <c r="B11022" t="s">
        <v>8994</v>
      </c>
      <c r="C11022" t="s">
        <v>8996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L11022">
        <f t="shared" si="172"/>
        <v>7</v>
      </c>
    </row>
    <row r="11023" spans="1:12" x14ac:dyDescent="0.2">
      <c r="A11023" t="s">
        <v>13392</v>
      </c>
      <c r="B11023" t="s">
        <v>8994</v>
      </c>
      <c r="C11023" t="s">
        <v>8996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L11023">
        <f t="shared" si="172"/>
        <v>7</v>
      </c>
    </row>
    <row r="11024" spans="1:12" x14ac:dyDescent="0.2">
      <c r="A11024" t="s">
        <v>12962</v>
      </c>
      <c r="B11024" t="s">
        <v>8994</v>
      </c>
      <c r="C11024" t="s">
        <v>8996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L11024">
        <f t="shared" si="172"/>
        <v>7</v>
      </c>
    </row>
    <row r="11025" spans="1:12" x14ac:dyDescent="0.2">
      <c r="A11025" t="s">
        <v>10991</v>
      </c>
      <c r="B11025" t="s">
        <v>8992</v>
      </c>
      <c r="C11025" t="s">
        <v>8998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L11025">
        <f t="shared" si="172"/>
        <v>7</v>
      </c>
    </row>
    <row r="11026" spans="1:12" x14ac:dyDescent="0.2">
      <c r="A11026" t="s">
        <v>13547</v>
      </c>
      <c r="B11026" t="s">
        <v>8994</v>
      </c>
      <c r="C11026" t="s">
        <v>8996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L11026">
        <f t="shared" si="172"/>
        <v>7</v>
      </c>
    </row>
    <row r="11027" spans="1:12" x14ac:dyDescent="0.2">
      <c r="A11027" t="s">
        <v>13506</v>
      </c>
      <c r="B11027" t="s">
        <v>8994</v>
      </c>
      <c r="C11027" t="s">
        <v>8996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L11027">
        <f t="shared" si="172"/>
        <v>7</v>
      </c>
    </row>
    <row r="11028" spans="1:12" x14ac:dyDescent="0.2">
      <c r="A11028" t="s">
        <v>7550</v>
      </c>
      <c r="B11028" t="s">
        <v>8992</v>
      </c>
      <c r="C11028" t="s">
        <v>8998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L11028">
        <f t="shared" si="172"/>
        <v>7</v>
      </c>
    </row>
    <row r="11029" spans="1:12" x14ac:dyDescent="0.2">
      <c r="A11029" t="s">
        <v>12953</v>
      </c>
      <c r="B11029" t="s">
        <v>8992</v>
      </c>
      <c r="C11029" t="s">
        <v>8996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L11029">
        <f t="shared" si="172"/>
        <v>7</v>
      </c>
    </row>
    <row r="11030" spans="1:12" x14ac:dyDescent="0.2">
      <c r="A11030" t="s">
        <v>12458</v>
      </c>
      <c r="B11030" t="s">
        <v>8992</v>
      </c>
      <c r="C11030" t="s">
        <v>8998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L11030">
        <f t="shared" si="172"/>
        <v>7</v>
      </c>
    </row>
    <row r="11031" spans="1:12" x14ac:dyDescent="0.2">
      <c r="A11031" t="s">
        <v>10071</v>
      </c>
      <c r="B11031" t="s">
        <v>8994</v>
      </c>
      <c r="C11031" t="s">
        <v>8996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L11031">
        <f t="shared" si="172"/>
        <v>7</v>
      </c>
    </row>
    <row r="11032" spans="1:12" x14ac:dyDescent="0.2">
      <c r="A11032" t="s">
        <v>9807</v>
      </c>
      <c r="B11032" t="s">
        <v>8994</v>
      </c>
      <c r="C11032" t="s">
        <v>8996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L11032">
        <f t="shared" si="172"/>
        <v>7</v>
      </c>
    </row>
    <row r="11033" spans="1:12" x14ac:dyDescent="0.2">
      <c r="A11033" t="s">
        <v>13558</v>
      </c>
      <c r="B11033" t="s">
        <v>8992</v>
      </c>
      <c r="C11033" t="s">
        <v>8996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L11033">
        <f t="shared" si="172"/>
        <v>7</v>
      </c>
    </row>
    <row r="11034" spans="1:12" x14ac:dyDescent="0.2">
      <c r="A11034" t="s">
        <v>11879</v>
      </c>
      <c r="B11034" t="s">
        <v>8992</v>
      </c>
      <c r="C11034" t="s">
        <v>8996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L11034">
        <f t="shared" si="172"/>
        <v>7</v>
      </c>
    </row>
    <row r="11035" spans="1:12" x14ac:dyDescent="0.2">
      <c r="A11035" t="s">
        <v>8799</v>
      </c>
      <c r="B11035" t="s">
        <v>8992</v>
      </c>
      <c r="C11035" t="s">
        <v>8996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L11035">
        <f t="shared" si="172"/>
        <v>7</v>
      </c>
    </row>
    <row r="11036" spans="1:12" x14ac:dyDescent="0.2">
      <c r="A11036" t="s">
        <v>11433</v>
      </c>
      <c r="B11036" t="s">
        <v>8994</v>
      </c>
      <c r="C11036" t="s">
        <v>8996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L11036">
        <f t="shared" si="172"/>
        <v>7</v>
      </c>
    </row>
    <row r="11037" spans="1:12" x14ac:dyDescent="0.2">
      <c r="A11037" t="s">
        <v>11345</v>
      </c>
      <c r="B11037" t="s">
        <v>8994</v>
      </c>
      <c r="C11037" t="s">
        <v>8996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L11037">
        <f t="shared" si="172"/>
        <v>7</v>
      </c>
    </row>
    <row r="11038" spans="1:12" x14ac:dyDescent="0.2">
      <c r="A11038" t="s">
        <v>10821</v>
      </c>
      <c r="B11038" t="s">
        <v>8992</v>
      </c>
      <c r="C11038" t="s">
        <v>8996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L11038">
        <f t="shared" si="172"/>
        <v>7</v>
      </c>
    </row>
    <row r="11039" spans="1:12" x14ac:dyDescent="0.2">
      <c r="A11039" t="s">
        <v>13450</v>
      </c>
      <c r="B11039" t="s">
        <v>8994</v>
      </c>
      <c r="C11039" t="s">
        <v>8996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L11039">
        <f t="shared" si="172"/>
        <v>7</v>
      </c>
    </row>
    <row r="11040" spans="1:12" x14ac:dyDescent="0.2">
      <c r="A11040" t="s">
        <v>9985</v>
      </c>
      <c r="B11040" t="s">
        <v>8992</v>
      </c>
      <c r="C11040" t="s">
        <v>8998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L11040">
        <f t="shared" si="172"/>
        <v>7</v>
      </c>
    </row>
    <row r="11041" spans="1:12" x14ac:dyDescent="0.2">
      <c r="A11041" t="s">
        <v>9436</v>
      </c>
      <c r="B11041" t="s">
        <v>8992</v>
      </c>
      <c r="C11041" t="s">
        <v>8996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L11041">
        <f t="shared" si="172"/>
        <v>7</v>
      </c>
    </row>
    <row r="11042" spans="1:12" x14ac:dyDescent="0.2">
      <c r="A11042" t="s">
        <v>9295</v>
      </c>
      <c r="B11042" t="s">
        <v>8992</v>
      </c>
      <c r="C11042" t="s">
        <v>8996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L11042">
        <f t="shared" si="172"/>
        <v>7</v>
      </c>
    </row>
    <row r="11043" spans="1:12" x14ac:dyDescent="0.2">
      <c r="A11043" t="s">
        <v>13716</v>
      </c>
      <c r="B11043" t="s">
        <v>8994</v>
      </c>
      <c r="C11043" t="s">
        <v>8996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L11043">
        <f t="shared" si="172"/>
        <v>7</v>
      </c>
    </row>
    <row r="11044" spans="1:12" x14ac:dyDescent="0.2">
      <c r="A11044" t="s">
        <v>13456</v>
      </c>
      <c r="B11044" t="s">
        <v>8994</v>
      </c>
      <c r="C11044" t="s">
        <v>8996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L11044">
        <f t="shared" si="172"/>
        <v>7</v>
      </c>
    </row>
    <row r="11045" spans="1:12" x14ac:dyDescent="0.2">
      <c r="A11045" t="s">
        <v>9169</v>
      </c>
      <c r="B11045" t="s">
        <v>8994</v>
      </c>
      <c r="C11045" t="s">
        <v>8998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L11045">
        <f t="shared" si="172"/>
        <v>7</v>
      </c>
    </row>
    <row r="11046" spans="1:12" x14ac:dyDescent="0.2">
      <c r="A11046" t="s">
        <v>10231</v>
      </c>
      <c r="B11046" t="s">
        <v>8994</v>
      </c>
      <c r="C11046" t="s">
        <v>8996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L11046">
        <f t="shared" si="172"/>
        <v>7</v>
      </c>
    </row>
    <row r="11047" spans="1:12" x14ac:dyDescent="0.2">
      <c r="A11047" t="s">
        <v>10175</v>
      </c>
      <c r="B11047" t="s">
        <v>8994</v>
      </c>
      <c r="C11047" t="s">
        <v>8996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L11047">
        <f t="shared" si="172"/>
        <v>7</v>
      </c>
    </row>
    <row r="11048" spans="1:12" x14ac:dyDescent="0.2">
      <c r="A11048" t="s">
        <v>10447</v>
      </c>
      <c r="B11048" t="s">
        <v>8994</v>
      </c>
      <c r="C11048" t="s">
        <v>8996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L11048">
        <f t="shared" si="172"/>
        <v>7</v>
      </c>
    </row>
    <row r="11049" spans="1:12" x14ac:dyDescent="0.2">
      <c r="A11049" t="s">
        <v>9111</v>
      </c>
      <c r="B11049" t="s">
        <v>8994</v>
      </c>
      <c r="C11049" t="s">
        <v>8998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L11049">
        <f t="shared" si="172"/>
        <v>7</v>
      </c>
    </row>
    <row r="11050" spans="1:12" x14ac:dyDescent="0.2">
      <c r="A11050" t="s">
        <v>10694</v>
      </c>
      <c r="B11050" t="s">
        <v>8992</v>
      </c>
      <c r="C11050" t="s">
        <v>8996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L11050">
        <f t="shared" si="172"/>
        <v>7</v>
      </c>
    </row>
    <row r="11051" spans="1:12" x14ac:dyDescent="0.2">
      <c r="A11051" t="s">
        <v>9635</v>
      </c>
      <c r="B11051" t="s">
        <v>8992</v>
      </c>
      <c r="C11051" t="s">
        <v>8998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L11051">
        <f t="shared" si="172"/>
        <v>7</v>
      </c>
    </row>
    <row r="11052" spans="1:12" x14ac:dyDescent="0.2">
      <c r="A11052" t="s">
        <v>9248</v>
      </c>
      <c r="B11052" t="s">
        <v>8992</v>
      </c>
      <c r="C11052" t="s">
        <v>8998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L11052">
        <f t="shared" si="172"/>
        <v>7</v>
      </c>
    </row>
    <row r="11053" spans="1:12" x14ac:dyDescent="0.2">
      <c r="A11053" t="s">
        <v>11458</v>
      </c>
      <c r="B11053" t="s">
        <v>8992</v>
      </c>
      <c r="C11053" t="s">
        <v>8996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L11053">
        <f t="shared" si="172"/>
        <v>7</v>
      </c>
    </row>
    <row r="11054" spans="1:12" x14ac:dyDescent="0.2">
      <c r="A11054" t="s">
        <v>9854</v>
      </c>
      <c r="B11054" t="s">
        <v>8992</v>
      </c>
      <c r="C11054" t="s">
        <v>8996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L11054">
        <f t="shared" si="172"/>
        <v>7</v>
      </c>
    </row>
    <row r="11055" spans="1:12" x14ac:dyDescent="0.2">
      <c r="A11055" t="s">
        <v>9801</v>
      </c>
      <c r="B11055" t="s">
        <v>8992</v>
      </c>
      <c r="C11055" t="s">
        <v>8996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L11055">
        <f t="shared" si="172"/>
        <v>7</v>
      </c>
    </row>
    <row r="11056" spans="1:12" x14ac:dyDescent="0.2">
      <c r="A11056" t="s">
        <v>11471</v>
      </c>
      <c r="B11056" t="s">
        <v>8992</v>
      </c>
      <c r="C11056" t="s">
        <v>8998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L11056">
        <f t="shared" si="172"/>
        <v>7</v>
      </c>
    </row>
    <row r="11057" spans="1:12" x14ac:dyDescent="0.2">
      <c r="A11057" t="s">
        <v>10567</v>
      </c>
      <c r="B11057" t="s">
        <v>8994</v>
      </c>
      <c r="C11057" t="s">
        <v>8998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L11057">
        <f t="shared" si="172"/>
        <v>7</v>
      </c>
    </row>
    <row r="11058" spans="1:12" x14ac:dyDescent="0.2">
      <c r="A11058" t="s">
        <v>10334</v>
      </c>
      <c r="B11058" t="s">
        <v>8994</v>
      </c>
      <c r="C11058" t="s">
        <v>8998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L11058">
        <f t="shared" si="172"/>
        <v>7</v>
      </c>
    </row>
    <row r="11059" spans="1:12" x14ac:dyDescent="0.2">
      <c r="A11059" t="s">
        <v>9420</v>
      </c>
      <c r="B11059" t="s">
        <v>8994</v>
      </c>
      <c r="C11059" t="s">
        <v>8996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L11059">
        <f t="shared" si="172"/>
        <v>7</v>
      </c>
    </row>
    <row r="11060" spans="1:12" x14ac:dyDescent="0.2">
      <c r="A11060" t="s">
        <v>13835</v>
      </c>
      <c r="B11060" t="s">
        <v>8992</v>
      </c>
      <c r="C11060" t="s">
        <v>8996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L11060">
        <f t="shared" si="172"/>
        <v>7</v>
      </c>
    </row>
    <row r="11061" spans="1:12" x14ac:dyDescent="0.2">
      <c r="A11061" t="s">
        <v>10906</v>
      </c>
      <c r="B11061" t="s">
        <v>8994</v>
      </c>
      <c r="C11061" t="s">
        <v>8998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L11061">
        <f t="shared" si="172"/>
        <v>7</v>
      </c>
    </row>
    <row r="11062" spans="1:12" x14ac:dyDescent="0.2">
      <c r="A11062" t="s">
        <v>9989</v>
      </c>
      <c r="B11062" t="s">
        <v>8994</v>
      </c>
      <c r="C11062" t="s">
        <v>8996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L11062">
        <f t="shared" si="172"/>
        <v>7</v>
      </c>
    </row>
    <row r="11063" spans="1:12" x14ac:dyDescent="0.2">
      <c r="A11063" t="s">
        <v>13567</v>
      </c>
      <c r="B11063" t="s">
        <v>8992</v>
      </c>
      <c r="C11063" t="s">
        <v>8996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L11063">
        <f t="shared" si="172"/>
        <v>7</v>
      </c>
    </row>
    <row r="11064" spans="1:12" x14ac:dyDescent="0.2">
      <c r="A11064" t="s">
        <v>10415</v>
      </c>
      <c r="B11064" t="s">
        <v>8994</v>
      </c>
      <c r="C11064" t="s">
        <v>8996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L11064">
        <f t="shared" si="172"/>
        <v>7</v>
      </c>
    </row>
    <row r="11065" spans="1:12" x14ac:dyDescent="0.2">
      <c r="A11065" t="s">
        <v>13043</v>
      </c>
      <c r="B11065" t="s">
        <v>8992</v>
      </c>
      <c r="C11065" t="s">
        <v>8998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L11065">
        <f t="shared" si="172"/>
        <v>7</v>
      </c>
    </row>
    <row r="11066" spans="1:12" x14ac:dyDescent="0.2">
      <c r="A11066" t="s">
        <v>12608</v>
      </c>
      <c r="B11066" t="s">
        <v>8992</v>
      </c>
      <c r="C11066" t="s">
        <v>8996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L11066">
        <f t="shared" si="172"/>
        <v>7</v>
      </c>
    </row>
    <row r="11067" spans="1:12" x14ac:dyDescent="0.2">
      <c r="A11067" t="s">
        <v>12372</v>
      </c>
      <c r="B11067" t="s">
        <v>8992</v>
      </c>
      <c r="C11067" t="s">
        <v>8996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L11067">
        <f t="shared" si="172"/>
        <v>7</v>
      </c>
    </row>
    <row r="11068" spans="1:12" x14ac:dyDescent="0.2">
      <c r="A11068" t="s">
        <v>11289</v>
      </c>
      <c r="B11068" t="s">
        <v>8994</v>
      </c>
      <c r="C11068" t="s">
        <v>8996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L11068">
        <f t="shared" si="172"/>
        <v>7</v>
      </c>
    </row>
    <row r="11069" spans="1:12" x14ac:dyDescent="0.2">
      <c r="A11069" t="s">
        <v>11250</v>
      </c>
      <c r="B11069" t="s">
        <v>8994</v>
      </c>
      <c r="C11069" t="s">
        <v>8996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L11069">
        <f t="shared" si="172"/>
        <v>7</v>
      </c>
    </row>
    <row r="11070" spans="1:12" x14ac:dyDescent="0.2">
      <c r="A11070" t="s">
        <v>11225</v>
      </c>
      <c r="B11070" t="s">
        <v>8992</v>
      </c>
      <c r="C11070" t="s">
        <v>8996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L11070">
        <f t="shared" si="172"/>
        <v>7</v>
      </c>
    </row>
    <row r="11071" spans="1:12" x14ac:dyDescent="0.2">
      <c r="A11071" t="s">
        <v>10946</v>
      </c>
      <c r="B11071" t="s">
        <v>8992</v>
      </c>
      <c r="C11071" t="s">
        <v>8996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L11071">
        <f t="shared" si="172"/>
        <v>7</v>
      </c>
    </row>
    <row r="11072" spans="1:12" x14ac:dyDescent="0.2">
      <c r="A11072" t="s">
        <v>10217</v>
      </c>
      <c r="B11072" t="s">
        <v>8992</v>
      </c>
      <c r="C11072" t="s">
        <v>8998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L11072">
        <f t="shared" si="172"/>
        <v>7</v>
      </c>
    </row>
    <row r="11073" spans="1:12" x14ac:dyDescent="0.2">
      <c r="A11073" t="s">
        <v>9835</v>
      </c>
      <c r="B11073" t="s">
        <v>8992</v>
      </c>
      <c r="C11073" t="s">
        <v>8998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L11073">
        <f t="shared" si="172"/>
        <v>7</v>
      </c>
    </row>
    <row r="11074" spans="1:12" x14ac:dyDescent="0.2">
      <c r="A11074" t="s">
        <v>9678</v>
      </c>
      <c r="B11074" t="s">
        <v>8992</v>
      </c>
      <c r="C11074" t="s">
        <v>8998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L11074">
        <f t="shared" si="172"/>
        <v>7</v>
      </c>
    </row>
    <row r="11075" spans="1:12" x14ac:dyDescent="0.2">
      <c r="A11075" t="s">
        <v>11578</v>
      </c>
      <c r="B11075" t="s">
        <v>8994</v>
      </c>
      <c r="C11075" t="s">
        <v>8998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L11075">
        <f t="shared" ref="L11075:L11138" si="173">IF(E11075&gt;0,1,IF(F11075&gt;0,2,IF(G11075&gt;0,3,IF(H11075&gt;0,4,IF(I11075&gt;0,5,IF(J11075&gt;0,6,7))))))</f>
        <v>7</v>
      </c>
    </row>
    <row r="11076" spans="1:12" x14ac:dyDescent="0.2">
      <c r="A11076" t="s">
        <v>10378</v>
      </c>
      <c r="B11076" t="s">
        <v>8992</v>
      </c>
      <c r="C11076" t="s">
        <v>8998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L11076">
        <f t="shared" si="173"/>
        <v>7</v>
      </c>
    </row>
    <row r="11077" spans="1:12" x14ac:dyDescent="0.2">
      <c r="A11077" t="s">
        <v>13072</v>
      </c>
      <c r="B11077" t="s">
        <v>8994</v>
      </c>
      <c r="C11077" t="s">
        <v>8996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L11077">
        <f t="shared" si="173"/>
        <v>7</v>
      </c>
    </row>
    <row r="11078" spans="1:12" x14ac:dyDescent="0.2">
      <c r="A11078" t="s">
        <v>11301</v>
      </c>
      <c r="B11078" t="s">
        <v>8992</v>
      </c>
      <c r="C11078" t="s">
        <v>8998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L11078">
        <f t="shared" si="173"/>
        <v>7</v>
      </c>
    </row>
    <row r="11079" spans="1:12" x14ac:dyDescent="0.2">
      <c r="A11079" t="s">
        <v>10241</v>
      </c>
      <c r="B11079" t="s">
        <v>8992</v>
      </c>
      <c r="C11079" t="s">
        <v>8996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L11079">
        <f t="shared" si="173"/>
        <v>7</v>
      </c>
    </row>
    <row r="11080" spans="1:12" x14ac:dyDescent="0.2">
      <c r="A11080" t="s">
        <v>9967</v>
      </c>
      <c r="B11080" t="s">
        <v>8992</v>
      </c>
      <c r="C11080" t="s">
        <v>8996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L11080">
        <f t="shared" si="173"/>
        <v>7</v>
      </c>
    </row>
    <row r="11081" spans="1:12" x14ac:dyDescent="0.2">
      <c r="A11081" t="s">
        <v>13496</v>
      </c>
      <c r="B11081" t="s">
        <v>8994</v>
      </c>
      <c r="C11081" t="s">
        <v>8996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L11081">
        <f t="shared" si="173"/>
        <v>7</v>
      </c>
    </row>
    <row r="11082" spans="1:12" x14ac:dyDescent="0.2">
      <c r="A11082" t="s">
        <v>13334</v>
      </c>
      <c r="B11082" t="s">
        <v>8994</v>
      </c>
      <c r="C11082" t="s">
        <v>8996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L11082">
        <f t="shared" si="173"/>
        <v>7</v>
      </c>
    </row>
    <row r="11083" spans="1:12" x14ac:dyDescent="0.2">
      <c r="A11083" t="s">
        <v>12301</v>
      </c>
      <c r="B11083" t="s">
        <v>8992</v>
      </c>
      <c r="C11083" t="s">
        <v>8998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L11083">
        <f t="shared" si="173"/>
        <v>7</v>
      </c>
    </row>
    <row r="11084" spans="1:12" x14ac:dyDescent="0.2">
      <c r="A11084" t="s">
        <v>12237</v>
      </c>
      <c r="B11084" t="s">
        <v>8992</v>
      </c>
      <c r="C11084" t="s">
        <v>8998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L11084">
        <f t="shared" si="173"/>
        <v>7</v>
      </c>
    </row>
    <row r="11085" spans="1:12" x14ac:dyDescent="0.2">
      <c r="A11085" t="s">
        <v>11232</v>
      </c>
      <c r="B11085" t="s">
        <v>8994</v>
      </c>
      <c r="C11085" t="s">
        <v>8998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L11085">
        <f t="shared" si="173"/>
        <v>7</v>
      </c>
    </row>
    <row r="11086" spans="1:12" x14ac:dyDescent="0.2">
      <c r="A11086" t="s">
        <v>11241</v>
      </c>
      <c r="B11086" t="s">
        <v>8994</v>
      </c>
      <c r="C11086" t="s">
        <v>8996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L11086">
        <f t="shared" si="173"/>
        <v>7</v>
      </c>
    </row>
    <row r="11087" spans="1:12" x14ac:dyDescent="0.2">
      <c r="A11087" t="s">
        <v>13300</v>
      </c>
      <c r="B11087" t="s">
        <v>8992</v>
      </c>
      <c r="C11087" t="s">
        <v>8996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L11087">
        <f t="shared" si="173"/>
        <v>7</v>
      </c>
    </row>
    <row r="11088" spans="1:12" x14ac:dyDescent="0.2">
      <c r="A11088" t="s">
        <v>13381</v>
      </c>
      <c r="B11088" t="s">
        <v>8992</v>
      </c>
      <c r="C11088" t="s">
        <v>8998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L11088">
        <f t="shared" si="173"/>
        <v>7</v>
      </c>
    </row>
    <row r="11089" spans="1:12" x14ac:dyDescent="0.2">
      <c r="A11089" t="s">
        <v>12349</v>
      </c>
      <c r="B11089" t="s">
        <v>8992</v>
      </c>
      <c r="C11089" t="s">
        <v>8996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L11089">
        <f t="shared" si="173"/>
        <v>7</v>
      </c>
    </row>
    <row r="11090" spans="1:12" x14ac:dyDescent="0.2">
      <c r="A11090" t="s">
        <v>12126</v>
      </c>
      <c r="B11090" t="s">
        <v>8992</v>
      </c>
      <c r="C11090" t="s">
        <v>8996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L11090">
        <f t="shared" si="173"/>
        <v>7</v>
      </c>
    </row>
    <row r="11091" spans="1:12" x14ac:dyDescent="0.2">
      <c r="A11091" t="s">
        <v>10957</v>
      </c>
      <c r="B11091" t="s">
        <v>8994</v>
      </c>
      <c r="C11091" t="s">
        <v>8996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L11091">
        <f t="shared" si="173"/>
        <v>7</v>
      </c>
    </row>
    <row r="11092" spans="1:12" x14ac:dyDescent="0.2">
      <c r="A11092" t="s">
        <v>9666</v>
      </c>
      <c r="B11092" t="s">
        <v>8994</v>
      </c>
      <c r="C11092" t="s">
        <v>8998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L11092">
        <f t="shared" si="173"/>
        <v>7</v>
      </c>
    </row>
    <row r="11093" spans="1:12" x14ac:dyDescent="0.2">
      <c r="A11093" t="s">
        <v>11922</v>
      </c>
      <c r="B11093" t="s">
        <v>8994</v>
      </c>
      <c r="C11093" t="s">
        <v>8996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L11093">
        <f t="shared" si="173"/>
        <v>7</v>
      </c>
    </row>
    <row r="11094" spans="1:12" x14ac:dyDescent="0.2">
      <c r="A11094" t="s">
        <v>11516</v>
      </c>
      <c r="B11094" t="s">
        <v>8994</v>
      </c>
      <c r="C11094" t="s">
        <v>8996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L11094">
        <f t="shared" si="173"/>
        <v>7</v>
      </c>
    </row>
    <row r="11095" spans="1:12" x14ac:dyDescent="0.2">
      <c r="A11095" t="s">
        <v>9135</v>
      </c>
      <c r="B11095" t="s">
        <v>8992</v>
      </c>
      <c r="C11095" t="s">
        <v>8998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L11095">
        <f t="shared" si="173"/>
        <v>7</v>
      </c>
    </row>
    <row r="11096" spans="1:12" x14ac:dyDescent="0.2">
      <c r="A11096" t="s">
        <v>11586</v>
      </c>
      <c r="B11096" t="s">
        <v>8994</v>
      </c>
      <c r="C11096" t="s">
        <v>8998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L11096">
        <f t="shared" si="173"/>
        <v>7</v>
      </c>
    </row>
    <row r="11097" spans="1:12" x14ac:dyDescent="0.2">
      <c r="A11097" t="s">
        <v>11449</v>
      </c>
      <c r="B11097" t="s">
        <v>8992</v>
      </c>
      <c r="C11097" t="s">
        <v>8998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L11097">
        <f t="shared" si="173"/>
        <v>7</v>
      </c>
    </row>
    <row r="11098" spans="1:12" x14ac:dyDescent="0.2">
      <c r="A11098" t="s">
        <v>10066</v>
      </c>
      <c r="B11098" t="s">
        <v>8992</v>
      </c>
      <c r="C11098" t="s">
        <v>8996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L11098">
        <f t="shared" si="173"/>
        <v>7</v>
      </c>
    </row>
    <row r="11099" spans="1:12" x14ac:dyDescent="0.2">
      <c r="A11099" t="s">
        <v>12673</v>
      </c>
      <c r="B11099" t="s">
        <v>8992</v>
      </c>
      <c r="C11099" t="s">
        <v>8996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L11099">
        <f t="shared" si="173"/>
        <v>7</v>
      </c>
    </row>
    <row r="11100" spans="1:12" x14ac:dyDescent="0.2">
      <c r="A11100" t="s">
        <v>8547</v>
      </c>
      <c r="B11100" t="s">
        <v>8994</v>
      </c>
      <c r="C11100" t="s">
        <v>8996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L11100">
        <f t="shared" si="173"/>
        <v>7</v>
      </c>
    </row>
    <row r="11101" spans="1:12" x14ac:dyDescent="0.2">
      <c r="A11101" t="s">
        <v>9455</v>
      </c>
      <c r="B11101" t="s">
        <v>8994</v>
      </c>
      <c r="C11101" t="s">
        <v>8996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L11101">
        <f t="shared" si="173"/>
        <v>7</v>
      </c>
    </row>
    <row r="11102" spans="1:12" x14ac:dyDescent="0.2">
      <c r="A11102" t="s">
        <v>11836</v>
      </c>
      <c r="B11102" t="s">
        <v>8992</v>
      </c>
      <c r="C11102" t="s">
        <v>8996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L11102">
        <f t="shared" si="173"/>
        <v>7</v>
      </c>
    </row>
    <row r="11103" spans="1:12" x14ac:dyDescent="0.2">
      <c r="A11103" t="s">
        <v>10620</v>
      </c>
      <c r="B11103" t="s">
        <v>8994</v>
      </c>
      <c r="C11103" t="s">
        <v>8996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L11103">
        <f t="shared" si="173"/>
        <v>7</v>
      </c>
    </row>
    <row r="11104" spans="1:12" x14ac:dyDescent="0.2">
      <c r="A11104" t="s">
        <v>6444</v>
      </c>
      <c r="B11104" t="s">
        <v>8994</v>
      </c>
      <c r="C11104" t="s">
        <v>8998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L11104">
        <f t="shared" si="173"/>
        <v>7</v>
      </c>
    </row>
    <row r="11105" spans="1:12" x14ac:dyDescent="0.2">
      <c r="A11105" t="s">
        <v>6431</v>
      </c>
      <c r="B11105" t="s">
        <v>8992</v>
      </c>
      <c r="C11105" t="s">
        <v>8998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L11105">
        <f t="shared" si="173"/>
        <v>7</v>
      </c>
    </row>
    <row r="11106" spans="1:12" x14ac:dyDescent="0.2">
      <c r="A11106" t="s">
        <v>13411</v>
      </c>
      <c r="B11106" t="s">
        <v>8992</v>
      </c>
      <c r="C11106" t="s">
        <v>8998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L11106">
        <f t="shared" si="173"/>
        <v>7</v>
      </c>
    </row>
    <row r="11107" spans="1:12" x14ac:dyDescent="0.2">
      <c r="A11107" t="s">
        <v>12046</v>
      </c>
      <c r="B11107" t="s">
        <v>8994</v>
      </c>
      <c r="C11107" t="s">
        <v>8996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L11107">
        <f t="shared" si="173"/>
        <v>7</v>
      </c>
    </row>
    <row r="11108" spans="1:12" x14ac:dyDescent="0.2">
      <c r="A11108" t="s">
        <v>11902</v>
      </c>
      <c r="B11108" t="s">
        <v>8994</v>
      </c>
      <c r="C11108" t="s">
        <v>8996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L11108">
        <f t="shared" si="173"/>
        <v>7</v>
      </c>
    </row>
    <row r="11109" spans="1:12" x14ac:dyDescent="0.2">
      <c r="A11109" t="s">
        <v>10339</v>
      </c>
      <c r="B11109" t="s">
        <v>8992</v>
      </c>
      <c r="C11109" t="s">
        <v>8996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L11109">
        <f t="shared" si="173"/>
        <v>7</v>
      </c>
    </row>
    <row r="11110" spans="1:12" x14ac:dyDescent="0.2">
      <c r="A11110" t="s">
        <v>13252</v>
      </c>
      <c r="B11110" t="s">
        <v>8994</v>
      </c>
      <c r="C11110" t="s">
        <v>8998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L11110">
        <f t="shared" si="173"/>
        <v>7</v>
      </c>
    </row>
    <row r="11111" spans="1:12" x14ac:dyDescent="0.2">
      <c r="A11111" t="s">
        <v>12095</v>
      </c>
      <c r="B11111" t="s">
        <v>8994</v>
      </c>
      <c r="C11111" t="s">
        <v>8996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L11111">
        <f t="shared" si="173"/>
        <v>7</v>
      </c>
    </row>
    <row r="11112" spans="1:12" x14ac:dyDescent="0.2">
      <c r="A11112" t="s">
        <v>11132</v>
      </c>
      <c r="B11112" t="s">
        <v>8992</v>
      </c>
      <c r="C11112" t="s">
        <v>8996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L11112">
        <f t="shared" si="173"/>
        <v>7</v>
      </c>
    </row>
    <row r="11113" spans="1:12" x14ac:dyDescent="0.2">
      <c r="A11113" t="s">
        <v>11251</v>
      </c>
      <c r="B11113" t="s">
        <v>8992</v>
      </c>
      <c r="C11113" t="s">
        <v>8998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L11113">
        <f t="shared" si="173"/>
        <v>7</v>
      </c>
    </row>
    <row r="11114" spans="1:12" x14ac:dyDescent="0.2">
      <c r="A11114" t="s">
        <v>9688</v>
      </c>
      <c r="B11114" t="s">
        <v>8992</v>
      </c>
      <c r="C11114" t="s">
        <v>8996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L11114">
        <f t="shared" si="173"/>
        <v>7</v>
      </c>
    </row>
    <row r="11115" spans="1:12" x14ac:dyDescent="0.2">
      <c r="A11115" t="s">
        <v>13615</v>
      </c>
      <c r="B11115" t="s">
        <v>8994</v>
      </c>
      <c r="C11115" t="s">
        <v>8996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L11115">
        <f t="shared" si="173"/>
        <v>7</v>
      </c>
    </row>
    <row r="11116" spans="1:12" x14ac:dyDescent="0.2">
      <c r="A11116" t="s">
        <v>13360</v>
      </c>
      <c r="B11116" t="s">
        <v>8994</v>
      </c>
      <c r="C11116" t="s">
        <v>8996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L11116">
        <f t="shared" si="173"/>
        <v>7</v>
      </c>
    </row>
    <row r="11117" spans="1:12" x14ac:dyDescent="0.2">
      <c r="A11117" t="s">
        <v>13062</v>
      </c>
      <c r="B11117" t="s">
        <v>8992</v>
      </c>
      <c r="C11117" t="s">
        <v>8996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L11117">
        <f t="shared" si="173"/>
        <v>7</v>
      </c>
    </row>
    <row r="11118" spans="1:12" x14ac:dyDescent="0.2">
      <c r="A11118" t="s">
        <v>11323</v>
      </c>
      <c r="B11118" t="s">
        <v>8994</v>
      </c>
      <c r="C11118" t="s">
        <v>8998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L11118">
        <f t="shared" si="173"/>
        <v>7</v>
      </c>
    </row>
    <row r="11119" spans="1:12" x14ac:dyDescent="0.2">
      <c r="A11119" t="s">
        <v>10240</v>
      </c>
      <c r="B11119" t="s">
        <v>8994</v>
      </c>
      <c r="C11119" t="s">
        <v>8996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L11119">
        <f t="shared" si="173"/>
        <v>7</v>
      </c>
    </row>
    <row r="11120" spans="1:12" x14ac:dyDescent="0.2">
      <c r="A11120" t="s">
        <v>9986</v>
      </c>
      <c r="B11120" t="s">
        <v>8994</v>
      </c>
      <c r="C11120" t="s">
        <v>8996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L11120">
        <f t="shared" si="173"/>
        <v>7</v>
      </c>
    </row>
    <row r="11121" spans="1:12" x14ac:dyDescent="0.2">
      <c r="A11121" t="s">
        <v>12654</v>
      </c>
      <c r="B11121" t="s">
        <v>8992</v>
      </c>
      <c r="C11121" t="s">
        <v>8998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L11121">
        <f t="shared" si="173"/>
        <v>7</v>
      </c>
    </row>
    <row r="11122" spans="1:12" x14ac:dyDescent="0.2">
      <c r="A11122" t="s">
        <v>10729</v>
      </c>
      <c r="B11122" t="s">
        <v>8994</v>
      </c>
      <c r="C11122" t="s">
        <v>8996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L11122">
        <f t="shared" si="173"/>
        <v>7</v>
      </c>
    </row>
    <row r="11123" spans="1:12" x14ac:dyDescent="0.2">
      <c r="A11123" t="s">
        <v>9606</v>
      </c>
      <c r="B11123" t="s">
        <v>8994</v>
      </c>
      <c r="C11123" t="s">
        <v>8996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L11123">
        <f t="shared" si="173"/>
        <v>7</v>
      </c>
    </row>
    <row r="11124" spans="1:12" x14ac:dyDescent="0.2">
      <c r="A11124" t="s">
        <v>12386</v>
      </c>
      <c r="B11124" t="s">
        <v>8992</v>
      </c>
      <c r="C11124" t="s">
        <v>8996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L11124">
        <f t="shared" si="173"/>
        <v>7</v>
      </c>
    </row>
    <row r="11125" spans="1:12" x14ac:dyDescent="0.2">
      <c r="A11125" t="s">
        <v>10005</v>
      </c>
      <c r="B11125" t="s">
        <v>8994</v>
      </c>
      <c r="C11125" t="s">
        <v>8998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L11125">
        <f t="shared" si="173"/>
        <v>7</v>
      </c>
    </row>
    <row r="11126" spans="1:12" x14ac:dyDescent="0.2">
      <c r="A11126" t="s">
        <v>12868</v>
      </c>
      <c r="B11126" t="s">
        <v>8994</v>
      </c>
      <c r="C11126" t="s">
        <v>8998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L11126">
        <f t="shared" si="173"/>
        <v>7</v>
      </c>
    </row>
    <row r="11127" spans="1:12" x14ac:dyDescent="0.2">
      <c r="A11127" t="s">
        <v>11880</v>
      </c>
      <c r="B11127" t="s">
        <v>8994</v>
      </c>
      <c r="C11127" t="s">
        <v>8996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L11127">
        <f t="shared" si="173"/>
        <v>7</v>
      </c>
    </row>
    <row r="11128" spans="1:12" x14ac:dyDescent="0.2">
      <c r="A11128" t="s">
        <v>11728</v>
      </c>
      <c r="B11128" t="s">
        <v>8994</v>
      </c>
      <c r="C11128" t="s">
        <v>8996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L11128">
        <f t="shared" si="173"/>
        <v>7</v>
      </c>
    </row>
    <row r="11129" spans="1:12" x14ac:dyDescent="0.2">
      <c r="A11129" t="s">
        <v>12452</v>
      </c>
      <c r="B11129" t="s">
        <v>8994</v>
      </c>
      <c r="C11129" t="s">
        <v>8996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L11129">
        <f t="shared" si="173"/>
        <v>7</v>
      </c>
    </row>
    <row r="11130" spans="1:12" x14ac:dyDescent="0.2">
      <c r="A11130" t="s">
        <v>12397</v>
      </c>
      <c r="B11130" t="s">
        <v>8994</v>
      </c>
      <c r="C11130" t="s">
        <v>8996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L11130">
        <f t="shared" si="173"/>
        <v>7</v>
      </c>
    </row>
    <row r="11131" spans="1:12" x14ac:dyDescent="0.2">
      <c r="A11131" t="s">
        <v>11395</v>
      </c>
      <c r="B11131" t="s">
        <v>8992</v>
      </c>
      <c r="C11131" t="s">
        <v>8996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L11131">
        <f t="shared" si="173"/>
        <v>7</v>
      </c>
    </row>
    <row r="11132" spans="1:12" x14ac:dyDescent="0.2">
      <c r="A11132" t="s">
        <v>11162</v>
      </c>
      <c r="B11132" t="s">
        <v>8992</v>
      </c>
      <c r="C11132" t="s">
        <v>8996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L11132">
        <f t="shared" si="173"/>
        <v>7</v>
      </c>
    </row>
    <row r="11133" spans="1:12" x14ac:dyDescent="0.2">
      <c r="A11133" t="s">
        <v>12698</v>
      </c>
      <c r="B11133" t="s">
        <v>8994</v>
      </c>
      <c r="C11133" t="s">
        <v>8996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L11133">
        <f t="shared" si="173"/>
        <v>7</v>
      </c>
    </row>
    <row r="11134" spans="1:12" x14ac:dyDescent="0.2">
      <c r="A11134" t="s">
        <v>10690</v>
      </c>
      <c r="B11134" t="s">
        <v>8992</v>
      </c>
      <c r="C11134" t="s">
        <v>8998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L11134">
        <f t="shared" si="173"/>
        <v>7</v>
      </c>
    </row>
    <row r="11135" spans="1:12" x14ac:dyDescent="0.2">
      <c r="A11135" t="s">
        <v>12811</v>
      </c>
      <c r="B11135" t="s">
        <v>8992</v>
      </c>
      <c r="C11135" t="s">
        <v>8996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L11135">
        <f t="shared" si="173"/>
        <v>7</v>
      </c>
    </row>
    <row r="11136" spans="1:12" x14ac:dyDescent="0.2">
      <c r="A11136" t="s">
        <v>9068</v>
      </c>
      <c r="B11136" t="s">
        <v>8992</v>
      </c>
      <c r="C11136" t="s">
        <v>8996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L11136">
        <f t="shared" si="173"/>
        <v>7</v>
      </c>
    </row>
    <row r="11137" spans="1:12" x14ac:dyDescent="0.2">
      <c r="A11137" t="s">
        <v>11794</v>
      </c>
      <c r="B11137" t="s">
        <v>8992</v>
      </c>
      <c r="C11137" t="s">
        <v>8996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L11137">
        <f t="shared" si="173"/>
        <v>7</v>
      </c>
    </row>
    <row r="11138" spans="1:12" x14ac:dyDescent="0.2">
      <c r="A11138" t="s">
        <v>11478</v>
      </c>
      <c r="B11138" t="s">
        <v>8992</v>
      </c>
      <c r="C11138" t="s">
        <v>8996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L11138">
        <f t="shared" si="173"/>
        <v>7</v>
      </c>
    </row>
    <row r="11139" spans="1:12" x14ac:dyDescent="0.2">
      <c r="A11139" t="s">
        <v>10547</v>
      </c>
      <c r="B11139" t="s">
        <v>8994</v>
      </c>
      <c r="C11139" t="s">
        <v>8996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L11139">
        <f t="shared" ref="L11139:L11202" si="174">IF(E11139&gt;0,1,IF(F11139&gt;0,2,IF(G11139&gt;0,3,IF(H11139&gt;0,4,IF(I11139&gt;0,5,IF(J11139&gt;0,6,7))))))</f>
        <v>7</v>
      </c>
    </row>
    <row r="11140" spans="1:12" x14ac:dyDescent="0.2">
      <c r="A11140" t="s">
        <v>10454</v>
      </c>
      <c r="B11140" t="s">
        <v>8994</v>
      </c>
      <c r="C11140" t="s">
        <v>8996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L11140">
        <f t="shared" si="174"/>
        <v>7</v>
      </c>
    </row>
    <row r="11141" spans="1:12" x14ac:dyDescent="0.2">
      <c r="A11141" t="s">
        <v>11000</v>
      </c>
      <c r="B11141" t="s">
        <v>8994</v>
      </c>
      <c r="C11141" t="s">
        <v>8996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L11141">
        <f t="shared" si="174"/>
        <v>7</v>
      </c>
    </row>
    <row r="11142" spans="1:12" x14ac:dyDescent="0.2">
      <c r="A11142" t="s">
        <v>11568</v>
      </c>
      <c r="B11142" t="s">
        <v>8994</v>
      </c>
      <c r="C11142" t="s">
        <v>8996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L11142">
        <f t="shared" si="174"/>
        <v>7</v>
      </c>
    </row>
    <row r="11143" spans="1:12" x14ac:dyDescent="0.2">
      <c r="A11143" t="s">
        <v>12265</v>
      </c>
      <c r="B11143" t="s">
        <v>8994</v>
      </c>
      <c r="C11143" t="s">
        <v>8996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L11143">
        <f t="shared" si="174"/>
        <v>7</v>
      </c>
    </row>
    <row r="11144" spans="1:12" x14ac:dyDescent="0.2">
      <c r="A11144" t="s">
        <v>9784</v>
      </c>
      <c r="B11144" t="s">
        <v>8992</v>
      </c>
      <c r="C11144" t="s">
        <v>8998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L11144">
        <f t="shared" si="174"/>
        <v>7</v>
      </c>
    </row>
    <row r="11145" spans="1:12" x14ac:dyDescent="0.2">
      <c r="A11145" t="s">
        <v>13076</v>
      </c>
      <c r="B11145" t="s">
        <v>8994</v>
      </c>
      <c r="C11145" t="s">
        <v>8996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L11145">
        <f t="shared" si="174"/>
        <v>7</v>
      </c>
    </row>
    <row r="11146" spans="1:12" x14ac:dyDescent="0.2">
      <c r="A11146" t="s">
        <v>11233</v>
      </c>
      <c r="B11146" t="s">
        <v>8992</v>
      </c>
      <c r="C11146" t="s">
        <v>8998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L11146">
        <f t="shared" si="174"/>
        <v>7</v>
      </c>
    </row>
    <row r="11147" spans="1:12" x14ac:dyDescent="0.2">
      <c r="A11147" t="s">
        <v>10219</v>
      </c>
      <c r="B11147" t="s">
        <v>8992</v>
      </c>
      <c r="C11147" t="s">
        <v>8996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L11147">
        <f t="shared" si="174"/>
        <v>7</v>
      </c>
    </row>
    <row r="11148" spans="1:12" x14ac:dyDescent="0.2">
      <c r="A11148" t="s">
        <v>10610</v>
      </c>
      <c r="B11148" t="s">
        <v>8994</v>
      </c>
      <c r="C11148" t="s">
        <v>8998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L11148">
        <f t="shared" si="174"/>
        <v>7</v>
      </c>
    </row>
    <row r="11149" spans="1:12" x14ac:dyDescent="0.2">
      <c r="A11149" t="s">
        <v>9469</v>
      </c>
      <c r="B11149" t="s">
        <v>8994</v>
      </c>
      <c r="C11149" t="s">
        <v>8996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L11149">
        <f t="shared" si="174"/>
        <v>7</v>
      </c>
    </row>
    <row r="11150" spans="1:12" x14ac:dyDescent="0.2">
      <c r="A11150" t="s">
        <v>13267</v>
      </c>
      <c r="B11150" t="s">
        <v>8992</v>
      </c>
      <c r="C11150" t="s">
        <v>8996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L11150">
        <f t="shared" si="174"/>
        <v>7</v>
      </c>
    </row>
    <row r="11151" spans="1:12" x14ac:dyDescent="0.2">
      <c r="A11151" t="s">
        <v>13154</v>
      </c>
      <c r="B11151" t="s">
        <v>8992</v>
      </c>
      <c r="C11151" t="s">
        <v>8996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L11151">
        <f t="shared" si="174"/>
        <v>7</v>
      </c>
    </row>
    <row r="11152" spans="1:12" x14ac:dyDescent="0.2">
      <c r="A11152" t="s">
        <v>12408</v>
      </c>
      <c r="B11152" t="s">
        <v>8992</v>
      </c>
      <c r="C11152" t="s">
        <v>8998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L11152">
        <f t="shared" si="174"/>
        <v>7</v>
      </c>
    </row>
    <row r="11153" spans="1:12" x14ac:dyDescent="0.2">
      <c r="A11153" t="s">
        <v>9011</v>
      </c>
      <c r="B11153" t="s">
        <v>8992</v>
      </c>
      <c r="C11153" t="s">
        <v>8996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L11153">
        <f t="shared" si="174"/>
        <v>7</v>
      </c>
    </row>
    <row r="11154" spans="1:12" x14ac:dyDescent="0.2">
      <c r="A11154" t="s">
        <v>8450</v>
      </c>
      <c r="B11154" t="s">
        <v>8992</v>
      </c>
      <c r="C11154" t="s">
        <v>8998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L11154">
        <f t="shared" si="174"/>
        <v>7</v>
      </c>
    </row>
    <row r="11155" spans="1:12" x14ac:dyDescent="0.2">
      <c r="A11155" t="s">
        <v>12705</v>
      </c>
      <c r="B11155" t="s">
        <v>8992</v>
      </c>
      <c r="C11155" t="s">
        <v>8998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L11155">
        <f t="shared" si="174"/>
        <v>7</v>
      </c>
    </row>
    <row r="11156" spans="1:12" x14ac:dyDescent="0.2">
      <c r="A11156" t="s">
        <v>12879</v>
      </c>
      <c r="B11156" t="s">
        <v>8992</v>
      </c>
      <c r="C11156" t="s">
        <v>8996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L11156">
        <f t="shared" si="174"/>
        <v>7</v>
      </c>
    </row>
    <row r="11157" spans="1:12" x14ac:dyDescent="0.2">
      <c r="A11157" t="s">
        <v>10642</v>
      </c>
      <c r="B11157" t="s">
        <v>8994</v>
      </c>
      <c r="C11157" t="s">
        <v>8996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L11157">
        <f t="shared" si="174"/>
        <v>7</v>
      </c>
    </row>
    <row r="11158" spans="1:12" x14ac:dyDescent="0.2">
      <c r="A11158" t="s">
        <v>11445</v>
      </c>
      <c r="B11158" t="s">
        <v>8994</v>
      </c>
      <c r="C11158" t="s">
        <v>8996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L11158">
        <f t="shared" si="174"/>
        <v>7</v>
      </c>
    </row>
    <row r="11159" spans="1:12" x14ac:dyDescent="0.2">
      <c r="A11159" t="s">
        <v>11124</v>
      </c>
      <c r="B11159" t="s">
        <v>8994</v>
      </c>
      <c r="C11159" t="s">
        <v>8996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L11159">
        <f t="shared" si="174"/>
        <v>7</v>
      </c>
    </row>
    <row r="11160" spans="1:12" x14ac:dyDescent="0.2">
      <c r="A11160" t="s">
        <v>12554</v>
      </c>
      <c r="B11160" t="s">
        <v>8994</v>
      </c>
      <c r="C11160" t="s">
        <v>8996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L11160">
        <f t="shared" si="174"/>
        <v>7</v>
      </c>
    </row>
    <row r="11161" spans="1:12" x14ac:dyDescent="0.2">
      <c r="A11161" t="s">
        <v>12206</v>
      </c>
      <c r="B11161" t="s">
        <v>8994</v>
      </c>
      <c r="C11161" t="s">
        <v>8996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L11161">
        <f t="shared" si="174"/>
        <v>7</v>
      </c>
    </row>
    <row r="11162" spans="1:12" x14ac:dyDescent="0.2">
      <c r="A11162" t="s">
        <v>10930</v>
      </c>
      <c r="B11162" t="s">
        <v>8992</v>
      </c>
      <c r="C11162" t="s">
        <v>8996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L11162">
        <f t="shared" si="174"/>
        <v>7</v>
      </c>
    </row>
    <row r="11163" spans="1:12" x14ac:dyDescent="0.2">
      <c r="A11163" t="s">
        <v>10153</v>
      </c>
      <c r="B11163" t="s">
        <v>8992</v>
      </c>
      <c r="C11163" t="s">
        <v>8998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L11163">
        <f t="shared" si="174"/>
        <v>7</v>
      </c>
    </row>
    <row r="11164" spans="1:12" x14ac:dyDescent="0.2">
      <c r="A11164" t="s">
        <v>12691</v>
      </c>
      <c r="B11164" t="s">
        <v>8994</v>
      </c>
      <c r="C11164" t="s">
        <v>8996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L11164">
        <f t="shared" si="174"/>
        <v>7</v>
      </c>
    </row>
    <row r="11165" spans="1:12" x14ac:dyDescent="0.2">
      <c r="A11165" t="s">
        <v>10370</v>
      </c>
      <c r="B11165" t="s">
        <v>8992</v>
      </c>
      <c r="C11165" t="s">
        <v>8998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L11165">
        <f t="shared" si="174"/>
        <v>7</v>
      </c>
    </row>
    <row r="11166" spans="1:12" x14ac:dyDescent="0.2">
      <c r="A11166" t="s">
        <v>12985</v>
      </c>
      <c r="B11166" t="s">
        <v>8994</v>
      </c>
      <c r="C11166" t="s">
        <v>8996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L11166">
        <f t="shared" si="174"/>
        <v>7</v>
      </c>
    </row>
    <row r="11167" spans="1:12" x14ac:dyDescent="0.2">
      <c r="A11167" t="s">
        <v>12146</v>
      </c>
      <c r="B11167" t="s">
        <v>8994</v>
      </c>
      <c r="C11167" t="s">
        <v>8998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L11167">
        <f t="shared" si="174"/>
        <v>7</v>
      </c>
    </row>
    <row r="11168" spans="1:12" x14ac:dyDescent="0.2">
      <c r="A11168" t="s">
        <v>11377</v>
      </c>
      <c r="B11168" t="s">
        <v>8992</v>
      </c>
      <c r="C11168" t="s">
        <v>8998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L11168">
        <f t="shared" si="174"/>
        <v>7</v>
      </c>
    </row>
    <row r="11169" spans="1:12" x14ac:dyDescent="0.2">
      <c r="A11169" t="s">
        <v>9805</v>
      </c>
      <c r="B11169" t="s">
        <v>8992</v>
      </c>
      <c r="C11169" t="s">
        <v>8996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L11169">
        <f t="shared" si="174"/>
        <v>7</v>
      </c>
    </row>
    <row r="11170" spans="1:12" x14ac:dyDescent="0.2">
      <c r="A11170" t="s">
        <v>9079</v>
      </c>
      <c r="B11170" t="s">
        <v>8994</v>
      </c>
      <c r="C11170" t="s">
        <v>8996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L11170">
        <f t="shared" si="174"/>
        <v>7</v>
      </c>
    </row>
    <row r="11171" spans="1:12" x14ac:dyDescent="0.2">
      <c r="A11171" t="s">
        <v>12839</v>
      </c>
      <c r="B11171" t="s">
        <v>8992</v>
      </c>
      <c r="C11171" t="s">
        <v>8996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L11171">
        <f t="shared" si="174"/>
        <v>7</v>
      </c>
    </row>
    <row r="11172" spans="1:12" x14ac:dyDescent="0.2">
      <c r="A11172" t="s">
        <v>11951</v>
      </c>
      <c r="B11172" t="s">
        <v>8992</v>
      </c>
      <c r="C11172" t="s">
        <v>8998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L11172">
        <f t="shared" si="174"/>
        <v>7</v>
      </c>
    </row>
    <row r="11173" spans="1:12" x14ac:dyDescent="0.2">
      <c r="A11173" t="s">
        <v>9649</v>
      </c>
      <c r="B11173" t="s">
        <v>8994</v>
      </c>
      <c r="C11173" t="s">
        <v>8996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L11173">
        <f t="shared" si="174"/>
        <v>7</v>
      </c>
    </row>
    <row r="11174" spans="1:12" x14ac:dyDescent="0.2">
      <c r="A11174" t="s">
        <v>9717</v>
      </c>
      <c r="B11174" t="s">
        <v>8994</v>
      </c>
      <c r="C11174" t="s">
        <v>8996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L11174">
        <f t="shared" si="174"/>
        <v>7</v>
      </c>
    </row>
    <row r="11175" spans="1:12" x14ac:dyDescent="0.2">
      <c r="A11175" t="s">
        <v>9092</v>
      </c>
      <c r="B11175" t="s">
        <v>8992</v>
      </c>
      <c r="C11175" t="s">
        <v>8996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L11175">
        <f t="shared" si="174"/>
        <v>7</v>
      </c>
    </row>
    <row r="11176" spans="1:12" x14ac:dyDescent="0.2">
      <c r="A11176" t="s">
        <v>13688</v>
      </c>
      <c r="B11176" t="s">
        <v>8992</v>
      </c>
      <c r="C11176" t="s">
        <v>8996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L11176">
        <f t="shared" si="174"/>
        <v>7</v>
      </c>
    </row>
    <row r="11177" spans="1:12" x14ac:dyDescent="0.2">
      <c r="A11177" t="s">
        <v>13005</v>
      </c>
      <c r="B11177" t="s">
        <v>8992</v>
      </c>
      <c r="C11177" t="s">
        <v>8998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L11177">
        <f t="shared" si="174"/>
        <v>7</v>
      </c>
    </row>
    <row r="11178" spans="1:12" x14ac:dyDescent="0.2">
      <c r="A11178" t="s">
        <v>11451</v>
      </c>
      <c r="B11178" t="s">
        <v>8994</v>
      </c>
      <c r="C11178" t="s">
        <v>8996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L11178">
        <f t="shared" si="174"/>
        <v>7</v>
      </c>
    </row>
    <row r="11179" spans="1:12" x14ac:dyDescent="0.2">
      <c r="A11179" t="s">
        <v>10476</v>
      </c>
      <c r="B11179" t="s">
        <v>8992</v>
      </c>
      <c r="C11179" t="s">
        <v>8996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L11179">
        <f t="shared" si="174"/>
        <v>7</v>
      </c>
    </row>
    <row r="11180" spans="1:12" x14ac:dyDescent="0.2">
      <c r="A11180" t="s">
        <v>10082</v>
      </c>
      <c r="B11180" t="s">
        <v>8992</v>
      </c>
      <c r="C11180" t="s">
        <v>8998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L11180">
        <f t="shared" si="174"/>
        <v>7</v>
      </c>
    </row>
    <row r="11181" spans="1:12" x14ac:dyDescent="0.2">
      <c r="A11181" t="s">
        <v>10795</v>
      </c>
      <c r="B11181" t="s">
        <v>8992</v>
      </c>
      <c r="C11181" t="s">
        <v>8998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L11181">
        <f t="shared" si="174"/>
        <v>7</v>
      </c>
    </row>
    <row r="11182" spans="1:12" x14ac:dyDescent="0.2">
      <c r="A11182" t="s">
        <v>9979</v>
      </c>
      <c r="B11182" t="s">
        <v>8992</v>
      </c>
      <c r="C11182" t="s">
        <v>8996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L11182">
        <f t="shared" si="174"/>
        <v>7</v>
      </c>
    </row>
    <row r="11183" spans="1:12" x14ac:dyDescent="0.2">
      <c r="A11183" t="s">
        <v>12136</v>
      </c>
      <c r="B11183" t="s">
        <v>8994</v>
      </c>
      <c r="C11183" t="s">
        <v>8996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L11183">
        <f t="shared" si="174"/>
        <v>7</v>
      </c>
    </row>
    <row r="11184" spans="1:12" x14ac:dyDescent="0.2">
      <c r="A11184" t="s">
        <v>11957</v>
      </c>
      <c r="B11184" t="s">
        <v>8992</v>
      </c>
      <c r="C11184" t="s">
        <v>8998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L11184">
        <f t="shared" si="174"/>
        <v>7</v>
      </c>
    </row>
    <row r="11185" spans="1:12" x14ac:dyDescent="0.2">
      <c r="A11185" t="s">
        <v>9156</v>
      </c>
      <c r="B11185" t="s">
        <v>8994</v>
      </c>
      <c r="C11185" t="s">
        <v>8996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L11185">
        <f t="shared" si="174"/>
        <v>7</v>
      </c>
    </row>
    <row r="11186" spans="1:12" x14ac:dyDescent="0.2">
      <c r="A11186" t="s">
        <v>13278</v>
      </c>
      <c r="B11186" t="s">
        <v>8992</v>
      </c>
      <c r="C11186" t="s">
        <v>8996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L11186">
        <f t="shared" si="174"/>
        <v>7</v>
      </c>
    </row>
    <row r="11187" spans="1:12" x14ac:dyDescent="0.2">
      <c r="A11187" t="s">
        <v>13182</v>
      </c>
      <c r="B11187" t="s">
        <v>8992</v>
      </c>
      <c r="C11187" t="s">
        <v>8996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L11187">
        <f t="shared" si="174"/>
        <v>7</v>
      </c>
    </row>
    <row r="11188" spans="1:12" x14ac:dyDescent="0.2">
      <c r="A11188" t="s">
        <v>9756</v>
      </c>
      <c r="B11188" t="s">
        <v>8994</v>
      </c>
      <c r="C11188" t="s">
        <v>8996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L11188">
        <f t="shared" si="174"/>
        <v>7</v>
      </c>
    </row>
    <row r="11189" spans="1:12" x14ac:dyDescent="0.2">
      <c r="A11189" t="s">
        <v>12893</v>
      </c>
      <c r="B11189" t="s">
        <v>8992</v>
      </c>
      <c r="C11189" t="s">
        <v>8998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L11189">
        <f t="shared" si="174"/>
        <v>7</v>
      </c>
    </row>
    <row r="11190" spans="1:12" x14ac:dyDescent="0.2">
      <c r="A11190" t="s">
        <v>12142</v>
      </c>
      <c r="B11190" t="s">
        <v>8992</v>
      </c>
      <c r="C11190" t="s">
        <v>8996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L11190">
        <f t="shared" si="174"/>
        <v>7</v>
      </c>
    </row>
    <row r="11191" spans="1:12" x14ac:dyDescent="0.2">
      <c r="A11191" t="s">
        <v>9806</v>
      </c>
      <c r="B11191" t="s">
        <v>8994</v>
      </c>
      <c r="C11191" t="s">
        <v>8998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L11191">
        <f t="shared" si="174"/>
        <v>7</v>
      </c>
    </row>
    <row r="11192" spans="1:12" x14ac:dyDescent="0.2">
      <c r="A11192" t="s">
        <v>12697</v>
      </c>
      <c r="B11192" t="s">
        <v>8994</v>
      </c>
      <c r="C11192" t="s">
        <v>8998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L11192">
        <f t="shared" si="174"/>
        <v>7</v>
      </c>
    </row>
    <row r="11193" spans="1:12" x14ac:dyDescent="0.2">
      <c r="A11193" t="s">
        <v>11697</v>
      </c>
      <c r="B11193" t="s">
        <v>8994</v>
      </c>
      <c r="C11193" t="s">
        <v>8996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L11193">
        <f t="shared" si="174"/>
        <v>7</v>
      </c>
    </row>
    <row r="11194" spans="1:12" x14ac:dyDescent="0.2">
      <c r="A11194" t="s">
        <v>10347</v>
      </c>
      <c r="B11194" t="s">
        <v>8992</v>
      </c>
      <c r="C11194" t="s">
        <v>8996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L11194">
        <f t="shared" si="174"/>
        <v>7</v>
      </c>
    </row>
    <row r="11195" spans="1:12" x14ac:dyDescent="0.2">
      <c r="A11195" t="s">
        <v>9662</v>
      </c>
      <c r="B11195" t="s">
        <v>8992</v>
      </c>
      <c r="C11195" t="s">
        <v>8996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L11195">
        <f t="shared" si="174"/>
        <v>7</v>
      </c>
    </row>
    <row r="11196" spans="1:12" x14ac:dyDescent="0.2">
      <c r="A11196" t="s">
        <v>13429</v>
      </c>
      <c r="B11196" t="s">
        <v>8994</v>
      </c>
      <c r="C11196" t="s">
        <v>8996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L11196">
        <f t="shared" si="174"/>
        <v>7</v>
      </c>
    </row>
    <row r="11197" spans="1:12" x14ac:dyDescent="0.2">
      <c r="A11197" t="s">
        <v>11210</v>
      </c>
      <c r="B11197" t="s">
        <v>8992</v>
      </c>
      <c r="C11197" t="s">
        <v>8996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L11197">
        <f t="shared" si="174"/>
        <v>7</v>
      </c>
    </row>
    <row r="11198" spans="1:12" x14ac:dyDescent="0.2">
      <c r="A11198" t="s">
        <v>11165</v>
      </c>
      <c r="B11198" t="s">
        <v>8992</v>
      </c>
      <c r="C11198" t="s">
        <v>8996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L11198">
        <f t="shared" si="174"/>
        <v>7</v>
      </c>
    </row>
    <row r="11199" spans="1:12" x14ac:dyDescent="0.2">
      <c r="A11199" t="s">
        <v>12871</v>
      </c>
      <c r="B11199" t="s">
        <v>8994</v>
      </c>
      <c r="C11199" t="s">
        <v>8996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L11199">
        <f t="shared" si="174"/>
        <v>7</v>
      </c>
    </row>
    <row r="11200" spans="1:12" x14ac:dyDescent="0.2">
      <c r="A11200" t="s">
        <v>10355</v>
      </c>
      <c r="B11200" t="s">
        <v>8992</v>
      </c>
      <c r="C11200" t="s">
        <v>8998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L11200">
        <f t="shared" si="174"/>
        <v>7</v>
      </c>
    </row>
    <row r="11201" spans="1:12" x14ac:dyDescent="0.2">
      <c r="A11201" t="s">
        <v>9300</v>
      </c>
      <c r="B11201" t="s">
        <v>8992</v>
      </c>
      <c r="C11201" t="s">
        <v>8996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L11201">
        <f t="shared" si="174"/>
        <v>7</v>
      </c>
    </row>
    <row r="11202" spans="1:12" x14ac:dyDescent="0.2">
      <c r="A11202" t="s">
        <v>9271</v>
      </c>
      <c r="B11202" t="s">
        <v>8992</v>
      </c>
      <c r="C11202" t="s">
        <v>8996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L11202">
        <f t="shared" si="174"/>
        <v>7</v>
      </c>
    </row>
    <row r="11203" spans="1:12" x14ac:dyDescent="0.2">
      <c r="A11203" t="s">
        <v>13396</v>
      </c>
      <c r="B11203" t="s">
        <v>8994</v>
      </c>
      <c r="C11203" t="s">
        <v>8996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L11203">
        <f t="shared" ref="L11203:L11266" si="175">IF(E11203&gt;0,1,IF(F11203&gt;0,2,IF(G11203&gt;0,3,IF(H11203&gt;0,4,IF(I11203&gt;0,5,IF(J11203&gt;0,6,7))))))</f>
        <v>7</v>
      </c>
    </row>
    <row r="11204" spans="1:12" x14ac:dyDescent="0.2">
      <c r="A11204" t="s">
        <v>9974</v>
      </c>
      <c r="B11204" t="s">
        <v>8992</v>
      </c>
      <c r="C11204" t="s">
        <v>8996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L11204">
        <f t="shared" si="175"/>
        <v>7</v>
      </c>
    </row>
    <row r="11205" spans="1:12" x14ac:dyDescent="0.2">
      <c r="A11205" t="s">
        <v>12674</v>
      </c>
      <c r="B11205" t="s">
        <v>8992</v>
      </c>
      <c r="C11205" t="s">
        <v>8996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L11205">
        <f t="shared" si="175"/>
        <v>7</v>
      </c>
    </row>
    <row r="11206" spans="1:12" x14ac:dyDescent="0.2">
      <c r="A11206" t="s">
        <v>12632</v>
      </c>
      <c r="B11206" t="s">
        <v>8992</v>
      </c>
      <c r="C11206" t="s">
        <v>8996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L11206">
        <f t="shared" si="175"/>
        <v>7</v>
      </c>
    </row>
    <row r="11207" spans="1:12" x14ac:dyDescent="0.2">
      <c r="A11207" t="s">
        <v>9239</v>
      </c>
      <c r="B11207" t="s">
        <v>8994</v>
      </c>
      <c r="C11207" t="s">
        <v>8996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L11207">
        <f t="shared" si="175"/>
        <v>7</v>
      </c>
    </row>
    <row r="11208" spans="1:12" x14ac:dyDescent="0.2">
      <c r="A11208" t="s">
        <v>9957</v>
      </c>
      <c r="B11208" t="s">
        <v>8994</v>
      </c>
      <c r="C11208" t="s">
        <v>8998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L11208">
        <f t="shared" si="175"/>
        <v>7</v>
      </c>
    </row>
    <row r="11209" spans="1:12" x14ac:dyDescent="0.2">
      <c r="A11209" t="s">
        <v>11005</v>
      </c>
      <c r="B11209" t="s">
        <v>8994</v>
      </c>
      <c r="C11209" t="s">
        <v>8998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L11209">
        <f t="shared" si="175"/>
        <v>7</v>
      </c>
    </row>
    <row r="11210" spans="1:12" x14ac:dyDescent="0.2">
      <c r="A11210" t="s">
        <v>11742</v>
      </c>
      <c r="B11210" t="s">
        <v>8992</v>
      </c>
      <c r="C11210" t="s">
        <v>8996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L11210">
        <f t="shared" si="175"/>
        <v>7</v>
      </c>
    </row>
    <row r="11211" spans="1:12" x14ac:dyDescent="0.2">
      <c r="A11211" t="s">
        <v>10663</v>
      </c>
      <c r="B11211" t="s">
        <v>8994</v>
      </c>
      <c r="C11211" t="s">
        <v>8996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L11211">
        <f t="shared" si="175"/>
        <v>7</v>
      </c>
    </row>
    <row r="11212" spans="1:12" x14ac:dyDescent="0.2">
      <c r="A11212" t="s">
        <v>9022</v>
      </c>
      <c r="B11212" t="s">
        <v>8992</v>
      </c>
      <c r="C11212" t="s">
        <v>8998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L11212">
        <f t="shared" si="175"/>
        <v>7</v>
      </c>
    </row>
    <row r="11213" spans="1:12" x14ac:dyDescent="0.2">
      <c r="A11213" t="s">
        <v>12020</v>
      </c>
      <c r="B11213" t="s">
        <v>8994</v>
      </c>
      <c r="C11213" t="s">
        <v>8996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L11213">
        <f t="shared" si="175"/>
        <v>7</v>
      </c>
    </row>
    <row r="11214" spans="1:12" x14ac:dyDescent="0.2">
      <c r="A11214" t="s">
        <v>11763</v>
      </c>
      <c r="B11214" t="s">
        <v>8994</v>
      </c>
      <c r="C11214" t="s">
        <v>8996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L11214">
        <f t="shared" si="175"/>
        <v>7</v>
      </c>
    </row>
    <row r="11215" spans="1:12" x14ac:dyDescent="0.2">
      <c r="A11215" t="s">
        <v>10766</v>
      </c>
      <c r="B11215" t="s">
        <v>8992</v>
      </c>
      <c r="C11215" t="s">
        <v>8996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L11215">
        <f t="shared" si="175"/>
        <v>7</v>
      </c>
    </row>
    <row r="11216" spans="1:12" x14ac:dyDescent="0.2">
      <c r="A11216" t="s">
        <v>12468</v>
      </c>
      <c r="B11216" t="s">
        <v>8994</v>
      </c>
      <c r="C11216" t="s">
        <v>8996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L11216">
        <f t="shared" si="175"/>
        <v>7</v>
      </c>
    </row>
    <row r="11217" spans="1:12" x14ac:dyDescent="0.2">
      <c r="A11217" t="s">
        <v>11347</v>
      </c>
      <c r="B11217" t="s">
        <v>8992</v>
      </c>
      <c r="C11217" t="s">
        <v>8996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L11217">
        <f t="shared" si="175"/>
        <v>7</v>
      </c>
    </row>
    <row r="11218" spans="1:12" x14ac:dyDescent="0.2">
      <c r="A11218" t="s">
        <v>10914</v>
      </c>
      <c r="B11218" t="s">
        <v>8992</v>
      </c>
      <c r="C11218" t="s">
        <v>8996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L11218">
        <f t="shared" si="175"/>
        <v>7</v>
      </c>
    </row>
    <row r="11219" spans="1:12" x14ac:dyDescent="0.2">
      <c r="A11219" t="s">
        <v>10393</v>
      </c>
      <c r="B11219" t="s">
        <v>8992</v>
      </c>
      <c r="C11219" t="s">
        <v>8998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L11219">
        <f t="shared" si="175"/>
        <v>7</v>
      </c>
    </row>
    <row r="11220" spans="1:12" x14ac:dyDescent="0.2">
      <c r="A11220" t="s">
        <v>10254</v>
      </c>
      <c r="B11220" t="s">
        <v>8992</v>
      </c>
      <c r="C11220" t="s">
        <v>8998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L11220">
        <f t="shared" si="175"/>
        <v>7</v>
      </c>
    </row>
    <row r="11221" spans="1:12" x14ac:dyDescent="0.2">
      <c r="A11221" t="s">
        <v>9954</v>
      </c>
      <c r="B11221" t="s">
        <v>8992</v>
      </c>
      <c r="C11221" t="s">
        <v>8996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L11221">
        <f t="shared" si="175"/>
        <v>7</v>
      </c>
    </row>
    <row r="11222" spans="1:12" x14ac:dyDescent="0.2">
      <c r="A11222" t="s">
        <v>9698</v>
      </c>
      <c r="B11222" t="s">
        <v>8992</v>
      </c>
      <c r="C11222" t="s">
        <v>8996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L11222">
        <f t="shared" si="175"/>
        <v>7</v>
      </c>
    </row>
    <row r="11223" spans="1:12" x14ac:dyDescent="0.2">
      <c r="A11223" t="s">
        <v>13636</v>
      </c>
      <c r="B11223" t="s">
        <v>8994</v>
      </c>
      <c r="C11223" t="s">
        <v>8996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L11223">
        <f t="shared" si="175"/>
        <v>7</v>
      </c>
    </row>
    <row r="11224" spans="1:12" x14ac:dyDescent="0.2">
      <c r="A11224" t="s">
        <v>13319</v>
      </c>
      <c r="B11224" t="s">
        <v>8994</v>
      </c>
      <c r="C11224" t="s">
        <v>8996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L11224">
        <f t="shared" si="175"/>
        <v>7</v>
      </c>
    </row>
    <row r="11225" spans="1:12" x14ac:dyDescent="0.2">
      <c r="A11225" t="s">
        <v>12323</v>
      </c>
      <c r="B11225" t="s">
        <v>8992</v>
      </c>
      <c r="C11225" t="s">
        <v>8998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L11225">
        <f t="shared" si="175"/>
        <v>7</v>
      </c>
    </row>
    <row r="11226" spans="1:12" x14ac:dyDescent="0.2">
      <c r="A11226" t="s">
        <v>10108</v>
      </c>
      <c r="B11226" t="s">
        <v>8994</v>
      </c>
      <c r="C11226" t="s">
        <v>8996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L11226">
        <f t="shared" si="175"/>
        <v>7</v>
      </c>
    </row>
    <row r="11227" spans="1:12" x14ac:dyDescent="0.2">
      <c r="A11227" t="s">
        <v>9942</v>
      </c>
      <c r="B11227" t="s">
        <v>8994</v>
      </c>
      <c r="C11227" t="s">
        <v>8996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L11227">
        <f t="shared" si="175"/>
        <v>7</v>
      </c>
    </row>
    <row r="11228" spans="1:12" x14ac:dyDescent="0.2">
      <c r="A11228" t="s">
        <v>9790</v>
      </c>
      <c r="B11228" t="s">
        <v>8994</v>
      </c>
      <c r="C11228" t="s">
        <v>8996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L11228">
        <f t="shared" si="175"/>
        <v>7</v>
      </c>
    </row>
    <row r="11229" spans="1:12" x14ac:dyDescent="0.2">
      <c r="A11229" t="s">
        <v>12854</v>
      </c>
      <c r="B11229" t="s">
        <v>8992</v>
      </c>
      <c r="C11229" t="s">
        <v>8998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L11229">
        <f t="shared" si="175"/>
        <v>7</v>
      </c>
    </row>
    <row r="11230" spans="1:12" x14ac:dyDescent="0.2">
      <c r="A11230" t="s">
        <v>11582</v>
      </c>
      <c r="B11230" t="s">
        <v>8992</v>
      </c>
      <c r="C11230" t="s">
        <v>8996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L11230">
        <f t="shared" si="175"/>
        <v>7</v>
      </c>
    </row>
    <row r="11231" spans="1:12" x14ac:dyDescent="0.2">
      <c r="A11231" t="s">
        <v>13401</v>
      </c>
      <c r="B11231" t="s">
        <v>8992</v>
      </c>
      <c r="C11231" t="s">
        <v>8998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L11231">
        <f t="shared" si="175"/>
        <v>7</v>
      </c>
    </row>
    <row r="11232" spans="1:12" x14ac:dyDescent="0.2">
      <c r="A11232" t="s">
        <v>12225</v>
      </c>
      <c r="B11232" t="s">
        <v>8992</v>
      </c>
      <c r="C11232" t="s">
        <v>8996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L11232">
        <f t="shared" si="175"/>
        <v>7</v>
      </c>
    </row>
    <row r="11233" spans="1:12" x14ac:dyDescent="0.2">
      <c r="A11233" t="s">
        <v>12103</v>
      </c>
      <c r="B11233" t="s">
        <v>8992</v>
      </c>
      <c r="C11233" t="s">
        <v>8996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L11233">
        <f t="shared" si="175"/>
        <v>7</v>
      </c>
    </row>
    <row r="11234" spans="1:12" x14ac:dyDescent="0.2">
      <c r="A11234" t="s">
        <v>11375</v>
      </c>
      <c r="B11234" t="s">
        <v>8994</v>
      </c>
      <c r="C11234" t="s">
        <v>8996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L11234">
        <f t="shared" si="175"/>
        <v>7</v>
      </c>
    </row>
    <row r="11235" spans="1:12" x14ac:dyDescent="0.2">
      <c r="A11235" t="s">
        <v>11337</v>
      </c>
      <c r="B11235" t="s">
        <v>8994</v>
      </c>
      <c r="C11235" t="s">
        <v>8996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L11235">
        <f t="shared" si="175"/>
        <v>7</v>
      </c>
    </row>
    <row r="11236" spans="1:12" x14ac:dyDescent="0.2">
      <c r="A11236" t="s">
        <v>11979</v>
      </c>
      <c r="B11236" t="s">
        <v>8994</v>
      </c>
      <c r="C11236" t="s">
        <v>8996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L11236">
        <f t="shared" si="175"/>
        <v>7</v>
      </c>
    </row>
    <row r="11237" spans="1:12" x14ac:dyDescent="0.2">
      <c r="A11237" t="s">
        <v>11667</v>
      </c>
      <c r="B11237" t="s">
        <v>8994</v>
      </c>
      <c r="C11237" t="s">
        <v>8996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L11237">
        <f t="shared" si="175"/>
        <v>7</v>
      </c>
    </row>
    <row r="11238" spans="1:12" x14ac:dyDescent="0.2">
      <c r="A11238" t="s">
        <v>10770</v>
      </c>
      <c r="B11238" t="s">
        <v>8992</v>
      </c>
      <c r="C11238" t="s">
        <v>8996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L11238">
        <f t="shared" si="175"/>
        <v>7</v>
      </c>
    </row>
    <row r="11239" spans="1:12" x14ac:dyDescent="0.2">
      <c r="A11239" t="s">
        <v>10596</v>
      </c>
      <c r="B11239" t="s">
        <v>8992</v>
      </c>
      <c r="C11239" t="s">
        <v>8996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L11239">
        <f t="shared" si="175"/>
        <v>7</v>
      </c>
    </row>
    <row r="11240" spans="1:12" x14ac:dyDescent="0.2">
      <c r="A11240" t="s">
        <v>13836</v>
      </c>
      <c r="B11240" t="s">
        <v>8992</v>
      </c>
      <c r="C11240" t="s">
        <v>8996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L11240">
        <f t="shared" si="175"/>
        <v>7</v>
      </c>
    </row>
    <row r="11241" spans="1:12" x14ac:dyDescent="0.2">
      <c r="A11241" t="s">
        <v>11288</v>
      </c>
      <c r="B11241" t="s">
        <v>8992</v>
      </c>
      <c r="C11241" t="s">
        <v>8996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L11241">
        <f t="shared" si="175"/>
        <v>7</v>
      </c>
    </row>
    <row r="11242" spans="1:12" x14ac:dyDescent="0.2">
      <c r="A11242" t="s">
        <v>11187</v>
      </c>
      <c r="B11242" t="s">
        <v>8992</v>
      </c>
      <c r="C11242" t="s">
        <v>8996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L11242">
        <f t="shared" si="175"/>
        <v>7</v>
      </c>
    </row>
    <row r="11243" spans="1:12" x14ac:dyDescent="0.2">
      <c r="A11243" t="s">
        <v>11182</v>
      </c>
      <c r="B11243" t="s">
        <v>8992</v>
      </c>
      <c r="C11243" t="s">
        <v>8996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L11243">
        <f t="shared" si="175"/>
        <v>7</v>
      </c>
    </row>
    <row r="11244" spans="1:12" x14ac:dyDescent="0.2">
      <c r="A11244" t="s">
        <v>9886</v>
      </c>
      <c r="B11244" t="s">
        <v>8992</v>
      </c>
      <c r="C11244" t="s">
        <v>8998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L11244">
        <f t="shared" si="175"/>
        <v>7</v>
      </c>
    </row>
    <row r="11245" spans="1:12" x14ac:dyDescent="0.2">
      <c r="A11245" t="s">
        <v>9610</v>
      </c>
      <c r="B11245" t="s">
        <v>8992</v>
      </c>
      <c r="C11245" t="s">
        <v>8996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L11245">
        <f t="shared" si="175"/>
        <v>7</v>
      </c>
    </row>
    <row r="11246" spans="1:12" x14ac:dyDescent="0.2">
      <c r="A11246" t="s">
        <v>13425</v>
      </c>
      <c r="B11246" t="s">
        <v>8994</v>
      </c>
      <c r="C11246" t="s">
        <v>8998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L11246">
        <f t="shared" si="175"/>
        <v>7</v>
      </c>
    </row>
    <row r="11247" spans="1:12" x14ac:dyDescent="0.2">
      <c r="A11247" t="s">
        <v>9689</v>
      </c>
      <c r="B11247" t="s">
        <v>8992</v>
      </c>
      <c r="C11247" t="s">
        <v>8996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L11247">
        <f t="shared" si="175"/>
        <v>7</v>
      </c>
    </row>
    <row r="11248" spans="1:12" x14ac:dyDescent="0.2">
      <c r="A11248" t="s">
        <v>12895</v>
      </c>
      <c r="B11248" t="s">
        <v>8992</v>
      </c>
      <c r="C11248" t="s">
        <v>8996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L11248">
        <f t="shared" si="175"/>
        <v>7</v>
      </c>
    </row>
    <row r="11249" spans="1:12" x14ac:dyDescent="0.2">
      <c r="A11249" t="s">
        <v>11856</v>
      </c>
      <c r="B11249" t="s">
        <v>8992</v>
      </c>
      <c r="C11249" t="s">
        <v>8998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L11249">
        <f t="shared" si="175"/>
        <v>7</v>
      </c>
    </row>
    <row r="11250" spans="1:12" x14ac:dyDescent="0.2">
      <c r="A11250" t="s">
        <v>9290</v>
      </c>
      <c r="B11250" t="s">
        <v>8994</v>
      </c>
      <c r="C11250" t="s">
        <v>8996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L11250">
        <f t="shared" si="175"/>
        <v>7</v>
      </c>
    </row>
    <row r="11251" spans="1:12" x14ac:dyDescent="0.2">
      <c r="A11251" t="s">
        <v>9256</v>
      </c>
      <c r="B11251" t="s">
        <v>8994</v>
      </c>
      <c r="C11251" t="s">
        <v>8996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L11251">
        <f t="shared" si="175"/>
        <v>7</v>
      </c>
    </row>
    <row r="11252" spans="1:12" x14ac:dyDescent="0.2">
      <c r="A11252" t="s">
        <v>9112</v>
      </c>
      <c r="B11252" t="s">
        <v>8994</v>
      </c>
      <c r="C11252" t="s">
        <v>8996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L11252">
        <f t="shared" si="175"/>
        <v>7</v>
      </c>
    </row>
    <row r="11253" spans="1:12" x14ac:dyDescent="0.2">
      <c r="A11253" t="s">
        <v>12199</v>
      </c>
      <c r="B11253" t="s">
        <v>8992</v>
      </c>
      <c r="C11253" t="s">
        <v>8998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L11253">
        <f t="shared" si="175"/>
        <v>7</v>
      </c>
    </row>
    <row r="11254" spans="1:12" x14ac:dyDescent="0.2">
      <c r="A11254" t="s">
        <v>11081</v>
      </c>
      <c r="B11254" t="s">
        <v>8994</v>
      </c>
      <c r="C11254" t="s">
        <v>8998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L11254">
        <f t="shared" si="175"/>
        <v>7</v>
      </c>
    </row>
    <row r="11255" spans="1:12" x14ac:dyDescent="0.2">
      <c r="A11255" t="s">
        <v>10172</v>
      </c>
      <c r="B11255" t="s">
        <v>8994</v>
      </c>
      <c r="C11255" t="s">
        <v>8996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L11255">
        <f t="shared" si="175"/>
        <v>7</v>
      </c>
    </row>
    <row r="11256" spans="1:12" x14ac:dyDescent="0.2">
      <c r="A11256" t="s">
        <v>11748</v>
      </c>
      <c r="B11256" t="s">
        <v>8992</v>
      </c>
      <c r="C11256" t="s">
        <v>8996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L11256">
        <f t="shared" si="175"/>
        <v>7</v>
      </c>
    </row>
    <row r="11257" spans="1:12" x14ac:dyDescent="0.2">
      <c r="A11257" t="s">
        <v>10331</v>
      </c>
      <c r="B11257" t="s">
        <v>8994</v>
      </c>
      <c r="C11257" t="s">
        <v>8996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L11257">
        <f t="shared" si="175"/>
        <v>7</v>
      </c>
    </row>
    <row r="11258" spans="1:12" x14ac:dyDescent="0.2">
      <c r="A11258" t="s">
        <v>9362</v>
      </c>
      <c r="B11258" t="s">
        <v>8994</v>
      </c>
      <c r="C11258" t="s">
        <v>8998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L11258">
        <f t="shared" si="175"/>
        <v>7</v>
      </c>
    </row>
    <row r="11259" spans="1:12" x14ac:dyDescent="0.2">
      <c r="A11259" t="s">
        <v>13256</v>
      </c>
      <c r="B11259" t="s">
        <v>8992</v>
      </c>
      <c r="C11259" t="s">
        <v>8998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L11259">
        <f t="shared" si="175"/>
        <v>7</v>
      </c>
    </row>
    <row r="11260" spans="1:12" x14ac:dyDescent="0.2">
      <c r="A11260" t="s">
        <v>13158</v>
      </c>
      <c r="B11260" t="s">
        <v>8992</v>
      </c>
      <c r="C11260" t="s">
        <v>8998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L11260">
        <f t="shared" si="175"/>
        <v>7</v>
      </c>
    </row>
    <row r="11261" spans="1:12" x14ac:dyDescent="0.2">
      <c r="A11261" t="s">
        <v>12278</v>
      </c>
      <c r="B11261" t="s">
        <v>8992</v>
      </c>
      <c r="C11261" t="s">
        <v>8996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L11261">
        <f t="shared" si="175"/>
        <v>7</v>
      </c>
    </row>
    <row r="11262" spans="1:12" x14ac:dyDescent="0.2">
      <c r="A11262" t="s">
        <v>11379</v>
      </c>
      <c r="B11262" t="s">
        <v>8994</v>
      </c>
      <c r="C11262" t="s">
        <v>8996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L11262">
        <f t="shared" si="175"/>
        <v>7</v>
      </c>
    </row>
    <row r="11263" spans="1:12" x14ac:dyDescent="0.2">
      <c r="A11263" t="s">
        <v>11275</v>
      </c>
      <c r="B11263" t="s">
        <v>8994</v>
      </c>
      <c r="C11263" t="s">
        <v>8996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L11263">
        <f t="shared" si="175"/>
        <v>7</v>
      </c>
    </row>
    <row r="11264" spans="1:12" x14ac:dyDescent="0.2">
      <c r="A11264" t="s">
        <v>9754</v>
      </c>
      <c r="B11264" t="s">
        <v>8994</v>
      </c>
      <c r="C11264" t="s">
        <v>8998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L11264">
        <f t="shared" si="175"/>
        <v>7</v>
      </c>
    </row>
    <row r="11265" spans="1:12" x14ac:dyDescent="0.2">
      <c r="A11265" t="s">
        <v>10526</v>
      </c>
      <c r="B11265" t="s">
        <v>8992</v>
      </c>
      <c r="C11265" t="s">
        <v>8996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L11265">
        <f t="shared" si="175"/>
        <v>7</v>
      </c>
    </row>
    <row r="11266" spans="1:12" x14ac:dyDescent="0.2">
      <c r="A11266" t="s">
        <v>9288</v>
      </c>
      <c r="B11266" t="s">
        <v>8994</v>
      </c>
      <c r="C11266" t="s">
        <v>8996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L11266">
        <f t="shared" si="175"/>
        <v>7</v>
      </c>
    </row>
    <row r="11267" spans="1:12" x14ac:dyDescent="0.2">
      <c r="A11267" t="s">
        <v>9270</v>
      </c>
      <c r="B11267" t="s">
        <v>8994</v>
      </c>
      <c r="C11267" t="s">
        <v>8996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L11267">
        <f t="shared" ref="L11267:L11330" si="176">IF(E11267&gt;0,1,IF(F11267&gt;0,2,IF(G11267&gt;0,3,IF(H11267&gt;0,4,IF(I11267&gt;0,5,IF(J11267&gt;0,6,7))))))</f>
        <v>7</v>
      </c>
    </row>
    <row r="11268" spans="1:12" x14ac:dyDescent="0.2">
      <c r="A11268" t="s">
        <v>13094</v>
      </c>
      <c r="B11268" t="s">
        <v>8992</v>
      </c>
      <c r="C11268" t="s">
        <v>8996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L11268">
        <f t="shared" si="176"/>
        <v>7</v>
      </c>
    </row>
    <row r="11269" spans="1:12" x14ac:dyDescent="0.2">
      <c r="A11269" t="s">
        <v>12270</v>
      </c>
      <c r="B11269" t="s">
        <v>8992</v>
      </c>
      <c r="C11269" t="s">
        <v>8998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L11269">
        <f t="shared" si="176"/>
        <v>7</v>
      </c>
    </row>
    <row r="11270" spans="1:12" x14ac:dyDescent="0.2">
      <c r="A11270" t="s">
        <v>8612</v>
      </c>
      <c r="B11270" t="s">
        <v>8994</v>
      </c>
      <c r="C11270" t="s">
        <v>8998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L11270">
        <f t="shared" si="176"/>
        <v>7</v>
      </c>
    </row>
    <row r="11271" spans="1:12" x14ac:dyDescent="0.2">
      <c r="A11271" t="s">
        <v>10053</v>
      </c>
      <c r="B11271" t="s">
        <v>8994</v>
      </c>
      <c r="C11271" t="s">
        <v>8996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L11271">
        <f t="shared" si="176"/>
        <v>7</v>
      </c>
    </row>
    <row r="11272" spans="1:12" x14ac:dyDescent="0.2">
      <c r="A11272" t="s">
        <v>9889</v>
      </c>
      <c r="B11272" t="s">
        <v>8994</v>
      </c>
      <c r="C11272" t="s">
        <v>8996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L11272">
        <f t="shared" si="176"/>
        <v>7</v>
      </c>
    </row>
    <row r="11273" spans="1:12" x14ac:dyDescent="0.2">
      <c r="A11273" t="s">
        <v>7867</v>
      </c>
      <c r="B11273" t="s">
        <v>8992</v>
      </c>
      <c r="C11273" t="s">
        <v>8998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L11273">
        <f t="shared" si="176"/>
        <v>7</v>
      </c>
    </row>
    <row r="11274" spans="1:12" x14ac:dyDescent="0.2">
      <c r="A11274" t="s">
        <v>11927</v>
      </c>
      <c r="B11274" t="s">
        <v>8992</v>
      </c>
      <c r="C11274" t="s">
        <v>8996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L11274">
        <f t="shared" si="176"/>
        <v>7</v>
      </c>
    </row>
    <row r="11275" spans="1:12" x14ac:dyDescent="0.2">
      <c r="A11275" t="s">
        <v>11770</v>
      </c>
      <c r="B11275" t="s">
        <v>8992</v>
      </c>
      <c r="C11275" t="s">
        <v>8996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L11275">
        <f t="shared" si="176"/>
        <v>7</v>
      </c>
    </row>
    <row r="11276" spans="1:12" x14ac:dyDescent="0.2">
      <c r="A11276" t="s">
        <v>9351</v>
      </c>
      <c r="B11276" t="s">
        <v>8994</v>
      </c>
      <c r="C11276" t="s">
        <v>8998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L11276">
        <f t="shared" si="176"/>
        <v>7</v>
      </c>
    </row>
    <row r="11277" spans="1:12" x14ac:dyDescent="0.2">
      <c r="A11277" t="s">
        <v>10133</v>
      </c>
      <c r="B11277" t="s">
        <v>8994</v>
      </c>
      <c r="C11277" t="s">
        <v>8998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L11277">
        <f t="shared" si="176"/>
        <v>7</v>
      </c>
    </row>
    <row r="11278" spans="1:12" x14ac:dyDescent="0.2">
      <c r="A11278" t="s">
        <v>10657</v>
      </c>
      <c r="B11278" t="s">
        <v>8992</v>
      </c>
      <c r="C11278" t="s">
        <v>8996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L11278">
        <f t="shared" si="176"/>
        <v>7</v>
      </c>
    </row>
    <row r="11279" spans="1:12" x14ac:dyDescent="0.2">
      <c r="A11279" t="s">
        <v>12298</v>
      </c>
      <c r="B11279" t="s">
        <v>8994</v>
      </c>
      <c r="C11279" t="s">
        <v>8996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L11279">
        <f t="shared" si="176"/>
        <v>7</v>
      </c>
    </row>
    <row r="11280" spans="1:12" x14ac:dyDescent="0.2">
      <c r="A11280" t="s">
        <v>12096</v>
      </c>
      <c r="B11280" t="s">
        <v>8994</v>
      </c>
      <c r="C11280" t="s">
        <v>8996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L11280">
        <f t="shared" si="176"/>
        <v>7</v>
      </c>
    </row>
    <row r="11281" spans="1:12" x14ac:dyDescent="0.2">
      <c r="A11281" t="s">
        <v>12047</v>
      </c>
      <c r="B11281" t="s">
        <v>8994</v>
      </c>
      <c r="C11281" t="s">
        <v>8996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L11281">
        <f t="shared" si="176"/>
        <v>7</v>
      </c>
    </row>
    <row r="11282" spans="1:12" x14ac:dyDescent="0.2">
      <c r="A11282" t="s">
        <v>12640</v>
      </c>
      <c r="B11282" t="s">
        <v>8994</v>
      </c>
      <c r="C11282" t="s">
        <v>8996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L11282">
        <f t="shared" si="176"/>
        <v>7</v>
      </c>
    </row>
    <row r="11283" spans="1:12" x14ac:dyDescent="0.2">
      <c r="A11283" t="s">
        <v>10366</v>
      </c>
      <c r="B11283" t="s">
        <v>8994</v>
      </c>
      <c r="C11283" t="s">
        <v>8998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L11283">
        <f t="shared" si="176"/>
        <v>7</v>
      </c>
    </row>
    <row r="11284" spans="1:12" x14ac:dyDescent="0.2">
      <c r="A11284" t="s">
        <v>12944</v>
      </c>
      <c r="B11284" t="s">
        <v>8992</v>
      </c>
      <c r="C11284" t="s">
        <v>8996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L11284">
        <f t="shared" si="176"/>
        <v>7</v>
      </c>
    </row>
    <row r="11285" spans="1:12" x14ac:dyDescent="0.2">
      <c r="A11285" t="s">
        <v>12942</v>
      </c>
      <c r="B11285" t="s">
        <v>8992</v>
      </c>
      <c r="C11285" t="s">
        <v>8996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L11285">
        <f t="shared" si="176"/>
        <v>7</v>
      </c>
    </row>
    <row r="11286" spans="1:12" x14ac:dyDescent="0.2">
      <c r="A11286" t="s">
        <v>12603</v>
      </c>
      <c r="B11286" t="s">
        <v>8992</v>
      </c>
      <c r="C11286" t="s">
        <v>8998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L11286">
        <f t="shared" si="176"/>
        <v>7</v>
      </c>
    </row>
    <row r="11287" spans="1:12" x14ac:dyDescent="0.2">
      <c r="A11287" t="s">
        <v>9034</v>
      </c>
      <c r="B11287" t="s">
        <v>8992</v>
      </c>
      <c r="C11287" t="s">
        <v>8996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L11287">
        <f t="shared" si="176"/>
        <v>7</v>
      </c>
    </row>
    <row r="11288" spans="1:12" x14ac:dyDescent="0.2">
      <c r="A11288" t="s">
        <v>10763</v>
      </c>
      <c r="B11288" t="s">
        <v>8994</v>
      </c>
      <c r="C11288" t="s">
        <v>8996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L11288">
        <f t="shared" si="176"/>
        <v>7</v>
      </c>
    </row>
    <row r="11289" spans="1:12" x14ac:dyDescent="0.2">
      <c r="A11289" t="s">
        <v>13254</v>
      </c>
      <c r="B11289" t="s">
        <v>8992</v>
      </c>
      <c r="C11289" t="s">
        <v>8998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L11289">
        <f t="shared" si="176"/>
        <v>7</v>
      </c>
    </row>
    <row r="11290" spans="1:12" x14ac:dyDescent="0.2">
      <c r="A11290" t="s">
        <v>13190</v>
      </c>
      <c r="B11290" t="s">
        <v>8992</v>
      </c>
      <c r="C11290" t="s">
        <v>8998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L11290">
        <f t="shared" si="176"/>
        <v>7</v>
      </c>
    </row>
    <row r="11291" spans="1:12" x14ac:dyDescent="0.2">
      <c r="A11291" t="s">
        <v>12617</v>
      </c>
      <c r="B11291" t="s">
        <v>8992</v>
      </c>
      <c r="C11291" t="s">
        <v>8996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L11291">
        <f t="shared" si="176"/>
        <v>7</v>
      </c>
    </row>
    <row r="11292" spans="1:12" x14ac:dyDescent="0.2">
      <c r="A11292" t="s">
        <v>13333</v>
      </c>
      <c r="B11292" t="s">
        <v>8992</v>
      </c>
      <c r="C11292" t="s">
        <v>8996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L11292">
        <f t="shared" si="176"/>
        <v>7</v>
      </c>
    </row>
    <row r="11293" spans="1:12" x14ac:dyDescent="0.2">
      <c r="A11293" t="s">
        <v>11307</v>
      </c>
      <c r="B11293" t="s">
        <v>8994</v>
      </c>
      <c r="C11293" t="s">
        <v>8996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L11293">
        <f t="shared" si="176"/>
        <v>7</v>
      </c>
    </row>
    <row r="11294" spans="1:12" x14ac:dyDescent="0.2">
      <c r="A11294" t="s">
        <v>12256</v>
      </c>
      <c r="B11294" t="s">
        <v>8992</v>
      </c>
      <c r="C11294" t="s">
        <v>8998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L11294">
        <f t="shared" si="176"/>
        <v>7</v>
      </c>
    </row>
    <row r="11295" spans="1:12" x14ac:dyDescent="0.2">
      <c r="A11295" t="s">
        <v>10120</v>
      </c>
      <c r="B11295" t="s">
        <v>8992</v>
      </c>
      <c r="C11295" t="s">
        <v>8998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L11295">
        <f t="shared" si="176"/>
        <v>7</v>
      </c>
    </row>
    <row r="11296" spans="1:12" x14ac:dyDescent="0.2">
      <c r="A11296" t="s">
        <v>10510</v>
      </c>
      <c r="B11296" t="s">
        <v>8992</v>
      </c>
      <c r="C11296" t="s">
        <v>8998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L11296">
        <f t="shared" si="176"/>
        <v>7</v>
      </c>
    </row>
    <row r="11297" spans="1:12" x14ac:dyDescent="0.2">
      <c r="A11297" t="s">
        <v>10921</v>
      </c>
      <c r="B11297" t="s">
        <v>8992</v>
      </c>
      <c r="C11297" t="s">
        <v>8998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L11297">
        <f t="shared" si="176"/>
        <v>7</v>
      </c>
    </row>
    <row r="11298" spans="1:12" x14ac:dyDescent="0.2">
      <c r="A11298" t="s">
        <v>10883</v>
      </c>
      <c r="B11298" t="s">
        <v>8992</v>
      </c>
      <c r="C11298" t="s">
        <v>8998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L11298">
        <f t="shared" si="176"/>
        <v>7</v>
      </c>
    </row>
    <row r="11299" spans="1:12" x14ac:dyDescent="0.2">
      <c r="A11299" t="s">
        <v>13686</v>
      </c>
      <c r="B11299" t="s">
        <v>8994</v>
      </c>
      <c r="C11299" t="s">
        <v>8996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L11299">
        <f t="shared" si="176"/>
        <v>7</v>
      </c>
    </row>
    <row r="11300" spans="1:12" x14ac:dyDescent="0.2">
      <c r="A11300" t="s">
        <v>9289</v>
      </c>
      <c r="B11300" t="s">
        <v>8994</v>
      </c>
      <c r="C11300" t="s">
        <v>8996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L11300">
        <f t="shared" si="176"/>
        <v>7</v>
      </c>
    </row>
    <row r="11301" spans="1:12" x14ac:dyDescent="0.2">
      <c r="A11301" t="s">
        <v>12524</v>
      </c>
      <c r="B11301" t="s">
        <v>8992</v>
      </c>
      <c r="C11301" t="s">
        <v>8998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L11301">
        <f t="shared" si="176"/>
        <v>7</v>
      </c>
    </row>
    <row r="11302" spans="1:12" x14ac:dyDescent="0.2">
      <c r="A11302" t="s">
        <v>12176</v>
      </c>
      <c r="B11302" t="s">
        <v>8992</v>
      </c>
      <c r="C11302" t="s">
        <v>8998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L11302">
        <f t="shared" si="176"/>
        <v>7</v>
      </c>
    </row>
    <row r="11303" spans="1:12" x14ac:dyDescent="0.2">
      <c r="A11303" t="s">
        <v>12157</v>
      </c>
      <c r="B11303" t="s">
        <v>8992</v>
      </c>
      <c r="C11303" t="s">
        <v>8998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L11303">
        <f t="shared" si="176"/>
        <v>7</v>
      </c>
    </row>
    <row r="11304" spans="1:12" x14ac:dyDescent="0.2">
      <c r="A11304" t="s">
        <v>11129</v>
      </c>
      <c r="B11304" t="s">
        <v>8994</v>
      </c>
      <c r="C11304" t="s">
        <v>8996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L11304">
        <f t="shared" si="176"/>
        <v>7</v>
      </c>
    </row>
    <row r="11305" spans="1:12" x14ac:dyDescent="0.2">
      <c r="A11305" t="s">
        <v>12885</v>
      </c>
      <c r="B11305" t="s">
        <v>8994</v>
      </c>
      <c r="C11305" t="s">
        <v>8998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L11305">
        <f t="shared" si="176"/>
        <v>7</v>
      </c>
    </row>
    <row r="11306" spans="1:12" x14ac:dyDescent="0.2">
      <c r="A11306" t="s">
        <v>11932</v>
      </c>
      <c r="B11306" t="s">
        <v>8994</v>
      </c>
      <c r="C11306" t="s">
        <v>8996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L11306">
        <f t="shared" si="176"/>
        <v>7</v>
      </c>
    </row>
    <row r="11307" spans="1:12" x14ac:dyDescent="0.2">
      <c r="A11307" t="s">
        <v>11602</v>
      </c>
      <c r="B11307" t="s">
        <v>8994</v>
      </c>
      <c r="C11307" t="s">
        <v>8996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L11307">
        <f t="shared" si="176"/>
        <v>7</v>
      </c>
    </row>
    <row r="11308" spans="1:12" x14ac:dyDescent="0.2">
      <c r="A11308" t="s">
        <v>10582</v>
      </c>
      <c r="B11308" t="s">
        <v>8992</v>
      </c>
      <c r="C11308" t="s">
        <v>8996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L11308">
        <f t="shared" si="176"/>
        <v>7</v>
      </c>
    </row>
    <row r="11309" spans="1:12" x14ac:dyDescent="0.2">
      <c r="A11309" t="s">
        <v>12318</v>
      </c>
      <c r="B11309" t="s">
        <v>8994</v>
      </c>
      <c r="C11309" t="s">
        <v>8996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L11309">
        <f t="shared" si="176"/>
        <v>7</v>
      </c>
    </row>
    <row r="11310" spans="1:12" x14ac:dyDescent="0.2">
      <c r="A11310" t="s">
        <v>12234</v>
      </c>
      <c r="B11310" t="s">
        <v>8994</v>
      </c>
      <c r="C11310" t="s">
        <v>8996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L11310">
        <f t="shared" si="176"/>
        <v>7</v>
      </c>
    </row>
    <row r="11311" spans="1:12" x14ac:dyDescent="0.2">
      <c r="A11311" t="s">
        <v>12182</v>
      </c>
      <c r="B11311" t="s">
        <v>8994</v>
      </c>
      <c r="C11311" t="s">
        <v>8996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L11311">
        <f t="shared" si="176"/>
        <v>7</v>
      </c>
    </row>
    <row r="11312" spans="1:12" x14ac:dyDescent="0.2">
      <c r="A11312" t="s">
        <v>12155</v>
      </c>
      <c r="B11312" t="s">
        <v>8994</v>
      </c>
      <c r="C11312" t="s">
        <v>8996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L11312">
        <f t="shared" si="176"/>
        <v>7</v>
      </c>
    </row>
    <row r="11313" spans="1:12" x14ac:dyDescent="0.2">
      <c r="A11313" t="s">
        <v>11287</v>
      </c>
      <c r="B11313" t="s">
        <v>8992</v>
      </c>
      <c r="C11313" t="s">
        <v>8996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L11313">
        <f t="shared" si="176"/>
        <v>7</v>
      </c>
    </row>
    <row r="11314" spans="1:12" x14ac:dyDescent="0.2">
      <c r="A11314" t="s">
        <v>11013</v>
      </c>
      <c r="B11314" t="s">
        <v>8992</v>
      </c>
      <c r="C11314" t="s">
        <v>8996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L11314">
        <f t="shared" si="176"/>
        <v>7</v>
      </c>
    </row>
    <row r="11315" spans="1:12" x14ac:dyDescent="0.2">
      <c r="A11315" t="s">
        <v>13591</v>
      </c>
      <c r="B11315" t="s">
        <v>8994</v>
      </c>
      <c r="C11315" t="s">
        <v>8998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L11315">
        <f t="shared" si="176"/>
        <v>7</v>
      </c>
    </row>
    <row r="11316" spans="1:12" x14ac:dyDescent="0.2">
      <c r="A11316" t="s">
        <v>11529</v>
      </c>
      <c r="B11316" t="s">
        <v>8994</v>
      </c>
      <c r="C11316" t="s">
        <v>8998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L11316">
        <f t="shared" si="176"/>
        <v>7</v>
      </c>
    </row>
    <row r="11317" spans="1:12" x14ac:dyDescent="0.2">
      <c r="A11317" t="s">
        <v>6878</v>
      </c>
      <c r="B11317" t="s">
        <v>8994</v>
      </c>
      <c r="C11317" t="s">
        <v>8998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L11317">
        <f t="shared" si="176"/>
        <v>7</v>
      </c>
    </row>
    <row r="11318" spans="1:12" x14ac:dyDescent="0.2">
      <c r="A11318" t="s">
        <v>13556</v>
      </c>
      <c r="B11318" t="s">
        <v>8994</v>
      </c>
      <c r="C11318" t="s">
        <v>8996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L11318">
        <f t="shared" si="176"/>
        <v>7</v>
      </c>
    </row>
    <row r="11319" spans="1:12" x14ac:dyDescent="0.2">
      <c r="A11319" t="s">
        <v>11532</v>
      </c>
      <c r="B11319" t="s">
        <v>8992</v>
      </c>
      <c r="C11319" t="s">
        <v>8996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L11319">
        <f t="shared" si="176"/>
        <v>7</v>
      </c>
    </row>
    <row r="11320" spans="1:12" x14ac:dyDescent="0.2">
      <c r="A11320" t="s">
        <v>12793</v>
      </c>
      <c r="B11320" t="s">
        <v>8992</v>
      </c>
      <c r="C11320" t="s">
        <v>8996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L11320">
        <f t="shared" si="176"/>
        <v>7</v>
      </c>
    </row>
    <row r="11321" spans="1:12" x14ac:dyDescent="0.2">
      <c r="A11321" t="s">
        <v>12657</v>
      </c>
      <c r="B11321" t="s">
        <v>8992</v>
      </c>
      <c r="C11321" t="s">
        <v>8996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L11321">
        <f t="shared" si="176"/>
        <v>7</v>
      </c>
    </row>
    <row r="11322" spans="1:12" x14ac:dyDescent="0.2">
      <c r="A11322" t="s">
        <v>9221</v>
      </c>
      <c r="B11322" t="s">
        <v>8994</v>
      </c>
      <c r="C11322" t="s">
        <v>8996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L11322">
        <f t="shared" si="176"/>
        <v>7</v>
      </c>
    </row>
    <row r="11323" spans="1:12" x14ac:dyDescent="0.2">
      <c r="A11323" t="s">
        <v>12600</v>
      </c>
      <c r="B11323" t="s">
        <v>8992</v>
      </c>
      <c r="C11323" t="s">
        <v>8998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L11323">
        <f t="shared" si="176"/>
        <v>7</v>
      </c>
    </row>
    <row r="11324" spans="1:12" x14ac:dyDescent="0.2">
      <c r="A11324" t="s">
        <v>11404</v>
      </c>
      <c r="B11324" t="s">
        <v>8994</v>
      </c>
      <c r="C11324" t="s">
        <v>8998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L11324">
        <f t="shared" si="176"/>
        <v>7</v>
      </c>
    </row>
    <row r="11325" spans="1:12" x14ac:dyDescent="0.2">
      <c r="A11325" t="s">
        <v>11380</v>
      </c>
      <c r="B11325" t="s">
        <v>8994</v>
      </c>
      <c r="C11325" t="s">
        <v>8998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L11325">
        <f t="shared" si="176"/>
        <v>7</v>
      </c>
    </row>
    <row r="11326" spans="1:12" x14ac:dyDescent="0.2">
      <c r="A11326" t="s">
        <v>10430</v>
      </c>
      <c r="B11326" t="s">
        <v>8994</v>
      </c>
      <c r="C11326" t="s">
        <v>8996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L11326">
        <f t="shared" si="176"/>
        <v>7</v>
      </c>
    </row>
    <row r="11327" spans="1:12" x14ac:dyDescent="0.2">
      <c r="A11327" t="s">
        <v>9158</v>
      </c>
      <c r="B11327" t="s">
        <v>8994</v>
      </c>
      <c r="C11327" t="s">
        <v>8998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L11327">
        <f t="shared" si="176"/>
        <v>7</v>
      </c>
    </row>
    <row r="11328" spans="1:12" x14ac:dyDescent="0.2">
      <c r="A11328" t="s">
        <v>11376</v>
      </c>
      <c r="B11328" t="s">
        <v>8994</v>
      </c>
      <c r="C11328" t="s">
        <v>8996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L11328">
        <f t="shared" si="176"/>
        <v>7</v>
      </c>
    </row>
    <row r="11329" spans="1:12" x14ac:dyDescent="0.2">
      <c r="A11329" t="s">
        <v>13616</v>
      </c>
      <c r="B11329" t="s">
        <v>8992</v>
      </c>
      <c r="C11329" t="s">
        <v>8998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L11329">
        <f t="shared" si="176"/>
        <v>7</v>
      </c>
    </row>
    <row r="11330" spans="1:12" x14ac:dyDescent="0.2">
      <c r="A11330" t="s">
        <v>9190</v>
      </c>
      <c r="B11330" t="s">
        <v>8992</v>
      </c>
      <c r="C11330" t="s">
        <v>8998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L11330">
        <f t="shared" si="176"/>
        <v>7</v>
      </c>
    </row>
    <row r="11331" spans="1:12" x14ac:dyDescent="0.2">
      <c r="A11331" t="s">
        <v>10918</v>
      </c>
      <c r="B11331" t="s">
        <v>8992</v>
      </c>
      <c r="C11331" t="s">
        <v>8996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L11331">
        <f t="shared" ref="L11331:L11394" si="177">IF(E11331&gt;0,1,IF(F11331&gt;0,2,IF(G11331&gt;0,3,IF(H11331&gt;0,4,IF(I11331&gt;0,5,IF(J11331&gt;0,6,7))))))</f>
        <v>7</v>
      </c>
    </row>
    <row r="11332" spans="1:12" x14ac:dyDescent="0.2">
      <c r="A11332" t="s">
        <v>10350</v>
      </c>
      <c r="B11332" t="s">
        <v>8992</v>
      </c>
      <c r="C11332" t="s">
        <v>8998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L11332">
        <f t="shared" si="177"/>
        <v>7</v>
      </c>
    </row>
    <row r="11333" spans="1:12" x14ac:dyDescent="0.2">
      <c r="A11333" t="s">
        <v>10321</v>
      </c>
      <c r="B11333" t="s">
        <v>8992</v>
      </c>
      <c r="C11333" t="s">
        <v>8998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L11333">
        <f t="shared" si="177"/>
        <v>7</v>
      </c>
    </row>
    <row r="11334" spans="1:12" x14ac:dyDescent="0.2">
      <c r="A11334" t="s">
        <v>9415</v>
      </c>
      <c r="B11334" t="s">
        <v>8992</v>
      </c>
      <c r="C11334" t="s">
        <v>8996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L11334">
        <f t="shared" si="177"/>
        <v>7</v>
      </c>
    </row>
    <row r="11335" spans="1:12" x14ac:dyDescent="0.2">
      <c r="A11335" t="s">
        <v>9114</v>
      </c>
      <c r="B11335" t="s">
        <v>8992</v>
      </c>
      <c r="C11335" t="s">
        <v>8996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L11335">
        <f t="shared" si="177"/>
        <v>7</v>
      </c>
    </row>
    <row r="11336" spans="1:12" x14ac:dyDescent="0.2">
      <c r="A11336" t="s">
        <v>13221</v>
      </c>
      <c r="B11336" t="s">
        <v>8994</v>
      </c>
      <c r="C11336" t="s">
        <v>8996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L11336">
        <f t="shared" si="177"/>
        <v>7</v>
      </c>
    </row>
    <row r="11337" spans="1:12" x14ac:dyDescent="0.2">
      <c r="A11337" t="s">
        <v>13051</v>
      </c>
      <c r="B11337" t="s">
        <v>8994</v>
      </c>
      <c r="C11337" t="s">
        <v>8996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L11337">
        <f t="shared" si="177"/>
        <v>7</v>
      </c>
    </row>
    <row r="11338" spans="1:12" x14ac:dyDescent="0.2">
      <c r="A11338" t="s">
        <v>11031</v>
      </c>
      <c r="B11338" t="s">
        <v>8992</v>
      </c>
      <c r="C11338" t="s">
        <v>8998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L11338">
        <f t="shared" si="177"/>
        <v>7</v>
      </c>
    </row>
    <row r="11339" spans="1:12" x14ac:dyDescent="0.2">
      <c r="A11339" t="s">
        <v>8892</v>
      </c>
      <c r="B11339" t="s">
        <v>8992</v>
      </c>
      <c r="C11339" t="s">
        <v>8996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L11339">
        <f t="shared" si="177"/>
        <v>7</v>
      </c>
    </row>
    <row r="11340" spans="1:12" x14ac:dyDescent="0.2">
      <c r="A11340" t="s">
        <v>12003</v>
      </c>
      <c r="B11340" t="s">
        <v>8992</v>
      </c>
      <c r="C11340" t="s">
        <v>8998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L11340">
        <f t="shared" si="177"/>
        <v>7</v>
      </c>
    </row>
    <row r="11341" spans="1:12" x14ac:dyDescent="0.2">
      <c r="A11341" t="s">
        <v>9283</v>
      </c>
      <c r="B11341" t="s">
        <v>8994</v>
      </c>
      <c r="C11341" t="s">
        <v>8996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L11341">
        <f t="shared" si="177"/>
        <v>7</v>
      </c>
    </row>
    <row r="11342" spans="1:12" x14ac:dyDescent="0.2">
      <c r="A11342" t="s">
        <v>11017</v>
      </c>
      <c r="B11342" t="s">
        <v>8994</v>
      </c>
      <c r="C11342" t="s">
        <v>8998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L11342">
        <f t="shared" si="177"/>
        <v>7</v>
      </c>
    </row>
    <row r="11343" spans="1:12" x14ac:dyDescent="0.2">
      <c r="A11343" t="s">
        <v>13331</v>
      </c>
      <c r="B11343" t="s">
        <v>8992</v>
      </c>
      <c r="C11343" t="s">
        <v>8996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L11343">
        <f t="shared" si="177"/>
        <v>7</v>
      </c>
    </row>
    <row r="11344" spans="1:12" x14ac:dyDescent="0.2">
      <c r="A11344" t="s">
        <v>12737</v>
      </c>
      <c r="B11344" t="s">
        <v>8992</v>
      </c>
      <c r="C11344" t="s">
        <v>8998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L11344">
        <f t="shared" si="177"/>
        <v>7</v>
      </c>
    </row>
    <row r="11345" spans="1:12" x14ac:dyDescent="0.2">
      <c r="A11345" t="s">
        <v>11808</v>
      </c>
      <c r="B11345" t="s">
        <v>8992</v>
      </c>
      <c r="C11345" t="s">
        <v>8996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L11345">
        <f t="shared" si="177"/>
        <v>7</v>
      </c>
    </row>
    <row r="11346" spans="1:12" x14ac:dyDescent="0.2">
      <c r="A11346" t="s">
        <v>9519</v>
      </c>
      <c r="B11346" t="s">
        <v>8994</v>
      </c>
      <c r="C11346" t="s">
        <v>8998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L11346">
        <f t="shared" si="177"/>
        <v>7</v>
      </c>
    </row>
    <row r="11347" spans="1:12" x14ac:dyDescent="0.2">
      <c r="A11347" t="s">
        <v>12418</v>
      </c>
      <c r="B11347" t="s">
        <v>8992</v>
      </c>
      <c r="C11347" t="s">
        <v>8998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L11347">
        <f t="shared" si="177"/>
        <v>7</v>
      </c>
    </row>
    <row r="11348" spans="1:12" x14ac:dyDescent="0.2">
      <c r="A11348" t="s">
        <v>12204</v>
      </c>
      <c r="B11348" t="s">
        <v>8992</v>
      </c>
      <c r="C11348" t="s">
        <v>8996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L11348">
        <f t="shared" si="177"/>
        <v>7</v>
      </c>
    </row>
    <row r="11349" spans="1:12" x14ac:dyDescent="0.2">
      <c r="A11349" t="s">
        <v>10238</v>
      </c>
      <c r="B11349" t="s">
        <v>8994</v>
      </c>
      <c r="C11349" t="s">
        <v>8998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L11349">
        <f t="shared" si="177"/>
        <v>7</v>
      </c>
    </row>
    <row r="11350" spans="1:12" x14ac:dyDescent="0.2">
      <c r="A11350" t="s">
        <v>9787</v>
      </c>
      <c r="B11350" t="s">
        <v>8994</v>
      </c>
      <c r="C11350" t="s">
        <v>8998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L11350">
        <f t="shared" si="177"/>
        <v>7</v>
      </c>
    </row>
    <row r="11351" spans="1:12" x14ac:dyDescent="0.2">
      <c r="A11351" t="s">
        <v>9674</v>
      </c>
      <c r="B11351" t="s">
        <v>8994</v>
      </c>
      <c r="C11351" t="s">
        <v>8998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L11351">
        <f t="shared" si="177"/>
        <v>7</v>
      </c>
    </row>
    <row r="11352" spans="1:12" x14ac:dyDescent="0.2">
      <c r="A11352" t="s">
        <v>11897</v>
      </c>
      <c r="B11352" t="s">
        <v>8994</v>
      </c>
      <c r="C11352" t="s">
        <v>8996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L11352">
        <f t="shared" si="177"/>
        <v>7</v>
      </c>
    </row>
    <row r="11353" spans="1:12" x14ac:dyDescent="0.2">
      <c r="A11353" t="s">
        <v>10521</v>
      </c>
      <c r="B11353" t="s">
        <v>8992</v>
      </c>
      <c r="C11353" t="s">
        <v>8996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L11353">
        <f t="shared" si="177"/>
        <v>7</v>
      </c>
    </row>
    <row r="11354" spans="1:12" x14ac:dyDescent="0.2">
      <c r="A11354" t="s">
        <v>12593</v>
      </c>
      <c r="B11354" t="s">
        <v>8994</v>
      </c>
      <c r="C11354" t="s">
        <v>8996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L11354">
        <f t="shared" si="177"/>
        <v>7</v>
      </c>
    </row>
    <row r="11355" spans="1:12" x14ac:dyDescent="0.2">
      <c r="A11355" t="s">
        <v>11107</v>
      </c>
      <c r="B11355" t="s">
        <v>8992</v>
      </c>
      <c r="C11355" t="s">
        <v>8996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L11355">
        <f t="shared" si="177"/>
        <v>7</v>
      </c>
    </row>
    <row r="11356" spans="1:12" x14ac:dyDescent="0.2">
      <c r="A11356" t="s">
        <v>9869</v>
      </c>
      <c r="B11356" t="s">
        <v>8992</v>
      </c>
      <c r="C11356" t="s">
        <v>8998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L11356">
        <f t="shared" si="177"/>
        <v>7</v>
      </c>
    </row>
    <row r="11357" spans="1:12" x14ac:dyDescent="0.2">
      <c r="A11357" t="s">
        <v>12774</v>
      </c>
      <c r="B11357" t="s">
        <v>8994</v>
      </c>
      <c r="C11357" t="s">
        <v>8996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L11357">
        <f t="shared" si="177"/>
        <v>7</v>
      </c>
    </row>
    <row r="11358" spans="1:12" x14ac:dyDescent="0.2">
      <c r="A11358" t="s">
        <v>11547</v>
      </c>
      <c r="B11358" t="s">
        <v>8994</v>
      </c>
      <c r="C11358" t="s">
        <v>8998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L11358">
        <f t="shared" si="177"/>
        <v>7</v>
      </c>
    </row>
    <row r="11359" spans="1:12" x14ac:dyDescent="0.2">
      <c r="A11359" t="s">
        <v>10775</v>
      </c>
      <c r="B11359" t="s">
        <v>8992</v>
      </c>
      <c r="C11359" t="s">
        <v>8998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L11359">
        <f t="shared" si="177"/>
        <v>7</v>
      </c>
    </row>
    <row r="11360" spans="1:12" x14ac:dyDescent="0.2">
      <c r="A11360" t="s">
        <v>9920</v>
      </c>
      <c r="B11360" t="s">
        <v>8992</v>
      </c>
      <c r="C11360" t="s">
        <v>8996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L11360">
        <f t="shared" si="177"/>
        <v>7</v>
      </c>
    </row>
    <row r="11361" spans="1:12" x14ac:dyDescent="0.2">
      <c r="A11361" t="s">
        <v>12688</v>
      </c>
      <c r="B11361" t="s">
        <v>8992</v>
      </c>
      <c r="C11361" t="s">
        <v>8996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L11361">
        <f t="shared" si="177"/>
        <v>7</v>
      </c>
    </row>
    <row r="11362" spans="1:12" x14ac:dyDescent="0.2">
      <c r="A11362" t="s">
        <v>11620</v>
      </c>
      <c r="B11362" t="s">
        <v>8992</v>
      </c>
      <c r="C11362" t="s">
        <v>8998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L11362">
        <f t="shared" si="177"/>
        <v>7</v>
      </c>
    </row>
    <row r="11363" spans="1:12" x14ac:dyDescent="0.2">
      <c r="A11363" t="s">
        <v>12931</v>
      </c>
      <c r="B11363" t="s">
        <v>8992</v>
      </c>
      <c r="C11363" t="s">
        <v>8996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L11363">
        <f t="shared" si="177"/>
        <v>7</v>
      </c>
    </row>
    <row r="11364" spans="1:12" x14ac:dyDescent="0.2">
      <c r="A11364" t="s">
        <v>9711</v>
      </c>
      <c r="B11364" t="s">
        <v>8994</v>
      </c>
      <c r="C11364" t="s">
        <v>8996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L11364">
        <f t="shared" si="177"/>
        <v>7</v>
      </c>
    </row>
    <row r="11365" spans="1:12" x14ac:dyDescent="0.2">
      <c r="A11365" t="s">
        <v>11767</v>
      </c>
      <c r="B11365" t="s">
        <v>8992</v>
      </c>
      <c r="C11365" t="s">
        <v>8996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L11365">
        <f t="shared" si="177"/>
        <v>7</v>
      </c>
    </row>
    <row r="11366" spans="1:12" x14ac:dyDescent="0.2">
      <c r="A11366" t="s">
        <v>7579</v>
      </c>
      <c r="B11366" t="s">
        <v>8992</v>
      </c>
      <c r="C11366" t="s">
        <v>8998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L11366">
        <f t="shared" si="177"/>
        <v>7</v>
      </c>
    </row>
    <row r="11367" spans="1:12" x14ac:dyDescent="0.2">
      <c r="A11367" t="s">
        <v>13079</v>
      </c>
      <c r="B11367" t="s">
        <v>8992</v>
      </c>
      <c r="C11367" t="s">
        <v>8998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L11367">
        <f t="shared" si="177"/>
        <v>7</v>
      </c>
    </row>
    <row r="11368" spans="1:12" x14ac:dyDescent="0.2">
      <c r="A11368" t="s">
        <v>13077</v>
      </c>
      <c r="B11368" t="s">
        <v>8992</v>
      </c>
      <c r="C11368" t="s">
        <v>8998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L11368">
        <f t="shared" si="177"/>
        <v>7</v>
      </c>
    </row>
    <row r="11369" spans="1:12" x14ac:dyDescent="0.2">
      <c r="A11369" t="s">
        <v>12471</v>
      </c>
      <c r="B11369" t="s">
        <v>8992</v>
      </c>
      <c r="C11369" t="s">
        <v>8996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L11369">
        <f t="shared" si="177"/>
        <v>7</v>
      </c>
    </row>
    <row r="11370" spans="1:12" x14ac:dyDescent="0.2">
      <c r="A11370" t="s">
        <v>13530</v>
      </c>
      <c r="B11370" t="s">
        <v>8992</v>
      </c>
      <c r="C11370" t="s">
        <v>8998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L11370">
        <f t="shared" si="177"/>
        <v>7</v>
      </c>
    </row>
    <row r="11371" spans="1:12" x14ac:dyDescent="0.2">
      <c r="A11371" t="s">
        <v>13837</v>
      </c>
      <c r="B11371" t="s">
        <v>8992</v>
      </c>
      <c r="C11371" t="s">
        <v>8996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L11371">
        <f t="shared" si="177"/>
        <v>7</v>
      </c>
    </row>
    <row r="11372" spans="1:12" x14ac:dyDescent="0.2">
      <c r="A11372" t="s">
        <v>13286</v>
      </c>
      <c r="B11372" t="s">
        <v>8994</v>
      </c>
      <c r="C11372" t="s">
        <v>8998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L11372">
        <f t="shared" si="177"/>
        <v>7</v>
      </c>
    </row>
    <row r="11373" spans="1:12" x14ac:dyDescent="0.2">
      <c r="A11373" t="s">
        <v>13097</v>
      </c>
      <c r="B11373" t="s">
        <v>8994</v>
      </c>
      <c r="C11373" t="s">
        <v>8998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L11373">
        <f t="shared" si="177"/>
        <v>7</v>
      </c>
    </row>
    <row r="11374" spans="1:12" x14ac:dyDescent="0.2">
      <c r="A11374" t="s">
        <v>12541</v>
      </c>
      <c r="B11374" t="s">
        <v>8994</v>
      </c>
      <c r="C11374" t="s">
        <v>8996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L11374">
        <f t="shared" si="177"/>
        <v>7</v>
      </c>
    </row>
    <row r="11375" spans="1:12" x14ac:dyDescent="0.2">
      <c r="A11375" t="s">
        <v>12347</v>
      </c>
      <c r="B11375" t="s">
        <v>8994</v>
      </c>
      <c r="C11375" t="s">
        <v>8996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L11375">
        <f t="shared" si="177"/>
        <v>7</v>
      </c>
    </row>
    <row r="11376" spans="1:12" x14ac:dyDescent="0.2">
      <c r="A11376" t="s">
        <v>9694</v>
      </c>
      <c r="B11376" t="s">
        <v>8992</v>
      </c>
      <c r="C11376" t="s">
        <v>8998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L11376">
        <f t="shared" si="177"/>
        <v>7</v>
      </c>
    </row>
    <row r="11377" spans="1:12" x14ac:dyDescent="0.2">
      <c r="A11377" t="s">
        <v>13461</v>
      </c>
      <c r="B11377" t="s">
        <v>8994</v>
      </c>
      <c r="C11377" t="s">
        <v>8998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L11377">
        <f t="shared" si="177"/>
        <v>7</v>
      </c>
    </row>
    <row r="11378" spans="1:12" x14ac:dyDescent="0.2">
      <c r="A11378" t="s">
        <v>13387</v>
      </c>
      <c r="B11378" t="s">
        <v>8994</v>
      </c>
      <c r="C11378" t="s">
        <v>8998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L11378">
        <f t="shared" si="177"/>
        <v>7</v>
      </c>
    </row>
    <row r="11379" spans="1:12" x14ac:dyDescent="0.2">
      <c r="A11379" t="s">
        <v>10559</v>
      </c>
      <c r="B11379" t="s">
        <v>8992</v>
      </c>
      <c r="C11379" t="s">
        <v>8998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L11379">
        <f t="shared" si="177"/>
        <v>7</v>
      </c>
    </row>
    <row r="11380" spans="1:12" x14ac:dyDescent="0.2">
      <c r="A11380" t="s">
        <v>12374</v>
      </c>
      <c r="B11380" t="s">
        <v>8994</v>
      </c>
      <c r="C11380" t="s">
        <v>8998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L11380">
        <f t="shared" si="177"/>
        <v>7</v>
      </c>
    </row>
    <row r="11381" spans="1:12" x14ac:dyDescent="0.2">
      <c r="A11381" t="s">
        <v>10939</v>
      </c>
      <c r="B11381" t="s">
        <v>8992</v>
      </c>
      <c r="C11381" t="s">
        <v>8998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L11381">
        <f t="shared" si="177"/>
        <v>7</v>
      </c>
    </row>
    <row r="11382" spans="1:12" x14ac:dyDescent="0.2">
      <c r="A11382" t="s">
        <v>13424</v>
      </c>
      <c r="B11382" t="s">
        <v>8994</v>
      </c>
      <c r="C11382" t="s">
        <v>8996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L11382">
        <f t="shared" si="177"/>
        <v>7</v>
      </c>
    </row>
    <row r="11383" spans="1:12" x14ac:dyDescent="0.2">
      <c r="A11383" t="s">
        <v>13332</v>
      </c>
      <c r="B11383" t="s">
        <v>8994</v>
      </c>
      <c r="C11383" t="s">
        <v>8996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L11383">
        <f t="shared" si="177"/>
        <v>7</v>
      </c>
    </row>
    <row r="11384" spans="1:12" x14ac:dyDescent="0.2">
      <c r="A11384" t="s">
        <v>11857</v>
      </c>
      <c r="B11384" t="s">
        <v>8992</v>
      </c>
      <c r="C11384" t="s">
        <v>8998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L11384">
        <f t="shared" si="177"/>
        <v>7</v>
      </c>
    </row>
    <row r="11385" spans="1:12" x14ac:dyDescent="0.2">
      <c r="A11385" t="s">
        <v>11825</v>
      </c>
      <c r="B11385" t="s">
        <v>8992</v>
      </c>
      <c r="C11385" t="s">
        <v>8998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L11385">
        <f t="shared" si="177"/>
        <v>7</v>
      </c>
    </row>
    <row r="11386" spans="1:12" x14ac:dyDescent="0.2">
      <c r="A11386" t="s">
        <v>13238</v>
      </c>
      <c r="B11386" t="s">
        <v>8992</v>
      </c>
      <c r="C11386" t="s">
        <v>8996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L11386">
        <f t="shared" si="177"/>
        <v>7</v>
      </c>
    </row>
    <row r="11387" spans="1:12" x14ac:dyDescent="0.2">
      <c r="A11387" t="s">
        <v>9707</v>
      </c>
      <c r="B11387" t="s">
        <v>8994</v>
      </c>
      <c r="C11387" t="s">
        <v>8996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L11387">
        <f t="shared" si="177"/>
        <v>7</v>
      </c>
    </row>
    <row r="11388" spans="1:12" x14ac:dyDescent="0.2">
      <c r="A11388" t="s">
        <v>12896</v>
      </c>
      <c r="B11388" t="s">
        <v>8992</v>
      </c>
      <c r="C11388" t="s">
        <v>8998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L11388">
        <f t="shared" si="177"/>
        <v>7</v>
      </c>
    </row>
    <row r="11389" spans="1:12" x14ac:dyDescent="0.2">
      <c r="A11389" t="s">
        <v>12787</v>
      </c>
      <c r="B11389" t="s">
        <v>8992</v>
      </c>
      <c r="C11389" t="s">
        <v>8998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L11389">
        <f t="shared" si="177"/>
        <v>7</v>
      </c>
    </row>
    <row r="11390" spans="1:12" x14ac:dyDescent="0.2">
      <c r="A11390" t="s">
        <v>10543</v>
      </c>
      <c r="B11390" t="s">
        <v>8994</v>
      </c>
      <c r="C11390" t="s">
        <v>8996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L11390">
        <f t="shared" si="177"/>
        <v>7</v>
      </c>
    </row>
    <row r="11391" spans="1:12" x14ac:dyDescent="0.2">
      <c r="A11391" t="s">
        <v>10470</v>
      </c>
      <c r="B11391" t="s">
        <v>8994</v>
      </c>
      <c r="C11391" t="s">
        <v>8996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L11391">
        <f t="shared" si="177"/>
        <v>7</v>
      </c>
    </row>
    <row r="11392" spans="1:12" x14ac:dyDescent="0.2">
      <c r="A11392" t="s">
        <v>11986</v>
      </c>
      <c r="B11392" t="s">
        <v>8994</v>
      </c>
      <c r="C11392" t="s">
        <v>8996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L11392">
        <f t="shared" si="177"/>
        <v>7</v>
      </c>
    </row>
    <row r="11393" spans="1:12" x14ac:dyDescent="0.2">
      <c r="A11393" t="s">
        <v>10862</v>
      </c>
      <c r="B11393" t="s">
        <v>8992</v>
      </c>
      <c r="C11393" t="s">
        <v>8996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L11393">
        <f t="shared" si="177"/>
        <v>7</v>
      </c>
    </row>
    <row r="11394" spans="1:12" x14ac:dyDescent="0.2">
      <c r="A11394" t="s">
        <v>8611</v>
      </c>
      <c r="B11394" t="s">
        <v>8992</v>
      </c>
      <c r="C11394" t="s">
        <v>8998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L11394">
        <f t="shared" si="177"/>
        <v>7</v>
      </c>
    </row>
    <row r="11395" spans="1:12" x14ac:dyDescent="0.2">
      <c r="A11395" t="s">
        <v>9220</v>
      </c>
      <c r="B11395" t="s">
        <v>8992</v>
      </c>
      <c r="C11395" t="s">
        <v>8998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L11395">
        <f t="shared" ref="L11395:L11458" si="178">IF(E11395&gt;0,1,IF(F11395&gt;0,2,IF(G11395&gt;0,3,IF(H11395&gt;0,4,IF(I11395&gt;0,5,IF(J11395&gt;0,6,7))))))</f>
        <v>7</v>
      </c>
    </row>
    <row r="11396" spans="1:12" x14ac:dyDescent="0.2">
      <c r="A11396" t="s">
        <v>11090</v>
      </c>
      <c r="B11396" t="s">
        <v>8992</v>
      </c>
      <c r="C11396" t="s">
        <v>8996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L11396">
        <f t="shared" si="178"/>
        <v>7</v>
      </c>
    </row>
    <row r="11397" spans="1:12" x14ac:dyDescent="0.2">
      <c r="A11397" t="s">
        <v>11926</v>
      </c>
      <c r="B11397" t="s">
        <v>8994</v>
      </c>
      <c r="C11397" t="s">
        <v>8998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L11397">
        <f t="shared" si="178"/>
        <v>7</v>
      </c>
    </row>
    <row r="11398" spans="1:12" x14ac:dyDescent="0.2">
      <c r="A11398" t="s">
        <v>10660</v>
      </c>
      <c r="B11398" t="s">
        <v>8992</v>
      </c>
      <c r="C11398" t="s">
        <v>8998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L11398">
        <f t="shared" si="178"/>
        <v>7</v>
      </c>
    </row>
    <row r="11399" spans="1:12" x14ac:dyDescent="0.2">
      <c r="A11399" t="s">
        <v>9182</v>
      </c>
      <c r="B11399" t="s">
        <v>8992</v>
      </c>
      <c r="C11399" t="s">
        <v>8996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L11399">
        <f t="shared" si="178"/>
        <v>7</v>
      </c>
    </row>
    <row r="11400" spans="1:12" x14ac:dyDescent="0.2">
      <c r="A11400" t="s">
        <v>12438</v>
      </c>
      <c r="B11400" t="s">
        <v>8994</v>
      </c>
      <c r="C11400" t="s">
        <v>8998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L11400">
        <f t="shared" si="178"/>
        <v>7</v>
      </c>
    </row>
    <row r="11401" spans="1:12" x14ac:dyDescent="0.2">
      <c r="A11401" t="s">
        <v>11339</v>
      </c>
      <c r="B11401" t="s">
        <v>8992</v>
      </c>
      <c r="C11401" t="s">
        <v>8998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L11401">
        <f t="shared" si="178"/>
        <v>7</v>
      </c>
    </row>
    <row r="11402" spans="1:12" x14ac:dyDescent="0.2">
      <c r="A11402" t="s">
        <v>8562</v>
      </c>
      <c r="B11402" t="s">
        <v>8992</v>
      </c>
      <c r="C11402" t="s">
        <v>8996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L11402">
        <f t="shared" si="178"/>
        <v>7</v>
      </c>
    </row>
    <row r="11403" spans="1:12" x14ac:dyDescent="0.2">
      <c r="A11403" t="s">
        <v>11964</v>
      </c>
      <c r="B11403" t="s">
        <v>8992</v>
      </c>
      <c r="C11403" t="s">
        <v>8998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L11403">
        <f t="shared" si="178"/>
        <v>7</v>
      </c>
    </row>
    <row r="11404" spans="1:12" x14ac:dyDescent="0.2">
      <c r="A11404" t="s">
        <v>11766</v>
      </c>
      <c r="B11404" t="s">
        <v>8992</v>
      </c>
      <c r="C11404" t="s">
        <v>8998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L11404">
        <f t="shared" si="178"/>
        <v>7</v>
      </c>
    </row>
    <row r="11405" spans="1:12" x14ac:dyDescent="0.2">
      <c r="A11405" t="s">
        <v>11758</v>
      </c>
      <c r="B11405" t="s">
        <v>8992</v>
      </c>
      <c r="C11405" t="s">
        <v>8998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L11405">
        <f t="shared" si="178"/>
        <v>7</v>
      </c>
    </row>
    <row r="11406" spans="1:12" x14ac:dyDescent="0.2">
      <c r="A11406" t="s">
        <v>10566</v>
      </c>
      <c r="B11406" t="s">
        <v>8994</v>
      </c>
      <c r="C11406" t="s">
        <v>8998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L11406">
        <f t="shared" si="178"/>
        <v>7</v>
      </c>
    </row>
    <row r="11407" spans="1:12" x14ac:dyDescent="0.2">
      <c r="A11407" t="s">
        <v>13421</v>
      </c>
      <c r="B11407" t="s">
        <v>8992</v>
      </c>
      <c r="C11407" t="s">
        <v>8996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L11407">
        <f t="shared" si="178"/>
        <v>7</v>
      </c>
    </row>
    <row r="11408" spans="1:12" x14ac:dyDescent="0.2">
      <c r="A11408" t="s">
        <v>12955</v>
      </c>
      <c r="B11408" t="s">
        <v>8992</v>
      </c>
      <c r="C11408" t="s">
        <v>8996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L11408">
        <f t="shared" si="178"/>
        <v>7</v>
      </c>
    </row>
    <row r="11409" spans="1:12" x14ac:dyDescent="0.2">
      <c r="A11409" t="s">
        <v>10048</v>
      </c>
      <c r="B11409" t="s">
        <v>8994</v>
      </c>
      <c r="C11409" t="s">
        <v>8996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L11409">
        <f t="shared" si="178"/>
        <v>7</v>
      </c>
    </row>
    <row r="11410" spans="1:12" x14ac:dyDescent="0.2">
      <c r="A11410" t="s">
        <v>13501</v>
      </c>
      <c r="B11410" t="s">
        <v>8992</v>
      </c>
      <c r="C11410" t="s">
        <v>8996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L11410">
        <f t="shared" si="178"/>
        <v>7</v>
      </c>
    </row>
    <row r="11411" spans="1:12" x14ac:dyDescent="0.2">
      <c r="A11411" t="s">
        <v>10389</v>
      </c>
      <c r="B11411" t="s">
        <v>8994</v>
      </c>
      <c r="C11411" t="s">
        <v>8996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L11411">
        <f t="shared" si="178"/>
        <v>7</v>
      </c>
    </row>
    <row r="11412" spans="1:12" x14ac:dyDescent="0.2">
      <c r="A11412" t="s">
        <v>9129</v>
      </c>
      <c r="B11412" t="s">
        <v>8994</v>
      </c>
      <c r="C11412" t="s">
        <v>8998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L11412">
        <f t="shared" si="178"/>
        <v>7</v>
      </c>
    </row>
    <row r="11413" spans="1:12" x14ac:dyDescent="0.2">
      <c r="A11413" t="s">
        <v>10209</v>
      </c>
      <c r="B11413" t="s">
        <v>8994</v>
      </c>
      <c r="C11413" t="s">
        <v>8998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L11413">
        <f t="shared" si="178"/>
        <v>7</v>
      </c>
    </row>
    <row r="11414" spans="1:12" x14ac:dyDescent="0.2">
      <c r="A11414" t="s">
        <v>9970</v>
      </c>
      <c r="B11414" t="s">
        <v>8994</v>
      </c>
      <c r="C11414" t="s">
        <v>8998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L11414">
        <f t="shared" si="178"/>
        <v>7</v>
      </c>
    </row>
    <row r="11415" spans="1:12" x14ac:dyDescent="0.2">
      <c r="A11415" t="s">
        <v>11717</v>
      </c>
      <c r="B11415" t="s">
        <v>8994</v>
      </c>
      <c r="C11415" t="s">
        <v>8996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L11415">
        <f t="shared" si="178"/>
        <v>7</v>
      </c>
    </row>
    <row r="11416" spans="1:12" x14ac:dyDescent="0.2">
      <c r="A11416" t="s">
        <v>10853</v>
      </c>
      <c r="B11416" t="s">
        <v>8992</v>
      </c>
      <c r="C11416" t="s">
        <v>8996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L11416">
        <f t="shared" si="178"/>
        <v>7</v>
      </c>
    </row>
    <row r="11417" spans="1:12" x14ac:dyDescent="0.2">
      <c r="A11417" t="s">
        <v>9113</v>
      </c>
      <c r="B11417" t="s">
        <v>8992</v>
      </c>
      <c r="C11417" t="s">
        <v>8998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L11417">
        <f t="shared" si="178"/>
        <v>7</v>
      </c>
    </row>
    <row r="11418" spans="1:12" x14ac:dyDescent="0.2">
      <c r="A11418" t="s">
        <v>13255</v>
      </c>
      <c r="B11418" t="s">
        <v>8994</v>
      </c>
      <c r="C11418" t="s">
        <v>8998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L11418">
        <f t="shared" si="178"/>
        <v>7</v>
      </c>
    </row>
    <row r="11419" spans="1:12" x14ac:dyDescent="0.2">
      <c r="A11419" t="s">
        <v>12239</v>
      </c>
      <c r="B11419" t="s">
        <v>8994</v>
      </c>
      <c r="C11419" t="s">
        <v>8996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L11419">
        <f t="shared" si="178"/>
        <v>7</v>
      </c>
    </row>
    <row r="11420" spans="1:12" x14ac:dyDescent="0.2">
      <c r="A11420" t="s">
        <v>9671</v>
      </c>
      <c r="B11420" t="s">
        <v>8992</v>
      </c>
      <c r="C11420" t="s">
        <v>8998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L11420">
        <f t="shared" si="178"/>
        <v>7</v>
      </c>
    </row>
    <row r="11421" spans="1:12" x14ac:dyDescent="0.2">
      <c r="A11421" t="s">
        <v>10837</v>
      </c>
      <c r="B11421" t="s">
        <v>8992</v>
      </c>
      <c r="C11421" t="s">
        <v>8998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L11421">
        <f t="shared" si="178"/>
        <v>7</v>
      </c>
    </row>
    <row r="11422" spans="1:12" x14ac:dyDescent="0.2">
      <c r="A11422" t="s">
        <v>7708</v>
      </c>
      <c r="B11422" t="s">
        <v>8992</v>
      </c>
      <c r="C11422" t="s">
        <v>8998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L11422">
        <f t="shared" si="178"/>
        <v>7</v>
      </c>
    </row>
    <row r="11423" spans="1:12" x14ac:dyDescent="0.2">
      <c r="A11423" t="s">
        <v>10418</v>
      </c>
      <c r="B11423" t="s">
        <v>8992</v>
      </c>
      <c r="C11423" t="s">
        <v>8998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L11423">
        <f t="shared" si="178"/>
        <v>7</v>
      </c>
    </row>
    <row r="11424" spans="1:12" x14ac:dyDescent="0.2">
      <c r="A11424" t="s">
        <v>9441</v>
      </c>
      <c r="B11424" t="s">
        <v>8992</v>
      </c>
      <c r="C11424" t="s">
        <v>8996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L11424">
        <f t="shared" si="178"/>
        <v>7</v>
      </c>
    </row>
    <row r="11425" spans="1:12" x14ac:dyDescent="0.2">
      <c r="A11425" t="s">
        <v>9249</v>
      </c>
      <c r="B11425" t="s">
        <v>8992</v>
      </c>
      <c r="C11425" t="s">
        <v>8996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L11425">
        <f t="shared" si="178"/>
        <v>7</v>
      </c>
    </row>
    <row r="11426" spans="1:12" x14ac:dyDescent="0.2">
      <c r="A11426" t="s">
        <v>11293</v>
      </c>
      <c r="B11426" t="s">
        <v>8992</v>
      </c>
      <c r="C11426" t="s">
        <v>8998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L11426">
        <f t="shared" si="178"/>
        <v>7</v>
      </c>
    </row>
    <row r="11427" spans="1:12" x14ac:dyDescent="0.2">
      <c r="A11427" t="s">
        <v>8614</v>
      </c>
      <c r="B11427" t="s">
        <v>8994</v>
      </c>
      <c r="C11427" t="s">
        <v>8996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L11427">
        <f t="shared" si="178"/>
        <v>7</v>
      </c>
    </row>
    <row r="11428" spans="1:12" x14ac:dyDescent="0.2">
      <c r="A11428" t="s">
        <v>11940</v>
      </c>
      <c r="B11428" t="s">
        <v>8992</v>
      </c>
      <c r="C11428" t="s">
        <v>8998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L11428">
        <f t="shared" si="178"/>
        <v>7</v>
      </c>
    </row>
    <row r="11429" spans="1:12" x14ac:dyDescent="0.2">
      <c r="A11429" t="s">
        <v>13200</v>
      </c>
      <c r="B11429" t="s">
        <v>8992</v>
      </c>
      <c r="C11429" t="s">
        <v>8996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L11429">
        <f t="shared" si="178"/>
        <v>7</v>
      </c>
    </row>
    <row r="11430" spans="1:12" x14ac:dyDescent="0.2">
      <c r="A11430" t="s">
        <v>13131</v>
      </c>
      <c r="B11430" t="s">
        <v>8992</v>
      </c>
      <c r="C11430" t="s">
        <v>8996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L11430">
        <f t="shared" si="178"/>
        <v>7</v>
      </c>
    </row>
    <row r="11431" spans="1:12" x14ac:dyDescent="0.2">
      <c r="A11431" t="s">
        <v>12112</v>
      </c>
      <c r="B11431" t="s">
        <v>8992</v>
      </c>
      <c r="C11431" t="s">
        <v>8998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L11431">
        <f t="shared" si="178"/>
        <v>7</v>
      </c>
    </row>
    <row r="11432" spans="1:12" x14ac:dyDescent="0.2">
      <c r="A11432" t="s">
        <v>13351</v>
      </c>
      <c r="B11432" t="s">
        <v>8992</v>
      </c>
      <c r="C11432" t="s">
        <v>8996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L11432">
        <f t="shared" si="178"/>
        <v>7</v>
      </c>
    </row>
    <row r="11433" spans="1:12" x14ac:dyDescent="0.2">
      <c r="A11433" t="s">
        <v>11567</v>
      </c>
      <c r="B11433" t="s">
        <v>8992</v>
      </c>
      <c r="C11433" t="s">
        <v>8998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L11433">
        <f t="shared" si="178"/>
        <v>7</v>
      </c>
    </row>
    <row r="11434" spans="1:12" x14ac:dyDescent="0.2">
      <c r="A11434" t="s">
        <v>11593</v>
      </c>
      <c r="B11434" t="s">
        <v>8992</v>
      </c>
      <c r="C11434" t="s">
        <v>8996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L11434">
        <f t="shared" si="178"/>
        <v>7</v>
      </c>
    </row>
    <row r="11435" spans="1:12" x14ac:dyDescent="0.2">
      <c r="A11435" t="s">
        <v>11554</v>
      </c>
      <c r="B11435" t="s">
        <v>8992</v>
      </c>
      <c r="C11435" t="s">
        <v>8996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L11435">
        <f t="shared" si="178"/>
        <v>7</v>
      </c>
    </row>
    <row r="11436" spans="1:12" x14ac:dyDescent="0.2">
      <c r="A11436" t="s">
        <v>10434</v>
      </c>
      <c r="B11436" t="s">
        <v>8994</v>
      </c>
      <c r="C11436" t="s">
        <v>8996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L11436">
        <f t="shared" si="178"/>
        <v>7</v>
      </c>
    </row>
    <row r="11437" spans="1:12" x14ac:dyDescent="0.2">
      <c r="A11437" t="s">
        <v>10382</v>
      </c>
      <c r="B11437" t="s">
        <v>8994</v>
      </c>
      <c r="C11437" t="s">
        <v>8996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L11437">
        <f t="shared" si="178"/>
        <v>7</v>
      </c>
    </row>
    <row r="11438" spans="1:12" x14ac:dyDescent="0.2">
      <c r="A11438" t="s">
        <v>12558</v>
      </c>
      <c r="B11438" t="s">
        <v>8992</v>
      </c>
      <c r="C11438" t="s">
        <v>8996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L11438">
        <f t="shared" si="178"/>
        <v>7</v>
      </c>
    </row>
    <row r="11439" spans="1:12" x14ac:dyDescent="0.2">
      <c r="A11439" t="s">
        <v>12285</v>
      </c>
      <c r="B11439" t="s">
        <v>8992</v>
      </c>
      <c r="C11439" t="s">
        <v>8996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L11439">
        <f t="shared" si="178"/>
        <v>7</v>
      </c>
    </row>
    <row r="11440" spans="1:12" x14ac:dyDescent="0.2">
      <c r="A11440" t="s">
        <v>10745</v>
      </c>
      <c r="B11440" t="s">
        <v>8992</v>
      </c>
      <c r="C11440" t="s">
        <v>8996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L11440">
        <f t="shared" si="178"/>
        <v>7</v>
      </c>
    </row>
    <row r="11441" spans="1:12" x14ac:dyDescent="0.2">
      <c r="A11441" t="s">
        <v>9598</v>
      </c>
      <c r="B11441" t="s">
        <v>8992</v>
      </c>
      <c r="C11441" t="s">
        <v>8998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L11441">
        <f t="shared" si="178"/>
        <v>7</v>
      </c>
    </row>
    <row r="11442" spans="1:12" x14ac:dyDescent="0.2">
      <c r="A11442" t="s">
        <v>12570</v>
      </c>
      <c r="B11442" t="s">
        <v>8994</v>
      </c>
      <c r="C11442" t="s">
        <v>8996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L11442">
        <f t="shared" si="178"/>
        <v>7</v>
      </c>
    </row>
    <row r="11443" spans="1:12" x14ac:dyDescent="0.2">
      <c r="A11443" t="s">
        <v>12076</v>
      </c>
      <c r="B11443" t="s">
        <v>8994</v>
      </c>
      <c r="C11443" t="s">
        <v>8996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L11443">
        <f t="shared" si="178"/>
        <v>7</v>
      </c>
    </row>
    <row r="11444" spans="1:12" x14ac:dyDescent="0.2">
      <c r="A11444" t="s">
        <v>11173</v>
      </c>
      <c r="B11444" t="s">
        <v>8992</v>
      </c>
      <c r="C11444" t="s">
        <v>8996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L11444">
        <f t="shared" si="178"/>
        <v>7</v>
      </c>
    </row>
    <row r="11445" spans="1:12" x14ac:dyDescent="0.2">
      <c r="A11445" t="s">
        <v>10931</v>
      </c>
      <c r="B11445" t="s">
        <v>8992</v>
      </c>
      <c r="C11445" t="s">
        <v>8996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L11445">
        <f t="shared" si="178"/>
        <v>7</v>
      </c>
    </row>
    <row r="11446" spans="1:12" x14ac:dyDescent="0.2">
      <c r="A11446" t="s">
        <v>10128</v>
      </c>
      <c r="B11446" t="s">
        <v>8992</v>
      </c>
      <c r="C11446" t="s">
        <v>8998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L11446">
        <f t="shared" si="178"/>
        <v>7</v>
      </c>
    </row>
    <row r="11447" spans="1:12" x14ac:dyDescent="0.2">
      <c r="A11447" t="s">
        <v>12846</v>
      </c>
      <c r="B11447" t="s">
        <v>8994</v>
      </c>
      <c r="C11447" t="s">
        <v>8996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L11447">
        <f t="shared" si="178"/>
        <v>7</v>
      </c>
    </row>
    <row r="11448" spans="1:12" x14ac:dyDescent="0.2">
      <c r="A11448" t="s">
        <v>11611</v>
      </c>
      <c r="B11448" t="s">
        <v>8994</v>
      </c>
      <c r="C11448" t="s">
        <v>8998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L11448">
        <f t="shared" si="178"/>
        <v>7</v>
      </c>
    </row>
    <row r="11449" spans="1:12" x14ac:dyDescent="0.2">
      <c r="A11449" t="s">
        <v>10453</v>
      </c>
      <c r="B11449" t="s">
        <v>8992</v>
      </c>
      <c r="C11449" t="s">
        <v>8998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L11449">
        <f t="shared" si="178"/>
        <v>7</v>
      </c>
    </row>
    <row r="11450" spans="1:12" x14ac:dyDescent="0.2">
      <c r="A11450" t="s">
        <v>13416</v>
      </c>
      <c r="B11450" t="s">
        <v>8994</v>
      </c>
      <c r="C11450" t="s">
        <v>8996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L11450">
        <f t="shared" si="178"/>
        <v>7</v>
      </c>
    </row>
    <row r="11451" spans="1:12" x14ac:dyDescent="0.2">
      <c r="A11451" t="s">
        <v>9910</v>
      </c>
      <c r="B11451" t="s">
        <v>8992</v>
      </c>
      <c r="C11451" t="s">
        <v>8996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L11451">
        <f t="shared" si="178"/>
        <v>7</v>
      </c>
    </row>
    <row r="11452" spans="1:12" x14ac:dyDescent="0.2">
      <c r="A11452" t="s">
        <v>13657</v>
      </c>
      <c r="B11452" t="s">
        <v>8994</v>
      </c>
      <c r="C11452" t="s">
        <v>8996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L11452">
        <f t="shared" si="178"/>
        <v>7</v>
      </c>
    </row>
    <row r="11453" spans="1:12" x14ac:dyDescent="0.2">
      <c r="A11453" t="s">
        <v>13432</v>
      </c>
      <c r="B11453" t="s">
        <v>8994</v>
      </c>
      <c r="C11453" t="s">
        <v>8996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L11453">
        <f t="shared" si="178"/>
        <v>7</v>
      </c>
    </row>
    <row r="11454" spans="1:12" x14ac:dyDescent="0.2">
      <c r="A11454" t="s">
        <v>12886</v>
      </c>
      <c r="B11454" t="s">
        <v>8992</v>
      </c>
      <c r="C11454" t="s">
        <v>8998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L11454">
        <f t="shared" si="178"/>
        <v>7</v>
      </c>
    </row>
    <row r="11455" spans="1:12" x14ac:dyDescent="0.2">
      <c r="A11455" t="s">
        <v>8195</v>
      </c>
      <c r="B11455" t="s">
        <v>8994</v>
      </c>
      <c r="C11455" t="s">
        <v>8998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L11455">
        <f t="shared" si="178"/>
        <v>7</v>
      </c>
    </row>
    <row r="11456" spans="1:12" x14ac:dyDescent="0.2">
      <c r="A11456" t="s">
        <v>10725</v>
      </c>
      <c r="B11456" t="s">
        <v>8994</v>
      </c>
      <c r="C11456" t="s">
        <v>8998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L11456">
        <f t="shared" si="178"/>
        <v>7</v>
      </c>
    </row>
    <row r="11457" spans="1:12" x14ac:dyDescent="0.2">
      <c r="A11457" t="s">
        <v>9343</v>
      </c>
      <c r="B11457" t="s">
        <v>8994</v>
      </c>
      <c r="C11457" t="s">
        <v>8996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L11457">
        <f t="shared" si="178"/>
        <v>7</v>
      </c>
    </row>
    <row r="11458" spans="1:12" x14ac:dyDescent="0.2">
      <c r="A11458" t="s">
        <v>9240</v>
      </c>
      <c r="B11458" t="s">
        <v>8994</v>
      </c>
      <c r="C11458" t="s">
        <v>8996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L11458">
        <f t="shared" si="178"/>
        <v>7</v>
      </c>
    </row>
    <row r="11459" spans="1:12" x14ac:dyDescent="0.2">
      <c r="A11459" t="s">
        <v>10149</v>
      </c>
      <c r="B11459" t="s">
        <v>8994</v>
      </c>
      <c r="C11459" t="s">
        <v>8996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L11459">
        <f t="shared" ref="L11459:L11522" si="179">IF(E11459&gt;0,1,IF(F11459&gt;0,2,IF(G11459&gt;0,3,IF(H11459&gt;0,4,IF(I11459&gt;0,5,IF(J11459&gt;0,6,7))))))</f>
        <v>7</v>
      </c>
    </row>
    <row r="11460" spans="1:12" x14ac:dyDescent="0.2">
      <c r="A11460" t="s">
        <v>9995</v>
      </c>
      <c r="B11460" t="s">
        <v>8994</v>
      </c>
      <c r="C11460" t="s">
        <v>8996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L11460">
        <f t="shared" si="179"/>
        <v>7</v>
      </c>
    </row>
    <row r="11461" spans="1:12" x14ac:dyDescent="0.2">
      <c r="A11461" t="s">
        <v>9704</v>
      </c>
      <c r="B11461" t="s">
        <v>8994</v>
      </c>
      <c r="C11461" t="s">
        <v>8996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L11461">
        <f t="shared" si="179"/>
        <v>7</v>
      </c>
    </row>
    <row r="11462" spans="1:12" x14ac:dyDescent="0.2">
      <c r="A11462" t="s">
        <v>11933</v>
      </c>
      <c r="B11462" t="s">
        <v>8992</v>
      </c>
      <c r="C11462" t="s">
        <v>8996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L11462">
        <f t="shared" si="179"/>
        <v>7</v>
      </c>
    </row>
    <row r="11463" spans="1:12" x14ac:dyDescent="0.2">
      <c r="A11463" t="s">
        <v>11899</v>
      </c>
      <c r="B11463" t="s">
        <v>8992</v>
      </c>
      <c r="C11463" t="s">
        <v>8996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L11463">
        <f t="shared" si="179"/>
        <v>7</v>
      </c>
    </row>
    <row r="11464" spans="1:12" x14ac:dyDescent="0.2">
      <c r="A11464" t="s">
        <v>11613</v>
      </c>
      <c r="B11464" t="s">
        <v>8992</v>
      </c>
      <c r="C11464" t="s">
        <v>8996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L11464">
        <f t="shared" si="179"/>
        <v>7</v>
      </c>
    </row>
    <row r="11465" spans="1:12" x14ac:dyDescent="0.2">
      <c r="A11465" t="s">
        <v>13195</v>
      </c>
      <c r="B11465" t="s">
        <v>8992</v>
      </c>
      <c r="C11465" t="s">
        <v>8998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L11465">
        <f t="shared" si="179"/>
        <v>7</v>
      </c>
    </row>
    <row r="11466" spans="1:12" x14ac:dyDescent="0.2">
      <c r="A11466" t="s">
        <v>13098</v>
      </c>
      <c r="B11466" t="s">
        <v>8992</v>
      </c>
      <c r="C11466" t="s">
        <v>8998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L11466">
        <f t="shared" si="179"/>
        <v>7</v>
      </c>
    </row>
    <row r="11467" spans="1:12" x14ac:dyDescent="0.2">
      <c r="A11467" t="s">
        <v>12424</v>
      </c>
      <c r="B11467" t="s">
        <v>8992</v>
      </c>
      <c r="C11467" t="s">
        <v>8996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L11467">
        <f t="shared" si="179"/>
        <v>7</v>
      </c>
    </row>
    <row r="11468" spans="1:12" x14ac:dyDescent="0.2">
      <c r="A11468" t="s">
        <v>12350</v>
      </c>
      <c r="B11468" t="s">
        <v>8992</v>
      </c>
      <c r="C11468" t="s">
        <v>8996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L11468">
        <f t="shared" si="179"/>
        <v>7</v>
      </c>
    </row>
    <row r="11469" spans="1:12" x14ac:dyDescent="0.2">
      <c r="A11469" t="s">
        <v>12092</v>
      </c>
      <c r="B11469" t="s">
        <v>8992</v>
      </c>
      <c r="C11469" t="s">
        <v>8996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L11469">
        <f t="shared" si="179"/>
        <v>7</v>
      </c>
    </row>
    <row r="11470" spans="1:12" x14ac:dyDescent="0.2">
      <c r="A11470" t="s">
        <v>13404</v>
      </c>
      <c r="B11470" t="s">
        <v>8992</v>
      </c>
      <c r="C11470" t="s">
        <v>8998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L11470">
        <f t="shared" si="179"/>
        <v>7</v>
      </c>
    </row>
    <row r="11471" spans="1:12" x14ac:dyDescent="0.2">
      <c r="A11471" t="s">
        <v>12022</v>
      </c>
      <c r="B11471" t="s">
        <v>8994</v>
      </c>
      <c r="C11471" t="s">
        <v>8996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L11471">
        <f t="shared" si="179"/>
        <v>7</v>
      </c>
    </row>
    <row r="11472" spans="1:12" x14ac:dyDescent="0.2">
      <c r="A11472" t="s">
        <v>9344</v>
      </c>
      <c r="B11472" t="s">
        <v>8992</v>
      </c>
      <c r="C11472" t="s">
        <v>8998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L11472">
        <f t="shared" si="179"/>
        <v>7</v>
      </c>
    </row>
    <row r="11473" spans="1:12" x14ac:dyDescent="0.2">
      <c r="A11473" t="s">
        <v>12612</v>
      </c>
      <c r="B11473" t="s">
        <v>8994</v>
      </c>
      <c r="C11473" t="s">
        <v>8996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L11473">
        <f t="shared" si="179"/>
        <v>7</v>
      </c>
    </row>
    <row r="11474" spans="1:12" x14ac:dyDescent="0.2">
      <c r="A11474" t="s">
        <v>11302</v>
      </c>
      <c r="B11474" t="s">
        <v>8992</v>
      </c>
      <c r="C11474" t="s">
        <v>8996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L11474">
        <f t="shared" si="179"/>
        <v>7</v>
      </c>
    </row>
    <row r="11475" spans="1:12" x14ac:dyDescent="0.2">
      <c r="A11475" t="s">
        <v>9511</v>
      </c>
      <c r="B11475" t="s">
        <v>8992</v>
      </c>
      <c r="C11475" t="s">
        <v>8996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L11475">
        <f t="shared" si="179"/>
        <v>7</v>
      </c>
    </row>
    <row r="11476" spans="1:12" x14ac:dyDescent="0.2">
      <c r="A11476" t="s">
        <v>12618</v>
      </c>
      <c r="B11476" t="s">
        <v>8994</v>
      </c>
      <c r="C11476" t="s">
        <v>8998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L11476">
        <f t="shared" si="179"/>
        <v>7</v>
      </c>
    </row>
    <row r="11477" spans="1:12" x14ac:dyDescent="0.2">
      <c r="A11477" t="s">
        <v>12490</v>
      </c>
      <c r="B11477" t="s">
        <v>8994</v>
      </c>
      <c r="C11477" t="s">
        <v>8998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L11477">
        <f t="shared" si="179"/>
        <v>7</v>
      </c>
    </row>
    <row r="11478" spans="1:12" x14ac:dyDescent="0.2">
      <c r="A11478" t="s">
        <v>12336</v>
      </c>
      <c r="B11478" t="s">
        <v>8994</v>
      </c>
      <c r="C11478" t="s">
        <v>8998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L11478">
        <f t="shared" si="179"/>
        <v>7</v>
      </c>
    </row>
    <row r="11479" spans="1:12" x14ac:dyDescent="0.2">
      <c r="A11479" t="s">
        <v>9897</v>
      </c>
      <c r="B11479" t="s">
        <v>8992</v>
      </c>
      <c r="C11479" t="s">
        <v>8996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L11479">
        <f t="shared" si="179"/>
        <v>7</v>
      </c>
    </row>
    <row r="11480" spans="1:12" x14ac:dyDescent="0.2">
      <c r="A11480" t="s">
        <v>9727</v>
      </c>
      <c r="B11480" t="s">
        <v>8992</v>
      </c>
      <c r="C11480" t="s">
        <v>8996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L11480">
        <f t="shared" si="179"/>
        <v>7</v>
      </c>
    </row>
    <row r="11481" spans="1:12" x14ac:dyDescent="0.2">
      <c r="A11481" t="s">
        <v>9012</v>
      </c>
      <c r="B11481" t="s">
        <v>8994</v>
      </c>
      <c r="C11481" t="s">
        <v>8996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L11481">
        <f t="shared" si="179"/>
        <v>7</v>
      </c>
    </row>
    <row r="11482" spans="1:12" x14ac:dyDescent="0.2">
      <c r="A11482" t="s">
        <v>7949</v>
      </c>
      <c r="B11482" t="s">
        <v>8994</v>
      </c>
      <c r="C11482" t="s">
        <v>8996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L11482">
        <f t="shared" si="179"/>
        <v>7</v>
      </c>
    </row>
    <row r="11483" spans="1:12" x14ac:dyDescent="0.2">
      <c r="A11483" t="s">
        <v>9177</v>
      </c>
      <c r="B11483" t="s">
        <v>8994</v>
      </c>
      <c r="C11483" t="s">
        <v>8996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L11483">
        <f t="shared" si="179"/>
        <v>7</v>
      </c>
    </row>
    <row r="11484" spans="1:12" x14ac:dyDescent="0.2">
      <c r="A11484" t="s">
        <v>13134</v>
      </c>
      <c r="B11484" t="s">
        <v>8992</v>
      </c>
      <c r="C11484" t="s">
        <v>8996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L11484">
        <f t="shared" si="179"/>
        <v>7</v>
      </c>
    </row>
    <row r="11485" spans="1:12" x14ac:dyDescent="0.2">
      <c r="A11485" t="s">
        <v>11367</v>
      </c>
      <c r="B11485" t="s">
        <v>8994</v>
      </c>
      <c r="C11485" t="s">
        <v>8998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L11485">
        <f t="shared" si="179"/>
        <v>7</v>
      </c>
    </row>
    <row r="11486" spans="1:12" x14ac:dyDescent="0.2">
      <c r="A11486" t="s">
        <v>9779</v>
      </c>
      <c r="B11486" t="s">
        <v>8994</v>
      </c>
      <c r="C11486" t="s">
        <v>8996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L11486">
        <f t="shared" si="179"/>
        <v>7</v>
      </c>
    </row>
    <row r="11487" spans="1:12" x14ac:dyDescent="0.2">
      <c r="A11487" t="s">
        <v>12761</v>
      </c>
      <c r="B11487" t="s">
        <v>8992</v>
      </c>
      <c r="C11487" t="s">
        <v>8998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L11487">
        <f t="shared" si="179"/>
        <v>7</v>
      </c>
    </row>
    <row r="11488" spans="1:12" x14ac:dyDescent="0.2">
      <c r="A11488" t="s">
        <v>10539</v>
      </c>
      <c r="B11488" t="s">
        <v>8994</v>
      </c>
      <c r="C11488" t="s">
        <v>8996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L11488">
        <f t="shared" si="179"/>
        <v>7</v>
      </c>
    </row>
    <row r="11489" spans="1:12" x14ac:dyDescent="0.2">
      <c r="A11489" t="s">
        <v>12609</v>
      </c>
      <c r="B11489" t="s">
        <v>8992</v>
      </c>
      <c r="C11489" t="s">
        <v>8998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L11489">
        <f t="shared" si="179"/>
        <v>7</v>
      </c>
    </row>
    <row r="11490" spans="1:12" x14ac:dyDescent="0.2">
      <c r="A11490" t="s">
        <v>12611</v>
      </c>
      <c r="B11490" t="s">
        <v>8992</v>
      </c>
      <c r="C11490" t="s">
        <v>8996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L11490">
        <f t="shared" si="179"/>
        <v>7</v>
      </c>
    </row>
    <row r="11491" spans="1:12" x14ac:dyDescent="0.2">
      <c r="A11491" t="s">
        <v>13602</v>
      </c>
      <c r="B11491" t="s">
        <v>8992</v>
      </c>
      <c r="C11491" t="s">
        <v>8998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L11491">
        <f t="shared" si="179"/>
        <v>7</v>
      </c>
    </row>
    <row r="11492" spans="1:12" x14ac:dyDescent="0.2">
      <c r="A11492" t="s">
        <v>12722</v>
      </c>
      <c r="B11492" t="s">
        <v>8994</v>
      </c>
      <c r="C11492" t="s">
        <v>8998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L11492">
        <f t="shared" si="179"/>
        <v>7</v>
      </c>
    </row>
    <row r="11493" spans="1:12" x14ac:dyDescent="0.2">
      <c r="A11493" t="s">
        <v>12004</v>
      </c>
      <c r="B11493" t="s">
        <v>8994</v>
      </c>
      <c r="C11493" t="s">
        <v>8996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L11493">
        <f t="shared" si="179"/>
        <v>7</v>
      </c>
    </row>
    <row r="11494" spans="1:12" x14ac:dyDescent="0.2">
      <c r="A11494" t="s">
        <v>10860</v>
      </c>
      <c r="B11494" t="s">
        <v>8992</v>
      </c>
      <c r="C11494" t="s">
        <v>8996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L11494">
        <f t="shared" si="179"/>
        <v>7</v>
      </c>
    </row>
    <row r="11495" spans="1:12" x14ac:dyDescent="0.2">
      <c r="A11495" t="s">
        <v>12426</v>
      </c>
      <c r="B11495" t="s">
        <v>8994</v>
      </c>
      <c r="C11495" t="s">
        <v>8996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L11495">
        <f t="shared" si="179"/>
        <v>7</v>
      </c>
    </row>
    <row r="11496" spans="1:12" x14ac:dyDescent="0.2">
      <c r="A11496" t="s">
        <v>9108</v>
      </c>
      <c r="B11496" t="s">
        <v>8992</v>
      </c>
      <c r="C11496" t="s">
        <v>8998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L11496">
        <f t="shared" si="179"/>
        <v>7</v>
      </c>
    </row>
    <row r="11497" spans="1:12" x14ac:dyDescent="0.2">
      <c r="A11497" t="s">
        <v>12409</v>
      </c>
      <c r="B11497" t="s">
        <v>8994</v>
      </c>
      <c r="C11497" t="s">
        <v>8996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L11497">
        <f t="shared" si="179"/>
        <v>7</v>
      </c>
    </row>
    <row r="11498" spans="1:12" x14ac:dyDescent="0.2">
      <c r="A11498" t="s">
        <v>12381</v>
      </c>
      <c r="B11498" t="s">
        <v>8994</v>
      </c>
      <c r="C11498" t="s">
        <v>8996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L11498">
        <f t="shared" si="179"/>
        <v>7</v>
      </c>
    </row>
    <row r="11499" spans="1:12" x14ac:dyDescent="0.2">
      <c r="A11499" t="s">
        <v>12702</v>
      </c>
      <c r="B11499" t="s">
        <v>8994</v>
      </c>
      <c r="C11499" t="s">
        <v>8996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L11499">
        <f t="shared" si="179"/>
        <v>7</v>
      </c>
    </row>
    <row r="11500" spans="1:12" x14ac:dyDescent="0.2">
      <c r="A11500" t="s">
        <v>12648</v>
      </c>
      <c r="B11500" t="s">
        <v>8994</v>
      </c>
      <c r="C11500" t="s">
        <v>8998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L11500">
        <f t="shared" si="179"/>
        <v>7</v>
      </c>
    </row>
    <row r="11501" spans="1:12" x14ac:dyDescent="0.2">
      <c r="A11501" t="s">
        <v>10666</v>
      </c>
      <c r="B11501" t="s">
        <v>8992</v>
      </c>
      <c r="C11501" t="s">
        <v>8998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L11501">
        <f t="shared" si="179"/>
        <v>7</v>
      </c>
    </row>
    <row r="11502" spans="1:12" x14ac:dyDescent="0.2">
      <c r="A11502" t="s">
        <v>12245</v>
      </c>
      <c r="B11502" t="s">
        <v>8994</v>
      </c>
      <c r="C11502" t="s">
        <v>8998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L11502">
        <f t="shared" si="179"/>
        <v>7</v>
      </c>
    </row>
    <row r="11503" spans="1:12" x14ac:dyDescent="0.2">
      <c r="A11503" t="s">
        <v>11032</v>
      </c>
      <c r="B11503" t="s">
        <v>8992</v>
      </c>
      <c r="C11503" t="s">
        <v>8998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L11503">
        <f t="shared" si="179"/>
        <v>7</v>
      </c>
    </row>
    <row r="11504" spans="1:12" x14ac:dyDescent="0.2">
      <c r="A11504" t="s">
        <v>12830</v>
      </c>
      <c r="B11504" t="s">
        <v>8992</v>
      </c>
      <c r="C11504" t="s">
        <v>8996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L11504">
        <f t="shared" si="179"/>
        <v>7</v>
      </c>
    </row>
    <row r="11505" spans="1:12" x14ac:dyDescent="0.2">
      <c r="A11505" t="s">
        <v>12487</v>
      </c>
      <c r="B11505" t="s">
        <v>8992</v>
      </c>
      <c r="C11505" t="s">
        <v>8998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L11505">
        <f t="shared" si="179"/>
        <v>7</v>
      </c>
    </row>
    <row r="11506" spans="1:12" x14ac:dyDescent="0.2">
      <c r="A11506" t="s">
        <v>10978</v>
      </c>
      <c r="B11506" t="s">
        <v>8994</v>
      </c>
      <c r="C11506" t="s">
        <v>8998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L11506">
        <f t="shared" si="179"/>
        <v>7</v>
      </c>
    </row>
    <row r="11507" spans="1:12" x14ac:dyDescent="0.2">
      <c r="A11507" t="s">
        <v>12059</v>
      </c>
      <c r="B11507" t="s">
        <v>8992</v>
      </c>
      <c r="C11507" t="s">
        <v>8996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L11507">
        <f t="shared" si="179"/>
        <v>7</v>
      </c>
    </row>
    <row r="11508" spans="1:12" x14ac:dyDescent="0.2">
      <c r="A11508" t="s">
        <v>11216</v>
      </c>
      <c r="B11508" t="s">
        <v>8994</v>
      </c>
      <c r="C11508" t="s">
        <v>8996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L11508">
        <f t="shared" si="179"/>
        <v>7</v>
      </c>
    </row>
    <row r="11509" spans="1:12" x14ac:dyDescent="0.2">
      <c r="A11509" t="s">
        <v>12002</v>
      </c>
      <c r="B11509" t="s">
        <v>8994</v>
      </c>
      <c r="C11509" t="s">
        <v>8996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L11509">
        <f t="shared" si="179"/>
        <v>7</v>
      </c>
    </row>
    <row r="11510" spans="1:12" x14ac:dyDescent="0.2">
      <c r="A11510" t="s">
        <v>9672</v>
      </c>
      <c r="B11510" t="s">
        <v>8992</v>
      </c>
      <c r="C11510" t="s">
        <v>8998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L11510">
        <f t="shared" si="179"/>
        <v>7</v>
      </c>
    </row>
    <row r="11511" spans="1:12" x14ac:dyDescent="0.2">
      <c r="A11511" t="s">
        <v>11858</v>
      </c>
      <c r="B11511" t="s">
        <v>8994</v>
      </c>
      <c r="C11511" t="s">
        <v>8998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L11511">
        <f t="shared" si="179"/>
        <v>7</v>
      </c>
    </row>
    <row r="11512" spans="1:12" x14ac:dyDescent="0.2">
      <c r="A11512" t="s">
        <v>10680</v>
      </c>
      <c r="B11512" t="s">
        <v>8992</v>
      </c>
      <c r="C11512" t="s">
        <v>8998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L11512">
        <f t="shared" si="179"/>
        <v>7</v>
      </c>
    </row>
    <row r="11513" spans="1:12" x14ac:dyDescent="0.2">
      <c r="A11513" t="s">
        <v>12567</v>
      </c>
      <c r="B11513" t="s">
        <v>8994</v>
      </c>
      <c r="C11513" t="s">
        <v>8998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L11513">
        <f t="shared" si="179"/>
        <v>7</v>
      </c>
    </row>
    <row r="11514" spans="1:12" x14ac:dyDescent="0.2">
      <c r="A11514" t="s">
        <v>12338</v>
      </c>
      <c r="B11514" t="s">
        <v>8994</v>
      </c>
      <c r="C11514" t="s">
        <v>8998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L11514">
        <f t="shared" si="179"/>
        <v>7</v>
      </c>
    </row>
    <row r="11515" spans="1:12" x14ac:dyDescent="0.2">
      <c r="A11515" t="s">
        <v>11196</v>
      </c>
      <c r="B11515" t="s">
        <v>8992</v>
      </c>
      <c r="C11515" t="s">
        <v>8998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L11515">
        <f t="shared" si="179"/>
        <v>7</v>
      </c>
    </row>
    <row r="11516" spans="1:12" x14ac:dyDescent="0.2">
      <c r="A11516" t="s">
        <v>9686</v>
      </c>
      <c r="B11516" t="s">
        <v>8992</v>
      </c>
      <c r="C11516" t="s">
        <v>8996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L11516">
        <f t="shared" si="179"/>
        <v>7</v>
      </c>
    </row>
    <row r="11517" spans="1:12" x14ac:dyDescent="0.2">
      <c r="A11517" t="s">
        <v>12044</v>
      </c>
      <c r="B11517" t="s">
        <v>8992</v>
      </c>
      <c r="C11517" t="s">
        <v>8998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L11517">
        <f t="shared" si="179"/>
        <v>7</v>
      </c>
    </row>
    <row r="11518" spans="1:12" x14ac:dyDescent="0.2">
      <c r="A11518" t="s">
        <v>13122</v>
      </c>
      <c r="B11518" t="s">
        <v>8992</v>
      </c>
      <c r="C11518" t="s">
        <v>8996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L11518">
        <f t="shared" si="179"/>
        <v>7</v>
      </c>
    </row>
    <row r="11519" spans="1:12" x14ac:dyDescent="0.2">
      <c r="A11519" t="s">
        <v>12120</v>
      </c>
      <c r="B11519" t="s">
        <v>8992</v>
      </c>
      <c r="C11519" t="s">
        <v>8998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L11519">
        <f t="shared" si="179"/>
        <v>7</v>
      </c>
    </row>
    <row r="11520" spans="1:12" x14ac:dyDescent="0.2">
      <c r="A11520" t="s">
        <v>11283</v>
      </c>
      <c r="B11520" t="s">
        <v>8994</v>
      </c>
      <c r="C11520" t="s">
        <v>8998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L11520">
        <f t="shared" si="179"/>
        <v>7</v>
      </c>
    </row>
    <row r="11521" spans="1:12" x14ac:dyDescent="0.2">
      <c r="A11521" t="s">
        <v>10874</v>
      </c>
      <c r="B11521" t="s">
        <v>8994</v>
      </c>
      <c r="C11521" t="s">
        <v>8998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L11521">
        <f t="shared" si="179"/>
        <v>7</v>
      </c>
    </row>
    <row r="11522" spans="1:12" x14ac:dyDescent="0.2">
      <c r="A11522" t="s">
        <v>13394</v>
      </c>
      <c r="B11522" t="s">
        <v>8992</v>
      </c>
      <c r="C11522" t="s">
        <v>8996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L11522">
        <f t="shared" si="179"/>
        <v>7</v>
      </c>
    </row>
    <row r="11523" spans="1:12" x14ac:dyDescent="0.2">
      <c r="A11523" t="s">
        <v>11875</v>
      </c>
      <c r="B11523" t="s">
        <v>8992</v>
      </c>
      <c r="C11523" t="s">
        <v>8998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L11523">
        <f t="shared" ref="L11523:L11586" si="180">IF(E11523&gt;0,1,IF(F11523&gt;0,2,IF(G11523&gt;0,3,IF(H11523&gt;0,4,IF(I11523&gt;0,5,IF(J11523&gt;0,6,7))))))</f>
        <v>7</v>
      </c>
    </row>
    <row r="11524" spans="1:12" x14ac:dyDescent="0.2">
      <c r="A11524" t="s">
        <v>11804</v>
      </c>
      <c r="B11524" t="s">
        <v>8992</v>
      </c>
      <c r="C11524" t="s">
        <v>8996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L11524">
        <f t="shared" si="180"/>
        <v>7</v>
      </c>
    </row>
    <row r="11525" spans="1:12" x14ac:dyDescent="0.2">
      <c r="A11525" t="s">
        <v>11006</v>
      </c>
      <c r="B11525" t="s">
        <v>8994</v>
      </c>
      <c r="C11525" t="s">
        <v>8996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L11525">
        <f t="shared" si="180"/>
        <v>7</v>
      </c>
    </row>
    <row r="11526" spans="1:12" x14ac:dyDescent="0.2">
      <c r="A11526" t="s">
        <v>10890</v>
      </c>
      <c r="B11526" t="s">
        <v>8994</v>
      </c>
      <c r="C11526" t="s">
        <v>8996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L11526">
        <f t="shared" si="180"/>
        <v>7</v>
      </c>
    </row>
    <row r="11527" spans="1:12" x14ac:dyDescent="0.2">
      <c r="A11527" t="s">
        <v>9972</v>
      </c>
      <c r="B11527" t="s">
        <v>8994</v>
      </c>
      <c r="C11527" t="s">
        <v>8998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L11527">
        <f t="shared" si="180"/>
        <v>7</v>
      </c>
    </row>
    <row r="11528" spans="1:12" x14ac:dyDescent="0.2">
      <c r="A11528" t="s">
        <v>9917</v>
      </c>
      <c r="B11528" t="s">
        <v>8994</v>
      </c>
      <c r="C11528" t="s">
        <v>8998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L11528">
        <f t="shared" si="180"/>
        <v>7</v>
      </c>
    </row>
    <row r="11529" spans="1:12" x14ac:dyDescent="0.2">
      <c r="A11529" t="s">
        <v>13692</v>
      </c>
      <c r="B11529" t="s">
        <v>8992</v>
      </c>
      <c r="C11529" t="s">
        <v>8998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L11529">
        <f t="shared" si="180"/>
        <v>7</v>
      </c>
    </row>
    <row r="11530" spans="1:12" x14ac:dyDescent="0.2">
      <c r="A11530" t="s">
        <v>9650</v>
      </c>
      <c r="B11530" t="s">
        <v>8992</v>
      </c>
      <c r="C11530" t="s">
        <v>8998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L11530">
        <f t="shared" si="180"/>
        <v>7</v>
      </c>
    </row>
    <row r="11531" spans="1:12" x14ac:dyDescent="0.2">
      <c r="A11531" t="s">
        <v>12622</v>
      </c>
      <c r="B11531" t="s">
        <v>8994</v>
      </c>
      <c r="C11531" t="s">
        <v>8996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L11531">
        <f t="shared" si="180"/>
        <v>7</v>
      </c>
    </row>
    <row r="11532" spans="1:12" x14ac:dyDescent="0.2">
      <c r="A11532" t="s">
        <v>11212</v>
      </c>
      <c r="B11532" t="s">
        <v>8992</v>
      </c>
      <c r="C11532" t="s">
        <v>8996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L11532">
        <f t="shared" si="180"/>
        <v>7</v>
      </c>
    </row>
    <row r="11533" spans="1:12" x14ac:dyDescent="0.2">
      <c r="A11533" t="s">
        <v>9998</v>
      </c>
      <c r="B11533" t="s">
        <v>8992</v>
      </c>
      <c r="C11533" t="s">
        <v>8998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L11533">
        <f t="shared" si="180"/>
        <v>7</v>
      </c>
    </row>
    <row r="11534" spans="1:12" x14ac:dyDescent="0.2">
      <c r="A11534" t="s">
        <v>13564</v>
      </c>
      <c r="B11534" t="s">
        <v>8994</v>
      </c>
      <c r="C11534" t="s">
        <v>8998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L11534">
        <f t="shared" si="180"/>
        <v>7</v>
      </c>
    </row>
    <row r="11535" spans="1:12" x14ac:dyDescent="0.2">
      <c r="A11535" t="s">
        <v>11995</v>
      </c>
      <c r="B11535" t="s">
        <v>8994</v>
      </c>
      <c r="C11535" t="s">
        <v>8998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L11535">
        <f t="shared" si="180"/>
        <v>7</v>
      </c>
    </row>
    <row r="11536" spans="1:12" x14ac:dyDescent="0.2">
      <c r="A11536" t="s">
        <v>11507</v>
      </c>
      <c r="B11536" t="s">
        <v>8994</v>
      </c>
      <c r="C11536" t="s">
        <v>8998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L11536">
        <f t="shared" si="180"/>
        <v>7</v>
      </c>
    </row>
    <row r="11537" spans="1:12" x14ac:dyDescent="0.2">
      <c r="A11537" t="s">
        <v>9216</v>
      </c>
      <c r="B11537" t="s">
        <v>8992</v>
      </c>
      <c r="C11537" t="s">
        <v>8998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L11537">
        <f t="shared" si="180"/>
        <v>7</v>
      </c>
    </row>
    <row r="11538" spans="1:12" x14ac:dyDescent="0.2">
      <c r="A11538" t="s">
        <v>10764</v>
      </c>
      <c r="B11538" t="s">
        <v>8992</v>
      </c>
      <c r="C11538" t="s">
        <v>8998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L11538">
        <f t="shared" si="180"/>
        <v>7</v>
      </c>
    </row>
    <row r="11539" spans="1:12" x14ac:dyDescent="0.2">
      <c r="A11539" t="s">
        <v>8207</v>
      </c>
      <c r="B11539" t="s">
        <v>8992</v>
      </c>
      <c r="C11539" t="s">
        <v>8996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L11539">
        <f t="shared" si="180"/>
        <v>7</v>
      </c>
    </row>
    <row r="11540" spans="1:12" x14ac:dyDescent="0.2">
      <c r="A11540" t="s">
        <v>11282</v>
      </c>
      <c r="B11540" t="s">
        <v>8992</v>
      </c>
      <c r="C11540" t="s">
        <v>8998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L11540">
        <f t="shared" si="180"/>
        <v>7</v>
      </c>
    </row>
    <row r="11541" spans="1:12" x14ac:dyDescent="0.2">
      <c r="A11541" t="s">
        <v>9945</v>
      </c>
      <c r="B11541" t="s">
        <v>8992</v>
      </c>
      <c r="C11541" t="s">
        <v>8998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L11541">
        <f t="shared" si="180"/>
        <v>7</v>
      </c>
    </row>
    <row r="11542" spans="1:12" x14ac:dyDescent="0.2">
      <c r="A11542" t="s">
        <v>12743</v>
      </c>
      <c r="B11542" t="s">
        <v>8992</v>
      </c>
      <c r="C11542" t="s">
        <v>8996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L11542">
        <f t="shared" si="180"/>
        <v>7</v>
      </c>
    </row>
    <row r="11543" spans="1:12" x14ac:dyDescent="0.2">
      <c r="A11543" t="s">
        <v>11590</v>
      </c>
      <c r="B11543" t="s">
        <v>8992</v>
      </c>
      <c r="C11543" t="s">
        <v>8998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L11543">
        <f t="shared" si="180"/>
        <v>7</v>
      </c>
    </row>
    <row r="11544" spans="1:12" x14ac:dyDescent="0.2">
      <c r="A11544" t="s">
        <v>12620</v>
      </c>
      <c r="B11544" t="s">
        <v>8992</v>
      </c>
      <c r="C11544" t="s">
        <v>8998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L11544">
        <f t="shared" si="180"/>
        <v>7</v>
      </c>
    </row>
    <row r="11545" spans="1:12" x14ac:dyDescent="0.2">
      <c r="A11545" t="s">
        <v>9004</v>
      </c>
      <c r="B11545" t="s">
        <v>8992</v>
      </c>
      <c r="C11545" t="s">
        <v>8998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L11545">
        <f t="shared" si="180"/>
        <v>7</v>
      </c>
    </row>
    <row r="11546" spans="1:12" x14ac:dyDescent="0.2">
      <c r="A11546" t="s">
        <v>10993</v>
      </c>
      <c r="B11546" t="s">
        <v>8994</v>
      </c>
      <c r="C11546" t="s">
        <v>8996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L11546">
        <f t="shared" si="180"/>
        <v>7</v>
      </c>
    </row>
    <row r="11547" spans="1:12" x14ac:dyDescent="0.2">
      <c r="A11547" t="s">
        <v>9936</v>
      </c>
      <c r="B11547" t="s">
        <v>8994</v>
      </c>
      <c r="C11547" t="s">
        <v>8996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L11547">
        <f t="shared" si="180"/>
        <v>7</v>
      </c>
    </row>
    <row r="11548" spans="1:12" x14ac:dyDescent="0.2">
      <c r="A11548" t="s">
        <v>11798</v>
      </c>
      <c r="B11548" t="s">
        <v>8992</v>
      </c>
      <c r="C11548" t="s">
        <v>8996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L11548">
        <f t="shared" si="180"/>
        <v>7</v>
      </c>
    </row>
    <row r="11549" spans="1:12" x14ac:dyDescent="0.2">
      <c r="A11549" t="s">
        <v>13162</v>
      </c>
      <c r="B11549" t="s">
        <v>8992</v>
      </c>
      <c r="C11549" t="s">
        <v>8996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L11549">
        <f t="shared" si="180"/>
        <v>7</v>
      </c>
    </row>
    <row r="11550" spans="1:12" x14ac:dyDescent="0.2">
      <c r="A11550" t="s">
        <v>12605</v>
      </c>
      <c r="B11550" t="s">
        <v>8992</v>
      </c>
      <c r="C11550" t="s">
        <v>8996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L11550">
        <f t="shared" si="180"/>
        <v>7</v>
      </c>
    </row>
    <row r="11551" spans="1:12" x14ac:dyDescent="0.2">
      <c r="A11551" t="s">
        <v>11397</v>
      </c>
      <c r="B11551" t="s">
        <v>8994</v>
      </c>
      <c r="C11551" t="s">
        <v>8996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L11551">
        <f t="shared" si="180"/>
        <v>7</v>
      </c>
    </row>
    <row r="11552" spans="1:12" x14ac:dyDescent="0.2">
      <c r="A11552" t="s">
        <v>9852</v>
      </c>
      <c r="B11552" t="s">
        <v>8994</v>
      </c>
      <c r="C11552" t="s">
        <v>8998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L11552">
        <f t="shared" si="180"/>
        <v>7</v>
      </c>
    </row>
    <row r="11553" spans="1:12" x14ac:dyDescent="0.2">
      <c r="A11553" t="s">
        <v>11623</v>
      </c>
      <c r="B11553" t="s">
        <v>8994</v>
      </c>
      <c r="C11553" t="s">
        <v>8996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L11553">
        <f t="shared" si="180"/>
        <v>7</v>
      </c>
    </row>
    <row r="11554" spans="1:12" x14ac:dyDescent="0.2">
      <c r="A11554" t="s">
        <v>10411</v>
      </c>
      <c r="B11554" t="s">
        <v>8992</v>
      </c>
      <c r="C11554" t="s">
        <v>8996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L11554">
        <f t="shared" si="180"/>
        <v>7</v>
      </c>
    </row>
    <row r="11555" spans="1:12" x14ac:dyDescent="0.2">
      <c r="A11555" t="s">
        <v>4084</v>
      </c>
      <c r="B11555" t="s">
        <v>8992</v>
      </c>
      <c r="C11555" t="s">
        <v>8998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L11555">
        <f t="shared" si="180"/>
        <v>7</v>
      </c>
    </row>
    <row r="11556" spans="1:12" x14ac:dyDescent="0.2">
      <c r="A11556" t="s">
        <v>9909</v>
      </c>
      <c r="B11556" t="s">
        <v>8992</v>
      </c>
      <c r="C11556" t="s">
        <v>8998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L11556">
        <f t="shared" si="180"/>
        <v>7</v>
      </c>
    </row>
    <row r="11557" spans="1:12" x14ac:dyDescent="0.2">
      <c r="A11557" t="s">
        <v>7890</v>
      </c>
      <c r="B11557" t="s">
        <v>8994</v>
      </c>
      <c r="C11557" t="s">
        <v>8998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L11557">
        <f t="shared" si="180"/>
        <v>7</v>
      </c>
    </row>
    <row r="11558" spans="1:12" x14ac:dyDescent="0.2">
      <c r="A11558" t="s">
        <v>13435</v>
      </c>
      <c r="B11558" t="s">
        <v>8994</v>
      </c>
      <c r="C11558" t="s">
        <v>8998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L11558">
        <f t="shared" si="180"/>
        <v>7</v>
      </c>
    </row>
    <row r="11559" spans="1:12" x14ac:dyDescent="0.2">
      <c r="A11559" t="s">
        <v>10573</v>
      </c>
      <c r="B11559" t="s">
        <v>8992</v>
      </c>
      <c r="C11559" t="s">
        <v>8998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L11559">
        <f t="shared" si="180"/>
        <v>7</v>
      </c>
    </row>
    <row r="11560" spans="1:12" x14ac:dyDescent="0.2">
      <c r="A11560" t="s">
        <v>10363</v>
      </c>
      <c r="B11560" t="s">
        <v>8992</v>
      </c>
      <c r="C11560" t="s">
        <v>8998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L11560">
        <f t="shared" si="180"/>
        <v>7</v>
      </c>
    </row>
    <row r="11561" spans="1:12" x14ac:dyDescent="0.2">
      <c r="A11561" t="s">
        <v>9615</v>
      </c>
      <c r="B11561" t="s">
        <v>8992</v>
      </c>
      <c r="C11561" t="s">
        <v>8996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L11561">
        <f t="shared" si="180"/>
        <v>7</v>
      </c>
    </row>
    <row r="11562" spans="1:12" x14ac:dyDescent="0.2">
      <c r="A11562" t="s">
        <v>13127</v>
      </c>
      <c r="B11562" t="s">
        <v>8994</v>
      </c>
      <c r="C11562" t="s">
        <v>8996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L11562">
        <f t="shared" si="180"/>
        <v>7</v>
      </c>
    </row>
    <row r="11563" spans="1:12" x14ac:dyDescent="0.2">
      <c r="A11563" t="s">
        <v>13493</v>
      </c>
      <c r="B11563" t="s">
        <v>8994</v>
      </c>
      <c r="C11563" t="s">
        <v>8996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L11563">
        <f t="shared" si="180"/>
        <v>7</v>
      </c>
    </row>
    <row r="11564" spans="1:12" x14ac:dyDescent="0.2">
      <c r="A11564" t="s">
        <v>11685</v>
      </c>
      <c r="B11564" t="s">
        <v>8992</v>
      </c>
      <c r="C11564" t="s">
        <v>8998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L11564">
        <f t="shared" si="180"/>
        <v>7</v>
      </c>
    </row>
    <row r="11565" spans="1:12" x14ac:dyDescent="0.2">
      <c r="A11565" t="s">
        <v>9568</v>
      </c>
      <c r="B11565" t="s">
        <v>8994</v>
      </c>
      <c r="C11565" t="s">
        <v>8996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L11565">
        <f t="shared" si="180"/>
        <v>7</v>
      </c>
    </row>
    <row r="11566" spans="1:12" x14ac:dyDescent="0.2">
      <c r="A11566" t="s">
        <v>9532</v>
      </c>
      <c r="B11566" t="s">
        <v>8994</v>
      </c>
      <c r="C11566" t="s">
        <v>8996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L11566">
        <f t="shared" si="180"/>
        <v>7</v>
      </c>
    </row>
    <row r="11567" spans="1:12" x14ac:dyDescent="0.2">
      <c r="A11567" t="s">
        <v>11054</v>
      </c>
      <c r="B11567" t="s">
        <v>8994</v>
      </c>
      <c r="C11567" t="s">
        <v>8998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L11567">
        <f t="shared" si="180"/>
        <v>7</v>
      </c>
    </row>
    <row r="11568" spans="1:12" x14ac:dyDescent="0.2">
      <c r="A11568" t="s">
        <v>9020</v>
      </c>
      <c r="B11568" t="s">
        <v>8992</v>
      </c>
      <c r="C11568" t="s">
        <v>8996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L11568">
        <f t="shared" si="180"/>
        <v>7</v>
      </c>
    </row>
    <row r="11569" spans="1:12" x14ac:dyDescent="0.2">
      <c r="A11569" t="s">
        <v>12882</v>
      </c>
      <c r="B11569" t="s">
        <v>8992</v>
      </c>
      <c r="C11569" t="s">
        <v>8998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L11569">
        <f t="shared" si="180"/>
        <v>7</v>
      </c>
    </row>
    <row r="11570" spans="1:12" x14ac:dyDescent="0.2">
      <c r="A11570" t="s">
        <v>11616</v>
      </c>
      <c r="B11570" t="s">
        <v>8992</v>
      </c>
      <c r="C11570" t="s">
        <v>8998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L11570">
        <f t="shared" si="180"/>
        <v>7</v>
      </c>
    </row>
    <row r="11571" spans="1:12" x14ac:dyDescent="0.2">
      <c r="A11571" t="s">
        <v>12484</v>
      </c>
      <c r="B11571" t="s">
        <v>8992</v>
      </c>
      <c r="C11571" t="s">
        <v>8996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L11571">
        <f t="shared" si="180"/>
        <v>7</v>
      </c>
    </row>
    <row r="11572" spans="1:12" x14ac:dyDescent="0.2">
      <c r="A11572" t="s">
        <v>12243</v>
      </c>
      <c r="B11572" t="s">
        <v>8992</v>
      </c>
      <c r="C11572" t="s">
        <v>8996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L11572">
        <f t="shared" si="180"/>
        <v>7</v>
      </c>
    </row>
    <row r="11573" spans="1:12" x14ac:dyDescent="0.2">
      <c r="A11573" t="s">
        <v>13593</v>
      </c>
      <c r="B11573" t="s">
        <v>8992</v>
      </c>
      <c r="C11573" t="s">
        <v>8998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L11573">
        <f t="shared" si="180"/>
        <v>7</v>
      </c>
    </row>
    <row r="11574" spans="1:12" x14ac:dyDescent="0.2">
      <c r="A11574" t="s">
        <v>10552</v>
      </c>
      <c r="B11574" t="s">
        <v>8992</v>
      </c>
      <c r="C11574" t="s">
        <v>8996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L11574">
        <f t="shared" si="180"/>
        <v>7</v>
      </c>
    </row>
    <row r="11575" spans="1:12" x14ac:dyDescent="0.2">
      <c r="A11575" t="s">
        <v>8546</v>
      </c>
      <c r="B11575" t="s">
        <v>8992</v>
      </c>
      <c r="C11575" t="s">
        <v>8998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L11575">
        <f t="shared" si="180"/>
        <v>7</v>
      </c>
    </row>
    <row r="11576" spans="1:12" x14ac:dyDescent="0.2">
      <c r="A11576" t="s">
        <v>12436</v>
      </c>
      <c r="B11576" t="s">
        <v>8994</v>
      </c>
      <c r="C11576" t="s">
        <v>8996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L11576">
        <f t="shared" si="180"/>
        <v>7</v>
      </c>
    </row>
    <row r="11577" spans="1:12" x14ac:dyDescent="0.2">
      <c r="A11577" t="s">
        <v>12842</v>
      </c>
      <c r="B11577" t="s">
        <v>8994</v>
      </c>
      <c r="C11577" t="s">
        <v>8996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L11577">
        <f t="shared" si="180"/>
        <v>7</v>
      </c>
    </row>
    <row r="11578" spans="1:12" x14ac:dyDescent="0.2">
      <c r="A11578" t="s">
        <v>12680</v>
      </c>
      <c r="B11578" t="s">
        <v>8994</v>
      </c>
      <c r="C11578" t="s">
        <v>8996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L11578">
        <f t="shared" si="180"/>
        <v>7</v>
      </c>
    </row>
    <row r="11579" spans="1:12" x14ac:dyDescent="0.2">
      <c r="A11579" t="s">
        <v>10147</v>
      </c>
      <c r="B11579" t="s">
        <v>8992</v>
      </c>
      <c r="C11579" t="s">
        <v>8996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L11579">
        <f t="shared" si="180"/>
        <v>7</v>
      </c>
    </row>
    <row r="11580" spans="1:12" x14ac:dyDescent="0.2">
      <c r="A11580" t="s">
        <v>10111</v>
      </c>
      <c r="B11580" t="s">
        <v>8992</v>
      </c>
      <c r="C11580" t="s">
        <v>8996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L11580">
        <f t="shared" si="180"/>
        <v>7</v>
      </c>
    </row>
    <row r="11581" spans="1:12" x14ac:dyDescent="0.2">
      <c r="A11581" t="s">
        <v>9058</v>
      </c>
      <c r="B11581" t="s">
        <v>8994</v>
      </c>
      <c r="C11581" t="s">
        <v>8996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L11581">
        <f t="shared" si="180"/>
        <v>7</v>
      </c>
    </row>
    <row r="11582" spans="1:12" x14ac:dyDescent="0.2">
      <c r="A11582" t="s">
        <v>12646</v>
      </c>
      <c r="B11582" t="s">
        <v>8992</v>
      </c>
      <c r="C11582" t="s">
        <v>8996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L11582">
        <f t="shared" si="180"/>
        <v>7</v>
      </c>
    </row>
    <row r="11583" spans="1:12" x14ac:dyDescent="0.2">
      <c r="A11583" t="s">
        <v>12494</v>
      </c>
      <c r="B11583" t="s">
        <v>8992</v>
      </c>
      <c r="C11583" t="s">
        <v>8998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L11583">
        <f t="shared" si="180"/>
        <v>7</v>
      </c>
    </row>
    <row r="11584" spans="1:12" x14ac:dyDescent="0.2">
      <c r="A11584" t="s">
        <v>9887</v>
      </c>
      <c r="B11584" t="s">
        <v>8994</v>
      </c>
      <c r="C11584" t="s">
        <v>8998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L11584">
        <f t="shared" si="180"/>
        <v>7</v>
      </c>
    </row>
    <row r="11585" spans="1:12" x14ac:dyDescent="0.2">
      <c r="A11585" t="s">
        <v>13550</v>
      </c>
      <c r="B11585" t="s">
        <v>8992</v>
      </c>
      <c r="C11585" t="s">
        <v>8996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L11585">
        <f t="shared" si="180"/>
        <v>7</v>
      </c>
    </row>
    <row r="11586" spans="1:12" x14ac:dyDescent="0.2">
      <c r="A11586" t="s">
        <v>11559</v>
      </c>
      <c r="B11586" t="s">
        <v>8992</v>
      </c>
      <c r="C11586" t="s">
        <v>8996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L11586">
        <f t="shared" si="180"/>
        <v>7</v>
      </c>
    </row>
    <row r="11587" spans="1:12" x14ac:dyDescent="0.2">
      <c r="A11587" t="s">
        <v>11466</v>
      </c>
      <c r="B11587" t="s">
        <v>8992</v>
      </c>
      <c r="C11587" t="s">
        <v>8996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L11587">
        <f t="shared" ref="L11587:L11650" si="181">IF(E11587&gt;0,1,IF(F11587&gt;0,2,IF(G11587&gt;0,3,IF(H11587&gt;0,4,IF(I11587&gt;0,5,IF(J11587&gt;0,6,7))))))</f>
        <v>7</v>
      </c>
    </row>
    <row r="11588" spans="1:12" x14ac:dyDescent="0.2">
      <c r="A11588" t="s">
        <v>8600</v>
      </c>
      <c r="B11588" t="s">
        <v>8994</v>
      </c>
      <c r="C11588" t="s">
        <v>8996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L11588">
        <f t="shared" si="181"/>
        <v>7</v>
      </c>
    </row>
    <row r="11589" spans="1:12" x14ac:dyDescent="0.2">
      <c r="A11589" t="s">
        <v>10845</v>
      </c>
      <c r="B11589" t="s">
        <v>8994</v>
      </c>
      <c r="C11589" t="s">
        <v>8996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L11589">
        <f t="shared" si="181"/>
        <v>7</v>
      </c>
    </row>
    <row r="11590" spans="1:12" x14ac:dyDescent="0.2">
      <c r="A11590" t="s">
        <v>10601</v>
      </c>
      <c r="B11590" t="s">
        <v>8994</v>
      </c>
      <c r="C11590" t="s">
        <v>8996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L11590">
        <f t="shared" si="181"/>
        <v>7</v>
      </c>
    </row>
    <row r="11591" spans="1:12" x14ac:dyDescent="0.2">
      <c r="A11591" t="s">
        <v>9125</v>
      </c>
      <c r="B11591" t="s">
        <v>8994</v>
      </c>
      <c r="C11591" t="s">
        <v>8998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L11591">
        <f t="shared" si="181"/>
        <v>7</v>
      </c>
    </row>
    <row r="11592" spans="1:12" x14ac:dyDescent="0.2">
      <c r="A11592" t="s">
        <v>9934</v>
      </c>
      <c r="B11592" t="s">
        <v>8994</v>
      </c>
      <c r="C11592" t="s">
        <v>8998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L11592">
        <f t="shared" si="181"/>
        <v>7</v>
      </c>
    </row>
    <row r="11593" spans="1:12" x14ac:dyDescent="0.2">
      <c r="A11593" t="s">
        <v>13343</v>
      </c>
      <c r="B11593" t="s">
        <v>8992</v>
      </c>
      <c r="C11593" t="s">
        <v>8998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L11593">
        <f t="shared" si="181"/>
        <v>7</v>
      </c>
    </row>
    <row r="11594" spans="1:12" x14ac:dyDescent="0.2">
      <c r="A11594" t="s">
        <v>11893</v>
      </c>
      <c r="B11594" t="s">
        <v>8994</v>
      </c>
      <c r="C11594" t="s">
        <v>8996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L11594">
        <f t="shared" si="181"/>
        <v>7</v>
      </c>
    </row>
    <row r="11595" spans="1:12" x14ac:dyDescent="0.2">
      <c r="A11595" t="s">
        <v>11817</v>
      </c>
      <c r="B11595" t="s">
        <v>8994</v>
      </c>
      <c r="C11595" t="s">
        <v>8996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L11595">
        <f t="shared" si="181"/>
        <v>7</v>
      </c>
    </row>
    <row r="11596" spans="1:12" x14ac:dyDescent="0.2">
      <c r="A11596" t="s">
        <v>13109</v>
      </c>
      <c r="B11596" t="s">
        <v>8994</v>
      </c>
      <c r="C11596" t="s">
        <v>8998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L11596">
        <f t="shared" si="181"/>
        <v>7</v>
      </c>
    </row>
    <row r="11597" spans="1:12" x14ac:dyDescent="0.2">
      <c r="A11597" t="s">
        <v>12377</v>
      </c>
      <c r="B11597" t="s">
        <v>8994</v>
      </c>
      <c r="C11597" t="s">
        <v>8996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L11597">
        <f t="shared" si="181"/>
        <v>7</v>
      </c>
    </row>
    <row r="11598" spans="1:12" x14ac:dyDescent="0.2">
      <c r="A11598" t="s">
        <v>9185</v>
      </c>
      <c r="B11598" t="s">
        <v>8992</v>
      </c>
      <c r="C11598" t="s">
        <v>8998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L11598">
        <f t="shared" si="181"/>
        <v>7</v>
      </c>
    </row>
    <row r="11599" spans="1:12" x14ac:dyDescent="0.2">
      <c r="A11599" t="s">
        <v>7136</v>
      </c>
      <c r="B11599" t="s">
        <v>8992</v>
      </c>
      <c r="C11599" t="s">
        <v>8998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L11599">
        <f t="shared" si="181"/>
        <v>7</v>
      </c>
    </row>
    <row r="11600" spans="1:12" x14ac:dyDescent="0.2">
      <c r="A11600" t="s">
        <v>10375</v>
      </c>
      <c r="B11600" t="s">
        <v>8992</v>
      </c>
      <c r="C11600" t="s">
        <v>8998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L11600">
        <f t="shared" si="181"/>
        <v>7</v>
      </c>
    </row>
    <row r="11601" spans="1:12" x14ac:dyDescent="0.2">
      <c r="A11601" t="s">
        <v>9377</v>
      </c>
      <c r="B11601" t="s">
        <v>8992</v>
      </c>
      <c r="C11601" t="s">
        <v>8996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L11601">
        <f t="shared" si="181"/>
        <v>7</v>
      </c>
    </row>
    <row r="11602" spans="1:12" x14ac:dyDescent="0.2">
      <c r="A11602" t="s">
        <v>9990</v>
      </c>
      <c r="B11602" t="s">
        <v>8992</v>
      </c>
      <c r="C11602" t="s">
        <v>8996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L11602">
        <f t="shared" si="181"/>
        <v>7</v>
      </c>
    </row>
    <row r="11603" spans="1:12" x14ac:dyDescent="0.2">
      <c r="A11603" t="s">
        <v>13459</v>
      </c>
      <c r="B11603" t="s">
        <v>8994</v>
      </c>
      <c r="C11603" t="s">
        <v>8996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L11603">
        <f t="shared" si="181"/>
        <v>7</v>
      </c>
    </row>
    <row r="11604" spans="1:12" x14ac:dyDescent="0.2">
      <c r="A11604" t="s">
        <v>9307</v>
      </c>
      <c r="B11604" t="s">
        <v>8994</v>
      </c>
      <c r="C11604" t="s">
        <v>8996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L11604">
        <f t="shared" si="181"/>
        <v>7</v>
      </c>
    </row>
    <row r="11605" spans="1:12" x14ac:dyDescent="0.2">
      <c r="A11605" t="s">
        <v>11919</v>
      </c>
      <c r="B11605" t="s">
        <v>8992</v>
      </c>
      <c r="C11605" t="s">
        <v>8996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L11605">
        <f t="shared" si="181"/>
        <v>7</v>
      </c>
    </row>
    <row r="11606" spans="1:12" x14ac:dyDescent="0.2">
      <c r="A11606" t="s">
        <v>11910</v>
      </c>
      <c r="B11606" t="s">
        <v>8992</v>
      </c>
      <c r="C11606" t="s">
        <v>8996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L11606">
        <f t="shared" si="181"/>
        <v>7</v>
      </c>
    </row>
    <row r="11607" spans="1:12" x14ac:dyDescent="0.2">
      <c r="A11607" t="s">
        <v>9321</v>
      </c>
      <c r="B11607" t="s">
        <v>8994</v>
      </c>
      <c r="C11607" t="s">
        <v>8998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L11607">
        <f t="shared" si="181"/>
        <v>7</v>
      </c>
    </row>
    <row r="11608" spans="1:12" x14ac:dyDescent="0.2">
      <c r="A11608" t="s">
        <v>11326</v>
      </c>
      <c r="B11608" t="s">
        <v>8994</v>
      </c>
      <c r="C11608" t="s">
        <v>8996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L11608">
        <f t="shared" si="181"/>
        <v>7</v>
      </c>
    </row>
    <row r="11609" spans="1:12" x14ac:dyDescent="0.2">
      <c r="A11609" t="s">
        <v>10180</v>
      </c>
      <c r="B11609" t="s">
        <v>8994</v>
      </c>
      <c r="C11609" t="s">
        <v>8998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L11609">
        <f t="shared" si="181"/>
        <v>7</v>
      </c>
    </row>
    <row r="11610" spans="1:12" x14ac:dyDescent="0.2">
      <c r="A11610" t="s">
        <v>12845</v>
      </c>
      <c r="B11610" t="s">
        <v>8994</v>
      </c>
      <c r="C11610" t="s">
        <v>8998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L11610">
        <f t="shared" si="181"/>
        <v>7</v>
      </c>
    </row>
    <row r="11611" spans="1:12" x14ac:dyDescent="0.2">
      <c r="A11611" t="s">
        <v>11844</v>
      </c>
      <c r="B11611" t="s">
        <v>8994</v>
      </c>
      <c r="C11611" t="s">
        <v>8996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L11611">
        <f t="shared" si="181"/>
        <v>7</v>
      </c>
    </row>
    <row r="11612" spans="1:12" x14ac:dyDescent="0.2">
      <c r="A11612" t="s">
        <v>11633</v>
      </c>
      <c r="B11612" t="s">
        <v>8994</v>
      </c>
      <c r="C11612" t="s">
        <v>8996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L11612">
        <f t="shared" si="181"/>
        <v>7</v>
      </c>
    </row>
    <row r="11613" spans="1:12" x14ac:dyDescent="0.2">
      <c r="A11613" t="s">
        <v>9450</v>
      </c>
      <c r="B11613" t="s">
        <v>8992</v>
      </c>
      <c r="C11613" t="s">
        <v>8996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L11613">
        <f t="shared" si="181"/>
        <v>7</v>
      </c>
    </row>
    <row r="11614" spans="1:12" x14ac:dyDescent="0.2">
      <c r="A11614" t="s">
        <v>9636</v>
      </c>
      <c r="B11614" t="s">
        <v>8992</v>
      </c>
      <c r="C11614" t="s">
        <v>8998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L11614">
        <f t="shared" si="181"/>
        <v>7</v>
      </c>
    </row>
    <row r="11615" spans="1:12" x14ac:dyDescent="0.2">
      <c r="A11615" t="s">
        <v>12562</v>
      </c>
      <c r="B11615" t="s">
        <v>8994</v>
      </c>
      <c r="C11615" t="s">
        <v>8996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L11615">
        <f t="shared" si="181"/>
        <v>7</v>
      </c>
    </row>
    <row r="11616" spans="1:12" x14ac:dyDescent="0.2">
      <c r="A11616" t="s">
        <v>9663</v>
      </c>
      <c r="B11616" t="s">
        <v>8992</v>
      </c>
      <c r="C11616" t="s">
        <v>8998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L11616">
        <f t="shared" si="181"/>
        <v>7</v>
      </c>
    </row>
    <row r="11617" spans="1:12" x14ac:dyDescent="0.2">
      <c r="A11617" t="s">
        <v>12911</v>
      </c>
      <c r="B11617" t="s">
        <v>8994</v>
      </c>
      <c r="C11617" t="s">
        <v>8996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L11617">
        <f t="shared" si="181"/>
        <v>7</v>
      </c>
    </row>
    <row r="11618" spans="1:12" x14ac:dyDescent="0.2">
      <c r="A11618" t="s">
        <v>11192</v>
      </c>
      <c r="B11618" t="s">
        <v>8992</v>
      </c>
      <c r="C11618" t="s">
        <v>8998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L11618">
        <f t="shared" si="181"/>
        <v>7</v>
      </c>
    </row>
    <row r="11619" spans="1:12" x14ac:dyDescent="0.2">
      <c r="A11619" t="s">
        <v>11040</v>
      </c>
      <c r="B11619" t="s">
        <v>8992</v>
      </c>
      <c r="C11619" t="s">
        <v>8998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L11619">
        <f t="shared" si="181"/>
        <v>7</v>
      </c>
    </row>
    <row r="11620" spans="1:12" x14ac:dyDescent="0.2">
      <c r="A11620" t="s">
        <v>9141</v>
      </c>
      <c r="B11620" t="s">
        <v>8994</v>
      </c>
      <c r="C11620" t="s">
        <v>8998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L11620">
        <f t="shared" si="181"/>
        <v>7</v>
      </c>
    </row>
    <row r="11621" spans="1:12" x14ac:dyDescent="0.2">
      <c r="A11621" t="s">
        <v>10683</v>
      </c>
      <c r="B11621" t="s">
        <v>8994</v>
      </c>
      <c r="C11621" t="s">
        <v>8998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L11621">
        <f t="shared" si="181"/>
        <v>7</v>
      </c>
    </row>
    <row r="11622" spans="1:12" x14ac:dyDescent="0.2">
      <c r="A11622" t="s">
        <v>10286</v>
      </c>
      <c r="B11622" t="s">
        <v>8994</v>
      </c>
      <c r="C11622" t="s">
        <v>8998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L11622">
        <f t="shared" si="181"/>
        <v>7</v>
      </c>
    </row>
    <row r="11623" spans="1:12" x14ac:dyDescent="0.2">
      <c r="A11623" t="s">
        <v>9484</v>
      </c>
      <c r="B11623" t="s">
        <v>8994</v>
      </c>
      <c r="C11623" t="s">
        <v>8996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L11623">
        <f t="shared" si="181"/>
        <v>7</v>
      </c>
    </row>
    <row r="11624" spans="1:12" x14ac:dyDescent="0.2">
      <c r="A11624" t="s">
        <v>9449</v>
      </c>
      <c r="B11624" t="s">
        <v>8994</v>
      </c>
      <c r="C11624" t="s">
        <v>8996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L11624">
        <f t="shared" si="181"/>
        <v>7</v>
      </c>
    </row>
    <row r="11625" spans="1:12" x14ac:dyDescent="0.2">
      <c r="A11625" t="s">
        <v>12233</v>
      </c>
      <c r="B11625" t="s">
        <v>8992</v>
      </c>
      <c r="C11625" t="s">
        <v>8998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L11625">
        <f t="shared" si="181"/>
        <v>7</v>
      </c>
    </row>
    <row r="11626" spans="1:12" x14ac:dyDescent="0.2">
      <c r="A11626" t="s">
        <v>10923</v>
      </c>
      <c r="B11626" t="s">
        <v>8994</v>
      </c>
      <c r="C11626" t="s">
        <v>8998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L11626">
        <f t="shared" si="181"/>
        <v>7</v>
      </c>
    </row>
    <row r="11627" spans="1:12" x14ac:dyDescent="0.2">
      <c r="A11627" t="s">
        <v>11401</v>
      </c>
      <c r="B11627" t="s">
        <v>8994</v>
      </c>
      <c r="C11627" t="s">
        <v>8996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L11627">
        <f t="shared" si="181"/>
        <v>7</v>
      </c>
    </row>
    <row r="11628" spans="1:12" x14ac:dyDescent="0.2">
      <c r="A11628" t="s">
        <v>10951</v>
      </c>
      <c r="B11628" t="s">
        <v>8994</v>
      </c>
      <c r="C11628" t="s">
        <v>8996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L11628">
        <f t="shared" si="181"/>
        <v>7</v>
      </c>
    </row>
    <row r="11629" spans="1:12" x14ac:dyDescent="0.2">
      <c r="A11629" t="s">
        <v>10075</v>
      </c>
      <c r="B11629" t="s">
        <v>8994</v>
      </c>
      <c r="C11629" t="s">
        <v>8998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L11629">
        <f t="shared" si="181"/>
        <v>7</v>
      </c>
    </row>
    <row r="11630" spans="1:12" x14ac:dyDescent="0.2">
      <c r="A11630" t="s">
        <v>10056</v>
      </c>
      <c r="B11630" t="s">
        <v>8994</v>
      </c>
      <c r="C11630" t="s">
        <v>8998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L11630">
        <f t="shared" si="181"/>
        <v>7</v>
      </c>
    </row>
    <row r="11631" spans="1:12" x14ac:dyDescent="0.2">
      <c r="A11631" t="s">
        <v>13528</v>
      </c>
      <c r="B11631" t="s">
        <v>8992</v>
      </c>
      <c r="C11631" t="s">
        <v>8998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L11631">
        <f t="shared" si="181"/>
        <v>7</v>
      </c>
    </row>
    <row r="11632" spans="1:12" x14ac:dyDescent="0.2">
      <c r="A11632" t="s">
        <v>13446</v>
      </c>
      <c r="B11632" t="s">
        <v>8992</v>
      </c>
      <c r="C11632" t="s">
        <v>8998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L11632">
        <f t="shared" si="181"/>
        <v>7</v>
      </c>
    </row>
    <row r="11633" spans="1:12" x14ac:dyDescent="0.2">
      <c r="A11633" t="s">
        <v>12319</v>
      </c>
      <c r="B11633" t="s">
        <v>8994</v>
      </c>
      <c r="C11633" t="s">
        <v>8996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L11633">
        <f t="shared" si="181"/>
        <v>7</v>
      </c>
    </row>
    <row r="11634" spans="1:12" x14ac:dyDescent="0.2">
      <c r="A11634" t="s">
        <v>10165</v>
      </c>
      <c r="B11634" t="s">
        <v>8992</v>
      </c>
      <c r="C11634" t="s">
        <v>8998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L11634">
        <f t="shared" si="181"/>
        <v>7</v>
      </c>
    </row>
    <row r="11635" spans="1:12" x14ac:dyDescent="0.2">
      <c r="A11635" t="s">
        <v>13110</v>
      </c>
      <c r="B11635" t="s">
        <v>8994</v>
      </c>
      <c r="C11635" t="s">
        <v>8996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L11635">
        <f t="shared" si="181"/>
        <v>7</v>
      </c>
    </row>
    <row r="11636" spans="1:12" x14ac:dyDescent="0.2">
      <c r="A11636" t="s">
        <v>12137</v>
      </c>
      <c r="B11636" t="s">
        <v>8994</v>
      </c>
      <c r="C11636" t="s">
        <v>8998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L11636">
        <f t="shared" si="181"/>
        <v>7</v>
      </c>
    </row>
    <row r="11637" spans="1:12" x14ac:dyDescent="0.2">
      <c r="A11637" t="s">
        <v>9904</v>
      </c>
      <c r="B11637" t="s">
        <v>8992</v>
      </c>
      <c r="C11637" t="s">
        <v>8996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L11637">
        <f t="shared" si="181"/>
        <v>7</v>
      </c>
    </row>
    <row r="11638" spans="1:12" x14ac:dyDescent="0.2">
      <c r="A11638" t="s">
        <v>11905</v>
      </c>
      <c r="B11638" t="s">
        <v>8992</v>
      </c>
      <c r="C11638" t="s">
        <v>8998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L11638">
        <f t="shared" si="181"/>
        <v>7</v>
      </c>
    </row>
    <row r="11639" spans="1:12" x14ac:dyDescent="0.2">
      <c r="A11639" t="s">
        <v>11632</v>
      </c>
      <c r="B11639" t="s">
        <v>8992</v>
      </c>
      <c r="C11639" t="s">
        <v>8998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L11639">
        <f t="shared" si="181"/>
        <v>7</v>
      </c>
    </row>
    <row r="11640" spans="1:12" x14ac:dyDescent="0.2">
      <c r="A11640" t="s">
        <v>11201</v>
      </c>
      <c r="B11640" t="s">
        <v>8994</v>
      </c>
      <c r="C11640" t="s">
        <v>8998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L11640">
        <f t="shared" si="181"/>
        <v>7</v>
      </c>
    </row>
    <row r="11641" spans="1:12" x14ac:dyDescent="0.2">
      <c r="A11641" t="s">
        <v>10098</v>
      </c>
      <c r="B11641" t="s">
        <v>8994</v>
      </c>
      <c r="C11641" t="s">
        <v>8996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L11641">
        <f t="shared" si="181"/>
        <v>7</v>
      </c>
    </row>
    <row r="11642" spans="1:12" x14ac:dyDescent="0.2">
      <c r="A11642" t="s">
        <v>9919</v>
      </c>
      <c r="B11642" t="s">
        <v>8994</v>
      </c>
      <c r="C11642" t="s">
        <v>8996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L11642">
        <f t="shared" si="181"/>
        <v>7</v>
      </c>
    </row>
    <row r="11643" spans="1:12" x14ac:dyDescent="0.2">
      <c r="A11643" t="s">
        <v>13838</v>
      </c>
      <c r="B11643" t="s">
        <v>8992</v>
      </c>
      <c r="C11643" t="s">
        <v>8996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L11643">
        <f t="shared" si="181"/>
        <v>7</v>
      </c>
    </row>
    <row r="11644" spans="1:12" x14ac:dyDescent="0.2">
      <c r="A11644" t="s">
        <v>11672</v>
      </c>
      <c r="B11644" t="s">
        <v>8992</v>
      </c>
      <c r="C11644" t="s">
        <v>8996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L11644">
        <f t="shared" si="181"/>
        <v>7</v>
      </c>
    </row>
    <row r="11645" spans="1:12" x14ac:dyDescent="0.2">
      <c r="A11645" t="s">
        <v>12441</v>
      </c>
      <c r="B11645" t="s">
        <v>8992</v>
      </c>
      <c r="C11645" t="s">
        <v>8998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L11645">
        <f t="shared" si="181"/>
        <v>7</v>
      </c>
    </row>
    <row r="11646" spans="1:12" x14ac:dyDescent="0.2">
      <c r="A11646" t="s">
        <v>12988</v>
      </c>
      <c r="B11646" t="s">
        <v>8992</v>
      </c>
      <c r="C11646" t="s">
        <v>8998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L11646">
        <f t="shared" si="181"/>
        <v>7</v>
      </c>
    </row>
    <row r="11647" spans="1:12" x14ac:dyDescent="0.2">
      <c r="A11647" t="s">
        <v>11166</v>
      </c>
      <c r="B11647" t="s">
        <v>8994</v>
      </c>
      <c r="C11647" t="s">
        <v>8998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L11647">
        <f t="shared" si="181"/>
        <v>7</v>
      </c>
    </row>
    <row r="11648" spans="1:12" x14ac:dyDescent="0.2">
      <c r="A11648" t="s">
        <v>11679</v>
      </c>
      <c r="B11648" t="s">
        <v>8994</v>
      </c>
      <c r="C11648" t="s">
        <v>8996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L11648">
        <f t="shared" si="181"/>
        <v>7</v>
      </c>
    </row>
    <row r="11649" spans="1:12" x14ac:dyDescent="0.2">
      <c r="A11649" t="s">
        <v>10774</v>
      </c>
      <c r="B11649" t="s">
        <v>8992</v>
      </c>
      <c r="C11649" t="s">
        <v>8996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L11649">
        <f t="shared" si="181"/>
        <v>7</v>
      </c>
    </row>
    <row r="11650" spans="1:12" x14ac:dyDescent="0.2">
      <c r="A11650" t="s">
        <v>12440</v>
      </c>
      <c r="B11650" t="s">
        <v>8994</v>
      </c>
      <c r="C11650" t="s">
        <v>8996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L11650">
        <f t="shared" si="181"/>
        <v>7</v>
      </c>
    </row>
    <row r="11651" spans="1:12" x14ac:dyDescent="0.2">
      <c r="A11651" t="s">
        <v>11256</v>
      </c>
      <c r="B11651" t="s">
        <v>8992</v>
      </c>
      <c r="C11651" t="s">
        <v>8996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L11651">
        <f t="shared" ref="L11651:L11714" si="182">IF(E11651&gt;0,1,IF(F11651&gt;0,2,IF(G11651&gt;0,3,IF(H11651&gt;0,4,IF(I11651&gt;0,5,IF(J11651&gt;0,6,7))))))</f>
        <v>7</v>
      </c>
    </row>
    <row r="11652" spans="1:12" x14ac:dyDescent="0.2">
      <c r="A11652" t="s">
        <v>11009</v>
      </c>
      <c r="B11652" t="s">
        <v>8992</v>
      </c>
      <c r="C11652" t="s">
        <v>8996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L11652">
        <f t="shared" si="182"/>
        <v>7</v>
      </c>
    </row>
    <row r="11653" spans="1:12" x14ac:dyDescent="0.2">
      <c r="A11653" t="s">
        <v>10943</v>
      </c>
      <c r="B11653" t="s">
        <v>8992</v>
      </c>
      <c r="C11653" t="s">
        <v>8996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L11653">
        <f t="shared" si="182"/>
        <v>7</v>
      </c>
    </row>
    <row r="11654" spans="1:12" x14ac:dyDescent="0.2">
      <c r="A11654" t="s">
        <v>10154</v>
      </c>
      <c r="B11654" t="s">
        <v>8992</v>
      </c>
      <c r="C11654" t="s">
        <v>8998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L11654">
        <f t="shared" si="182"/>
        <v>7</v>
      </c>
    </row>
    <row r="11655" spans="1:12" x14ac:dyDescent="0.2">
      <c r="A11655" t="s">
        <v>9687</v>
      </c>
      <c r="B11655" t="s">
        <v>8992</v>
      </c>
      <c r="C11655" t="s">
        <v>8998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L11655">
        <f t="shared" si="182"/>
        <v>7</v>
      </c>
    </row>
    <row r="11656" spans="1:12" x14ac:dyDescent="0.2">
      <c r="A11656" t="s">
        <v>12833</v>
      </c>
      <c r="B11656" t="s">
        <v>8994</v>
      </c>
      <c r="C11656" t="s">
        <v>8996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L11656">
        <f t="shared" si="182"/>
        <v>7</v>
      </c>
    </row>
    <row r="11657" spans="1:12" x14ac:dyDescent="0.2">
      <c r="A11657" t="s">
        <v>12781</v>
      </c>
      <c r="B11657" t="s">
        <v>8994</v>
      </c>
      <c r="C11657" t="s">
        <v>8996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L11657">
        <f t="shared" si="182"/>
        <v>7</v>
      </c>
    </row>
    <row r="11658" spans="1:12" x14ac:dyDescent="0.2">
      <c r="A11658" t="s">
        <v>11331</v>
      </c>
      <c r="B11658" t="s">
        <v>8992</v>
      </c>
      <c r="C11658" t="s">
        <v>8998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L11658">
        <f t="shared" si="182"/>
        <v>7</v>
      </c>
    </row>
    <row r="11659" spans="1:12" x14ac:dyDescent="0.2">
      <c r="A11659" t="s">
        <v>11197</v>
      </c>
      <c r="B11659" t="s">
        <v>8992</v>
      </c>
      <c r="C11659" t="s">
        <v>8998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L11659">
        <f t="shared" si="182"/>
        <v>7</v>
      </c>
    </row>
    <row r="11660" spans="1:12" x14ac:dyDescent="0.2">
      <c r="A11660" t="s">
        <v>12388</v>
      </c>
      <c r="B11660" t="s">
        <v>8994</v>
      </c>
      <c r="C11660" t="s">
        <v>8996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L11660">
        <f t="shared" si="182"/>
        <v>7</v>
      </c>
    </row>
    <row r="11661" spans="1:12" x14ac:dyDescent="0.2">
      <c r="A11661" t="s">
        <v>9578</v>
      </c>
      <c r="B11661" t="s">
        <v>8994</v>
      </c>
      <c r="C11661" t="s">
        <v>8996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L11661">
        <f t="shared" si="182"/>
        <v>7</v>
      </c>
    </row>
    <row r="11662" spans="1:12" x14ac:dyDescent="0.2">
      <c r="A11662" t="s">
        <v>12969</v>
      </c>
      <c r="B11662" t="s">
        <v>8992</v>
      </c>
      <c r="C11662" t="s">
        <v>8996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L11662">
        <f t="shared" si="182"/>
        <v>7</v>
      </c>
    </row>
    <row r="11663" spans="1:12" x14ac:dyDescent="0.2">
      <c r="A11663" t="s">
        <v>12587</v>
      </c>
      <c r="B11663" t="s">
        <v>8992</v>
      </c>
      <c r="C11663" t="s">
        <v>8998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L11663">
        <f t="shared" si="182"/>
        <v>7</v>
      </c>
    </row>
    <row r="11664" spans="1:12" x14ac:dyDescent="0.2">
      <c r="A11664" t="s">
        <v>11044</v>
      </c>
      <c r="B11664" t="s">
        <v>8994</v>
      </c>
      <c r="C11664" t="s">
        <v>8996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L11664">
        <f t="shared" si="182"/>
        <v>7</v>
      </c>
    </row>
    <row r="11665" spans="1:12" x14ac:dyDescent="0.2">
      <c r="A11665" t="s">
        <v>9928</v>
      </c>
      <c r="B11665" t="s">
        <v>8994</v>
      </c>
      <c r="C11665" t="s">
        <v>8996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L11665">
        <f t="shared" si="182"/>
        <v>7</v>
      </c>
    </row>
    <row r="11666" spans="1:12" x14ac:dyDescent="0.2">
      <c r="A11666" t="s">
        <v>9729</v>
      </c>
      <c r="B11666" t="s">
        <v>8994</v>
      </c>
      <c r="C11666" t="s">
        <v>8996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L11666">
        <f t="shared" si="182"/>
        <v>7</v>
      </c>
    </row>
    <row r="11667" spans="1:12" x14ac:dyDescent="0.2">
      <c r="A11667" t="s">
        <v>11997</v>
      </c>
      <c r="B11667" t="s">
        <v>8992</v>
      </c>
      <c r="C11667" t="s">
        <v>8996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L11667">
        <f t="shared" si="182"/>
        <v>7</v>
      </c>
    </row>
    <row r="11668" spans="1:12" x14ac:dyDescent="0.2">
      <c r="A11668" t="s">
        <v>11111</v>
      </c>
      <c r="B11668" t="s">
        <v>8994</v>
      </c>
      <c r="C11668" t="s">
        <v>8996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L11668">
        <f t="shared" si="182"/>
        <v>7</v>
      </c>
    </row>
    <row r="11669" spans="1:12" x14ac:dyDescent="0.2">
      <c r="A11669" t="s">
        <v>11630</v>
      </c>
      <c r="B11669" t="s">
        <v>8994</v>
      </c>
      <c r="C11669" t="s">
        <v>8996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L11669">
        <f t="shared" si="182"/>
        <v>7</v>
      </c>
    </row>
    <row r="11670" spans="1:12" x14ac:dyDescent="0.2">
      <c r="A11670" t="s">
        <v>10670</v>
      </c>
      <c r="B11670" t="s">
        <v>8992</v>
      </c>
      <c r="C11670" t="s">
        <v>8996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L11670">
        <f t="shared" si="182"/>
        <v>7</v>
      </c>
    </row>
    <row r="11671" spans="1:12" x14ac:dyDescent="0.2">
      <c r="A11671" t="s">
        <v>13232</v>
      </c>
      <c r="B11671" t="s">
        <v>8994</v>
      </c>
      <c r="C11671" t="s">
        <v>8998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L11671">
        <f t="shared" si="182"/>
        <v>7</v>
      </c>
    </row>
    <row r="11672" spans="1:12" x14ac:dyDescent="0.2">
      <c r="A11672" t="s">
        <v>10533</v>
      </c>
      <c r="B11672" t="s">
        <v>8992</v>
      </c>
      <c r="C11672" t="s">
        <v>8998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L11672">
        <f t="shared" si="182"/>
        <v>7</v>
      </c>
    </row>
    <row r="11673" spans="1:12" x14ac:dyDescent="0.2">
      <c r="A11673" t="s">
        <v>10311</v>
      </c>
      <c r="B11673" t="s">
        <v>8992</v>
      </c>
      <c r="C11673" t="s">
        <v>8996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L11673">
        <f t="shared" si="182"/>
        <v>7</v>
      </c>
    </row>
    <row r="11674" spans="1:12" x14ac:dyDescent="0.2">
      <c r="A11674" t="s">
        <v>13236</v>
      </c>
      <c r="B11674" t="s">
        <v>8994</v>
      </c>
      <c r="C11674" t="s">
        <v>8996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L11674">
        <f t="shared" si="182"/>
        <v>7</v>
      </c>
    </row>
    <row r="11675" spans="1:12" x14ac:dyDescent="0.2">
      <c r="A11675" t="s">
        <v>13083</v>
      </c>
      <c r="B11675" t="s">
        <v>8994</v>
      </c>
      <c r="C11675" t="s">
        <v>8996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L11675">
        <f t="shared" si="182"/>
        <v>7</v>
      </c>
    </row>
    <row r="11676" spans="1:12" x14ac:dyDescent="0.2">
      <c r="A11676" t="s">
        <v>13266</v>
      </c>
      <c r="B11676" t="s">
        <v>8992</v>
      </c>
      <c r="C11676" t="s">
        <v>8996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L11676">
        <f t="shared" si="182"/>
        <v>7</v>
      </c>
    </row>
    <row r="11677" spans="1:12" x14ac:dyDescent="0.2">
      <c r="A11677" t="s">
        <v>13348</v>
      </c>
      <c r="B11677" t="s">
        <v>8992</v>
      </c>
      <c r="C11677" t="s">
        <v>8996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L11677">
        <f t="shared" si="182"/>
        <v>7</v>
      </c>
    </row>
    <row r="11678" spans="1:12" x14ac:dyDescent="0.2">
      <c r="A11678" t="s">
        <v>13304</v>
      </c>
      <c r="B11678" t="s">
        <v>8992</v>
      </c>
      <c r="C11678" t="s">
        <v>8996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L11678">
        <f t="shared" si="182"/>
        <v>7</v>
      </c>
    </row>
    <row r="11679" spans="1:12" x14ac:dyDescent="0.2">
      <c r="A11679" t="s">
        <v>12923</v>
      </c>
      <c r="B11679" t="s">
        <v>8992</v>
      </c>
      <c r="C11679" t="s">
        <v>8998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L11679">
        <f t="shared" si="182"/>
        <v>7</v>
      </c>
    </row>
    <row r="11680" spans="1:12" x14ac:dyDescent="0.2">
      <c r="A11680" t="s">
        <v>12515</v>
      </c>
      <c r="B11680" t="s">
        <v>8992</v>
      </c>
      <c r="C11680" t="s">
        <v>8996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L11680">
        <f t="shared" si="182"/>
        <v>7</v>
      </c>
    </row>
    <row r="11681" spans="1:12" x14ac:dyDescent="0.2">
      <c r="A11681" t="s">
        <v>11184</v>
      </c>
      <c r="B11681" t="s">
        <v>8994</v>
      </c>
      <c r="C11681" t="s">
        <v>8996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L11681">
        <f t="shared" si="182"/>
        <v>7</v>
      </c>
    </row>
    <row r="11682" spans="1:12" x14ac:dyDescent="0.2">
      <c r="A11682" t="s">
        <v>10938</v>
      </c>
      <c r="B11682" t="s">
        <v>8994</v>
      </c>
      <c r="C11682" t="s">
        <v>8996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L11682">
        <f t="shared" si="182"/>
        <v>7</v>
      </c>
    </row>
    <row r="11683" spans="1:12" x14ac:dyDescent="0.2">
      <c r="A11683" t="s">
        <v>8484</v>
      </c>
      <c r="B11683" t="s">
        <v>8994</v>
      </c>
      <c r="C11683" t="s">
        <v>8998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L11683">
        <f t="shared" si="182"/>
        <v>7</v>
      </c>
    </row>
    <row r="11684" spans="1:12" x14ac:dyDescent="0.2">
      <c r="A11684" t="s">
        <v>10220</v>
      </c>
      <c r="B11684" t="s">
        <v>8994</v>
      </c>
      <c r="C11684" t="s">
        <v>8998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L11684">
        <f t="shared" si="182"/>
        <v>7</v>
      </c>
    </row>
    <row r="11685" spans="1:12" x14ac:dyDescent="0.2">
      <c r="A11685" t="s">
        <v>11722</v>
      </c>
      <c r="B11685" t="s">
        <v>8994</v>
      </c>
      <c r="C11685" t="s">
        <v>8996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L11685">
        <f t="shared" si="182"/>
        <v>7</v>
      </c>
    </row>
    <row r="11686" spans="1:12" x14ac:dyDescent="0.2">
      <c r="A11686" t="s">
        <v>10346</v>
      </c>
      <c r="B11686" t="s">
        <v>8992</v>
      </c>
      <c r="C11686" t="s">
        <v>8996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L11686">
        <f t="shared" si="182"/>
        <v>7</v>
      </c>
    </row>
    <row r="11687" spans="1:12" x14ac:dyDescent="0.2">
      <c r="A11687" t="s">
        <v>9009</v>
      </c>
      <c r="B11687" t="s">
        <v>8994</v>
      </c>
      <c r="C11687" t="s">
        <v>8998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L11687">
        <f t="shared" si="182"/>
        <v>7</v>
      </c>
    </row>
    <row r="11688" spans="1:12" x14ac:dyDescent="0.2">
      <c r="A11688" t="s">
        <v>12738</v>
      </c>
      <c r="B11688" t="s">
        <v>8994</v>
      </c>
      <c r="C11688" t="s">
        <v>8996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L11688">
        <f t="shared" si="182"/>
        <v>7</v>
      </c>
    </row>
    <row r="11689" spans="1:12" x14ac:dyDescent="0.2">
      <c r="A11689" t="s">
        <v>11750</v>
      </c>
      <c r="B11689" t="s">
        <v>8992</v>
      </c>
      <c r="C11689" t="s">
        <v>8998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L11689">
        <f t="shared" si="182"/>
        <v>7</v>
      </c>
    </row>
    <row r="11690" spans="1:12" x14ac:dyDescent="0.2">
      <c r="A11690" t="s">
        <v>9627</v>
      </c>
      <c r="B11690" t="s">
        <v>8994</v>
      </c>
      <c r="C11690" t="s">
        <v>8996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L11690">
        <f t="shared" si="182"/>
        <v>7</v>
      </c>
    </row>
    <row r="11691" spans="1:12" x14ac:dyDescent="0.2">
      <c r="A11691" t="s">
        <v>9592</v>
      </c>
      <c r="B11691" t="s">
        <v>8994</v>
      </c>
      <c r="C11691" t="s">
        <v>8996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L11691">
        <f t="shared" si="182"/>
        <v>7</v>
      </c>
    </row>
    <row r="11692" spans="1:12" x14ac:dyDescent="0.2">
      <c r="A11692" t="s">
        <v>11133</v>
      </c>
      <c r="B11692" t="s">
        <v>8994</v>
      </c>
      <c r="C11692" t="s">
        <v>8998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L11692">
        <f t="shared" si="182"/>
        <v>7</v>
      </c>
    </row>
    <row r="11693" spans="1:12" x14ac:dyDescent="0.2">
      <c r="A11693" t="s">
        <v>10057</v>
      </c>
      <c r="B11693" t="s">
        <v>8994</v>
      </c>
      <c r="C11693" t="s">
        <v>8996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L11693">
        <f t="shared" si="182"/>
        <v>7</v>
      </c>
    </row>
    <row r="11694" spans="1:12" x14ac:dyDescent="0.2">
      <c r="A11694" t="s">
        <v>9975</v>
      </c>
      <c r="B11694" t="s">
        <v>8994</v>
      </c>
      <c r="C11694" t="s">
        <v>8996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L11694">
        <f t="shared" si="182"/>
        <v>7</v>
      </c>
    </row>
    <row r="11695" spans="1:12" x14ac:dyDescent="0.2">
      <c r="A11695" t="s">
        <v>13662</v>
      </c>
      <c r="B11695" t="s">
        <v>8992</v>
      </c>
      <c r="C11695" t="s">
        <v>8996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L11695">
        <f t="shared" si="182"/>
        <v>7</v>
      </c>
    </row>
    <row r="11696" spans="1:12" x14ac:dyDescent="0.2">
      <c r="A11696" t="s">
        <v>12289</v>
      </c>
      <c r="B11696" t="s">
        <v>8992</v>
      </c>
      <c r="C11696" t="s">
        <v>8996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L11696">
        <f t="shared" si="182"/>
        <v>7</v>
      </c>
    </row>
    <row r="11697" spans="1:12" x14ac:dyDescent="0.2">
      <c r="A11697" t="s">
        <v>9757</v>
      </c>
      <c r="B11697" t="s">
        <v>8994</v>
      </c>
      <c r="C11697" t="s">
        <v>8998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L11697">
        <f t="shared" si="182"/>
        <v>7</v>
      </c>
    </row>
    <row r="11698" spans="1:12" x14ac:dyDescent="0.2">
      <c r="A11698" t="s">
        <v>9571</v>
      </c>
      <c r="B11698" t="s">
        <v>8992</v>
      </c>
      <c r="C11698" t="s">
        <v>8996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L11698">
        <f t="shared" si="182"/>
        <v>7</v>
      </c>
    </row>
    <row r="11699" spans="1:12" x14ac:dyDescent="0.2">
      <c r="A11699" t="s">
        <v>13274</v>
      </c>
      <c r="B11699" t="s">
        <v>8994</v>
      </c>
      <c r="C11699" t="s">
        <v>8996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L11699">
        <f t="shared" si="182"/>
        <v>7</v>
      </c>
    </row>
    <row r="11700" spans="1:12" x14ac:dyDescent="0.2">
      <c r="A11700" t="s">
        <v>13140</v>
      </c>
      <c r="B11700" t="s">
        <v>8994</v>
      </c>
      <c r="C11700" t="s">
        <v>8996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L11700">
        <f t="shared" si="182"/>
        <v>7</v>
      </c>
    </row>
    <row r="11701" spans="1:12" x14ac:dyDescent="0.2">
      <c r="A11701" t="s">
        <v>13063</v>
      </c>
      <c r="B11701" t="s">
        <v>8994</v>
      </c>
      <c r="C11701" t="s">
        <v>8996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L11701">
        <f t="shared" si="182"/>
        <v>7</v>
      </c>
    </row>
    <row r="11702" spans="1:12" x14ac:dyDescent="0.2">
      <c r="A11702" t="s">
        <v>9759</v>
      </c>
      <c r="B11702" t="s">
        <v>8992</v>
      </c>
      <c r="C11702" t="s">
        <v>8996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L11702">
        <f t="shared" si="182"/>
        <v>7</v>
      </c>
    </row>
    <row r="11703" spans="1:12" x14ac:dyDescent="0.2">
      <c r="A11703" t="s">
        <v>13671</v>
      </c>
      <c r="B11703" t="s">
        <v>8994</v>
      </c>
      <c r="C11703" t="s">
        <v>8996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L11703">
        <f t="shared" si="182"/>
        <v>7</v>
      </c>
    </row>
    <row r="11704" spans="1:12" x14ac:dyDescent="0.2">
      <c r="A11704" t="s">
        <v>10360</v>
      </c>
      <c r="B11704" t="s">
        <v>8994</v>
      </c>
      <c r="C11704" t="s">
        <v>8998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L11704">
        <f t="shared" si="182"/>
        <v>7</v>
      </c>
    </row>
    <row r="11705" spans="1:12" x14ac:dyDescent="0.2">
      <c r="A11705" t="s">
        <v>13699</v>
      </c>
      <c r="B11705" t="s">
        <v>8992</v>
      </c>
      <c r="C11705" t="s">
        <v>8996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L11705">
        <f t="shared" si="182"/>
        <v>7</v>
      </c>
    </row>
    <row r="11706" spans="1:12" x14ac:dyDescent="0.2">
      <c r="A11706" t="s">
        <v>12866</v>
      </c>
      <c r="B11706" t="s">
        <v>8992</v>
      </c>
      <c r="C11706" t="s">
        <v>8998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L11706">
        <f t="shared" si="182"/>
        <v>7</v>
      </c>
    </row>
    <row r="11707" spans="1:12" x14ac:dyDescent="0.2">
      <c r="A11707" t="s">
        <v>12482</v>
      </c>
      <c r="B11707" t="s">
        <v>8992</v>
      </c>
      <c r="C11707" t="s">
        <v>8996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L11707">
        <f t="shared" si="182"/>
        <v>7</v>
      </c>
    </row>
    <row r="11708" spans="1:12" x14ac:dyDescent="0.2">
      <c r="A11708" t="s">
        <v>11025</v>
      </c>
      <c r="B11708" t="s">
        <v>8994</v>
      </c>
      <c r="C11708" t="s">
        <v>8996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L11708">
        <f t="shared" si="182"/>
        <v>7</v>
      </c>
    </row>
    <row r="11709" spans="1:12" x14ac:dyDescent="0.2">
      <c r="A11709" t="s">
        <v>12671</v>
      </c>
      <c r="B11709" t="s">
        <v>8994</v>
      </c>
      <c r="C11709" t="s">
        <v>8996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L11709">
        <f t="shared" si="182"/>
        <v>7</v>
      </c>
    </row>
    <row r="11710" spans="1:12" x14ac:dyDescent="0.2">
      <c r="A11710" t="s">
        <v>11898</v>
      </c>
      <c r="B11710" t="s">
        <v>8994</v>
      </c>
      <c r="C11710" t="s">
        <v>8996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L11710">
        <f t="shared" si="182"/>
        <v>7</v>
      </c>
    </row>
    <row r="11711" spans="1:12" x14ac:dyDescent="0.2">
      <c r="A11711" t="s">
        <v>9452</v>
      </c>
      <c r="B11711" t="s">
        <v>8992</v>
      </c>
      <c r="C11711" t="s">
        <v>8998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L11711">
        <f t="shared" si="182"/>
        <v>7</v>
      </c>
    </row>
    <row r="11712" spans="1:12" x14ac:dyDescent="0.2">
      <c r="A11712" t="s">
        <v>13363</v>
      </c>
      <c r="B11712" t="s">
        <v>8994</v>
      </c>
      <c r="C11712" t="s">
        <v>8998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L11712">
        <f t="shared" si="182"/>
        <v>7</v>
      </c>
    </row>
    <row r="11713" spans="1:12" x14ac:dyDescent="0.2">
      <c r="A11713" t="s">
        <v>10964</v>
      </c>
      <c r="B11713" t="s">
        <v>8992</v>
      </c>
      <c r="C11713" t="s">
        <v>8996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L11713">
        <f t="shared" si="182"/>
        <v>7</v>
      </c>
    </row>
    <row r="11714" spans="1:12" x14ac:dyDescent="0.2">
      <c r="A11714" t="s">
        <v>9691</v>
      </c>
      <c r="B11714" t="s">
        <v>8992</v>
      </c>
      <c r="C11714" t="s">
        <v>8998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L11714">
        <f t="shared" si="182"/>
        <v>7</v>
      </c>
    </row>
    <row r="11715" spans="1:12" x14ac:dyDescent="0.2">
      <c r="A11715" t="s">
        <v>11779</v>
      </c>
      <c r="B11715" t="s">
        <v>8994</v>
      </c>
      <c r="C11715" t="s">
        <v>8998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L11715">
        <f t="shared" ref="L11715:L11778" si="183">IF(E11715&gt;0,1,IF(F11715&gt;0,2,IF(G11715&gt;0,3,IF(H11715&gt;0,4,IF(I11715&gt;0,5,IF(J11715&gt;0,6,7))))))</f>
        <v>7</v>
      </c>
    </row>
    <row r="11716" spans="1:12" x14ac:dyDescent="0.2">
      <c r="A11716" t="s">
        <v>10747</v>
      </c>
      <c r="B11716" t="s">
        <v>8992</v>
      </c>
      <c r="C11716" t="s">
        <v>8998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L11716">
        <f t="shared" si="183"/>
        <v>7</v>
      </c>
    </row>
    <row r="11717" spans="1:12" x14ac:dyDescent="0.2">
      <c r="A11717" t="s">
        <v>9078</v>
      </c>
      <c r="B11717" t="s">
        <v>8994</v>
      </c>
      <c r="C11717" t="s">
        <v>8996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L11717">
        <f t="shared" si="183"/>
        <v>7</v>
      </c>
    </row>
    <row r="11718" spans="1:12" x14ac:dyDescent="0.2">
      <c r="A11718" t="s">
        <v>12902</v>
      </c>
      <c r="B11718" t="s">
        <v>8992</v>
      </c>
      <c r="C11718" t="s">
        <v>8996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L11718">
        <f t="shared" si="183"/>
        <v>7</v>
      </c>
    </row>
    <row r="11719" spans="1:12" x14ac:dyDescent="0.2">
      <c r="A11719" t="s">
        <v>11949</v>
      </c>
      <c r="B11719" t="s">
        <v>8992</v>
      </c>
      <c r="C11719" t="s">
        <v>8998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L11719">
        <f t="shared" si="183"/>
        <v>7</v>
      </c>
    </row>
    <row r="11720" spans="1:12" x14ac:dyDescent="0.2">
      <c r="A11720" t="s">
        <v>10501</v>
      </c>
      <c r="B11720" t="s">
        <v>8994</v>
      </c>
      <c r="C11720" t="s">
        <v>8998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L11720">
        <f t="shared" si="183"/>
        <v>7</v>
      </c>
    </row>
    <row r="11721" spans="1:12" x14ac:dyDescent="0.2">
      <c r="A11721" t="s">
        <v>12561</v>
      </c>
      <c r="B11721" t="s">
        <v>8992</v>
      </c>
      <c r="C11721" t="s">
        <v>8998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L11721">
        <f t="shared" si="183"/>
        <v>7</v>
      </c>
    </row>
    <row r="11722" spans="1:12" x14ac:dyDescent="0.2">
      <c r="A11722" t="s">
        <v>12496</v>
      </c>
      <c r="B11722" t="s">
        <v>8992</v>
      </c>
      <c r="C11722" t="s">
        <v>8998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L11722">
        <f t="shared" si="183"/>
        <v>7</v>
      </c>
    </row>
    <row r="11723" spans="1:12" x14ac:dyDescent="0.2">
      <c r="A11723" t="s">
        <v>13585</v>
      </c>
      <c r="B11723" t="s">
        <v>8992</v>
      </c>
      <c r="C11723" t="s">
        <v>8998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L11723">
        <f t="shared" si="183"/>
        <v>7</v>
      </c>
    </row>
    <row r="11724" spans="1:12" x14ac:dyDescent="0.2">
      <c r="A11724" t="s">
        <v>12197</v>
      </c>
      <c r="B11724" t="s">
        <v>8992</v>
      </c>
      <c r="C11724" t="s">
        <v>8998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L11724">
        <f t="shared" si="183"/>
        <v>7</v>
      </c>
    </row>
    <row r="11725" spans="1:12" x14ac:dyDescent="0.2">
      <c r="A11725" t="s">
        <v>8875</v>
      </c>
      <c r="B11725" t="s">
        <v>8994</v>
      </c>
      <c r="C11725" t="s">
        <v>8998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L11725">
        <f t="shared" si="183"/>
        <v>7</v>
      </c>
    </row>
    <row r="11726" spans="1:12" x14ac:dyDescent="0.2">
      <c r="A11726" t="s">
        <v>13682</v>
      </c>
      <c r="B11726" t="s">
        <v>8992</v>
      </c>
      <c r="C11726" t="s">
        <v>8996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L11726">
        <f t="shared" si="183"/>
        <v>7</v>
      </c>
    </row>
    <row r="11727" spans="1:12" x14ac:dyDescent="0.2">
      <c r="A11727" t="s">
        <v>12036</v>
      </c>
      <c r="B11727" t="s">
        <v>8992</v>
      </c>
      <c r="C11727" t="s">
        <v>8996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L11727">
        <f t="shared" si="183"/>
        <v>7</v>
      </c>
    </row>
    <row r="11728" spans="1:12" x14ac:dyDescent="0.2">
      <c r="A11728" t="s">
        <v>12339</v>
      </c>
      <c r="B11728" t="s">
        <v>8992</v>
      </c>
      <c r="C11728" t="s">
        <v>8996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L11728">
        <f t="shared" si="183"/>
        <v>7</v>
      </c>
    </row>
    <row r="11729" spans="1:12" x14ac:dyDescent="0.2">
      <c r="A11729" t="s">
        <v>10607</v>
      </c>
      <c r="B11729" t="s">
        <v>8992</v>
      </c>
      <c r="C11729" t="s">
        <v>8996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L11729">
        <f t="shared" si="183"/>
        <v>7</v>
      </c>
    </row>
    <row r="11730" spans="1:12" x14ac:dyDescent="0.2">
      <c r="A11730" t="s">
        <v>9661</v>
      </c>
      <c r="B11730" t="s">
        <v>8992</v>
      </c>
      <c r="C11730" t="s">
        <v>8998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L11730">
        <f t="shared" si="183"/>
        <v>7</v>
      </c>
    </row>
    <row r="11731" spans="1:12" x14ac:dyDescent="0.2">
      <c r="A11731" t="s">
        <v>10406</v>
      </c>
      <c r="B11731" t="s">
        <v>8992</v>
      </c>
      <c r="C11731" t="s">
        <v>8998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L11731">
        <f t="shared" si="183"/>
        <v>7</v>
      </c>
    </row>
    <row r="11732" spans="1:12" x14ac:dyDescent="0.2">
      <c r="A11732" t="s">
        <v>11202</v>
      </c>
      <c r="B11732" t="s">
        <v>8992</v>
      </c>
      <c r="C11732" t="s">
        <v>8996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L11732">
        <f t="shared" si="183"/>
        <v>7</v>
      </c>
    </row>
    <row r="11733" spans="1:12" x14ac:dyDescent="0.2">
      <c r="A11733" t="s">
        <v>10664</v>
      </c>
      <c r="B11733" t="s">
        <v>8992</v>
      </c>
      <c r="C11733" t="s">
        <v>8998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L11733">
        <f t="shared" si="183"/>
        <v>7</v>
      </c>
    </row>
    <row r="11734" spans="1:12" x14ac:dyDescent="0.2">
      <c r="A11734" t="s">
        <v>10605</v>
      </c>
      <c r="B11734" t="s">
        <v>8992</v>
      </c>
      <c r="C11734" t="s">
        <v>8998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L11734">
        <f t="shared" si="183"/>
        <v>7</v>
      </c>
    </row>
    <row r="11735" spans="1:12" x14ac:dyDescent="0.2">
      <c r="A11735" t="s">
        <v>13248</v>
      </c>
      <c r="B11735" t="s">
        <v>8994</v>
      </c>
      <c r="C11735" t="s">
        <v>8996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L11735">
        <f t="shared" si="183"/>
        <v>7</v>
      </c>
    </row>
    <row r="11736" spans="1:12" x14ac:dyDescent="0.2">
      <c r="A11736" t="s">
        <v>10150</v>
      </c>
      <c r="B11736" t="s">
        <v>8992</v>
      </c>
      <c r="C11736" t="s">
        <v>8996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L11736">
        <f t="shared" si="183"/>
        <v>7</v>
      </c>
    </row>
    <row r="11737" spans="1:12" x14ac:dyDescent="0.2">
      <c r="A11737" t="s">
        <v>10096</v>
      </c>
      <c r="B11737" t="s">
        <v>8992</v>
      </c>
      <c r="C11737" t="s">
        <v>8996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L11737">
        <f t="shared" si="183"/>
        <v>7</v>
      </c>
    </row>
    <row r="11738" spans="1:12" x14ac:dyDescent="0.2">
      <c r="A11738" t="s">
        <v>9915</v>
      </c>
      <c r="B11738" t="s">
        <v>8992</v>
      </c>
      <c r="C11738" t="s">
        <v>8996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L11738">
        <f t="shared" si="183"/>
        <v>7</v>
      </c>
    </row>
    <row r="11739" spans="1:12" x14ac:dyDescent="0.2">
      <c r="A11739" t="s">
        <v>9658</v>
      </c>
      <c r="B11739" t="s">
        <v>8994</v>
      </c>
      <c r="C11739" t="s">
        <v>8996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L11739">
        <f t="shared" si="183"/>
        <v>7</v>
      </c>
    </row>
    <row r="11740" spans="1:12" x14ac:dyDescent="0.2">
      <c r="A11740" t="s">
        <v>9448</v>
      </c>
      <c r="B11740" t="s">
        <v>8994</v>
      </c>
      <c r="C11740" t="s">
        <v>8996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L11740">
        <f t="shared" si="183"/>
        <v>7</v>
      </c>
    </row>
    <row r="11741" spans="1:12" x14ac:dyDescent="0.2">
      <c r="A11741" t="s">
        <v>9130</v>
      </c>
      <c r="B11741" t="s">
        <v>8994</v>
      </c>
      <c r="C11741" t="s">
        <v>8996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L11741">
        <f t="shared" si="183"/>
        <v>7</v>
      </c>
    </row>
    <row r="11742" spans="1:12" x14ac:dyDescent="0.2">
      <c r="A11742" t="s">
        <v>12579</v>
      </c>
      <c r="B11742" t="s">
        <v>8992</v>
      </c>
      <c r="C11742" t="s">
        <v>8998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L11742">
        <f t="shared" si="183"/>
        <v>7</v>
      </c>
    </row>
    <row r="11743" spans="1:12" x14ac:dyDescent="0.2">
      <c r="A11743" t="s">
        <v>12171</v>
      </c>
      <c r="B11743" t="s">
        <v>8992</v>
      </c>
      <c r="C11743" t="s">
        <v>8998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L11743">
        <f t="shared" si="183"/>
        <v>7</v>
      </c>
    </row>
    <row r="11744" spans="1:12" x14ac:dyDescent="0.2">
      <c r="A11744" t="s">
        <v>8130</v>
      </c>
      <c r="B11744" t="s">
        <v>8994</v>
      </c>
      <c r="C11744" t="s">
        <v>8998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L11744">
        <f t="shared" si="183"/>
        <v>7</v>
      </c>
    </row>
    <row r="11745" spans="1:12" x14ac:dyDescent="0.2">
      <c r="A11745" t="s">
        <v>13509</v>
      </c>
      <c r="B11745" t="s">
        <v>8992</v>
      </c>
      <c r="C11745" t="s">
        <v>8996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L11745">
        <f t="shared" si="183"/>
        <v>7</v>
      </c>
    </row>
    <row r="11746" spans="1:12" x14ac:dyDescent="0.2">
      <c r="A11746" t="s">
        <v>13349</v>
      </c>
      <c r="B11746" t="s">
        <v>8992</v>
      </c>
      <c r="C11746" t="s">
        <v>8996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L11746">
        <f t="shared" si="183"/>
        <v>7</v>
      </c>
    </row>
    <row r="11747" spans="1:12" x14ac:dyDescent="0.2">
      <c r="A11747" t="s">
        <v>12656</v>
      </c>
      <c r="B11747" t="s">
        <v>8992</v>
      </c>
      <c r="C11747" t="s">
        <v>8998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L11747">
        <f t="shared" si="183"/>
        <v>7</v>
      </c>
    </row>
    <row r="11748" spans="1:12" x14ac:dyDescent="0.2">
      <c r="A11748" t="s">
        <v>11999</v>
      </c>
      <c r="B11748" t="s">
        <v>8992</v>
      </c>
      <c r="C11748" t="s">
        <v>8996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L11748">
        <f t="shared" si="183"/>
        <v>7</v>
      </c>
    </row>
    <row r="11749" spans="1:12" x14ac:dyDescent="0.2">
      <c r="A11749" t="s">
        <v>9576</v>
      </c>
      <c r="B11749" t="s">
        <v>8994</v>
      </c>
      <c r="C11749" t="s">
        <v>8998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L11749">
        <f t="shared" si="183"/>
        <v>7</v>
      </c>
    </row>
    <row r="11750" spans="1:12" x14ac:dyDescent="0.2">
      <c r="A11750" t="s">
        <v>12964</v>
      </c>
      <c r="B11750" t="s">
        <v>8992</v>
      </c>
      <c r="C11750" t="s">
        <v>8998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L11750">
        <f t="shared" si="183"/>
        <v>7</v>
      </c>
    </row>
    <row r="11751" spans="1:12" x14ac:dyDescent="0.2">
      <c r="A11751" t="s">
        <v>12512</v>
      </c>
      <c r="B11751" t="s">
        <v>8992</v>
      </c>
      <c r="C11751" t="s">
        <v>8996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L11751">
        <f t="shared" si="183"/>
        <v>7</v>
      </c>
    </row>
    <row r="11752" spans="1:12" x14ac:dyDescent="0.2">
      <c r="A11752" t="s">
        <v>12173</v>
      </c>
      <c r="B11752" t="s">
        <v>8992</v>
      </c>
      <c r="C11752" t="s">
        <v>8996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L11752">
        <f t="shared" si="183"/>
        <v>7</v>
      </c>
    </row>
    <row r="11753" spans="1:12" x14ac:dyDescent="0.2">
      <c r="A11753" t="s">
        <v>9486</v>
      </c>
      <c r="B11753" t="s">
        <v>8992</v>
      </c>
      <c r="C11753" t="s">
        <v>8998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L11753">
        <f t="shared" si="183"/>
        <v>7</v>
      </c>
    </row>
    <row r="11754" spans="1:12" x14ac:dyDescent="0.2">
      <c r="A11754" t="s">
        <v>11248</v>
      </c>
      <c r="B11754" t="s">
        <v>8992</v>
      </c>
      <c r="C11754" t="s">
        <v>8996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L11754">
        <f t="shared" si="183"/>
        <v>7</v>
      </c>
    </row>
    <row r="11755" spans="1:12" x14ac:dyDescent="0.2">
      <c r="A11755" t="s">
        <v>12980</v>
      </c>
      <c r="B11755" t="s">
        <v>8994</v>
      </c>
      <c r="C11755" t="s">
        <v>8996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L11755">
        <f t="shared" si="183"/>
        <v>7</v>
      </c>
    </row>
    <row r="11756" spans="1:12" x14ac:dyDescent="0.2">
      <c r="A11756" t="s">
        <v>12238</v>
      </c>
      <c r="B11756" t="s">
        <v>8994</v>
      </c>
      <c r="C11756" t="s">
        <v>8998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L11756">
        <f t="shared" si="183"/>
        <v>7</v>
      </c>
    </row>
    <row r="11757" spans="1:12" x14ac:dyDescent="0.2">
      <c r="A11757" t="s">
        <v>11450</v>
      </c>
      <c r="B11757" t="s">
        <v>8994</v>
      </c>
      <c r="C11757" t="s">
        <v>8998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L11757">
        <f t="shared" si="183"/>
        <v>7</v>
      </c>
    </row>
    <row r="11758" spans="1:12" x14ac:dyDescent="0.2">
      <c r="A11758" t="s">
        <v>10954</v>
      </c>
      <c r="B11758" t="s">
        <v>8994</v>
      </c>
      <c r="C11758" t="s">
        <v>8998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L11758">
        <f t="shared" si="183"/>
        <v>7</v>
      </c>
    </row>
    <row r="11759" spans="1:12" x14ac:dyDescent="0.2">
      <c r="A11759" t="s">
        <v>11675</v>
      </c>
      <c r="B11759" t="s">
        <v>8992</v>
      </c>
      <c r="C11759" t="s">
        <v>8996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L11759">
        <f t="shared" si="183"/>
        <v>7</v>
      </c>
    </row>
    <row r="11760" spans="1:12" x14ac:dyDescent="0.2">
      <c r="A11760" t="s">
        <v>13247</v>
      </c>
      <c r="B11760" t="s">
        <v>8992</v>
      </c>
      <c r="C11760" t="s">
        <v>8998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L11760">
        <f t="shared" si="183"/>
        <v>7</v>
      </c>
    </row>
    <row r="11761" spans="1:12" x14ac:dyDescent="0.2">
      <c r="A11761" t="s">
        <v>13163</v>
      </c>
      <c r="B11761" t="s">
        <v>8992</v>
      </c>
      <c r="C11761" t="s">
        <v>8998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L11761">
        <f t="shared" si="183"/>
        <v>7</v>
      </c>
    </row>
    <row r="11762" spans="1:12" x14ac:dyDescent="0.2">
      <c r="A11762" t="s">
        <v>12624</v>
      </c>
      <c r="B11762" t="s">
        <v>8992</v>
      </c>
      <c r="C11762" t="s">
        <v>8996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L11762">
        <f t="shared" si="183"/>
        <v>7</v>
      </c>
    </row>
    <row r="11763" spans="1:12" x14ac:dyDescent="0.2">
      <c r="A11763" t="s">
        <v>10103</v>
      </c>
      <c r="B11763" t="s">
        <v>8994</v>
      </c>
      <c r="C11763" t="s">
        <v>8998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L11763">
        <f t="shared" si="183"/>
        <v>7</v>
      </c>
    </row>
    <row r="11764" spans="1:12" x14ac:dyDescent="0.2">
      <c r="A11764" t="s">
        <v>11790</v>
      </c>
      <c r="B11764" t="s">
        <v>8994</v>
      </c>
      <c r="C11764" t="s">
        <v>8996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L11764">
        <f t="shared" si="183"/>
        <v>7</v>
      </c>
    </row>
    <row r="11765" spans="1:12" x14ac:dyDescent="0.2">
      <c r="A11765" t="s">
        <v>10809</v>
      </c>
      <c r="B11765" t="s">
        <v>8992</v>
      </c>
      <c r="C11765" t="s">
        <v>8996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L11765">
        <f t="shared" si="183"/>
        <v>7</v>
      </c>
    </row>
    <row r="11766" spans="1:12" x14ac:dyDescent="0.2">
      <c r="A11766" t="s">
        <v>11428</v>
      </c>
      <c r="B11766" t="s">
        <v>8992</v>
      </c>
      <c r="C11766" t="s">
        <v>8996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L11766">
        <f t="shared" si="183"/>
        <v>7</v>
      </c>
    </row>
    <row r="11767" spans="1:12" x14ac:dyDescent="0.2">
      <c r="A11767" t="s">
        <v>11277</v>
      </c>
      <c r="B11767" t="s">
        <v>8992</v>
      </c>
      <c r="C11767" t="s">
        <v>8996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L11767">
        <f t="shared" si="183"/>
        <v>7</v>
      </c>
    </row>
    <row r="11768" spans="1:12" x14ac:dyDescent="0.2">
      <c r="A11768" t="s">
        <v>11052</v>
      </c>
      <c r="B11768" t="s">
        <v>8992</v>
      </c>
      <c r="C11768" t="s">
        <v>8996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L11768">
        <f t="shared" si="183"/>
        <v>7</v>
      </c>
    </row>
    <row r="11769" spans="1:12" x14ac:dyDescent="0.2">
      <c r="A11769" t="s">
        <v>10929</v>
      </c>
      <c r="B11769" t="s">
        <v>8992</v>
      </c>
      <c r="C11769" t="s">
        <v>8996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L11769">
        <f t="shared" si="183"/>
        <v>7</v>
      </c>
    </row>
    <row r="11770" spans="1:12" x14ac:dyDescent="0.2">
      <c r="A11770" t="s">
        <v>13320</v>
      </c>
      <c r="B11770" t="s">
        <v>8994</v>
      </c>
      <c r="C11770" t="s">
        <v>8998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L11770">
        <f t="shared" si="183"/>
        <v>7</v>
      </c>
    </row>
    <row r="11771" spans="1:12" x14ac:dyDescent="0.2">
      <c r="A11771" t="s">
        <v>9702</v>
      </c>
      <c r="B11771" t="s">
        <v>8992</v>
      </c>
      <c r="C11771" t="s">
        <v>8998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L11771">
        <f t="shared" si="183"/>
        <v>7</v>
      </c>
    </row>
    <row r="11772" spans="1:12" x14ac:dyDescent="0.2">
      <c r="A11772" t="s">
        <v>11264</v>
      </c>
      <c r="B11772" t="s">
        <v>8992</v>
      </c>
      <c r="C11772" t="s">
        <v>8998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L11772">
        <f t="shared" si="183"/>
        <v>7</v>
      </c>
    </row>
    <row r="11773" spans="1:12" x14ac:dyDescent="0.2">
      <c r="A11773" t="s">
        <v>13629</v>
      </c>
      <c r="B11773" t="s">
        <v>8992</v>
      </c>
      <c r="C11773" t="s">
        <v>8996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L11773">
        <f t="shared" si="183"/>
        <v>7</v>
      </c>
    </row>
    <row r="11774" spans="1:12" x14ac:dyDescent="0.2">
      <c r="A11774" t="s">
        <v>12855</v>
      </c>
      <c r="B11774" t="s">
        <v>8992</v>
      </c>
      <c r="C11774" t="s">
        <v>8998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L11774">
        <f t="shared" si="183"/>
        <v>7</v>
      </c>
    </row>
    <row r="11775" spans="1:12" x14ac:dyDescent="0.2">
      <c r="A11775" t="s">
        <v>12403</v>
      </c>
      <c r="B11775" t="s">
        <v>8992</v>
      </c>
      <c r="C11775" t="s">
        <v>8996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L11775">
        <f t="shared" si="183"/>
        <v>7</v>
      </c>
    </row>
    <row r="11776" spans="1:12" x14ac:dyDescent="0.2">
      <c r="A11776" t="s">
        <v>9074</v>
      </c>
      <c r="B11776" t="s">
        <v>8992</v>
      </c>
      <c r="C11776" t="s">
        <v>8998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L11776">
        <f t="shared" si="183"/>
        <v>7</v>
      </c>
    </row>
    <row r="11777" spans="1:12" x14ac:dyDescent="0.2">
      <c r="A11777" t="s">
        <v>8997</v>
      </c>
      <c r="B11777" t="s">
        <v>8992</v>
      </c>
      <c r="C11777" t="s">
        <v>8998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L11777">
        <f t="shared" si="183"/>
        <v>7</v>
      </c>
    </row>
    <row r="11778" spans="1:12" x14ac:dyDescent="0.2">
      <c r="A11778" t="s">
        <v>13638</v>
      </c>
      <c r="B11778" t="s">
        <v>8992</v>
      </c>
      <c r="C11778" t="s">
        <v>8998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L11778">
        <f t="shared" si="183"/>
        <v>7</v>
      </c>
    </row>
    <row r="11779" spans="1:12" x14ac:dyDescent="0.2">
      <c r="A11779" t="s">
        <v>12909</v>
      </c>
      <c r="B11779" t="s">
        <v>8994</v>
      </c>
      <c r="C11779" t="s">
        <v>8998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L11779">
        <f t="shared" ref="L11779:L11842" si="184">IF(E11779&gt;0,1,IF(F11779&gt;0,2,IF(G11779&gt;0,3,IF(H11779&gt;0,4,IF(I11779&gt;0,5,IF(J11779&gt;0,6,7))))))</f>
        <v>7</v>
      </c>
    </row>
    <row r="11780" spans="1:12" x14ac:dyDescent="0.2">
      <c r="A11780" t="s">
        <v>12734</v>
      </c>
      <c r="B11780" t="s">
        <v>8994</v>
      </c>
      <c r="C11780" t="s">
        <v>8998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L11780">
        <f t="shared" si="184"/>
        <v>7</v>
      </c>
    </row>
    <row r="11781" spans="1:12" x14ac:dyDescent="0.2">
      <c r="A11781" t="s">
        <v>12661</v>
      </c>
      <c r="B11781" t="s">
        <v>8994</v>
      </c>
      <c r="C11781" t="s">
        <v>8998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L11781">
        <f t="shared" si="184"/>
        <v>7</v>
      </c>
    </row>
    <row r="11782" spans="1:12" x14ac:dyDescent="0.2">
      <c r="A11782" t="s">
        <v>12747</v>
      </c>
      <c r="B11782" t="s">
        <v>8994</v>
      </c>
      <c r="C11782" t="s">
        <v>8996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L11782">
        <f t="shared" si="184"/>
        <v>7</v>
      </c>
    </row>
    <row r="11783" spans="1:12" x14ac:dyDescent="0.2">
      <c r="A11783" t="s">
        <v>10498</v>
      </c>
      <c r="B11783" t="s">
        <v>8992</v>
      </c>
      <c r="C11783" t="s">
        <v>8996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L11783">
        <f t="shared" si="184"/>
        <v>7</v>
      </c>
    </row>
    <row r="11784" spans="1:12" x14ac:dyDescent="0.2">
      <c r="A11784" t="s">
        <v>9634</v>
      </c>
      <c r="B11784" t="s">
        <v>8992</v>
      </c>
      <c r="C11784" t="s">
        <v>8998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L11784">
        <f t="shared" si="184"/>
        <v>7</v>
      </c>
    </row>
    <row r="11785" spans="1:12" x14ac:dyDescent="0.2">
      <c r="A11785" t="s">
        <v>12229</v>
      </c>
      <c r="B11785" t="s">
        <v>8994</v>
      </c>
      <c r="C11785" t="s">
        <v>8996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L11785">
        <f t="shared" si="184"/>
        <v>7</v>
      </c>
    </row>
    <row r="11786" spans="1:12" x14ac:dyDescent="0.2">
      <c r="A11786" t="s">
        <v>11246</v>
      </c>
      <c r="B11786" t="s">
        <v>8992</v>
      </c>
      <c r="C11786" t="s">
        <v>8996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L11786">
        <f t="shared" si="184"/>
        <v>7</v>
      </c>
    </row>
    <row r="11787" spans="1:12" x14ac:dyDescent="0.2">
      <c r="A11787" t="s">
        <v>11046</v>
      </c>
      <c r="B11787" t="s">
        <v>8992</v>
      </c>
      <c r="C11787" t="s">
        <v>8996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L11787">
        <f t="shared" si="184"/>
        <v>7</v>
      </c>
    </row>
    <row r="11788" spans="1:12" x14ac:dyDescent="0.2">
      <c r="A11788" t="s">
        <v>9284</v>
      </c>
      <c r="B11788" t="s">
        <v>8992</v>
      </c>
      <c r="C11788" t="s">
        <v>8998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L11788">
        <f t="shared" si="184"/>
        <v>7</v>
      </c>
    </row>
    <row r="11789" spans="1:12" x14ac:dyDescent="0.2">
      <c r="A11789" t="s">
        <v>10963</v>
      </c>
      <c r="B11789" t="s">
        <v>8992</v>
      </c>
      <c r="C11789" t="s">
        <v>8998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L11789">
        <f t="shared" si="184"/>
        <v>7</v>
      </c>
    </row>
    <row r="11790" spans="1:12" x14ac:dyDescent="0.2">
      <c r="A11790" t="s">
        <v>13467</v>
      </c>
      <c r="B11790" t="s">
        <v>8994</v>
      </c>
      <c r="C11790" t="s">
        <v>8996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L11790">
        <f t="shared" si="184"/>
        <v>7</v>
      </c>
    </row>
    <row r="11791" spans="1:12" x14ac:dyDescent="0.2">
      <c r="A11791" t="s">
        <v>10579</v>
      </c>
      <c r="B11791" t="s">
        <v>8994</v>
      </c>
      <c r="C11791" t="s">
        <v>8998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L11791">
        <f t="shared" si="184"/>
        <v>7</v>
      </c>
    </row>
    <row r="11792" spans="1:12" x14ac:dyDescent="0.2">
      <c r="A11792" t="s">
        <v>9609</v>
      </c>
      <c r="B11792" t="s">
        <v>8994</v>
      </c>
      <c r="C11792" t="s">
        <v>8998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L11792">
        <f t="shared" si="184"/>
        <v>7</v>
      </c>
    </row>
    <row r="11793" spans="1:12" x14ac:dyDescent="0.2">
      <c r="A11793" t="s">
        <v>9026</v>
      </c>
      <c r="B11793" t="s">
        <v>8992</v>
      </c>
      <c r="C11793" t="s">
        <v>8996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L11793">
        <f t="shared" si="184"/>
        <v>7</v>
      </c>
    </row>
    <row r="11794" spans="1:12" x14ac:dyDescent="0.2">
      <c r="A11794" t="s">
        <v>13712</v>
      </c>
      <c r="B11794" t="s">
        <v>8992</v>
      </c>
      <c r="C11794" t="s">
        <v>8996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L11794">
        <f t="shared" si="184"/>
        <v>7</v>
      </c>
    </row>
    <row r="11795" spans="1:12" x14ac:dyDescent="0.2">
      <c r="A11795" t="s">
        <v>12040</v>
      </c>
      <c r="B11795" t="s">
        <v>8992</v>
      </c>
      <c r="C11795" t="s">
        <v>8996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L11795">
        <f t="shared" si="184"/>
        <v>7</v>
      </c>
    </row>
    <row r="11796" spans="1:12" x14ac:dyDescent="0.2">
      <c r="A11796" t="s">
        <v>11807</v>
      </c>
      <c r="B11796" t="s">
        <v>8992</v>
      </c>
      <c r="C11796" t="s">
        <v>8996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L11796">
        <f t="shared" si="184"/>
        <v>7</v>
      </c>
    </row>
    <row r="11797" spans="1:12" x14ac:dyDescent="0.2">
      <c r="A11797" t="s">
        <v>9167</v>
      </c>
      <c r="B11797" t="s">
        <v>8994</v>
      </c>
      <c r="C11797" t="s">
        <v>8998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L11797">
        <f t="shared" si="184"/>
        <v>7</v>
      </c>
    </row>
    <row r="11798" spans="1:12" x14ac:dyDescent="0.2">
      <c r="A11798" t="s">
        <v>13164</v>
      </c>
      <c r="B11798" t="s">
        <v>8992</v>
      </c>
      <c r="C11798" t="s">
        <v>8998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L11798">
        <f t="shared" si="184"/>
        <v>7</v>
      </c>
    </row>
    <row r="11799" spans="1:12" x14ac:dyDescent="0.2">
      <c r="A11799" t="s">
        <v>11190</v>
      </c>
      <c r="B11799" t="s">
        <v>8994</v>
      </c>
      <c r="C11799" t="s">
        <v>8996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L11799">
        <f t="shared" si="184"/>
        <v>7</v>
      </c>
    </row>
    <row r="11800" spans="1:12" x14ac:dyDescent="0.2">
      <c r="A11800" t="s">
        <v>10893</v>
      </c>
      <c r="B11800" t="s">
        <v>8994</v>
      </c>
      <c r="C11800" t="s">
        <v>8998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L11800">
        <f t="shared" si="184"/>
        <v>7</v>
      </c>
    </row>
    <row r="11801" spans="1:12" x14ac:dyDescent="0.2">
      <c r="A11801" t="s">
        <v>9235</v>
      </c>
      <c r="B11801" t="s">
        <v>8992</v>
      </c>
      <c r="C11801" t="s">
        <v>8998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L11801">
        <f t="shared" si="184"/>
        <v>7</v>
      </c>
    </row>
    <row r="11802" spans="1:12" x14ac:dyDescent="0.2">
      <c r="A11802" t="s">
        <v>12523</v>
      </c>
      <c r="B11802" t="s">
        <v>8994</v>
      </c>
      <c r="C11802" t="s">
        <v>8996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L11802">
        <f t="shared" si="184"/>
        <v>7</v>
      </c>
    </row>
    <row r="11803" spans="1:12" x14ac:dyDescent="0.2">
      <c r="A11803" t="s">
        <v>9874</v>
      </c>
      <c r="B11803" t="s">
        <v>8992</v>
      </c>
      <c r="C11803" t="s">
        <v>8998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L11803">
        <f t="shared" si="184"/>
        <v>7</v>
      </c>
    </row>
    <row r="11804" spans="1:12" x14ac:dyDescent="0.2">
      <c r="A11804" t="s">
        <v>13188</v>
      </c>
      <c r="B11804" t="s">
        <v>8994</v>
      </c>
      <c r="C11804" t="s">
        <v>8996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L11804">
        <f t="shared" si="184"/>
        <v>7</v>
      </c>
    </row>
    <row r="11805" spans="1:12" x14ac:dyDescent="0.2">
      <c r="A11805" t="s">
        <v>10060</v>
      </c>
      <c r="B11805" t="s">
        <v>8992</v>
      </c>
      <c r="C11805" t="s">
        <v>8996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L11805">
        <f t="shared" si="184"/>
        <v>7</v>
      </c>
    </row>
    <row r="11806" spans="1:12" x14ac:dyDescent="0.2">
      <c r="A11806" t="s">
        <v>13676</v>
      </c>
      <c r="B11806" t="s">
        <v>8994</v>
      </c>
      <c r="C11806" t="s">
        <v>8996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L11806">
        <f t="shared" si="184"/>
        <v>7</v>
      </c>
    </row>
    <row r="11807" spans="1:12" x14ac:dyDescent="0.2">
      <c r="A11807" t="s">
        <v>13299</v>
      </c>
      <c r="B11807" t="s">
        <v>8994</v>
      </c>
      <c r="C11807" t="s">
        <v>8996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L11807">
        <f t="shared" si="184"/>
        <v>7</v>
      </c>
    </row>
    <row r="11808" spans="1:12" x14ac:dyDescent="0.2">
      <c r="A11808" t="s">
        <v>11668</v>
      </c>
      <c r="B11808" t="s">
        <v>8992</v>
      </c>
      <c r="C11808" t="s">
        <v>8998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L11808">
        <f t="shared" si="184"/>
        <v>7</v>
      </c>
    </row>
    <row r="11809" spans="1:12" x14ac:dyDescent="0.2">
      <c r="A11809" t="s">
        <v>10780</v>
      </c>
      <c r="B11809" t="s">
        <v>8994</v>
      </c>
      <c r="C11809" t="s">
        <v>8998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L11809">
        <f t="shared" si="184"/>
        <v>7</v>
      </c>
    </row>
    <row r="11810" spans="1:12" x14ac:dyDescent="0.2">
      <c r="A11810" t="s">
        <v>10674</v>
      </c>
      <c r="B11810" t="s">
        <v>8994</v>
      </c>
      <c r="C11810" t="s">
        <v>8998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L11810">
        <f t="shared" si="184"/>
        <v>7</v>
      </c>
    </row>
    <row r="11811" spans="1:12" x14ac:dyDescent="0.2">
      <c r="A11811" t="s">
        <v>9402</v>
      </c>
      <c r="B11811" t="s">
        <v>8994</v>
      </c>
      <c r="C11811" t="s">
        <v>8996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L11811">
        <f t="shared" si="184"/>
        <v>7</v>
      </c>
    </row>
    <row r="11812" spans="1:12" x14ac:dyDescent="0.2">
      <c r="A11812" t="s">
        <v>12469</v>
      </c>
      <c r="B11812" t="s">
        <v>8992</v>
      </c>
      <c r="C11812" t="s">
        <v>8998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L11812">
        <f t="shared" si="184"/>
        <v>7</v>
      </c>
    </row>
    <row r="11813" spans="1:12" x14ac:dyDescent="0.2">
      <c r="A11813" t="s">
        <v>10504</v>
      </c>
      <c r="B11813" t="s">
        <v>8994</v>
      </c>
      <c r="C11813" t="s">
        <v>8996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L11813">
        <f t="shared" si="184"/>
        <v>7</v>
      </c>
    </row>
    <row r="11814" spans="1:12" x14ac:dyDescent="0.2">
      <c r="A11814" t="s">
        <v>8391</v>
      </c>
      <c r="B11814" t="s">
        <v>8994</v>
      </c>
      <c r="C11814" t="s">
        <v>8996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L11814">
        <f t="shared" si="184"/>
        <v>7</v>
      </c>
    </row>
    <row r="11815" spans="1:12" x14ac:dyDescent="0.2">
      <c r="A11815" t="s">
        <v>9500</v>
      </c>
      <c r="B11815" t="s">
        <v>8994</v>
      </c>
      <c r="C11815" t="s">
        <v>8998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L11815">
        <f t="shared" si="184"/>
        <v>7</v>
      </c>
    </row>
    <row r="11816" spans="1:12" x14ac:dyDescent="0.2">
      <c r="A11816" t="s">
        <v>12462</v>
      </c>
      <c r="B11816" t="s">
        <v>8992</v>
      </c>
      <c r="C11816" t="s">
        <v>8996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L11816">
        <f t="shared" si="184"/>
        <v>7</v>
      </c>
    </row>
    <row r="11817" spans="1:12" x14ac:dyDescent="0.2">
      <c r="A11817" t="s">
        <v>12121</v>
      </c>
      <c r="B11817" t="s">
        <v>8992</v>
      </c>
      <c r="C11817" t="s">
        <v>8996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L11817">
        <f t="shared" si="184"/>
        <v>7</v>
      </c>
    </row>
    <row r="11818" spans="1:12" x14ac:dyDescent="0.2">
      <c r="A11818" t="s">
        <v>11382</v>
      </c>
      <c r="B11818" t="s">
        <v>8994</v>
      </c>
      <c r="C11818" t="s">
        <v>8996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L11818">
        <f t="shared" si="184"/>
        <v>7</v>
      </c>
    </row>
    <row r="11819" spans="1:12" x14ac:dyDescent="0.2">
      <c r="A11819" t="s">
        <v>11045</v>
      </c>
      <c r="B11819" t="s">
        <v>8994</v>
      </c>
      <c r="C11819" t="s">
        <v>8996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L11819">
        <f t="shared" si="184"/>
        <v>7</v>
      </c>
    </row>
    <row r="11820" spans="1:12" x14ac:dyDescent="0.2">
      <c r="A11820" t="s">
        <v>10425</v>
      </c>
      <c r="B11820" t="s">
        <v>8992</v>
      </c>
      <c r="C11820" t="s">
        <v>8996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L11820">
        <f t="shared" si="184"/>
        <v>7</v>
      </c>
    </row>
    <row r="11821" spans="1:12" x14ac:dyDescent="0.2">
      <c r="A11821" t="s">
        <v>9531</v>
      </c>
      <c r="B11821" t="s">
        <v>8992</v>
      </c>
      <c r="C11821" t="s">
        <v>8998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L11821">
        <f t="shared" si="184"/>
        <v>7</v>
      </c>
    </row>
    <row r="11822" spans="1:12" x14ac:dyDescent="0.2">
      <c r="A11822" t="s">
        <v>9471</v>
      </c>
      <c r="B11822" t="s">
        <v>8992</v>
      </c>
      <c r="C11822" t="s">
        <v>8998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L11822">
        <f t="shared" si="184"/>
        <v>7</v>
      </c>
    </row>
    <row r="11823" spans="1:12" x14ac:dyDescent="0.2">
      <c r="A11823" t="s">
        <v>9379</v>
      </c>
      <c r="B11823" t="s">
        <v>8992</v>
      </c>
      <c r="C11823" t="s">
        <v>8998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L11823">
        <f t="shared" si="184"/>
        <v>7</v>
      </c>
    </row>
    <row r="11824" spans="1:12" x14ac:dyDescent="0.2">
      <c r="A11824" t="s">
        <v>12094</v>
      </c>
      <c r="B11824" t="s">
        <v>8994</v>
      </c>
      <c r="C11824" t="s">
        <v>8996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L11824">
        <f t="shared" si="184"/>
        <v>7</v>
      </c>
    </row>
    <row r="11825" spans="1:12" x14ac:dyDescent="0.2">
      <c r="A11825" t="s">
        <v>12822</v>
      </c>
      <c r="B11825" t="s">
        <v>8994</v>
      </c>
      <c r="C11825" t="s">
        <v>8996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L11825">
        <f t="shared" si="184"/>
        <v>7</v>
      </c>
    </row>
    <row r="11826" spans="1:12" x14ac:dyDescent="0.2">
      <c r="A11826" t="s">
        <v>12628</v>
      </c>
      <c r="B11826" t="s">
        <v>8994</v>
      </c>
      <c r="C11826" t="s">
        <v>8996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L11826">
        <f t="shared" si="184"/>
        <v>7</v>
      </c>
    </row>
    <row r="11827" spans="1:12" x14ac:dyDescent="0.2">
      <c r="A11827" t="s">
        <v>11925</v>
      </c>
      <c r="B11827" t="s">
        <v>8994</v>
      </c>
      <c r="C11827" t="s">
        <v>8998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L11827">
        <f t="shared" si="184"/>
        <v>7</v>
      </c>
    </row>
    <row r="11828" spans="1:12" x14ac:dyDescent="0.2">
      <c r="A11828" t="s">
        <v>8010</v>
      </c>
      <c r="B11828" t="s">
        <v>8992</v>
      </c>
      <c r="C11828" t="s">
        <v>8998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L11828">
        <f t="shared" si="184"/>
        <v>7</v>
      </c>
    </row>
    <row r="11829" spans="1:12" x14ac:dyDescent="0.2">
      <c r="A11829" t="s">
        <v>9918</v>
      </c>
      <c r="B11829" t="s">
        <v>8992</v>
      </c>
      <c r="C11829" t="s">
        <v>8996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L11829">
        <f t="shared" si="184"/>
        <v>7</v>
      </c>
    </row>
    <row r="11830" spans="1:12" x14ac:dyDescent="0.2">
      <c r="A11830" t="s">
        <v>13433</v>
      </c>
      <c r="B11830" t="s">
        <v>8994</v>
      </c>
      <c r="C11830" t="s">
        <v>8996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L11830">
        <f t="shared" si="184"/>
        <v>7</v>
      </c>
    </row>
    <row r="11831" spans="1:12" x14ac:dyDescent="0.2">
      <c r="A11831" t="s">
        <v>12634</v>
      </c>
      <c r="B11831" t="s">
        <v>8992</v>
      </c>
      <c r="C11831" t="s">
        <v>8996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L11831">
        <f t="shared" si="184"/>
        <v>7</v>
      </c>
    </row>
    <row r="11832" spans="1:12" x14ac:dyDescent="0.2">
      <c r="A11832" t="s">
        <v>10595</v>
      </c>
      <c r="B11832" t="s">
        <v>8994</v>
      </c>
      <c r="C11832" t="s">
        <v>8998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L11832">
        <f t="shared" si="184"/>
        <v>7</v>
      </c>
    </row>
    <row r="11833" spans="1:12" x14ac:dyDescent="0.2">
      <c r="A11833" t="s">
        <v>9320</v>
      </c>
      <c r="B11833" t="s">
        <v>8994</v>
      </c>
      <c r="C11833" t="s">
        <v>8996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L11833">
        <f t="shared" si="184"/>
        <v>7</v>
      </c>
    </row>
    <row r="11834" spans="1:12" x14ac:dyDescent="0.2">
      <c r="A11834" t="s">
        <v>12281</v>
      </c>
      <c r="B11834" t="s">
        <v>8992</v>
      </c>
      <c r="C11834" t="s">
        <v>8998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L11834">
        <f t="shared" si="184"/>
        <v>7</v>
      </c>
    </row>
    <row r="11835" spans="1:12" x14ac:dyDescent="0.2">
      <c r="A11835" t="s">
        <v>11341</v>
      </c>
      <c r="B11835" t="s">
        <v>8994</v>
      </c>
      <c r="C11835" t="s">
        <v>8998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L11835">
        <f t="shared" si="184"/>
        <v>7</v>
      </c>
    </row>
    <row r="11836" spans="1:12" x14ac:dyDescent="0.2">
      <c r="A11836" t="s">
        <v>11226</v>
      </c>
      <c r="B11836" t="s">
        <v>8994</v>
      </c>
      <c r="C11836" t="s">
        <v>8998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L11836">
        <f t="shared" si="184"/>
        <v>7</v>
      </c>
    </row>
    <row r="11837" spans="1:12" x14ac:dyDescent="0.2">
      <c r="A11837" t="s">
        <v>10256</v>
      </c>
      <c r="B11837" t="s">
        <v>8994</v>
      </c>
      <c r="C11837" t="s">
        <v>8996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L11837">
        <f t="shared" si="184"/>
        <v>7</v>
      </c>
    </row>
    <row r="11838" spans="1:12" x14ac:dyDescent="0.2">
      <c r="A11838" t="s">
        <v>10412</v>
      </c>
      <c r="B11838" t="s">
        <v>8994</v>
      </c>
      <c r="C11838" t="s">
        <v>8996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L11838">
        <f t="shared" si="184"/>
        <v>7</v>
      </c>
    </row>
    <row r="11839" spans="1:12" x14ac:dyDescent="0.2">
      <c r="A11839" t="s">
        <v>13034</v>
      </c>
      <c r="B11839" t="s">
        <v>8992</v>
      </c>
      <c r="C11839" t="s">
        <v>8998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L11839">
        <f t="shared" si="184"/>
        <v>7</v>
      </c>
    </row>
    <row r="11840" spans="1:12" x14ac:dyDescent="0.2">
      <c r="A11840" t="s">
        <v>12577</v>
      </c>
      <c r="B11840" t="s">
        <v>8992</v>
      </c>
      <c r="C11840" t="s">
        <v>8996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L11840">
        <f t="shared" si="184"/>
        <v>7</v>
      </c>
    </row>
    <row r="11841" spans="1:12" x14ac:dyDescent="0.2">
      <c r="A11841" t="s">
        <v>11105</v>
      </c>
      <c r="B11841" t="s">
        <v>8994</v>
      </c>
      <c r="C11841" t="s">
        <v>8996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L11841">
        <f t="shared" si="184"/>
        <v>7</v>
      </c>
    </row>
    <row r="11842" spans="1:12" x14ac:dyDescent="0.2">
      <c r="A11842" t="s">
        <v>8673</v>
      </c>
      <c r="B11842" t="s">
        <v>8992</v>
      </c>
      <c r="C11842" t="s">
        <v>8998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L11842">
        <f t="shared" si="184"/>
        <v>7</v>
      </c>
    </row>
    <row r="11843" spans="1:12" x14ac:dyDescent="0.2">
      <c r="A11843" t="s">
        <v>9514</v>
      </c>
      <c r="B11843" t="s">
        <v>8992</v>
      </c>
      <c r="C11843" t="s">
        <v>8998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L11843">
        <f t="shared" ref="L11843:L11906" si="185">IF(E11843&gt;0,1,IF(F11843&gt;0,2,IF(G11843&gt;0,3,IF(H11843&gt;0,4,IF(I11843&gt;0,5,IF(J11843&gt;0,6,7))))))</f>
        <v>7</v>
      </c>
    </row>
    <row r="11844" spans="1:12" x14ac:dyDescent="0.2">
      <c r="A11844" t="s">
        <v>9488</v>
      </c>
      <c r="B11844" t="s">
        <v>8992</v>
      </c>
      <c r="C11844" t="s">
        <v>8998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L11844">
        <f t="shared" si="185"/>
        <v>7</v>
      </c>
    </row>
    <row r="11845" spans="1:12" x14ac:dyDescent="0.2">
      <c r="A11845" t="s">
        <v>9338</v>
      </c>
      <c r="B11845" t="s">
        <v>8992</v>
      </c>
      <c r="C11845" t="s">
        <v>8998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L11845">
        <f t="shared" si="185"/>
        <v>7</v>
      </c>
    </row>
    <row r="11846" spans="1:12" x14ac:dyDescent="0.2">
      <c r="A11846" t="s">
        <v>9166</v>
      </c>
      <c r="B11846" t="s">
        <v>8992</v>
      </c>
      <c r="C11846" t="s">
        <v>8998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L11846">
        <f t="shared" si="185"/>
        <v>7</v>
      </c>
    </row>
    <row r="11847" spans="1:12" x14ac:dyDescent="0.2">
      <c r="A11847" t="s">
        <v>13026</v>
      </c>
      <c r="B11847" t="s">
        <v>8994</v>
      </c>
      <c r="C11847" t="s">
        <v>8998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L11847">
        <f t="shared" si="185"/>
        <v>7</v>
      </c>
    </row>
    <row r="11848" spans="1:12" x14ac:dyDescent="0.2">
      <c r="A11848" t="s">
        <v>11971</v>
      </c>
      <c r="B11848" t="s">
        <v>8994</v>
      </c>
      <c r="C11848" t="s">
        <v>8998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L11848">
        <f t="shared" si="185"/>
        <v>7</v>
      </c>
    </row>
    <row r="11849" spans="1:12" x14ac:dyDescent="0.2">
      <c r="A11849" t="s">
        <v>11762</v>
      </c>
      <c r="B11849" t="s">
        <v>8994</v>
      </c>
      <c r="C11849" t="s">
        <v>8998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L11849">
        <f t="shared" si="185"/>
        <v>7</v>
      </c>
    </row>
    <row r="11850" spans="1:12" x14ac:dyDescent="0.2">
      <c r="A11850" t="s">
        <v>10726</v>
      </c>
      <c r="B11850" t="s">
        <v>8992</v>
      </c>
      <c r="C11850" t="s">
        <v>8998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L11850">
        <f t="shared" si="185"/>
        <v>7</v>
      </c>
    </row>
    <row r="11851" spans="1:12" x14ac:dyDescent="0.2">
      <c r="A11851" t="s">
        <v>9629</v>
      </c>
      <c r="B11851" t="s">
        <v>8992</v>
      </c>
      <c r="C11851" t="s">
        <v>8996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L11851">
        <f t="shared" si="185"/>
        <v>7</v>
      </c>
    </row>
    <row r="11852" spans="1:12" x14ac:dyDescent="0.2">
      <c r="A11852" t="s">
        <v>13196</v>
      </c>
      <c r="B11852" t="s">
        <v>8994</v>
      </c>
      <c r="C11852" t="s">
        <v>8996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L11852">
        <f t="shared" si="185"/>
        <v>7</v>
      </c>
    </row>
    <row r="11853" spans="1:12" x14ac:dyDescent="0.2">
      <c r="A11853" t="s">
        <v>9926</v>
      </c>
      <c r="B11853" t="s">
        <v>8992</v>
      </c>
      <c r="C11853" t="s">
        <v>8996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L11853">
        <f t="shared" si="185"/>
        <v>7</v>
      </c>
    </row>
    <row r="11854" spans="1:12" x14ac:dyDescent="0.2">
      <c r="A11854" t="s">
        <v>13129</v>
      </c>
      <c r="B11854" t="s">
        <v>8992</v>
      </c>
      <c r="C11854" t="s">
        <v>8996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L11854">
        <f t="shared" si="185"/>
        <v>7</v>
      </c>
    </row>
    <row r="11855" spans="1:12" x14ac:dyDescent="0.2">
      <c r="A11855" t="s">
        <v>10091</v>
      </c>
      <c r="B11855" t="s">
        <v>8994</v>
      </c>
      <c r="C11855" t="s">
        <v>8996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L11855">
        <f t="shared" si="185"/>
        <v>7</v>
      </c>
    </row>
    <row r="11856" spans="1:12" x14ac:dyDescent="0.2">
      <c r="A11856" t="s">
        <v>12841</v>
      </c>
      <c r="B11856" t="s">
        <v>8992</v>
      </c>
      <c r="C11856" t="s">
        <v>8998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L11856">
        <f t="shared" si="185"/>
        <v>7</v>
      </c>
    </row>
    <row r="11857" spans="1:12" x14ac:dyDescent="0.2">
      <c r="A11857" t="s">
        <v>11822</v>
      </c>
      <c r="B11857" t="s">
        <v>8992</v>
      </c>
      <c r="C11857" t="s">
        <v>8996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L11857">
        <f t="shared" si="185"/>
        <v>7</v>
      </c>
    </row>
    <row r="11858" spans="1:12" x14ac:dyDescent="0.2">
      <c r="A11858" t="s">
        <v>10834</v>
      </c>
      <c r="B11858" t="s">
        <v>8994</v>
      </c>
      <c r="C11858" t="s">
        <v>8998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L11858">
        <f t="shared" si="185"/>
        <v>7</v>
      </c>
    </row>
    <row r="11859" spans="1:12" x14ac:dyDescent="0.2">
      <c r="A11859" t="s">
        <v>12360</v>
      </c>
      <c r="B11859" t="s">
        <v>8992</v>
      </c>
      <c r="C11859" t="s">
        <v>8996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L11859">
        <f t="shared" si="185"/>
        <v>7</v>
      </c>
    </row>
    <row r="11860" spans="1:12" x14ac:dyDescent="0.2">
      <c r="A11860" t="s">
        <v>9718</v>
      </c>
      <c r="B11860" t="s">
        <v>8994</v>
      </c>
      <c r="C11860" t="s">
        <v>8996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L11860">
        <f t="shared" si="185"/>
        <v>7</v>
      </c>
    </row>
    <row r="11861" spans="1:12" x14ac:dyDescent="0.2">
      <c r="A11861" t="s">
        <v>11372</v>
      </c>
      <c r="B11861" t="s">
        <v>8994</v>
      </c>
      <c r="C11861" t="s">
        <v>8996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L11861">
        <f t="shared" si="185"/>
        <v>7</v>
      </c>
    </row>
    <row r="11862" spans="1:12" x14ac:dyDescent="0.2">
      <c r="A11862" t="s">
        <v>11194</v>
      </c>
      <c r="B11862" t="s">
        <v>8994</v>
      </c>
      <c r="C11862" t="s">
        <v>8996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L11862">
        <f t="shared" si="185"/>
        <v>7</v>
      </c>
    </row>
    <row r="11863" spans="1:12" x14ac:dyDescent="0.2">
      <c r="A11863" t="s">
        <v>10093</v>
      </c>
      <c r="B11863" t="s">
        <v>8994</v>
      </c>
      <c r="C11863" t="s">
        <v>8998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L11863">
        <f t="shared" si="185"/>
        <v>7</v>
      </c>
    </row>
    <row r="11864" spans="1:12" x14ac:dyDescent="0.2">
      <c r="A11864" t="s">
        <v>9023</v>
      </c>
      <c r="B11864" t="s">
        <v>8992</v>
      </c>
      <c r="C11864" t="s">
        <v>8998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L11864">
        <f t="shared" si="185"/>
        <v>7</v>
      </c>
    </row>
    <row r="11865" spans="1:12" x14ac:dyDescent="0.2">
      <c r="A11865" t="s">
        <v>13466</v>
      </c>
      <c r="B11865" t="s">
        <v>8992</v>
      </c>
      <c r="C11865" t="s">
        <v>8998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L11865">
        <f t="shared" si="185"/>
        <v>7</v>
      </c>
    </row>
    <row r="11866" spans="1:12" x14ac:dyDescent="0.2">
      <c r="A11866" t="s">
        <v>12681</v>
      </c>
      <c r="B11866" t="s">
        <v>8994</v>
      </c>
      <c r="C11866" t="s">
        <v>8998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L11866">
        <f t="shared" si="185"/>
        <v>7</v>
      </c>
    </row>
    <row r="11867" spans="1:12" x14ac:dyDescent="0.2">
      <c r="A11867" t="s">
        <v>11550</v>
      </c>
      <c r="B11867" t="s">
        <v>8994</v>
      </c>
      <c r="C11867" t="s">
        <v>8996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L11867">
        <f t="shared" si="185"/>
        <v>7</v>
      </c>
    </row>
    <row r="11868" spans="1:12" x14ac:dyDescent="0.2">
      <c r="A11868" t="s">
        <v>11442</v>
      </c>
      <c r="B11868" t="s">
        <v>8992</v>
      </c>
      <c r="C11868" t="s">
        <v>8996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L11868">
        <f t="shared" si="185"/>
        <v>7</v>
      </c>
    </row>
    <row r="11869" spans="1:12" x14ac:dyDescent="0.2">
      <c r="A11869" t="s">
        <v>10218</v>
      </c>
      <c r="B11869" t="s">
        <v>8992</v>
      </c>
      <c r="C11869" t="s">
        <v>8998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L11869">
        <f t="shared" si="185"/>
        <v>7</v>
      </c>
    </row>
    <row r="11870" spans="1:12" x14ac:dyDescent="0.2">
      <c r="A11870" t="s">
        <v>12836</v>
      </c>
      <c r="B11870" t="s">
        <v>8994</v>
      </c>
      <c r="C11870" t="s">
        <v>8996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L11870">
        <f t="shared" si="185"/>
        <v>7</v>
      </c>
    </row>
    <row r="11871" spans="1:12" x14ac:dyDescent="0.2">
      <c r="A11871" t="s">
        <v>12901</v>
      </c>
      <c r="B11871" t="s">
        <v>8994</v>
      </c>
      <c r="C11871" t="s">
        <v>8998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L11871">
        <f t="shared" si="185"/>
        <v>7</v>
      </c>
    </row>
    <row r="11872" spans="1:12" x14ac:dyDescent="0.2">
      <c r="A11872" t="s">
        <v>9261</v>
      </c>
      <c r="B11872" t="s">
        <v>8992</v>
      </c>
      <c r="C11872" t="s">
        <v>8996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L11872">
        <f t="shared" si="185"/>
        <v>7</v>
      </c>
    </row>
    <row r="11873" spans="1:12" x14ac:dyDescent="0.2">
      <c r="A11873" t="s">
        <v>10183</v>
      </c>
      <c r="B11873" t="s">
        <v>8992</v>
      </c>
      <c r="C11873" t="s">
        <v>8996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L11873">
        <f t="shared" si="185"/>
        <v>7</v>
      </c>
    </row>
    <row r="11874" spans="1:12" x14ac:dyDescent="0.2">
      <c r="A11874" t="s">
        <v>9843</v>
      </c>
      <c r="B11874" t="s">
        <v>8992</v>
      </c>
      <c r="C11874" t="s">
        <v>8996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L11874">
        <f t="shared" si="185"/>
        <v>7</v>
      </c>
    </row>
    <row r="11875" spans="1:12" x14ac:dyDescent="0.2">
      <c r="A11875" t="s">
        <v>9683</v>
      </c>
      <c r="B11875" t="s">
        <v>8992</v>
      </c>
      <c r="C11875" t="s">
        <v>8996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L11875">
        <f t="shared" si="185"/>
        <v>7</v>
      </c>
    </row>
    <row r="11876" spans="1:12" x14ac:dyDescent="0.2">
      <c r="A11876" t="s">
        <v>9070</v>
      </c>
      <c r="B11876" t="s">
        <v>8994</v>
      </c>
      <c r="C11876" t="s">
        <v>8996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L11876">
        <f t="shared" si="185"/>
        <v>7</v>
      </c>
    </row>
    <row r="11877" spans="1:12" x14ac:dyDescent="0.2">
      <c r="A11877" t="s">
        <v>11592</v>
      </c>
      <c r="B11877" t="s">
        <v>8992</v>
      </c>
      <c r="C11877" t="s">
        <v>8998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L11877">
        <f t="shared" si="185"/>
        <v>7</v>
      </c>
    </row>
    <row r="11878" spans="1:12" x14ac:dyDescent="0.2">
      <c r="A11878" t="s">
        <v>13511</v>
      </c>
      <c r="B11878" t="s">
        <v>8992</v>
      </c>
      <c r="C11878" t="s">
        <v>8998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L11878">
        <f t="shared" si="185"/>
        <v>7</v>
      </c>
    </row>
    <row r="11879" spans="1:12" x14ac:dyDescent="0.2">
      <c r="A11879" t="s">
        <v>9862</v>
      </c>
      <c r="B11879" t="s">
        <v>8994</v>
      </c>
      <c r="C11879" t="s">
        <v>8996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L11879">
        <f t="shared" si="185"/>
        <v>7</v>
      </c>
    </row>
    <row r="11880" spans="1:12" x14ac:dyDescent="0.2">
      <c r="A11880" t="s">
        <v>10695</v>
      </c>
      <c r="B11880" t="s">
        <v>8994</v>
      </c>
      <c r="C11880" t="s">
        <v>8996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L11880">
        <f t="shared" si="185"/>
        <v>7</v>
      </c>
    </row>
    <row r="11881" spans="1:12" x14ac:dyDescent="0.2">
      <c r="A11881" t="s">
        <v>10471</v>
      </c>
      <c r="B11881" t="s">
        <v>8994</v>
      </c>
      <c r="C11881" t="s">
        <v>8996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L11881">
        <f t="shared" si="185"/>
        <v>7</v>
      </c>
    </row>
    <row r="11882" spans="1:12" x14ac:dyDescent="0.2">
      <c r="A11882" t="s">
        <v>10361</v>
      </c>
      <c r="B11882" t="s">
        <v>8994</v>
      </c>
      <c r="C11882" t="s">
        <v>8996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L11882">
        <f t="shared" si="185"/>
        <v>7</v>
      </c>
    </row>
    <row r="11883" spans="1:12" x14ac:dyDescent="0.2">
      <c r="A11883" t="s">
        <v>10287</v>
      </c>
      <c r="B11883" t="s">
        <v>8994</v>
      </c>
      <c r="C11883" t="s">
        <v>8996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L11883">
        <f t="shared" si="185"/>
        <v>7</v>
      </c>
    </row>
    <row r="11884" spans="1:12" x14ac:dyDescent="0.2">
      <c r="A11884" t="s">
        <v>13086</v>
      </c>
      <c r="B11884" t="s">
        <v>8992</v>
      </c>
      <c r="C11884" t="s">
        <v>8998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L11884">
        <f t="shared" si="185"/>
        <v>7</v>
      </c>
    </row>
    <row r="11885" spans="1:12" x14ac:dyDescent="0.2">
      <c r="A11885" t="s">
        <v>13036</v>
      </c>
      <c r="B11885" t="s">
        <v>8992</v>
      </c>
      <c r="C11885" t="s">
        <v>8998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L11885">
        <f t="shared" si="185"/>
        <v>7</v>
      </c>
    </row>
    <row r="11886" spans="1:12" x14ac:dyDescent="0.2">
      <c r="A11886" t="s">
        <v>11114</v>
      </c>
      <c r="B11886" t="s">
        <v>8994</v>
      </c>
      <c r="C11886" t="s">
        <v>8996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L11886">
        <f t="shared" si="185"/>
        <v>7</v>
      </c>
    </row>
    <row r="11887" spans="1:12" x14ac:dyDescent="0.2">
      <c r="A11887" t="s">
        <v>13439</v>
      </c>
      <c r="B11887" t="s">
        <v>8992</v>
      </c>
      <c r="C11887" t="s">
        <v>8998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L11887">
        <f t="shared" si="185"/>
        <v>7</v>
      </c>
    </row>
    <row r="11888" spans="1:12" x14ac:dyDescent="0.2">
      <c r="A11888" t="s">
        <v>10268</v>
      </c>
      <c r="B11888" t="s">
        <v>8992</v>
      </c>
      <c r="C11888" t="s">
        <v>8996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L11888">
        <f t="shared" si="185"/>
        <v>7</v>
      </c>
    </row>
    <row r="11889" spans="1:12" x14ac:dyDescent="0.2">
      <c r="A11889" t="s">
        <v>13197</v>
      </c>
      <c r="B11889" t="s">
        <v>8994</v>
      </c>
      <c r="C11889" t="s">
        <v>8998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L11889">
        <f t="shared" si="185"/>
        <v>7</v>
      </c>
    </row>
    <row r="11890" spans="1:12" x14ac:dyDescent="0.2">
      <c r="A11890" t="s">
        <v>13035</v>
      </c>
      <c r="B11890" t="s">
        <v>8994</v>
      </c>
      <c r="C11890" t="s">
        <v>8998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L11890">
        <f t="shared" si="185"/>
        <v>7</v>
      </c>
    </row>
    <row r="11891" spans="1:12" x14ac:dyDescent="0.2">
      <c r="A11891" t="s">
        <v>12231</v>
      </c>
      <c r="B11891" t="s">
        <v>8994</v>
      </c>
      <c r="C11891" t="s">
        <v>8996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L11891">
        <f t="shared" si="185"/>
        <v>7</v>
      </c>
    </row>
    <row r="11892" spans="1:12" x14ac:dyDescent="0.2">
      <c r="A11892" t="s">
        <v>9057</v>
      </c>
      <c r="B11892" t="s">
        <v>8994</v>
      </c>
      <c r="C11892" t="s">
        <v>8996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L11892">
        <f t="shared" si="185"/>
        <v>7</v>
      </c>
    </row>
    <row r="11893" spans="1:12" x14ac:dyDescent="0.2">
      <c r="A11893" t="s">
        <v>12083</v>
      </c>
      <c r="B11893" t="s">
        <v>8994</v>
      </c>
      <c r="C11893" t="s">
        <v>8996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L11893">
        <f t="shared" si="185"/>
        <v>7</v>
      </c>
    </row>
    <row r="11894" spans="1:12" x14ac:dyDescent="0.2">
      <c r="A11894" t="s">
        <v>13563</v>
      </c>
      <c r="B11894" t="s">
        <v>8994</v>
      </c>
      <c r="C11894" t="s">
        <v>8998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L11894">
        <f t="shared" si="185"/>
        <v>7</v>
      </c>
    </row>
    <row r="11895" spans="1:12" x14ac:dyDescent="0.2">
      <c r="A11895" t="s">
        <v>11491</v>
      </c>
      <c r="B11895" t="s">
        <v>8994</v>
      </c>
      <c r="C11895" t="s">
        <v>8998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L11895">
        <f t="shared" si="185"/>
        <v>7</v>
      </c>
    </row>
    <row r="11896" spans="1:12" x14ac:dyDescent="0.2">
      <c r="A11896" t="s">
        <v>10696</v>
      </c>
      <c r="B11896" t="s">
        <v>8992</v>
      </c>
      <c r="C11896" t="s">
        <v>8998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L11896">
        <f t="shared" si="185"/>
        <v>7</v>
      </c>
    </row>
    <row r="11897" spans="1:12" x14ac:dyDescent="0.2">
      <c r="A11897" t="s">
        <v>9509</v>
      </c>
      <c r="B11897" t="s">
        <v>8992</v>
      </c>
      <c r="C11897" t="s">
        <v>8996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L11897">
        <f t="shared" si="185"/>
        <v>7</v>
      </c>
    </row>
    <row r="11898" spans="1:12" x14ac:dyDescent="0.2">
      <c r="A11898" t="s">
        <v>9266</v>
      </c>
      <c r="B11898" t="s">
        <v>8992</v>
      </c>
      <c r="C11898" t="s">
        <v>8996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L11898">
        <f t="shared" si="185"/>
        <v>7</v>
      </c>
    </row>
    <row r="11899" spans="1:12" x14ac:dyDescent="0.2">
      <c r="A11899" t="s">
        <v>9254</v>
      </c>
      <c r="B11899" t="s">
        <v>8992</v>
      </c>
      <c r="C11899" t="s">
        <v>8996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L11899">
        <f t="shared" si="185"/>
        <v>7</v>
      </c>
    </row>
    <row r="11900" spans="1:12" x14ac:dyDescent="0.2">
      <c r="A11900" t="s">
        <v>10074</v>
      </c>
      <c r="B11900" t="s">
        <v>8992</v>
      </c>
      <c r="C11900" t="s">
        <v>8996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L11900">
        <f t="shared" si="185"/>
        <v>7</v>
      </c>
    </row>
    <row r="11901" spans="1:12" x14ac:dyDescent="0.2">
      <c r="A11901" t="s">
        <v>9812</v>
      </c>
      <c r="B11901" t="s">
        <v>8992</v>
      </c>
      <c r="C11901" t="s">
        <v>8996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L11901">
        <f t="shared" si="185"/>
        <v>7</v>
      </c>
    </row>
    <row r="11902" spans="1:12" x14ac:dyDescent="0.2">
      <c r="A11902" t="s">
        <v>9247</v>
      </c>
      <c r="B11902" t="s">
        <v>8994</v>
      </c>
      <c r="C11902" t="s">
        <v>8996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L11902">
        <f t="shared" si="185"/>
        <v>7</v>
      </c>
    </row>
    <row r="11903" spans="1:12" x14ac:dyDescent="0.2">
      <c r="A11903" t="s">
        <v>11294</v>
      </c>
      <c r="B11903" t="s">
        <v>8994</v>
      </c>
      <c r="C11903" t="s">
        <v>8996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L11903">
        <f t="shared" si="185"/>
        <v>7</v>
      </c>
    </row>
    <row r="11904" spans="1:12" x14ac:dyDescent="0.2">
      <c r="A11904" t="s">
        <v>10148</v>
      </c>
      <c r="B11904" t="s">
        <v>8994</v>
      </c>
      <c r="C11904" t="s">
        <v>8998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L11904">
        <f t="shared" si="185"/>
        <v>7</v>
      </c>
    </row>
    <row r="11905" spans="1:12" x14ac:dyDescent="0.2">
      <c r="A11905" t="s">
        <v>13658</v>
      </c>
      <c r="B11905" t="s">
        <v>8992</v>
      </c>
      <c r="C11905" t="s">
        <v>8998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L11905">
        <f t="shared" si="185"/>
        <v>7</v>
      </c>
    </row>
    <row r="11906" spans="1:12" x14ac:dyDescent="0.2">
      <c r="A11906" t="s">
        <v>9489</v>
      </c>
      <c r="B11906" t="s">
        <v>8992</v>
      </c>
      <c r="C11906" t="s">
        <v>8998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L11906">
        <f t="shared" si="185"/>
        <v>7</v>
      </c>
    </row>
    <row r="11907" spans="1:12" x14ac:dyDescent="0.2">
      <c r="A11907" t="s">
        <v>13428</v>
      </c>
      <c r="B11907" t="s">
        <v>8994</v>
      </c>
      <c r="C11907" t="s">
        <v>8998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L11907">
        <f t="shared" ref="L11907:L11970" si="186">IF(E11907&gt;0,1,IF(F11907&gt;0,2,IF(G11907&gt;0,3,IF(H11907&gt;0,4,IF(I11907&gt;0,5,IF(J11907&gt;0,6,7))))))</f>
        <v>7</v>
      </c>
    </row>
    <row r="11908" spans="1:12" x14ac:dyDescent="0.2">
      <c r="A11908" t="s">
        <v>12535</v>
      </c>
      <c r="B11908" t="s">
        <v>8994</v>
      </c>
      <c r="C11908" t="s">
        <v>8996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L11908">
        <f t="shared" si="186"/>
        <v>7</v>
      </c>
    </row>
    <row r="11909" spans="1:12" x14ac:dyDescent="0.2">
      <c r="A11909" t="s">
        <v>12521</v>
      </c>
      <c r="B11909" t="s">
        <v>8994</v>
      </c>
      <c r="C11909" t="s">
        <v>8996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L11909">
        <f t="shared" si="186"/>
        <v>7</v>
      </c>
    </row>
    <row r="11910" spans="1:12" x14ac:dyDescent="0.2">
      <c r="A11910" t="s">
        <v>11053</v>
      </c>
      <c r="B11910" t="s">
        <v>8992</v>
      </c>
      <c r="C11910" t="s">
        <v>8996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L11910">
        <f t="shared" si="186"/>
        <v>7</v>
      </c>
    </row>
    <row r="11911" spans="1:12" x14ac:dyDescent="0.2">
      <c r="A11911" t="s">
        <v>10110</v>
      </c>
      <c r="B11911" t="s">
        <v>8992</v>
      </c>
      <c r="C11911" t="s">
        <v>8998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L11911">
        <f t="shared" si="186"/>
        <v>7</v>
      </c>
    </row>
    <row r="11912" spans="1:12" x14ac:dyDescent="0.2">
      <c r="A11912" t="s">
        <v>10069</v>
      </c>
      <c r="B11912" t="s">
        <v>8992</v>
      </c>
      <c r="C11912" t="s">
        <v>8998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L11912">
        <f t="shared" si="186"/>
        <v>7</v>
      </c>
    </row>
    <row r="11913" spans="1:12" x14ac:dyDescent="0.2">
      <c r="A11913" t="s">
        <v>12913</v>
      </c>
      <c r="B11913" t="s">
        <v>8994</v>
      </c>
      <c r="C11913" t="s">
        <v>8996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L11913">
        <f t="shared" si="186"/>
        <v>7</v>
      </c>
    </row>
    <row r="11914" spans="1:12" x14ac:dyDescent="0.2">
      <c r="A11914" t="s">
        <v>12789</v>
      </c>
      <c r="B11914" t="s">
        <v>8994</v>
      </c>
      <c r="C11914" t="s">
        <v>8996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L11914">
        <f t="shared" si="186"/>
        <v>7</v>
      </c>
    </row>
    <row r="11915" spans="1:12" x14ac:dyDescent="0.2">
      <c r="A11915" t="s">
        <v>11305</v>
      </c>
      <c r="B11915" t="s">
        <v>8992</v>
      </c>
      <c r="C11915" t="s">
        <v>8998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L11915">
        <f t="shared" si="186"/>
        <v>7</v>
      </c>
    </row>
    <row r="11916" spans="1:12" x14ac:dyDescent="0.2">
      <c r="A11916" t="s">
        <v>12677</v>
      </c>
      <c r="B11916" t="s">
        <v>8992</v>
      </c>
      <c r="C11916" t="s">
        <v>8996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L11916">
        <f t="shared" si="186"/>
        <v>7</v>
      </c>
    </row>
    <row r="11917" spans="1:12" x14ac:dyDescent="0.2">
      <c r="A11917" t="s">
        <v>11228</v>
      </c>
      <c r="B11917" t="s">
        <v>8994</v>
      </c>
      <c r="C11917" t="s">
        <v>8998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L11917">
        <f t="shared" si="186"/>
        <v>7</v>
      </c>
    </row>
    <row r="11918" spans="1:12" x14ac:dyDescent="0.2">
      <c r="A11918" t="s">
        <v>10956</v>
      </c>
      <c r="B11918" t="s">
        <v>8994</v>
      </c>
      <c r="C11918" t="s">
        <v>8998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L11918">
        <f t="shared" si="186"/>
        <v>7</v>
      </c>
    </row>
    <row r="11919" spans="1:12" x14ac:dyDescent="0.2">
      <c r="A11919" t="s">
        <v>10187</v>
      </c>
      <c r="B11919" t="s">
        <v>8994</v>
      </c>
      <c r="C11919" t="s">
        <v>8996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L11919">
        <f t="shared" si="186"/>
        <v>7</v>
      </c>
    </row>
    <row r="11920" spans="1:12" x14ac:dyDescent="0.2">
      <c r="A11920" t="s">
        <v>10055</v>
      </c>
      <c r="B11920" t="s">
        <v>8994</v>
      </c>
      <c r="C11920" t="s">
        <v>8996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L11920">
        <f t="shared" si="186"/>
        <v>7</v>
      </c>
    </row>
    <row r="11921" spans="1:12" x14ac:dyDescent="0.2">
      <c r="A11921" t="s">
        <v>9868</v>
      </c>
      <c r="B11921" t="s">
        <v>8994</v>
      </c>
      <c r="C11921" t="s">
        <v>8996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L11921">
        <f t="shared" si="186"/>
        <v>7</v>
      </c>
    </row>
    <row r="11922" spans="1:12" x14ac:dyDescent="0.2">
      <c r="A11922" t="s">
        <v>13839</v>
      </c>
      <c r="B11922" t="s">
        <v>8994</v>
      </c>
      <c r="C11922" t="s">
        <v>8996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L11922">
        <f t="shared" si="186"/>
        <v>7</v>
      </c>
    </row>
    <row r="11923" spans="1:12" x14ac:dyDescent="0.2">
      <c r="A11923" t="s">
        <v>9401</v>
      </c>
      <c r="B11923" t="s">
        <v>8994</v>
      </c>
      <c r="C11923" t="s">
        <v>8998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L11923">
        <f t="shared" si="186"/>
        <v>7</v>
      </c>
    </row>
    <row r="11924" spans="1:12" x14ac:dyDescent="0.2">
      <c r="A11924" t="s">
        <v>8553</v>
      </c>
      <c r="B11924" t="s">
        <v>8992</v>
      </c>
      <c r="C11924" t="s">
        <v>8998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L11924">
        <f t="shared" si="186"/>
        <v>7</v>
      </c>
    </row>
    <row r="11925" spans="1:12" x14ac:dyDescent="0.2">
      <c r="A11925" t="s">
        <v>11514</v>
      </c>
      <c r="B11925" t="s">
        <v>8994</v>
      </c>
      <c r="C11925" t="s">
        <v>8996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L11925">
        <f t="shared" si="186"/>
        <v>7</v>
      </c>
    </row>
    <row r="11926" spans="1:12" x14ac:dyDescent="0.2">
      <c r="A11926" t="s">
        <v>10783</v>
      </c>
      <c r="B11926" t="s">
        <v>8992</v>
      </c>
      <c r="C11926" t="s">
        <v>8996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L11926">
        <f t="shared" si="186"/>
        <v>7</v>
      </c>
    </row>
    <row r="11927" spans="1:12" x14ac:dyDescent="0.2">
      <c r="A11927" t="s">
        <v>9490</v>
      </c>
      <c r="B11927" t="s">
        <v>8992</v>
      </c>
      <c r="C11927" t="s">
        <v>8998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L11927">
        <f t="shared" si="186"/>
        <v>7</v>
      </c>
    </row>
    <row r="11928" spans="1:12" x14ac:dyDescent="0.2">
      <c r="A11928" t="s">
        <v>9921</v>
      </c>
      <c r="B11928" t="s">
        <v>8992</v>
      </c>
      <c r="C11928" t="s">
        <v>8998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L11928">
        <f t="shared" si="186"/>
        <v>7</v>
      </c>
    </row>
    <row r="11929" spans="1:12" x14ac:dyDescent="0.2">
      <c r="A11929" t="s">
        <v>13436</v>
      </c>
      <c r="B11929" t="s">
        <v>8994</v>
      </c>
      <c r="C11929" t="s">
        <v>8996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L11929">
        <f t="shared" si="186"/>
        <v>7</v>
      </c>
    </row>
    <row r="11930" spans="1:12" x14ac:dyDescent="0.2">
      <c r="A11930" t="s">
        <v>13301</v>
      </c>
      <c r="B11930" t="s">
        <v>8994</v>
      </c>
      <c r="C11930" t="s">
        <v>8996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L11930">
        <f t="shared" si="186"/>
        <v>7</v>
      </c>
    </row>
    <row r="11931" spans="1:12" x14ac:dyDescent="0.2">
      <c r="A11931" t="s">
        <v>13028</v>
      </c>
      <c r="B11931" t="s">
        <v>8992</v>
      </c>
      <c r="C11931" t="s">
        <v>8998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L11931">
        <f t="shared" si="186"/>
        <v>7</v>
      </c>
    </row>
    <row r="11932" spans="1:12" x14ac:dyDescent="0.2">
      <c r="A11932" t="s">
        <v>11785</v>
      </c>
      <c r="B11932" t="s">
        <v>8992</v>
      </c>
      <c r="C11932" t="s">
        <v>8998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L11932">
        <f t="shared" si="186"/>
        <v>7</v>
      </c>
    </row>
    <row r="11933" spans="1:12" x14ac:dyDescent="0.2">
      <c r="A11933" t="s">
        <v>8488</v>
      </c>
      <c r="B11933" t="s">
        <v>8992</v>
      </c>
      <c r="C11933" t="s">
        <v>8996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L11933">
        <f t="shared" si="186"/>
        <v>7</v>
      </c>
    </row>
    <row r="11934" spans="1:12" x14ac:dyDescent="0.2">
      <c r="A11934" t="s">
        <v>13201</v>
      </c>
      <c r="B11934" t="s">
        <v>8992</v>
      </c>
      <c r="C11934" t="s">
        <v>8996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L11934">
        <f t="shared" si="186"/>
        <v>7</v>
      </c>
    </row>
    <row r="11935" spans="1:12" x14ac:dyDescent="0.2">
      <c r="A11935" t="s">
        <v>10078</v>
      </c>
      <c r="B11935" t="s">
        <v>8994</v>
      </c>
      <c r="C11935" t="s">
        <v>8996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L11935">
        <f t="shared" si="186"/>
        <v>7</v>
      </c>
    </row>
    <row r="11936" spans="1:12" x14ac:dyDescent="0.2">
      <c r="A11936" t="s">
        <v>13403</v>
      </c>
      <c r="B11936" t="s">
        <v>8992</v>
      </c>
      <c r="C11936" t="s">
        <v>8998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L11936">
        <f t="shared" si="186"/>
        <v>7</v>
      </c>
    </row>
    <row r="11937" spans="1:12" x14ac:dyDescent="0.2">
      <c r="A11937" t="s">
        <v>11103</v>
      </c>
      <c r="B11937" t="s">
        <v>8994</v>
      </c>
      <c r="C11937" t="s">
        <v>8996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L11937">
        <f t="shared" si="186"/>
        <v>7</v>
      </c>
    </row>
    <row r="11938" spans="1:12" x14ac:dyDescent="0.2">
      <c r="A11938" t="s">
        <v>9586</v>
      </c>
      <c r="B11938" t="s">
        <v>8992</v>
      </c>
      <c r="C11938" t="s">
        <v>8998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L11938">
        <f t="shared" si="186"/>
        <v>7</v>
      </c>
    </row>
    <row r="11939" spans="1:12" x14ac:dyDescent="0.2">
      <c r="A11939" t="s">
        <v>9528</v>
      </c>
      <c r="B11939" t="s">
        <v>8992</v>
      </c>
      <c r="C11939" t="s">
        <v>8998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L11939">
        <f t="shared" si="186"/>
        <v>7</v>
      </c>
    </row>
    <row r="11940" spans="1:12" x14ac:dyDescent="0.2">
      <c r="A11940" t="s">
        <v>12300</v>
      </c>
      <c r="B11940" t="s">
        <v>8994</v>
      </c>
      <c r="C11940" t="s">
        <v>8996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L11940">
        <f t="shared" si="186"/>
        <v>7</v>
      </c>
    </row>
    <row r="11941" spans="1:12" x14ac:dyDescent="0.2">
      <c r="A11941" t="s">
        <v>11180</v>
      </c>
      <c r="B11941" t="s">
        <v>8992</v>
      </c>
      <c r="C11941" t="s">
        <v>8996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L11941">
        <f t="shared" si="186"/>
        <v>7</v>
      </c>
    </row>
    <row r="11942" spans="1:12" x14ac:dyDescent="0.2">
      <c r="A11942" t="s">
        <v>10143</v>
      </c>
      <c r="B11942" t="s">
        <v>8992</v>
      </c>
      <c r="C11942" t="s">
        <v>8998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L11942">
        <f t="shared" si="186"/>
        <v>7</v>
      </c>
    </row>
    <row r="11943" spans="1:12" x14ac:dyDescent="0.2">
      <c r="A11943" t="s">
        <v>9740</v>
      </c>
      <c r="B11943" t="s">
        <v>8992</v>
      </c>
      <c r="C11943" t="s">
        <v>8998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L11943">
        <f t="shared" si="186"/>
        <v>7</v>
      </c>
    </row>
    <row r="11944" spans="1:12" x14ac:dyDescent="0.2">
      <c r="A11944" t="s">
        <v>12754</v>
      </c>
      <c r="B11944" t="s">
        <v>8994</v>
      </c>
      <c r="C11944" t="s">
        <v>8996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L11944">
        <f t="shared" si="186"/>
        <v>7</v>
      </c>
    </row>
    <row r="11945" spans="1:12" x14ac:dyDescent="0.2">
      <c r="A11945" t="s">
        <v>12353</v>
      </c>
      <c r="B11945" t="s">
        <v>8994</v>
      </c>
      <c r="C11945" t="s">
        <v>8998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L11945">
        <f t="shared" si="186"/>
        <v>7</v>
      </c>
    </row>
    <row r="11946" spans="1:12" x14ac:dyDescent="0.2">
      <c r="A11946" t="s">
        <v>11239</v>
      </c>
      <c r="B11946" t="s">
        <v>8992</v>
      </c>
      <c r="C11946" t="s">
        <v>8998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L11946">
        <f t="shared" si="186"/>
        <v>7</v>
      </c>
    </row>
    <row r="11947" spans="1:12" x14ac:dyDescent="0.2">
      <c r="A11947" t="s">
        <v>11007</v>
      </c>
      <c r="B11947" t="s">
        <v>8992</v>
      </c>
      <c r="C11947" t="s">
        <v>8998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L11947">
        <f t="shared" si="186"/>
        <v>7</v>
      </c>
    </row>
    <row r="11948" spans="1:12" x14ac:dyDescent="0.2">
      <c r="A11948" t="s">
        <v>13531</v>
      </c>
      <c r="B11948" t="s">
        <v>8994</v>
      </c>
      <c r="C11948" t="s">
        <v>8996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L11948">
        <f t="shared" si="186"/>
        <v>7</v>
      </c>
    </row>
    <row r="11949" spans="1:12" x14ac:dyDescent="0.2">
      <c r="A11949" t="s">
        <v>12029</v>
      </c>
      <c r="B11949" t="s">
        <v>8992</v>
      </c>
      <c r="C11949" t="s">
        <v>8998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L11949">
        <f t="shared" si="186"/>
        <v>7</v>
      </c>
    </row>
    <row r="11950" spans="1:12" x14ac:dyDescent="0.2">
      <c r="A11950" t="s">
        <v>9096</v>
      </c>
      <c r="B11950" t="s">
        <v>8994</v>
      </c>
      <c r="C11950" t="s">
        <v>8996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L11950">
        <f t="shared" si="186"/>
        <v>7</v>
      </c>
    </row>
    <row r="11951" spans="1:12" x14ac:dyDescent="0.2">
      <c r="A11951" t="s">
        <v>10079</v>
      </c>
      <c r="B11951" t="s">
        <v>8994</v>
      </c>
      <c r="C11951" t="s">
        <v>8996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L11951">
        <f t="shared" si="186"/>
        <v>7</v>
      </c>
    </row>
    <row r="11952" spans="1:12" x14ac:dyDescent="0.2">
      <c r="A11952" t="s">
        <v>10003</v>
      </c>
      <c r="B11952" t="s">
        <v>8994</v>
      </c>
      <c r="C11952" t="s">
        <v>8996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L11952">
        <f t="shared" si="186"/>
        <v>7</v>
      </c>
    </row>
    <row r="11953" spans="1:12" x14ac:dyDescent="0.2">
      <c r="A11953" t="s">
        <v>9865</v>
      </c>
      <c r="B11953" t="s">
        <v>8994</v>
      </c>
      <c r="C11953" t="s">
        <v>8996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L11953">
        <f t="shared" si="186"/>
        <v>7</v>
      </c>
    </row>
    <row r="11954" spans="1:12" x14ac:dyDescent="0.2">
      <c r="A11954" t="s">
        <v>13590</v>
      </c>
      <c r="B11954" t="s">
        <v>8992</v>
      </c>
      <c r="C11954" t="s">
        <v>8996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L11954">
        <f t="shared" si="186"/>
        <v>7</v>
      </c>
    </row>
    <row r="11955" spans="1:12" x14ac:dyDescent="0.2">
      <c r="A11955" t="s">
        <v>11580</v>
      </c>
      <c r="B11955" t="s">
        <v>8992</v>
      </c>
      <c r="C11955" t="s">
        <v>8996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L11955">
        <f t="shared" si="186"/>
        <v>7</v>
      </c>
    </row>
    <row r="11956" spans="1:12" x14ac:dyDescent="0.2">
      <c r="A11956" t="s">
        <v>12154</v>
      </c>
      <c r="B11956" t="s">
        <v>8992</v>
      </c>
      <c r="C11956" t="s">
        <v>8996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L11956">
        <f t="shared" si="186"/>
        <v>7</v>
      </c>
    </row>
    <row r="11957" spans="1:12" x14ac:dyDescent="0.2">
      <c r="A11957" t="s">
        <v>11030</v>
      </c>
      <c r="B11957" t="s">
        <v>8994</v>
      </c>
      <c r="C11957" t="s">
        <v>8996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L11957">
        <f t="shared" si="186"/>
        <v>7</v>
      </c>
    </row>
    <row r="11958" spans="1:12" x14ac:dyDescent="0.2">
      <c r="A11958" t="s">
        <v>10225</v>
      </c>
      <c r="B11958" t="s">
        <v>8994</v>
      </c>
      <c r="C11958" t="s">
        <v>8998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L11958">
        <f t="shared" si="186"/>
        <v>7</v>
      </c>
    </row>
    <row r="11959" spans="1:12" x14ac:dyDescent="0.2">
      <c r="A11959" t="s">
        <v>9714</v>
      </c>
      <c r="B11959" t="s">
        <v>8994</v>
      </c>
      <c r="C11959" t="s">
        <v>8998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L11959">
        <f t="shared" si="186"/>
        <v>7</v>
      </c>
    </row>
    <row r="11960" spans="1:12" x14ac:dyDescent="0.2">
      <c r="A11960" t="s">
        <v>11481</v>
      </c>
      <c r="B11960" t="s">
        <v>8994</v>
      </c>
      <c r="C11960" t="s">
        <v>8996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L11960">
        <f t="shared" si="186"/>
        <v>7</v>
      </c>
    </row>
    <row r="11961" spans="1:12" x14ac:dyDescent="0.2">
      <c r="A11961" t="s">
        <v>7290</v>
      </c>
      <c r="B11961" t="s">
        <v>8992</v>
      </c>
      <c r="C11961" t="s">
        <v>8998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L11961">
        <f t="shared" si="186"/>
        <v>7</v>
      </c>
    </row>
    <row r="11962" spans="1:12" x14ac:dyDescent="0.2">
      <c r="A11962" t="s">
        <v>9188</v>
      </c>
      <c r="B11962" t="s">
        <v>8992</v>
      </c>
      <c r="C11962" t="s">
        <v>8998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L11962">
        <f t="shared" si="186"/>
        <v>7</v>
      </c>
    </row>
    <row r="11963" spans="1:12" x14ac:dyDescent="0.2">
      <c r="A11963" t="s">
        <v>11274</v>
      </c>
      <c r="B11963" t="s">
        <v>8992</v>
      </c>
      <c r="C11963" t="s">
        <v>8996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L11963">
        <f t="shared" si="186"/>
        <v>7</v>
      </c>
    </row>
    <row r="11964" spans="1:12" x14ac:dyDescent="0.2">
      <c r="A11964" t="s">
        <v>11164</v>
      </c>
      <c r="B11964" t="s">
        <v>8992</v>
      </c>
      <c r="C11964" t="s">
        <v>8996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L11964">
        <f t="shared" si="186"/>
        <v>7</v>
      </c>
    </row>
    <row r="11965" spans="1:12" x14ac:dyDescent="0.2">
      <c r="A11965" t="s">
        <v>13543</v>
      </c>
      <c r="B11965" t="s">
        <v>8994</v>
      </c>
      <c r="C11965" t="s">
        <v>8998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L11965">
        <f t="shared" si="186"/>
        <v>7</v>
      </c>
    </row>
    <row r="11966" spans="1:12" x14ac:dyDescent="0.2">
      <c r="A11966" t="s">
        <v>13328</v>
      </c>
      <c r="B11966" t="s">
        <v>8994</v>
      </c>
      <c r="C11966" t="s">
        <v>8998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L11966">
        <f t="shared" si="186"/>
        <v>7</v>
      </c>
    </row>
    <row r="11967" spans="1:12" x14ac:dyDescent="0.2">
      <c r="A11967" t="s">
        <v>10481</v>
      </c>
      <c r="B11967" t="s">
        <v>8992</v>
      </c>
      <c r="C11967" t="s">
        <v>8998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L11967">
        <f t="shared" si="186"/>
        <v>7</v>
      </c>
    </row>
    <row r="11968" spans="1:12" x14ac:dyDescent="0.2">
      <c r="A11968" t="s">
        <v>10450</v>
      </c>
      <c r="B11968" t="s">
        <v>8992</v>
      </c>
      <c r="C11968" t="s">
        <v>8998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L11968">
        <f t="shared" si="186"/>
        <v>7</v>
      </c>
    </row>
    <row r="11969" spans="1:12" x14ac:dyDescent="0.2">
      <c r="A11969" t="s">
        <v>10395</v>
      </c>
      <c r="B11969" t="s">
        <v>8992</v>
      </c>
      <c r="C11969" t="s">
        <v>8998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L11969">
        <f t="shared" si="186"/>
        <v>7</v>
      </c>
    </row>
    <row r="11970" spans="1:12" x14ac:dyDescent="0.2">
      <c r="A11970" t="s">
        <v>13172</v>
      </c>
      <c r="B11970" t="s">
        <v>8994</v>
      </c>
      <c r="C11970" t="s">
        <v>8996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L11970">
        <f t="shared" si="186"/>
        <v>7</v>
      </c>
    </row>
    <row r="11971" spans="1:12" x14ac:dyDescent="0.2">
      <c r="A11971" t="s">
        <v>9949</v>
      </c>
      <c r="B11971" t="s">
        <v>8992</v>
      </c>
      <c r="C11971" t="s">
        <v>8996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L11971">
        <f t="shared" ref="L11971:L12034" si="187">IF(E11971&gt;0,1,IF(F11971&gt;0,2,IF(G11971&gt;0,3,IF(H11971&gt;0,4,IF(I11971&gt;0,5,IF(J11971&gt;0,6,7))))))</f>
        <v>7</v>
      </c>
    </row>
    <row r="11972" spans="1:12" x14ac:dyDescent="0.2">
      <c r="A11972" t="s">
        <v>9795</v>
      </c>
      <c r="B11972" t="s">
        <v>8992</v>
      </c>
      <c r="C11972" t="s">
        <v>8996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L11972">
        <f t="shared" si="187"/>
        <v>7</v>
      </c>
    </row>
    <row r="11973" spans="1:12" x14ac:dyDescent="0.2">
      <c r="A11973" t="s">
        <v>11977</v>
      </c>
      <c r="B11973" t="s">
        <v>8992</v>
      </c>
      <c r="C11973" t="s">
        <v>8998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L11973">
        <f t="shared" si="187"/>
        <v>7</v>
      </c>
    </row>
    <row r="11974" spans="1:12" x14ac:dyDescent="0.2">
      <c r="A11974" t="s">
        <v>11570</v>
      </c>
      <c r="B11974" t="s">
        <v>8992</v>
      </c>
      <c r="C11974" t="s">
        <v>8998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L11974">
        <f t="shared" si="187"/>
        <v>7</v>
      </c>
    </row>
    <row r="11975" spans="1:12" x14ac:dyDescent="0.2">
      <c r="A11975" t="s">
        <v>9279</v>
      </c>
      <c r="B11975" t="s">
        <v>8994</v>
      </c>
      <c r="C11975" t="s">
        <v>8996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L11975">
        <f t="shared" si="187"/>
        <v>7</v>
      </c>
    </row>
    <row r="11976" spans="1:12" x14ac:dyDescent="0.2">
      <c r="A11976" t="s">
        <v>13226</v>
      </c>
      <c r="B11976" t="s">
        <v>8992</v>
      </c>
      <c r="C11976" t="s">
        <v>8996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L11976">
        <f t="shared" si="187"/>
        <v>7</v>
      </c>
    </row>
    <row r="11977" spans="1:12" x14ac:dyDescent="0.2">
      <c r="A11977" t="s">
        <v>11205</v>
      </c>
      <c r="B11977" t="s">
        <v>8994</v>
      </c>
      <c r="C11977" t="s">
        <v>8998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L11977">
        <f t="shared" si="187"/>
        <v>7</v>
      </c>
    </row>
    <row r="11978" spans="1:12" x14ac:dyDescent="0.2">
      <c r="A11978" t="s">
        <v>10160</v>
      </c>
      <c r="B11978" t="s">
        <v>8994</v>
      </c>
      <c r="C11978" t="s">
        <v>8996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L11978">
        <f t="shared" si="187"/>
        <v>7</v>
      </c>
    </row>
    <row r="11979" spans="1:12" x14ac:dyDescent="0.2">
      <c r="A11979" t="s">
        <v>11657</v>
      </c>
      <c r="B11979" t="s">
        <v>8992</v>
      </c>
      <c r="C11979" t="s">
        <v>8996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L11979">
        <f t="shared" si="187"/>
        <v>7</v>
      </c>
    </row>
    <row r="11980" spans="1:12" x14ac:dyDescent="0.2">
      <c r="A11980" t="s">
        <v>10790</v>
      </c>
      <c r="B11980" t="s">
        <v>8994</v>
      </c>
      <c r="C11980" t="s">
        <v>8996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L11980">
        <f t="shared" si="187"/>
        <v>7</v>
      </c>
    </row>
    <row r="11981" spans="1:12" x14ac:dyDescent="0.2">
      <c r="A11981" t="s">
        <v>12960</v>
      </c>
      <c r="B11981" t="s">
        <v>8992</v>
      </c>
      <c r="C11981" t="s">
        <v>8998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L11981">
        <f t="shared" si="187"/>
        <v>7</v>
      </c>
    </row>
    <row r="11982" spans="1:12" x14ac:dyDescent="0.2">
      <c r="A11982" t="s">
        <v>11106</v>
      </c>
      <c r="B11982" t="s">
        <v>8994</v>
      </c>
      <c r="C11982" t="s">
        <v>8996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L11982">
        <f t="shared" si="187"/>
        <v>7</v>
      </c>
    </row>
    <row r="11983" spans="1:12" x14ac:dyDescent="0.2">
      <c r="A11983" t="s">
        <v>11876</v>
      </c>
      <c r="B11983" t="s">
        <v>8994</v>
      </c>
      <c r="C11983" t="s">
        <v>8996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L11983">
        <f t="shared" si="187"/>
        <v>7</v>
      </c>
    </row>
    <row r="11984" spans="1:12" x14ac:dyDescent="0.2">
      <c r="A11984" t="s">
        <v>10297</v>
      </c>
      <c r="B11984" t="s">
        <v>8992</v>
      </c>
      <c r="C11984" t="s">
        <v>8996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L11984">
        <f t="shared" si="187"/>
        <v>7</v>
      </c>
    </row>
    <row r="11985" spans="1:12" x14ac:dyDescent="0.2">
      <c r="A11985" t="s">
        <v>9601</v>
      </c>
      <c r="B11985" t="s">
        <v>8992</v>
      </c>
      <c r="C11985" t="s">
        <v>8998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L11985">
        <f t="shared" si="187"/>
        <v>7</v>
      </c>
    </row>
    <row r="11986" spans="1:12" x14ac:dyDescent="0.2">
      <c r="A11986" t="s">
        <v>9802</v>
      </c>
      <c r="B11986" t="s">
        <v>8992</v>
      </c>
      <c r="C11986" t="s">
        <v>8996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L11986">
        <f t="shared" si="187"/>
        <v>7</v>
      </c>
    </row>
    <row r="11987" spans="1:12" x14ac:dyDescent="0.2">
      <c r="A11987" t="s">
        <v>12802</v>
      </c>
      <c r="B11987" t="s">
        <v>8994</v>
      </c>
      <c r="C11987" t="s">
        <v>8996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L11987">
        <f t="shared" si="187"/>
        <v>7</v>
      </c>
    </row>
    <row r="11988" spans="1:12" x14ac:dyDescent="0.2">
      <c r="A11988" t="s">
        <v>11708</v>
      </c>
      <c r="B11988" t="s">
        <v>8994</v>
      </c>
      <c r="C11988" t="s">
        <v>8998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L11988">
        <f t="shared" si="187"/>
        <v>7</v>
      </c>
    </row>
    <row r="11989" spans="1:12" x14ac:dyDescent="0.2">
      <c r="A11989" t="s">
        <v>10485</v>
      </c>
      <c r="B11989" t="s">
        <v>8992</v>
      </c>
      <c r="C11989" t="s">
        <v>8998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L11989">
        <f t="shared" si="187"/>
        <v>7</v>
      </c>
    </row>
    <row r="11990" spans="1:12" x14ac:dyDescent="0.2">
      <c r="A11990" t="s">
        <v>9572</v>
      </c>
      <c r="B11990" t="s">
        <v>8992</v>
      </c>
      <c r="C11990" t="s">
        <v>8996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L11990">
        <f t="shared" si="187"/>
        <v>7</v>
      </c>
    </row>
    <row r="11991" spans="1:12" x14ac:dyDescent="0.2">
      <c r="A11991" t="s">
        <v>13840</v>
      </c>
      <c r="B11991" t="s">
        <v>8992</v>
      </c>
      <c r="C11991" t="s">
        <v>8996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L11991">
        <f t="shared" si="187"/>
        <v>7</v>
      </c>
    </row>
    <row r="11992" spans="1:12" x14ac:dyDescent="0.2">
      <c r="A11992" t="s">
        <v>11304</v>
      </c>
      <c r="B11992" t="s">
        <v>8992</v>
      </c>
      <c r="C11992" t="s">
        <v>8998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L11992">
        <f t="shared" si="187"/>
        <v>7</v>
      </c>
    </row>
    <row r="11993" spans="1:12" x14ac:dyDescent="0.2">
      <c r="A11993" t="s">
        <v>9755</v>
      </c>
      <c r="B11993" t="s">
        <v>8992</v>
      </c>
      <c r="C11993" t="s">
        <v>8996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L11993">
        <f t="shared" si="187"/>
        <v>7</v>
      </c>
    </row>
    <row r="11994" spans="1:12" x14ac:dyDescent="0.2">
      <c r="A11994" t="s">
        <v>12614</v>
      </c>
      <c r="B11994" t="s">
        <v>8992</v>
      </c>
      <c r="C11994" t="s">
        <v>8996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L11994">
        <f t="shared" si="187"/>
        <v>7</v>
      </c>
    </row>
    <row r="11995" spans="1:12" x14ac:dyDescent="0.2">
      <c r="A11995" t="s">
        <v>11427</v>
      </c>
      <c r="B11995" t="s">
        <v>8994</v>
      </c>
      <c r="C11995" t="s">
        <v>8996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L11995">
        <f t="shared" si="187"/>
        <v>7</v>
      </c>
    </row>
    <row r="11996" spans="1:12" x14ac:dyDescent="0.2">
      <c r="A11996" t="s">
        <v>11176</v>
      </c>
      <c r="B11996" t="s">
        <v>8994</v>
      </c>
      <c r="C11996" t="s">
        <v>8996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L11996">
        <f t="shared" si="187"/>
        <v>7</v>
      </c>
    </row>
    <row r="11997" spans="1:12" x14ac:dyDescent="0.2">
      <c r="A11997" t="s">
        <v>13597</v>
      </c>
      <c r="B11997" t="s">
        <v>8992</v>
      </c>
      <c r="C11997" t="s">
        <v>8998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L11997">
        <f t="shared" si="187"/>
        <v>7</v>
      </c>
    </row>
    <row r="11998" spans="1:12" x14ac:dyDescent="0.2">
      <c r="A11998" t="s">
        <v>13135</v>
      </c>
      <c r="B11998" t="s">
        <v>8994</v>
      </c>
      <c r="C11998" t="s">
        <v>8998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L11998">
        <f t="shared" si="187"/>
        <v>7</v>
      </c>
    </row>
    <row r="11999" spans="1:12" x14ac:dyDescent="0.2">
      <c r="A11999" t="s">
        <v>9833</v>
      </c>
      <c r="B11999" t="s">
        <v>8992</v>
      </c>
      <c r="C11999" t="s">
        <v>8998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L11999">
        <f t="shared" si="187"/>
        <v>7</v>
      </c>
    </row>
    <row r="12000" spans="1:12" x14ac:dyDescent="0.2">
      <c r="A12000" t="s">
        <v>13400</v>
      </c>
      <c r="B12000" t="s">
        <v>8994</v>
      </c>
      <c r="C12000" t="s">
        <v>8998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L12000">
        <f t="shared" si="187"/>
        <v>7</v>
      </c>
    </row>
    <row r="12001" spans="1:12" x14ac:dyDescent="0.2">
      <c r="A12001" t="s">
        <v>11502</v>
      </c>
      <c r="B12001" t="s">
        <v>8994</v>
      </c>
      <c r="C12001" t="s">
        <v>8998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L12001">
        <f t="shared" si="187"/>
        <v>7</v>
      </c>
    </row>
    <row r="12002" spans="1:12" x14ac:dyDescent="0.2">
      <c r="A12002" t="s">
        <v>10265</v>
      </c>
      <c r="B12002" t="s">
        <v>8992</v>
      </c>
      <c r="C12002" t="s">
        <v>8998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L12002">
        <f t="shared" si="187"/>
        <v>7</v>
      </c>
    </row>
    <row r="12003" spans="1:12" x14ac:dyDescent="0.2">
      <c r="A12003" t="s">
        <v>13141</v>
      </c>
      <c r="B12003" t="s">
        <v>8994</v>
      </c>
      <c r="C12003" t="s">
        <v>8996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L12003">
        <f t="shared" si="187"/>
        <v>7</v>
      </c>
    </row>
    <row r="12004" spans="1:12" x14ac:dyDescent="0.2">
      <c r="A12004" t="s">
        <v>13010</v>
      </c>
      <c r="B12004" t="s">
        <v>8994</v>
      </c>
      <c r="C12004" t="s">
        <v>8996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L12004">
        <f t="shared" si="187"/>
        <v>7</v>
      </c>
    </row>
    <row r="12005" spans="1:12" x14ac:dyDescent="0.2">
      <c r="A12005" t="s">
        <v>6845</v>
      </c>
      <c r="B12005" t="s">
        <v>8994</v>
      </c>
      <c r="C12005" t="s">
        <v>8998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L12005">
        <f t="shared" si="187"/>
        <v>7</v>
      </c>
    </row>
    <row r="12006" spans="1:12" x14ac:dyDescent="0.2">
      <c r="A12006" t="s">
        <v>12054</v>
      </c>
      <c r="B12006" t="s">
        <v>8994</v>
      </c>
      <c r="C12006" t="s">
        <v>8998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L12006">
        <f t="shared" si="187"/>
        <v>7</v>
      </c>
    </row>
    <row r="12007" spans="1:12" x14ac:dyDescent="0.2">
      <c r="A12007" t="s">
        <v>8544</v>
      </c>
      <c r="B12007" t="s">
        <v>8992</v>
      </c>
      <c r="C12007" t="s">
        <v>8998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L12007">
        <f t="shared" si="187"/>
        <v>7</v>
      </c>
    </row>
    <row r="12008" spans="1:12" x14ac:dyDescent="0.2">
      <c r="A12008" t="s">
        <v>11020</v>
      </c>
      <c r="B12008" t="s">
        <v>8992</v>
      </c>
      <c r="C12008" t="s">
        <v>8998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L12008">
        <f t="shared" si="187"/>
        <v>7</v>
      </c>
    </row>
    <row r="12009" spans="1:12" x14ac:dyDescent="0.2">
      <c r="A12009" t="s">
        <v>10201</v>
      </c>
      <c r="B12009" t="s">
        <v>8992</v>
      </c>
      <c r="C12009" t="s">
        <v>8996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L12009">
        <f t="shared" si="187"/>
        <v>7</v>
      </c>
    </row>
    <row r="12010" spans="1:12" x14ac:dyDescent="0.2">
      <c r="A12010" t="s">
        <v>10191</v>
      </c>
      <c r="B12010" t="s">
        <v>8992</v>
      </c>
      <c r="C12010" t="s">
        <v>8996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L12010">
        <f t="shared" si="187"/>
        <v>7</v>
      </c>
    </row>
    <row r="12011" spans="1:12" x14ac:dyDescent="0.2">
      <c r="A12011" t="s">
        <v>10125</v>
      </c>
      <c r="B12011" t="s">
        <v>8992</v>
      </c>
      <c r="C12011" t="s">
        <v>8996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L12011">
        <f t="shared" si="187"/>
        <v>7</v>
      </c>
    </row>
    <row r="12012" spans="1:12" x14ac:dyDescent="0.2">
      <c r="A12012" t="s">
        <v>9751</v>
      </c>
      <c r="B12012" t="s">
        <v>8992</v>
      </c>
      <c r="C12012" t="s">
        <v>8996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L12012">
        <f t="shared" si="187"/>
        <v>7</v>
      </c>
    </row>
    <row r="12013" spans="1:12" x14ac:dyDescent="0.2">
      <c r="A12013" t="s">
        <v>13534</v>
      </c>
      <c r="B12013" t="s">
        <v>8994</v>
      </c>
      <c r="C12013" t="s">
        <v>8996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L12013">
        <f t="shared" si="187"/>
        <v>7</v>
      </c>
    </row>
    <row r="12014" spans="1:12" x14ac:dyDescent="0.2">
      <c r="A12014" t="s">
        <v>7765</v>
      </c>
      <c r="B12014" t="s">
        <v>8992</v>
      </c>
      <c r="C12014" t="s">
        <v>8998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L12014">
        <f t="shared" si="187"/>
        <v>7</v>
      </c>
    </row>
    <row r="12015" spans="1:12" x14ac:dyDescent="0.2">
      <c r="A12015" t="s">
        <v>13841</v>
      </c>
      <c r="B12015" t="s">
        <v>8994</v>
      </c>
      <c r="C12015" t="s">
        <v>8996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L12015">
        <f t="shared" si="187"/>
        <v>7</v>
      </c>
    </row>
    <row r="12016" spans="1:12" x14ac:dyDescent="0.2">
      <c r="A12016" t="s">
        <v>13115</v>
      </c>
      <c r="B12016" t="s">
        <v>8992</v>
      </c>
      <c r="C12016" t="s">
        <v>8996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L12016">
        <f t="shared" si="187"/>
        <v>7</v>
      </c>
    </row>
    <row r="12017" spans="1:12" x14ac:dyDescent="0.2">
      <c r="A12017" t="s">
        <v>11159</v>
      </c>
      <c r="B12017" t="s">
        <v>8994</v>
      </c>
      <c r="C12017" t="s">
        <v>8998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L12017">
        <f t="shared" si="187"/>
        <v>7</v>
      </c>
    </row>
    <row r="12018" spans="1:12" x14ac:dyDescent="0.2">
      <c r="A12018" t="s">
        <v>9085</v>
      </c>
      <c r="B12018" t="s">
        <v>8992</v>
      </c>
      <c r="C12018" t="s">
        <v>8996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L12018">
        <f t="shared" si="187"/>
        <v>7</v>
      </c>
    </row>
    <row r="12019" spans="1:12" x14ac:dyDescent="0.2">
      <c r="A12019" t="s">
        <v>13581</v>
      </c>
      <c r="B12019" t="s">
        <v>8992</v>
      </c>
      <c r="C12019" t="s">
        <v>8996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L12019">
        <f t="shared" si="187"/>
        <v>7</v>
      </c>
    </row>
    <row r="12020" spans="1:12" x14ac:dyDescent="0.2">
      <c r="A12020" t="s">
        <v>13398</v>
      </c>
      <c r="B12020" t="s">
        <v>8992</v>
      </c>
      <c r="C12020" t="s">
        <v>8996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L12020">
        <f t="shared" si="187"/>
        <v>7</v>
      </c>
    </row>
    <row r="12021" spans="1:12" x14ac:dyDescent="0.2">
      <c r="A12021" t="s">
        <v>10654</v>
      </c>
      <c r="B12021" t="s">
        <v>8994</v>
      </c>
      <c r="C12021" t="s">
        <v>8996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L12021">
        <f t="shared" si="187"/>
        <v>7</v>
      </c>
    </row>
    <row r="12022" spans="1:12" x14ac:dyDescent="0.2">
      <c r="A12022" t="s">
        <v>12930</v>
      </c>
      <c r="B12022" t="s">
        <v>8992</v>
      </c>
      <c r="C12022" t="s">
        <v>8998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L12022">
        <f t="shared" si="187"/>
        <v>7</v>
      </c>
    </row>
    <row r="12023" spans="1:12" x14ac:dyDescent="0.2">
      <c r="A12023" t="s">
        <v>11055</v>
      </c>
      <c r="B12023" t="s">
        <v>8994</v>
      </c>
      <c r="C12023" t="s">
        <v>8996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L12023">
        <f t="shared" si="187"/>
        <v>7</v>
      </c>
    </row>
    <row r="12024" spans="1:12" x14ac:dyDescent="0.2">
      <c r="A12024" t="s">
        <v>10876</v>
      </c>
      <c r="B12024" t="s">
        <v>8994</v>
      </c>
      <c r="C12024" t="s">
        <v>8996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L12024">
        <f t="shared" si="187"/>
        <v>7</v>
      </c>
    </row>
    <row r="12025" spans="1:12" x14ac:dyDescent="0.2">
      <c r="A12025" t="s">
        <v>11795</v>
      </c>
      <c r="B12025" t="s">
        <v>8994</v>
      </c>
      <c r="C12025" t="s">
        <v>8996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L12025">
        <f t="shared" si="187"/>
        <v>7</v>
      </c>
    </row>
    <row r="12026" spans="1:12" x14ac:dyDescent="0.2">
      <c r="A12026" t="s">
        <v>11702</v>
      </c>
      <c r="B12026" t="s">
        <v>8994</v>
      </c>
      <c r="C12026" t="s">
        <v>8996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L12026">
        <f t="shared" si="187"/>
        <v>7</v>
      </c>
    </row>
    <row r="12027" spans="1:12" x14ac:dyDescent="0.2">
      <c r="A12027" t="s">
        <v>11328</v>
      </c>
      <c r="B12027" t="s">
        <v>8992</v>
      </c>
      <c r="C12027" t="s">
        <v>8996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L12027">
        <f t="shared" si="187"/>
        <v>7</v>
      </c>
    </row>
    <row r="12028" spans="1:12" x14ac:dyDescent="0.2">
      <c r="A12028" t="s">
        <v>9797</v>
      </c>
      <c r="B12028" t="s">
        <v>8992</v>
      </c>
      <c r="C12028" t="s">
        <v>8998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L12028">
        <f t="shared" si="187"/>
        <v>7</v>
      </c>
    </row>
    <row r="12029" spans="1:12" x14ac:dyDescent="0.2">
      <c r="A12029" t="s">
        <v>13677</v>
      </c>
      <c r="B12029" t="s">
        <v>8994</v>
      </c>
      <c r="C12029" t="s">
        <v>8998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L12029">
        <f t="shared" si="187"/>
        <v>7</v>
      </c>
    </row>
    <row r="12030" spans="1:12" x14ac:dyDescent="0.2">
      <c r="A12030" t="s">
        <v>12804</v>
      </c>
      <c r="B12030" t="s">
        <v>8994</v>
      </c>
      <c r="C12030" t="s">
        <v>8996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L12030">
        <f t="shared" si="187"/>
        <v>7</v>
      </c>
    </row>
    <row r="12031" spans="1:12" x14ac:dyDescent="0.2">
      <c r="A12031" t="s">
        <v>10545</v>
      </c>
      <c r="B12031" t="s">
        <v>8992</v>
      </c>
      <c r="C12031" t="s">
        <v>8998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L12031">
        <f t="shared" si="187"/>
        <v>7</v>
      </c>
    </row>
    <row r="12032" spans="1:12" x14ac:dyDescent="0.2">
      <c r="A12032" t="s">
        <v>9510</v>
      </c>
      <c r="B12032" t="s">
        <v>8992</v>
      </c>
      <c r="C12032" t="s">
        <v>8996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L12032">
        <f t="shared" si="187"/>
        <v>7</v>
      </c>
    </row>
    <row r="12033" spans="1:12" x14ac:dyDescent="0.2">
      <c r="A12033" t="s">
        <v>9122</v>
      </c>
      <c r="B12033" t="s">
        <v>8992</v>
      </c>
      <c r="C12033" t="s">
        <v>8996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L12033">
        <f t="shared" si="187"/>
        <v>7</v>
      </c>
    </row>
    <row r="12034" spans="1:12" x14ac:dyDescent="0.2">
      <c r="A12034" t="s">
        <v>12531</v>
      </c>
      <c r="B12034" t="s">
        <v>8994</v>
      </c>
      <c r="C12034" t="s">
        <v>8998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L12034">
        <f t="shared" si="187"/>
        <v>7</v>
      </c>
    </row>
    <row r="12035" spans="1:12" x14ac:dyDescent="0.2">
      <c r="A12035" t="s">
        <v>11353</v>
      </c>
      <c r="B12035" t="s">
        <v>8992</v>
      </c>
      <c r="C12035" t="s">
        <v>8998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L12035">
        <f t="shared" ref="L12035:L12098" si="188">IF(E12035&gt;0,1,IF(F12035&gt;0,2,IF(G12035&gt;0,3,IF(H12035&gt;0,4,IF(I12035&gt;0,5,IF(J12035&gt;0,6,7))))))</f>
        <v>7</v>
      </c>
    </row>
    <row r="12036" spans="1:12" x14ac:dyDescent="0.2">
      <c r="A12036" t="s">
        <v>11130</v>
      </c>
      <c r="B12036" t="s">
        <v>8992</v>
      </c>
      <c r="C12036" t="s">
        <v>8998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L12036">
        <f t="shared" si="188"/>
        <v>7</v>
      </c>
    </row>
    <row r="12037" spans="1:12" x14ac:dyDescent="0.2">
      <c r="A12037" t="s">
        <v>13491</v>
      </c>
      <c r="B12037" t="s">
        <v>8994</v>
      </c>
      <c r="C12037" t="s">
        <v>8996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L12037">
        <f t="shared" si="188"/>
        <v>7</v>
      </c>
    </row>
    <row r="12038" spans="1:12" x14ac:dyDescent="0.2">
      <c r="A12038" t="s">
        <v>12043</v>
      </c>
      <c r="B12038" t="s">
        <v>8992</v>
      </c>
      <c r="C12038" t="s">
        <v>8998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L12038">
        <f t="shared" si="188"/>
        <v>7</v>
      </c>
    </row>
    <row r="12039" spans="1:12" x14ac:dyDescent="0.2">
      <c r="A12039" t="s">
        <v>11891</v>
      </c>
      <c r="B12039" t="s">
        <v>8992</v>
      </c>
      <c r="C12039" t="s">
        <v>8998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L12039">
        <f t="shared" si="188"/>
        <v>7</v>
      </c>
    </row>
    <row r="12040" spans="1:12" x14ac:dyDescent="0.2">
      <c r="A12040" t="s">
        <v>9651</v>
      </c>
      <c r="B12040" t="s">
        <v>8994</v>
      </c>
      <c r="C12040" t="s">
        <v>8996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L12040">
        <f t="shared" si="188"/>
        <v>7</v>
      </c>
    </row>
    <row r="12041" spans="1:12" x14ac:dyDescent="0.2">
      <c r="A12041" t="s">
        <v>10965</v>
      </c>
      <c r="B12041" t="s">
        <v>8994</v>
      </c>
      <c r="C12041" t="s">
        <v>8998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L12041">
        <f t="shared" si="188"/>
        <v>7</v>
      </c>
    </row>
    <row r="12042" spans="1:12" x14ac:dyDescent="0.2">
      <c r="A12042" t="s">
        <v>11730</v>
      </c>
      <c r="B12042" t="s">
        <v>8992</v>
      </c>
      <c r="C12042" t="s">
        <v>8996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L12042">
        <f t="shared" si="188"/>
        <v>7</v>
      </c>
    </row>
    <row r="12043" spans="1:12" x14ac:dyDescent="0.2">
      <c r="A12043" t="s">
        <v>11707</v>
      </c>
      <c r="B12043" t="s">
        <v>8992</v>
      </c>
      <c r="C12043" t="s">
        <v>8996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L12043">
        <f t="shared" si="188"/>
        <v>7</v>
      </c>
    </row>
    <row r="12044" spans="1:12" x14ac:dyDescent="0.2">
      <c r="A12044" t="s">
        <v>10592</v>
      </c>
      <c r="B12044" t="s">
        <v>8994</v>
      </c>
      <c r="C12044" t="s">
        <v>8996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L12044">
        <f t="shared" si="188"/>
        <v>7</v>
      </c>
    </row>
    <row r="12045" spans="1:12" x14ac:dyDescent="0.2">
      <c r="A12045" t="s">
        <v>12196</v>
      </c>
      <c r="B12045" t="s">
        <v>8992</v>
      </c>
      <c r="C12045" t="s">
        <v>8996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L12045">
        <f t="shared" si="188"/>
        <v>7</v>
      </c>
    </row>
    <row r="12046" spans="1:12" x14ac:dyDescent="0.2">
      <c r="A12046" t="s">
        <v>12104</v>
      </c>
      <c r="B12046" t="s">
        <v>8992</v>
      </c>
      <c r="C12046" t="s">
        <v>8996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L12046">
        <f t="shared" si="188"/>
        <v>7</v>
      </c>
    </row>
    <row r="12047" spans="1:12" x14ac:dyDescent="0.2">
      <c r="A12047" t="s">
        <v>13306</v>
      </c>
      <c r="B12047" t="s">
        <v>8992</v>
      </c>
      <c r="C12047" t="s">
        <v>8998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L12047">
        <f t="shared" si="188"/>
        <v>7</v>
      </c>
    </row>
    <row r="12048" spans="1:12" x14ac:dyDescent="0.2">
      <c r="A12048" t="s">
        <v>11464</v>
      </c>
      <c r="B12048" t="s">
        <v>8994</v>
      </c>
      <c r="C12048" t="s">
        <v>8996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L12048">
        <f t="shared" si="188"/>
        <v>7</v>
      </c>
    </row>
    <row r="12049" spans="1:12" x14ac:dyDescent="0.2">
      <c r="A12049" t="s">
        <v>12102</v>
      </c>
      <c r="B12049" t="s">
        <v>8994</v>
      </c>
      <c r="C12049" t="s">
        <v>8996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L12049">
        <f t="shared" si="188"/>
        <v>7</v>
      </c>
    </row>
    <row r="12050" spans="1:12" x14ac:dyDescent="0.2">
      <c r="A12050" t="s">
        <v>13258</v>
      </c>
      <c r="B12050" t="s">
        <v>8994</v>
      </c>
      <c r="C12050" t="s">
        <v>8996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L12050">
        <f t="shared" si="188"/>
        <v>7</v>
      </c>
    </row>
    <row r="12051" spans="1:12" x14ac:dyDescent="0.2">
      <c r="A12051" t="s">
        <v>13218</v>
      </c>
      <c r="B12051" t="s">
        <v>8994</v>
      </c>
      <c r="C12051" t="s">
        <v>8996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L12051">
        <f t="shared" si="188"/>
        <v>7</v>
      </c>
    </row>
    <row r="12052" spans="1:12" x14ac:dyDescent="0.2">
      <c r="A12052" t="s">
        <v>9923</v>
      </c>
      <c r="B12052" t="s">
        <v>8992</v>
      </c>
      <c r="C12052" t="s">
        <v>8996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L12052">
        <f t="shared" si="188"/>
        <v>7</v>
      </c>
    </row>
    <row r="12053" spans="1:12" x14ac:dyDescent="0.2">
      <c r="A12053" t="s">
        <v>9065</v>
      </c>
      <c r="B12053" t="s">
        <v>8994</v>
      </c>
      <c r="C12053" t="s">
        <v>8996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L12053">
        <f t="shared" si="188"/>
        <v>7</v>
      </c>
    </row>
    <row r="12054" spans="1:12" x14ac:dyDescent="0.2">
      <c r="A12054" t="s">
        <v>9014</v>
      </c>
      <c r="B12054" t="s">
        <v>8994</v>
      </c>
      <c r="C12054" t="s">
        <v>8996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L12054">
        <f t="shared" si="188"/>
        <v>7</v>
      </c>
    </row>
    <row r="12055" spans="1:12" x14ac:dyDescent="0.2">
      <c r="A12055" t="s">
        <v>11709</v>
      </c>
      <c r="B12055" t="s">
        <v>8992</v>
      </c>
      <c r="C12055" t="s">
        <v>8998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L12055">
        <f t="shared" si="188"/>
        <v>7</v>
      </c>
    </row>
    <row r="12056" spans="1:12" x14ac:dyDescent="0.2">
      <c r="A12056" t="s">
        <v>10856</v>
      </c>
      <c r="B12056" t="s">
        <v>8994</v>
      </c>
      <c r="C12056" t="s">
        <v>8998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L12056">
        <f t="shared" si="188"/>
        <v>7</v>
      </c>
    </row>
    <row r="12057" spans="1:12" x14ac:dyDescent="0.2">
      <c r="A12057" t="s">
        <v>12448</v>
      </c>
      <c r="B12057" t="s">
        <v>8992</v>
      </c>
      <c r="C12057" t="s">
        <v>8998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L12057">
        <f t="shared" si="188"/>
        <v>7</v>
      </c>
    </row>
    <row r="12058" spans="1:12" x14ac:dyDescent="0.2">
      <c r="A12058" t="s">
        <v>10228</v>
      </c>
      <c r="B12058" t="s">
        <v>8994</v>
      </c>
      <c r="C12058" t="s">
        <v>8996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L12058">
        <f t="shared" si="188"/>
        <v>7</v>
      </c>
    </row>
    <row r="12059" spans="1:12" x14ac:dyDescent="0.2">
      <c r="A12059" t="s">
        <v>10045</v>
      </c>
      <c r="B12059" t="s">
        <v>8994</v>
      </c>
      <c r="C12059" t="s">
        <v>8996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L12059">
        <f t="shared" si="188"/>
        <v>7</v>
      </c>
    </row>
    <row r="12060" spans="1:12" x14ac:dyDescent="0.2">
      <c r="A12060" t="s">
        <v>10777</v>
      </c>
      <c r="B12060" t="s">
        <v>8994</v>
      </c>
      <c r="C12060" t="s">
        <v>8996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L12060">
        <f t="shared" si="188"/>
        <v>7</v>
      </c>
    </row>
    <row r="12061" spans="1:12" x14ac:dyDescent="0.2">
      <c r="A12061" t="s">
        <v>10413</v>
      </c>
      <c r="B12061" t="s">
        <v>8994</v>
      </c>
      <c r="C12061" t="s">
        <v>8996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L12061">
        <f t="shared" si="188"/>
        <v>7</v>
      </c>
    </row>
    <row r="12062" spans="1:12" x14ac:dyDescent="0.2">
      <c r="A12062" t="s">
        <v>12328</v>
      </c>
      <c r="B12062" t="s">
        <v>8992</v>
      </c>
      <c r="C12062" t="s">
        <v>8996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L12062">
        <f t="shared" si="188"/>
        <v>7</v>
      </c>
    </row>
    <row r="12063" spans="1:12" x14ac:dyDescent="0.2">
      <c r="A12063" t="s">
        <v>11334</v>
      </c>
      <c r="B12063" t="s">
        <v>8994</v>
      </c>
      <c r="C12063" t="s">
        <v>8996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L12063">
        <f t="shared" si="188"/>
        <v>7</v>
      </c>
    </row>
    <row r="12064" spans="1:12" x14ac:dyDescent="0.2">
      <c r="A12064" t="s">
        <v>13518</v>
      </c>
      <c r="B12064" t="s">
        <v>8992</v>
      </c>
      <c r="C12064" t="s">
        <v>8998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L12064">
        <f t="shared" si="188"/>
        <v>7</v>
      </c>
    </row>
    <row r="12065" spans="1:12" x14ac:dyDescent="0.2">
      <c r="A12065" t="s">
        <v>11681</v>
      </c>
      <c r="B12065" t="s">
        <v>8994</v>
      </c>
      <c r="C12065" t="s">
        <v>8996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L12065">
        <f t="shared" si="188"/>
        <v>7</v>
      </c>
    </row>
    <row r="12066" spans="1:12" x14ac:dyDescent="0.2">
      <c r="A12066" t="s">
        <v>9561</v>
      </c>
      <c r="B12066" t="s">
        <v>8992</v>
      </c>
      <c r="C12066" t="s">
        <v>8998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L12066">
        <f t="shared" si="188"/>
        <v>7</v>
      </c>
    </row>
    <row r="12067" spans="1:12" x14ac:dyDescent="0.2">
      <c r="A12067" t="s">
        <v>11263</v>
      </c>
      <c r="B12067" t="s">
        <v>8992</v>
      </c>
      <c r="C12067" t="s">
        <v>8996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L12067">
        <f t="shared" si="188"/>
        <v>7</v>
      </c>
    </row>
    <row r="12068" spans="1:12" x14ac:dyDescent="0.2">
      <c r="A12068" t="s">
        <v>10913</v>
      </c>
      <c r="B12068" t="s">
        <v>8992</v>
      </c>
      <c r="C12068" t="s">
        <v>8996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L12068">
        <f t="shared" si="188"/>
        <v>7</v>
      </c>
    </row>
    <row r="12069" spans="1:12" x14ac:dyDescent="0.2">
      <c r="A12069" t="s">
        <v>11796</v>
      </c>
      <c r="B12069" t="s">
        <v>8994</v>
      </c>
      <c r="C12069" t="s">
        <v>8998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L12069">
        <f t="shared" si="188"/>
        <v>7</v>
      </c>
    </row>
    <row r="12070" spans="1:12" x14ac:dyDescent="0.2">
      <c r="A12070" t="s">
        <v>10842</v>
      </c>
      <c r="B12070" t="s">
        <v>8992</v>
      </c>
      <c r="C12070" t="s">
        <v>8998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L12070">
        <f t="shared" si="188"/>
        <v>7</v>
      </c>
    </row>
    <row r="12071" spans="1:12" x14ac:dyDescent="0.2">
      <c r="A12071" t="s">
        <v>9305</v>
      </c>
      <c r="B12071" t="s">
        <v>8992</v>
      </c>
      <c r="C12071" t="s">
        <v>8998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L12071">
        <f t="shared" si="188"/>
        <v>7</v>
      </c>
    </row>
    <row r="12072" spans="1:12" x14ac:dyDescent="0.2">
      <c r="A12072" t="s">
        <v>8356</v>
      </c>
      <c r="B12072" t="s">
        <v>8992</v>
      </c>
      <c r="C12072" t="s">
        <v>8998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L12072">
        <f t="shared" si="188"/>
        <v>7</v>
      </c>
    </row>
    <row r="12073" spans="1:12" x14ac:dyDescent="0.2">
      <c r="A12073" t="s">
        <v>9358</v>
      </c>
      <c r="B12073" t="s">
        <v>8992</v>
      </c>
      <c r="C12073" t="s">
        <v>8996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L12073">
        <f t="shared" si="188"/>
        <v>7</v>
      </c>
    </row>
    <row r="12074" spans="1:12" x14ac:dyDescent="0.2">
      <c r="A12074" t="s">
        <v>9837</v>
      </c>
      <c r="B12074" t="s">
        <v>8992</v>
      </c>
      <c r="C12074" t="s">
        <v>8996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L12074">
        <f t="shared" si="188"/>
        <v>7</v>
      </c>
    </row>
    <row r="12075" spans="1:12" x14ac:dyDescent="0.2">
      <c r="A12075" t="s">
        <v>9822</v>
      </c>
      <c r="B12075" t="s">
        <v>8992</v>
      </c>
      <c r="C12075" t="s">
        <v>8996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L12075">
        <f t="shared" si="188"/>
        <v>7</v>
      </c>
    </row>
    <row r="12076" spans="1:12" x14ac:dyDescent="0.2">
      <c r="A12076" t="s">
        <v>12890</v>
      </c>
      <c r="B12076" t="s">
        <v>8992</v>
      </c>
      <c r="C12076" t="s">
        <v>8996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L12076">
        <f t="shared" si="188"/>
        <v>7</v>
      </c>
    </row>
    <row r="12077" spans="1:12" x14ac:dyDescent="0.2">
      <c r="A12077" t="s">
        <v>12735</v>
      </c>
      <c r="B12077" t="s">
        <v>8992</v>
      </c>
      <c r="C12077" t="s">
        <v>8996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L12077">
        <f t="shared" si="188"/>
        <v>7</v>
      </c>
    </row>
    <row r="12078" spans="1:12" x14ac:dyDescent="0.2">
      <c r="A12078" t="s">
        <v>12675</v>
      </c>
      <c r="B12078" t="s">
        <v>8992</v>
      </c>
      <c r="C12078" t="s">
        <v>8996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L12078">
        <f t="shared" si="188"/>
        <v>7</v>
      </c>
    </row>
    <row r="12079" spans="1:12" x14ac:dyDescent="0.2">
      <c r="A12079" t="s">
        <v>10484</v>
      </c>
      <c r="B12079" t="s">
        <v>8994</v>
      </c>
      <c r="C12079" t="s">
        <v>8998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L12079">
        <f t="shared" si="188"/>
        <v>7</v>
      </c>
    </row>
    <row r="12080" spans="1:12" x14ac:dyDescent="0.2">
      <c r="A12080" t="s">
        <v>13372</v>
      </c>
      <c r="B12080" t="s">
        <v>8992</v>
      </c>
      <c r="C12080" t="s">
        <v>8996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L12080">
        <f t="shared" si="188"/>
        <v>7</v>
      </c>
    </row>
    <row r="12081" spans="1:12" x14ac:dyDescent="0.2">
      <c r="A12081" t="s">
        <v>12284</v>
      </c>
      <c r="B12081" t="s">
        <v>8992</v>
      </c>
      <c r="C12081" t="s">
        <v>8998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L12081">
        <f t="shared" si="188"/>
        <v>7</v>
      </c>
    </row>
    <row r="12082" spans="1:12" x14ac:dyDescent="0.2">
      <c r="A12082" t="s">
        <v>10237</v>
      </c>
      <c r="B12082" t="s">
        <v>8994</v>
      </c>
      <c r="C12082" t="s">
        <v>8996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L12082">
        <f t="shared" si="188"/>
        <v>7</v>
      </c>
    </row>
    <row r="12083" spans="1:12" x14ac:dyDescent="0.2">
      <c r="A12083" t="s">
        <v>11676</v>
      </c>
      <c r="B12083" t="s">
        <v>8992</v>
      </c>
      <c r="C12083" t="s">
        <v>8996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L12083">
        <f t="shared" si="188"/>
        <v>7</v>
      </c>
    </row>
    <row r="12084" spans="1:12" x14ac:dyDescent="0.2">
      <c r="A12084" t="s">
        <v>9339</v>
      </c>
      <c r="B12084" t="s">
        <v>8994</v>
      </c>
      <c r="C12084" t="s">
        <v>8998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L12084">
        <f t="shared" si="188"/>
        <v>7</v>
      </c>
    </row>
    <row r="12085" spans="1:12" x14ac:dyDescent="0.2">
      <c r="A12085" t="s">
        <v>13262</v>
      </c>
      <c r="B12085" t="s">
        <v>8992</v>
      </c>
      <c r="C12085" t="s">
        <v>8998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L12085">
        <f t="shared" si="188"/>
        <v>7</v>
      </c>
    </row>
    <row r="12086" spans="1:12" x14ac:dyDescent="0.2">
      <c r="A12086" t="s">
        <v>11882</v>
      </c>
      <c r="B12086" t="s">
        <v>8992</v>
      </c>
      <c r="C12086" t="s">
        <v>8998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L12086">
        <f t="shared" si="188"/>
        <v>7</v>
      </c>
    </row>
    <row r="12087" spans="1:12" x14ac:dyDescent="0.2">
      <c r="A12087" t="s">
        <v>12497</v>
      </c>
      <c r="B12087" t="s">
        <v>8992</v>
      </c>
      <c r="C12087" t="s">
        <v>8996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L12087">
        <f t="shared" si="188"/>
        <v>7</v>
      </c>
    </row>
    <row r="12088" spans="1:12" x14ac:dyDescent="0.2">
      <c r="A12088" t="s">
        <v>13537</v>
      </c>
      <c r="B12088" t="s">
        <v>8992</v>
      </c>
      <c r="C12088" t="s">
        <v>8998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L12088">
        <f t="shared" si="188"/>
        <v>7</v>
      </c>
    </row>
    <row r="12089" spans="1:12" x14ac:dyDescent="0.2">
      <c r="A12089" t="s">
        <v>10643</v>
      </c>
      <c r="B12089" t="s">
        <v>8992</v>
      </c>
      <c r="C12089" t="s">
        <v>8996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L12089">
        <f t="shared" si="188"/>
        <v>7</v>
      </c>
    </row>
    <row r="12090" spans="1:12" x14ac:dyDescent="0.2">
      <c r="A12090" t="s">
        <v>11063</v>
      </c>
      <c r="B12090" t="s">
        <v>8992</v>
      </c>
      <c r="C12090" t="s">
        <v>8996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L12090">
        <f t="shared" si="188"/>
        <v>7</v>
      </c>
    </row>
    <row r="12091" spans="1:12" x14ac:dyDescent="0.2">
      <c r="A12091" t="s">
        <v>9828</v>
      </c>
      <c r="B12091" t="s">
        <v>8992</v>
      </c>
      <c r="C12091" t="s">
        <v>8998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L12091">
        <f t="shared" si="188"/>
        <v>7</v>
      </c>
    </row>
    <row r="12092" spans="1:12" x14ac:dyDescent="0.2">
      <c r="A12092" t="s">
        <v>13386</v>
      </c>
      <c r="B12092" t="s">
        <v>8994</v>
      </c>
      <c r="C12092" t="s">
        <v>8998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L12092">
        <f t="shared" si="188"/>
        <v>7</v>
      </c>
    </row>
    <row r="12093" spans="1:12" x14ac:dyDescent="0.2">
      <c r="A12093" t="s">
        <v>11743</v>
      </c>
      <c r="B12093" t="s">
        <v>8994</v>
      </c>
      <c r="C12093" t="s">
        <v>8998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L12093">
        <f t="shared" si="188"/>
        <v>7</v>
      </c>
    </row>
    <row r="12094" spans="1:12" x14ac:dyDescent="0.2">
      <c r="A12094" t="s">
        <v>13268</v>
      </c>
      <c r="B12094" t="s">
        <v>8994</v>
      </c>
      <c r="C12094" t="s">
        <v>8996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L12094">
        <f t="shared" si="188"/>
        <v>7</v>
      </c>
    </row>
    <row r="12095" spans="1:12" x14ac:dyDescent="0.2">
      <c r="A12095" t="s">
        <v>13037</v>
      </c>
      <c r="B12095" t="s">
        <v>8994</v>
      </c>
      <c r="C12095" t="s">
        <v>8996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L12095">
        <f t="shared" si="188"/>
        <v>7</v>
      </c>
    </row>
    <row r="12096" spans="1:12" x14ac:dyDescent="0.2">
      <c r="A12096" t="s">
        <v>10623</v>
      </c>
      <c r="B12096" t="s">
        <v>8994</v>
      </c>
      <c r="C12096" t="s">
        <v>8998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L12096">
        <f t="shared" si="188"/>
        <v>7</v>
      </c>
    </row>
    <row r="12097" spans="1:12" x14ac:dyDescent="0.2">
      <c r="A12097" t="s">
        <v>13185</v>
      </c>
      <c r="B12097" t="s">
        <v>8992</v>
      </c>
      <c r="C12097" t="s">
        <v>8996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L12097">
        <f t="shared" si="188"/>
        <v>7</v>
      </c>
    </row>
    <row r="12098" spans="1:12" x14ac:dyDescent="0.2">
      <c r="A12098" t="s">
        <v>13117</v>
      </c>
      <c r="B12098" t="s">
        <v>8992</v>
      </c>
      <c r="C12098" t="s">
        <v>8996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L12098">
        <f t="shared" si="188"/>
        <v>7</v>
      </c>
    </row>
    <row r="12099" spans="1:12" x14ac:dyDescent="0.2">
      <c r="A12099" t="s">
        <v>13031</v>
      </c>
      <c r="B12099" t="s">
        <v>8992</v>
      </c>
      <c r="C12099" t="s">
        <v>8996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L12099">
        <f t="shared" ref="L12099:L12162" si="189">IF(E12099&gt;0,1,IF(F12099&gt;0,2,IF(G12099&gt;0,3,IF(H12099&gt;0,4,IF(I12099&gt;0,5,IF(J12099&gt;0,6,7))))))</f>
        <v>7</v>
      </c>
    </row>
    <row r="12100" spans="1:12" x14ac:dyDescent="0.2">
      <c r="A12100" t="s">
        <v>12219</v>
      </c>
      <c r="B12100" t="s">
        <v>8992</v>
      </c>
      <c r="C12100" t="s">
        <v>8998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L12100">
        <f t="shared" si="189"/>
        <v>7</v>
      </c>
    </row>
    <row r="12101" spans="1:12" x14ac:dyDescent="0.2">
      <c r="A12101" t="s">
        <v>11392</v>
      </c>
      <c r="B12101" t="s">
        <v>8994</v>
      </c>
      <c r="C12101" t="s">
        <v>8996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L12101">
        <f t="shared" si="189"/>
        <v>7</v>
      </c>
    </row>
    <row r="12102" spans="1:12" x14ac:dyDescent="0.2">
      <c r="A12102" t="s">
        <v>12710</v>
      </c>
      <c r="B12102" t="s">
        <v>8992</v>
      </c>
      <c r="C12102" t="s">
        <v>8998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L12102">
        <f t="shared" si="189"/>
        <v>7</v>
      </c>
    </row>
    <row r="12103" spans="1:12" x14ac:dyDescent="0.2">
      <c r="A12103" t="s">
        <v>12041</v>
      </c>
      <c r="B12103" t="s">
        <v>8992</v>
      </c>
      <c r="C12103" t="s">
        <v>8996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L12103">
        <f t="shared" si="189"/>
        <v>7</v>
      </c>
    </row>
    <row r="12104" spans="1:12" x14ac:dyDescent="0.2">
      <c r="A12104" t="s">
        <v>11721</v>
      </c>
      <c r="B12104" t="s">
        <v>8992</v>
      </c>
      <c r="C12104" t="s">
        <v>8996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L12104">
        <f t="shared" si="189"/>
        <v>7</v>
      </c>
    </row>
    <row r="12105" spans="1:12" x14ac:dyDescent="0.2">
      <c r="A12105" t="s">
        <v>10751</v>
      </c>
      <c r="B12105" t="s">
        <v>8994</v>
      </c>
      <c r="C12105" t="s">
        <v>8996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L12105">
        <f t="shared" si="189"/>
        <v>7</v>
      </c>
    </row>
    <row r="12106" spans="1:12" x14ac:dyDescent="0.2">
      <c r="A12106" t="s">
        <v>9715</v>
      </c>
      <c r="B12106" t="s">
        <v>8994</v>
      </c>
      <c r="C12106" t="s">
        <v>8996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L12106">
        <f t="shared" si="189"/>
        <v>7</v>
      </c>
    </row>
    <row r="12107" spans="1:12" x14ac:dyDescent="0.2">
      <c r="A12107" t="s">
        <v>11260</v>
      </c>
      <c r="B12107" t="s">
        <v>8994</v>
      </c>
      <c r="C12107" t="s">
        <v>8996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L12107">
        <f t="shared" si="189"/>
        <v>7</v>
      </c>
    </row>
    <row r="12108" spans="1:12" x14ac:dyDescent="0.2">
      <c r="A12108" t="s">
        <v>10157</v>
      </c>
      <c r="B12108" t="s">
        <v>8994</v>
      </c>
      <c r="C12108" t="s">
        <v>8998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L12108">
        <f t="shared" si="189"/>
        <v>7</v>
      </c>
    </row>
    <row r="12109" spans="1:12" x14ac:dyDescent="0.2">
      <c r="A12109" t="s">
        <v>12750</v>
      </c>
      <c r="B12109" t="s">
        <v>8994</v>
      </c>
      <c r="C12109" t="s">
        <v>8998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L12109">
        <f t="shared" si="189"/>
        <v>7</v>
      </c>
    </row>
    <row r="12110" spans="1:12" x14ac:dyDescent="0.2">
      <c r="A12110" t="s">
        <v>10781</v>
      </c>
      <c r="B12110" t="s">
        <v>8992</v>
      </c>
      <c r="C12110" t="s">
        <v>8996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L12110">
        <f t="shared" si="189"/>
        <v>7</v>
      </c>
    </row>
    <row r="12111" spans="1:12" x14ac:dyDescent="0.2">
      <c r="A12111" t="s">
        <v>10100</v>
      </c>
      <c r="B12111" t="s">
        <v>8992</v>
      </c>
      <c r="C12111" t="s">
        <v>8998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L12111">
        <f t="shared" si="189"/>
        <v>7</v>
      </c>
    </row>
    <row r="12112" spans="1:12" x14ac:dyDescent="0.2">
      <c r="A12112" t="s">
        <v>12829</v>
      </c>
      <c r="B12112" t="s">
        <v>8994</v>
      </c>
      <c r="C12112" t="s">
        <v>8996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L12112">
        <f t="shared" si="189"/>
        <v>7</v>
      </c>
    </row>
    <row r="12113" spans="1:12" x14ac:dyDescent="0.2">
      <c r="A12113" t="s">
        <v>12759</v>
      </c>
      <c r="B12113" t="s">
        <v>8994</v>
      </c>
      <c r="C12113" t="s">
        <v>8996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L12113">
        <f t="shared" si="189"/>
        <v>7</v>
      </c>
    </row>
    <row r="12114" spans="1:12" x14ac:dyDescent="0.2">
      <c r="A12114" t="s">
        <v>12434</v>
      </c>
      <c r="B12114" t="s">
        <v>8994</v>
      </c>
      <c r="C12114" t="s">
        <v>8998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L12114">
        <f t="shared" si="189"/>
        <v>7</v>
      </c>
    </row>
    <row r="12115" spans="1:12" x14ac:dyDescent="0.2">
      <c r="A12115" t="s">
        <v>12098</v>
      </c>
      <c r="B12115" t="s">
        <v>8994</v>
      </c>
      <c r="C12115" t="s">
        <v>8998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L12115">
        <f t="shared" si="189"/>
        <v>7</v>
      </c>
    </row>
    <row r="12116" spans="1:12" x14ac:dyDescent="0.2">
      <c r="A12116" t="s">
        <v>10875</v>
      </c>
      <c r="B12116" t="s">
        <v>8992</v>
      </c>
      <c r="C12116" t="s">
        <v>8998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L12116">
        <f t="shared" si="189"/>
        <v>7</v>
      </c>
    </row>
    <row r="12117" spans="1:12" x14ac:dyDescent="0.2">
      <c r="A12117" t="s">
        <v>11970</v>
      </c>
      <c r="B12117" t="s">
        <v>8992</v>
      </c>
      <c r="C12117" t="s">
        <v>8998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L12117">
        <f t="shared" si="189"/>
        <v>7</v>
      </c>
    </row>
    <row r="12118" spans="1:12" x14ac:dyDescent="0.2">
      <c r="A12118" t="s">
        <v>10436</v>
      </c>
      <c r="B12118" t="s">
        <v>8994</v>
      </c>
      <c r="C12118" t="s">
        <v>8998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L12118">
        <f t="shared" si="189"/>
        <v>7</v>
      </c>
    </row>
    <row r="12119" spans="1:12" x14ac:dyDescent="0.2">
      <c r="A12119" t="s">
        <v>7716</v>
      </c>
      <c r="B12119" t="s">
        <v>8994</v>
      </c>
      <c r="C12119" t="s">
        <v>8996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L12119">
        <f t="shared" si="189"/>
        <v>7</v>
      </c>
    </row>
    <row r="12120" spans="1:12" x14ac:dyDescent="0.2">
      <c r="A12120" t="s">
        <v>11864</v>
      </c>
      <c r="B12120" t="s">
        <v>8992</v>
      </c>
      <c r="C12120" t="s">
        <v>8996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L12120">
        <f t="shared" si="189"/>
        <v>7</v>
      </c>
    </row>
    <row r="12121" spans="1:12" x14ac:dyDescent="0.2">
      <c r="A12121" t="s">
        <v>9095</v>
      </c>
      <c r="B12121" t="s">
        <v>8994</v>
      </c>
      <c r="C12121" t="s">
        <v>8996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L12121">
        <f t="shared" si="189"/>
        <v>7</v>
      </c>
    </row>
    <row r="12122" spans="1:12" x14ac:dyDescent="0.2">
      <c r="A12122" t="s">
        <v>10589</v>
      </c>
      <c r="B12122" t="s">
        <v>8994</v>
      </c>
      <c r="C12122" t="s">
        <v>8996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L12122">
        <f t="shared" si="189"/>
        <v>7</v>
      </c>
    </row>
    <row r="12123" spans="1:12" x14ac:dyDescent="0.2">
      <c r="A12123" t="s">
        <v>9566</v>
      </c>
      <c r="B12123" t="s">
        <v>8994</v>
      </c>
      <c r="C12123" t="s">
        <v>8998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L12123">
        <f t="shared" si="189"/>
        <v>7</v>
      </c>
    </row>
    <row r="12124" spans="1:12" x14ac:dyDescent="0.2">
      <c r="A12124" t="s">
        <v>11390</v>
      </c>
      <c r="B12124" t="s">
        <v>8994</v>
      </c>
      <c r="C12124" t="s">
        <v>8996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L12124">
        <f t="shared" si="189"/>
        <v>7</v>
      </c>
    </row>
    <row r="12125" spans="1:12" x14ac:dyDescent="0.2">
      <c r="A12125" t="s">
        <v>11929</v>
      </c>
      <c r="B12125" t="s">
        <v>8994</v>
      </c>
      <c r="C12125" t="s">
        <v>8996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L12125">
        <f t="shared" si="189"/>
        <v>7</v>
      </c>
    </row>
    <row r="12126" spans="1:12" x14ac:dyDescent="0.2">
      <c r="A12126" t="s">
        <v>11610</v>
      </c>
      <c r="B12126" t="s">
        <v>8994</v>
      </c>
      <c r="C12126" t="s">
        <v>8996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L12126">
        <f t="shared" si="189"/>
        <v>7</v>
      </c>
    </row>
    <row r="12127" spans="1:12" x14ac:dyDescent="0.2">
      <c r="A12127" t="s">
        <v>10325</v>
      </c>
      <c r="B12127" t="s">
        <v>8992</v>
      </c>
      <c r="C12127" t="s">
        <v>8996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L12127">
        <f t="shared" si="189"/>
        <v>7</v>
      </c>
    </row>
    <row r="12128" spans="1:12" x14ac:dyDescent="0.2">
      <c r="A12128" t="s">
        <v>11175</v>
      </c>
      <c r="B12128" t="s">
        <v>8992</v>
      </c>
      <c r="C12128" t="s">
        <v>8996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L12128">
        <f t="shared" si="189"/>
        <v>7</v>
      </c>
    </row>
    <row r="12129" spans="1:12" x14ac:dyDescent="0.2">
      <c r="A12129" t="s">
        <v>10357</v>
      </c>
      <c r="B12129" t="s">
        <v>8992</v>
      </c>
      <c r="C12129" t="s">
        <v>8998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L12129">
        <f t="shared" si="189"/>
        <v>7</v>
      </c>
    </row>
    <row r="12130" spans="1:12" x14ac:dyDescent="0.2">
      <c r="A12130" t="s">
        <v>13030</v>
      </c>
      <c r="B12130" t="s">
        <v>8994</v>
      </c>
      <c r="C12130" t="s">
        <v>8996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L12130">
        <f t="shared" si="189"/>
        <v>7</v>
      </c>
    </row>
    <row r="12131" spans="1:12" x14ac:dyDescent="0.2">
      <c r="A12131" t="s">
        <v>9000</v>
      </c>
      <c r="B12131" t="s">
        <v>8994</v>
      </c>
      <c r="C12131" t="s">
        <v>8996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L12131">
        <f t="shared" si="189"/>
        <v>7</v>
      </c>
    </row>
    <row r="12132" spans="1:12" x14ac:dyDescent="0.2">
      <c r="A12132" t="s">
        <v>13607</v>
      </c>
      <c r="B12132" t="s">
        <v>8994</v>
      </c>
      <c r="C12132" t="s">
        <v>8996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L12132">
        <f t="shared" si="189"/>
        <v>7</v>
      </c>
    </row>
    <row r="12133" spans="1:12" x14ac:dyDescent="0.2">
      <c r="A12133" t="s">
        <v>13492</v>
      </c>
      <c r="B12133" t="s">
        <v>8994</v>
      </c>
      <c r="C12133" t="s">
        <v>8996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L12133">
        <f t="shared" si="189"/>
        <v>7</v>
      </c>
    </row>
    <row r="12134" spans="1:12" x14ac:dyDescent="0.2">
      <c r="A12134" t="s">
        <v>13152</v>
      </c>
      <c r="B12134" t="s">
        <v>8992</v>
      </c>
      <c r="C12134" t="s">
        <v>8996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L12134">
        <f t="shared" si="189"/>
        <v>7</v>
      </c>
    </row>
    <row r="12135" spans="1:12" x14ac:dyDescent="0.2">
      <c r="A12135" t="s">
        <v>10919</v>
      </c>
      <c r="B12135" t="s">
        <v>8994</v>
      </c>
      <c r="C12135" t="s">
        <v>8998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L12135">
        <f t="shared" si="189"/>
        <v>7</v>
      </c>
    </row>
    <row r="12136" spans="1:12" x14ac:dyDescent="0.2">
      <c r="A12136" t="s">
        <v>10226</v>
      </c>
      <c r="B12136" t="s">
        <v>8994</v>
      </c>
      <c r="C12136" t="s">
        <v>8996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L12136">
        <f t="shared" si="189"/>
        <v>7</v>
      </c>
    </row>
    <row r="12137" spans="1:12" x14ac:dyDescent="0.2">
      <c r="A12137" t="s">
        <v>9881</v>
      </c>
      <c r="B12137" t="s">
        <v>8994</v>
      </c>
      <c r="C12137" t="s">
        <v>8996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L12137">
        <f t="shared" si="189"/>
        <v>7</v>
      </c>
    </row>
    <row r="12138" spans="1:12" x14ac:dyDescent="0.2">
      <c r="A12138" t="s">
        <v>12597</v>
      </c>
      <c r="B12138" t="s">
        <v>8992</v>
      </c>
      <c r="C12138" t="s">
        <v>8996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L12138">
        <f t="shared" si="189"/>
        <v>7</v>
      </c>
    </row>
    <row r="12139" spans="1:12" x14ac:dyDescent="0.2">
      <c r="A12139" t="s">
        <v>11249</v>
      </c>
      <c r="B12139" t="s">
        <v>8994</v>
      </c>
      <c r="C12139" t="s">
        <v>8996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L12139">
        <f t="shared" si="189"/>
        <v>7</v>
      </c>
    </row>
    <row r="12140" spans="1:12" x14ac:dyDescent="0.2">
      <c r="A12140" t="s">
        <v>10113</v>
      </c>
      <c r="B12140" t="s">
        <v>8994</v>
      </c>
      <c r="C12140" t="s">
        <v>8998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L12140">
        <f t="shared" si="189"/>
        <v>7</v>
      </c>
    </row>
    <row r="12141" spans="1:12" x14ac:dyDescent="0.2">
      <c r="A12141" t="s">
        <v>13553</v>
      </c>
      <c r="B12141" t="s">
        <v>8992</v>
      </c>
      <c r="C12141" t="s">
        <v>8998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L12141">
        <f t="shared" si="189"/>
        <v>7</v>
      </c>
    </row>
    <row r="12142" spans="1:12" x14ac:dyDescent="0.2">
      <c r="A12142" t="s">
        <v>11941</v>
      </c>
      <c r="B12142" t="s">
        <v>8994</v>
      </c>
      <c r="C12142" t="s">
        <v>8996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L12142">
        <f t="shared" si="189"/>
        <v>7</v>
      </c>
    </row>
    <row r="12143" spans="1:12" x14ac:dyDescent="0.2">
      <c r="A12143" t="s">
        <v>11361</v>
      </c>
      <c r="B12143" t="s">
        <v>8992</v>
      </c>
      <c r="C12143" t="s">
        <v>8996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L12143">
        <f t="shared" si="189"/>
        <v>7</v>
      </c>
    </row>
    <row r="12144" spans="1:12" x14ac:dyDescent="0.2">
      <c r="A12144" t="s">
        <v>10236</v>
      </c>
      <c r="B12144" t="s">
        <v>8992</v>
      </c>
      <c r="C12144" t="s">
        <v>8998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L12144">
        <f t="shared" si="189"/>
        <v>7</v>
      </c>
    </row>
    <row r="12145" spans="1:12" x14ac:dyDescent="0.2">
      <c r="A12145" t="s">
        <v>10087</v>
      </c>
      <c r="B12145" t="s">
        <v>8992</v>
      </c>
      <c r="C12145" t="s">
        <v>8998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L12145">
        <f t="shared" si="189"/>
        <v>7</v>
      </c>
    </row>
    <row r="12146" spans="1:12" x14ac:dyDescent="0.2">
      <c r="A12146" t="s">
        <v>12920</v>
      </c>
      <c r="B12146" t="s">
        <v>8994</v>
      </c>
      <c r="C12146" t="s">
        <v>8996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L12146">
        <f t="shared" si="189"/>
        <v>7</v>
      </c>
    </row>
    <row r="12147" spans="1:12" x14ac:dyDescent="0.2">
      <c r="A12147" t="s">
        <v>12566</v>
      </c>
      <c r="B12147" t="s">
        <v>8994</v>
      </c>
      <c r="C12147" t="s">
        <v>8998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L12147">
        <f t="shared" si="189"/>
        <v>7</v>
      </c>
    </row>
    <row r="12148" spans="1:12" x14ac:dyDescent="0.2">
      <c r="A12148" t="s">
        <v>9800</v>
      </c>
      <c r="B12148" t="s">
        <v>8992</v>
      </c>
      <c r="C12148" t="s">
        <v>8996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L12148">
        <f t="shared" si="189"/>
        <v>7</v>
      </c>
    </row>
    <row r="12149" spans="1:12" x14ac:dyDescent="0.2">
      <c r="A12149" t="s">
        <v>12224</v>
      </c>
      <c r="B12149" t="s">
        <v>8992</v>
      </c>
      <c r="C12149" t="s">
        <v>8998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L12149">
        <f t="shared" si="189"/>
        <v>7</v>
      </c>
    </row>
    <row r="12150" spans="1:12" x14ac:dyDescent="0.2">
      <c r="A12150" t="s">
        <v>10115</v>
      </c>
      <c r="B12150" t="s">
        <v>8994</v>
      </c>
      <c r="C12150" t="s">
        <v>8996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L12150">
        <f t="shared" si="189"/>
        <v>7</v>
      </c>
    </row>
    <row r="12151" spans="1:12" x14ac:dyDescent="0.2">
      <c r="A12151" t="s">
        <v>10012</v>
      </c>
      <c r="B12151" t="s">
        <v>8994</v>
      </c>
      <c r="C12151" t="s">
        <v>8996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L12151">
        <f t="shared" si="189"/>
        <v>7</v>
      </c>
    </row>
    <row r="12152" spans="1:12" x14ac:dyDescent="0.2">
      <c r="A12152" t="s">
        <v>9054</v>
      </c>
      <c r="B12152" t="s">
        <v>8992</v>
      </c>
      <c r="C12152" t="s">
        <v>8996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L12152">
        <f t="shared" si="189"/>
        <v>7</v>
      </c>
    </row>
    <row r="12153" spans="1:12" x14ac:dyDescent="0.2">
      <c r="A12153" t="s">
        <v>11847</v>
      </c>
      <c r="B12153" t="s">
        <v>8992</v>
      </c>
      <c r="C12153" t="s">
        <v>8996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L12153">
        <f t="shared" si="189"/>
        <v>7</v>
      </c>
    </row>
    <row r="12154" spans="1:12" x14ac:dyDescent="0.2">
      <c r="A12154" t="s">
        <v>9276</v>
      </c>
      <c r="B12154" t="s">
        <v>8994</v>
      </c>
      <c r="C12154" t="s">
        <v>8998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L12154">
        <f t="shared" si="189"/>
        <v>7</v>
      </c>
    </row>
    <row r="12155" spans="1:12" x14ac:dyDescent="0.2">
      <c r="A12155" t="s">
        <v>8582</v>
      </c>
      <c r="B12155" t="s">
        <v>8994</v>
      </c>
      <c r="C12155" t="s">
        <v>8996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L12155">
        <f t="shared" si="189"/>
        <v>7</v>
      </c>
    </row>
    <row r="12156" spans="1:12" x14ac:dyDescent="0.2">
      <c r="A12156" t="s">
        <v>11515</v>
      </c>
      <c r="B12156" t="s">
        <v>8994</v>
      </c>
      <c r="C12156" t="s">
        <v>8996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L12156">
        <f t="shared" si="189"/>
        <v>7</v>
      </c>
    </row>
    <row r="12157" spans="1:12" x14ac:dyDescent="0.2">
      <c r="A12157" t="s">
        <v>9581</v>
      </c>
      <c r="B12157" t="s">
        <v>8992</v>
      </c>
      <c r="C12157" t="s">
        <v>8998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L12157">
        <f t="shared" si="189"/>
        <v>7</v>
      </c>
    </row>
    <row r="12158" spans="1:12" x14ac:dyDescent="0.2">
      <c r="A12158" t="s">
        <v>9491</v>
      </c>
      <c r="B12158" t="s">
        <v>8992</v>
      </c>
      <c r="C12158" t="s">
        <v>8998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L12158">
        <f t="shared" si="189"/>
        <v>7</v>
      </c>
    </row>
    <row r="12159" spans="1:12" x14ac:dyDescent="0.2">
      <c r="A12159" t="s">
        <v>9136</v>
      </c>
      <c r="B12159" t="s">
        <v>8992</v>
      </c>
      <c r="C12159" t="s">
        <v>8998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L12159">
        <f t="shared" si="189"/>
        <v>7</v>
      </c>
    </row>
    <row r="12160" spans="1:12" x14ac:dyDescent="0.2">
      <c r="A12160" t="s">
        <v>13220</v>
      </c>
      <c r="B12160" t="s">
        <v>8994</v>
      </c>
      <c r="C12160" t="s">
        <v>8998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L12160">
        <f t="shared" si="189"/>
        <v>7</v>
      </c>
    </row>
    <row r="12161" spans="1:12" x14ac:dyDescent="0.2">
      <c r="A12161" t="s">
        <v>13214</v>
      </c>
      <c r="B12161" t="s">
        <v>8994</v>
      </c>
      <c r="C12161" t="s">
        <v>8998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L12161">
        <f t="shared" si="189"/>
        <v>7</v>
      </c>
    </row>
    <row r="12162" spans="1:12" x14ac:dyDescent="0.2">
      <c r="A12162" t="s">
        <v>10884</v>
      </c>
      <c r="B12162" t="s">
        <v>8992</v>
      </c>
      <c r="C12162" t="s">
        <v>8996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L12162">
        <f t="shared" si="189"/>
        <v>7</v>
      </c>
    </row>
    <row r="12163" spans="1:12" x14ac:dyDescent="0.2">
      <c r="A12163" t="s">
        <v>6170</v>
      </c>
      <c r="B12163" t="s">
        <v>8992</v>
      </c>
      <c r="C12163" t="s">
        <v>8998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L12163">
        <f t="shared" ref="L12163:L12226" si="190">IF(E12163&gt;0,1,IF(F12163&gt;0,2,IF(G12163&gt;0,3,IF(H12163&gt;0,4,IF(I12163&gt;0,5,IF(J12163&gt;0,6,7))))))</f>
        <v>7</v>
      </c>
    </row>
    <row r="12164" spans="1:12" x14ac:dyDescent="0.2">
      <c r="A12164" t="s">
        <v>13050</v>
      </c>
      <c r="B12164" t="s">
        <v>8994</v>
      </c>
      <c r="C12164" t="s">
        <v>8998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L12164">
        <f t="shared" si="190"/>
        <v>7</v>
      </c>
    </row>
    <row r="12165" spans="1:12" x14ac:dyDescent="0.2">
      <c r="A12165" t="s">
        <v>10811</v>
      </c>
      <c r="B12165" t="s">
        <v>8992</v>
      </c>
      <c r="C12165" t="s">
        <v>8998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L12165">
        <f t="shared" si="190"/>
        <v>7</v>
      </c>
    </row>
    <row r="12166" spans="1:12" x14ac:dyDescent="0.2">
      <c r="A12166" t="s">
        <v>10444</v>
      </c>
      <c r="B12166" t="s">
        <v>8992</v>
      </c>
      <c r="C12166" t="s">
        <v>8998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L12166">
        <f t="shared" si="190"/>
        <v>7</v>
      </c>
    </row>
    <row r="12167" spans="1:12" x14ac:dyDescent="0.2">
      <c r="A12167" t="s">
        <v>9492</v>
      </c>
      <c r="B12167" t="s">
        <v>8992</v>
      </c>
      <c r="C12167" t="s">
        <v>8996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L12167">
        <f t="shared" si="190"/>
        <v>7</v>
      </c>
    </row>
    <row r="12168" spans="1:12" x14ac:dyDescent="0.2">
      <c r="A12168" t="s">
        <v>9110</v>
      </c>
      <c r="B12168" t="s">
        <v>8992</v>
      </c>
      <c r="C12168" t="s">
        <v>8996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L12168">
        <f t="shared" si="190"/>
        <v>7</v>
      </c>
    </row>
    <row r="12169" spans="1:12" x14ac:dyDescent="0.2">
      <c r="A12169" t="s">
        <v>10972</v>
      </c>
      <c r="B12169" t="s">
        <v>8992</v>
      </c>
      <c r="C12169" t="s">
        <v>8998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L12169">
        <f t="shared" si="190"/>
        <v>7</v>
      </c>
    </row>
    <row r="12170" spans="1:12" x14ac:dyDescent="0.2">
      <c r="A12170" t="s">
        <v>9803</v>
      </c>
      <c r="B12170" t="s">
        <v>8992</v>
      </c>
      <c r="C12170" t="s">
        <v>8996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L12170">
        <f t="shared" si="190"/>
        <v>7</v>
      </c>
    </row>
    <row r="12171" spans="1:12" x14ac:dyDescent="0.2">
      <c r="A12171" t="s">
        <v>11661</v>
      </c>
      <c r="B12171" t="s">
        <v>8992</v>
      </c>
      <c r="C12171" t="s">
        <v>8998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L12171">
        <f t="shared" si="190"/>
        <v>7</v>
      </c>
    </row>
    <row r="12172" spans="1:12" x14ac:dyDescent="0.2">
      <c r="A12172" t="s">
        <v>10541</v>
      </c>
      <c r="B12172" t="s">
        <v>8994</v>
      </c>
      <c r="C12172" t="s">
        <v>8998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L12172">
        <f t="shared" si="190"/>
        <v>7</v>
      </c>
    </row>
    <row r="12173" spans="1:12" x14ac:dyDescent="0.2">
      <c r="A12173" t="s">
        <v>13842</v>
      </c>
      <c r="B12173" t="s">
        <v>8992</v>
      </c>
      <c r="C12173" t="s">
        <v>8996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L12173">
        <f t="shared" si="190"/>
        <v>7</v>
      </c>
    </row>
    <row r="12174" spans="1:12" x14ac:dyDescent="0.2">
      <c r="A12174" t="s">
        <v>13139</v>
      </c>
      <c r="B12174" t="s">
        <v>8992</v>
      </c>
      <c r="C12174" t="s">
        <v>8996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L12174">
        <f t="shared" si="190"/>
        <v>7</v>
      </c>
    </row>
    <row r="12175" spans="1:12" x14ac:dyDescent="0.2">
      <c r="A12175" t="s">
        <v>13385</v>
      </c>
      <c r="B12175" t="s">
        <v>8992</v>
      </c>
      <c r="C12175" t="s">
        <v>8996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L12175">
        <f t="shared" si="190"/>
        <v>7</v>
      </c>
    </row>
    <row r="12176" spans="1:12" x14ac:dyDescent="0.2">
      <c r="A12176" t="s">
        <v>11793</v>
      </c>
      <c r="B12176" t="s">
        <v>8992</v>
      </c>
      <c r="C12176" t="s">
        <v>8996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L12176">
        <f t="shared" si="190"/>
        <v>7</v>
      </c>
    </row>
    <row r="12177" spans="1:12" x14ac:dyDescent="0.2">
      <c r="A12177" t="s">
        <v>11738</v>
      </c>
      <c r="B12177" t="s">
        <v>8992</v>
      </c>
      <c r="C12177" t="s">
        <v>8996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L12177">
        <f t="shared" si="190"/>
        <v>7</v>
      </c>
    </row>
    <row r="12178" spans="1:12" x14ac:dyDescent="0.2">
      <c r="A12178" t="s">
        <v>7995</v>
      </c>
      <c r="B12178" t="s">
        <v>8992</v>
      </c>
      <c r="C12178" t="s">
        <v>8996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L12178">
        <f t="shared" si="190"/>
        <v>7</v>
      </c>
    </row>
    <row r="12179" spans="1:12" x14ac:dyDescent="0.2">
      <c r="A12179" t="s">
        <v>12986</v>
      </c>
      <c r="B12179" t="s">
        <v>8992</v>
      </c>
      <c r="C12179" t="s">
        <v>8998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L12179">
        <f t="shared" si="190"/>
        <v>7</v>
      </c>
    </row>
    <row r="12180" spans="1:12" x14ac:dyDescent="0.2">
      <c r="A12180" t="s">
        <v>12404</v>
      </c>
      <c r="B12180" t="s">
        <v>8992</v>
      </c>
      <c r="C12180" t="s">
        <v>8996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L12180">
        <f t="shared" si="190"/>
        <v>7</v>
      </c>
    </row>
    <row r="12181" spans="1:12" x14ac:dyDescent="0.2">
      <c r="A12181" t="s">
        <v>11100</v>
      </c>
      <c r="B12181" t="s">
        <v>8994</v>
      </c>
      <c r="C12181" t="s">
        <v>8996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L12181">
        <f t="shared" si="190"/>
        <v>7</v>
      </c>
    </row>
    <row r="12182" spans="1:12" x14ac:dyDescent="0.2">
      <c r="A12182" t="s">
        <v>11139</v>
      </c>
      <c r="B12182" t="s">
        <v>8994</v>
      </c>
      <c r="C12182" t="s">
        <v>8998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L12182">
        <f t="shared" si="190"/>
        <v>7</v>
      </c>
    </row>
    <row r="12183" spans="1:12" x14ac:dyDescent="0.2">
      <c r="A12183" t="s">
        <v>9140</v>
      </c>
      <c r="B12183" t="s">
        <v>8992</v>
      </c>
      <c r="C12183" t="s">
        <v>8998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L12183">
        <f t="shared" si="190"/>
        <v>7</v>
      </c>
    </row>
    <row r="12184" spans="1:12" x14ac:dyDescent="0.2">
      <c r="A12184" t="s">
        <v>13627</v>
      </c>
      <c r="B12184" t="s">
        <v>8994</v>
      </c>
      <c r="C12184" t="s">
        <v>8998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L12184">
        <f t="shared" si="190"/>
        <v>7</v>
      </c>
    </row>
    <row r="12185" spans="1:12" x14ac:dyDescent="0.2">
      <c r="A12185" t="s">
        <v>12023</v>
      </c>
      <c r="B12185" t="s">
        <v>8994</v>
      </c>
      <c r="C12185" t="s">
        <v>8998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L12185">
        <f t="shared" si="190"/>
        <v>7</v>
      </c>
    </row>
    <row r="12186" spans="1:12" x14ac:dyDescent="0.2">
      <c r="A12186" t="s">
        <v>10555</v>
      </c>
      <c r="B12186" t="s">
        <v>8992</v>
      </c>
      <c r="C12186" t="s">
        <v>8998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L12186">
        <f t="shared" si="190"/>
        <v>7</v>
      </c>
    </row>
    <row r="12187" spans="1:12" x14ac:dyDescent="0.2">
      <c r="A12187" t="s">
        <v>9215</v>
      </c>
      <c r="B12187" t="s">
        <v>8992</v>
      </c>
      <c r="C12187" t="s">
        <v>8996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L12187">
        <f t="shared" si="190"/>
        <v>7</v>
      </c>
    </row>
    <row r="12188" spans="1:12" x14ac:dyDescent="0.2">
      <c r="A12188" t="s">
        <v>13368</v>
      </c>
      <c r="B12188" t="s">
        <v>8994</v>
      </c>
      <c r="C12188" t="s">
        <v>8996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L12188">
        <f t="shared" si="190"/>
        <v>7</v>
      </c>
    </row>
    <row r="12189" spans="1:12" x14ac:dyDescent="0.2">
      <c r="A12189" t="s">
        <v>6517</v>
      </c>
      <c r="B12189" t="s">
        <v>8994</v>
      </c>
      <c r="C12189" t="s">
        <v>8998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L12189">
        <f t="shared" si="190"/>
        <v>7</v>
      </c>
    </row>
    <row r="12190" spans="1:12" x14ac:dyDescent="0.2">
      <c r="A12190" t="s">
        <v>9544</v>
      </c>
      <c r="B12190" t="s">
        <v>8994</v>
      </c>
      <c r="C12190" t="s">
        <v>8996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L12190">
        <f t="shared" si="190"/>
        <v>7</v>
      </c>
    </row>
    <row r="12191" spans="1:12" x14ac:dyDescent="0.2">
      <c r="A12191" t="s">
        <v>12933</v>
      </c>
      <c r="B12191" t="s">
        <v>8992</v>
      </c>
      <c r="C12191" t="s">
        <v>8996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L12191">
        <f t="shared" si="190"/>
        <v>7</v>
      </c>
    </row>
    <row r="12192" spans="1:12" x14ac:dyDescent="0.2">
      <c r="A12192" t="s">
        <v>11314</v>
      </c>
      <c r="B12192" t="s">
        <v>8994</v>
      </c>
      <c r="C12192" t="s">
        <v>8998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L12192">
        <f t="shared" si="190"/>
        <v>7</v>
      </c>
    </row>
    <row r="12193" spans="1:12" x14ac:dyDescent="0.2">
      <c r="A12193" t="s">
        <v>11431</v>
      </c>
      <c r="B12193" t="s">
        <v>8994</v>
      </c>
      <c r="C12193" t="s">
        <v>8996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L12193">
        <f t="shared" si="190"/>
        <v>7</v>
      </c>
    </row>
    <row r="12194" spans="1:12" x14ac:dyDescent="0.2">
      <c r="A12194" t="s">
        <v>8571</v>
      </c>
      <c r="B12194" t="s">
        <v>8994</v>
      </c>
      <c r="C12194" t="s">
        <v>8998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L12194">
        <f t="shared" si="190"/>
        <v>7</v>
      </c>
    </row>
    <row r="12195" spans="1:12" x14ac:dyDescent="0.2">
      <c r="A12195" t="s">
        <v>9080</v>
      </c>
      <c r="B12195" t="s">
        <v>8992</v>
      </c>
      <c r="C12195" t="s">
        <v>8998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L12195">
        <f t="shared" si="190"/>
        <v>7</v>
      </c>
    </row>
    <row r="12196" spans="1:12" x14ac:dyDescent="0.2">
      <c r="A12196" t="s">
        <v>8942</v>
      </c>
      <c r="B12196" t="s">
        <v>8992</v>
      </c>
      <c r="C12196" t="s">
        <v>8998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L12196">
        <f t="shared" si="190"/>
        <v>7</v>
      </c>
    </row>
    <row r="12197" spans="1:12" x14ac:dyDescent="0.2">
      <c r="A12197" t="s">
        <v>10720</v>
      </c>
      <c r="B12197" t="s">
        <v>8992</v>
      </c>
      <c r="C12197" t="s">
        <v>8996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L12197">
        <f t="shared" si="190"/>
        <v>7</v>
      </c>
    </row>
    <row r="12198" spans="1:12" x14ac:dyDescent="0.2">
      <c r="A12198" t="s">
        <v>10281</v>
      </c>
      <c r="B12198" t="s">
        <v>8992</v>
      </c>
      <c r="C12198" t="s">
        <v>8996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L12198">
        <f t="shared" si="190"/>
        <v>7</v>
      </c>
    </row>
    <row r="12199" spans="1:12" x14ac:dyDescent="0.2">
      <c r="A12199" t="s">
        <v>9172</v>
      </c>
      <c r="B12199" t="s">
        <v>8992</v>
      </c>
      <c r="C12199" t="s">
        <v>8998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L12199">
        <f t="shared" si="190"/>
        <v>7</v>
      </c>
    </row>
    <row r="12200" spans="1:12" x14ac:dyDescent="0.2">
      <c r="A12200" t="s">
        <v>13114</v>
      </c>
      <c r="B12200" t="s">
        <v>8994</v>
      </c>
      <c r="C12200" t="s">
        <v>8998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L12200">
        <f t="shared" si="190"/>
        <v>7</v>
      </c>
    </row>
    <row r="12201" spans="1:12" x14ac:dyDescent="0.2">
      <c r="A12201" t="s">
        <v>10685</v>
      </c>
      <c r="B12201" t="s">
        <v>8992</v>
      </c>
      <c r="C12201" t="s">
        <v>8998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L12201">
        <f t="shared" si="190"/>
        <v>7</v>
      </c>
    </row>
    <row r="12202" spans="1:12" x14ac:dyDescent="0.2">
      <c r="A12202" t="s">
        <v>13423</v>
      </c>
      <c r="B12202" t="s">
        <v>8994</v>
      </c>
      <c r="C12202" t="s">
        <v>8998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L12202">
        <f t="shared" si="190"/>
        <v>7</v>
      </c>
    </row>
    <row r="12203" spans="1:12" x14ac:dyDescent="0.2">
      <c r="A12203" t="s">
        <v>11191</v>
      </c>
      <c r="B12203" t="s">
        <v>8992</v>
      </c>
      <c r="C12203" t="s">
        <v>8998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L12203">
        <f t="shared" si="190"/>
        <v>7</v>
      </c>
    </row>
    <row r="12204" spans="1:12" x14ac:dyDescent="0.2">
      <c r="A12204" t="s">
        <v>10041</v>
      </c>
      <c r="B12204" t="s">
        <v>8992</v>
      </c>
      <c r="C12204" t="s">
        <v>8996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L12204">
        <f t="shared" si="190"/>
        <v>7</v>
      </c>
    </row>
    <row r="12205" spans="1:12" x14ac:dyDescent="0.2">
      <c r="A12205" t="s">
        <v>13704</v>
      </c>
      <c r="B12205" t="s">
        <v>8994</v>
      </c>
      <c r="C12205" t="s">
        <v>8996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L12205">
        <f t="shared" si="190"/>
        <v>7</v>
      </c>
    </row>
    <row r="12206" spans="1:12" x14ac:dyDescent="0.2">
      <c r="A12206" t="s">
        <v>11168</v>
      </c>
      <c r="B12206" t="s">
        <v>8994</v>
      </c>
      <c r="C12206" t="s">
        <v>8998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L12206">
        <f t="shared" si="190"/>
        <v>7</v>
      </c>
    </row>
    <row r="12207" spans="1:12" x14ac:dyDescent="0.2">
      <c r="A12207" t="s">
        <v>10572</v>
      </c>
      <c r="B12207" t="s">
        <v>8994</v>
      </c>
      <c r="C12207" t="s">
        <v>8996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L12207">
        <f t="shared" si="190"/>
        <v>7</v>
      </c>
    </row>
    <row r="12208" spans="1:12" x14ac:dyDescent="0.2">
      <c r="A12208" t="s">
        <v>11423</v>
      </c>
      <c r="B12208" t="s">
        <v>8994</v>
      </c>
      <c r="C12208" t="s">
        <v>8996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L12208">
        <f t="shared" si="190"/>
        <v>7</v>
      </c>
    </row>
    <row r="12209" spans="1:12" x14ac:dyDescent="0.2">
      <c r="A12209" t="s">
        <v>11093</v>
      </c>
      <c r="B12209" t="s">
        <v>8994</v>
      </c>
      <c r="C12209" t="s">
        <v>8996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L12209">
        <f t="shared" si="190"/>
        <v>7</v>
      </c>
    </row>
    <row r="12210" spans="1:12" x14ac:dyDescent="0.2">
      <c r="A12210" t="s">
        <v>9679</v>
      </c>
      <c r="B12210" t="s">
        <v>8994</v>
      </c>
      <c r="C12210" t="s">
        <v>8998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L12210">
        <f t="shared" si="190"/>
        <v>7</v>
      </c>
    </row>
    <row r="12211" spans="1:12" x14ac:dyDescent="0.2">
      <c r="A12211" t="s">
        <v>10394</v>
      </c>
      <c r="B12211" t="s">
        <v>8992</v>
      </c>
      <c r="C12211" t="s">
        <v>8996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L12211">
        <f t="shared" si="190"/>
        <v>7</v>
      </c>
    </row>
    <row r="12212" spans="1:12" x14ac:dyDescent="0.2">
      <c r="A12212" t="s">
        <v>9361</v>
      </c>
      <c r="B12212" t="s">
        <v>8992</v>
      </c>
      <c r="C12212" t="s">
        <v>8998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L12212">
        <f t="shared" si="190"/>
        <v>7</v>
      </c>
    </row>
    <row r="12213" spans="1:12" x14ac:dyDescent="0.2">
      <c r="A12213" t="s">
        <v>12313</v>
      </c>
      <c r="B12213" t="s">
        <v>8994</v>
      </c>
      <c r="C12213" t="s">
        <v>8996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L12213">
        <f t="shared" si="190"/>
        <v>7</v>
      </c>
    </row>
    <row r="12214" spans="1:12" x14ac:dyDescent="0.2">
      <c r="A12214" t="s">
        <v>11435</v>
      </c>
      <c r="B12214" t="s">
        <v>8992</v>
      </c>
      <c r="C12214" t="s">
        <v>8998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L12214">
        <f t="shared" si="190"/>
        <v>7</v>
      </c>
    </row>
    <row r="12215" spans="1:12" x14ac:dyDescent="0.2">
      <c r="A12215" t="s">
        <v>12788</v>
      </c>
      <c r="B12215" t="s">
        <v>8994</v>
      </c>
      <c r="C12215" t="s">
        <v>8996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L12215">
        <f t="shared" si="190"/>
        <v>7</v>
      </c>
    </row>
    <row r="12216" spans="1:12" x14ac:dyDescent="0.2">
      <c r="A12216" t="s">
        <v>10384</v>
      </c>
      <c r="B12216" t="s">
        <v>8992</v>
      </c>
      <c r="C12216" t="s">
        <v>8998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L12216">
        <f t="shared" si="190"/>
        <v>7</v>
      </c>
    </row>
    <row r="12217" spans="1:12" x14ac:dyDescent="0.2">
      <c r="A12217" t="s">
        <v>8866</v>
      </c>
      <c r="B12217" t="s">
        <v>8992</v>
      </c>
      <c r="C12217" t="s">
        <v>8996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L12217">
        <f t="shared" si="190"/>
        <v>7</v>
      </c>
    </row>
    <row r="12218" spans="1:12" x14ac:dyDescent="0.2">
      <c r="A12218" t="s">
        <v>11008</v>
      </c>
      <c r="B12218" t="s">
        <v>8992</v>
      </c>
      <c r="C12218" t="s">
        <v>8998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L12218">
        <f t="shared" si="190"/>
        <v>7</v>
      </c>
    </row>
    <row r="12219" spans="1:12" x14ac:dyDescent="0.2">
      <c r="A12219" t="s">
        <v>13656</v>
      </c>
      <c r="B12219" t="s">
        <v>8994</v>
      </c>
      <c r="C12219" t="s">
        <v>8996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L12219">
        <f t="shared" si="190"/>
        <v>7</v>
      </c>
    </row>
    <row r="12220" spans="1:12" x14ac:dyDescent="0.2">
      <c r="A12220" t="s">
        <v>13483</v>
      </c>
      <c r="B12220" t="s">
        <v>8994</v>
      </c>
      <c r="C12220" t="s">
        <v>8996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L12220">
        <f t="shared" si="190"/>
        <v>7</v>
      </c>
    </row>
    <row r="12221" spans="1:12" x14ac:dyDescent="0.2">
      <c r="A12221" t="s">
        <v>11866</v>
      </c>
      <c r="B12221" t="s">
        <v>8992</v>
      </c>
      <c r="C12221" t="s">
        <v>8998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L12221">
        <f t="shared" si="190"/>
        <v>7</v>
      </c>
    </row>
    <row r="12222" spans="1:12" x14ac:dyDescent="0.2">
      <c r="A12222" t="s">
        <v>11648</v>
      </c>
      <c r="B12222" t="s">
        <v>8992</v>
      </c>
      <c r="C12222" t="s">
        <v>8998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L12222">
        <f t="shared" si="190"/>
        <v>7</v>
      </c>
    </row>
    <row r="12223" spans="1:12" x14ac:dyDescent="0.2">
      <c r="A12223" t="s">
        <v>9656</v>
      </c>
      <c r="B12223" t="s">
        <v>8994</v>
      </c>
      <c r="C12223" t="s">
        <v>8996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L12223">
        <f t="shared" si="190"/>
        <v>7</v>
      </c>
    </row>
    <row r="12224" spans="1:12" x14ac:dyDescent="0.2">
      <c r="A12224" t="s">
        <v>9348</v>
      </c>
      <c r="B12224" t="s">
        <v>8994</v>
      </c>
      <c r="C12224" t="s">
        <v>8996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L12224">
        <f t="shared" si="190"/>
        <v>7</v>
      </c>
    </row>
    <row r="12225" spans="1:12" x14ac:dyDescent="0.2">
      <c r="A12225" t="s">
        <v>9192</v>
      </c>
      <c r="B12225" t="s">
        <v>8994</v>
      </c>
      <c r="C12225" t="s">
        <v>8996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L12225">
        <f t="shared" si="190"/>
        <v>7</v>
      </c>
    </row>
    <row r="12226" spans="1:12" x14ac:dyDescent="0.2">
      <c r="A12226" t="s">
        <v>12495</v>
      </c>
      <c r="B12226" t="s">
        <v>8992</v>
      </c>
      <c r="C12226" t="s">
        <v>8998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L12226">
        <f t="shared" si="190"/>
        <v>7</v>
      </c>
    </row>
    <row r="12227" spans="1:12" x14ac:dyDescent="0.2">
      <c r="A12227" t="s">
        <v>10944</v>
      </c>
      <c r="B12227" t="s">
        <v>8994</v>
      </c>
      <c r="C12227" t="s">
        <v>8998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L12227">
        <f t="shared" ref="L12227:L12290" si="191">IF(E12227&gt;0,1,IF(F12227&gt;0,2,IF(G12227&gt;0,3,IF(H12227&gt;0,4,IF(I12227&gt;0,5,IF(J12227&gt;0,6,7))))))</f>
        <v>7</v>
      </c>
    </row>
    <row r="12228" spans="1:12" x14ac:dyDescent="0.2">
      <c r="A12228" t="s">
        <v>10814</v>
      </c>
      <c r="B12228" t="s">
        <v>8994</v>
      </c>
      <c r="C12228" t="s">
        <v>8996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L12228">
        <f t="shared" si="191"/>
        <v>7</v>
      </c>
    </row>
    <row r="12229" spans="1:12" x14ac:dyDescent="0.2">
      <c r="A12229" t="s">
        <v>10335</v>
      </c>
      <c r="B12229" t="s">
        <v>8994</v>
      </c>
      <c r="C12229" t="s">
        <v>8996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L12229">
        <f t="shared" si="191"/>
        <v>7</v>
      </c>
    </row>
    <row r="12230" spans="1:12" x14ac:dyDescent="0.2">
      <c r="A12230" t="s">
        <v>9614</v>
      </c>
      <c r="B12230" t="s">
        <v>8994</v>
      </c>
      <c r="C12230" t="s">
        <v>8998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L12230">
        <f t="shared" si="191"/>
        <v>7</v>
      </c>
    </row>
    <row r="12231" spans="1:12" x14ac:dyDescent="0.2">
      <c r="A12231" t="s">
        <v>10908</v>
      </c>
      <c r="B12231" t="s">
        <v>8994</v>
      </c>
      <c r="C12231" t="s">
        <v>8996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L12231">
        <f t="shared" si="191"/>
        <v>7</v>
      </c>
    </row>
    <row r="12232" spans="1:12" x14ac:dyDescent="0.2">
      <c r="A12232" t="s">
        <v>11868</v>
      </c>
      <c r="B12232" t="s">
        <v>8994</v>
      </c>
      <c r="C12232" t="s">
        <v>8996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L12232">
        <f t="shared" si="191"/>
        <v>7</v>
      </c>
    </row>
    <row r="12233" spans="1:12" x14ac:dyDescent="0.2">
      <c r="A12233" t="s">
        <v>11843</v>
      </c>
      <c r="B12233" t="s">
        <v>8994</v>
      </c>
      <c r="C12233" t="s">
        <v>8996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L12233">
        <f t="shared" si="191"/>
        <v>7</v>
      </c>
    </row>
    <row r="12234" spans="1:12" x14ac:dyDescent="0.2">
      <c r="A12234" t="s">
        <v>10588</v>
      </c>
      <c r="B12234" t="s">
        <v>8992</v>
      </c>
      <c r="C12234" t="s">
        <v>8996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L12234">
        <f t="shared" si="191"/>
        <v>7</v>
      </c>
    </row>
    <row r="12235" spans="1:12" x14ac:dyDescent="0.2">
      <c r="A12235" t="s">
        <v>13203</v>
      </c>
      <c r="B12235" t="s">
        <v>8994</v>
      </c>
      <c r="C12235" t="s">
        <v>8998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L12235">
        <f t="shared" si="191"/>
        <v>7</v>
      </c>
    </row>
    <row r="12236" spans="1:12" x14ac:dyDescent="0.2">
      <c r="A12236" t="s">
        <v>12606</v>
      </c>
      <c r="B12236" t="s">
        <v>8994</v>
      </c>
      <c r="C12236" t="s">
        <v>8996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L12236">
        <f t="shared" si="191"/>
        <v>7</v>
      </c>
    </row>
    <row r="12237" spans="1:12" x14ac:dyDescent="0.2">
      <c r="A12237" t="s">
        <v>11332</v>
      </c>
      <c r="B12237" t="s">
        <v>8992</v>
      </c>
      <c r="C12237" t="s">
        <v>8996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L12237">
        <f t="shared" si="191"/>
        <v>7</v>
      </c>
    </row>
    <row r="12238" spans="1:12" x14ac:dyDescent="0.2">
      <c r="A12238" t="s">
        <v>11102</v>
      </c>
      <c r="B12238" t="s">
        <v>8992</v>
      </c>
      <c r="C12238" t="s">
        <v>8996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L12238">
        <f t="shared" si="191"/>
        <v>7</v>
      </c>
    </row>
    <row r="12239" spans="1:12" x14ac:dyDescent="0.2">
      <c r="A12239" t="s">
        <v>10020</v>
      </c>
      <c r="B12239" t="s">
        <v>8992</v>
      </c>
      <c r="C12239" t="s">
        <v>8998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L12239">
        <f t="shared" si="191"/>
        <v>7</v>
      </c>
    </row>
    <row r="12240" spans="1:12" x14ac:dyDescent="0.2">
      <c r="A12240" t="s">
        <v>6109</v>
      </c>
      <c r="B12240" t="s">
        <v>8994</v>
      </c>
      <c r="C12240" t="s">
        <v>8998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L12240">
        <f t="shared" si="191"/>
        <v>7</v>
      </c>
    </row>
    <row r="12241" spans="1:12" x14ac:dyDescent="0.2">
      <c r="A12241" t="s">
        <v>13312</v>
      </c>
      <c r="B12241" t="s">
        <v>8994</v>
      </c>
      <c r="C12241" t="s">
        <v>8998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L12241">
        <f t="shared" si="191"/>
        <v>7</v>
      </c>
    </row>
    <row r="12242" spans="1:12" x14ac:dyDescent="0.2">
      <c r="A12242" t="s">
        <v>10279</v>
      </c>
      <c r="B12242" t="s">
        <v>8992</v>
      </c>
      <c r="C12242" t="s">
        <v>8998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L12242">
        <f t="shared" si="191"/>
        <v>7</v>
      </c>
    </row>
    <row r="12243" spans="1:12" x14ac:dyDescent="0.2">
      <c r="A12243" t="s">
        <v>9342</v>
      </c>
      <c r="B12243" t="s">
        <v>8992</v>
      </c>
      <c r="C12243" t="s">
        <v>8996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L12243">
        <f t="shared" si="191"/>
        <v>7</v>
      </c>
    </row>
    <row r="12244" spans="1:12" x14ac:dyDescent="0.2">
      <c r="A12244" t="s">
        <v>13173</v>
      </c>
      <c r="B12244" t="s">
        <v>8994</v>
      </c>
      <c r="C12244" t="s">
        <v>8996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L12244">
        <f t="shared" si="191"/>
        <v>7</v>
      </c>
    </row>
    <row r="12245" spans="1:12" x14ac:dyDescent="0.2">
      <c r="A12245" t="s">
        <v>8359</v>
      </c>
      <c r="B12245" t="s">
        <v>8992</v>
      </c>
      <c r="C12245" t="s">
        <v>8998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L12245">
        <f t="shared" si="191"/>
        <v>7</v>
      </c>
    </row>
    <row r="12246" spans="1:12" x14ac:dyDescent="0.2">
      <c r="A12246" t="s">
        <v>9556</v>
      </c>
      <c r="B12246" t="s">
        <v>8994</v>
      </c>
      <c r="C12246" t="s">
        <v>8996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L12246">
        <f t="shared" si="191"/>
        <v>7</v>
      </c>
    </row>
    <row r="12247" spans="1:12" x14ac:dyDescent="0.2">
      <c r="A12247" t="s">
        <v>10104</v>
      </c>
      <c r="B12247" t="s">
        <v>8994</v>
      </c>
      <c r="C12247" t="s">
        <v>8996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L12247">
        <f t="shared" si="191"/>
        <v>7</v>
      </c>
    </row>
    <row r="12248" spans="1:12" x14ac:dyDescent="0.2">
      <c r="A12248" t="s">
        <v>12844</v>
      </c>
      <c r="B12248" t="s">
        <v>8992</v>
      </c>
      <c r="C12248" t="s">
        <v>8998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L12248">
        <f t="shared" si="191"/>
        <v>7</v>
      </c>
    </row>
    <row r="12249" spans="1:12" x14ac:dyDescent="0.2">
      <c r="A12249" t="s">
        <v>10778</v>
      </c>
      <c r="B12249" t="s">
        <v>8994</v>
      </c>
      <c r="C12249" t="s">
        <v>8996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L12249">
        <f t="shared" si="191"/>
        <v>7</v>
      </c>
    </row>
    <row r="12250" spans="1:12" x14ac:dyDescent="0.2">
      <c r="A12250" t="s">
        <v>10630</v>
      </c>
      <c r="B12250" t="s">
        <v>8994</v>
      </c>
      <c r="C12250" t="s">
        <v>8996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L12250">
        <f t="shared" si="191"/>
        <v>7</v>
      </c>
    </row>
    <row r="12251" spans="1:12" x14ac:dyDescent="0.2">
      <c r="A12251" t="s">
        <v>12949</v>
      </c>
      <c r="B12251" t="s">
        <v>8992</v>
      </c>
      <c r="C12251" t="s">
        <v>8998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L12251">
        <f t="shared" si="191"/>
        <v>7</v>
      </c>
    </row>
    <row r="12252" spans="1:12" x14ac:dyDescent="0.2">
      <c r="A12252" t="s">
        <v>12273</v>
      </c>
      <c r="B12252" t="s">
        <v>8992</v>
      </c>
      <c r="C12252" t="s">
        <v>8996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L12252">
        <f t="shared" si="191"/>
        <v>7</v>
      </c>
    </row>
    <row r="12253" spans="1:12" x14ac:dyDescent="0.2">
      <c r="A12253" t="s">
        <v>13843</v>
      </c>
      <c r="B12253" t="s">
        <v>8992</v>
      </c>
      <c r="C12253" t="s">
        <v>8996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L12253">
        <f t="shared" si="191"/>
        <v>7</v>
      </c>
    </row>
    <row r="12254" spans="1:12" x14ac:dyDescent="0.2">
      <c r="A12254" t="s">
        <v>11268</v>
      </c>
      <c r="B12254" t="s">
        <v>8992</v>
      </c>
      <c r="C12254" t="s">
        <v>8996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L12254">
        <f t="shared" si="191"/>
        <v>7</v>
      </c>
    </row>
    <row r="12255" spans="1:12" x14ac:dyDescent="0.2">
      <c r="A12255" t="s">
        <v>10181</v>
      </c>
      <c r="B12255" t="s">
        <v>8992</v>
      </c>
      <c r="C12255" t="s">
        <v>8998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L12255">
        <f t="shared" si="191"/>
        <v>7</v>
      </c>
    </row>
    <row r="12256" spans="1:12" x14ac:dyDescent="0.2">
      <c r="A12256" t="s">
        <v>8404</v>
      </c>
      <c r="B12256" t="s">
        <v>8992</v>
      </c>
      <c r="C12256" t="s">
        <v>8998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L12256">
        <f t="shared" si="191"/>
        <v>7</v>
      </c>
    </row>
    <row r="12257" spans="1:12" x14ac:dyDescent="0.2">
      <c r="A12257" t="s">
        <v>12714</v>
      </c>
      <c r="B12257" t="s">
        <v>8994</v>
      </c>
      <c r="C12257" t="s">
        <v>8996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L12257">
        <f t="shared" si="191"/>
        <v>7</v>
      </c>
    </row>
    <row r="12258" spans="1:12" x14ac:dyDescent="0.2">
      <c r="A12258" t="s">
        <v>12689</v>
      </c>
      <c r="B12258" t="s">
        <v>8994</v>
      </c>
      <c r="C12258" t="s">
        <v>8996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L12258">
        <f t="shared" si="191"/>
        <v>7</v>
      </c>
    </row>
    <row r="12259" spans="1:12" x14ac:dyDescent="0.2">
      <c r="A12259" t="s">
        <v>10602</v>
      </c>
      <c r="B12259" t="s">
        <v>8992</v>
      </c>
      <c r="C12259" t="s">
        <v>8998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L12259">
        <f t="shared" si="191"/>
        <v>7</v>
      </c>
    </row>
    <row r="12260" spans="1:12" x14ac:dyDescent="0.2">
      <c r="A12260" t="s">
        <v>9365</v>
      </c>
      <c r="B12260" t="s">
        <v>8992</v>
      </c>
      <c r="C12260" t="s">
        <v>8996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L12260">
        <f t="shared" si="191"/>
        <v>7</v>
      </c>
    </row>
    <row r="12261" spans="1:12" x14ac:dyDescent="0.2">
      <c r="A12261" t="s">
        <v>12170</v>
      </c>
      <c r="B12261" t="s">
        <v>8994</v>
      </c>
      <c r="C12261" t="s">
        <v>8998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L12261">
        <f t="shared" si="191"/>
        <v>7</v>
      </c>
    </row>
    <row r="12262" spans="1:12" x14ac:dyDescent="0.2">
      <c r="A12262" t="s">
        <v>10222</v>
      </c>
      <c r="B12262" t="s">
        <v>8992</v>
      </c>
      <c r="C12262" t="s">
        <v>8996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L12262">
        <f t="shared" si="191"/>
        <v>7</v>
      </c>
    </row>
    <row r="12263" spans="1:12" x14ac:dyDescent="0.2">
      <c r="A12263" t="s">
        <v>10006</v>
      </c>
      <c r="B12263" t="s">
        <v>8992</v>
      </c>
      <c r="C12263" t="s">
        <v>8996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L12263">
        <f t="shared" si="191"/>
        <v>7</v>
      </c>
    </row>
    <row r="12264" spans="1:12" x14ac:dyDescent="0.2">
      <c r="A12264" t="s">
        <v>12907</v>
      </c>
      <c r="B12264" t="s">
        <v>8992</v>
      </c>
      <c r="C12264" t="s">
        <v>8996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L12264">
        <f t="shared" si="191"/>
        <v>7</v>
      </c>
    </row>
    <row r="12265" spans="1:12" x14ac:dyDescent="0.2">
      <c r="A12265" t="s">
        <v>12970</v>
      </c>
      <c r="B12265" t="s">
        <v>8992</v>
      </c>
      <c r="C12265" t="s">
        <v>8996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L12265">
        <f t="shared" si="191"/>
        <v>7</v>
      </c>
    </row>
    <row r="12266" spans="1:12" x14ac:dyDescent="0.2">
      <c r="A12266" t="s">
        <v>8054</v>
      </c>
      <c r="B12266" t="s">
        <v>8992</v>
      </c>
      <c r="C12266" t="s">
        <v>8998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L12266">
        <f t="shared" si="191"/>
        <v>7</v>
      </c>
    </row>
    <row r="12267" spans="1:12" x14ac:dyDescent="0.2">
      <c r="A12267" t="s">
        <v>11218</v>
      </c>
      <c r="B12267" t="s">
        <v>8994</v>
      </c>
      <c r="C12267" t="s">
        <v>8998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L12267">
        <f t="shared" si="191"/>
        <v>7</v>
      </c>
    </row>
    <row r="12268" spans="1:12" x14ac:dyDescent="0.2">
      <c r="A12268" t="s">
        <v>9866</v>
      </c>
      <c r="B12268" t="s">
        <v>8994</v>
      </c>
      <c r="C12268" t="s">
        <v>8996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L12268">
        <f t="shared" si="191"/>
        <v>7</v>
      </c>
    </row>
    <row r="12269" spans="1:12" x14ac:dyDescent="0.2">
      <c r="A12269" t="s">
        <v>13573</v>
      </c>
      <c r="B12269" t="s">
        <v>8992</v>
      </c>
      <c r="C12269" t="s">
        <v>8996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L12269">
        <f t="shared" si="191"/>
        <v>7</v>
      </c>
    </row>
    <row r="12270" spans="1:12" x14ac:dyDescent="0.2">
      <c r="A12270" t="s">
        <v>12498</v>
      </c>
      <c r="B12270" t="s">
        <v>8992</v>
      </c>
      <c r="C12270" t="s">
        <v>8996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L12270">
        <f t="shared" si="191"/>
        <v>7</v>
      </c>
    </row>
    <row r="12271" spans="1:12" x14ac:dyDescent="0.2">
      <c r="A12271" t="s">
        <v>12316</v>
      </c>
      <c r="B12271" t="s">
        <v>8992</v>
      </c>
      <c r="C12271" t="s">
        <v>8996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L12271">
        <f t="shared" si="191"/>
        <v>7</v>
      </c>
    </row>
    <row r="12272" spans="1:12" x14ac:dyDescent="0.2">
      <c r="A12272" t="s">
        <v>11351</v>
      </c>
      <c r="B12272" t="s">
        <v>8994</v>
      </c>
      <c r="C12272" t="s">
        <v>8996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L12272">
        <f t="shared" si="191"/>
        <v>7</v>
      </c>
    </row>
    <row r="12273" spans="1:12" x14ac:dyDescent="0.2">
      <c r="A12273" t="s">
        <v>11273</v>
      </c>
      <c r="B12273" t="s">
        <v>8994</v>
      </c>
      <c r="C12273" t="s">
        <v>8996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L12273">
        <f t="shared" si="191"/>
        <v>7</v>
      </c>
    </row>
    <row r="12274" spans="1:12" x14ac:dyDescent="0.2">
      <c r="A12274" t="s">
        <v>11115</v>
      </c>
      <c r="B12274" t="s">
        <v>8994</v>
      </c>
      <c r="C12274" t="s">
        <v>8996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L12274">
        <f t="shared" si="191"/>
        <v>7</v>
      </c>
    </row>
    <row r="12275" spans="1:12" x14ac:dyDescent="0.2">
      <c r="A12275" t="s">
        <v>10868</v>
      </c>
      <c r="B12275" t="s">
        <v>8994</v>
      </c>
      <c r="C12275" t="s">
        <v>8996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L12275">
        <f t="shared" si="191"/>
        <v>7</v>
      </c>
    </row>
    <row r="12276" spans="1:12" x14ac:dyDescent="0.2">
      <c r="A12276" t="s">
        <v>11686</v>
      </c>
      <c r="B12276" t="s">
        <v>8994</v>
      </c>
      <c r="C12276" t="s">
        <v>8996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L12276">
        <f t="shared" si="191"/>
        <v>7</v>
      </c>
    </row>
    <row r="12277" spans="1:12" x14ac:dyDescent="0.2">
      <c r="A12277" t="s">
        <v>10799</v>
      </c>
      <c r="B12277" t="s">
        <v>8992</v>
      </c>
      <c r="C12277" t="s">
        <v>8996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L12277">
        <f t="shared" si="191"/>
        <v>7</v>
      </c>
    </row>
    <row r="12278" spans="1:12" x14ac:dyDescent="0.2">
      <c r="A12278" t="s">
        <v>9632</v>
      </c>
      <c r="B12278" t="s">
        <v>8992</v>
      </c>
      <c r="C12278" t="s">
        <v>8998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L12278">
        <f t="shared" si="191"/>
        <v>7</v>
      </c>
    </row>
    <row r="12279" spans="1:12" x14ac:dyDescent="0.2">
      <c r="A12279" t="s">
        <v>10419</v>
      </c>
      <c r="B12279" t="s">
        <v>8992</v>
      </c>
      <c r="C12279" t="s">
        <v>8998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L12279">
        <f t="shared" si="191"/>
        <v>7</v>
      </c>
    </row>
    <row r="12280" spans="1:12" x14ac:dyDescent="0.2">
      <c r="A12280" t="s">
        <v>12117</v>
      </c>
      <c r="B12280" t="s">
        <v>8994</v>
      </c>
      <c r="C12280" t="s">
        <v>8996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L12280">
        <f t="shared" si="191"/>
        <v>7</v>
      </c>
    </row>
    <row r="12281" spans="1:12" x14ac:dyDescent="0.2">
      <c r="A12281" t="s">
        <v>12077</v>
      </c>
      <c r="B12281" t="s">
        <v>8994</v>
      </c>
      <c r="C12281" t="s">
        <v>8996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L12281">
        <f t="shared" si="191"/>
        <v>7</v>
      </c>
    </row>
    <row r="12282" spans="1:12" x14ac:dyDescent="0.2">
      <c r="A12282" t="s">
        <v>10088</v>
      </c>
      <c r="B12282" t="s">
        <v>8992</v>
      </c>
      <c r="C12282" t="s">
        <v>8998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L12282">
        <f t="shared" si="191"/>
        <v>7</v>
      </c>
    </row>
    <row r="12283" spans="1:12" x14ac:dyDescent="0.2">
      <c r="A12283" t="s">
        <v>9776</v>
      </c>
      <c r="B12283" t="s">
        <v>8992</v>
      </c>
      <c r="C12283" t="s">
        <v>8998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L12283">
        <f t="shared" si="191"/>
        <v>7</v>
      </c>
    </row>
    <row r="12284" spans="1:12" x14ac:dyDescent="0.2">
      <c r="A12284" t="s">
        <v>13611</v>
      </c>
      <c r="B12284" t="s">
        <v>8994</v>
      </c>
      <c r="C12284" t="s">
        <v>8996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L12284">
        <f t="shared" si="191"/>
        <v>7</v>
      </c>
    </row>
    <row r="12285" spans="1:12" x14ac:dyDescent="0.2">
      <c r="A12285" t="s">
        <v>11556</v>
      </c>
      <c r="B12285" t="s">
        <v>8992</v>
      </c>
      <c r="C12285" t="s">
        <v>8998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L12285">
        <f t="shared" si="191"/>
        <v>7</v>
      </c>
    </row>
    <row r="12286" spans="1:12" x14ac:dyDescent="0.2">
      <c r="A12286" t="s">
        <v>10333</v>
      </c>
      <c r="B12286" t="s">
        <v>8994</v>
      </c>
      <c r="C12286" t="s">
        <v>8998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L12286">
        <f t="shared" si="191"/>
        <v>7</v>
      </c>
    </row>
    <row r="12287" spans="1:12" x14ac:dyDescent="0.2">
      <c r="A12287" t="s">
        <v>6366</v>
      </c>
      <c r="B12287" t="s">
        <v>8992</v>
      </c>
      <c r="C12287" t="s">
        <v>8998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L12287">
        <f t="shared" si="191"/>
        <v>7</v>
      </c>
    </row>
    <row r="12288" spans="1:12" x14ac:dyDescent="0.2">
      <c r="A12288" t="s">
        <v>11023</v>
      </c>
      <c r="B12288" t="s">
        <v>8994</v>
      </c>
      <c r="C12288" t="s">
        <v>8998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L12288">
        <f t="shared" si="191"/>
        <v>7</v>
      </c>
    </row>
    <row r="12289" spans="1:12" x14ac:dyDescent="0.2">
      <c r="A12289" t="s">
        <v>12739</v>
      </c>
      <c r="B12289" t="s">
        <v>8992</v>
      </c>
      <c r="C12289" t="s">
        <v>8998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L12289">
        <f t="shared" si="191"/>
        <v>7</v>
      </c>
    </row>
    <row r="12290" spans="1:12" x14ac:dyDescent="0.2">
      <c r="A12290" t="s">
        <v>12664</v>
      </c>
      <c r="B12290" t="s">
        <v>8992</v>
      </c>
      <c r="C12290" t="s">
        <v>8998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L12290">
        <f t="shared" si="191"/>
        <v>7</v>
      </c>
    </row>
    <row r="12291" spans="1:12" x14ac:dyDescent="0.2">
      <c r="A12291" t="s">
        <v>10261</v>
      </c>
      <c r="B12291" t="s">
        <v>8994</v>
      </c>
      <c r="C12291" t="s">
        <v>8996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L12291">
        <f t="shared" ref="L12291:L12354" si="192">IF(E12291&gt;0,1,IF(F12291&gt;0,2,IF(G12291&gt;0,3,IF(H12291&gt;0,4,IF(I12291&gt;0,5,IF(J12291&gt;0,6,7))))))</f>
        <v>7</v>
      </c>
    </row>
    <row r="12292" spans="1:12" x14ac:dyDescent="0.2">
      <c r="A12292" t="s">
        <v>10391</v>
      </c>
      <c r="B12292" t="s">
        <v>8992</v>
      </c>
      <c r="C12292" t="s">
        <v>8998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L12292">
        <f t="shared" si="192"/>
        <v>7</v>
      </c>
    </row>
    <row r="12293" spans="1:12" x14ac:dyDescent="0.2">
      <c r="A12293" t="s">
        <v>9502</v>
      </c>
      <c r="B12293" t="s">
        <v>8992</v>
      </c>
      <c r="C12293" t="s">
        <v>8998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L12293">
        <f t="shared" si="192"/>
        <v>7</v>
      </c>
    </row>
    <row r="12294" spans="1:12" x14ac:dyDescent="0.2">
      <c r="A12294" t="s">
        <v>12293</v>
      </c>
      <c r="B12294" t="s">
        <v>8994</v>
      </c>
      <c r="C12294" t="s">
        <v>8996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L12294">
        <f t="shared" si="192"/>
        <v>7</v>
      </c>
    </row>
    <row r="12295" spans="1:12" x14ac:dyDescent="0.2">
      <c r="A12295" t="s">
        <v>12082</v>
      </c>
      <c r="B12295" t="s">
        <v>8994</v>
      </c>
      <c r="C12295" t="s">
        <v>8996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L12295">
        <f t="shared" si="192"/>
        <v>7</v>
      </c>
    </row>
    <row r="12296" spans="1:12" x14ac:dyDescent="0.2">
      <c r="A12296" t="s">
        <v>11387</v>
      </c>
      <c r="B12296" t="s">
        <v>8992</v>
      </c>
      <c r="C12296" t="s">
        <v>8996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L12296">
        <f t="shared" si="192"/>
        <v>7</v>
      </c>
    </row>
    <row r="12297" spans="1:12" x14ac:dyDescent="0.2">
      <c r="A12297" t="s">
        <v>9780</v>
      </c>
      <c r="B12297" t="s">
        <v>8992</v>
      </c>
      <c r="C12297" t="s">
        <v>8998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L12297">
        <f t="shared" si="192"/>
        <v>7</v>
      </c>
    </row>
    <row r="12298" spans="1:12" x14ac:dyDescent="0.2">
      <c r="A12298" t="s">
        <v>9769</v>
      </c>
      <c r="B12298" t="s">
        <v>8992</v>
      </c>
      <c r="C12298" t="s">
        <v>8998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L12298">
        <f t="shared" si="192"/>
        <v>7</v>
      </c>
    </row>
    <row r="12299" spans="1:12" x14ac:dyDescent="0.2">
      <c r="A12299" t="s">
        <v>9708</v>
      </c>
      <c r="B12299" t="s">
        <v>8992</v>
      </c>
      <c r="C12299" t="s">
        <v>8998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L12299">
        <f t="shared" si="192"/>
        <v>7</v>
      </c>
    </row>
    <row r="12300" spans="1:12" x14ac:dyDescent="0.2">
      <c r="A12300" t="s">
        <v>11731</v>
      </c>
      <c r="B12300" t="s">
        <v>8994</v>
      </c>
      <c r="C12300" t="s">
        <v>8998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L12300">
        <f t="shared" si="192"/>
        <v>7</v>
      </c>
    </row>
    <row r="12301" spans="1:12" x14ac:dyDescent="0.2">
      <c r="A12301" t="s">
        <v>10008</v>
      </c>
      <c r="B12301" t="s">
        <v>8992</v>
      </c>
      <c r="C12301" t="s">
        <v>8996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L12301">
        <f t="shared" si="192"/>
        <v>7</v>
      </c>
    </row>
    <row r="12302" spans="1:12" x14ac:dyDescent="0.2">
      <c r="A12302" t="s">
        <v>9043</v>
      </c>
      <c r="B12302" t="s">
        <v>8994</v>
      </c>
      <c r="C12302" t="s">
        <v>8996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L12302">
        <f t="shared" si="192"/>
        <v>7</v>
      </c>
    </row>
    <row r="12303" spans="1:12" x14ac:dyDescent="0.2">
      <c r="A12303" t="s">
        <v>13596</v>
      </c>
      <c r="B12303" t="s">
        <v>8994</v>
      </c>
      <c r="C12303" t="s">
        <v>8996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L12303">
        <f t="shared" si="192"/>
        <v>7</v>
      </c>
    </row>
    <row r="12304" spans="1:12" x14ac:dyDescent="0.2">
      <c r="A12304" t="s">
        <v>11809</v>
      </c>
      <c r="B12304" t="s">
        <v>8992</v>
      </c>
      <c r="C12304" t="s">
        <v>8998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L12304">
        <f t="shared" si="192"/>
        <v>7</v>
      </c>
    </row>
    <row r="12305" spans="1:12" x14ac:dyDescent="0.2">
      <c r="A12305" t="s">
        <v>9589</v>
      </c>
      <c r="B12305" t="s">
        <v>8994</v>
      </c>
      <c r="C12305" t="s">
        <v>8996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L12305">
        <f t="shared" si="192"/>
        <v>7</v>
      </c>
    </row>
    <row r="12306" spans="1:12" x14ac:dyDescent="0.2">
      <c r="A12306" t="s">
        <v>9285</v>
      </c>
      <c r="B12306" t="s">
        <v>8994</v>
      </c>
      <c r="C12306" t="s">
        <v>8996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L12306">
        <f t="shared" si="192"/>
        <v>7</v>
      </c>
    </row>
    <row r="12307" spans="1:12" x14ac:dyDescent="0.2">
      <c r="A12307" t="s">
        <v>13390</v>
      </c>
      <c r="B12307" t="s">
        <v>8992</v>
      </c>
      <c r="C12307" t="s">
        <v>8996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L12307">
        <f t="shared" si="192"/>
        <v>7</v>
      </c>
    </row>
    <row r="12308" spans="1:12" x14ac:dyDescent="0.2">
      <c r="A12308" t="s">
        <v>11138</v>
      </c>
      <c r="B12308" t="s">
        <v>8994</v>
      </c>
      <c r="C12308" t="s">
        <v>8998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L12308">
        <f t="shared" si="192"/>
        <v>7</v>
      </c>
    </row>
    <row r="12309" spans="1:12" x14ac:dyDescent="0.2">
      <c r="A12309" t="s">
        <v>9984</v>
      </c>
      <c r="B12309" t="s">
        <v>8994</v>
      </c>
      <c r="C12309" t="s">
        <v>8996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L12309">
        <f t="shared" si="192"/>
        <v>7</v>
      </c>
    </row>
    <row r="12310" spans="1:12" x14ac:dyDescent="0.2">
      <c r="A12310" t="s">
        <v>10741</v>
      </c>
      <c r="B12310" t="s">
        <v>8994</v>
      </c>
      <c r="C12310" t="s">
        <v>8996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L12310">
        <f t="shared" si="192"/>
        <v>7</v>
      </c>
    </row>
    <row r="12311" spans="1:12" x14ac:dyDescent="0.2">
      <c r="A12311" t="s">
        <v>12018</v>
      </c>
      <c r="B12311" t="s">
        <v>8992</v>
      </c>
      <c r="C12311" t="s">
        <v>8998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L12311">
        <f t="shared" si="192"/>
        <v>7</v>
      </c>
    </row>
    <row r="12312" spans="1:12" x14ac:dyDescent="0.2">
      <c r="A12312" t="s">
        <v>13589</v>
      </c>
      <c r="B12312" t="s">
        <v>8992</v>
      </c>
      <c r="C12312" t="s">
        <v>8998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L12312">
        <f t="shared" si="192"/>
        <v>7</v>
      </c>
    </row>
    <row r="12313" spans="1:12" x14ac:dyDescent="0.2">
      <c r="A12313" t="s">
        <v>9996</v>
      </c>
      <c r="B12313" t="s">
        <v>8992</v>
      </c>
      <c r="C12313" t="s">
        <v>8998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L12313">
        <f t="shared" si="192"/>
        <v>7</v>
      </c>
    </row>
    <row r="12314" spans="1:12" x14ac:dyDescent="0.2">
      <c r="A12314" t="s">
        <v>11235</v>
      </c>
      <c r="B12314" t="s">
        <v>8992</v>
      </c>
      <c r="C12314" t="s">
        <v>8998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L12314">
        <f t="shared" si="192"/>
        <v>7</v>
      </c>
    </row>
    <row r="12315" spans="1:12" x14ac:dyDescent="0.2">
      <c r="A12315" t="s">
        <v>10451</v>
      </c>
      <c r="B12315" t="s">
        <v>8992</v>
      </c>
      <c r="C12315" t="s">
        <v>8998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L12315">
        <f t="shared" si="192"/>
        <v>7</v>
      </c>
    </row>
    <row r="12316" spans="1:12" x14ac:dyDescent="0.2">
      <c r="A12316" t="s">
        <v>10404</v>
      </c>
      <c r="B12316" t="s">
        <v>8992</v>
      </c>
      <c r="C12316" t="s">
        <v>8998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L12316">
        <f t="shared" si="192"/>
        <v>7</v>
      </c>
    </row>
    <row r="12317" spans="1:12" x14ac:dyDescent="0.2">
      <c r="A12317" t="s">
        <v>9154</v>
      </c>
      <c r="B12317" t="s">
        <v>8992</v>
      </c>
      <c r="C12317" t="s">
        <v>8996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L12317">
        <f t="shared" si="192"/>
        <v>7</v>
      </c>
    </row>
    <row r="12318" spans="1:12" x14ac:dyDescent="0.2">
      <c r="A12318" t="s">
        <v>13283</v>
      </c>
      <c r="B12318" t="s">
        <v>8994</v>
      </c>
      <c r="C12318" t="s">
        <v>8996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L12318">
        <f t="shared" si="192"/>
        <v>7</v>
      </c>
    </row>
    <row r="12319" spans="1:12" x14ac:dyDescent="0.2">
      <c r="A12319" t="s">
        <v>9050</v>
      </c>
      <c r="B12319" t="s">
        <v>8994</v>
      </c>
      <c r="C12319" t="s">
        <v>8996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L12319">
        <f t="shared" si="192"/>
        <v>7</v>
      </c>
    </row>
    <row r="12320" spans="1:12" x14ac:dyDescent="0.2">
      <c r="A12320" t="s">
        <v>12582</v>
      </c>
      <c r="B12320" t="s">
        <v>8992</v>
      </c>
      <c r="C12320" t="s">
        <v>8998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L12320">
        <f t="shared" si="192"/>
        <v>7</v>
      </c>
    </row>
    <row r="12321" spans="1:12" x14ac:dyDescent="0.2">
      <c r="A12321" t="s">
        <v>12511</v>
      </c>
      <c r="B12321" t="s">
        <v>8992</v>
      </c>
      <c r="C12321" t="s">
        <v>8998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L12321">
        <f t="shared" si="192"/>
        <v>7</v>
      </c>
    </row>
    <row r="12322" spans="1:12" x14ac:dyDescent="0.2">
      <c r="A12322" t="s">
        <v>13345</v>
      </c>
      <c r="B12322" t="s">
        <v>8992</v>
      </c>
      <c r="C12322" t="s">
        <v>8996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L12322">
        <f t="shared" si="192"/>
        <v>7</v>
      </c>
    </row>
    <row r="12323" spans="1:12" x14ac:dyDescent="0.2">
      <c r="A12323" t="s">
        <v>12731</v>
      </c>
      <c r="B12323" t="s">
        <v>8992</v>
      </c>
      <c r="C12323" t="s">
        <v>8998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L12323">
        <f t="shared" si="192"/>
        <v>7</v>
      </c>
    </row>
    <row r="12324" spans="1:12" x14ac:dyDescent="0.2">
      <c r="A12324" t="s">
        <v>10839</v>
      </c>
      <c r="B12324" t="s">
        <v>8994</v>
      </c>
      <c r="C12324" t="s">
        <v>8996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L12324">
        <f t="shared" si="192"/>
        <v>7</v>
      </c>
    </row>
    <row r="12325" spans="1:12" x14ac:dyDescent="0.2">
      <c r="A12325" t="s">
        <v>10301</v>
      </c>
      <c r="B12325" t="s">
        <v>8994</v>
      </c>
      <c r="C12325" t="s">
        <v>8996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L12325">
        <f t="shared" si="192"/>
        <v>7</v>
      </c>
    </row>
    <row r="12326" spans="1:12" x14ac:dyDescent="0.2">
      <c r="A12326" t="s">
        <v>9204</v>
      </c>
      <c r="B12326" t="s">
        <v>8994</v>
      </c>
      <c r="C12326" t="s">
        <v>8998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L12326">
        <f t="shared" si="192"/>
        <v>7</v>
      </c>
    </row>
    <row r="12327" spans="1:12" x14ac:dyDescent="0.2">
      <c r="A12327" t="s">
        <v>12513</v>
      </c>
      <c r="B12327" t="s">
        <v>8992</v>
      </c>
      <c r="C12327" t="s">
        <v>8996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L12327">
        <f t="shared" si="192"/>
        <v>7</v>
      </c>
    </row>
    <row r="12328" spans="1:12" x14ac:dyDescent="0.2">
      <c r="A12328" t="s">
        <v>13713</v>
      </c>
      <c r="B12328" t="s">
        <v>8992</v>
      </c>
      <c r="C12328" t="s">
        <v>8998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L12328">
        <f t="shared" si="192"/>
        <v>7</v>
      </c>
    </row>
    <row r="12329" spans="1:12" x14ac:dyDescent="0.2">
      <c r="A12329" t="s">
        <v>12124</v>
      </c>
      <c r="B12329" t="s">
        <v>8992</v>
      </c>
      <c r="C12329" t="s">
        <v>8998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L12329">
        <f t="shared" si="192"/>
        <v>7</v>
      </c>
    </row>
    <row r="12330" spans="1:12" x14ac:dyDescent="0.2">
      <c r="A12330" t="s">
        <v>12966</v>
      </c>
      <c r="B12330" t="s">
        <v>8994</v>
      </c>
      <c r="C12330" t="s">
        <v>8998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L12330">
        <f t="shared" si="192"/>
        <v>7</v>
      </c>
    </row>
    <row r="12331" spans="1:12" x14ac:dyDescent="0.2">
      <c r="A12331" t="s">
        <v>12621</v>
      </c>
      <c r="B12331" t="s">
        <v>8994</v>
      </c>
      <c r="C12331" t="s">
        <v>8996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L12331">
        <f t="shared" si="192"/>
        <v>7</v>
      </c>
    </row>
    <row r="12332" spans="1:12" x14ac:dyDescent="0.2">
      <c r="A12332" t="s">
        <v>12522</v>
      </c>
      <c r="B12332" t="s">
        <v>8994</v>
      </c>
      <c r="C12332" t="s">
        <v>8996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L12332">
        <f t="shared" si="192"/>
        <v>7</v>
      </c>
    </row>
    <row r="12333" spans="1:12" x14ac:dyDescent="0.2">
      <c r="A12333" t="s">
        <v>10134</v>
      </c>
      <c r="B12333" t="s">
        <v>8992</v>
      </c>
      <c r="C12333" t="s">
        <v>8998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L12333">
        <f t="shared" si="192"/>
        <v>7</v>
      </c>
    </row>
    <row r="12334" spans="1:12" x14ac:dyDescent="0.2">
      <c r="A12334" t="s">
        <v>12851</v>
      </c>
      <c r="B12334" t="s">
        <v>8994</v>
      </c>
      <c r="C12334" t="s">
        <v>8996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L12334">
        <f t="shared" si="192"/>
        <v>7</v>
      </c>
    </row>
    <row r="12335" spans="1:12" x14ac:dyDescent="0.2">
      <c r="A12335" t="s">
        <v>9590</v>
      </c>
      <c r="B12335" t="s">
        <v>8992</v>
      </c>
      <c r="C12335" t="s">
        <v>8996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L12335">
        <f t="shared" si="192"/>
        <v>7</v>
      </c>
    </row>
    <row r="12336" spans="1:12" x14ac:dyDescent="0.2">
      <c r="A12336" t="s">
        <v>9901</v>
      </c>
      <c r="B12336" t="s">
        <v>8992</v>
      </c>
      <c r="C12336" t="s">
        <v>8996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L12336">
        <f t="shared" si="192"/>
        <v>7</v>
      </c>
    </row>
    <row r="12337" spans="1:12" x14ac:dyDescent="0.2">
      <c r="A12337" t="s">
        <v>11909</v>
      </c>
      <c r="B12337" t="s">
        <v>8992</v>
      </c>
      <c r="C12337" t="s">
        <v>8998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L12337">
        <f t="shared" si="192"/>
        <v>7</v>
      </c>
    </row>
    <row r="12338" spans="1:12" x14ac:dyDescent="0.2">
      <c r="A12338" t="s">
        <v>11806</v>
      </c>
      <c r="B12338" t="s">
        <v>8992</v>
      </c>
      <c r="C12338" t="s">
        <v>8998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L12338">
        <f t="shared" si="192"/>
        <v>7</v>
      </c>
    </row>
    <row r="12339" spans="1:12" x14ac:dyDescent="0.2">
      <c r="A12339" t="s">
        <v>9181</v>
      </c>
      <c r="B12339" t="s">
        <v>8994</v>
      </c>
      <c r="C12339" t="s">
        <v>8996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L12339">
        <f t="shared" si="192"/>
        <v>7</v>
      </c>
    </row>
    <row r="12340" spans="1:12" x14ac:dyDescent="0.2">
      <c r="A12340" t="s">
        <v>12292</v>
      </c>
      <c r="B12340" t="s">
        <v>8992</v>
      </c>
      <c r="C12340" t="s">
        <v>8998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L12340">
        <f t="shared" si="192"/>
        <v>7</v>
      </c>
    </row>
    <row r="12341" spans="1:12" x14ac:dyDescent="0.2">
      <c r="A12341" t="s">
        <v>7856</v>
      </c>
      <c r="B12341" t="s">
        <v>8994</v>
      </c>
      <c r="C12341" t="s">
        <v>8998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L12341">
        <f t="shared" si="192"/>
        <v>7</v>
      </c>
    </row>
    <row r="12342" spans="1:12" x14ac:dyDescent="0.2">
      <c r="A12342" t="s">
        <v>13565</v>
      </c>
      <c r="B12342" t="s">
        <v>8992</v>
      </c>
      <c r="C12342" t="s">
        <v>8996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L12342">
        <f t="shared" si="192"/>
        <v>7</v>
      </c>
    </row>
    <row r="12343" spans="1:12" x14ac:dyDescent="0.2">
      <c r="A12343" t="s">
        <v>12291</v>
      </c>
      <c r="B12343" t="s">
        <v>8992</v>
      </c>
      <c r="C12343" t="s">
        <v>8996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L12343">
        <f t="shared" si="192"/>
        <v>7</v>
      </c>
    </row>
    <row r="12344" spans="1:12" x14ac:dyDescent="0.2">
      <c r="A12344" t="s">
        <v>12258</v>
      </c>
      <c r="B12344" t="s">
        <v>8992</v>
      </c>
      <c r="C12344" t="s">
        <v>8996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L12344">
        <f t="shared" si="192"/>
        <v>7</v>
      </c>
    </row>
    <row r="12345" spans="1:12" x14ac:dyDescent="0.2">
      <c r="A12345" t="s">
        <v>9844</v>
      </c>
      <c r="B12345" t="s">
        <v>8994</v>
      </c>
      <c r="C12345" t="s">
        <v>8996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L12345">
        <f t="shared" si="192"/>
        <v>7</v>
      </c>
    </row>
    <row r="12346" spans="1:12" x14ac:dyDescent="0.2">
      <c r="A12346" t="s">
        <v>11016</v>
      </c>
      <c r="B12346" t="s">
        <v>8994</v>
      </c>
      <c r="C12346" t="s">
        <v>8996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L12346">
        <f t="shared" si="192"/>
        <v>7</v>
      </c>
    </row>
    <row r="12347" spans="1:12" x14ac:dyDescent="0.2">
      <c r="A12347" t="s">
        <v>7669</v>
      </c>
      <c r="B12347" t="s">
        <v>8992</v>
      </c>
      <c r="C12347" t="s">
        <v>8998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L12347">
        <f t="shared" si="192"/>
        <v>7</v>
      </c>
    </row>
    <row r="12348" spans="1:12" x14ac:dyDescent="0.2">
      <c r="A12348" t="s">
        <v>12508</v>
      </c>
      <c r="B12348" t="s">
        <v>8994</v>
      </c>
      <c r="C12348" t="s">
        <v>8996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L12348">
        <f t="shared" si="192"/>
        <v>7</v>
      </c>
    </row>
    <row r="12349" spans="1:12" x14ac:dyDescent="0.2">
      <c r="A12349" t="s">
        <v>11906</v>
      </c>
      <c r="B12349" t="s">
        <v>8994</v>
      </c>
      <c r="C12349" t="s">
        <v>8998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L12349">
        <f t="shared" si="192"/>
        <v>7</v>
      </c>
    </row>
    <row r="12350" spans="1:12" x14ac:dyDescent="0.2">
      <c r="A12350" t="s">
        <v>9477</v>
      </c>
      <c r="B12350" t="s">
        <v>8992</v>
      </c>
      <c r="C12350" t="s">
        <v>8996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L12350">
        <f t="shared" si="192"/>
        <v>7</v>
      </c>
    </row>
    <row r="12351" spans="1:12" x14ac:dyDescent="0.2">
      <c r="A12351" t="s">
        <v>13205</v>
      </c>
      <c r="B12351" t="s">
        <v>8994</v>
      </c>
      <c r="C12351" t="s">
        <v>8996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L12351">
        <f t="shared" si="192"/>
        <v>7</v>
      </c>
    </row>
    <row r="12352" spans="1:12" x14ac:dyDescent="0.2">
      <c r="A12352" t="s">
        <v>10970</v>
      </c>
      <c r="B12352" t="s">
        <v>8992</v>
      </c>
      <c r="C12352" t="s">
        <v>8998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L12352">
        <f t="shared" si="192"/>
        <v>7</v>
      </c>
    </row>
    <row r="12353" spans="1:12" x14ac:dyDescent="0.2">
      <c r="A12353" t="s">
        <v>9978</v>
      </c>
      <c r="B12353" t="s">
        <v>8992</v>
      </c>
      <c r="C12353" t="s">
        <v>8996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L12353">
        <f t="shared" si="192"/>
        <v>7</v>
      </c>
    </row>
    <row r="12354" spans="1:12" x14ac:dyDescent="0.2">
      <c r="A12354" t="s">
        <v>13536</v>
      </c>
      <c r="B12354" t="s">
        <v>8994</v>
      </c>
      <c r="C12354" t="s">
        <v>8996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L12354">
        <f t="shared" si="192"/>
        <v>7</v>
      </c>
    </row>
    <row r="12355" spans="1:12" x14ac:dyDescent="0.2">
      <c r="A12355" t="s">
        <v>11744</v>
      </c>
      <c r="B12355" t="s">
        <v>8992</v>
      </c>
      <c r="C12355" t="s">
        <v>8998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L12355">
        <f t="shared" ref="L12355:L12418" si="193">IF(E12355&gt;0,1,IF(F12355&gt;0,2,IF(G12355&gt;0,3,IF(H12355&gt;0,4,IF(I12355&gt;0,5,IF(J12355&gt;0,6,7))))))</f>
        <v>7</v>
      </c>
    </row>
    <row r="12356" spans="1:12" x14ac:dyDescent="0.2">
      <c r="A12356" t="s">
        <v>8613</v>
      </c>
      <c r="B12356" t="s">
        <v>8992</v>
      </c>
      <c r="C12356" t="s">
        <v>8998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L12356">
        <f t="shared" si="193"/>
        <v>7</v>
      </c>
    </row>
    <row r="12357" spans="1:12" x14ac:dyDescent="0.2">
      <c r="A12357" t="s">
        <v>10495</v>
      </c>
      <c r="B12357" t="s">
        <v>8994</v>
      </c>
      <c r="C12357" t="s">
        <v>8998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L12357">
        <f t="shared" si="193"/>
        <v>7</v>
      </c>
    </row>
    <row r="12358" spans="1:12" x14ac:dyDescent="0.2">
      <c r="A12358" t="s">
        <v>9224</v>
      </c>
      <c r="B12358" t="s">
        <v>8994</v>
      </c>
      <c r="C12358" t="s">
        <v>8996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L12358">
        <f t="shared" si="193"/>
        <v>7</v>
      </c>
    </row>
    <row r="12359" spans="1:12" x14ac:dyDescent="0.2">
      <c r="A12359" t="s">
        <v>9855</v>
      </c>
      <c r="B12359" t="s">
        <v>8994</v>
      </c>
      <c r="C12359" t="s">
        <v>8996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L12359">
        <f t="shared" si="193"/>
        <v>7</v>
      </c>
    </row>
    <row r="12360" spans="1:12" x14ac:dyDescent="0.2">
      <c r="A12360" t="s">
        <v>12644</v>
      </c>
      <c r="B12360" t="s">
        <v>8992</v>
      </c>
      <c r="C12360" t="s">
        <v>8998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L12360">
        <f t="shared" si="193"/>
        <v>7</v>
      </c>
    </row>
    <row r="12361" spans="1:12" x14ac:dyDescent="0.2">
      <c r="A12361" t="s">
        <v>12032</v>
      </c>
      <c r="B12361" t="s">
        <v>8992</v>
      </c>
      <c r="C12361" t="s">
        <v>8996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L12361">
        <f t="shared" si="193"/>
        <v>7</v>
      </c>
    </row>
    <row r="12362" spans="1:12" x14ac:dyDescent="0.2">
      <c r="A12362" t="s">
        <v>11146</v>
      </c>
      <c r="B12362" t="s">
        <v>8994</v>
      </c>
      <c r="C12362" t="s">
        <v>8996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L12362">
        <f t="shared" si="193"/>
        <v>7</v>
      </c>
    </row>
    <row r="12363" spans="1:12" x14ac:dyDescent="0.2">
      <c r="A12363" t="s">
        <v>9059</v>
      </c>
      <c r="B12363" t="s">
        <v>8992</v>
      </c>
      <c r="C12363" t="s">
        <v>8998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L12363">
        <f t="shared" si="193"/>
        <v>7</v>
      </c>
    </row>
    <row r="12364" spans="1:12" x14ac:dyDescent="0.2">
      <c r="A12364" t="s">
        <v>12755</v>
      </c>
      <c r="B12364" t="s">
        <v>8994</v>
      </c>
      <c r="C12364" t="s">
        <v>8998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L12364">
        <f t="shared" si="193"/>
        <v>7</v>
      </c>
    </row>
    <row r="12365" spans="1:12" x14ac:dyDescent="0.2">
      <c r="A12365" t="s">
        <v>11916</v>
      </c>
      <c r="B12365" t="s">
        <v>8994</v>
      </c>
      <c r="C12365" t="s">
        <v>8996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L12365">
        <f t="shared" si="193"/>
        <v>7</v>
      </c>
    </row>
    <row r="12366" spans="1:12" x14ac:dyDescent="0.2">
      <c r="A12366" t="s">
        <v>10825</v>
      </c>
      <c r="B12366" t="s">
        <v>8992</v>
      </c>
      <c r="C12366" t="s">
        <v>8996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L12366">
        <f t="shared" si="193"/>
        <v>7</v>
      </c>
    </row>
    <row r="12367" spans="1:12" x14ac:dyDescent="0.2">
      <c r="A12367" t="s">
        <v>12536</v>
      </c>
      <c r="B12367" t="s">
        <v>8994</v>
      </c>
      <c r="C12367" t="s">
        <v>8996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L12367">
        <f t="shared" si="193"/>
        <v>7</v>
      </c>
    </row>
    <row r="12368" spans="1:12" x14ac:dyDescent="0.2">
      <c r="A12368" t="s">
        <v>12389</v>
      </c>
      <c r="B12368" t="s">
        <v>8994</v>
      </c>
      <c r="C12368" t="s">
        <v>8996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L12368">
        <f t="shared" si="193"/>
        <v>7</v>
      </c>
    </row>
    <row r="12369" spans="1:12" x14ac:dyDescent="0.2">
      <c r="A12369" t="s">
        <v>12107</v>
      </c>
      <c r="B12369" t="s">
        <v>8994</v>
      </c>
      <c r="C12369" t="s">
        <v>8996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L12369">
        <f t="shared" si="193"/>
        <v>7</v>
      </c>
    </row>
    <row r="12370" spans="1:12" x14ac:dyDescent="0.2">
      <c r="A12370" t="s">
        <v>11126</v>
      </c>
      <c r="B12370" t="s">
        <v>8992</v>
      </c>
      <c r="C12370" t="s">
        <v>8996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L12370">
        <f t="shared" si="193"/>
        <v>7</v>
      </c>
    </row>
    <row r="12371" spans="1:12" x14ac:dyDescent="0.2">
      <c r="A12371" t="s">
        <v>9048</v>
      </c>
      <c r="B12371" t="s">
        <v>8994</v>
      </c>
      <c r="C12371" t="s">
        <v>8998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L12371">
        <f t="shared" si="193"/>
        <v>7</v>
      </c>
    </row>
    <row r="12372" spans="1:12" x14ac:dyDescent="0.2">
      <c r="A12372" t="s">
        <v>12798</v>
      </c>
      <c r="B12372" t="s">
        <v>8994</v>
      </c>
      <c r="C12372" t="s">
        <v>8996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L12372">
        <f t="shared" si="193"/>
        <v>7</v>
      </c>
    </row>
    <row r="12373" spans="1:12" x14ac:dyDescent="0.2">
      <c r="A12373" t="s">
        <v>12711</v>
      </c>
      <c r="B12373" t="s">
        <v>8994</v>
      </c>
      <c r="C12373" t="s">
        <v>8996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L12373">
        <f t="shared" si="193"/>
        <v>7</v>
      </c>
    </row>
    <row r="12374" spans="1:12" x14ac:dyDescent="0.2">
      <c r="A12374" t="s">
        <v>11944</v>
      </c>
      <c r="B12374" t="s">
        <v>8994</v>
      </c>
      <c r="C12374" t="s">
        <v>8998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L12374">
        <f t="shared" si="193"/>
        <v>7</v>
      </c>
    </row>
    <row r="12375" spans="1:12" x14ac:dyDescent="0.2">
      <c r="A12375" t="s">
        <v>10761</v>
      </c>
      <c r="B12375" t="s">
        <v>8992</v>
      </c>
      <c r="C12375" t="s">
        <v>8998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L12375">
        <f t="shared" si="193"/>
        <v>7</v>
      </c>
    </row>
    <row r="12376" spans="1:12" x14ac:dyDescent="0.2">
      <c r="A12376" t="s">
        <v>9419</v>
      </c>
      <c r="B12376" t="s">
        <v>8992</v>
      </c>
      <c r="C12376" t="s">
        <v>8996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L12376">
        <f t="shared" si="193"/>
        <v>7</v>
      </c>
    </row>
    <row r="12377" spans="1:12" x14ac:dyDescent="0.2">
      <c r="A12377" t="s">
        <v>10557</v>
      </c>
      <c r="B12377" t="s">
        <v>8992</v>
      </c>
      <c r="C12377" t="s">
        <v>8996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L12377">
        <f t="shared" si="193"/>
        <v>7</v>
      </c>
    </row>
    <row r="12378" spans="1:12" x14ac:dyDescent="0.2">
      <c r="A12378" t="s">
        <v>12529</v>
      </c>
      <c r="B12378" t="s">
        <v>8994</v>
      </c>
      <c r="C12378" t="s">
        <v>8998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L12378">
        <f t="shared" si="193"/>
        <v>7</v>
      </c>
    </row>
    <row r="12379" spans="1:12" x14ac:dyDescent="0.2">
      <c r="A12379" t="s">
        <v>12274</v>
      </c>
      <c r="B12379" t="s">
        <v>8994</v>
      </c>
      <c r="C12379" t="s">
        <v>8998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L12379">
        <f t="shared" si="193"/>
        <v>7</v>
      </c>
    </row>
    <row r="12380" spans="1:12" x14ac:dyDescent="0.2">
      <c r="A12380" t="s">
        <v>12918</v>
      </c>
      <c r="B12380" t="s">
        <v>8992</v>
      </c>
      <c r="C12380" t="s">
        <v>8996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L12380">
        <f t="shared" si="193"/>
        <v>7</v>
      </c>
    </row>
    <row r="12381" spans="1:12" x14ac:dyDescent="0.2">
      <c r="A12381" t="s">
        <v>12874</v>
      </c>
      <c r="B12381" t="s">
        <v>8992</v>
      </c>
      <c r="C12381" t="s">
        <v>8996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L12381">
        <f t="shared" si="193"/>
        <v>7</v>
      </c>
    </row>
    <row r="12382" spans="1:12" x14ac:dyDescent="0.2">
      <c r="A12382" t="s">
        <v>9097</v>
      </c>
      <c r="B12382" t="s">
        <v>8994</v>
      </c>
      <c r="C12382" t="s">
        <v>8996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L12382">
        <f t="shared" si="193"/>
        <v>7</v>
      </c>
    </row>
    <row r="12383" spans="1:12" x14ac:dyDescent="0.2">
      <c r="A12383" t="s">
        <v>13427</v>
      </c>
      <c r="B12383" t="s">
        <v>8992</v>
      </c>
      <c r="C12383" t="s">
        <v>8996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L12383">
        <f t="shared" si="193"/>
        <v>7</v>
      </c>
    </row>
    <row r="12384" spans="1:12" x14ac:dyDescent="0.2">
      <c r="A12384" t="s">
        <v>11520</v>
      </c>
      <c r="B12384" t="s">
        <v>8992</v>
      </c>
      <c r="C12384" t="s">
        <v>8996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L12384">
        <f t="shared" si="193"/>
        <v>7</v>
      </c>
    </row>
    <row r="12385" spans="1:12" x14ac:dyDescent="0.2">
      <c r="A12385" t="s">
        <v>12122</v>
      </c>
      <c r="B12385" t="s">
        <v>8992</v>
      </c>
      <c r="C12385" t="s">
        <v>8996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L12385">
        <f t="shared" si="193"/>
        <v>7</v>
      </c>
    </row>
    <row r="12386" spans="1:12" x14ac:dyDescent="0.2">
      <c r="A12386" t="s">
        <v>13285</v>
      </c>
      <c r="B12386" t="s">
        <v>8994</v>
      </c>
      <c r="C12386" t="s">
        <v>8996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L12386">
        <f t="shared" si="193"/>
        <v>7</v>
      </c>
    </row>
    <row r="12387" spans="1:12" x14ac:dyDescent="0.2">
      <c r="A12387" t="s">
        <v>11754</v>
      </c>
      <c r="B12387" t="s">
        <v>8994</v>
      </c>
      <c r="C12387" t="s">
        <v>8998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L12387">
        <f t="shared" si="193"/>
        <v>7</v>
      </c>
    </row>
    <row r="12388" spans="1:12" x14ac:dyDescent="0.2">
      <c r="A12388" t="s">
        <v>13245</v>
      </c>
      <c r="B12388" t="s">
        <v>8994</v>
      </c>
      <c r="C12388" t="s">
        <v>8996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L12388">
        <f t="shared" si="193"/>
        <v>7</v>
      </c>
    </row>
    <row r="12389" spans="1:12" x14ac:dyDescent="0.2">
      <c r="A12389" t="s">
        <v>13125</v>
      </c>
      <c r="B12389" t="s">
        <v>8994</v>
      </c>
      <c r="C12389" t="s">
        <v>8996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L12389">
        <f t="shared" si="193"/>
        <v>7</v>
      </c>
    </row>
    <row r="12390" spans="1:12" x14ac:dyDescent="0.2">
      <c r="A12390" t="s">
        <v>13061</v>
      </c>
      <c r="B12390" t="s">
        <v>8994</v>
      </c>
      <c r="C12390" t="s">
        <v>8996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L12390">
        <f t="shared" si="193"/>
        <v>7</v>
      </c>
    </row>
    <row r="12391" spans="1:12" x14ac:dyDescent="0.2">
      <c r="A12391" t="s">
        <v>8189</v>
      </c>
      <c r="B12391" t="s">
        <v>8994</v>
      </c>
      <c r="C12391" t="s">
        <v>8998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L12391">
        <f t="shared" si="193"/>
        <v>7</v>
      </c>
    </row>
    <row r="12392" spans="1:12" x14ac:dyDescent="0.2">
      <c r="A12392" t="s">
        <v>13633</v>
      </c>
      <c r="B12392" t="s">
        <v>8994</v>
      </c>
      <c r="C12392" t="s">
        <v>8996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L12392">
        <f t="shared" si="193"/>
        <v>7</v>
      </c>
    </row>
    <row r="12393" spans="1:12" x14ac:dyDescent="0.2">
      <c r="A12393" t="s">
        <v>13430</v>
      </c>
      <c r="B12393" t="s">
        <v>8994</v>
      </c>
      <c r="C12393" t="s">
        <v>8996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L12393">
        <f t="shared" si="193"/>
        <v>7</v>
      </c>
    </row>
    <row r="12394" spans="1:12" x14ac:dyDescent="0.2">
      <c r="A12394" t="s">
        <v>10205</v>
      </c>
      <c r="B12394" t="s">
        <v>8994</v>
      </c>
      <c r="C12394" t="s">
        <v>8996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L12394">
        <f t="shared" si="193"/>
        <v>7</v>
      </c>
    </row>
    <row r="12395" spans="1:12" x14ac:dyDescent="0.2">
      <c r="A12395" t="s">
        <v>13678</v>
      </c>
      <c r="B12395" t="s">
        <v>8992</v>
      </c>
      <c r="C12395" t="s">
        <v>8996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L12395">
        <f t="shared" si="193"/>
        <v>7</v>
      </c>
    </row>
    <row r="12396" spans="1:12" x14ac:dyDescent="0.2">
      <c r="A12396" t="s">
        <v>10739</v>
      </c>
      <c r="B12396" t="s">
        <v>8994</v>
      </c>
      <c r="C12396" t="s">
        <v>8996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L12396">
        <f t="shared" si="193"/>
        <v>7</v>
      </c>
    </row>
    <row r="12397" spans="1:12" x14ac:dyDescent="0.2">
      <c r="A12397" t="s">
        <v>10652</v>
      </c>
      <c r="B12397" t="s">
        <v>8994</v>
      </c>
      <c r="C12397" t="s">
        <v>8996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L12397">
        <f t="shared" si="193"/>
        <v>7</v>
      </c>
    </row>
    <row r="12398" spans="1:12" x14ac:dyDescent="0.2">
      <c r="A12398" t="s">
        <v>9302</v>
      </c>
      <c r="B12398" t="s">
        <v>8992</v>
      </c>
      <c r="C12398" t="s">
        <v>8998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L12398">
        <f t="shared" si="193"/>
        <v>7</v>
      </c>
    </row>
    <row r="12399" spans="1:12" x14ac:dyDescent="0.2">
      <c r="A12399" t="s">
        <v>12480</v>
      </c>
      <c r="B12399" t="s">
        <v>8994</v>
      </c>
      <c r="C12399" t="s">
        <v>8996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L12399">
        <f t="shared" si="193"/>
        <v>7</v>
      </c>
    </row>
    <row r="12400" spans="1:12" x14ac:dyDescent="0.2">
      <c r="A12400" t="s">
        <v>12272</v>
      </c>
      <c r="B12400" t="s">
        <v>8994</v>
      </c>
      <c r="C12400" t="s">
        <v>8996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L12400">
        <f t="shared" si="193"/>
        <v>7</v>
      </c>
    </row>
    <row r="12401" spans="1:12" x14ac:dyDescent="0.2">
      <c r="A12401" t="s">
        <v>9772</v>
      </c>
      <c r="B12401" t="s">
        <v>8992</v>
      </c>
      <c r="C12401" t="s">
        <v>8996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L12401">
        <f t="shared" si="193"/>
        <v>7</v>
      </c>
    </row>
    <row r="12402" spans="1:12" x14ac:dyDescent="0.2">
      <c r="A12402" t="s">
        <v>10782</v>
      </c>
      <c r="B12402" t="s">
        <v>8992</v>
      </c>
      <c r="C12402" t="s">
        <v>8998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L12402">
        <f t="shared" si="193"/>
        <v>7</v>
      </c>
    </row>
    <row r="12403" spans="1:12" x14ac:dyDescent="0.2">
      <c r="A12403" t="s">
        <v>10671</v>
      </c>
      <c r="B12403" t="s">
        <v>8992</v>
      </c>
      <c r="C12403" t="s">
        <v>8998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L12403">
        <f t="shared" si="193"/>
        <v>7</v>
      </c>
    </row>
    <row r="12404" spans="1:12" x14ac:dyDescent="0.2">
      <c r="A12404" t="s">
        <v>9522</v>
      </c>
      <c r="B12404" t="s">
        <v>8992</v>
      </c>
      <c r="C12404" t="s">
        <v>8996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L12404">
        <f t="shared" si="193"/>
        <v>7</v>
      </c>
    </row>
    <row r="12405" spans="1:12" x14ac:dyDescent="0.2">
      <c r="A12405" t="s">
        <v>9515</v>
      </c>
      <c r="B12405" t="s">
        <v>8992</v>
      </c>
      <c r="C12405" t="s">
        <v>8996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L12405">
        <f t="shared" si="193"/>
        <v>7</v>
      </c>
    </row>
    <row r="12406" spans="1:12" x14ac:dyDescent="0.2">
      <c r="A12406" t="s">
        <v>10871</v>
      </c>
      <c r="B12406" t="s">
        <v>8992</v>
      </c>
      <c r="C12406" t="s">
        <v>8998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L12406">
        <f t="shared" si="193"/>
        <v>7</v>
      </c>
    </row>
    <row r="12407" spans="1:12" x14ac:dyDescent="0.2">
      <c r="A12407" t="s">
        <v>10869</v>
      </c>
      <c r="B12407" t="s">
        <v>8992</v>
      </c>
      <c r="C12407" t="s">
        <v>8998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L12407">
        <f t="shared" si="193"/>
        <v>7</v>
      </c>
    </row>
    <row r="12408" spans="1:12" x14ac:dyDescent="0.2">
      <c r="A12408" t="s">
        <v>12727</v>
      </c>
      <c r="B12408" t="s">
        <v>8992</v>
      </c>
      <c r="C12408" t="s">
        <v>8996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L12408">
        <f t="shared" si="193"/>
        <v>7</v>
      </c>
    </row>
    <row r="12409" spans="1:12" x14ac:dyDescent="0.2">
      <c r="A12409" t="s">
        <v>12028</v>
      </c>
      <c r="B12409" t="s">
        <v>8992</v>
      </c>
      <c r="C12409" t="s">
        <v>8996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L12409">
        <f t="shared" si="193"/>
        <v>7</v>
      </c>
    </row>
    <row r="12410" spans="1:12" x14ac:dyDescent="0.2">
      <c r="A12410" t="s">
        <v>11991</v>
      </c>
      <c r="B12410" t="s">
        <v>8992</v>
      </c>
      <c r="C12410" t="s">
        <v>8998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L12410">
        <f t="shared" si="193"/>
        <v>7</v>
      </c>
    </row>
    <row r="12411" spans="1:12" x14ac:dyDescent="0.2">
      <c r="A12411" t="s">
        <v>11499</v>
      </c>
      <c r="B12411" t="s">
        <v>8992</v>
      </c>
      <c r="C12411" t="s">
        <v>8998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L12411">
        <f t="shared" si="193"/>
        <v>7</v>
      </c>
    </row>
    <row r="12412" spans="1:12" x14ac:dyDescent="0.2">
      <c r="A12412" t="s">
        <v>7642</v>
      </c>
      <c r="B12412" t="s">
        <v>8992</v>
      </c>
      <c r="C12412" t="s">
        <v>8998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L12412">
        <f t="shared" si="193"/>
        <v>7</v>
      </c>
    </row>
    <row r="12413" spans="1:12" x14ac:dyDescent="0.2">
      <c r="A12413" t="s">
        <v>12152</v>
      </c>
      <c r="B12413" t="s">
        <v>8992</v>
      </c>
      <c r="C12413" t="s">
        <v>8996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L12413">
        <f t="shared" si="193"/>
        <v>7</v>
      </c>
    </row>
    <row r="12414" spans="1:12" x14ac:dyDescent="0.2">
      <c r="A12414" t="s">
        <v>10159</v>
      </c>
      <c r="B12414" t="s">
        <v>8994</v>
      </c>
      <c r="C12414" t="s">
        <v>8998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L12414">
        <f t="shared" si="193"/>
        <v>7</v>
      </c>
    </row>
    <row r="12415" spans="1:12" x14ac:dyDescent="0.2">
      <c r="A12415" t="s">
        <v>9785</v>
      </c>
      <c r="B12415" t="s">
        <v>8994</v>
      </c>
      <c r="C12415" t="s">
        <v>8998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L12415">
        <f t="shared" si="193"/>
        <v>7</v>
      </c>
    </row>
    <row r="12416" spans="1:12" x14ac:dyDescent="0.2">
      <c r="A12416" t="s">
        <v>13318</v>
      </c>
      <c r="B12416" t="s">
        <v>8992</v>
      </c>
      <c r="C12416" t="s">
        <v>8998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L12416">
        <f t="shared" si="193"/>
        <v>7</v>
      </c>
    </row>
    <row r="12417" spans="1:12" x14ac:dyDescent="0.2">
      <c r="A12417" t="s">
        <v>11829</v>
      </c>
      <c r="B12417" t="s">
        <v>8994</v>
      </c>
      <c r="C12417" t="s">
        <v>8996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L12417">
        <f t="shared" si="193"/>
        <v>7</v>
      </c>
    </row>
    <row r="12418" spans="1:12" x14ac:dyDescent="0.2">
      <c r="A12418" t="s">
        <v>10599</v>
      </c>
      <c r="B12418" t="s">
        <v>8992</v>
      </c>
      <c r="C12418" t="s">
        <v>8996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L12418">
        <f t="shared" si="193"/>
        <v>7</v>
      </c>
    </row>
    <row r="12419" spans="1:12" x14ac:dyDescent="0.2">
      <c r="A12419" t="s">
        <v>10511</v>
      </c>
      <c r="B12419" t="s">
        <v>8992</v>
      </c>
      <c r="C12419" t="s">
        <v>8996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L12419">
        <f t="shared" ref="L12419:L12482" si="194">IF(E12419&gt;0,1,IF(F12419&gt;0,2,IF(G12419&gt;0,3,IF(H12419&gt;0,4,IF(I12419&gt;0,5,IF(J12419&gt;0,6,7))))))</f>
        <v>7</v>
      </c>
    </row>
    <row r="12420" spans="1:12" x14ac:dyDescent="0.2">
      <c r="A12420" t="s">
        <v>13102</v>
      </c>
      <c r="B12420" t="s">
        <v>8994</v>
      </c>
      <c r="C12420" t="s">
        <v>8998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L12420">
        <f t="shared" si="194"/>
        <v>7</v>
      </c>
    </row>
    <row r="12421" spans="1:12" x14ac:dyDescent="0.2">
      <c r="A12421" t="s">
        <v>12358</v>
      </c>
      <c r="B12421" t="s">
        <v>8994</v>
      </c>
      <c r="C12421" t="s">
        <v>8996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L12421">
        <f t="shared" si="194"/>
        <v>7</v>
      </c>
    </row>
    <row r="12422" spans="1:12" x14ac:dyDescent="0.2">
      <c r="A12422" t="s">
        <v>11148</v>
      </c>
      <c r="B12422" t="s">
        <v>8992</v>
      </c>
      <c r="C12422" t="s">
        <v>8996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L12422">
        <f t="shared" si="194"/>
        <v>7</v>
      </c>
    </row>
    <row r="12423" spans="1:12" x14ac:dyDescent="0.2">
      <c r="A12423" t="s">
        <v>8795</v>
      </c>
      <c r="B12423" t="s">
        <v>8994</v>
      </c>
      <c r="C12423" t="s">
        <v>8998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L12423">
        <f t="shared" si="194"/>
        <v>7</v>
      </c>
    </row>
    <row r="12424" spans="1:12" x14ac:dyDescent="0.2">
      <c r="A12424" t="s">
        <v>9255</v>
      </c>
      <c r="B12424" t="s">
        <v>8992</v>
      </c>
      <c r="C12424" t="s">
        <v>8996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L12424">
        <f t="shared" si="194"/>
        <v>7</v>
      </c>
    </row>
    <row r="12425" spans="1:12" x14ac:dyDescent="0.2">
      <c r="A12425" t="s">
        <v>13489</v>
      </c>
      <c r="B12425" t="s">
        <v>8994</v>
      </c>
      <c r="C12425" t="s">
        <v>8996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L12425">
        <f t="shared" si="194"/>
        <v>7</v>
      </c>
    </row>
    <row r="12426" spans="1:12" x14ac:dyDescent="0.2">
      <c r="A12426" t="s">
        <v>13481</v>
      </c>
      <c r="B12426" t="s">
        <v>8994</v>
      </c>
      <c r="C12426" t="s">
        <v>8996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L12426">
        <f t="shared" si="194"/>
        <v>7</v>
      </c>
    </row>
    <row r="12427" spans="1:12" x14ac:dyDescent="0.2">
      <c r="A12427" t="s">
        <v>11911</v>
      </c>
      <c r="B12427" t="s">
        <v>8992</v>
      </c>
      <c r="C12427" t="s">
        <v>8998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L12427">
        <f t="shared" si="194"/>
        <v>7</v>
      </c>
    </row>
    <row r="12428" spans="1:12" x14ac:dyDescent="0.2">
      <c r="A12428" t="s">
        <v>13181</v>
      </c>
      <c r="B12428" t="s">
        <v>8992</v>
      </c>
      <c r="C12428" t="s">
        <v>8996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L12428">
        <f t="shared" si="194"/>
        <v>7</v>
      </c>
    </row>
    <row r="12429" spans="1:12" x14ac:dyDescent="0.2">
      <c r="A12429" t="s">
        <v>13175</v>
      </c>
      <c r="B12429" t="s">
        <v>8992</v>
      </c>
      <c r="C12429" t="s">
        <v>8996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L12429">
        <f t="shared" si="194"/>
        <v>7</v>
      </c>
    </row>
    <row r="12430" spans="1:12" x14ac:dyDescent="0.2">
      <c r="A12430" t="s">
        <v>12066</v>
      </c>
      <c r="B12430" t="s">
        <v>8992</v>
      </c>
      <c r="C12430" t="s">
        <v>8998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L12430">
        <f t="shared" si="194"/>
        <v>7</v>
      </c>
    </row>
    <row r="12431" spans="1:12" x14ac:dyDescent="0.2">
      <c r="A12431" t="s">
        <v>10019</v>
      </c>
      <c r="B12431" t="s">
        <v>8994</v>
      </c>
      <c r="C12431" t="s">
        <v>8996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L12431">
        <f t="shared" si="194"/>
        <v>7</v>
      </c>
    </row>
    <row r="12432" spans="1:12" x14ac:dyDescent="0.2">
      <c r="A12432" t="s">
        <v>11597</v>
      </c>
      <c r="B12432" t="s">
        <v>8992</v>
      </c>
      <c r="C12432" t="s">
        <v>8996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L12432">
        <f t="shared" si="194"/>
        <v>7</v>
      </c>
    </row>
    <row r="12433" spans="1:12" x14ac:dyDescent="0.2">
      <c r="A12433" t="s">
        <v>11575</v>
      </c>
      <c r="B12433" t="s">
        <v>8992</v>
      </c>
      <c r="C12433" t="s">
        <v>8996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L12433">
        <f t="shared" si="194"/>
        <v>7</v>
      </c>
    </row>
    <row r="12434" spans="1:12" x14ac:dyDescent="0.2">
      <c r="A12434" t="s">
        <v>11503</v>
      </c>
      <c r="B12434" t="s">
        <v>8992</v>
      </c>
      <c r="C12434" t="s">
        <v>8996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L12434">
        <f t="shared" si="194"/>
        <v>7</v>
      </c>
    </row>
    <row r="12435" spans="1:12" x14ac:dyDescent="0.2">
      <c r="A12435" t="s">
        <v>10309</v>
      </c>
      <c r="B12435" t="s">
        <v>8994</v>
      </c>
      <c r="C12435" t="s">
        <v>8996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L12435">
        <f t="shared" si="194"/>
        <v>7</v>
      </c>
    </row>
    <row r="12436" spans="1:12" x14ac:dyDescent="0.2">
      <c r="A12436" t="s">
        <v>12997</v>
      </c>
      <c r="B12436" t="s">
        <v>8992</v>
      </c>
      <c r="C12436" t="s">
        <v>8998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L12436">
        <f t="shared" si="194"/>
        <v>7</v>
      </c>
    </row>
    <row r="12437" spans="1:12" x14ac:dyDescent="0.2">
      <c r="A12437" t="s">
        <v>12384</v>
      </c>
      <c r="B12437" t="s">
        <v>8992</v>
      </c>
      <c r="C12437" t="s">
        <v>8996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L12437">
        <f t="shared" si="194"/>
        <v>7</v>
      </c>
    </row>
    <row r="12438" spans="1:12" x14ac:dyDescent="0.2">
      <c r="A12438" t="s">
        <v>9922</v>
      </c>
      <c r="B12438" t="s">
        <v>8994</v>
      </c>
      <c r="C12438" t="s">
        <v>8998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L12438">
        <f t="shared" si="194"/>
        <v>7</v>
      </c>
    </row>
    <row r="12439" spans="1:12" x14ac:dyDescent="0.2">
      <c r="A12439" t="s">
        <v>11203</v>
      </c>
      <c r="B12439" t="s">
        <v>8992</v>
      </c>
      <c r="C12439" t="s">
        <v>8996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L12439">
        <f t="shared" si="194"/>
        <v>7</v>
      </c>
    </row>
    <row r="12440" spans="1:12" x14ac:dyDescent="0.2">
      <c r="A12440" t="s">
        <v>10971</v>
      </c>
      <c r="B12440" t="s">
        <v>8992</v>
      </c>
      <c r="C12440" t="s">
        <v>8996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L12440">
        <f t="shared" si="194"/>
        <v>7</v>
      </c>
    </row>
    <row r="12441" spans="1:12" x14ac:dyDescent="0.2">
      <c r="A12441" t="s">
        <v>11715</v>
      </c>
      <c r="B12441" t="s">
        <v>8994</v>
      </c>
      <c r="C12441" t="s">
        <v>8998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L12441">
        <f t="shared" si="194"/>
        <v>7</v>
      </c>
    </row>
    <row r="12442" spans="1:12" x14ac:dyDescent="0.2">
      <c r="A12442" t="s">
        <v>8406</v>
      </c>
      <c r="B12442" t="s">
        <v>8992</v>
      </c>
      <c r="C12442" t="s">
        <v>8998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L12442">
        <f t="shared" si="194"/>
        <v>7</v>
      </c>
    </row>
    <row r="12443" spans="1:12" x14ac:dyDescent="0.2">
      <c r="A12443" t="s">
        <v>10500</v>
      </c>
      <c r="B12443" t="s">
        <v>8992</v>
      </c>
      <c r="C12443" t="s">
        <v>8998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L12443">
        <f t="shared" si="194"/>
        <v>7</v>
      </c>
    </row>
    <row r="12444" spans="1:12" x14ac:dyDescent="0.2">
      <c r="A12444" t="s">
        <v>9547</v>
      </c>
      <c r="B12444" t="s">
        <v>8992</v>
      </c>
      <c r="C12444" t="s">
        <v>8996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L12444">
        <f t="shared" si="194"/>
        <v>7</v>
      </c>
    </row>
    <row r="12445" spans="1:12" x14ac:dyDescent="0.2">
      <c r="A12445" t="s">
        <v>9498</v>
      </c>
      <c r="B12445" t="s">
        <v>8992</v>
      </c>
      <c r="C12445" t="s">
        <v>8996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L12445">
        <f t="shared" si="194"/>
        <v>7</v>
      </c>
    </row>
    <row r="12446" spans="1:12" x14ac:dyDescent="0.2">
      <c r="A12446" t="s">
        <v>9160</v>
      </c>
      <c r="B12446" t="s">
        <v>8992</v>
      </c>
      <c r="C12446" t="s">
        <v>8996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L12446">
        <f t="shared" si="194"/>
        <v>7</v>
      </c>
    </row>
    <row r="12447" spans="1:12" x14ac:dyDescent="0.2">
      <c r="A12447" t="s">
        <v>11346</v>
      </c>
      <c r="B12447" t="s">
        <v>8992</v>
      </c>
      <c r="C12447" t="s">
        <v>8998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L12447">
        <f t="shared" si="194"/>
        <v>7</v>
      </c>
    </row>
    <row r="12448" spans="1:12" x14ac:dyDescent="0.2">
      <c r="A12448" t="s">
        <v>8035</v>
      </c>
      <c r="B12448" t="s">
        <v>8992</v>
      </c>
      <c r="C12448" t="s">
        <v>8998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L12448">
        <f t="shared" si="194"/>
        <v>7</v>
      </c>
    </row>
    <row r="12449" spans="1:12" x14ac:dyDescent="0.2">
      <c r="A12449" t="s">
        <v>10137</v>
      </c>
      <c r="B12449" t="s">
        <v>8992</v>
      </c>
      <c r="C12449" t="s">
        <v>8996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L12449">
        <f t="shared" si="194"/>
        <v>7</v>
      </c>
    </row>
    <row r="12450" spans="1:12" x14ac:dyDescent="0.2">
      <c r="A12450" t="s">
        <v>9063</v>
      </c>
      <c r="B12450" t="s">
        <v>8994</v>
      </c>
      <c r="C12450" t="s">
        <v>8996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L12450">
        <f t="shared" si="194"/>
        <v>7</v>
      </c>
    </row>
    <row r="12451" spans="1:12" x14ac:dyDescent="0.2">
      <c r="A12451" t="s">
        <v>11527</v>
      </c>
      <c r="B12451" t="s">
        <v>8992</v>
      </c>
      <c r="C12451" t="s">
        <v>8998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L12451">
        <f t="shared" si="194"/>
        <v>7</v>
      </c>
    </row>
    <row r="12452" spans="1:12" x14ac:dyDescent="0.2">
      <c r="A12452" t="s">
        <v>12467</v>
      </c>
      <c r="B12452" t="s">
        <v>8992</v>
      </c>
      <c r="C12452" t="s">
        <v>8998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L12452">
        <f t="shared" si="194"/>
        <v>7</v>
      </c>
    </row>
    <row r="12453" spans="1:12" x14ac:dyDescent="0.2">
      <c r="A12453" t="s">
        <v>12407</v>
      </c>
      <c r="B12453" t="s">
        <v>8992</v>
      </c>
      <c r="C12453" t="s">
        <v>8998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L12453">
        <f t="shared" si="194"/>
        <v>7</v>
      </c>
    </row>
    <row r="12454" spans="1:12" x14ac:dyDescent="0.2">
      <c r="A12454" t="s">
        <v>9734</v>
      </c>
      <c r="B12454" t="s">
        <v>8994</v>
      </c>
      <c r="C12454" t="s">
        <v>8996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L12454">
        <f t="shared" si="194"/>
        <v>7</v>
      </c>
    </row>
    <row r="12455" spans="1:12" x14ac:dyDescent="0.2">
      <c r="A12455" t="s">
        <v>13526</v>
      </c>
      <c r="B12455" t="s">
        <v>8992</v>
      </c>
      <c r="C12455" t="s">
        <v>8996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L12455">
        <f t="shared" si="194"/>
        <v>7</v>
      </c>
    </row>
    <row r="12456" spans="1:12" x14ac:dyDescent="0.2">
      <c r="A12456" t="s">
        <v>11820</v>
      </c>
      <c r="B12456" t="s">
        <v>8992</v>
      </c>
      <c r="C12456" t="s">
        <v>8996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L12456">
        <f t="shared" si="194"/>
        <v>7</v>
      </c>
    </row>
    <row r="12457" spans="1:12" x14ac:dyDescent="0.2">
      <c r="A12457" t="s">
        <v>11712</v>
      </c>
      <c r="B12457" t="s">
        <v>8992</v>
      </c>
      <c r="C12457" t="s">
        <v>8996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L12457">
        <f t="shared" si="194"/>
        <v>7</v>
      </c>
    </row>
    <row r="12458" spans="1:12" x14ac:dyDescent="0.2">
      <c r="A12458" t="s">
        <v>10368</v>
      </c>
      <c r="B12458" t="s">
        <v>8994</v>
      </c>
      <c r="C12458" t="s">
        <v>8996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L12458">
        <f t="shared" si="194"/>
        <v>7</v>
      </c>
    </row>
    <row r="12459" spans="1:12" x14ac:dyDescent="0.2">
      <c r="A12459" t="s">
        <v>9432</v>
      </c>
      <c r="B12459" t="s">
        <v>8994</v>
      </c>
      <c r="C12459" t="s">
        <v>8998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L12459">
        <f t="shared" si="194"/>
        <v>7</v>
      </c>
    </row>
    <row r="12460" spans="1:12" x14ac:dyDescent="0.2">
      <c r="A12460" t="s">
        <v>11753</v>
      </c>
      <c r="B12460" t="s">
        <v>8992</v>
      </c>
      <c r="C12460" t="s">
        <v>8998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L12460">
        <f t="shared" si="194"/>
        <v>7</v>
      </c>
    </row>
    <row r="12461" spans="1:12" x14ac:dyDescent="0.2">
      <c r="A12461" t="s">
        <v>12187</v>
      </c>
      <c r="B12461" t="s">
        <v>8992</v>
      </c>
      <c r="C12461" t="s">
        <v>8996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L12461">
        <f t="shared" si="194"/>
        <v>7</v>
      </c>
    </row>
    <row r="12462" spans="1:12" x14ac:dyDescent="0.2">
      <c r="A12462" t="s">
        <v>13147</v>
      </c>
      <c r="B12462" t="s">
        <v>8994</v>
      </c>
      <c r="C12462" t="s">
        <v>8998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L12462">
        <f t="shared" si="194"/>
        <v>7</v>
      </c>
    </row>
    <row r="12463" spans="1:12" x14ac:dyDescent="0.2">
      <c r="A12463" t="s">
        <v>13074</v>
      </c>
      <c r="B12463" t="s">
        <v>8994</v>
      </c>
      <c r="C12463" t="s">
        <v>8998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L12463">
        <f t="shared" si="194"/>
        <v>7</v>
      </c>
    </row>
    <row r="12464" spans="1:12" x14ac:dyDescent="0.2">
      <c r="A12464" t="s">
        <v>9768</v>
      </c>
      <c r="B12464" t="s">
        <v>8992</v>
      </c>
      <c r="C12464" t="s">
        <v>8998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L12464">
        <f t="shared" si="194"/>
        <v>7</v>
      </c>
    </row>
    <row r="12465" spans="1:12" x14ac:dyDescent="0.2">
      <c r="A12465" t="s">
        <v>9421</v>
      </c>
      <c r="B12465" t="s">
        <v>8992</v>
      </c>
      <c r="C12465" t="s">
        <v>8996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L12465">
        <f t="shared" si="194"/>
        <v>7</v>
      </c>
    </row>
    <row r="12466" spans="1:12" x14ac:dyDescent="0.2">
      <c r="A12466" t="s">
        <v>13287</v>
      </c>
      <c r="B12466" t="s">
        <v>8994</v>
      </c>
      <c r="C12466" t="s">
        <v>8996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L12466">
        <f t="shared" si="194"/>
        <v>7</v>
      </c>
    </row>
    <row r="12467" spans="1:12" x14ac:dyDescent="0.2">
      <c r="A12467" t="s">
        <v>8572</v>
      </c>
      <c r="B12467" t="s">
        <v>8994</v>
      </c>
      <c r="C12467" t="s">
        <v>8996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L12467">
        <f t="shared" si="194"/>
        <v>7</v>
      </c>
    </row>
    <row r="12468" spans="1:12" x14ac:dyDescent="0.2">
      <c r="A12468" t="s">
        <v>12089</v>
      </c>
      <c r="B12468" t="s">
        <v>8994</v>
      </c>
      <c r="C12468" t="s">
        <v>8998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L12468">
        <f t="shared" si="194"/>
        <v>7</v>
      </c>
    </row>
    <row r="12469" spans="1:12" x14ac:dyDescent="0.2">
      <c r="A12469" t="s">
        <v>9783</v>
      </c>
      <c r="B12469" t="s">
        <v>8992</v>
      </c>
      <c r="C12469" t="s">
        <v>8996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L12469">
        <f t="shared" si="194"/>
        <v>7</v>
      </c>
    </row>
    <row r="12470" spans="1:12" x14ac:dyDescent="0.2">
      <c r="A12470" t="s">
        <v>11760</v>
      </c>
      <c r="B12470" t="s">
        <v>8992</v>
      </c>
      <c r="C12470" t="s">
        <v>8998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L12470">
        <f t="shared" si="194"/>
        <v>7</v>
      </c>
    </row>
    <row r="12471" spans="1:12" x14ac:dyDescent="0.2">
      <c r="A12471" t="s">
        <v>9366</v>
      </c>
      <c r="B12471" t="s">
        <v>8994</v>
      </c>
      <c r="C12471" t="s">
        <v>8996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L12471">
        <f t="shared" si="194"/>
        <v>7</v>
      </c>
    </row>
    <row r="12472" spans="1:12" x14ac:dyDescent="0.2">
      <c r="A12472" t="s">
        <v>10185</v>
      </c>
      <c r="B12472" t="s">
        <v>8994</v>
      </c>
      <c r="C12472" t="s">
        <v>8996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L12472">
        <f t="shared" si="194"/>
        <v>7</v>
      </c>
    </row>
    <row r="12473" spans="1:12" x14ac:dyDescent="0.2">
      <c r="A12473" t="s">
        <v>9867</v>
      </c>
      <c r="B12473" t="s">
        <v>8994</v>
      </c>
      <c r="C12473" t="s">
        <v>8996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L12473">
        <f t="shared" si="194"/>
        <v>7</v>
      </c>
    </row>
    <row r="12474" spans="1:12" x14ac:dyDescent="0.2">
      <c r="A12474" t="s">
        <v>13317</v>
      </c>
      <c r="B12474" t="s">
        <v>8992</v>
      </c>
      <c r="C12474" t="s">
        <v>8996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L12474">
        <f t="shared" si="194"/>
        <v>7</v>
      </c>
    </row>
    <row r="12475" spans="1:12" x14ac:dyDescent="0.2">
      <c r="A12475" t="s">
        <v>13314</v>
      </c>
      <c r="B12475" t="s">
        <v>8992</v>
      </c>
      <c r="C12475" t="s">
        <v>8996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L12475">
        <f t="shared" si="194"/>
        <v>7</v>
      </c>
    </row>
    <row r="12476" spans="1:12" x14ac:dyDescent="0.2">
      <c r="A12476" t="s">
        <v>8980</v>
      </c>
      <c r="B12476" t="s">
        <v>8992</v>
      </c>
      <c r="C12476" t="s">
        <v>8996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L12476">
        <f t="shared" si="194"/>
        <v>7</v>
      </c>
    </row>
    <row r="12477" spans="1:12" x14ac:dyDescent="0.2">
      <c r="A12477" t="s">
        <v>10753</v>
      </c>
      <c r="B12477" t="s">
        <v>8994</v>
      </c>
      <c r="C12477" t="s">
        <v>8996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L12477">
        <f t="shared" si="194"/>
        <v>7</v>
      </c>
    </row>
    <row r="12478" spans="1:12" x14ac:dyDescent="0.2">
      <c r="A12478" t="s">
        <v>10689</v>
      </c>
      <c r="B12478" t="s">
        <v>8994</v>
      </c>
      <c r="C12478" t="s">
        <v>8996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L12478">
        <f t="shared" si="194"/>
        <v>7</v>
      </c>
    </row>
    <row r="12479" spans="1:12" x14ac:dyDescent="0.2">
      <c r="A12479" t="s">
        <v>10587</v>
      </c>
      <c r="B12479" t="s">
        <v>8994</v>
      </c>
      <c r="C12479" t="s">
        <v>8996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L12479">
        <f t="shared" si="194"/>
        <v>7</v>
      </c>
    </row>
    <row r="12480" spans="1:12" x14ac:dyDescent="0.2">
      <c r="A12480" t="s">
        <v>10469</v>
      </c>
      <c r="B12480" t="s">
        <v>8994</v>
      </c>
      <c r="C12480" t="s">
        <v>8996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L12480">
        <f t="shared" si="194"/>
        <v>7</v>
      </c>
    </row>
    <row r="12481" spans="1:12" x14ac:dyDescent="0.2">
      <c r="A12481" t="s">
        <v>12599</v>
      </c>
      <c r="B12481" t="s">
        <v>8992</v>
      </c>
      <c r="C12481" t="s">
        <v>8996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L12481">
        <f t="shared" si="194"/>
        <v>7</v>
      </c>
    </row>
    <row r="12482" spans="1:12" x14ac:dyDescent="0.2">
      <c r="A12482" t="s">
        <v>12394</v>
      </c>
      <c r="B12482" t="s">
        <v>8994</v>
      </c>
      <c r="C12482" t="s">
        <v>8996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L12482">
        <f t="shared" si="194"/>
        <v>7</v>
      </c>
    </row>
    <row r="12483" spans="1:12" x14ac:dyDescent="0.2">
      <c r="A12483" t="s">
        <v>10158</v>
      </c>
      <c r="B12483" t="s">
        <v>8992</v>
      </c>
      <c r="C12483" t="s">
        <v>8998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L12483">
        <f t="shared" ref="L12483:L12546" si="195">IF(E12483&gt;0,1,IF(F12483&gt;0,2,IF(G12483&gt;0,3,IF(H12483&gt;0,4,IF(I12483&gt;0,5,IF(J12483&gt;0,6,7))))))</f>
        <v>7</v>
      </c>
    </row>
    <row r="12484" spans="1:12" x14ac:dyDescent="0.2">
      <c r="A12484" t="s">
        <v>12676</v>
      </c>
      <c r="B12484" t="s">
        <v>8994</v>
      </c>
      <c r="C12484" t="s">
        <v>8996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L12484">
        <f t="shared" si="195"/>
        <v>7</v>
      </c>
    </row>
    <row r="12485" spans="1:12" x14ac:dyDescent="0.2">
      <c r="A12485" t="s">
        <v>9438</v>
      </c>
      <c r="B12485" t="s">
        <v>8992</v>
      </c>
      <c r="C12485" t="s">
        <v>8996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L12485">
        <f t="shared" si="195"/>
        <v>7</v>
      </c>
    </row>
    <row r="12486" spans="1:12" x14ac:dyDescent="0.2">
      <c r="A12486" t="s">
        <v>9146</v>
      </c>
      <c r="B12486" t="s">
        <v>8992</v>
      </c>
      <c r="C12486" t="s">
        <v>8996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L12486">
        <f t="shared" si="195"/>
        <v>7</v>
      </c>
    </row>
    <row r="12487" spans="1:12" x14ac:dyDescent="0.2">
      <c r="A12487" t="s">
        <v>10168</v>
      </c>
      <c r="B12487" t="s">
        <v>8992</v>
      </c>
      <c r="C12487" t="s">
        <v>8998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L12487">
        <f t="shared" si="195"/>
        <v>7</v>
      </c>
    </row>
    <row r="12488" spans="1:12" x14ac:dyDescent="0.2">
      <c r="A12488" t="s">
        <v>10260</v>
      </c>
      <c r="B12488" t="s">
        <v>8992</v>
      </c>
      <c r="C12488" t="s">
        <v>8996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L12488">
        <f t="shared" si="195"/>
        <v>7</v>
      </c>
    </row>
    <row r="12489" spans="1:12" x14ac:dyDescent="0.2">
      <c r="A12489" t="s">
        <v>9982</v>
      </c>
      <c r="B12489" t="s">
        <v>8992</v>
      </c>
      <c r="C12489" t="s">
        <v>8996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L12489">
        <f t="shared" si="195"/>
        <v>7</v>
      </c>
    </row>
    <row r="12490" spans="1:12" x14ac:dyDescent="0.2">
      <c r="A12490" t="s">
        <v>11656</v>
      </c>
      <c r="B12490" t="s">
        <v>8992</v>
      </c>
      <c r="C12490" t="s">
        <v>8998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L12490">
        <f t="shared" si="195"/>
        <v>7</v>
      </c>
    </row>
    <row r="12491" spans="1:12" x14ac:dyDescent="0.2">
      <c r="A12491" t="s">
        <v>10746</v>
      </c>
      <c r="B12491" t="s">
        <v>8994</v>
      </c>
      <c r="C12491" t="s">
        <v>8998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L12491">
        <f t="shared" si="195"/>
        <v>7</v>
      </c>
    </row>
    <row r="12492" spans="1:12" x14ac:dyDescent="0.2">
      <c r="A12492" t="s">
        <v>12131</v>
      </c>
      <c r="B12492" t="s">
        <v>8992</v>
      </c>
      <c r="C12492" t="s">
        <v>8998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L12492">
        <f t="shared" si="195"/>
        <v>7</v>
      </c>
    </row>
    <row r="12493" spans="1:12" x14ac:dyDescent="0.2">
      <c r="A12493" t="s">
        <v>10000</v>
      </c>
      <c r="B12493" t="s">
        <v>8994</v>
      </c>
      <c r="C12493" t="s">
        <v>8996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L12493">
        <f t="shared" si="195"/>
        <v>7</v>
      </c>
    </row>
    <row r="12494" spans="1:12" x14ac:dyDescent="0.2">
      <c r="A12494" t="s">
        <v>11802</v>
      </c>
      <c r="B12494" t="s">
        <v>8992</v>
      </c>
      <c r="C12494" t="s">
        <v>8996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L12494">
        <f t="shared" si="195"/>
        <v>7</v>
      </c>
    </row>
    <row r="12495" spans="1:12" x14ac:dyDescent="0.2">
      <c r="A12495" t="s">
        <v>10900</v>
      </c>
      <c r="B12495" t="s">
        <v>8994</v>
      </c>
      <c r="C12495" t="s">
        <v>8996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L12495">
        <f t="shared" si="195"/>
        <v>7</v>
      </c>
    </row>
    <row r="12496" spans="1:12" x14ac:dyDescent="0.2">
      <c r="A12496" t="s">
        <v>13275</v>
      </c>
      <c r="B12496" t="s">
        <v>8994</v>
      </c>
      <c r="C12496" t="s">
        <v>8998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L12496">
        <f t="shared" si="195"/>
        <v>7</v>
      </c>
    </row>
    <row r="12497" spans="1:12" x14ac:dyDescent="0.2">
      <c r="A12497" t="s">
        <v>12253</v>
      </c>
      <c r="B12497" t="s">
        <v>8994</v>
      </c>
      <c r="C12497" t="s">
        <v>8996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L12497">
        <f t="shared" si="195"/>
        <v>7</v>
      </c>
    </row>
    <row r="12498" spans="1:12" x14ac:dyDescent="0.2">
      <c r="A12498" t="s">
        <v>12050</v>
      </c>
      <c r="B12498" t="s">
        <v>8994</v>
      </c>
      <c r="C12498" t="s">
        <v>8996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L12498">
        <f t="shared" si="195"/>
        <v>7</v>
      </c>
    </row>
    <row r="12499" spans="1:12" x14ac:dyDescent="0.2">
      <c r="A12499" t="s">
        <v>10987</v>
      </c>
      <c r="B12499" t="s">
        <v>8992</v>
      </c>
      <c r="C12499" t="s">
        <v>8996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L12499">
        <f t="shared" si="195"/>
        <v>7</v>
      </c>
    </row>
    <row r="12500" spans="1:12" x14ac:dyDescent="0.2">
      <c r="A12500" t="s">
        <v>10925</v>
      </c>
      <c r="B12500" t="s">
        <v>8992</v>
      </c>
      <c r="C12500" t="s">
        <v>8996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L12500">
        <f t="shared" si="195"/>
        <v>7</v>
      </c>
    </row>
    <row r="12501" spans="1:12" x14ac:dyDescent="0.2">
      <c r="A12501" t="s">
        <v>10385</v>
      </c>
      <c r="B12501" t="s">
        <v>8992</v>
      </c>
      <c r="C12501" t="s">
        <v>8998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L12501">
        <f t="shared" si="195"/>
        <v>7</v>
      </c>
    </row>
    <row r="12502" spans="1:12" x14ac:dyDescent="0.2">
      <c r="A12502" t="s">
        <v>11900</v>
      </c>
      <c r="B12502" t="s">
        <v>8992</v>
      </c>
      <c r="C12502" t="s">
        <v>8998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L12502">
        <f t="shared" si="195"/>
        <v>7</v>
      </c>
    </row>
    <row r="12503" spans="1:12" x14ac:dyDescent="0.2">
      <c r="A12503" t="s">
        <v>12419</v>
      </c>
      <c r="B12503" t="s">
        <v>8992</v>
      </c>
      <c r="C12503" t="s">
        <v>8998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L12503">
        <f t="shared" si="195"/>
        <v>7</v>
      </c>
    </row>
    <row r="12504" spans="1:12" x14ac:dyDescent="0.2">
      <c r="A12504" t="s">
        <v>13520</v>
      </c>
      <c r="B12504" t="s">
        <v>8992</v>
      </c>
      <c r="C12504" t="s">
        <v>8998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L12504">
        <f t="shared" si="195"/>
        <v>7</v>
      </c>
    </row>
    <row r="12505" spans="1:12" x14ac:dyDescent="0.2">
      <c r="A12505" t="s">
        <v>9882</v>
      </c>
      <c r="B12505" t="s">
        <v>8994</v>
      </c>
      <c r="C12505" t="s">
        <v>8996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L12505">
        <f t="shared" si="195"/>
        <v>7</v>
      </c>
    </row>
    <row r="12506" spans="1:12" x14ac:dyDescent="0.2">
      <c r="A12506" t="s">
        <v>11316</v>
      </c>
      <c r="B12506" t="s">
        <v>8994</v>
      </c>
      <c r="C12506" t="s">
        <v>8996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L12506">
        <f t="shared" si="195"/>
        <v>7</v>
      </c>
    </row>
    <row r="12507" spans="1:12" x14ac:dyDescent="0.2">
      <c r="A12507" t="s">
        <v>9994</v>
      </c>
      <c r="B12507" t="s">
        <v>8994</v>
      </c>
      <c r="C12507" t="s">
        <v>8998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L12507">
        <f t="shared" si="195"/>
        <v>7</v>
      </c>
    </row>
    <row r="12508" spans="1:12" x14ac:dyDescent="0.2">
      <c r="A12508" t="s">
        <v>11482</v>
      </c>
      <c r="B12508" t="s">
        <v>8994</v>
      </c>
      <c r="C12508" t="s">
        <v>8996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L12508">
        <f t="shared" si="195"/>
        <v>7</v>
      </c>
    </row>
    <row r="12509" spans="1:12" x14ac:dyDescent="0.2">
      <c r="A12509" t="s">
        <v>10315</v>
      </c>
      <c r="B12509" t="s">
        <v>8992</v>
      </c>
      <c r="C12509" t="s">
        <v>8996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L12509">
        <f t="shared" si="195"/>
        <v>7</v>
      </c>
    </row>
    <row r="12510" spans="1:12" x14ac:dyDescent="0.2">
      <c r="A12510" t="s">
        <v>7810</v>
      </c>
      <c r="B12510" t="s">
        <v>8992</v>
      </c>
      <c r="C12510" t="s">
        <v>8998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L12510">
        <f t="shared" si="195"/>
        <v>7</v>
      </c>
    </row>
    <row r="12511" spans="1:12" x14ac:dyDescent="0.2">
      <c r="A12511" t="s">
        <v>11056</v>
      </c>
      <c r="B12511" t="s">
        <v>8992</v>
      </c>
      <c r="C12511" t="s">
        <v>8996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L12511">
        <f t="shared" si="195"/>
        <v>7</v>
      </c>
    </row>
    <row r="12512" spans="1:12" x14ac:dyDescent="0.2">
      <c r="A12512" t="s">
        <v>10077</v>
      </c>
      <c r="B12512" t="s">
        <v>8992</v>
      </c>
      <c r="C12512" t="s">
        <v>8998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L12512">
        <f t="shared" si="195"/>
        <v>7</v>
      </c>
    </row>
    <row r="12513" spans="1:12" x14ac:dyDescent="0.2">
      <c r="A12513" t="s">
        <v>12649</v>
      </c>
      <c r="B12513" t="s">
        <v>8994</v>
      </c>
      <c r="C12513" t="s">
        <v>8996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L12513">
        <f t="shared" si="195"/>
        <v>7</v>
      </c>
    </row>
    <row r="12514" spans="1:12" x14ac:dyDescent="0.2">
      <c r="A12514" t="s">
        <v>10390</v>
      </c>
      <c r="B12514" t="s">
        <v>8992</v>
      </c>
      <c r="C12514" t="s">
        <v>8998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L12514">
        <f t="shared" si="195"/>
        <v>7</v>
      </c>
    </row>
    <row r="12515" spans="1:12" x14ac:dyDescent="0.2">
      <c r="A12515" t="s">
        <v>9639</v>
      </c>
      <c r="B12515" t="s">
        <v>8992</v>
      </c>
      <c r="C12515" t="s">
        <v>8996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L12515">
        <f t="shared" si="195"/>
        <v>7</v>
      </c>
    </row>
    <row r="12516" spans="1:12" x14ac:dyDescent="0.2">
      <c r="A12516" t="s">
        <v>13844</v>
      </c>
      <c r="B12516" t="s">
        <v>8992</v>
      </c>
      <c r="C12516" t="s">
        <v>8996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L12516">
        <f t="shared" si="195"/>
        <v>7</v>
      </c>
    </row>
    <row r="12517" spans="1:12" x14ac:dyDescent="0.2">
      <c r="A12517" t="s">
        <v>12457</v>
      </c>
      <c r="B12517" t="s">
        <v>8992</v>
      </c>
      <c r="C12517" t="s">
        <v>8998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L12517">
        <f t="shared" si="195"/>
        <v>7</v>
      </c>
    </row>
    <row r="12518" spans="1:12" x14ac:dyDescent="0.2">
      <c r="A12518" t="s">
        <v>13574</v>
      </c>
      <c r="B12518" t="s">
        <v>8992</v>
      </c>
      <c r="C12518" t="s">
        <v>8998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L12518">
        <f t="shared" si="195"/>
        <v>7</v>
      </c>
    </row>
    <row r="12519" spans="1:12" x14ac:dyDescent="0.2">
      <c r="A12519" t="s">
        <v>12048</v>
      </c>
      <c r="B12519" t="s">
        <v>8992</v>
      </c>
      <c r="C12519" t="s">
        <v>8998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L12519">
        <f t="shared" si="195"/>
        <v>7</v>
      </c>
    </row>
    <row r="12520" spans="1:12" x14ac:dyDescent="0.2">
      <c r="A12520" t="s">
        <v>11181</v>
      </c>
      <c r="B12520" t="s">
        <v>8994</v>
      </c>
      <c r="C12520" t="s">
        <v>8998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L12520">
        <f t="shared" si="195"/>
        <v>7</v>
      </c>
    </row>
    <row r="12521" spans="1:12" x14ac:dyDescent="0.2">
      <c r="A12521" t="s">
        <v>10022</v>
      </c>
      <c r="B12521" t="s">
        <v>8994</v>
      </c>
      <c r="C12521" t="s">
        <v>8996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L12521">
        <f t="shared" si="195"/>
        <v>7</v>
      </c>
    </row>
    <row r="12522" spans="1:12" x14ac:dyDescent="0.2">
      <c r="A12522" t="s">
        <v>10017</v>
      </c>
      <c r="B12522" t="s">
        <v>8994</v>
      </c>
      <c r="C12522" t="s">
        <v>8996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L12522">
        <f t="shared" si="195"/>
        <v>7</v>
      </c>
    </row>
    <row r="12523" spans="1:12" x14ac:dyDescent="0.2">
      <c r="A12523" t="s">
        <v>11604</v>
      </c>
      <c r="B12523" t="s">
        <v>8992</v>
      </c>
      <c r="C12523" t="s">
        <v>8996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L12523">
        <f t="shared" si="195"/>
        <v>7</v>
      </c>
    </row>
    <row r="12524" spans="1:12" x14ac:dyDescent="0.2">
      <c r="A12524" t="s">
        <v>11591</v>
      </c>
      <c r="B12524" t="s">
        <v>8992</v>
      </c>
      <c r="C12524" t="s">
        <v>8996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L12524">
        <f t="shared" si="195"/>
        <v>7</v>
      </c>
    </row>
    <row r="12525" spans="1:12" x14ac:dyDescent="0.2">
      <c r="A12525" t="s">
        <v>10480</v>
      </c>
      <c r="B12525" t="s">
        <v>8994</v>
      </c>
      <c r="C12525" t="s">
        <v>8996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L12525">
        <f t="shared" si="195"/>
        <v>7</v>
      </c>
    </row>
    <row r="12526" spans="1:12" x14ac:dyDescent="0.2">
      <c r="A12526" t="s">
        <v>10427</v>
      </c>
      <c r="B12526" t="s">
        <v>8994</v>
      </c>
      <c r="C12526" t="s">
        <v>8996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L12526">
        <f t="shared" si="195"/>
        <v>7</v>
      </c>
    </row>
    <row r="12527" spans="1:12" x14ac:dyDescent="0.2">
      <c r="A12527" t="s">
        <v>13277</v>
      </c>
      <c r="B12527" t="s">
        <v>8992</v>
      </c>
      <c r="C12527" t="s">
        <v>8998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L12527">
        <f t="shared" si="195"/>
        <v>7</v>
      </c>
    </row>
    <row r="12528" spans="1:12" x14ac:dyDescent="0.2">
      <c r="A12528" t="s">
        <v>12428</v>
      </c>
      <c r="B12528" t="s">
        <v>8992</v>
      </c>
      <c r="C12528" t="s">
        <v>8996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L12528">
        <f t="shared" si="195"/>
        <v>7</v>
      </c>
    </row>
    <row r="12529" spans="1:12" x14ac:dyDescent="0.2">
      <c r="A12529" t="s">
        <v>12240</v>
      </c>
      <c r="B12529" t="s">
        <v>8992</v>
      </c>
      <c r="C12529" t="s">
        <v>8996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L12529">
        <f t="shared" si="195"/>
        <v>7</v>
      </c>
    </row>
    <row r="12530" spans="1:12" x14ac:dyDescent="0.2">
      <c r="A12530" t="s">
        <v>11027</v>
      </c>
      <c r="B12530" t="s">
        <v>8994</v>
      </c>
      <c r="C12530" t="s">
        <v>8996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L12530">
        <f t="shared" si="195"/>
        <v>7</v>
      </c>
    </row>
    <row r="12531" spans="1:12" x14ac:dyDescent="0.2">
      <c r="A12531" t="s">
        <v>12026</v>
      </c>
      <c r="B12531" t="s">
        <v>8994</v>
      </c>
      <c r="C12531" t="s">
        <v>8996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L12531">
        <f t="shared" si="195"/>
        <v>7</v>
      </c>
    </row>
    <row r="12532" spans="1:12" x14ac:dyDescent="0.2">
      <c r="A12532" t="s">
        <v>10493</v>
      </c>
      <c r="B12532" t="s">
        <v>8992</v>
      </c>
      <c r="C12532" t="s">
        <v>8996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L12532">
        <f t="shared" si="195"/>
        <v>7</v>
      </c>
    </row>
    <row r="12533" spans="1:12" x14ac:dyDescent="0.2">
      <c r="A12533" t="s">
        <v>12109</v>
      </c>
      <c r="B12533" t="s">
        <v>8994</v>
      </c>
      <c r="C12533" t="s">
        <v>8996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L12533">
        <f t="shared" si="195"/>
        <v>7</v>
      </c>
    </row>
    <row r="12534" spans="1:12" x14ac:dyDescent="0.2">
      <c r="A12534" t="s">
        <v>10083</v>
      </c>
      <c r="B12534" t="s">
        <v>8992</v>
      </c>
      <c r="C12534" t="s">
        <v>8998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L12534">
        <f t="shared" si="195"/>
        <v>7</v>
      </c>
    </row>
    <row r="12535" spans="1:12" x14ac:dyDescent="0.2">
      <c r="A12535" t="s">
        <v>9735</v>
      </c>
      <c r="B12535" t="s">
        <v>8992</v>
      </c>
      <c r="C12535" t="s">
        <v>8998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L12535">
        <f t="shared" si="195"/>
        <v>7</v>
      </c>
    </row>
    <row r="12536" spans="1:12" x14ac:dyDescent="0.2">
      <c r="A12536" t="s">
        <v>13118</v>
      </c>
      <c r="B12536" t="s">
        <v>8994</v>
      </c>
      <c r="C12536" t="s">
        <v>8998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L12536">
        <f t="shared" si="195"/>
        <v>7</v>
      </c>
    </row>
    <row r="12537" spans="1:12" x14ac:dyDescent="0.2">
      <c r="A12537" t="s">
        <v>11477</v>
      </c>
      <c r="B12537" t="s">
        <v>8994</v>
      </c>
      <c r="C12537" t="s">
        <v>8998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L12537">
        <f t="shared" si="195"/>
        <v>7</v>
      </c>
    </row>
    <row r="12538" spans="1:12" x14ac:dyDescent="0.2">
      <c r="A12538" t="s">
        <v>10854</v>
      </c>
      <c r="B12538" t="s">
        <v>8992</v>
      </c>
      <c r="C12538" t="s">
        <v>8998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L12538">
        <f t="shared" si="195"/>
        <v>7</v>
      </c>
    </row>
    <row r="12539" spans="1:12" x14ac:dyDescent="0.2">
      <c r="A12539" t="s">
        <v>13133</v>
      </c>
      <c r="B12539" t="s">
        <v>8994</v>
      </c>
      <c r="C12539" t="s">
        <v>8996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L12539">
        <f t="shared" si="195"/>
        <v>7</v>
      </c>
    </row>
    <row r="12540" spans="1:12" x14ac:dyDescent="0.2">
      <c r="A12540" t="s">
        <v>11131</v>
      </c>
      <c r="B12540" t="s">
        <v>8992</v>
      </c>
      <c r="C12540" t="s">
        <v>8998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L12540">
        <f t="shared" si="195"/>
        <v>7</v>
      </c>
    </row>
    <row r="12541" spans="1:12" x14ac:dyDescent="0.2">
      <c r="A12541" t="s">
        <v>10986</v>
      </c>
      <c r="B12541" t="s">
        <v>8992</v>
      </c>
      <c r="C12541" t="s">
        <v>8998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L12541">
        <f t="shared" si="195"/>
        <v>7</v>
      </c>
    </row>
    <row r="12542" spans="1:12" x14ac:dyDescent="0.2">
      <c r="A12542" t="s">
        <v>13562</v>
      </c>
      <c r="B12542" t="s">
        <v>8994</v>
      </c>
      <c r="C12542" t="s">
        <v>8996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L12542">
        <f t="shared" si="195"/>
        <v>7</v>
      </c>
    </row>
    <row r="12543" spans="1:12" x14ac:dyDescent="0.2">
      <c r="A12543" t="s">
        <v>11830</v>
      </c>
      <c r="B12543" t="s">
        <v>8992</v>
      </c>
      <c r="C12543" t="s">
        <v>8998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L12543">
        <f t="shared" si="195"/>
        <v>7</v>
      </c>
    </row>
    <row r="12544" spans="1:12" x14ac:dyDescent="0.2">
      <c r="A12544" t="s">
        <v>9583</v>
      </c>
      <c r="B12544" t="s">
        <v>8994</v>
      </c>
      <c r="C12544" t="s">
        <v>8996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L12544">
        <f t="shared" si="195"/>
        <v>7</v>
      </c>
    </row>
    <row r="12545" spans="1:12" x14ac:dyDescent="0.2">
      <c r="A12545" t="s">
        <v>13257</v>
      </c>
      <c r="B12545" t="s">
        <v>8992</v>
      </c>
      <c r="C12545" t="s">
        <v>8996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L12545">
        <f t="shared" si="195"/>
        <v>7</v>
      </c>
    </row>
    <row r="12546" spans="1:12" x14ac:dyDescent="0.2">
      <c r="A12546" t="s">
        <v>13639</v>
      </c>
      <c r="B12546" t="s">
        <v>8992</v>
      </c>
      <c r="C12546" t="s">
        <v>8998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L12546">
        <f t="shared" si="195"/>
        <v>7</v>
      </c>
    </row>
    <row r="12547" spans="1:12" x14ac:dyDescent="0.2">
      <c r="A12547" t="s">
        <v>9706</v>
      </c>
      <c r="B12547" t="s">
        <v>8994</v>
      </c>
      <c r="C12547" t="s">
        <v>8996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L12547">
        <f t="shared" ref="L12547:L12610" si="196">IF(E12547&gt;0,1,IF(F12547&gt;0,2,IF(G12547&gt;0,3,IF(H12547&gt;0,4,IF(I12547&gt;0,5,IF(J12547&gt;0,6,7))))))</f>
        <v>7</v>
      </c>
    </row>
    <row r="12548" spans="1:12" x14ac:dyDescent="0.2">
      <c r="A12548" t="s">
        <v>9696</v>
      </c>
      <c r="B12548" t="s">
        <v>8994</v>
      </c>
      <c r="C12548" t="s">
        <v>8996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L12548">
        <f t="shared" si="196"/>
        <v>7</v>
      </c>
    </row>
    <row r="12549" spans="1:12" x14ac:dyDescent="0.2">
      <c r="A12549" t="s">
        <v>12412</v>
      </c>
      <c r="B12549" t="s">
        <v>8992</v>
      </c>
      <c r="C12549" t="s">
        <v>8996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L12549">
        <f t="shared" si="196"/>
        <v>7</v>
      </c>
    </row>
    <row r="12550" spans="1:12" x14ac:dyDescent="0.2">
      <c r="A12550" t="s">
        <v>8280</v>
      </c>
      <c r="B12550" t="s">
        <v>8994</v>
      </c>
      <c r="C12550" t="s">
        <v>8996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L12550">
        <f t="shared" si="196"/>
        <v>7</v>
      </c>
    </row>
    <row r="12551" spans="1:12" x14ac:dyDescent="0.2">
      <c r="A12551" t="s">
        <v>12719</v>
      </c>
      <c r="B12551" t="s">
        <v>8994</v>
      </c>
      <c r="C12551" t="s">
        <v>8998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L12551">
        <f t="shared" si="196"/>
        <v>7</v>
      </c>
    </row>
    <row r="12552" spans="1:12" x14ac:dyDescent="0.2">
      <c r="A12552" t="s">
        <v>11732</v>
      </c>
      <c r="B12552" t="s">
        <v>8994</v>
      </c>
      <c r="C12552" t="s">
        <v>8996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L12552">
        <f t="shared" si="196"/>
        <v>7</v>
      </c>
    </row>
    <row r="12553" spans="1:12" x14ac:dyDescent="0.2">
      <c r="A12553" t="s">
        <v>10383</v>
      </c>
      <c r="B12553" t="s">
        <v>8992</v>
      </c>
      <c r="C12553" t="s">
        <v>8996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L12553">
        <f t="shared" si="196"/>
        <v>7</v>
      </c>
    </row>
    <row r="12554" spans="1:12" x14ac:dyDescent="0.2">
      <c r="A12554" t="s">
        <v>9010</v>
      </c>
      <c r="B12554" t="s">
        <v>8994</v>
      </c>
      <c r="C12554" t="s">
        <v>8998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L12554">
        <f t="shared" si="196"/>
        <v>7</v>
      </c>
    </row>
    <row r="12555" spans="1:12" x14ac:dyDescent="0.2">
      <c r="A12555" t="s">
        <v>9619</v>
      </c>
      <c r="B12555" t="s">
        <v>8992</v>
      </c>
      <c r="C12555" t="s">
        <v>8998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L12555">
        <f t="shared" si="196"/>
        <v>7</v>
      </c>
    </row>
    <row r="12556" spans="1:12" x14ac:dyDescent="0.2">
      <c r="A12556" t="s">
        <v>9594</v>
      </c>
      <c r="B12556" t="s">
        <v>8992</v>
      </c>
      <c r="C12556" t="s">
        <v>8996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L12556">
        <f t="shared" si="196"/>
        <v>7</v>
      </c>
    </row>
    <row r="12557" spans="1:12" x14ac:dyDescent="0.2">
      <c r="A12557" t="s">
        <v>9243</v>
      </c>
      <c r="B12557" t="s">
        <v>8992</v>
      </c>
      <c r="C12557" t="s">
        <v>8996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L12557">
        <f t="shared" si="196"/>
        <v>7</v>
      </c>
    </row>
    <row r="12558" spans="1:12" x14ac:dyDescent="0.2">
      <c r="A12558" t="s">
        <v>12984</v>
      </c>
      <c r="B12558" t="s">
        <v>8994</v>
      </c>
      <c r="C12558" t="s">
        <v>8996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L12558">
        <f t="shared" si="196"/>
        <v>7</v>
      </c>
    </row>
    <row r="12559" spans="1:12" x14ac:dyDescent="0.2">
      <c r="A12559" t="s">
        <v>12762</v>
      </c>
      <c r="B12559" t="s">
        <v>8992</v>
      </c>
      <c r="C12559" t="s">
        <v>8996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L12559">
        <f t="shared" si="196"/>
        <v>7</v>
      </c>
    </row>
    <row r="12560" spans="1:12" x14ac:dyDescent="0.2">
      <c r="A12560" t="s">
        <v>12936</v>
      </c>
      <c r="B12560" t="s">
        <v>8992</v>
      </c>
      <c r="C12560" t="s">
        <v>8996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L12560">
        <f t="shared" si="196"/>
        <v>7</v>
      </c>
    </row>
    <row r="12561" spans="1:12" x14ac:dyDescent="0.2">
      <c r="A12561" t="s">
        <v>12363</v>
      </c>
      <c r="B12561" t="s">
        <v>8992</v>
      </c>
      <c r="C12561" t="s">
        <v>8998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L12561">
        <f t="shared" si="196"/>
        <v>7</v>
      </c>
    </row>
    <row r="12562" spans="1:12" x14ac:dyDescent="0.2">
      <c r="A12562" t="s">
        <v>12345</v>
      </c>
      <c r="B12562" t="s">
        <v>8992</v>
      </c>
      <c r="C12562" t="s">
        <v>8998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L12562">
        <f t="shared" si="196"/>
        <v>7</v>
      </c>
    </row>
    <row r="12563" spans="1:12" x14ac:dyDescent="0.2">
      <c r="A12563" t="s">
        <v>10129</v>
      </c>
      <c r="B12563" t="s">
        <v>8994</v>
      </c>
      <c r="C12563" t="s">
        <v>8996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L12563">
        <f t="shared" si="196"/>
        <v>7</v>
      </c>
    </row>
    <row r="12564" spans="1:12" x14ac:dyDescent="0.2">
      <c r="A12564" t="s">
        <v>9871</v>
      </c>
      <c r="B12564" t="s">
        <v>8994</v>
      </c>
      <c r="C12564" t="s">
        <v>8996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L12564">
        <f t="shared" si="196"/>
        <v>7</v>
      </c>
    </row>
    <row r="12565" spans="1:12" x14ac:dyDescent="0.2">
      <c r="A12565" t="s">
        <v>9016</v>
      </c>
      <c r="B12565" t="s">
        <v>8992</v>
      </c>
      <c r="C12565" t="s">
        <v>8996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L12565">
        <f t="shared" si="196"/>
        <v>7</v>
      </c>
    </row>
    <row r="12566" spans="1:12" x14ac:dyDescent="0.2">
      <c r="A12566" t="s">
        <v>11811</v>
      </c>
      <c r="B12566" t="s">
        <v>8992</v>
      </c>
      <c r="C12566" t="s">
        <v>8996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L12566">
        <f t="shared" si="196"/>
        <v>7</v>
      </c>
    </row>
    <row r="12567" spans="1:12" x14ac:dyDescent="0.2">
      <c r="A12567" t="s">
        <v>11483</v>
      </c>
      <c r="B12567" t="s">
        <v>8992</v>
      </c>
      <c r="C12567" t="s">
        <v>8996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L12567">
        <f t="shared" si="196"/>
        <v>7</v>
      </c>
    </row>
    <row r="12568" spans="1:12" x14ac:dyDescent="0.2">
      <c r="A12568" t="s">
        <v>7951</v>
      </c>
      <c r="B12568" t="s">
        <v>8994</v>
      </c>
      <c r="C12568" t="s">
        <v>8998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L12568">
        <f t="shared" si="196"/>
        <v>7</v>
      </c>
    </row>
    <row r="12569" spans="1:12" x14ac:dyDescent="0.2">
      <c r="A12569" t="s">
        <v>13068</v>
      </c>
      <c r="B12569" t="s">
        <v>8992</v>
      </c>
      <c r="C12569" t="s">
        <v>8998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L12569">
        <f t="shared" si="196"/>
        <v>7</v>
      </c>
    </row>
    <row r="12570" spans="1:12" x14ac:dyDescent="0.2">
      <c r="A12570" t="s">
        <v>12303</v>
      </c>
      <c r="B12570" t="s">
        <v>8992</v>
      </c>
      <c r="C12570" t="s">
        <v>8996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L12570">
        <f t="shared" si="196"/>
        <v>7</v>
      </c>
    </row>
    <row r="12571" spans="1:12" x14ac:dyDescent="0.2">
      <c r="A12571" t="s">
        <v>11412</v>
      </c>
      <c r="B12571" t="s">
        <v>8994</v>
      </c>
      <c r="C12571" t="s">
        <v>8996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L12571">
        <f t="shared" si="196"/>
        <v>7</v>
      </c>
    </row>
    <row r="12572" spans="1:12" x14ac:dyDescent="0.2">
      <c r="A12572" t="s">
        <v>9682</v>
      </c>
      <c r="B12572" t="s">
        <v>8994</v>
      </c>
      <c r="C12572" t="s">
        <v>8998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L12572">
        <f t="shared" si="196"/>
        <v>7</v>
      </c>
    </row>
    <row r="12573" spans="1:12" x14ac:dyDescent="0.2">
      <c r="A12573" t="s">
        <v>12139</v>
      </c>
      <c r="B12573" t="s">
        <v>8992</v>
      </c>
      <c r="C12573" t="s">
        <v>8998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L12573">
        <f t="shared" si="196"/>
        <v>7</v>
      </c>
    </row>
    <row r="12574" spans="1:12" x14ac:dyDescent="0.2">
      <c r="A12574" t="s">
        <v>10804</v>
      </c>
      <c r="B12574" t="s">
        <v>8992</v>
      </c>
      <c r="C12574" t="s">
        <v>8996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L12574">
        <f t="shared" si="196"/>
        <v>7</v>
      </c>
    </row>
    <row r="12575" spans="1:12" x14ac:dyDescent="0.2">
      <c r="A12575" t="s">
        <v>12550</v>
      </c>
      <c r="B12575" t="s">
        <v>8994</v>
      </c>
      <c r="C12575" t="s">
        <v>8996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L12575">
        <f t="shared" si="196"/>
        <v>7</v>
      </c>
    </row>
    <row r="12576" spans="1:12" x14ac:dyDescent="0.2">
      <c r="A12576" t="s">
        <v>12269</v>
      </c>
      <c r="B12576" t="s">
        <v>8994</v>
      </c>
      <c r="C12576" t="s">
        <v>8996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L12576">
        <f t="shared" si="196"/>
        <v>7</v>
      </c>
    </row>
    <row r="12577" spans="1:12" x14ac:dyDescent="0.2">
      <c r="A12577" t="s">
        <v>10109</v>
      </c>
      <c r="B12577" t="s">
        <v>8992</v>
      </c>
      <c r="C12577" t="s">
        <v>8998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L12577">
        <f t="shared" si="196"/>
        <v>7</v>
      </c>
    </row>
    <row r="12578" spans="1:12" x14ac:dyDescent="0.2">
      <c r="A12578" t="s">
        <v>9525</v>
      </c>
      <c r="B12578" t="s">
        <v>8992</v>
      </c>
      <c r="C12578" t="s">
        <v>8998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L12578">
        <f t="shared" si="196"/>
        <v>7</v>
      </c>
    </row>
    <row r="12579" spans="1:12" x14ac:dyDescent="0.2">
      <c r="A12579" t="s">
        <v>12520</v>
      </c>
      <c r="B12579" t="s">
        <v>8994</v>
      </c>
      <c r="C12579" t="s">
        <v>8998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L12579">
        <f t="shared" si="196"/>
        <v>7</v>
      </c>
    </row>
    <row r="12580" spans="1:12" x14ac:dyDescent="0.2">
      <c r="A12580" t="s">
        <v>12180</v>
      </c>
      <c r="B12580" t="s">
        <v>8994</v>
      </c>
      <c r="C12580" t="s">
        <v>8998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L12580">
        <f t="shared" si="196"/>
        <v>7</v>
      </c>
    </row>
    <row r="12581" spans="1:12" x14ac:dyDescent="0.2">
      <c r="A12581" t="s">
        <v>11012</v>
      </c>
      <c r="B12581" t="s">
        <v>8992</v>
      </c>
      <c r="C12581" t="s">
        <v>8998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L12581">
        <f t="shared" si="196"/>
        <v>7</v>
      </c>
    </row>
    <row r="12582" spans="1:12" x14ac:dyDescent="0.2">
      <c r="A12582" t="s">
        <v>11846</v>
      </c>
      <c r="B12582" t="s">
        <v>8992</v>
      </c>
      <c r="C12582" t="s">
        <v>8998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L12582">
        <f t="shared" si="196"/>
        <v>7</v>
      </c>
    </row>
    <row r="12583" spans="1:12" x14ac:dyDescent="0.2">
      <c r="A12583" t="s">
        <v>13367</v>
      </c>
      <c r="B12583" t="s">
        <v>8992</v>
      </c>
      <c r="C12583" t="s">
        <v>8996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L12583">
        <f t="shared" si="196"/>
        <v>7</v>
      </c>
    </row>
    <row r="12584" spans="1:12" x14ac:dyDescent="0.2">
      <c r="A12584" t="s">
        <v>11945</v>
      </c>
      <c r="B12584" t="s">
        <v>8992</v>
      </c>
      <c r="C12584" t="s">
        <v>8996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L12584">
        <f t="shared" si="196"/>
        <v>7</v>
      </c>
    </row>
    <row r="12585" spans="1:12" x14ac:dyDescent="0.2">
      <c r="A12585" t="s">
        <v>10575</v>
      </c>
      <c r="B12585" t="s">
        <v>8994</v>
      </c>
      <c r="C12585" t="s">
        <v>8996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L12585">
        <f t="shared" si="196"/>
        <v>7</v>
      </c>
    </row>
    <row r="12586" spans="1:12" x14ac:dyDescent="0.2">
      <c r="A12586" t="s">
        <v>9115</v>
      </c>
      <c r="B12586" t="s">
        <v>8994</v>
      </c>
      <c r="C12586" t="s">
        <v>8998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L12586">
        <f t="shared" si="196"/>
        <v>7</v>
      </c>
    </row>
    <row r="12587" spans="1:12" x14ac:dyDescent="0.2">
      <c r="A12587" t="s">
        <v>12432</v>
      </c>
      <c r="B12587" t="s">
        <v>8992</v>
      </c>
      <c r="C12587" t="s">
        <v>8998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L12587">
        <f t="shared" si="196"/>
        <v>7</v>
      </c>
    </row>
    <row r="12588" spans="1:12" x14ac:dyDescent="0.2">
      <c r="A12588" t="s">
        <v>12153</v>
      </c>
      <c r="B12588" t="s">
        <v>8992</v>
      </c>
      <c r="C12588" t="s">
        <v>8996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L12588">
        <f t="shared" si="196"/>
        <v>7</v>
      </c>
    </row>
    <row r="12589" spans="1:12" x14ac:dyDescent="0.2">
      <c r="A12589" t="s">
        <v>8834</v>
      </c>
      <c r="B12589" t="s">
        <v>8994</v>
      </c>
      <c r="C12589" t="s">
        <v>8996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L12589">
        <f t="shared" si="196"/>
        <v>7</v>
      </c>
    </row>
    <row r="12590" spans="1:12" x14ac:dyDescent="0.2">
      <c r="A12590" t="s">
        <v>13624</v>
      </c>
      <c r="B12590" t="s">
        <v>8992</v>
      </c>
      <c r="C12590" t="s">
        <v>8998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L12590">
        <f t="shared" si="196"/>
        <v>7</v>
      </c>
    </row>
    <row r="12591" spans="1:12" x14ac:dyDescent="0.2">
      <c r="A12591" t="s">
        <v>11835</v>
      </c>
      <c r="B12591" t="s">
        <v>8994</v>
      </c>
      <c r="C12591" t="s">
        <v>8996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L12591">
        <f t="shared" si="196"/>
        <v>7</v>
      </c>
    </row>
    <row r="12592" spans="1:12" x14ac:dyDescent="0.2">
      <c r="A12592" t="s">
        <v>11596</v>
      </c>
      <c r="B12592" t="s">
        <v>8994</v>
      </c>
      <c r="C12592" t="s">
        <v>8996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L12592">
        <f t="shared" si="196"/>
        <v>7</v>
      </c>
    </row>
    <row r="12593" spans="1:12" x14ac:dyDescent="0.2">
      <c r="A12593" t="s">
        <v>8537</v>
      </c>
      <c r="B12593" t="s">
        <v>8994</v>
      </c>
      <c r="C12593" t="s">
        <v>8996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L12593">
        <f t="shared" si="196"/>
        <v>7</v>
      </c>
    </row>
    <row r="12594" spans="1:12" x14ac:dyDescent="0.2">
      <c r="A12594" t="s">
        <v>12992</v>
      </c>
      <c r="B12594" t="s">
        <v>8994</v>
      </c>
      <c r="C12594" t="s">
        <v>8998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L12594">
        <f t="shared" si="196"/>
        <v>7</v>
      </c>
    </row>
    <row r="12595" spans="1:12" x14ac:dyDescent="0.2">
      <c r="A12595" t="s">
        <v>12994</v>
      </c>
      <c r="B12595" t="s">
        <v>8994</v>
      </c>
      <c r="C12595" t="s">
        <v>8996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L12595">
        <f t="shared" si="196"/>
        <v>7</v>
      </c>
    </row>
    <row r="12596" spans="1:12" x14ac:dyDescent="0.2">
      <c r="A12596" t="s">
        <v>11186</v>
      </c>
      <c r="B12596" t="s">
        <v>8992</v>
      </c>
      <c r="C12596" t="s">
        <v>8996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L12596">
        <f t="shared" si="196"/>
        <v>7</v>
      </c>
    </row>
    <row r="12597" spans="1:12" x14ac:dyDescent="0.2">
      <c r="A12597" t="s">
        <v>9832</v>
      </c>
      <c r="B12597" t="s">
        <v>8992</v>
      </c>
      <c r="C12597" t="s">
        <v>8998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L12597">
        <f t="shared" si="196"/>
        <v>7</v>
      </c>
    </row>
    <row r="12598" spans="1:12" x14ac:dyDescent="0.2">
      <c r="A12598" t="s">
        <v>12733</v>
      </c>
      <c r="B12598" t="s">
        <v>8994</v>
      </c>
      <c r="C12598" t="s">
        <v>8996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L12598">
        <f t="shared" si="196"/>
        <v>7</v>
      </c>
    </row>
    <row r="12599" spans="1:12" x14ac:dyDescent="0.2">
      <c r="A12599" t="s">
        <v>10341</v>
      </c>
      <c r="B12599" t="s">
        <v>8992</v>
      </c>
      <c r="C12599" t="s">
        <v>8998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L12599">
        <f t="shared" si="196"/>
        <v>7</v>
      </c>
    </row>
    <row r="12600" spans="1:12" x14ac:dyDescent="0.2">
      <c r="A12600" t="s">
        <v>9291</v>
      </c>
      <c r="B12600" t="s">
        <v>8992</v>
      </c>
      <c r="C12600" t="s">
        <v>8996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L12600">
        <f t="shared" si="196"/>
        <v>7</v>
      </c>
    </row>
    <row r="12601" spans="1:12" x14ac:dyDescent="0.2">
      <c r="A12601" t="s">
        <v>9278</v>
      </c>
      <c r="B12601" t="s">
        <v>8992</v>
      </c>
      <c r="C12601" t="s">
        <v>8996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L12601">
        <f t="shared" si="196"/>
        <v>7</v>
      </c>
    </row>
    <row r="12602" spans="1:12" x14ac:dyDescent="0.2">
      <c r="A12602" t="s">
        <v>12334</v>
      </c>
      <c r="B12602" t="s">
        <v>8994</v>
      </c>
      <c r="C12602" t="s">
        <v>8996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L12602">
        <f t="shared" si="196"/>
        <v>7</v>
      </c>
    </row>
    <row r="12603" spans="1:12" x14ac:dyDescent="0.2">
      <c r="A12603" t="s">
        <v>12925</v>
      </c>
      <c r="B12603" t="s">
        <v>8992</v>
      </c>
      <c r="C12603" t="s">
        <v>8996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L12603">
        <f t="shared" si="196"/>
        <v>7</v>
      </c>
    </row>
    <row r="12604" spans="1:12" x14ac:dyDescent="0.2">
      <c r="A12604" t="s">
        <v>11872</v>
      </c>
      <c r="B12604" t="s">
        <v>8992</v>
      </c>
      <c r="C12604" t="s">
        <v>8998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L12604">
        <f t="shared" si="196"/>
        <v>7</v>
      </c>
    </row>
    <row r="12605" spans="1:12" x14ac:dyDescent="0.2">
      <c r="A12605" t="s">
        <v>9340</v>
      </c>
      <c r="B12605" t="s">
        <v>8994</v>
      </c>
      <c r="C12605" t="s">
        <v>8996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L12605">
        <f t="shared" si="196"/>
        <v>7</v>
      </c>
    </row>
    <row r="12606" spans="1:12" x14ac:dyDescent="0.2">
      <c r="A12606" t="s">
        <v>13366</v>
      </c>
      <c r="B12606" t="s">
        <v>8992</v>
      </c>
      <c r="C12606" t="s">
        <v>8996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L12606">
        <f t="shared" si="196"/>
        <v>7</v>
      </c>
    </row>
    <row r="12607" spans="1:12" x14ac:dyDescent="0.2">
      <c r="A12607" t="s">
        <v>13001</v>
      </c>
      <c r="B12607" t="s">
        <v>8992</v>
      </c>
      <c r="C12607" t="s">
        <v>8996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L12607">
        <f t="shared" si="196"/>
        <v>7</v>
      </c>
    </row>
    <row r="12608" spans="1:12" x14ac:dyDescent="0.2">
      <c r="A12608" t="s">
        <v>12417</v>
      </c>
      <c r="B12608" t="s">
        <v>8992</v>
      </c>
      <c r="C12608" t="s">
        <v>8998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L12608">
        <f t="shared" si="196"/>
        <v>7</v>
      </c>
    </row>
    <row r="12609" spans="1:12" x14ac:dyDescent="0.2">
      <c r="A12609" t="s">
        <v>13610</v>
      </c>
      <c r="B12609" t="s">
        <v>8992</v>
      </c>
      <c r="C12609" t="s">
        <v>8996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L12609">
        <f t="shared" si="196"/>
        <v>7</v>
      </c>
    </row>
    <row r="12610" spans="1:12" x14ac:dyDescent="0.2">
      <c r="A12610" t="s">
        <v>11771</v>
      </c>
      <c r="B12610" t="s">
        <v>8992</v>
      </c>
      <c r="C12610" t="s">
        <v>8996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L12610">
        <f t="shared" si="196"/>
        <v>7</v>
      </c>
    </row>
    <row r="12611" spans="1:12" x14ac:dyDescent="0.2">
      <c r="A12611" t="s">
        <v>10823</v>
      </c>
      <c r="B12611" t="s">
        <v>8994</v>
      </c>
      <c r="C12611" t="s">
        <v>8996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L12611">
        <f t="shared" ref="L12611:L12674" si="197">IF(E12611&gt;0,1,IF(F12611&gt;0,2,IF(G12611&gt;0,3,IF(H12611&gt;0,4,IF(I12611&gt;0,5,IF(J12611&gt;0,6,7))))))</f>
        <v>7</v>
      </c>
    </row>
    <row r="12612" spans="1:12" x14ac:dyDescent="0.2">
      <c r="A12612" t="s">
        <v>11544</v>
      </c>
      <c r="B12612" t="s">
        <v>8992</v>
      </c>
      <c r="C12612" t="s">
        <v>8998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L12612">
        <f t="shared" si="197"/>
        <v>7</v>
      </c>
    </row>
    <row r="12613" spans="1:12" x14ac:dyDescent="0.2">
      <c r="A12613" t="s">
        <v>12261</v>
      </c>
      <c r="B12613" t="s">
        <v>8992</v>
      </c>
      <c r="C12613" t="s">
        <v>8996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L12613">
        <f t="shared" si="197"/>
        <v>7</v>
      </c>
    </row>
    <row r="12614" spans="1:12" x14ac:dyDescent="0.2">
      <c r="A12614" t="s">
        <v>11278</v>
      </c>
      <c r="B12614" t="s">
        <v>8994</v>
      </c>
      <c r="C12614" t="s">
        <v>8996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L12614">
        <f t="shared" si="197"/>
        <v>7</v>
      </c>
    </row>
    <row r="12615" spans="1:12" x14ac:dyDescent="0.2">
      <c r="A12615" t="s">
        <v>13321</v>
      </c>
      <c r="B12615" t="s">
        <v>8992</v>
      </c>
      <c r="C12615" t="s">
        <v>8998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L12615">
        <f t="shared" si="197"/>
        <v>7</v>
      </c>
    </row>
    <row r="12616" spans="1:12" x14ac:dyDescent="0.2">
      <c r="A12616" t="s">
        <v>10691</v>
      </c>
      <c r="B12616" t="s">
        <v>8992</v>
      </c>
      <c r="C12616" t="s">
        <v>8996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L12616">
        <f t="shared" si="197"/>
        <v>7</v>
      </c>
    </row>
    <row r="12617" spans="1:12" x14ac:dyDescent="0.2">
      <c r="A12617" t="s">
        <v>10475</v>
      </c>
      <c r="B12617" t="s">
        <v>8992</v>
      </c>
      <c r="C12617" t="s">
        <v>8996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L12617">
        <f t="shared" si="197"/>
        <v>7</v>
      </c>
    </row>
    <row r="12618" spans="1:12" x14ac:dyDescent="0.2">
      <c r="A12618" t="s">
        <v>7192</v>
      </c>
      <c r="B12618" t="s">
        <v>8992</v>
      </c>
      <c r="C12618" t="s">
        <v>8998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L12618">
        <f t="shared" si="197"/>
        <v>7</v>
      </c>
    </row>
    <row r="12619" spans="1:12" x14ac:dyDescent="0.2">
      <c r="A12619" t="s">
        <v>13186</v>
      </c>
      <c r="B12619" t="s">
        <v>8994</v>
      </c>
      <c r="C12619" t="s">
        <v>8998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L12619">
        <f t="shared" si="197"/>
        <v>7</v>
      </c>
    </row>
    <row r="12620" spans="1:12" x14ac:dyDescent="0.2">
      <c r="A12620" t="s">
        <v>11735</v>
      </c>
      <c r="B12620" t="s">
        <v>8994</v>
      </c>
      <c r="C12620" t="s">
        <v>8998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L12620">
        <f t="shared" si="197"/>
        <v>7</v>
      </c>
    </row>
    <row r="12621" spans="1:12" x14ac:dyDescent="0.2">
      <c r="A12621" t="s">
        <v>11011</v>
      </c>
      <c r="B12621" t="s">
        <v>8992</v>
      </c>
      <c r="C12621" t="s">
        <v>8996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L12621">
        <f t="shared" si="197"/>
        <v>7</v>
      </c>
    </row>
    <row r="12622" spans="1:12" x14ac:dyDescent="0.2">
      <c r="A12622" t="s">
        <v>9741</v>
      </c>
      <c r="B12622" t="s">
        <v>8992</v>
      </c>
      <c r="C12622" t="s">
        <v>8998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L12622">
        <f t="shared" si="197"/>
        <v>7</v>
      </c>
    </row>
    <row r="12623" spans="1:12" x14ac:dyDescent="0.2">
      <c r="A12623" t="s">
        <v>9400</v>
      </c>
      <c r="B12623" t="s">
        <v>8992</v>
      </c>
      <c r="C12623" t="s">
        <v>8998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L12623">
        <f t="shared" si="197"/>
        <v>7</v>
      </c>
    </row>
    <row r="12624" spans="1:12" x14ac:dyDescent="0.2">
      <c r="A12624" t="s">
        <v>9608</v>
      </c>
      <c r="B12624" t="s">
        <v>8992</v>
      </c>
      <c r="C12624" t="s">
        <v>8996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L12624">
        <f t="shared" si="197"/>
        <v>7</v>
      </c>
    </row>
    <row r="12625" spans="1:12" x14ac:dyDescent="0.2">
      <c r="A12625" t="s">
        <v>13194</v>
      </c>
      <c r="B12625" t="s">
        <v>8994</v>
      </c>
      <c r="C12625" t="s">
        <v>8996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L12625">
        <f t="shared" si="197"/>
        <v>7</v>
      </c>
    </row>
    <row r="12626" spans="1:12" x14ac:dyDescent="0.2">
      <c r="A12626" t="s">
        <v>9877</v>
      </c>
      <c r="B12626" t="s">
        <v>8992</v>
      </c>
      <c r="C12626" t="s">
        <v>8998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L12626">
        <f t="shared" si="197"/>
        <v>7</v>
      </c>
    </row>
    <row r="12627" spans="1:12" x14ac:dyDescent="0.2">
      <c r="A12627" t="s">
        <v>10887</v>
      </c>
      <c r="B12627" t="s">
        <v>8992</v>
      </c>
      <c r="C12627" t="s">
        <v>8998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L12627">
        <f t="shared" si="197"/>
        <v>7</v>
      </c>
    </row>
    <row r="12628" spans="1:12" x14ac:dyDescent="0.2">
      <c r="A12628" t="s">
        <v>10866</v>
      </c>
      <c r="B12628" t="s">
        <v>8992</v>
      </c>
      <c r="C12628" t="s">
        <v>8998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L12628">
        <f t="shared" si="197"/>
        <v>7</v>
      </c>
    </row>
    <row r="12629" spans="1:12" x14ac:dyDescent="0.2">
      <c r="A12629" t="s">
        <v>9657</v>
      </c>
      <c r="B12629" t="s">
        <v>8994</v>
      </c>
      <c r="C12629" t="s">
        <v>8996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L12629">
        <f t="shared" si="197"/>
        <v>7</v>
      </c>
    </row>
    <row r="12630" spans="1:12" x14ac:dyDescent="0.2">
      <c r="A12630" t="s">
        <v>13217</v>
      </c>
      <c r="B12630" t="s">
        <v>8992</v>
      </c>
      <c r="C12630" t="s">
        <v>8996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L12630">
        <f t="shared" si="197"/>
        <v>7</v>
      </c>
    </row>
    <row r="12631" spans="1:12" x14ac:dyDescent="0.2">
      <c r="A12631" t="s">
        <v>12623</v>
      </c>
      <c r="B12631" t="s">
        <v>8992</v>
      </c>
      <c r="C12631" t="s">
        <v>8998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L12631">
        <f t="shared" si="197"/>
        <v>7</v>
      </c>
    </row>
    <row r="12632" spans="1:12" x14ac:dyDescent="0.2">
      <c r="A12632" t="s">
        <v>13497</v>
      </c>
      <c r="B12632" t="s">
        <v>8992</v>
      </c>
      <c r="C12632" t="s">
        <v>8996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L12632">
        <f t="shared" si="197"/>
        <v>7</v>
      </c>
    </row>
    <row r="12633" spans="1:12" x14ac:dyDescent="0.2">
      <c r="A12633" t="s">
        <v>12809</v>
      </c>
      <c r="B12633" t="s">
        <v>8992</v>
      </c>
      <c r="C12633" t="s">
        <v>8998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L12633">
        <f t="shared" si="197"/>
        <v>7</v>
      </c>
    </row>
    <row r="12634" spans="1:12" x14ac:dyDescent="0.2">
      <c r="A12634" t="s">
        <v>12653</v>
      </c>
      <c r="B12634" t="s">
        <v>8992</v>
      </c>
      <c r="C12634" t="s">
        <v>8998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L12634">
        <f t="shared" si="197"/>
        <v>7</v>
      </c>
    </row>
    <row r="12635" spans="1:12" x14ac:dyDescent="0.2">
      <c r="A12635" t="s">
        <v>11594</v>
      </c>
      <c r="B12635" t="s">
        <v>8992</v>
      </c>
      <c r="C12635" t="s">
        <v>8996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L12635">
        <f t="shared" si="197"/>
        <v>7</v>
      </c>
    </row>
    <row r="12636" spans="1:12" x14ac:dyDescent="0.2">
      <c r="A12636" t="s">
        <v>9625</v>
      </c>
      <c r="B12636" t="s">
        <v>8994</v>
      </c>
      <c r="C12636" t="s">
        <v>8998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L12636">
        <f t="shared" si="197"/>
        <v>7</v>
      </c>
    </row>
    <row r="12637" spans="1:12" x14ac:dyDescent="0.2">
      <c r="A12637" t="s">
        <v>9368</v>
      </c>
      <c r="B12637" t="s">
        <v>8994</v>
      </c>
      <c r="C12637" t="s">
        <v>8998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L12637">
        <f t="shared" si="197"/>
        <v>7</v>
      </c>
    </row>
    <row r="12638" spans="1:12" x14ac:dyDescent="0.2">
      <c r="A12638" t="s">
        <v>11365</v>
      </c>
      <c r="B12638" t="s">
        <v>8994</v>
      </c>
      <c r="C12638" t="s">
        <v>8996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L12638">
        <f t="shared" si="197"/>
        <v>7</v>
      </c>
    </row>
    <row r="12639" spans="1:12" x14ac:dyDescent="0.2">
      <c r="A12639" t="s">
        <v>11243</v>
      </c>
      <c r="B12639" t="s">
        <v>8994</v>
      </c>
      <c r="C12639" t="s">
        <v>8996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L12639">
        <f t="shared" si="197"/>
        <v>7</v>
      </c>
    </row>
    <row r="12640" spans="1:12" x14ac:dyDescent="0.2">
      <c r="A12640" t="s">
        <v>13508</v>
      </c>
      <c r="B12640" t="s">
        <v>8992</v>
      </c>
      <c r="C12640" t="s">
        <v>8998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L12640">
        <f t="shared" si="197"/>
        <v>7</v>
      </c>
    </row>
    <row r="12641" spans="1:12" x14ac:dyDescent="0.2">
      <c r="A12641" t="s">
        <v>12627</v>
      </c>
      <c r="B12641" t="s">
        <v>8994</v>
      </c>
      <c r="C12641" t="s">
        <v>8998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L12641">
        <f t="shared" si="197"/>
        <v>7</v>
      </c>
    </row>
    <row r="12642" spans="1:12" x14ac:dyDescent="0.2">
      <c r="A12642" t="s">
        <v>11892</v>
      </c>
      <c r="B12642" t="s">
        <v>8994</v>
      </c>
      <c r="C12642" t="s">
        <v>8996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L12642">
        <f t="shared" si="197"/>
        <v>7</v>
      </c>
    </row>
    <row r="12643" spans="1:12" x14ac:dyDescent="0.2">
      <c r="A12643" t="s">
        <v>11552</v>
      </c>
      <c r="B12643" t="s">
        <v>8994</v>
      </c>
      <c r="C12643" t="s">
        <v>8996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L12643">
        <f t="shared" si="197"/>
        <v>7</v>
      </c>
    </row>
    <row r="12644" spans="1:12" x14ac:dyDescent="0.2">
      <c r="A12644" t="s">
        <v>8893</v>
      </c>
      <c r="B12644" t="s">
        <v>8994</v>
      </c>
      <c r="C12644" t="s">
        <v>8998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L12644">
        <f t="shared" si="197"/>
        <v>7</v>
      </c>
    </row>
    <row r="12645" spans="1:12" x14ac:dyDescent="0.2">
      <c r="A12645" t="s">
        <v>12465</v>
      </c>
      <c r="B12645" t="s">
        <v>8994</v>
      </c>
      <c r="C12645" t="s">
        <v>8996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L12645">
        <f t="shared" si="197"/>
        <v>7</v>
      </c>
    </row>
    <row r="12646" spans="1:12" x14ac:dyDescent="0.2">
      <c r="A12646" t="s">
        <v>11374</v>
      </c>
      <c r="B12646" t="s">
        <v>8992</v>
      </c>
      <c r="C12646" t="s">
        <v>8996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L12646">
        <f t="shared" si="197"/>
        <v>7</v>
      </c>
    </row>
    <row r="12647" spans="1:12" x14ac:dyDescent="0.2">
      <c r="A12647" t="s">
        <v>11350</v>
      </c>
      <c r="B12647" t="s">
        <v>8992</v>
      </c>
      <c r="C12647" t="s">
        <v>8996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L12647">
        <f t="shared" si="197"/>
        <v>7</v>
      </c>
    </row>
    <row r="12648" spans="1:12" x14ac:dyDescent="0.2">
      <c r="A12648" t="s">
        <v>10232</v>
      </c>
      <c r="B12648" t="s">
        <v>8992</v>
      </c>
      <c r="C12648" t="s">
        <v>8998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L12648">
        <f t="shared" si="197"/>
        <v>7</v>
      </c>
    </row>
    <row r="12649" spans="1:12" x14ac:dyDescent="0.2">
      <c r="A12649" t="s">
        <v>10163</v>
      </c>
      <c r="B12649" t="s">
        <v>8992</v>
      </c>
      <c r="C12649" t="s">
        <v>8998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L12649">
        <f t="shared" si="197"/>
        <v>7</v>
      </c>
    </row>
    <row r="12650" spans="1:12" x14ac:dyDescent="0.2">
      <c r="A12650" t="s">
        <v>13697</v>
      </c>
      <c r="B12650" t="s">
        <v>8994</v>
      </c>
      <c r="C12650" t="s">
        <v>8998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L12650">
        <f t="shared" si="197"/>
        <v>7</v>
      </c>
    </row>
    <row r="12651" spans="1:12" x14ac:dyDescent="0.2">
      <c r="A12651" t="s">
        <v>11402</v>
      </c>
      <c r="B12651" t="s">
        <v>8992</v>
      </c>
      <c r="C12651" t="s">
        <v>8998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L12651">
        <f t="shared" si="197"/>
        <v>7</v>
      </c>
    </row>
    <row r="12652" spans="1:12" x14ac:dyDescent="0.2">
      <c r="A12652" t="s">
        <v>10994</v>
      </c>
      <c r="B12652" t="s">
        <v>8992</v>
      </c>
      <c r="C12652" t="s">
        <v>8998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L12652">
        <f t="shared" si="197"/>
        <v>7</v>
      </c>
    </row>
    <row r="12653" spans="1:12" x14ac:dyDescent="0.2">
      <c r="A12653" t="s">
        <v>10437</v>
      </c>
      <c r="B12653" t="s">
        <v>8994</v>
      </c>
      <c r="C12653" t="s">
        <v>8998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L12653">
        <f t="shared" si="197"/>
        <v>7</v>
      </c>
    </row>
    <row r="12654" spans="1:12" x14ac:dyDescent="0.2">
      <c r="A12654" t="s">
        <v>10035</v>
      </c>
      <c r="B12654" t="s">
        <v>8994</v>
      </c>
      <c r="C12654" t="s">
        <v>8996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L12654">
        <f t="shared" si="197"/>
        <v>7</v>
      </c>
    </row>
    <row r="12655" spans="1:12" x14ac:dyDescent="0.2">
      <c r="A12655" t="s">
        <v>10769</v>
      </c>
      <c r="B12655" t="s">
        <v>8994</v>
      </c>
      <c r="C12655" t="s">
        <v>8996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L12655">
        <f t="shared" si="197"/>
        <v>7</v>
      </c>
    </row>
    <row r="12656" spans="1:12" x14ac:dyDescent="0.2">
      <c r="A12656" t="s">
        <v>11265</v>
      </c>
      <c r="B12656" t="s">
        <v>8994</v>
      </c>
      <c r="C12656" t="s">
        <v>8996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L12656">
        <f t="shared" si="197"/>
        <v>7</v>
      </c>
    </row>
    <row r="12657" spans="1:12" x14ac:dyDescent="0.2">
      <c r="A12657" t="s">
        <v>10708</v>
      </c>
      <c r="B12657" t="s">
        <v>8992</v>
      </c>
      <c r="C12657" t="s">
        <v>8996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L12657">
        <f t="shared" si="197"/>
        <v>7</v>
      </c>
    </row>
    <row r="12658" spans="1:12" x14ac:dyDescent="0.2">
      <c r="A12658" t="s">
        <v>11224</v>
      </c>
      <c r="B12658" t="s">
        <v>8992</v>
      </c>
      <c r="C12658" t="s">
        <v>8996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L12658">
        <f t="shared" si="197"/>
        <v>7</v>
      </c>
    </row>
    <row r="12659" spans="1:12" x14ac:dyDescent="0.2">
      <c r="A12659" t="s">
        <v>10911</v>
      </c>
      <c r="B12659" t="s">
        <v>8992</v>
      </c>
      <c r="C12659" t="s">
        <v>8996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L12659">
        <f t="shared" si="197"/>
        <v>7</v>
      </c>
    </row>
    <row r="12660" spans="1:12" x14ac:dyDescent="0.2">
      <c r="A12660" t="s">
        <v>8831</v>
      </c>
      <c r="B12660" t="s">
        <v>8992</v>
      </c>
      <c r="C12660" t="s">
        <v>8998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L12660">
        <f t="shared" si="197"/>
        <v>7</v>
      </c>
    </row>
    <row r="12661" spans="1:12" x14ac:dyDescent="0.2">
      <c r="A12661" t="s">
        <v>13375</v>
      </c>
      <c r="B12661" t="s">
        <v>8994</v>
      </c>
      <c r="C12661" t="s">
        <v>8998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L12661">
        <f t="shared" si="197"/>
        <v>7</v>
      </c>
    </row>
    <row r="12662" spans="1:12" x14ac:dyDescent="0.2">
      <c r="A12662" t="s">
        <v>13033</v>
      </c>
      <c r="B12662" t="s">
        <v>8994</v>
      </c>
      <c r="C12662" t="s">
        <v>8998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L12662">
        <f t="shared" si="197"/>
        <v>7</v>
      </c>
    </row>
    <row r="12663" spans="1:12" x14ac:dyDescent="0.2">
      <c r="A12663" t="s">
        <v>10819</v>
      </c>
      <c r="B12663" t="s">
        <v>8992</v>
      </c>
      <c r="C12663" t="s">
        <v>8996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L12663">
        <f t="shared" si="197"/>
        <v>7</v>
      </c>
    </row>
    <row r="12664" spans="1:12" x14ac:dyDescent="0.2">
      <c r="A12664" t="s">
        <v>13029</v>
      </c>
      <c r="B12664" t="s">
        <v>8994</v>
      </c>
      <c r="C12664" t="s">
        <v>8996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L12664">
        <f t="shared" si="197"/>
        <v>7</v>
      </c>
    </row>
    <row r="12665" spans="1:12" x14ac:dyDescent="0.2">
      <c r="A12665" t="s">
        <v>13453</v>
      </c>
      <c r="B12665" t="s">
        <v>8994</v>
      </c>
      <c r="C12665" t="s">
        <v>8996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L12665">
        <f t="shared" si="197"/>
        <v>7</v>
      </c>
    </row>
    <row r="12666" spans="1:12" x14ac:dyDescent="0.2">
      <c r="A12666" t="s">
        <v>13350</v>
      </c>
      <c r="B12666" t="s">
        <v>8994</v>
      </c>
      <c r="C12666" t="s">
        <v>8996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L12666">
        <f t="shared" si="197"/>
        <v>7</v>
      </c>
    </row>
    <row r="12667" spans="1:12" x14ac:dyDescent="0.2">
      <c r="A12667" t="s">
        <v>11626</v>
      </c>
      <c r="B12667" t="s">
        <v>8992</v>
      </c>
      <c r="C12667" t="s">
        <v>8998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L12667">
        <f t="shared" si="197"/>
        <v>7</v>
      </c>
    </row>
    <row r="12668" spans="1:12" x14ac:dyDescent="0.2">
      <c r="A12668" t="s">
        <v>9445</v>
      </c>
      <c r="B12668" t="s">
        <v>8994</v>
      </c>
      <c r="C12668" t="s">
        <v>8996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L12668">
        <f t="shared" si="197"/>
        <v>7</v>
      </c>
    </row>
    <row r="12669" spans="1:12" x14ac:dyDescent="0.2">
      <c r="A12669" t="s">
        <v>12075</v>
      </c>
      <c r="B12669" t="s">
        <v>8992</v>
      </c>
      <c r="C12669" t="s">
        <v>8998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L12669">
        <f t="shared" si="197"/>
        <v>7</v>
      </c>
    </row>
    <row r="12670" spans="1:12" x14ac:dyDescent="0.2">
      <c r="A12670" t="s">
        <v>10940</v>
      </c>
      <c r="B12670" t="s">
        <v>8994</v>
      </c>
      <c r="C12670" t="s">
        <v>8998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L12670">
        <f t="shared" si="197"/>
        <v>7</v>
      </c>
    </row>
    <row r="12671" spans="1:12" x14ac:dyDescent="0.2">
      <c r="A12671" t="s">
        <v>9931</v>
      </c>
      <c r="B12671" t="s">
        <v>8994</v>
      </c>
      <c r="C12671" t="s">
        <v>8996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L12671">
        <f t="shared" si="197"/>
        <v>7</v>
      </c>
    </row>
    <row r="12672" spans="1:12" x14ac:dyDescent="0.2">
      <c r="A12672" t="s">
        <v>11504</v>
      </c>
      <c r="B12672" t="s">
        <v>8992</v>
      </c>
      <c r="C12672" t="s">
        <v>8998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L12672">
        <f t="shared" si="197"/>
        <v>7</v>
      </c>
    </row>
    <row r="12673" spans="1:12" x14ac:dyDescent="0.2">
      <c r="A12673" t="s">
        <v>12724</v>
      </c>
      <c r="B12673" t="s">
        <v>8992</v>
      </c>
      <c r="C12673" t="s">
        <v>8998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L12673">
        <f t="shared" si="197"/>
        <v>7</v>
      </c>
    </row>
    <row r="12674" spans="1:12" x14ac:dyDescent="0.2">
      <c r="A12674" t="s">
        <v>12668</v>
      </c>
      <c r="B12674" t="s">
        <v>8992</v>
      </c>
      <c r="C12674" t="s">
        <v>8998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L12674">
        <f t="shared" si="197"/>
        <v>7</v>
      </c>
    </row>
    <row r="12675" spans="1:12" x14ac:dyDescent="0.2">
      <c r="A12675" t="s">
        <v>12630</v>
      </c>
      <c r="B12675" t="s">
        <v>8992</v>
      </c>
      <c r="C12675" t="s">
        <v>8998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L12675">
        <f t="shared" ref="L12675:L12738" si="198">IF(E12675&gt;0,1,IF(F12675&gt;0,2,IF(G12675&gt;0,3,IF(H12675&gt;0,4,IF(I12675&gt;0,5,IF(J12675&gt;0,6,7))))))</f>
        <v>7</v>
      </c>
    </row>
    <row r="12676" spans="1:12" x14ac:dyDescent="0.2">
      <c r="A12676" t="s">
        <v>11739</v>
      </c>
      <c r="B12676" t="s">
        <v>8992</v>
      </c>
      <c r="C12676" t="s">
        <v>8996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L12676">
        <f t="shared" si="198"/>
        <v>7</v>
      </c>
    </row>
    <row r="12677" spans="1:12" x14ac:dyDescent="0.2">
      <c r="A12677" t="s">
        <v>11506</v>
      </c>
      <c r="B12677" t="s">
        <v>8992</v>
      </c>
      <c r="C12677" t="s">
        <v>8996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L12677">
        <f t="shared" si="198"/>
        <v>7</v>
      </c>
    </row>
    <row r="12678" spans="1:12" x14ac:dyDescent="0.2">
      <c r="A12678" t="s">
        <v>13412</v>
      </c>
      <c r="B12678" t="s">
        <v>8992</v>
      </c>
      <c r="C12678" t="s">
        <v>8998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L12678">
        <f t="shared" si="198"/>
        <v>7</v>
      </c>
    </row>
    <row r="12679" spans="1:12" x14ac:dyDescent="0.2">
      <c r="A12679" t="s">
        <v>12516</v>
      </c>
      <c r="B12679" t="s">
        <v>8992</v>
      </c>
      <c r="C12679" t="s">
        <v>8996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L12679">
        <f t="shared" si="198"/>
        <v>7</v>
      </c>
    </row>
    <row r="12680" spans="1:12" x14ac:dyDescent="0.2">
      <c r="A12680" t="s">
        <v>12223</v>
      </c>
      <c r="B12680" t="s">
        <v>8992</v>
      </c>
      <c r="C12680" t="s">
        <v>8996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L12680">
        <f t="shared" si="198"/>
        <v>7</v>
      </c>
    </row>
    <row r="12681" spans="1:12" x14ac:dyDescent="0.2">
      <c r="A12681" t="s">
        <v>12049</v>
      </c>
      <c r="B12681" t="s">
        <v>8992</v>
      </c>
      <c r="C12681" t="s">
        <v>8996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L12681">
        <f t="shared" si="198"/>
        <v>7</v>
      </c>
    </row>
    <row r="12682" spans="1:12" x14ac:dyDescent="0.2">
      <c r="A12682" t="s">
        <v>10969</v>
      </c>
      <c r="B12682" t="s">
        <v>8992</v>
      </c>
      <c r="C12682" t="s">
        <v>8996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L12682">
        <f t="shared" si="198"/>
        <v>7</v>
      </c>
    </row>
    <row r="12683" spans="1:12" x14ac:dyDescent="0.2">
      <c r="A12683" t="s">
        <v>11666</v>
      </c>
      <c r="B12683" t="s">
        <v>8994</v>
      </c>
      <c r="C12683" t="s">
        <v>8998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L12683">
        <f t="shared" si="198"/>
        <v>7</v>
      </c>
    </row>
    <row r="12684" spans="1:12" x14ac:dyDescent="0.2">
      <c r="A12684" t="s">
        <v>9223</v>
      </c>
      <c r="B12684" t="s">
        <v>8992</v>
      </c>
      <c r="C12684" t="s">
        <v>8996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L12684">
        <f t="shared" si="198"/>
        <v>7</v>
      </c>
    </row>
    <row r="12685" spans="1:12" x14ac:dyDescent="0.2">
      <c r="A12685" t="s">
        <v>13438</v>
      </c>
      <c r="B12685" t="s">
        <v>8994</v>
      </c>
      <c r="C12685" t="s">
        <v>8996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L12685">
        <f t="shared" si="198"/>
        <v>7</v>
      </c>
    </row>
    <row r="12686" spans="1:12" x14ac:dyDescent="0.2">
      <c r="A12686" t="s">
        <v>11805</v>
      </c>
      <c r="B12686" t="s">
        <v>8992</v>
      </c>
      <c r="C12686" t="s">
        <v>8998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L12686">
        <f t="shared" si="198"/>
        <v>7</v>
      </c>
    </row>
    <row r="12687" spans="1:12" x14ac:dyDescent="0.2">
      <c r="A12687" t="s">
        <v>10800</v>
      </c>
      <c r="B12687" t="s">
        <v>8994</v>
      </c>
      <c r="C12687" t="s">
        <v>8998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L12687">
        <f t="shared" si="198"/>
        <v>7</v>
      </c>
    </row>
    <row r="12688" spans="1:12" x14ac:dyDescent="0.2">
      <c r="A12688" t="s">
        <v>13710</v>
      </c>
      <c r="B12688" t="s">
        <v>8992</v>
      </c>
      <c r="C12688" t="s">
        <v>8996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L12688">
        <f t="shared" si="198"/>
        <v>7</v>
      </c>
    </row>
    <row r="12689" spans="1:12" x14ac:dyDescent="0.2">
      <c r="A12689" t="s">
        <v>10336</v>
      </c>
      <c r="B12689" t="s">
        <v>8994</v>
      </c>
      <c r="C12689" t="s">
        <v>8996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L12689">
        <f t="shared" si="198"/>
        <v>7</v>
      </c>
    </row>
    <row r="12690" spans="1:12" x14ac:dyDescent="0.2">
      <c r="A12690" t="s">
        <v>13171</v>
      </c>
      <c r="B12690" t="s">
        <v>8992</v>
      </c>
      <c r="C12690" t="s">
        <v>8998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L12690">
        <f t="shared" si="198"/>
        <v>7</v>
      </c>
    </row>
    <row r="12691" spans="1:12" x14ac:dyDescent="0.2">
      <c r="A12691" t="s">
        <v>13577</v>
      </c>
      <c r="B12691" t="s">
        <v>8992</v>
      </c>
      <c r="C12691" t="s">
        <v>8998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L12691">
        <f t="shared" si="198"/>
        <v>7</v>
      </c>
    </row>
    <row r="12692" spans="1:12" x14ac:dyDescent="0.2">
      <c r="A12692" t="s">
        <v>9468</v>
      </c>
      <c r="B12692" t="s">
        <v>8992</v>
      </c>
      <c r="C12692" t="s">
        <v>8998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L12692">
        <f t="shared" si="198"/>
        <v>7</v>
      </c>
    </row>
    <row r="12693" spans="1:12" x14ac:dyDescent="0.2">
      <c r="A12693" t="s">
        <v>9872</v>
      </c>
      <c r="B12693" t="s">
        <v>8992</v>
      </c>
      <c r="C12693" t="s">
        <v>8998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L12693">
        <f t="shared" si="198"/>
        <v>7</v>
      </c>
    </row>
    <row r="12694" spans="1:12" x14ac:dyDescent="0.2">
      <c r="A12694" t="s">
        <v>13329</v>
      </c>
      <c r="B12694" t="s">
        <v>8994</v>
      </c>
      <c r="C12694" t="s">
        <v>8998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L12694">
        <f t="shared" si="198"/>
        <v>7</v>
      </c>
    </row>
    <row r="12695" spans="1:12" x14ac:dyDescent="0.2">
      <c r="A12695" t="s">
        <v>9428</v>
      </c>
      <c r="B12695" t="s">
        <v>8992</v>
      </c>
      <c r="C12695" t="s">
        <v>8996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L12695">
        <f t="shared" si="198"/>
        <v>7</v>
      </c>
    </row>
    <row r="12696" spans="1:12" x14ac:dyDescent="0.2">
      <c r="A12696" t="s">
        <v>9316</v>
      </c>
      <c r="B12696" t="s">
        <v>8992</v>
      </c>
      <c r="C12696" t="s">
        <v>8996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L12696">
        <f t="shared" si="198"/>
        <v>7</v>
      </c>
    </row>
    <row r="12697" spans="1:12" x14ac:dyDescent="0.2">
      <c r="A12697" t="s">
        <v>13156</v>
      </c>
      <c r="B12697" t="s">
        <v>8994</v>
      </c>
      <c r="C12697" t="s">
        <v>8996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L12697">
        <f t="shared" si="198"/>
        <v>7</v>
      </c>
    </row>
    <row r="12698" spans="1:12" x14ac:dyDescent="0.2">
      <c r="A12698" t="s">
        <v>9076</v>
      </c>
      <c r="B12698" t="s">
        <v>8994</v>
      </c>
      <c r="C12698" t="s">
        <v>8996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L12698">
        <f t="shared" si="198"/>
        <v>7</v>
      </c>
    </row>
    <row r="12699" spans="1:12" x14ac:dyDescent="0.2">
      <c r="A12699" t="s">
        <v>11861</v>
      </c>
      <c r="B12699" t="s">
        <v>8992</v>
      </c>
      <c r="C12699" t="s">
        <v>8998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L12699">
        <f t="shared" si="198"/>
        <v>7</v>
      </c>
    </row>
    <row r="12700" spans="1:12" x14ac:dyDescent="0.2">
      <c r="A12700" t="s">
        <v>10633</v>
      </c>
      <c r="B12700" t="s">
        <v>8994</v>
      </c>
      <c r="C12700" t="s">
        <v>8998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L12700">
        <f t="shared" si="198"/>
        <v>7</v>
      </c>
    </row>
    <row r="12701" spans="1:12" x14ac:dyDescent="0.2">
      <c r="A12701" t="s">
        <v>9501</v>
      </c>
      <c r="B12701" t="s">
        <v>8994</v>
      </c>
      <c r="C12701" t="s">
        <v>8996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L12701">
        <f t="shared" si="198"/>
        <v>7</v>
      </c>
    </row>
    <row r="12702" spans="1:12" x14ac:dyDescent="0.2">
      <c r="A12702" t="s">
        <v>12486</v>
      </c>
      <c r="B12702" t="s">
        <v>8992</v>
      </c>
      <c r="C12702" t="s">
        <v>8998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L12702">
        <f t="shared" si="198"/>
        <v>7</v>
      </c>
    </row>
    <row r="12703" spans="1:12" x14ac:dyDescent="0.2">
      <c r="A12703" t="s">
        <v>11270</v>
      </c>
      <c r="B12703" t="s">
        <v>8994</v>
      </c>
      <c r="C12703" t="s">
        <v>8998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L12703">
        <f t="shared" si="198"/>
        <v>7</v>
      </c>
    </row>
    <row r="12704" spans="1:12" x14ac:dyDescent="0.2">
      <c r="A12704" t="s">
        <v>10171</v>
      </c>
      <c r="B12704" t="s">
        <v>8994</v>
      </c>
      <c r="C12704" t="s">
        <v>8996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L12704">
        <f t="shared" si="198"/>
        <v>7</v>
      </c>
    </row>
    <row r="12705" spans="1:12" x14ac:dyDescent="0.2">
      <c r="A12705" t="s">
        <v>12756</v>
      </c>
      <c r="B12705" t="s">
        <v>8992</v>
      </c>
      <c r="C12705" t="s">
        <v>8998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L12705">
        <f t="shared" si="198"/>
        <v>7</v>
      </c>
    </row>
    <row r="12706" spans="1:12" x14ac:dyDescent="0.2">
      <c r="A12706" t="s">
        <v>12749</v>
      </c>
      <c r="B12706" t="s">
        <v>8992</v>
      </c>
      <c r="C12706" t="s">
        <v>8998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L12706">
        <f t="shared" si="198"/>
        <v>7</v>
      </c>
    </row>
    <row r="12707" spans="1:12" x14ac:dyDescent="0.2">
      <c r="A12707" t="s">
        <v>12696</v>
      </c>
      <c r="B12707" t="s">
        <v>8992</v>
      </c>
      <c r="C12707" t="s">
        <v>8998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L12707">
        <f t="shared" si="198"/>
        <v>7</v>
      </c>
    </row>
    <row r="12708" spans="1:12" x14ac:dyDescent="0.2">
      <c r="A12708" t="s">
        <v>12416</v>
      </c>
      <c r="B12708" t="s">
        <v>8992</v>
      </c>
      <c r="C12708" t="s">
        <v>8996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L12708">
        <f t="shared" si="198"/>
        <v>7</v>
      </c>
    </row>
    <row r="12709" spans="1:12" x14ac:dyDescent="0.2">
      <c r="A12709" t="s">
        <v>9987</v>
      </c>
      <c r="B12709" t="s">
        <v>8994</v>
      </c>
      <c r="C12709" t="s">
        <v>8998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L12709">
        <f t="shared" si="198"/>
        <v>7</v>
      </c>
    </row>
    <row r="12710" spans="1:12" x14ac:dyDescent="0.2">
      <c r="A12710" t="s">
        <v>13620</v>
      </c>
      <c r="B12710" t="s">
        <v>8992</v>
      </c>
      <c r="C12710" t="s">
        <v>8998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L12710">
        <f t="shared" si="198"/>
        <v>7</v>
      </c>
    </row>
    <row r="12711" spans="1:12" x14ac:dyDescent="0.2">
      <c r="A12711" t="s">
        <v>12858</v>
      </c>
      <c r="B12711" t="s">
        <v>8994</v>
      </c>
      <c r="C12711" t="s">
        <v>8998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L12711">
        <f t="shared" si="198"/>
        <v>7</v>
      </c>
    </row>
    <row r="12712" spans="1:12" x14ac:dyDescent="0.2">
      <c r="A12712" t="s">
        <v>10612</v>
      </c>
      <c r="B12712" t="s">
        <v>8992</v>
      </c>
      <c r="C12712" t="s">
        <v>8996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L12712">
        <f t="shared" si="198"/>
        <v>7</v>
      </c>
    </row>
    <row r="12713" spans="1:12" x14ac:dyDescent="0.2">
      <c r="A12713" t="s">
        <v>10467</v>
      </c>
      <c r="B12713" t="s">
        <v>8992</v>
      </c>
      <c r="C12713" t="s">
        <v>8996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L12713">
        <f t="shared" si="198"/>
        <v>7</v>
      </c>
    </row>
    <row r="12714" spans="1:12" x14ac:dyDescent="0.2">
      <c r="A12714" t="s">
        <v>13382</v>
      </c>
      <c r="B12714" t="s">
        <v>8994</v>
      </c>
      <c r="C12714" t="s">
        <v>8998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L12714">
        <f t="shared" si="198"/>
        <v>7</v>
      </c>
    </row>
    <row r="12715" spans="1:12" x14ac:dyDescent="0.2">
      <c r="A12715" t="s">
        <v>10124</v>
      </c>
      <c r="B12715" t="s">
        <v>8992</v>
      </c>
      <c r="C12715" t="s">
        <v>8998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L12715">
        <f t="shared" si="198"/>
        <v>7</v>
      </c>
    </row>
    <row r="12716" spans="1:12" x14ac:dyDescent="0.2">
      <c r="A12716" t="s">
        <v>9381</v>
      </c>
      <c r="B12716" t="s">
        <v>8992</v>
      </c>
      <c r="C12716" t="s">
        <v>8996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L12716">
        <f t="shared" si="198"/>
        <v>7</v>
      </c>
    </row>
    <row r="12717" spans="1:12" x14ac:dyDescent="0.2">
      <c r="A12717" t="s">
        <v>11043</v>
      </c>
      <c r="B12717" t="s">
        <v>8992</v>
      </c>
      <c r="C12717" t="s">
        <v>8998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L12717">
        <f t="shared" si="198"/>
        <v>7</v>
      </c>
    </row>
    <row r="12718" spans="1:12" x14ac:dyDescent="0.2">
      <c r="A12718" t="s">
        <v>10902</v>
      </c>
      <c r="B12718" t="s">
        <v>8992</v>
      </c>
      <c r="C12718" t="s">
        <v>8998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L12718">
        <f t="shared" si="198"/>
        <v>7</v>
      </c>
    </row>
    <row r="12719" spans="1:12" x14ac:dyDescent="0.2">
      <c r="A12719" t="s">
        <v>9035</v>
      </c>
      <c r="B12719" t="s">
        <v>8994</v>
      </c>
      <c r="C12719" t="s">
        <v>8996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L12719">
        <f t="shared" si="198"/>
        <v>7</v>
      </c>
    </row>
    <row r="12720" spans="1:12" x14ac:dyDescent="0.2">
      <c r="A12720" t="s">
        <v>12847</v>
      </c>
      <c r="B12720" t="s">
        <v>8992</v>
      </c>
      <c r="C12720" t="s">
        <v>8996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L12720">
        <f t="shared" si="198"/>
        <v>7</v>
      </c>
    </row>
    <row r="12721" spans="1:12" x14ac:dyDescent="0.2">
      <c r="A12721" t="s">
        <v>13513</v>
      </c>
      <c r="B12721" t="s">
        <v>8992</v>
      </c>
      <c r="C12721" t="s">
        <v>8998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L12721">
        <f t="shared" si="198"/>
        <v>7</v>
      </c>
    </row>
    <row r="12722" spans="1:12" x14ac:dyDescent="0.2">
      <c r="A12722" t="s">
        <v>13464</v>
      </c>
      <c r="B12722" t="s">
        <v>8992</v>
      </c>
      <c r="C12722" t="s">
        <v>8996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L12722">
        <f t="shared" si="198"/>
        <v>7</v>
      </c>
    </row>
    <row r="12723" spans="1:12" x14ac:dyDescent="0.2">
      <c r="A12723" t="s">
        <v>11625</v>
      </c>
      <c r="B12723" t="s">
        <v>8992</v>
      </c>
      <c r="C12723" t="s">
        <v>8996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L12723">
        <f t="shared" si="198"/>
        <v>7</v>
      </c>
    </row>
    <row r="12724" spans="1:12" x14ac:dyDescent="0.2">
      <c r="A12724" t="s">
        <v>8068</v>
      </c>
      <c r="B12724" t="s">
        <v>8994</v>
      </c>
      <c r="C12724" t="s">
        <v>8996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L12724">
        <f t="shared" si="198"/>
        <v>7</v>
      </c>
    </row>
    <row r="12725" spans="1:12" x14ac:dyDescent="0.2">
      <c r="A12725" t="s">
        <v>8857</v>
      </c>
      <c r="B12725" t="s">
        <v>8994</v>
      </c>
      <c r="C12725" t="s">
        <v>8996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L12725">
        <f t="shared" si="198"/>
        <v>7</v>
      </c>
    </row>
    <row r="12726" spans="1:12" x14ac:dyDescent="0.2">
      <c r="A12726" t="s">
        <v>10227</v>
      </c>
      <c r="B12726" t="s">
        <v>8994</v>
      </c>
      <c r="C12726" t="s">
        <v>8998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L12726">
        <f t="shared" si="198"/>
        <v>7</v>
      </c>
    </row>
    <row r="12727" spans="1:12" x14ac:dyDescent="0.2">
      <c r="A12727" t="s">
        <v>9971</v>
      </c>
      <c r="B12727" t="s">
        <v>8994</v>
      </c>
      <c r="C12727" t="s">
        <v>8998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L12727">
        <f t="shared" si="198"/>
        <v>7</v>
      </c>
    </row>
    <row r="12728" spans="1:12" x14ac:dyDescent="0.2">
      <c r="A12728" t="s">
        <v>13652</v>
      </c>
      <c r="B12728" t="s">
        <v>8992</v>
      </c>
      <c r="C12728" t="s">
        <v>8998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L12728">
        <f t="shared" si="198"/>
        <v>7</v>
      </c>
    </row>
    <row r="12729" spans="1:12" x14ac:dyDescent="0.2">
      <c r="A12729" t="s">
        <v>12045</v>
      </c>
      <c r="B12729" t="s">
        <v>8994</v>
      </c>
      <c r="C12729" t="s">
        <v>8996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L12729">
        <f t="shared" si="198"/>
        <v>7</v>
      </c>
    </row>
    <row r="12730" spans="1:12" x14ac:dyDescent="0.2">
      <c r="A12730" t="s">
        <v>12357</v>
      </c>
      <c r="B12730" t="s">
        <v>8994</v>
      </c>
      <c r="C12730" t="s">
        <v>8996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L12730">
        <f t="shared" si="198"/>
        <v>7</v>
      </c>
    </row>
    <row r="12731" spans="1:12" x14ac:dyDescent="0.2">
      <c r="A12731" t="s">
        <v>9104</v>
      </c>
      <c r="B12731" t="s">
        <v>8992</v>
      </c>
      <c r="C12731" t="s">
        <v>8996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L12731">
        <f t="shared" si="198"/>
        <v>7</v>
      </c>
    </row>
    <row r="12732" spans="1:12" x14ac:dyDescent="0.2">
      <c r="A12732" t="s">
        <v>13023</v>
      </c>
      <c r="B12732" t="s">
        <v>8994</v>
      </c>
      <c r="C12732" t="s">
        <v>8996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L12732">
        <f t="shared" si="198"/>
        <v>7</v>
      </c>
    </row>
    <row r="12733" spans="1:12" x14ac:dyDescent="0.2">
      <c r="A12733" t="s">
        <v>10174</v>
      </c>
      <c r="B12733" t="s">
        <v>8992</v>
      </c>
      <c r="C12733" t="s">
        <v>8996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L12733">
        <f t="shared" si="198"/>
        <v>7</v>
      </c>
    </row>
    <row r="12734" spans="1:12" x14ac:dyDescent="0.2">
      <c r="A12734" t="s">
        <v>12024</v>
      </c>
      <c r="B12734" t="s">
        <v>8992</v>
      </c>
      <c r="C12734" t="s">
        <v>8998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L12734">
        <f t="shared" si="198"/>
        <v>7</v>
      </c>
    </row>
    <row r="12735" spans="1:12" x14ac:dyDescent="0.2">
      <c r="A12735" t="s">
        <v>9003</v>
      </c>
      <c r="B12735" t="s">
        <v>8992</v>
      </c>
      <c r="C12735" t="s">
        <v>8996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L12735">
        <f t="shared" si="198"/>
        <v>7</v>
      </c>
    </row>
    <row r="12736" spans="1:12" x14ac:dyDescent="0.2">
      <c r="A12736" t="s">
        <v>13663</v>
      </c>
      <c r="B12736" t="s">
        <v>8992</v>
      </c>
      <c r="C12736" t="s">
        <v>8996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L12736">
        <f t="shared" si="198"/>
        <v>7</v>
      </c>
    </row>
    <row r="12737" spans="1:12" x14ac:dyDescent="0.2">
      <c r="A12737" t="s">
        <v>8535</v>
      </c>
      <c r="B12737" t="s">
        <v>8992</v>
      </c>
      <c r="C12737" t="s">
        <v>8996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L12737">
        <f t="shared" si="198"/>
        <v>7</v>
      </c>
    </row>
    <row r="12738" spans="1:12" x14ac:dyDescent="0.2">
      <c r="A12738" t="s">
        <v>9659</v>
      </c>
      <c r="B12738" t="s">
        <v>8994</v>
      </c>
      <c r="C12738" t="s">
        <v>8998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L12738">
        <f t="shared" si="198"/>
        <v>7</v>
      </c>
    </row>
    <row r="12739" spans="1:12" x14ac:dyDescent="0.2">
      <c r="A12739" t="s">
        <v>12362</v>
      </c>
      <c r="B12739" t="s">
        <v>8992</v>
      </c>
      <c r="C12739" t="s">
        <v>8996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L12739">
        <f t="shared" ref="L12739:L12802" si="199">IF(E12739&gt;0,1,IF(F12739&gt;0,2,IF(G12739&gt;0,3,IF(H12739&gt;0,4,IF(I12739&gt;0,5,IF(J12739&gt;0,6,7))))))</f>
        <v>7</v>
      </c>
    </row>
    <row r="12740" spans="1:12" x14ac:dyDescent="0.2">
      <c r="A12740" t="s">
        <v>13587</v>
      </c>
      <c r="B12740" t="s">
        <v>8992</v>
      </c>
      <c r="C12740" t="s">
        <v>8996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L12740">
        <f t="shared" si="199"/>
        <v>7</v>
      </c>
    </row>
    <row r="12741" spans="1:12" x14ac:dyDescent="0.2">
      <c r="A12741" t="s">
        <v>11421</v>
      </c>
      <c r="B12741" t="s">
        <v>8994</v>
      </c>
      <c r="C12741" t="s">
        <v>8996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L12741">
        <f t="shared" si="199"/>
        <v>7</v>
      </c>
    </row>
    <row r="12742" spans="1:12" x14ac:dyDescent="0.2">
      <c r="A12742" t="s">
        <v>10982</v>
      </c>
      <c r="B12742" t="s">
        <v>8994</v>
      </c>
      <c r="C12742" t="s">
        <v>8996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L12742">
        <f t="shared" si="199"/>
        <v>7</v>
      </c>
    </row>
    <row r="12743" spans="1:12" x14ac:dyDescent="0.2">
      <c r="A12743" t="s">
        <v>11936</v>
      </c>
      <c r="B12743" t="s">
        <v>8994</v>
      </c>
      <c r="C12743" t="s">
        <v>8996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L12743">
        <f t="shared" si="199"/>
        <v>7</v>
      </c>
    </row>
    <row r="12744" spans="1:12" x14ac:dyDescent="0.2">
      <c r="A12744" t="s">
        <v>11674</v>
      </c>
      <c r="B12744" t="s">
        <v>8994</v>
      </c>
      <c r="C12744" t="s">
        <v>8996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L12744">
        <f t="shared" si="199"/>
        <v>7</v>
      </c>
    </row>
    <row r="12745" spans="1:12" x14ac:dyDescent="0.2">
      <c r="A12745" t="s">
        <v>11474</v>
      </c>
      <c r="B12745" t="s">
        <v>8994</v>
      </c>
      <c r="C12745" t="s">
        <v>8996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L12745">
        <f t="shared" si="199"/>
        <v>7</v>
      </c>
    </row>
    <row r="12746" spans="1:12" x14ac:dyDescent="0.2">
      <c r="A12746" t="s">
        <v>10857</v>
      </c>
      <c r="B12746" t="s">
        <v>8992</v>
      </c>
      <c r="C12746" t="s">
        <v>8996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L12746">
        <f t="shared" si="199"/>
        <v>7</v>
      </c>
    </row>
    <row r="12747" spans="1:12" x14ac:dyDescent="0.2">
      <c r="A12747" t="s">
        <v>10640</v>
      </c>
      <c r="B12747" t="s">
        <v>8992</v>
      </c>
      <c r="C12747" t="s">
        <v>8996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L12747">
        <f t="shared" si="199"/>
        <v>7</v>
      </c>
    </row>
    <row r="12748" spans="1:12" x14ac:dyDescent="0.2">
      <c r="A12748" t="s">
        <v>10401</v>
      </c>
      <c r="B12748" t="s">
        <v>8992</v>
      </c>
      <c r="C12748" t="s">
        <v>8996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L12748">
        <f t="shared" si="199"/>
        <v>7</v>
      </c>
    </row>
    <row r="12749" spans="1:12" x14ac:dyDescent="0.2">
      <c r="A12749" t="s">
        <v>11073</v>
      </c>
      <c r="B12749" t="s">
        <v>8992</v>
      </c>
      <c r="C12749" t="s">
        <v>8996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L12749">
        <f t="shared" si="199"/>
        <v>7</v>
      </c>
    </row>
    <row r="12750" spans="1:12" x14ac:dyDescent="0.2">
      <c r="A12750" t="s">
        <v>9792</v>
      </c>
      <c r="B12750" t="s">
        <v>8992</v>
      </c>
      <c r="C12750" t="s">
        <v>8998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L12750">
        <f t="shared" si="199"/>
        <v>7</v>
      </c>
    </row>
    <row r="12751" spans="1:12" x14ac:dyDescent="0.2">
      <c r="A12751" t="s">
        <v>11849</v>
      </c>
      <c r="B12751" t="s">
        <v>8994</v>
      </c>
      <c r="C12751" t="s">
        <v>8998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L12751">
        <f t="shared" si="199"/>
        <v>7</v>
      </c>
    </row>
    <row r="12752" spans="1:12" x14ac:dyDescent="0.2">
      <c r="A12752" t="s">
        <v>9292</v>
      </c>
      <c r="B12752" t="s">
        <v>8992</v>
      </c>
      <c r="C12752" t="s">
        <v>8996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L12752">
        <f t="shared" si="199"/>
        <v>7</v>
      </c>
    </row>
    <row r="12753" spans="1:12" x14ac:dyDescent="0.2">
      <c r="A12753" t="s">
        <v>9150</v>
      </c>
      <c r="B12753" t="s">
        <v>8994</v>
      </c>
      <c r="C12753" t="s">
        <v>8996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L12753">
        <f t="shared" si="199"/>
        <v>7</v>
      </c>
    </row>
    <row r="12754" spans="1:12" x14ac:dyDescent="0.2">
      <c r="A12754" t="s">
        <v>12085</v>
      </c>
      <c r="B12754" t="s">
        <v>8992</v>
      </c>
      <c r="C12754" t="s">
        <v>8998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L12754">
        <f t="shared" si="199"/>
        <v>7</v>
      </c>
    </row>
    <row r="12755" spans="1:12" x14ac:dyDescent="0.2">
      <c r="A12755" t="s">
        <v>9082</v>
      </c>
      <c r="B12755" t="s">
        <v>8992</v>
      </c>
      <c r="C12755" t="s">
        <v>8996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L12755">
        <f t="shared" si="199"/>
        <v>7</v>
      </c>
    </row>
    <row r="12756" spans="1:12" x14ac:dyDescent="0.2">
      <c r="A12756" t="s">
        <v>9021</v>
      </c>
      <c r="B12756" t="s">
        <v>8992</v>
      </c>
      <c r="C12756" t="s">
        <v>8996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L12756">
        <f t="shared" si="199"/>
        <v>7</v>
      </c>
    </row>
    <row r="12757" spans="1:12" x14ac:dyDescent="0.2">
      <c r="A12757" t="s">
        <v>10786</v>
      </c>
      <c r="B12757" t="s">
        <v>8994</v>
      </c>
      <c r="C12757" t="s">
        <v>8996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L12757">
        <f t="shared" si="199"/>
        <v>7</v>
      </c>
    </row>
    <row r="12758" spans="1:12" x14ac:dyDescent="0.2">
      <c r="A12758" t="s">
        <v>10611</v>
      </c>
      <c r="B12758" t="s">
        <v>8994</v>
      </c>
      <c r="C12758" t="s">
        <v>8996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L12758">
        <f t="shared" si="199"/>
        <v>7</v>
      </c>
    </row>
    <row r="12759" spans="1:12" x14ac:dyDescent="0.2">
      <c r="A12759" t="s">
        <v>10505</v>
      </c>
      <c r="B12759" t="s">
        <v>8994</v>
      </c>
      <c r="C12759" t="s">
        <v>8996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L12759">
        <f t="shared" si="199"/>
        <v>7</v>
      </c>
    </row>
    <row r="12760" spans="1:12" x14ac:dyDescent="0.2">
      <c r="A12760" t="s">
        <v>10503</v>
      </c>
      <c r="B12760" t="s">
        <v>8994</v>
      </c>
      <c r="C12760" t="s">
        <v>8996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L12760">
        <f t="shared" si="199"/>
        <v>7</v>
      </c>
    </row>
    <row r="12761" spans="1:12" x14ac:dyDescent="0.2">
      <c r="A12761" t="s">
        <v>12322</v>
      </c>
      <c r="B12761" t="s">
        <v>8992</v>
      </c>
      <c r="C12761" t="s">
        <v>8996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L12761">
        <f t="shared" si="199"/>
        <v>7</v>
      </c>
    </row>
    <row r="12762" spans="1:12" x14ac:dyDescent="0.2">
      <c r="A12762" t="s">
        <v>10886</v>
      </c>
      <c r="B12762" t="s">
        <v>8994</v>
      </c>
      <c r="C12762" t="s">
        <v>8996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L12762">
        <f t="shared" si="199"/>
        <v>7</v>
      </c>
    </row>
    <row r="12763" spans="1:12" x14ac:dyDescent="0.2">
      <c r="A12763" t="s">
        <v>10210</v>
      </c>
      <c r="B12763" t="s">
        <v>8994</v>
      </c>
      <c r="C12763" t="s">
        <v>8998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L12763">
        <f t="shared" si="199"/>
        <v>7</v>
      </c>
    </row>
    <row r="12764" spans="1:12" x14ac:dyDescent="0.2">
      <c r="A12764" t="s">
        <v>9983</v>
      </c>
      <c r="B12764" t="s">
        <v>8994</v>
      </c>
      <c r="C12764" t="s">
        <v>8998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L12764">
        <f t="shared" si="199"/>
        <v>7</v>
      </c>
    </row>
    <row r="12765" spans="1:12" x14ac:dyDescent="0.2">
      <c r="A12765" t="s">
        <v>13475</v>
      </c>
      <c r="B12765" t="s">
        <v>8992</v>
      </c>
      <c r="C12765" t="s">
        <v>8998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L12765">
        <f t="shared" si="199"/>
        <v>7</v>
      </c>
    </row>
    <row r="12766" spans="1:12" x14ac:dyDescent="0.2">
      <c r="A12766" t="s">
        <v>10686</v>
      </c>
      <c r="B12766" t="s">
        <v>8992</v>
      </c>
      <c r="C12766" t="s">
        <v>8996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L12766">
        <f t="shared" si="199"/>
        <v>7</v>
      </c>
    </row>
    <row r="12767" spans="1:12" x14ac:dyDescent="0.2">
      <c r="A12767" t="s">
        <v>12288</v>
      </c>
      <c r="B12767" t="s">
        <v>8994</v>
      </c>
      <c r="C12767" t="s">
        <v>8996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L12767">
        <f t="shared" si="199"/>
        <v>7</v>
      </c>
    </row>
    <row r="12768" spans="1:12" x14ac:dyDescent="0.2">
      <c r="A12768" t="s">
        <v>11300</v>
      </c>
      <c r="B12768" t="s">
        <v>8992</v>
      </c>
      <c r="C12768" t="s">
        <v>8996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L12768">
        <f t="shared" si="199"/>
        <v>7</v>
      </c>
    </row>
    <row r="12769" spans="1:12" x14ac:dyDescent="0.2">
      <c r="A12769" t="s">
        <v>10156</v>
      </c>
      <c r="B12769" t="s">
        <v>8992</v>
      </c>
      <c r="C12769" t="s">
        <v>8998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L12769">
        <f t="shared" si="199"/>
        <v>7</v>
      </c>
    </row>
    <row r="12770" spans="1:12" x14ac:dyDescent="0.2">
      <c r="A12770" t="s">
        <v>11574</v>
      </c>
      <c r="B12770" t="s">
        <v>8994</v>
      </c>
      <c r="C12770" t="s">
        <v>8998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L12770">
        <f t="shared" si="199"/>
        <v>7</v>
      </c>
    </row>
    <row r="12771" spans="1:12" x14ac:dyDescent="0.2">
      <c r="A12771" t="s">
        <v>9623</v>
      </c>
      <c r="B12771" t="s">
        <v>8992</v>
      </c>
      <c r="C12771" t="s">
        <v>8996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L12771">
        <f t="shared" si="199"/>
        <v>7</v>
      </c>
    </row>
    <row r="12772" spans="1:12" x14ac:dyDescent="0.2">
      <c r="A12772" t="s">
        <v>11291</v>
      </c>
      <c r="B12772" t="s">
        <v>8992</v>
      </c>
      <c r="C12772" t="s">
        <v>8998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L12772">
        <f t="shared" si="199"/>
        <v>7</v>
      </c>
    </row>
    <row r="12773" spans="1:12" x14ac:dyDescent="0.2">
      <c r="A12773" t="s">
        <v>11101</v>
      </c>
      <c r="B12773" t="s">
        <v>8992</v>
      </c>
      <c r="C12773" t="s">
        <v>8998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L12773">
        <f t="shared" si="199"/>
        <v>7</v>
      </c>
    </row>
    <row r="12774" spans="1:12" x14ac:dyDescent="0.2">
      <c r="A12774" t="s">
        <v>13130</v>
      </c>
      <c r="B12774" t="s">
        <v>8992</v>
      </c>
      <c r="C12774" t="s">
        <v>8998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L12774">
        <f t="shared" si="199"/>
        <v>7</v>
      </c>
    </row>
    <row r="12775" spans="1:12" x14ac:dyDescent="0.2">
      <c r="A12775" t="s">
        <v>10432</v>
      </c>
      <c r="B12775" t="s">
        <v>8994</v>
      </c>
      <c r="C12775" t="s">
        <v>8998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L12775">
        <f t="shared" si="199"/>
        <v>7</v>
      </c>
    </row>
    <row r="12776" spans="1:12" x14ac:dyDescent="0.2">
      <c r="A12776" t="s">
        <v>9529</v>
      </c>
      <c r="B12776" t="s">
        <v>8994</v>
      </c>
      <c r="C12776" t="s">
        <v>8996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L12776">
        <f t="shared" si="199"/>
        <v>7</v>
      </c>
    </row>
    <row r="12777" spans="1:12" x14ac:dyDescent="0.2">
      <c r="A12777" t="s">
        <v>9191</v>
      </c>
      <c r="B12777" t="s">
        <v>8994</v>
      </c>
      <c r="C12777" t="s">
        <v>8996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L12777">
        <f t="shared" si="199"/>
        <v>7</v>
      </c>
    </row>
    <row r="12778" spans="1:12" x14ac:dyDescent="0.2">
      <c r="A12778" t="s">
        <v>12071</v>
      </c>
      <c r="B12778" t="s">
        <v>8992</v>
      </c>
      <c r="C12778" t="s">
        <v>8998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L12778">
        <f t="shared" si="199"/>
        <v>7</v>
      </c>
    </row>
    <row r="12779" spans="1:12" x14ac:dyDescent="0.2">
      <c r="A12779" t="s">
        <v>9993</v>
      </c>
      <c r="B12779" t="s">
        <v>8994</v>
      </c>
      <c r="C12779" t="s">
        <v>8996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L12779">
        <f t="shared" si="199"/>
        <v>7</v>
      </c>
    </row>
    <row r="12780" spans="1:12" x14ac:dyDescent="0.2">
      <c r="A12780" t="s">
        <v>9947</v>
      </c>
      <c r="B12780" t="s">
        <v>8994</v>
      </c>
      <c r="C12780" t="s">
        <v>8996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L12780">
        <f t="shared" si="199"/>
        <v>7</v>
      </c>
    </row>
    <row r="12781" spans="1:12" x14ac:dyDescent="0.2">
      <c r="A12781" t="s">
        <v>12254</v>
      </c>
      <c r="B12781" t="s">
        <v>8992</v>
      </c>
      <c r="C12781" t="s">
        <v>8996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L12781">
        <f t="shared" si="199"/>
        <v>7</v>
      </c>
    </row>
    <row r="12782" spans="1:12" x14ac:dyDescent="0.2">
      <c r="A12782" t="s">
        <v>11384</v>
      </c>
      <c r="B12782" t="s">
        <v>8994</v>
      </c>
      <c r="C12782" t="s">
        <v>8996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L12782">
        <f t="shared" si="199"/>
        <v>7</v>
      </c>
    </row>
    <row r="12783" spans="1:12" x14ac:dyDescent="0.2">
      <c r="A12783" t="s">
        <v>12801</v>
      </c>
      <c r="B12783" t="s">
        <v>8994</v>
      </c>
      <c r="C12783" t="s">
        <v>8998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L12783">
        <f t="shared" si="199"/>
        <v>7</v>
      </c>
    </row>
    <row r="12784" spans="1:12" x14ac:dyDescent="0.2">
      <c r="A12784" t="s">
        <v>10618</v>
      </c>
      <c r="B12784" t="s">
        <v>8992</v>
      </c>
      <c r="C12784" t="s">
        <v>8996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L12784">
        <f t="shared" si="199"/>
        <v>7</v>
      </c>
    </row>
    <row r="12785" spans="1:12" x14ac:dyDescent="0.2">
      <c r="A12785" t="s">
        <v>10488</v>
      </c>
      <c r="B12785" t="s">
        <v>8992</v>
      </c>
      <c r="C12785" t="s">
        <v>8996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L12785">
        <f t="shared" si="199"/>
        <v>7</v>
      </c>
    </row>
    <row r="12786" spans="1:12" x14ac:dyDescent="0.2">
      <c r="A12786" t="s">
        <v>12499</v>
      </c>
      <c r="B12786" t="s">
        <v>8994</v>
      </c>
      <c r="C12786" t="s">
        <v>8996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L12786">
        <f t="shared" si="199"/>
        <v>7</v>
      </c>
    </row>
    <row r="12787" spans="1:12" x14ac:dyDescent="0.2">
      <c r="A12787" t="s">
        <v>12129</v>
      </c>
      <c r="B12787" t="s">
        <v>8994</v>
      </c>
      <c r="C12787" t="s">
        <v>8996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L12787">
        <f t="shared" si="199"/>
        <v>7</v>
      </c>
    </row>
    <row r="12788" spans="1:12" x14ac:dyDescent="0.2">
      <c r="A12788" t="s">
        <v>10873</v>
      </c>
      <c r="B12788" t="s">
        <v>8992</v>
      </c>
      <c r="C12788" t="s">
        <v>8996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L12788">
        <f t="shared" si="199"/>
        <v>7</v>
      </c>
    </row>
    <row r="12789" spans="1:12" x14ac:dyDescent="0.2">
      <c r="A12789" t="s">
        <v>12912</v>
      </c>
      <c r="B12789" t="s">
        <v>8994</v>
      </c>
      <c r="C12789" t="s">
        <v>8996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L12789">
        <f t="shared" si="199"/>
        <v>7</v>
      </c>
    </row>
    <row r="12790" spans="1:12" x14ac:dyDescent="0.2">
      <c r="A12790" t="s">
        <v>12790</v>
      </c>
      <c r="B12790" t="s">
        <v>8994</v>
      </c>
      <c r="C12790" t="s">
        <v>8996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L12790">
        <f t="shared" si="199"/>
        <v>7</v>
      </c>
    </row>
    <row r="12791" spans="1:12" x14ac:dyDescent="0.2">
      <c r="A12791" t="s">
        <v>11541</v>
      </c>
      <c r="B12791" t="s">
        <v>8994</v>
      </c>
      <c r="C12791" t="s">
        <v>8998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L12791">
        <f t="shared" si="199"/>
        <v>7</v>
      </c>
    </row>
    <row r="12792" spans="1:12" x14ac:dyDescent="0.2">
      <c r="A12792" t="s">
        <v>10723</v>
      </c>
      <c r="B12792" t="s">
        <v>8992</v>
      </c>
      <c r="C12792" t="s">
        <v>8998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L12792">
        <f t="shared" si="199"/>
        <v>7</v>
      </c>
    </row>
    <row r="12793" spans="1:12" x14ac:dyDescent="0.2">
      <c r="A12793" t="s">
        <v>9539</v>
      </c>
      <c r="B12793" t="s">
        <v>8992</v>
      </c>
      <c r="C12793" t="s">
        <v>8996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L12793">
        <f t="shared" si="199"/>
        <v>7</v>
      </c>
    </row>
    <row r="12794" spans="1:12" x14ac:dyDescent="0.2">
      <c r="A12794" t="s">
        <v>9472</v>
      </c>
      <c r="B12794" t="s">
        <v>8992</v>
      </c>
      <c r="C12794" t="s">
        <v>8996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L12794">
        <f t="shared" si="199"/>
        <v>7</v>
      </c>
    </row>
    <row r="12795" spans="1:12" x14ac:dyDescent="0.2">
      <c r="A12795" t="s">
        <v>9896</v>
      </c>
      <c r="B12795" t="s">
        <v>8992</v>
      </c>
      <c r="C12795" t="s">
        <v>8996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L12795">
        <f t="shared" si="199"/>
        <v>7</v>
      </c>
    </row>
    <row r="12796" spans="1:12" x14ac:dyDescent="0.2">
      <c r="A12796" t="s">
        <v>12803</v>
      </c>
      <c r="B12796" t="s">
        <v>8992</v>
      </c>
      <c r="C12796" t="s">
        <v>8996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L12796">
        <f t="shared" si="199"/>
        <v>7</v>
      </c>
    </row>
    <row r="12797" spans="1:12" x14ac:dyDescent="0.2">
      <c r="A12797" t="s">
        <v>11628</v>
      </c>
      <c r="B12797" t="s">
        <v>8992</v>
      </c>
      <c r="C12797" t="s">
        <v>8998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L12797">
        <f t="shared" si="199"/>
        <v>7</v>
      </c>
    </row>
    <row r="12798" spans="1:12" x14ac:dyDescent="0.2">
      <c r="A12798" t="s">
        <v>9253</v>
      </c>
      <c r="B12798" t="s">
        <v>8994</v>
      </c>
      <c r="C12798" t="s">
        <v>8996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L12798">
        <f t="shared" si="199"/>
        <v>7</v>
      </c>
    </row>
    <row r="12799" spans="1:12" x14ac:dyDescent="0.2">
      <c r="A12799" t="s">
        <v>13426</v>
      </c>
      <c r="B12799" t="s">
        <v>8992</v>
      </c>
      <c r="C12799" t="s">
        <v>8996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L12799">
        <f t="shared" si="199"/>
        <v>7</v>
      </c>
    </row>
    <row r="12800" spans="1:12" x14ac:dyDescent="0.2">
      <c r="A12800" t="s">
        <v>11468</v>
      </c>
      <c r="B12800" t="s">
        <v>8992</v>
      </c>
      <c r="C12800" t="s">
        <v>8996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L12800">
        <f t="shared" si="199"/>
        <v>7</v>
      </c>
    </row>
    <row r="12801" spans="1:12" x14ac:dyDescent="0.2">
      <c r="A12801" t="s">
        <v>9479</v>
      </c>
      <c r="B12801" t="s">
        <v>8994</v>
      </c>
      <c r="C12801" t="s">
        <v>8998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L12801">
        <f t="shared" si="199"/>
        <v>7</v>
      </c>
    </row>
    <row r="12802" spans="1:12" x14ac:dyDescent="0.2">
      <c r="A12802" t="s">
        <v>13128</v>
      </c>
      <c r="B12802" t="s">
        <v>8992</v>
      </c>
      <c r="C12802" t="s">
        <v>8998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L12802">
        <f t="shared" si="199"/>
        <v>7</v>
      </c>
    </row>
    <row r="12803" spans="1:12" x14ac:dyDescent="0.2">
      <c r="A12803" t="s">
        <v>11953</v>
      </c>
      <c r="B12803" t="s">
        <v>8992</v>
      </c>
      <c r="C12803" t="s">
        <v>8998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L12803">
        <f t="shared" ref="L12803:L12866" si="200">IF(E12803&gt;0,1,IF(F12803&gt;0,2,IF(G12803&gt;0,3,IF(H12803&gt;0,4,IF(I12803&gt;0,5,IF(J12803&gt;0,6,7))))))</f>
        <v>7</v>
      </c>
    </row>
    <row r="12804" spans="1:12" x14ac:dyDescent="0.2">
      <c r="A12804" t="s">
        <v>8319</v>
      </c>
      <c r="B12804" t="s">
        <v>8992</v>
      </c>
      <c r="C12804" t="s">
        <v>8998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L12804">
        <f t="shared" si="200"/>
        <v>7</v>
      </c>
    </row>
    <row r="12805" spans="1:12" x14ac:dyDescent="0.2">
      <c r="A12805" t="s">
        <v>11930</v>
      </c>
      <c r="B12805" t="s">
        <v>8994</v>
      </c>
      <c r="C12805" t="s">
        <v>8996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L12805">
        <f t="shared" si="200"/>
        <v>7</v>
      </c>
    </row>
    <row r="12806" spans="1:12" x14ac:dyDescent="0.2">
      <c r="A12806" t="s">
        <v>10468</v>
      </c>
      <c r="B12806" t="s">
        <v>8992</v>
      </c>
      <c r="C12806" t="s">
        <v>8996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L12806">
        <f t="shared" si="200"/>
        <v>7</v>
      </c>
    </row>
    <row r="12807" spans="1:12" x14ac:dyDescent="0.2">
      <c r="A12807" t="s">
        <v>12473</v>
      </c>
      <c r="B12807" t="s">
        <v>8994</v>
      </c>
      <c r="C12807" t="s">
        <v>8996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L12807">
        <f t="shared" si="200"/>
        <v>7</v>
      </c>
    </row>
    <row r="12808" spans="1:12" x14ac:dyDescent="0.2">
      <c r="A12808" t="s">
        <v>9226</v>
      </c>
      <c r="B12808" t="s">
        <v>8992</v>
      </c>
      <c r="C12808" t="s">
        <v>8996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L12808">
        <f t="shared" si="200"/>
        <v>7</v>
      </c>
    </row>
    <row r="12809" spans="1:12" x14ac:dyDescent="0.2">
      <c r="A12809" t="s">
        <v>11411</v>
      </c>
      <c r="B12809" t="s">
        <v>8992</v>
      </c>
      <c r="C12809" t="s">
        <v>8998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L12809">
        <f t="shared" si="200"/>
        <v>7</v>
      </c>
    </row>
    <row r="12810" spans="1:12" x14ac:dyDescent="0.2">
      <c r="A12810" t="s">
        <v>9665</v>
      </c>
      <c r="B12810" t="s">
        <v>8992</v>
      </c>
      <c r="C12810" t="s">
        <v>8996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L12810">
        <f t="shared" si="200"/>
        <v>7</v>
      </c>
    </row>
    <row r="12811" spans="1:12" x14ac:dyDescent="0.2">
      <c r="A12811" t="s">
        <v>12132</v>
      </c>
      <c r="B12811" t="s">
        <v>8992</v>
      </c>
      <c r="C12811" t="s">
        <v>8998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L12811">
        <f t="shared" si="200"/>
        <v>7</v>
      </c>
    </row>
    <row r="12812" spans="1:12" x14ac:dyDescent="0.2">
      <c r="A12812" t="s">
        <v>13340</v>
      </c>
      <c r="B12812" t="s">
        <v>8992</v>
      </c>
      <c r="C12812" t="s">
        <v>8996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L12812">
        <f t="shared" si="200"/>
        <v>7</v>
      </c>
    </row>
    <row r="12813" spans="1:12" x14ac:dyDescent="0.2">
      <c r="A12813" t="s">
        <v>11714</v>
      </c>
      <c r="B12813" t="s">
        <v>8992</v>
      </c>
      <c r="C12813" t="s">
        <v>8996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L12813">
        <f t="shared" si="200"/>
        <v>7</v>
      </c>
    </row>
    <row r="12814" spans="1:12" x14ac:dyDescent="0.2">
      <c r="A12814" t="s">
        <v>10354</v>
      </c>
      <c r="B12814" t="s">
        <v>8994</v>
      </c>
      <c r="C12814" t="s">
        <v>8996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L12814">
        <f t="shared" si="200"/>
        <v>7</v>
      </c>
    </row>
    <row r="12815" spans="1:12" x14ac:dyDescent="0.2">
      <c r="A12815" t="s">
        <v>13407</v>
      </c>
      <c r="B12815" t="s">
        <v>8992</v>
      </c>
      <c r="C12815" t="s">
        <v>8998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L12815">
        <f t="shared" si="200"/>
        <v>7</v>
      </c>
    </row>
    <row r="12816" spans="1:12" x14ac:dyDescent="0.2">
      <c r="A12816" t="s">
        <v>12337</v>
      </c>
      <c r="B12816" t="s">
        <v>8992</v>
      </c>
      <c r="C12816" t="s">
        <v>8996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L12816">
        <f t="shared" si="200"/>
        <v>7</v>
      </c>
    </row>
    <row r="12817" spans="1:12" x14ac:dyDescent="0.2">
      <c r="A12817" t="s">
        <v>12843</v>
      </c>
      <c r="B12817" t="s">
        <v>8994</v>
      </c>
      <c r="C12817" t="s">
        <v>8998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L12817">
        <f t="shared" si="200"/>
        <v>7</v>
      </c>
    </row>
    <row r="12818" spans="1:12" x14ac:dyDescent="0.2">
      <c r="A12818" t="s">
        <v>9337</v>
      </c>
      <c r="B12818" t="s">
        <v>8992</v>
      </c>
      <c r="C12818" t="s">
        <v>8998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L12818">
        <f t="shared" si="200"/>
        <v>7</v>
      </c>
    </row>
    <row r="12819" spans="1:12" x14ac:dyDescent="0.2">
      <c r="A12819" t="s">
        <v>13614</v>
      </c>
      <c r="B12819" t="s">
        <v>8994</v>
      </c>
      <c r="C12819" t="s">
        <v>8998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L12819">
        <f t="shared" si="200"/>
        <v>7</v>
      </c>
    </row>
    <row r="12820" spans="1:12" x14ac:dyDescent="0.2">
      <c r="A12820" t="s">
        <v>12690</v>
      </c>
      <c r="B12820" t="s">
        <v>8994</v>
      </c>
      <c r="C12820" t="s">
        <v>8996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L12820">
        <f t="shared" si="200"/>
        <v>7</v>
      </c>
    </row>
    <row r="12821" spans="1:12" x14ac:dyDescent="0.2">
      <c r="A12821" t="s">
        <v>9296</v>
      </c>
      <c r="B12821" t="s">
        <v>8992</v>
      </c>
      <c r="C12821" t="s">
        <v>8996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L12821">
        <f t="shared" si="200"/>
        <v>7</v>
      </c>
    </row>
    <row r="12822" spans="1:12" x14ac:dyDescent="0.2">
      <c r="A12822" t="s">
        <v>11154</v>
      </c>
      <c r="B12822" t="s">
        <v>8992</v>
      </c>
      <c r="C12822" t="s">
        <v>8998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L12822">
        <f t="shared" si="200"/>
        <v>7</v>
      </c>
    </row>
    <row r="12823" spans="1:12" x14ac:dyDescent="0.2">
      <c r="A12823" t="s">
        <v>13598</v>
      </c>
      <c r="B12823" t="s">
        <v>8994</v>
      </c>
      <c r="C12823" t="s">
        <v>8996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L12823">
        <f t="shared" si="200"/>
        <v>7</v>
      </c>
    </row>
    <row r="12824" spans="1:12" x14ac:dyDescent="0.2">
      <c r="A12824" t="s">
        <v>9219</v>
      </c>
      <c r="B12824" t="s">
        <v>8994</v>
      </c>
      <c r="C12824" t="s">
        <v>8996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L12824">
        <f t="shared" si="200"/>
        <v>7</v>
      </c>
    </row>
    <row r="12825" spans="1:12" x14ac:dyDescent="0.2">
      <c r="A12825" t="s">
        <v>12991</v>
      </c>
      <c r="B12825" t="s">
        <v>8992</v>
      </c>
      <c r="C12825" t="s">
        <v>8996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L12825">
        <f t="shared" si="200"/>
        <v>7</v>
      </c>
    </row>
    <row r="12826" spans="1:12" x14ac:dyDescent="0.2">
      <c r="A12826" t="s">
        <v>12329</v>
      </c>
      <c r="B12826" t="s">
        <v>8992</v>
      </c>
      <c r="C12826" t="s">
        <v>8998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L12826">
        <f t="shared" si="200"/>
        <v>7</v>
      </c>
    </row>
    <row r="12827" spans="1:12" x14ac:dyDescent="0.2">
      <c r="A12827" t="s">
        <v>13576</v>
      </c>
      <c r="B12827" t="s">
        <v>8992</v>
      </c>
      <c r="C12827" t="s">
        <v>8996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L12827">
        <f t="shared" si="200"/>
        <v>7</v>
      </c>
    </row>
    <row r="12828" spans="1:12" x14ac:dyDescent="0.2">
      <c r="A12828" t="s">
        <v>10532</v>
      </c>
      <c r="B12828" t="s">
        <v>8994</v>
      </c>
      <c r="C12828" t="s">
        <v>8996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L12828">
        <f t="shared" si="200"/>
        <v>7</v>
      </c>
    </row>
    <row r="12829" spans="1:12" x14ac:dyDescent="0.2">
      <c r="A12829" t="s">
        <v>10377</v>
      </c>
      <c r="B12829" t="s">
        <v>8994</v>
      </c>
      <c r="C12829" t="s">
        <v>8996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L12829">
        <f t="shared" si="200"/>
        <v>7</v>
      </c>
    </row>
    <row r="12830" spans="1:12" x14ac:dyDescent="0.2">
      <c r="A12830" t="s">
        <v>13112</v>
      </c>
      <c r="B12830" t="s">
        <v>8992</v>
      </c>
      <c r="C12830" t="s">
        <v>8998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L12830">
        <f t="shared" si="200"/>
        <v>7</v>
      </c>
    </row>
    <row r="12831" spans="1:12" x14ac:dyDescent="0.2">
      <c r="A12831" t="s">
        <v>12525</v>
      </c>
      <c r="B12831" t="s">
        <v>8992</v>
      </c>
      <c r="C12831" t="s">
        <v>8996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L12831">
        <f t="shared" si="200"/>
        <v>7</v>
      </c>
    </row>
    <row r="12832" spans="1:12" x14ac:dyDescent="0.2">
      <c r="A12832" t="s">
        <v>11155</v>
      </c>
      <c r="B12832" t="s">
        <v>8994</v>
      </c>
      <c r="C12832" t="s">
        <v>8996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L12832">
        <f t="shared" si="200"/>
        <v>7</v>
      </c>
    </row>
    <row r="12833" spans="1:12" x14ac:dyDescent="0.2">
      <c r="A12833" t="s">
        <v>13707</v>
      </c>
      <c r="B12833" t="s">
        <v>8992</v>
      </c>
      <c r="C12833" t="s">
        <v>8998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L12833">
        <f t="shared" si="200"/>
        <v>7</v>
      </c>
    </row>
    <row r="12834" spans="1:12" x14ac:dyDescent="0.2">
      <c r="A12834" t="s">
        <v>12373</v>
      </c>
      <c r="B12834" t="s">
        <v>8992</v>
      </c>
      <c r="C12834" t="s">
        <v>8998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L12834">
        <f t="shared" si="200"/>
        <v>7</v>
      </c>
    </row>
    <row r="12835" spans="1:12" x14ac:dyDescent="0.2">
      <c r="A12835" t="s">
        <v>11678</v>
      </c>
      <c r="B12835" t="s">
        <v>8994</v>
      </c>
      <c r="C12835" t="s">
        <v>8996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L12835">
        <f t="shared" si="200"/>
        <v>7</v>
      </c>
    </row>
    <row r="12836" spans="1:12" x14ac:dyDescent="0.2">
      <c r="A12836" t="s">
        <v>9323</v>
      </c>
      <c r="B12836" t="s">
        <v>8992</v>
      </c>
      <c r="C12836" t="s">
        <v>8998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L12836">
        <f t="shared" si="200"/>
        <v>7</v>
      </c>
    </row>
    <row r="12837" spans="1:12" x14ac:dyDescent="0.2">
      <c r="A12837" t="s">
        <v>10655</v>
      </c>
      <c r="B12837" t="s">
        <v>8992</v>
      </c>
      <c r="C12837" t="s">
        <v>8998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L12837">
        <f t="shared" si="200"/>
        <v>7</v>
      </c>
    </row>
    <row r="12838" spans="1:12" x14ac:dyDescent="0.2">
      <c r="A12838" t="s">
        <v>11121</v>
      </c>
      <c r="B12838" t="s">
        <v>8992</v>
      </c>
      <c r="C12838" t="s">
        <v>8996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L12838">
        <f t="shared" si="200"/>
        <v>7</v>
      </c>
    </row>
    <row r="12839" spans="1:12" x14ac:dyDescent="0.2">
      <c r="A12839" t="s">
        <v>11094</v>
      </c>
      <c r="B12839" t="s">
        <v>8992</v>
      </c>
      <c r="C12839" t="s">
        <v>8996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L12839">
        <f t="shared" si="200"/>
        <v>7</v>
      </c>
    </row>
    <row r="12840" spans="1:12" x14ac:dyDescent="0.2">
      <c r="A12840" t="s">
        <v>11026</v>
      </c>
      <c r="B12840" t="s">
        <v>8992</v>
      </c>
      <c r="C12840" t="s">
        <v>8996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L12840">
        <f t="shared" si="200"/>
        <v>7</v>
      </c>
    </row>
    <row r="12841" spans="1:12" x14ac:dyDescent="0.2">
      <c r="A12841" t="s">
        <v>13176</v>
      </c>
      <c r="B12841" t="s">
        <v>8994</v>
      </c>
      <c r="C12841" t="s">
        <v>8996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L12841">
        <f t="shared" si="200"/>
        <v>7</v>
      </c>
    </row>
    <row r="12842" spans="1:12" x14ac:dyDescent="0.2">
      <c r="A12842" t="s">
        <v>13067</v>
      </c>
      <c r="B12842" t="s">
        <v>8994</v>
      </c>
      <c r="C12842" t="s">
        <v>8996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L12842">
        <f t="shared" si="200"/>
        <v>7</v>
      </c>
    </row>
    <row r="12843" spans="1:12" x14ac:dyDescent="0.2">
      <c r="A12843" t="s">
        <v>8668</v>
      </c>
      <c r="B12843" t="s">
        <v>8994</v>
      </c>
      <c r="C12843" t="s">
        <v>8996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L12843">
        <f t="shared" si="200"/>
        <v>7</v>
      </c>
    </row>
    <row r="12844" spans="1:12" x14ac:dyDescent="0.2">
      <c r="A12844" t="s">
        <v>8573</v>
      </c>
      <c r="B12844" t="s">
        <v>8992</v>
      </c>
      <c r="C12844" t="s">
        <v>8998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L12844">
        <f t="shared" si="200"/>
        <v>7</v>
      </c>
    </row>
    <row r="12845" spans="1:12" x14ac:dyDescent="0.2">
      <c r="A12845" t="s">
        <v>13049</v>
      </c>
      <c r="B12845" t="s">
        <v>8992</v>
      </c>
      <c r="C12845" t="s">
        <v>8996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L12845">
        <f t="shared" si="200"/>
        <v>7</v>
      </c>
    </row>
    <row r="12846" spans="1:12" x14ac:dyDescent="0.2">
      <c r="A12846" t="s">
        <v>8679</v>
      </c>
      <c r="B12846" t="s">
        <v>8994</v>
      </c>
      <c r="C12846" t="s">
        <v>8998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L12846">
        <f t="shared" si="200"/>
        <v>7</v>
      </c>
    </row>
    <row r="12847" spans="1:12" x14ac:dyDescent="0.2">
      <c r="A12847" t="s">
        <v>13298</v>
      </c>
      <c r="B12847" t="s">
        <v>8992</v>
      </c>
      <c r="C12847" t="s">
        <v>8996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L12847">
        <f t="shared" si="200"/>
        <v>7</v>
      </c>
    </row>
    <row r="12848" spans="1:12" x14ac:dyDescent="0.2">
      <c r="A12848" t="s">
        <v>12863</v>
      </c>
      <c r="B12848" t="s">
        <v>8992</v>
      </c>
      <c r="C12848" t="s">
        <v>8998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L12848">
        <f t="shared" si="200"/>
        <v>7</v>
      </c>
    </row>
    <row r="12849" spans="1:12" x14ac:dyDescent="0.2">
      <c r="A12849" t="s">
        <v>12776</v>
      </c>
      <c r="B12849" t="s">
        <v>8992</v>
      </c>
      <c r="C12849" t="s">
        <v>8998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L12849">
        <f t="shared" si="200"/>
        <v>7</v>
      </c>
    </row>
    <row r="12850" spans="1:12" x14ac:dyDescent="0.2">
      <c r="A12850" t="s">
        <v>9350</v>
      </c>
      <c r="B12850" t="s">
        <v>8994</v>
      </c>
      <c r="C12850" t="s">
        <v>8998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L12850">
        <f t="shared" si="200"/>
        <v>7</v>
      </c>
    </row>
    <row r="12851" spans="1:12" x14ac:dyDescent="0.2">
      <c r="A12851" t="s">
        <v>11037</v>
      </c>
      <c r="B12851" t="s">
        <v>8994</v>
      </c>
      <c r="C12851" t="s">
        <v>8996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L12851">
        <f t="shared" si="200"/>
        <v>7</v>
      </c>
    </row>
    <row r="12852" spans="1:12" x14ac:dyDescent="0.2">
      <c r="A12852" t="s">
        <v>11029</v>
      </c>
      <c r="B12852" t="s">
        <v>8994</v>
      </c>
      <c r="C12852" t="s">
        <v>8996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L12852">
        <f t="shared" si="200"/>
        <v>7</v>
      </c>
    </row>
    <row r="12853" spans="1:12" x14ac:dyDescent="0.2">
      <c r="A12853" t="s">
        <v>12848</v>
      </c>
      <c r="B12853" t="s">
        <v>8994</v>
      </c>
      <c r="C12853" t="s">
        <v>8998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L12853">
        <f t="shared" si="200"/>
        <v>7</v>
      </c>
    </row>
    <row r="12854" spans="1:12" x14ac:dyDescent="0.2">
      <c r="A12854" t="s">
        <v>11956</v>
      </c>
      <c r="B12854" t="s">
        <v>8994</v>
      </c>
      <c r="C12854" t="s">
        <v>8996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L12854">
        <f t="shared" si="200"/>
        <v>7</v>
      </c>
    </row>
    <row r="12855" spans="1:12" x14ac:dyDescent="0.2">
      <c r="A12855" t="s">
        <v>10773</v>
      </c>
      <c r="B12855" t="s">
        <v>8992</v>
      </c>
      <c r="C12855" t="s">
        <v>8996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L12855">
        <f t="shared" si="200"/>
        <v>7</v>
      </c>
    </row>
    <row r="12856" spans="1:12" x14ac:dyDescent="0.2">
      <c r="A12856" t="s">
        <v>10386</v>
      </c>
      <c r="B12856" t="s">
        <v>8992</v>
      </c>
      <c r="C12856" t="s">
        <v>8996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L12856">
        <f t="shared" si="200"/>
        <v>7</v>
      </c>
    </row>
    <row r="12857" spans="1:12" x14ac:dyDescent="0.2">
      <c r="A12857" t="s">
        <v>13417</v>
      </c>
      <c r="B12857" t="s">
        <v>8994</v>
      </c>
      <c r="C12857" t="s">
        <v>8998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L12857">
        <f t="shared" si="200"/>
        <v>7</v>
      </c>
    </row>
    <row r="12858" spans="1:12" x14ac:dyDescent="0.2">
      <c r="A12858" t="s">
        <v>12178</v>
      </c>
      <c r="B12858" t="s">
        <v>8994</v>
      </c>
      <c r="C12858" t="s">
        <v>8996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L12858">
        <f t="shared" si="200"/>
        <v>7</v>
      </c>
    </row>
    <row r="12859" spans="1:12" x14ac:dyDescent="0.2">
      <c r="A12859" t="s">
        <v>10995</v>
      </c>
      <c r="B12859" t="s">
        <v>8992</v>
      </c>
      <c r="C12859" t="s">
        <v>8998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L12859">
        <f t="shared" si="200"/>
        <v>7</v>
      </c>
    </row>
    <row r="12860" spans="1:12" x14ac:dyDescent="0.2">
      <c r="A12860" t="s">
        <v>11917</v>
      </c>
      <c r="B12860" t="s">
        <v>8992</v>
      </c>
      <c r="C12860" t="s">
        <v>8998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L12860">
        <f t="shared" si="200"/>
        <v>7</v>
      </c>
    </row>
    <row r="12861" spans="1:12" x14ac:dyDescent="0.2">
      <c r="A12861" t="s">
        <v>11660</v>
      </c>
      <c r="B12861" t="s">
        <v>8992</v>
      </c>
      <c r="C12861" t="s">
        <v>8998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L12861">
        <f t="shared" si="200"/>
        <v>7</v>
      </c>
    </row>
    <row r="12862" spans="1:12" x14ac:dyDescent="0.2">
      <c r="A12862" t="s">
        <v>9262</v>
      </c>
      <c r="B12862" t="s">
        <v>8994</v>
      </c>
      <c r="C12862" t="s">
        <v>8996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L12862">
        <f t="shared" si="200"/>
        <v>7</v>
      </c>
    </row>
    <row r="12863" spans="1:12" x14ac:dyDescent="0.2">
      <c r="A12863" t="s">
        <v>9159</v>
      </c>
      <c r="B12863" t="s">
        <v>8994</v>
      </c>
      <c r="C12863" t="s">
        <v>8996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L12863">
        <f t="shared" si="200"/>
        <v>7</v>
      </c>
    </row>
    <row r="12864" spans="1:12" x14ac:dyDescent="0.2">
      <c r="A12864" t="s">
        <v>9119</v>
      </c>
      <c r="B12864" t="s">
        <v>8994</v>
      </c>
      <c r="C12864" t="s">
        <v>8996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L12864">
        <f t="shared" si="200"/>
        <v>7</v>
      </c>
    </row>
    <row r="12865" spans="1:12" x14ac:dyDescent="0.2">
      <c r="A12865" t="s">
        <v>12976</v>
      </c>
      <c r="B12865" t="s">
        <v>8992</v>
      </c>
      <c r="C12865" t="s">
        <v>8996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L12865">
        <f t="shared" si="200"/>
        <v>7</v>
      </c>
    </row>
    <row r="12866" spans="1:12" x14ac:dyDescent="0.2">
      <c r="A12866" t="s">
        <v>11325</v>
      </c>
      <c r="B12866" t="s">
        <v>8994</v>
      </c>
      <c r="C12866" t="s">
        <v>8998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L12866">
        <f t="shared" si="200"/>
        <v>7</v>
      </c>
    </row>
    <row r="12867" spans="1:12" x14ac:dyDescent="0.2">
      <c r="A12867" t="s">
        <v>9075</v>
      </c>
      <c r="B12867" t="s">
        <v>8992</v>
      </c>
      <c r="C12867" t="s">
        <v>8996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L12867">
        <f t="shared" ref="L12867:L12930" si="201">IF(E12867&gt;0,1,IF(F12867&gt;0,2,IF(G12867&gt;0,3,IF(H12867&gt;0,4,IF(I12867&gt;0,5,IF(J12867&gt;0,6,7))))))</f>
        <v>7</v>
      </c>
    </row>
    <row r="12868" spans="1:12" x14ac:dyDescent="0.2">
      <c r="A12868" t="s">
        <v>13527</v>
      </c>
      <c r="B12868" t="s">
        <v>8992</v>
      </c>
      <c r="C12868" t="s">
        <v>8996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L12868">
        <f t="shared" si="201"/>
        <v>7</v>
      </c>
    </row>
    <row r="12869" spans="1:12" x14ac:dyDescent="0.2">
      <c r="A12869" t="s">
        <v>9540</v>
      </c>
      <c r="B12869" t="s">
        <v>8994</v>
      </c>
      <c r="C12869" t="s">
        <v>8998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L12869">
        <f t="shared" si="201"/>
        <v>7</v>
      </c>
    </row>
    <row r="12870" spans="1:12" x14ac:dyDescent="0.2">
      <c r="A12870" t="s">
        <v>9404</v>
      </c>
      <c r="B12870" t="s">
        <v>8994</v>
      </c>
      <c r="C12870" t="s">
        <v>8998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L12870">
        <f t="shared" si="201"/>
        <v>7</v>
      </c>
    </row>
    <row r="12871" spans="1:12" x14ac:dyDescent="0.2">
      <c r="A12871" t="s">
        <v>13224</v>
      </c>
      <c r="B12871" t="s">
        <v>8992</v>
      </c>
      <c r="C12871" t="s">
        <v>8998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L12871">
        <f t="shared" si="201"/>
        <v>7</v>
      </c>
    </row>
    <row r="12872" spans="1:12" x14ac:dyDescent="0.2">
      <c r="A12872" t="s">
        <v>12560</v>
      </c>
      <c r="B12872" t="s">
        <v>8992</v>
      </c>
      <c r="C12872" t="s">
        <v>8996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L12872">
        <f t="shared" si="201"/>
        <v>7</v>
      </c>
    </row>
    <row r="12873" spans="1:12" x14ac:dyDescent="0.2">
      <c r="A12873" t="s">
        <v>12510</v>
      </c>
      <c r="B12873" t="s">
        <v>8992</v>
      </c>
      <c r="C12873" t="s">
        <v>8996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L12873">
        <f t="shared" si="201"/>
        <v>7</v>
      </c>
    </row>
    <row r="12874" spans="1:12" x14ac:dyDescent="0.2">
      <c r="A12874" t="s">
        <v>11409</v>
      </c>
      <c r="B12874" t="s">
        <v>8994</v>
      </c>
      <c r="C12874" t="s">
        <v>8996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L12874">
        <f t="shared" si="201"/>
        <v>7</v>
      </c>
    </row>
    <row r="12875" spans="1:12" x14ac:dyDescent="0.2">
      <c r="A12875" t="s">
        <v>11075</v>
      </c>
      <c r="B12875" t="s">
        <v>8994</v>
      </c>
      <c r="C12875" t="s">
        <v>8996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L12875">
        <f t="shared" si="201"/>
        <v>7</v>
      </c>
    </row>
    <row r="12876" spans="1:12" x14ac:dyDescent="0.2">
      <c r="A12876" t="s">
        <v>10304</v>
      </c>
      <c r="B12876" t="s">
        <v>8992</v>
      </c>
      <c r="C12876" t="s">
        <v>8996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L12876">
        <f t="shared" si="201"/>
        <v>7</v>
      </c>
    </row>
    <row r="12877" spans="1:12" x14ac:dyDescent="0.2">
      <c r="A12877" t="s">
        <v>13228</v>
      </c>
      <c r="B12877" t="s">
        <v>8994</v>
      </c>
      <c r="C12877" t="s">
        <v>8998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L12877">
        <f t="shared" si="201"/>
        <v>7</v>
      </c>
    </row>
    <row r="12878" spans="1:12" x14ac:dyDescent="0.2">
      <c r="A12878" t="s">
        <v>11217</v>
      </c>
      <c r="B12878" t="s">
        <v>8992</v>
      </c>
      <c r="C12878" t="s">
        <v>8996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L12878">
        <f t="shared" si="201"/>
        <v>7</v>
      </c>
    </row>
    <row r="12879" spans="1:12" x14ac:dyDescent="0.2">
      <c r="A12879" t="s">
        <v>9332</v>
      </c>
      <c r="B12879" t="s">
        <v>8992</v>
      </c>
      <c r="C12879" t="s">
        <v>8998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L12879">
        <f t="shared" si="201"/>
        <v>7</v>
      </c>
    </row>
    <row r="12880" spans="1:12" x14ac:dyDescent="0.2">
      <c r="A12880" t="s">
        <v>10300</v>
      </c>
      <c r="B12880" t="s">
        <v>8992</v>
      </c>
      <c r="C12880" t="s">
        <v>8998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L12880">
        <f t="shared" si="201"/>
        <v>7</v>
      </c>
    </row>
    <row r="12881" spans="1:12" x14ac:dyDescent="0.2">
      <c r="A12881" t="s">
        <v>13078</v>
      </c>
      <c r="B12881" t="s">
        <v>8994</v>
      </c>
      <c r="C12881" t="s">
        <v>8996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L12881">
        <f t="shared" si="201"/>
        <v>7</v>
      </c>
    </row>
    <row r="12882" spans="1:12" x14ac:dyDescent="0.2">
      <c r="A12882" t="s">
        <v>9791</v>
      </c>
      <c r="B12882" t="s">
        <v>8992</v>
      </c>
      <c r="C12882" t="s">
        <v>8996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L12882">
        <f t="shared" si="201"/>
        <v>7</v>
      </c>
    </row>
    <row r="12883" spans="1:12" x14ac:dyDescent="0.2">
      <c r="A12883" t="s">
        <v>11981</v>
      </c>
      <c r="B12883" t="s">
        <v>8992</v>
      </c>
      <c r="C12883" t="s">
        <v>8998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L12883">
        <f t="shared" si="201"/>
        <v>7</v>
      </c>
    </row>
    <row r="12884" spans="1:12" x14ac:dyDescent="0.2">
      <c r="A12884" t="s">
        <v>9496</v>
      </c>
      <c r="B12884" t="s">
        <v>8994</v>
      </c>
      <c r="C12884" t="s">
        <v>8996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L12884">
        <f t="shared" si="201"/>
        <v>7</v>
      </c>
    </row>
    <row r="12885" spans="1:12" x14ac:dyDescent="0.2">
      <c r="A12885" t="s">
        <v>9233</v>
      </c>
      <c r="B12885" t="s">
        <v>8994</v>
      </c>
      <c r="C12885" t="s">
        <v>8996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L12885">
        <f t="shared" si="201"/>
        <v>7</v>
      </c>
    </row>
    <row r="12886" spans="1:12" x14ac:dyDescent="0.2">
      <c r="A12886" t="s">
        <v>11128</v>
      </c>
      <c r="B12886" t="s">
        <v>8994</v>
      </c>
      <c r="C12886" t="s">
        <v>8998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L12886">
        <f t="shared" si="201"/>
        <v>7</v>
      </c>
    </row>
    <row r="12887" spans="1:12" x14ac:dyDescent="0.2">
      <c r="A12887" t="s">
        <v>12501</v>
      </c>
      <c r="B12887" t="s">
        <v>8992</v>
      </c>
      <c r="C12887" t="s">
        <v>8996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L12887">
        <f t="shared" si="201"/>
        <v>7</v>
      </c>
    </row>
    <row r="12888" spans="1:12" x14ac:dyDescent="0.2">
      <c r="A12888" t="s">
        <v>11472</v>
      </c>
      <c r="B12888" t="s">
        <v>8992</v>
      </c>
      <c r="C12888" t="s">
        <v>8996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L12888">
        <f t="shared" si="201"/>
        <v>7</v>
      </c>
    </row>
    <row r="12889" spans="1:12" x14ac:dyDescent="0.2">
      <c r="A12889" t="s">
        <v>12326</v>
      </c>
      <c r="B12889" t="s">
        <v>8992</v>
      </c>
      <c r="C12889" t="s">
        <v>8996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L12889">
        <f t="shared" si="201"/>
        <v>7</v>
      </c>
    </row>
    <row r="12890" spans="1:12" x14ac:dyDescent="0.2">
      <c r="A12890" t="s">
        <v>12325</v>
      </c>
      <c r="B12890" t="s">
        <v>8992</v>
      </c>
      <c r="C12890" t="s">
        <v>8996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L12890">
        <f t="shared" si="201"/>
        <v>7</v>
      </c>
    </row>
    <row r="12891" spans="1:12" x14ac:dyDescent="0.2">
      <c r="A12891" t="s">
        <v>11195</v>
      </c>
      <c r="B12891" t="s">
        <v>8994</v>
      </c>
      <c r="C12891" t="s">
        <v>8996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L12891">
        <f t="shared" si="201"/>
        <v>7</v>
      </c>
    </row>
    <row r="12892" spans="1:12" x14ac:dyDescent="0.2">
      <c r="A12892" t="s">
        <v>10653</v>
      </c>
      <c r="B12892" t="s">
        <v>8992</v>
      </c>
      <c r="C12892" t="s">
        <v>8996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L12892">
        <f t="shared" si="201"/>
        <v>7</v>
      </c>
    </row>
    <row r="12893" spans="1:12" x14ac:dyDescent="0.2">
      <c r="A12893" t="s">
        <v>9309</v>
      </c>
      <c r="B12893" t="s">
        <v>8992</v>
      </c>
      <c r="C12893" t="s">
        <v>8998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L12893">
        <f t="shared" si="201"/>
        <v>7</v>
      </c>
    </row>
    <row r="12894" spans="1:12" x14ac:dyDescent="0.2">
      <c r="A12894" t="s">
        <v>12051</v>
      </c>
      <c r="B12894" t="s">
        <v>8994</v>
      </c>
      <c r="C12894" t="s">
        <v>8996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L12894">
        <f t="shared" si="201"/>
        <v>7</v>
      </c>
    </row>
    <row r="12895" spans="1:12" x14ac:dyDescent="0.2">
      <c r="A12895" t="s">
        <v>11441</v>
      </c>
      <c r="B12895" t="s">
        <v>8992</v>
      </c>
      <c r="C12895" t="s">
        <v>8996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L12895">
        <f t="shared" si="201"/>
        <v>7</v>
      </c>
    </row>
    <row r="12896" spans="1:12" x14ac:dyDescent="0.2">
      <c r="A12896" t="s">
        <v>13479</v>
      </c>
      <c r="B12896" t="s">
        <v>8994</v>
      </c>
      <c r="C12896" t="s">
        <v>8998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L12896">
        <f t="shared" si="201"/>
        <v>7</v>
      </c>
    </row>
    <row r="12897" spans="1:12" x14ac:dyDescent="0.2">
      <c r="A12897" t="s">
        <v>10636</v>
      </c>
      <c r="B12897" t="s">
        <v>8992</v>
      </c>
      <c r="C12897" t="s">
        <v>8998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L12897">
        <f t="shared" si="201"/>
        <v>7</v>
      </c>
    </row>
    <row r="12898" spans="1:12" x14ac:dyDescent="0.2">
      <c r="A12898" t="s">
        <v>11136</v>
      </c>
      <c r="B12898" t="s">
        <v>8992</v>
      </c>
      <c r="C12898" t="s">
        <v>8998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L12898">
        <f t="shared" si="201"/>
        <v>7</v>
      </c>
    </row>
    <row r="12899" spans="1:12" x14ac:dyDescent="0.2">
      <c r="A12899" t="s">
        <v>10146</v>
      </c>
      <c r="B12899" t="s">
        <v>8992</v>
      </c>
      <c r="C12899" t="s">
        <v>8996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L12899">
        <f t="shared" si="201"/>
        <v>7</v>
      </c>
    </row>
    <row r="12900" spans="1:12" x14ac:dyDescent="0.2">
      <c r="A12900" t="s">
        <v>10002</v>
      </c>
      <c r="B12900" t="s">
        <v>8992</v>
      </c>
      <c r="C12900" t="s">
        <v>8996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L12900">
        <f t="shared" si="201"/>
        <v>7</v>
      </c>
    </row>
    <row r="12901" spans="1:12" x14ac:dyDescent="0.2">
      <c r="A12901" t="s">
        <v>10250</v>
      </c>
      <c r="B12901" t="s">
        <v>8994</v>
      </c>
      <c r="C12901" t="s">
        <v>8996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L12901">
        <f t="shared" si="201"/>
        <v>7</v>
      </c>
    </row>
    <row r="12902" spans="1:12" x14ac:dyDescent="0.2">
      <c r="A12902" t="s">
        <v>9033</v>
      </c>
      <c r="B12902" t="s">
        <v>8992</v>
      </c>
      <c r="C12902" t="s">
        <v>8996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L12902">
        <f t="shared" si="201"/>
        <v>7</v>
      </c>
    </row>
    <row r="12903" spans="1:12" x14ac:dyDescent="0.2">
      <c r="A12903" t="s">
        <v>11943</v>
      </c>
      <c r="B12903" t="s">
        <v>8992</v>
      </c>
      <c r="C12903" t="s">
        <v>8996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L12903">
        <f t="shared" si="201"/>
        <v>7</v>
      </c>
    </row>
    <row r="12904" spans="1:12" x14ac:dyDescent="0.2">
      <c r="A12904" t="s">
        <v>10713</v>
      </c>
      <c r="B12904" t="s">
        <v>8994</v>
      </c>
      <c r="C12904" t="s">
        <v>8996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L12904">
        <f t="shared" si="201"/>
        <v>7</v>
      </c>
    </row>
    <row r="12905" spans="1:12" x14ac:dyDescent="0.2">
      <c r="A12905" t="s">
        <v>8360</v>
      </c>
      <c r="B12905" t="s">
        <v>8994</v>
      </c>
      <c r="C12905" t="s">
        <v>8996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L12905">
        <f t="shared" si="201"/>
        <v>7</v>
      </c>
    </row>
    <row r="12906" spans="1:12" x14ac:dyDescent="0.2">
      <c r="A12906" t="s">
        <v>9836</v>
      </c>
      <c r="B12906" t="s">
        <v>8994</v>
      </c>
      <c r="C12906" t="s">
        <v>8998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L12906">
        <f t="shared" si="201"/>
        <v>7</v>
      </c>
    </row>
    <row r="12907" spans="1:12" x14ac:dyDescent="0.2">
      <c r="A12907" t="s">
        <v>9724</v>
      </c>
      <c r="B12907" t="s">
        <v>8994</v>
      </c>
      <c r="C12907" t="s">
        <v>8998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L12907">
        <f t="shared" si="201"/>
        <v>7</v>
      </c>
    </row>
    <row r="12908" spans="1:12" x14ac:dyDescent="0.2">
      <c r="A12908" t="s">
        <v>12307</v>
      </c>
      <c r="B12908" t="s">
        <v>8994</v>
      </c>
      <c r="C12908" t="s">
        <v>8996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L12908">
        <f t="shared" si="201"/>
        <v>7</v>
      </c>
    </row>
    <row r="12909" spans="1:12" x14ac:dyDescent="0.2">
      <c r="A12909" t="s">
        <v>10631</v>
      </c>
      <c r="B12909" t="s">
        <v>8992</v>
      </c>
      <c r="C12909" t="s">
        <v>8998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L12909">
        <f t="shared" si="201"/>
        <v>7</v>
      </c>
    </row>
    <row r="12910" spans="1:12" x14ac:dyDescent="0.2">
      <c r="A12910" t="s">
        <v>10380</v>
      </c>
      <c r="B12910" t="s">
        <v>8992</v>
      </c>
      <c r="C12910" t="s">
        <v>8998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L12910">
        <f t="shared" si="201"/>
        <v>7</v>
      </c>
    </row>
    <row r="12911" spans="1:12" x14ac:dyDescent="0.2">
      <c r="A12911" t="s">
        <v>12580</v>
      </c>
      <c r="B12911" t="s">
        <v>8994</v>
      </c>
      <c r="C12911" t="s">
        <v>8998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L12911">
        <f t="shared" si="201"/>
        <v>7</v>
      </c>
    </row>
    <row r="12912" spans="1:12" x14ac:dyDescent="0.2">
      <c r="A12912" t="s">
        <v>12335</v>
      </c>
      <c r="B12912" t="s">
        <v>8994</v>
      </c>
      <c r="C12912" t="s">
        <v>8998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L12912">
        <f t="shared" si="201"/>
        <v>7</v>
      </c>
    </row>
    <row r="12913" spans="1:12" x14ac:dyDescent="0.2">
      <c r="A12913" t="s">
        <v>13646</v>
      </c>
      <c r="B12913" t="s">
        <v>8994</v>
      </c>
      <c r="C12913" t="s">
        <v>8998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L12913">
        <f t="shared" si="201"/>
        <v>7</v>
      </c>
    </row>
    <row r="12914" spans="1:12" x14ac:dyDescent="0.2">
      <c r="A12914" t="s">
        <v>12119</v>
      </c>
      <c r="B12914" t="s">
        <v>8994</v>
      </c>
      <c r="C12914" t="s">
        <v>8998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L12914">
        <f t="shared" si="201"/>
        <v>7</v>
      </c>
    </row>
    <row r="12915" spans="1:12" x14ac:dyDescent="0.2">
      <c r="A12915" t="s">
        <v>13687</v>
      </c>
      <c r="B12915" t="s">
        <v>8994</v>
      </c>
      <c r="C12915" t="s">
        <v>8996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L12915">
        <f t="shared" si="201"/>
        <v>7</v>
      </c>
    </row>
    <row r="12916" spans="1:12" x14ac:dyDescent="0.2">
      <c r="A12916" t="s">
        <v>10755</v>
      </c>
      <c r="B12916" t="s">
        <v>8994</v>
      </c>
      <c r="C12916" t="s">
        <v>8998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L12916">
        <f t="shared" si="201"/>
        <v>7</v>
      </c>
    </row>
    <row r="12917" spans="1:12" x14ac:dyDescent="0.2">
      <c r="A12917" t="s">
        <v>9457</v>
      </c>
      <c r="B12917" t="s">
        <v>8994</v>
      </c>
      <c r="C12917" t="s">
        <v>8996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L12917">
        <f t="shared" si="201"/>
        <v>7</v>
      </c>
    </row>
    <row r="12918" spans="1:12" x14ac:dyDescent="0.2">
      <c r="A12918" t="s">
        <v>13249</v>
      </c>
      <c r="B12918" t="s">
        <v>8992</v>
      </c>
      <c r="C12918" t="s">
        <v>8996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L12918">
        <f t="shared" si="201"/>
        <v>7</v>
      </c>
    </row>
    <row r="12919" spans="1:12" x14ac:dyDescent="0.2">
      <c r="A12919" t="s">
        <v>12134</v>
      </c>
      <c r="B12919" t="s">
        <v>8992</v>
      </c>
      <c r="C12919" t="s">
        <v>8998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L12919">
        <f t="shared" si="201"/>
        <v>7</v>
      </c>
    </row>
    <row r="12920" spans="1:12" x14ac:dyDescent="0.2">
      <c r="A12920" t="s">
        <v>10023</v>
      </c>
      <c r="B12920" t="s">
        <v>8994</v>
      </c>
      <c r="C12920" t="s">
        <v>8996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L12920">
        <f t="shared" si="201"/>
        <v>7</v>
      </c>
    </row>
    <row r="12921" spans="1:12" x14ac:dyDescent="0.2">
      <c r="A12921" t="s">
        <v>11948</v>
      </c>
      <c r="B12921" t="s">
        <v>8992</v>
      </c>
      <c r="C12921" t="s">
        <v>8996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L12921">
        <f t="shared" si="201"/>
        <v>7</v>
      </c>
    </row>
    <row r="12922" spans="1:12" x14ac:dyDescent="0.2">
      <c r="A12922" t="s">
        <v>10628</v>
      </c>
      <c r="B12922" t="s">
        <v>8994</v>
      </c>
      <c r="C12922" t="s">
        <v>8996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L12922">
        <f t="shared" si="201"/>
        <v>7</v>
      </c>
    </row>
    <row r="12923" spans="1:12" x14ac:dyDescent="0.2">
      <c r="A12923" t="s">
        <v>10403</v>
      </c>
      <c r="B12923" t="s">
        <v>8994</v>
      </c>
      <c r="C12923" t="s">
        <v>8996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L12923">
        <f t="shared" si="201"/>
        <v>7</v>
      </c>
    </row>
    <row r="12924" spans="1:12" x14ac:dyDescent="0.2">
      <c r="A12924" t="s">
        <v>11455</v>
      </c>
      <c r="B12924" t="s">
        <v>8994</v>
      </c>
      <c r="C12924" t="s">
        <v>8996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L12924">
        <f t="shared" si="201"/>
        <v>7</v>
      </c>
    </row>
    <row r="12925" spans="1:12" x14ac:dyDescent="0.2">
      <c r="A12925" t="s">
        <v>11396</v>
      </c>
      <c r="B12925" t="s">
        <v>8994</v>
      </c>
      <c r="C12925" t="s">
        <v>8996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L12925">
        <f t="shared" si="201"/>
        <v>7</v>
      </c>
    </row>
    <row r="12926" spans="1:12" x14ac:dyDescent="0.2">
      <c r="A12926" t="s">
        <v>10949</v>
      </c>
      <c r="B12926" t="s">
        <v>8994</v>
      </c>
      <c r="C12926" t="s">
        <v>8996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L12926">
        <f t="shared" si="201"/>
        <v>7</v>
      </c>
    </row>
    <row r="12927" spans="1:12" x14ac:dyDescent="0.2">
      <c r="A12927" t="s">
        <v>12826</v>
      </c>
      <c r="B12927" t="s">
        <v>8994</v>
      </c>
      <c r="C12927" t="s">
        <v>8998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L12927">
        <f t="shared" si="201"/>
        <v>7</v>
      </c>
    </row>
    <row r="12928" spans="1:12" x14ac:dyDescent="0.2">
      <c r="A12928" t="s">
        <v>13406</v>
      </c>
      <c r="B12928" t="s">
        <v>8994</v>
      </c>
      <c r="C12928" t="s">
        <v>8998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L12928">
        <f t="shared" si="201"/>
        <v>7</v>
      </c>
    </row>
    <row r="12929" spans="1:12" x14ac:dyDescent="0.2">
      <c r="A12929" t="s">
        <v>13362</v>
      </c>
      <c r="B12929" t="s">
        <v>8994</v>
      </c>
      <c r="C12929" t="s">
        <v>8998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L12929">
        <f t="shared" si="201"/>
        <v>7</v>
      </c>
    </row>
    <row r="12930" spans="1:12" x14ac:dyDescent="0.2">
      <c r="A12930" t="s">
        <v>11034</v>
      </c>
      <c r="B12930" t="s">
        <v>8992</v>
      </c>
      <c r="C12930" t="s">
        <v>8998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L12930">
        <f t="shared" si="201"/>
        <v>7</v>
      </c>
    </row>
    <row r="12931" spans="1:12" x14ac:dyDescent="0.2">
      <c r="A12931" t="s">
        <v>9817</v>
      </c>
      <c r="B12931" t="s">
        <v>8992</v>
      </c>
      <c r="C12931" t="s">
        <v>8998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L12931">
        <f t="shared" ref="L12931:L12994" si="202">IF(E12931&gt;0,1,IF(F12931&gt;0,2,IF(G12931&gt;0,3,IF(H12931&gt;0,4,IF(I12931&gt;0,5,IF(J12931&gt;0,6,7))))))</f>
        <v>7</v>
      </c>
    </row>
    <row r="12932" spans="1:12" x14ac:dyDescent="0.2">
      <c r="A12932" t="s">
        <v>9577</v>
      </c>
      <c r="B12932" t="s">
        <v>8992</v>
      </c>
      <c r="C12932" t="s">
        <v>8996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L12932">
        <f t="shared" si="202"/>
        <v>7</v>
      </c>
    </row>
    <row r="12933" spans="1:12" x14ac:dyDescent="0.2">
      <c r="A12933" t="s">
        <v>9213</v>
      </c>
      <c r="B12933" t="s">
        <v>8992</v>
      </c>
      <c r="C12933" t="s">
        <v>8996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L12933">
        <f t="shared" si="202"/>
        <v>7</v>
      </c>
    </row>
    <row r="12934" spans="1:12" x14ac:dyDescent="0.2">
      <c r="A12934" t="s">
        <v>12504</v>
      </c>
      <c r="B12934" t="s">
        <v>8994</v>
      </c>
      <c r="C12934" t="s">
        <v>8998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L12934">
        <f t="shared" si="202"/>
        <v>7</v>
      </c>
    </row>
    <row r="12935" spans="1:12" x14ac:dyDescent="0.2">
      <c r="A12935" t="s">
        <v>10184</v>
      </c>
      <c r="B12935" t="s">
        <v>8992</v>
      </c>
      <c r="C12935" t="s">
        <v>8996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L12935">
        <f t="shared" si="202"/>
        <v>7</v>
      </c>
    </row>
    <row r="12936" spans="1:12" x14ac:dyDescent="0.2">
      <c r="A12936" t="s">
        <v>9027</v>
      </c>
      <c r="B12936" t="s">
        <v>8994</v>
      </c>
      <c r="C12936" t="s">
        <v>8996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L12936">
        <f t="shared" si="202"/>
        <v>7</v>
      </c>
    </row>
    <row r="12937" spans="1:12" x14ac:dyDescent="0.2">
      <c r="A12937" t="s">
        <v>11469</v>
      </c>
      <c r="B12937" t="s">
        <v>8992</v>
      </c>
      <c r="C12937" t="s">
        <v>8998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L12937">
        <f t="shared" si="202"/>
        <v>7</v>
      </c>
    </row>
    <row r="12938" spans="1:12" x14ac:dyDescent="0.2">
      <c r="A12938" t="s">
        <v>9354</v>
      </c>
      <c r="B12938" t="s">
        <v>8994</v>
      </c>
      <c r="C12938" t="s">
        <v>8996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L12938">
        <f t="shared" si="202"/>
        <v>7</v>
      </c>
    </row>
    <row r="12939" spans="1:12" x14ac:dyDescent="0.2">
      <c r="A12939" t="s">
        <v>10026</v>
      </c>
      <c r="B12939" t="s">
        <v>8994</v>
      </c>
      <c r="C12939" t="s">
        <v>8996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L12939">
        <f t="shared" si="202"/>
        <v>7</v>
      </c>
    </row>
    <row r="12940" spans="1:12" x14ac:dyDescent="0.2">
      <c r="A12940" t="s">
        <v>9873</v>
      </c>
      <c r="B12940" t="s">
        <v>8994</v>
      </c>
      <c r="C12940" t="s">
        <v>8996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L12940">
        <f t="shared" si="202"/>
        <v>7</v>
      </c>
    </row>
    <row r="12941" spans="1:12" x14ac:dyDescent="0.2">
      <c r="A12941" t="s">
        <v>10423</v>
      </c>
      <c r="B12941" t="s">
        <v>8994</v>
      </c>
      <c r="C12941" t="s">
        <v>8996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L12941">
        <f t="shared" si="202"/>
        <v>7</v>
      </c>
    </row>
    <row r="12942" spans="1:12" x14ac:dyDescent="0.2">
      <c r="A12942" t="s">
        <v>9214</v>
      </c>
      <c r="B12942" t="s">
        <v>8994</v>
      </c>
      <c r="C12942" t="s">
        <v>8998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L12942">
        <f t="shared" si="202"/>
        <v>7</v>
      </c>
    </row>
    <row r="12943" spans="1:12" x14ac:dyDescent="0.2">
      <c r="A12943" t="s">
        <v>9853</v>
      </c>
      <c r="B12943" t="s">
        <v>8994</v>
      </c>
      <c r="C12943" t="s">
        <v>8996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L12943">
        <f t="shared" si="202"/>
        <v>7</v>
      </c>
    </row>
    <row r="12944" spans="1:12" x14ac:dyDescent="0.2">
      <c r="A12944" t="s">
        <v>9930</v>
      </c>
      <c r="B12944" t="s">
        <v>8994</v>
      </c>
      <c r="C12944" t="s">
        <v>8998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L12944">
        <f t="shared" si="202"/>
        <v>7</v>
      </c>
    </row>
    <row r="12945" spans="1:12" x14ac:dyDescent="0.2">
      <c r="A12945" t="s">
        <v>13529</v>
      </c>
      <c r="B12945" t="s">
        <v>8992</v>
      </c>
      <c r="C12945" t="s">
        <v>8998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L12945">
        <f t="shared" si="202"/>
        <v>7</v>
      </c>
    </row>
    <row r="12946" spans="1:12" x14ac:dyDescent="0.2">
      <c r="A12946" t="s">
        <v>12402</v>
      </c>
      <c r="B12946" t="s">
        <v>8992</v>
      </c>
      <c r="C12946" t="s">
        <v>8998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L12946">
        <f t="shared" si="202"/>
        <v>7</v>
      </c>
    </row>
    <row r="12947" spans="1:12" x14ac:dyDescent="0.2">
      <c r="A12947" t="s">
        <v>13313</v>
      </c>
      <c r="B12947" t="s">
        <v>8992</v>
      </c>
      <c r="C12947" t="s">
        <v>8998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L12947">
        <f t="shared" si="202"/>
        <v>7</v>
      </c>
    </row>
    <row r="12948" spans="1:12" x14ac:dyDescent="0.2">
      <c r="A12948" t="s">
        <v>11703</v>
      </c>
      <c r="B12948" t="s">
        <v>8994</v>
      </c>
      <c r="C12948" t="s">
        <v>8996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L12948">
        <f t="shared" si="202"/>
        <v>7</v>
      </c>
    </row>
    <row r="12949" spans="1:12" x14ac:dyDescent="0.2">
      <c r="A12949" t="s">
        <v>10131</v>
      </c>
      <c r="B12949" t="s">
        <v>8992</v>
      </c>
      <c r="C12949" t="s">
        <v>8996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L12949">
        <f t="shared" si="202"/>
        <v>7</v>
      </c>
    </row>
    <row r="12950" spans="1:12" x14ac:dyDescent="0.2">
      <c r="A12950" t="s">
        <v>10007</v>
      </c>
      <c r="B12950" t="s">
        <v>8992</v>
      </c>
      <c r="C12950" t="s">
        <v>8998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L12950">
        <f t="shared" si="202"/>
        <v>7</v>
      </c>
    </row>
    <row r="12951" spans="1:12" x14ac:dyDescent="0.2">
      <c r="A12951" t="s">
        <v>11018</v>
      </c>
      <c r="B12951" t="s">
        <v>8992</v>
      </c>
      <c r="C12951" t="s">
        <v>8998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L12951">
        <f t="shared" si="202"/>
        <v>7</v>
      </c>
    </row>
    <row r="12952" spans="1:12" x14ac:dyDescent="0.2">
      <c r="A12952" t="s">
        <v>13515</v>
      </c>
      <c r="B12952" t="s">
        <v>8994</v>
      </c>
      <c r="C12952" t="s">
        <v>8996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L12952">
        <f t="shared" si="202"/>
        <v>7</v>
      </c>
    </row>
    <row r="12953" spans="1:12" x14ac:dyDescent="0.2">
      <c r="A12953" t="s">
        <v>13142</v>
      </c>
      <c r="B12953" t="s">
        <v>8992</v>
      </c>
      <c r="C12953" t="s">
        <v>8996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L12953">
        <f t="shared" si="202"/>
        <v>7</v>
      </c>
    </row>
    <row r="12954" spans="1:12" x14ac:dyDescent="0.2">
      <c r="A12954" t="s">
        <v>13055</v>
      </c>
      <c r="B12954" t="s">
        <v>8992</v>
      </c>
      <c r="C12954" t="s">
        <v>8996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L12954">
        <f t="shared" si="202"/>
        <v>7</v>
      </c>
    </row>
    <row r="12955" spans="1:12" x14ac:dyDescent="0.2">
      <c r="A12955" t="s">
        <v>12537</v>
      </c>
      <c r="B12955" t="s">
        <v>8992</v>
      </c>
      <c r="C12955" t="s">
        <v>8998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L12955">
        <f t="shared" si="202"/>
        <v>7</v>
      </c>
    </row>
    <row r="12956" spans="1:12" x14ac:dyDescent="0.2">
      <c r="A12956" t="s">
        <v>12470</v>
      </c>
      <c r="B12956" t="s">
        <v>8992</v>
      </c>
      <c r="C12956" t="s">
        <v>8998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L12956">
        <f t="shared" si="202"/>
        <v>7</v>
      </c>
    </row>
    <row r="12957" spans="1:12" x14ac:dyDescent="0.2">
      <c r="A12957" t="s">
        <v>12236</v>
      </c>
      <c r="B12957" t="s">
        <v>8992</v>
      </c>
      <c r="C12957" t="s">
        <v>8998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L12957">
        <f t="shared" si="202"/>
        <v>7</v>
      </c>
    </row>
    <row r="12958" spans="1:12" x14ac:dyDescent="0.2">
      <c r="A12958" t="s">
        <v>10105</v>
      </c>
      <c r="B12958" t="s">
        <v>8994</v>
      </c>
      <c r="C12958" t="s">
        <v>8996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L12958">
        <f t="shared" si="202"/>
        <v>7</v>
      </c>
    </row>
    <row r="12959" spans="1:12" x14ac:dyDescent="0.2">
      <c r="A12959" t="s">
        <v>9693</v>
      </c>
      <c r="B12959" t="s">
        <v>8994</v>
      </c>
      <c r="C12959" t="s">
        <v>8996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L12959">
        <f t="shared" si="202"/>
        <v>7</v>
      </c>
    </row>
    <row r="12960" spans="1:12" x14ac:dyDescent="0.2">
      <c r="A12960" t="s">
        <v>8790</v>
      </c>
      <c r="B12960" t="s">
        <v>8992</v>
      </c>
      <c r="C12960" t="s">
        <v>8998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L12960">
        <f t="shared" si="202"/>
        <v>7</v>
      </c>
    </row>
    <row r="12961" spans="1:12" x14ac:dyDescent="0.2">
      <c r="A12961" t="s">
        <v>11562</v>
      </c>
      <c r="B12961" t="s">
        <v>8992</v>
      </c>
      <c r="C12961" t="s">
        <v>8996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L12961">
        <f t="shared" si="202"/>
        <v>7</v>
      </c>
    </row>
    <row r="12962" spans="1:12" x14ac:dyDescent="0.2">
      <c r="A12962" t="s">
        <v>9336</v>
      </c>
      <c r="B12962" t="s">
        <v>8994</v>
      </c>
      <c r="C12962" t="s">
        <v>8996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L12962">
        <f t="shared" si="202"/>
        <v>7</v>
      </c>
    </row>
    <row r="12963" spans="1:12" x14ac:dyDescent="0.2">
      <c r="A12963" t="s">
        <v>10399</v>
      </c>
      <c r="B12963" t="s">
        <v>8994</v>
      </c>
      <c r="C12963" t="s">
        <v>8996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L12963">
        <f t="shared" si="202"/>
        <v>7</v>
      </c>
    </row>
    <row r="12964" spans="1:12" x14ac:dyDescent="0.2">
      <c r="A12964" t="s">
        <v>9244</v>
      </c>
      <c r="B12964" t="s">
        <v>8994</v>
      </c>
      <c r="C12964" t="s">
        <v>8998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L12964">
        <f t="shared" si="202"/>
        <v>7</v>
      </c>
    </row>
    <row r="12965" spans="1:12" x14ac:dyDescent="0.2">
      <c r="A12965" t="s">
        <v>12979</v>
      </c>
      <c r="B12965" t="s">
        <v>8992</v>
      </c>
      <c r="C12965" t="s">
        <v>8998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L12965">
        <f t="shared" si="202"/>
        <v>7</v>
      </c>
    </row>
    <row r="12966" spans="1:12" x14ac:dyDescent="0.2">
      <c r="A12966" t="s">
        <v>12929</v>
      </c>
      <c r="B12966" t="s">
        <v>8992</v>
      </c>
      <c r="C12966" t="s">
        <v>8998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L12966">
        <f t="shared" si="202"/>
        <v>7</v>
      </c>
    </row>
    <row r="12967" spans="1:12" x14ac:dyDescent="0.2">
      <c r="A12967" t="s">
        <v>11299</v>
      </c>
      <c r="B12967" t="s">
        <v>8994</v>
      </c>
      <c r="C12967" t="s">
        <v>8996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L12967">
        <f t="shared" si="202"/>
        <v>7</v>
      </c>
    </row>
    <row r="12968" spans="1:12" x14ac:dyDescent="0.2">
      <c r="A12968" t="s">
        <v>13512</v>
      </c>
      <c r="B12968" t="s">
        <v>8992</v>
      </c>
      <c r="C12968" t="s">
        <v>8998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L12968">
        <f t="shared" si="202"/>
        <v>7</v>
      </c>
    </row>
    <row r="12969" spans="1:12" x14ac:dyDescent="0.2">
      <c r="A12969" t="s">
        <v>12650</v>
      </c>
      <c r="B12969" t="s">
        <v>8994</v>
      </c>
      <c r="C12969" t="s">
        <v>8996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L12969">
        <f t="shared" si="202"/>
        <v>7</v>
      </c>
    </row>
    <row r="12970" spans="1:12" x14ac:dyDescent="0.2">
      <c r="A12970" t="s">
        <v>10544</v>
      </c>
      <c r="B12970" t="s">
        <v>8992</v>
      </c>
      <c r="C12970" t="s">
        <v>8998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L12970">
        <f t="shared" si="202"/>
        <v>7</v>
      </c>
    </row>
    <row r="12971" spans="1:12" x14ac:dyDescent="0.2">
      <c r="A12971" t="s">
        <v>9123</v>
      </c>
      <c r="B12971" t="s">
        <v>8992</v>
      </c>
      <c r="C12971" t="s">
        <v>8996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L12971">
        <f t="shared" si="202"/>
        <v>7</v>
      </c>
    </row>
    <row r="12972" spans="1:12" x14ac:dyDescent="0.2">
      <c r="A12972" t="s">
        <v>11456</v>
      </c>
      <c r="B12972" t="s">
        <v>8992</v>
      </c>
      <c r="C12972" t="s">
        <v>8998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L12972">
        <f t="shared" si="202"/>
        <v>7</v>
      </c>
    </row>
    <row r="12973" spans="1:12" x14ac:dyDescent="0.2">
      <c r="A12973" t="s">
        <v>13674</v>
      </c>
      <c r="B12973" t="s">
        <v>8994</v>
      </c>
      <c r="C12973" t="s">
        <v>8996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L12973">
        <f t="shared" si="202"/>
        <v>7</v>
      </c>
    </row>
    <row r="12974" spans="1:12" x14ac:dyDescent="0.2">
      <c r="A12974" t="s">
        <v>10490</v>
      </c>
      <c r="B12974" t="s">
        <v>8994</v>
      </c>
      <c r="C12974" t="s">
        <v>8998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L12974">
        <f t="shared" si="202"/>
        <v>7</v>
      </c>
    </row>
    <row r="12975" spans="1:12" x14ac:dyDescent="0.2">
      <c r="A12975" t="s">
        <v>9507</v>
      </c>
      <c r="B12975" t="s">
        <v>8994</v>
      </c>
      <c r="C12975" t="s">
        <v>8996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L12975">
        <f t="shared" si="202"/>
        <v>7</v>
      </c>
    </row>
    <row r="12976" spans="1:12" x14ac:dyDescent="0.2">
      <c r="A12976" t="s">
        <v>12361</v>
      </c>
      <c r="B12976" t="s">
        <v>8992</v>
      </c>
      <c r="C12976" t="s">
        <v>8998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L12976">
        <f t="shared" si="202"/>
        <v>7</v>
      </c>
    </row>
    <row r="12977" spans="1:12" x14ac:dyDescent="0.2">
      <c r="A12977" t="s">
        <v>12283</v>
      </c>
      <c r="B12977" t="s">
        <v>8992</v>
      </c>
      <c r="C12977" t="s">
        <v>8998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L12977">
        <f t="shared" si="202"/>
        <v>7</v>
      </c>
    </row>
    <row r="12978" spans="1:12" x14ac:dyDescent="0.2">
      <c r="A12978" t="s">
        <v>10206</v>
      </c>
      <c r="B12978" t="s">
        <v>8994</v>
      </c>
      <c r="C12978" t="s">
        <v>8996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L12978">
        <f t="shared" si="202"/>
        <v>7</v>
      </c>
    </row>
    <row r="12979" spans="1:12" x14ac:dyDescent="0.2">
      <c r="A12979" t="s">
        <v>10052</v>
      </c>
      <c r="B12979" t="s">
        <v>8994</v>
      </c>
      <c r="C12979" t="s">
        <v>8996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L12979">
        <f t="shared" si="202"/>
        <v>7</v>
      </c>
    </row>
    <row r="12980" spans="1:12" x14ac:dyDescent="0.2">
      <c r="A12980" t="s">
        <v>9847</v>
      </c>
      <c r="B12980" t="s">
        <v>8994</v>
      </c>
      <c r="C12980" t="s">
        <v>8996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L12980">
        <f t="shared" si="202"/>
        <v>7</v>
      </c>
    </row>
    <row r="12981" spans="1:12" x14ac:dyDescent="0.2">
      <c r="A12981" t="s">
        <v>13447</v>
      </c>
      <c r="B12981" t="s">
        <v>8992</v>
      </c>
      <c r="C12981" t="s">
        <v>8996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L12981">
        <f t="shared" si="202"/>
        <v>7</v>
      </c>
    </row>
    <row r="12982" spans="1:12" x14ac:dyDescent="0.2">
      <c r="A12982" t="s">
        <v>11752</v>
      </c>
      <c r="B12982" t="s">
        <v>8994</v>
      </c>
      <c r="C12982" t="s">
        <v>8996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L12982">
        <f t="shared" si="202"/>
        <v>7</v>
      </c>
    </row>
    <row r="12983" spans="1:12" x14ac:dyDescent="0.2">
      <c r="A12983" t="s">
        <v>13090</v>
      </c>
      <c r="B12983" t="s">
        <v>8994</v>
      </c>
      <c r="C12983" t="s">
        <v>8998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L12983">
        <f t="shared" si="202"/>
        <v>7</v>
      </c>
    </row>
    <row r="12984" spans="1:12" x14ac:dyDescent="0.2">
      <c r="A12984" t="s">
        <v>13060</v>
      </c>
      <c r="B12984" t="s">
        <v>8994</v>
      </c>
      <c r="C12984" t="s">
        <v>8998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L12984">
        <f t="shared" si="202"/>
        <v>7</v>
      </c>
    </row>
    <row r="12985" spans="1:12" x14ac:dyDescent="0.2">
      <c r="A12985" t="s">
        <v>12232</v>
      </c>
      <c r="B12985" t="s">
        <v>8994</v>
      </c>
      <c r="C12985" t="s">
        <v>8996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L12985">
        <f t="shared" si="202"/>
        <v>7</v>
      </c>
    </row>
    <row r="12986" spans="1:12" x14ac:dyDescent="0.2">
      <c r="A12986" t="s">
        <v>12212</v>
      </c>
      <c r="B12986" t="s">
        <v>8994</v>
      </c>
      <c r="C12986" t="s">
        <v>8996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L12986">
        <f t="shared" si="202"/>
        <v>7</v>
      </c>
    </row>
    <row r="12987" spans="1:12" x14ac:dyDescent="0.2">
      <c r="A12987" t="s">
        <v>12175</v>
      </c>
      <c r="B12987" t="s">
        <v>8994</v>
      </c>
      <c r="C12987" t="s">
        <v>8996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L12987">
        <f t="shared" si="202"/>
        <v>7</v>
      </c>
    </row>
    <row r="12988" spans="1:12" x14ac:dyDescent="0.2">
      <c r="A12988" t="s">
        <v>11436</v>
      </c>
      <c r="B12988" t="s">
        <v>8992</v>
      </c>
      <c r="C12988" t="s">
        <v>8996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L12988">
        <f t="shared" si="202"/>
        <v>7</v>
      </c>
    </row>
    <row r="12989" spans="1:12" x14ac:dyDescent="0.2">
      <c r="A12989" t="s">
        <v>8650</v>
      </c>
      <c r="B12989" t="s">
        <v>8992</v>
      </c>
      <c r="C12989" t="s">
        <v>8998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L12989">
        <f t="shared" si="202"/>
        <v>7</v>
      </c>
    </row>
    <row r="12990" spans="1:12" x14ac:dyDescent="0.2">
      <c r="A12990" t="s">
        <v>9742</v>
      </c>
      <c r="B12990" t="s">
        <v>8992</v>
      </c>
      <c r="C12990" t="s">
        <v>8996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L12990">
        <f t="shared" si="202"/>
        <v>7</v>
      </c>
    </row>
    <row r="12991" spans="1:12" x14ac:dyDescent="0.2">
      <c r="A12991" t="s">
        <v>11618</v>
      </c>
      <c r="B12991" t="s">
        <v>8992</v>
      </c>
      <c r="C12991" t="s">
        <v>8998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L12991">
        <f t="shared" si="202"/>
        <v>7</v>
      </c>
    </row>
    <row r="12992" spans="1:12" x14ac:dyDescent="0.2">
      <c r="A12992" t="s">
        <v>10961</v>
      </c>
      <c r="B12992" t="s">
        <v>8994</v>
      </c>
      <c r="C12992" t="s">
        <v>8998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L12992">
        <f t="shared" si="202"/>
        <v>7</v>
      </c>
    </row>
    <row r="12993" spans="1:12" x14ac:dyDescent="0.2">
      <c r="A12993" t="s">
        <v>12853</v>
      </c>
      <c r="B12993" t="s">
        <v>8992</v>
      </c>
      <c r="C12993" t="s">
        <v>8998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L12993">
        <f t="shared" si="202"/>
        <v>7</v>
      </c>
    </row>
    <row r="12994" spans="1:12" x14ac:dyDescent="0.2">
      <c r="A12994" t="s">
        <v>8066</v>
      </c>
      <c r="B12994" t="s">
        <v>8992</v>
      </c>
      <c r="C12994" t="s">
        <v>8998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L12994">
        <f t="shared" si="202"/>
        <v>7</v>
      </c>
    </row>
    <row r="12995" spans="1:12" x14ac:dyDescent="0.2">
      <c r="A12995" t="s">
        <v>12765</v>
      </c>
      <c r="B12995" t="s">
        <v>8992</v>
      </c>
      <c r="C12995" t="s">
        <v>8998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L12995">
        <f t="shared" ref="L12995:L13058" si="203">IF(E12995&gt;0,1,IF(F12995&gt;0,2,IF(G12995&gt;0,3,IF(H12995&gt;0,4,IF(I12995&gt;0,5,IF(J12995&gt;0,6,7))))))</f>
        <v>7</v>
      </c>
    </row>
    <row r="12996" spans="1:12" x14ac:dyDescent="0.2">
      <c r="A12996" t="s">
        <v>11942</v>
      </c>
      <c r="B12996" t="s">
        <v>8992</v>
      </c>
      <c r="C12996" t="s">
        <v>8996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L12996">
        <f t="shared" si="203"/>
        <v>7</v>
      </c>
    </row>
    <row r="12997" spans="1:12" x14ac:dyDescent="0.2">
      <c r="A12997" t="s">
        <v>11903</v>
      </c>
      <c r="B12997" t="s">
        <v>8992</v>
      </c>
      <c r="C12997" t="s">
        <v>8996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L12997">
        <f t="shared" si="203"/>
        <v>7</v>
      </c>
    </row>
    <row r="12998" spans="1:12" x14ac:dyDescent="0.2">
      <c r="A12998" t="s">
        <v>11467</v>
      </c>
      <c r="B12998" t="s">
        <v>8992</v>
      </c>
      <c r="C12998" t="s">
        <v>8996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L12998">
        <f t="shared" si="203"/>
        <v>7</v>
      </c>
    </row>
    <row r="12999" spans="1:12" x14ac:dyDescent="0.2">
      <c r="A12999" t="s">
        <v>11161</v>
      </c>
      <c r="B12999" t="s">
        <v>8994</v>
      </c>
      <c r="C12999" t="s">
        <v>8996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L12999">
        <f t="shared" si="203"/>
        <v>7</v>
      </c>
    </row>
    <row r="13000" spans="1:12" x14ac:dyDescent="0.2">
      <c r="A13000" t="s">
        <v>10920</v>
      </c>
      <c r="B13000" t="s">
        <v>8994</v>
      </c>
      <c r="C13000" t="s">
        <v>8996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L13000">
        <f t="shared" si="203"/>
        <v>7</v>
      </c>
    </row>
    <row r="13001" spans="1:12" x14ac:dyDescent="0.2">
      <c r="A13001" t="s">
        <v>9552</v>
      </c>
      <c r="B13001" t="s">
        <v>8992</v>
      </c>
      <c r="C13001" t="s">
        <v>8998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L13001">
        <f t="shared" si="203"/>
        <v>7</v>
      </c>
    </row>
    <row r="13002" spans="1:12" x14ac:dyDescent="0.2">
      <c r="A13002" t="s">
        <v>11082</v>
      </c>
      <c r="B13002" t="s">
        <v>8992</v>
      </c>
      <c r="C13002" t="s">
        <v>8996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L13002">
        <f t="shared" si="203"/>
        <v>7</v>
      </c>
    </row>
    <row r="13003" spans="1:12" x14ac:dyDescent="0.2">
      <c r="A13003" t="s">
        <v>10985</v>
      </c>
      <c r="B13003" t="s">
        <v>8992</v>
      </c>
      <c r="C13003" t="s">
        <v>8996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L13003">
        <f t="shared" si="203"/>
        <v>7</v>
      </c>
    </row>
    <row r="13004" spans="1:12" x14ac:dyDescent="0.2">
      <c r="A13004" t="s">
        <v>13659</v>
      </c>
      <c r="B13004" t="s">
        <v>8994</v>
      </c>
      <c r="C13004" t="s">
        <v>8998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L13004">
        <f t="shared" si="203"/>
        <v>7</v>
      </c>
    </row>
    <row r="13005" spans="1:12" x14ac:dyDescent="0.2">
      <c r="A13005" t="s">
        <v>12850</v>
      </c>
      <c r="B13005" t="s">
        <v>8994</v>
      </c>
      <c r="C13005" t="s">
        <v>8996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L13005">
        <f t="shared" si="203"/>
        <v>7</v>
      </c>
    </row>
    <row r="13006" spans="1:12" x14ac:dyDescent="0.2">
      <c r="A13006" t="s">
        <v>12748</v>
      </c>
      <c r="B13006" t="s">
        <v>8994</v>
      </c>
      <c r="C13006" t="s">
        <v>8996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L13006">
        <f t="shared" si="203"/>
        <v>7</v>
      </c>
    </row>
    <row r="13007" spans="1:12" x14ac:dyDescent="0.2">
      <c r="A13007" t="s">
        <v>12636</v>
      </c>
      <c r="B13007" t="s">
        <v>8994</v>
      </c>
      <c r="C13007" t="s">
        <v>8996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L13007">
        <f t="shared" si="203"/>
        <v>7</v>
      </c>
    </row>
    <row r="13008" spans="1:12" x14ac:dyDescent="0.2">
      <c r="A13008" t="s">
        <v>12572</v>
      </c>
      <c r="B13008" t="s">
        <v>8994</v>
      </c>
      <c r="C13008" t="s">
        <v>8998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L13008">
        <f t="shared" si="203"/>
        <v>7</v>
      </c>
    </row>
    <row r="13009" spans="1:12" x14ac:dyDescent="0.2">
      <c r="A13009" t="s">
        <v>10195</v>
      </c>
      <c r="B13009" t="s">
        <v>8992</v>
      </c>
      <c r="C13009" t="s">
        <v>8996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L13009">
        <f t="shared" si="203"/>
        <v>7</v>
      </c>
    </row>
    <row r="13010" spans="1:12" x14ac:dyDescent="0.2">
      <c r="A13010" t="s">
        <v>10942</v>
      </c>
      <c r="B13010" t="s">
        <v>8992</v>
      </c>
      <c r="C13010" t="s">
        <v>8996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L13010">
        <f t="shared" si="203"/>
        <v>7</v>
      </c>
    </row>
    <row r="13011" spans="1:12" x14ac:dyDescent="0.2">
      <c r="A13011" t="s">
        <v>9899</v>
      </c>
      <c r="B13011" t="s">
        <v>8992</v>
      </c>
      <c r="C13011" t="s">
        <v>8996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L13011">
        <f t="shared" si="203"/>
        <v>7</v>
      </c>
    </row>
    <row r="13012" spans="1:12" x14ac:dyDescent="0.2">
      <c r="A13012" t="s">
        <v>12150</v>
      </c>
      <c r="B13012" t="s">
        <v>8994</v>
      </c>
      <c r="C13012" t="s">
        <v>8996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L13012">
        <f t="shared" si="203"/>
        <v>7</v>
      </c>
    </row>
    <row r="13013" spans="1:12" x14ac:dyDescent="0.2">
      <c r="A13013" t="s">
        <v>11641</v>
      </c>
      <c r="B13013" t="s">
        <v>8992</v>
      </c>
      <c r="C13013" t="s">
        <v>8998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L13013">
        <f t="shared" si="203"/>
        <v>7</v>
      </c>
    </row>
    <row r="13014" spans="1:12" x14ac:dyDescent="0.2">
      <c r="A13014" t="s">
        <v>12873</v>
      </c>
      <c r="B13014" t="s">
        <v>8992</v>
      </c>
      <c r="C13014" t="s">
        <v>8998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L13014">
        <f t="shared" si="203"/>
        <v>7</v>
      </c>
    </row>
    <row r="13015" spans="1:12" x14ac:dyDescent="0.2">
      <c r="A13015" t="s">
        <v>11475</v>
      </c>
      <c r="B13015" t="s">
        <v>8992</v>
      </c>
      <c r="C13015" t="s">
        <v>8998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L13015">
        <f t="shared" si="203"/>
        <v>7</v>
      </c>
    </row>
    <row r="13016" spans="1:12" x14ac:dyDescent="0.2">
      <c r="A13016" t="s">
        <v>10221</v>
      </c>
      <c r="B13016" t="s">
        <v>8994</v>
      </c>
      <c r="C13016" t="s">
        <v>8996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L13016">
        <f t="shared" si="203"/>
        <v>7</v>
      </c>
    </row>
    <row r="13017" spans="1:12" x14ac:dyDescent="0.2">
      <c r="A13017" t="s">
        <v>13445</v>
      </c>
      <c r="B13017" t="s">
        <v>8992</v>
      </c>
      <c r="C13017" t="s">
        <v>8996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L13017">
        <f t="shared" si="203"/>
        <v>7</v>
      </c>
    </row>
    <row r="13018" spans="1:12" x14ac:dyDescent="0.2">
      <c r="A13018" t="s">
        <v>10733</v>
      </c>
      <c r="B13018" t="s">
        <v>8994</v>
      </c>
      <c r="C13018" t="s">
        <v>8996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L13018">
        <f t="shared" si="203"/>
        <v>7</v>
      </c>
    </row>
    <row r="13019" spans="1:12" x14ac:dyDescent="0.2">
      <c r="A13019" t="s">
        <v>12420</v>
      </c>
      <c r="B13019" t="s">
        <v>8992</v>
      </c>
      <c r="C13019" t="s">
        <v>8996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L13019">
        <f t="shared" si="203"/>
        <v>7</v>
      </c>
    </row>
    <row r="13020" spans="1:12" x14ac:dyDescent="0.2">
      <c r="A13020" t="s">
        <v>12099</v>
      </c>
      <c r="B13020" t="s">
        <v>8992</v>
      </c>
      <c r="C13020" t="s">
        <v>8996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L13020">
        <f t="shared" si="203"/>
        <v>7</v>
      </c>
    </row>
    <row r="13021" spans="1:12" x14ac:dyDescent="0.2">
      <c r="A13021" t="s">
        <v>8924</v>
      </c>
      <c r="B13021" t="s">
        <v>8994</v>
      </c>
      <c r="C13021" t="s">
        <v>8996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L13021">
        <f t="shared" si="203"/>
        <v>7</v>
      </c>
    </row>
    <row r="13022" spans="1:12" x14ac:dyDescent="0.2">
      <c r="A13022" t="s">
        <v>12161</v>
      </c>
      <c r="B13022" t="s">
        <v>8994</v>
      </c>
      <c r="C13022" t="s">
        <v>8996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L13022">
        <f t="shared" si="203"/>
        <v>7</v>
      </c>
    </row>
    <row r="13023" spans="1:12" x14ac:dyDescent="0.2">
      <c r="A13023" t="s">
        <v>9903</v>
      </c>
      <c r="B13023" t="s">
        <v>8992</v>
      </c>
      <c r="C13023" t="s">
        <v>8998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L13023">
        <f t="shared" si="203"/>
        <v>7</v>
      </c>
    </row>
    <row r="13024" spans="1:12" x14ac:dyDescent="0.2">
      <c r="A13024" t="s">
        <v>10482</v>
      </c>
      <c r="B13024" t="s">
        <v>8992</v>
      </c>
      <c r="C13024" t="s">
        <v>8998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L13024">
        <f t="shared" si="203"/>
        <v>7</v>
      </c>
    </row>
    <row r="13025" spans="1:12" x14ac:dyDescent="0.2">
      <c r="A13025" t="s">
        <v>9411</v>
      </c>
      <c r="B13025" t="s">
        <v>8992</v>
      </c>
      <c r="C13025" t="s">
        <v>8996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L13025">
        <f t="shared" si="203"/>
        <v>7</v>
      </c>
    </row>
    <row r="13026" spans="1:12" x14ac:dyDescent="0.2">
      <c r="A13026" t="s">
        <v>9144</v>
      </c>
      <c r="B13026" t="s">
        <v>8992</v>
      </c>
      <c r="C13026" t="s">
        <v>8996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L13026">
        <f t="shared" si="203"/>
        <v>7</v>
      </c>
    </row>
    <row r="13027" spans="1:12" x14ac:dyDescent="0.2">
      <c r="A13027" t="s">
        <v>12576</v>
      </c>
      <c r="B13027" t="s">
        <v>8994</v>
      </c>
      <c r="C13027" t="s">
        <v>8998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L13027">
        <f t="shared" si="203"/>
        <v>7</v>
      </c>
    </row>
    <row r="13028" spans="1:12" x14ac:dyDescent="0.2">
      <c r="A13028" t="s">
        <v>12519</v>
      </c>
      <c r="B13028" t="s">
        <v>8994</v>
      </c>
      <c r="C13028" t="s">
        <v>8998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L13028">
        <f t="shared" si="203"/>
        <v>7</v>
      </c>
    </row>
    <row r="13029" spans="1:12" x14ac:dyDescent="0.2">
      <c r="A13029" t="s">
        <v>13569</v>
      </c>
      <c r="B13029" t="s">
        <v>8994</v>
      </c>
      <c r="C13029" t="s">
        <v>8996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L13029">
        <f t="shared" si="203"/>
        <v>7</v>
      </c>
    </row>
    <row r="13030" spans="1:12" x14ac:dyDescent="0.2">
      <c r="A13030" t="s">
        <v>10699</v>
      </c>
      <c r="B13030" t="s">
        <v>8994</v>
      </c>
      <c r="C13030" t="s">
        <v>8998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L13030">
        <f t="shared" si="203"/>
        <v>7</v>
      </c>
    </row>
    <row r="13031" spans="1:12" x14ac:dyDescent="0.2">
      <c r="A13031" t="s">
        <v>10290</v>
      </c>
      <c r="B13031" t="s">
        <v>8994</v>
      </c>
      <c r="C13031" t="s">
        <v>8998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L13031">
        <f t="shared" si="203"/>
        <v>7</v>
      </c>
    </row>
    <row r="13032" spans="1:12" x14ac:dyDescent="0.2">
      <c r="A13032" t="s">
        <v>9879</v>
      </c>
      <c r="B13032" t="s">
        <v>8994</v>
      </c>
      <c r="C13032" t="s">
        <v>8996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L13032">
        <f t="shared" si="203"/>
        <v>7</v>
      </c>
    </row>
    <row r="13033" spans="1:12" x14ac:dyDescent="0.2">
      <c r="A13033" t="s">
        <v>13653</v>
      </c>
      <c r="B13033" t="s">
        <v>8992</v>
      </c>
      <c r="C13033" t="s">
        <v>8996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L13033">
        <f t="shared" si="203"/>
        <v>7</v>
      </c>
    </row>
    <row r="13034" spans="1:12" x14ac:dyDescent="0.2">
      <c r="A13034" t="s">
        <v>11614</v>
      </c>
      <c r="B13034" t="s">
        <v>8992</v>
      </c>
      <c r="C13034" t="s">
        <v>8996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L13034">
        <f t="shared" si="203"/>
        <v>7</v>
      </c>
    </row>
    <row r="13035" spans="1:12" x14ac:dyDescent="0.2">
      <c r="A13035" t="s">
        <v>9816</v>
      </c>
      <c r="B13035" t="s">
        <v>8994</v>
      </c>
      <c r="C13035" t="s">
        <v>8998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L13035">
        <f t="shared" si="203"/>
        <v>7</v>
      </c>
    </row>
    <row r="13036" spans="1:12" x14ac:dyDescent="0.2">
      <c r="A13036" t="s">
        <v>12898</v>
      </c>
      <c r="B13036" t="s">
        <v>8994</v>
      </c>
      <c r="C13036" t="s">
        <v>8998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L13036">
        <f t="shared" si="203"/>
        <v>7</v>
      </c>
    </row>
    <row r="13037" spans="1:12" x14ac:dyDescent="0.2">
      <c r="A13037" t="s">
        <v>10765</v>
      </c>
      <c r="B13037" t="s">
        <v>8992</v>
      </c>
      <c r="C13037" t="s">
        <v>8996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L13037">
        <f t="shared" si="203"/>
        <v>7</v>
      </c>
    </row>
    <row r="13038" spans="1:12" x14ac:dyDescent="0.2">
      <c r="A13038" t="s">
        <v>10975</v>
      </c>
      <c r="B13038" t="s">
        <v>8992</v>
      </c>
      <c r="C13038" t="s">
        <v>8996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L13038">
        <f t="shared" si="203"/>
        <v>7</v>
      </c>
    </row>
    <row r="13039" spans="1:12" x14ac:dyDescent="0.2">
      <c r="A13039" t="s">
        <v>12306</v>
      </c>
      <c r="B13039" t="s">
        <v>8994</v>
      </c>
      <c r="C13039" t="s">
        <v>8998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L13039">
        <f t="shared" si="203"/>
        <v>7</v>
      </c>
    </row>
    <row r="13040" spans="1:12" x14ac:dyDescent="0.2">
      <c r="A13040" t="s">
        <v>12827</v>
      </c>
      <c r="B13040" t="s">
        <v>8994</v>
      </c>
      <c r="C13040" t="s">
        <v>8996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L13040">
        <f t="shared" si="203"/>
        <v>7</v>
      </c>
    </row>
    <row r="13041" spans="1:12" x14ac:dyDescent="0.2">
      <c r="A13041" t="s">
        <v>10473</v>
      </c>
      <c r="B13041" t="s">
        <v>8992</v>
      </c>
      <c r="C13041" t="s">
        <v>8998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L13041">
        <f t="shared" si="203"/>
        <v>7</v>
      </c>
    </row>
    <row r="13042" spans="1:12" x14ac:dyDescent="0.2">
      <c r="A13042" t="s">
        <v>9535</v>
      </c>
      <c r="B13042" t="s">
        <v>8992</v>
      </c>
      <c r="C13042" t="s">
        <v>8996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L13042">
        <f t="shared" si="203"/>
        <v>7</v>
      </c>
    </row>
    <row r="13043" spans="1:12" x14ac:dyDescent="0.2">
      <c r="A13043" t="s">
        <v>9372</v>
      </c>
      <c r="B13043" t="s">
        <v>8992</v>
      </c>
      <c r="C13043" t="s">
        <v>8996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L13043">
        <f t="shared" si="203"/>
        <v>7</v>
      </c>
    </row>
    <row r="13044" spans="1:12" x14ac:dyDescent="0.2">
      <c r="A13044" t="s">
        <v>9147</v>
      </c>
      <c r="B13044" t="s">
        <v>8992</v>
      </c>
      <c r="C13044" t="s">
        <v>8996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L13044">
        <f t="shared" si="203"/>
        <v>7</v>
      </c>
    </row>
    <row r="13045" spans="1:12" x14ac:dyDescent="0.2">
      <c r="A13045" t="s">
        <v>9788</v>
      </c>
      <c r="B13045" t="s">
        <v>8992</v>
      </c>
      <c r="C13045" t="s">
        <v>8996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L13045">
        <f t="shared" si="203"/>
        <v>7</v>
      </c>
    </row>
    <row r="13046" spans="1:12" x14ac:dyDescent="0.2">
      <c r="A13046" t="s">
        <v>8874</v>
      </c>
      <c r="B13046" t="s">
        <v>8992</v>
      </c>
      <c r="C13046" t="s">
        <v>8996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L13046">
        <f t="shared" si="203"/>
        <v>7</v>
      </c>
    </row>
    <row r="13047" spans="1:12" x14ac:dyDescent="0.2">
      <c r="A13047" t="s">
        <v>12732</v>
      </c>
      <c r="B13047" t="s">
        <v>8992</v>
      </c>
      <c r="C13047" t="s">
        <v>8996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L13047">
        <f t="shared" si="203"/>
        <v>7</v>
      </c>
    </row>
    <row r="13048" spans="1:12" x14ac:dyDescent="0.2">
      <c r="A13048" t="s">
        <v>12666</v>
      </c>
      <c r="B13048" t="s">
        <v>8992</v>
      </c>
      <c r="C13048" t="s">
        <v>8996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L13048">
        <f t="shared" si="203"/>
        <v>7</v>
      </c>
    </row>
    <row r="13049" spans="1:12" x14ac:dyDescent="0.2">
      <c r="A13049" t="s">
        <v>11565</v>
      </c>
      <c r="B13049" t="s">
        <v>8992</v>
      </c>
      <c r="C13049" t="s">
        <v>8998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L13049">
        <f t="shared" si="203"/>
        <v>7</v>
      </c>
    </row>
    <row r="13050" spans="1:12" x14ac:dyDescent="0.2">
      <c r="A13050" t="s">
        <v>10269</v>
      </c>
      <c r="B13050" t="s">
        <v>8994</v>
      </c>
      <c r="C13050" t="s">
        <v>8998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L13050">
        <f t="shared" si="203"/>
        <v>7</v>
      </c>
    </row>
    <row r="13051" spans="1:12" x14ac:dyDescent="0.2">
      <c r="A13051" t="s">
        <v>9174</v>
      </c>
      <c r="B13051" t="s">
        <v>8994</v>
      </c>
      <c r="C13051" t="s">
        <v>8996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L13051">
        <f t="shared" si="203"/>
        <v>7</v>
      </c>
    </row>
    <row r="13052" spans="1:12" x14ac:dyDescent="0.2">
      <c r="A13052" t="s">
        <v>10371</v>
      </c>
      <c r="B13052" t="s">
        <v>8994</v>
      </c>
      <c r="C13052" t="s">
        <v>8996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L13052">
        <f t="shared" si="203"/>
        <v>7</v>
      </c>
    </row>
    <row r="13053" spans="1:12" x14ac:dyDescent="0.2">
      <c r="A13053" t="s">
        <v>10050</v>
      </c>
      <c r="B13053" t="s">
        <v>8994</v>
      </c>
      <c r="C13053" t="s">
        <v>8998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L13053">
        <f t="shared" si="203"/>
        <v>7</v>
      </c>
    </row>
    <row r="13054" spans="1:12" x14ac:dyDescent="0.2">
      <c r="A13054" t="s">
        <v>9597</v>
      </c>
      <c r="B13054" t="s">
        <v>8992</v>
      </c>
      <c r="C13054" t="s">
        <v>8998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L13054">
        <f t="shared" si="203"/>
        <v>7</v>
      </c>
    </row>
    <row r="13055" spans="1:12" x14ac:dyDescent="0.2">
      <c r="A13055" t="s">
        <v>9593</v>
      </c>
      <c r="B13055" t="s">
        <v>8992</v>
      </c>
      <c r="C13055" t="s">
        <v>8998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L13055">
        <f t="shared" si="203"/>
        <v>7</v>
      </c>
    </row>
    <row r="13056" spans="1:12" x14ac:dyDescent="0.2">
      <c r="A13056" t="s">
        <v>9222</v>
      </c>
      <c r="B13056" t="s">
        <v>8992</v>
      </c>
      <c r="C13056" t="s">
        <v>8998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L13056">
        <f t="shared" si="203"/>
        <v>7</v>
      </c>
    </row>
    <row r="13057" spans="1:12" x14ac:dyDescent="0.2">
      <c r="A13057" t="s">
        <v>11083</v>
      </c>
      <c r="B13057" t="s">
        <v>8992</v>
      </c>
      <c r="C13057" t="s">
        <v>8996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L13057">
        <f t="shared" si="203"/>
        <v>7</v>
      </c>
    </row>
    <row r="13058" spans="1:12" x14ac:dyDescent="0.2">
      <c r="A13058" t="s">
        <v>9716</v>
      </c>
      <c r="B13058" t="s">
        <v>8992</v>
      </c>
      <c r="C13058" t="s">
        <v>8998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L13058">
        <f t="shared" si="203"/>
        <v>7</v>
      </c>
    </row>
    <row r="13059" spans="1:12" x14ac:dyDescent="0.2">
      <c r="A13059" t="s">
        <v>8128</v>
      </c>
      <c r="B13059" t="s">
        <v>8994</v>
      </c>
      <c r="C13059" t="s">
        <v>8998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L13059">
        <f t="shared" ref="L13059:L13122" si="204">IF(E13059&gt;0,1,IF(F13059&gt;0,2,IF(G13059&gt;0,3,IF(H13059&gt;0,4,IF(I13059&gt;0,5,IF(J13059&gt;0,6,7))))))</f>
        <v>7</v>
      </c>
    </row>
    <row r="13060" spans="1:12" x14ac:dyDescent="0.2">
      <c r="A13060" t="s">
        <v>10803</v>
      </c>
      <c r="B13060" t="s">
        <v>8992</v>
      </c>
      <c r="C13060" t="s">
        <v>8996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L13060">
        <f t="shared" si="204"/>
        <v>7</v>
      </c>
    </row>
    <row r="13061" spans="1:12" x14ac:dyDescent="0.2">
      <c r="A13061" t="s">
        <v>13088</v>
      </c>
      <c r="B13061" t="s">
        <v>8994</v>
      </c>
      <c r="C13061" t="s">
        <v>8996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L13061">
        <f t="shared" si="204"/>
        <v>7</v>
      </c>
    </row>
    <row r="13062" spans="1:12" x14ac:dyDescent="0.2">
      <c r="A13062" t="s">
        <v>12073</v>
      </c>
      <c r="B13062" t="s">
        <v>8994</v>
      </c>
      <c r="C13062" t="s">
        <v>8998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L13062">
        <f t="shared" si="204"/>
        <v>7</v>
      </c>
    </row>
    <row r="13063" spans="1:12" x14ac:dyDescent="0.2">
      <c r="A13063" t="s">
        <v>8394</v>
      </c>
      <c r="B13063" t="s">
        <v>8992</v>
      </c>
      <c r="C13063" t="s">
        <v>8998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L13063">
        <f t="shared" si="204"/>
        <v>7</v>
      </c>
    </row>
    <row r="13064" spans="1:12" x14ac:dyDescent="0.2">
      <c r="A13064" t="s">
        <v>10909</v>
      </c>
      <c r="B13064" t="s">
        <v>8992</v>
      </c>
      <c r="C13064" t="s">
        <v>8998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L13064">
        <f t="shared" si="204"/>
        <v>7</v>
      </c>
    </row>
    <row r="13065" spans="1:12" x14ac:dyDescent="0.2">
      <c r="A13065" t="s">
        <v>10122</v>
      </c>
      <c r="B13065" t="s">
        <v>8992</v>
      </c>
      <c r="C13065" t="s">
        <v>8996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L13065">
        <f t="shared" si="204"/>
        <v>7</v>
      </c>
    </row>
    <row r="13066" spans="1:12" x14ac:dyDescent="0.2">
      <c r="A13066" t="s">
        <v>9814</v>
      </c>
      <c r="B13066" t="s">
        <v>8992</v>
      </c>
      <c r="C13066" t="s">
        <v>8996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L13066">
        <f t="shared" si="204"/>
        <v>7</v>
      </c>
    </row>
    <row r="13067" spans="1:12" x14ac:dyDescent="0.2">
      <c r="A13067" t="s">
        <v>8029</v>
      </c>
      <c r="B13067" t="s">
        <v>8992</v>
      </c>
      <c r="C13067" t="s">
        <v>8998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L13067">
        <f t="shared" si="204"/>
        <v>7</v>
      </c>
    </row>
    <row r="13068" spans="1:12" x14ac:dyDescent="0.2">
      <c r="A13068" t="s">
        <v>11112</v>
      </c>
      <c r="B13068" t="s">
        <v>8994</v>
      </c>
      <c r="C13068" t="s">
        <v>8998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L13068">
        <f t="shared" si="204"/>
        <v>7</v>
      </c>
    </row>
    <row r="13069" spans="1:12" x14ac:dyDescent="0.2">
      <c r="A13069" t="s">
        <v>13538</v>
      </c>
      <c r="B13069" t="s">
        <v>8992</v>
      </c>
      <c r="C13069" t="s">
        <v>8996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L13069">
        <f t="shared" si="204"/>
        <v>7</v>
      </c>
    </row>
    <row r="13070" spans="1:12" x14ac:dyDescent="0.2">
      <c r="A13070" t="s">
        <v>12633</v>
      </c>
      <c r="B13070" t="s">
        <v>8992</v>
      </c>
      <c r="C13070" t="s">
        <v>8998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L13070">
        <f t="shared" si="204"/>
        <v>7</v>
      </c>
    </row>
    <row r="13071" spans="1:12" x14ac:dyDescent="0.2">
      <c r="A13071" t="s">
        <v>11831</v>
      </c>
      <c r="B13071" t="s">
        <v>8992</v>
      </c>
      <c r="C13071" t="s">
        <v>8996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L13071">
        <f t="shared" si="204"/>
        <v>7</v>
      </c>
    </row>
    <row r="13072" spans="1:12" x14ac:dyDescent="0.2">
      <c r="A13072" t="s">
        <v>12446</v>
      </c>
      <c r="B13072" t="s">
        <v>8992</v>
      </c>
      <c r="C13072" t="s">
        <v>8998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L13072">
        <f t="shared" si="204"/>
        <v>7</v>
      </c>
    </row>
    <row r="13073" spans="1:12" x14ac:dyDescent="0.2">
      <c r="A13073" t="s">
        <v>12228</v>
      </c>
      <c r="B13073" t="s">
        <v>8992</v>
      </c>
      <c r="C13073" t="s">
        <v>8996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L13073">
        <f t="shared" si="204"/>
        <v>7</v>
      </c>
    </row>
    <row r="13074" spans="1:12" x14ac:dyDescent="0.2">
      <c r="A13074" t="s">
        <v>10988</v>
      </c>
      <c r="B13074" t="s">
        <v>8994</v>
      </c>
      <c r="C13074" t="s">
        <v>8998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L13074">
        <f t="shared" si="204"/>
        <v>7</v>
      </c>
    </row>
    <row r="13075" spans="1:12" x14ac:dyDescent="0.2">
      <c r="A13075" t="s">
        <v>11939</v>
      </c>
      <c r="B13075" t="s">
        <v>8994</v>
      </c>
      <c r="C13075" t="s">
        <v>8996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L13075">
        <f t="shared" si="204"/>
        <v>7</v>
      </c>
    </row>
    <row r="13076" spans="1:12" x14ac:dyDescent="0.2">
      <c r="A13076" t="s">
        <v>11837</v>
      </c>
      <c r="B13076" t="s">
        <v>8994</v>
      </c>
      <c r="C13076" t="s">
        <v>8996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L13076">
        <f t="shared" si="204"/>
        <v>7</v>
      </c>
    </row>
    <row r="13077" spans="1:12" x14ac:dyDescent="0.2">
      <c r="A13077" t="s">
        <v>13845</v>
      </c>
      <c r="B13077" t="s">
        <v>8992</v>
      </c>
      <c r="C13077" t="s">
        <v>8996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L13077">
        <f t="shared" si="204"/>
        <v>7</v>
      </c>
    </row>
    <row r="13078" spans="1:12" x14ac:dyDescent="0.2">
      <c r="A13078" t="s">
        <v>9965</v>
      </c>
      <c r="B13078" t="s">
        <v>8992</v>
      </c>
      <c r="C13078" t="s">
        <v>8996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L13078">
        <f t="shared" si="204"/>
        <v>7</v>
      </c>
    </row>
    <row r="13079" spans="1:12" x14ac:dyDescent="0.2">
      <c r="A13079" t="s">
        <v>13405</v>
      </c>
      <c r="B13079" t="s">
        <v>8992</v>
      </c>
      <c r="C13079" t="s">
        <v>8996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L13079">
        <f t="shared" si="204"/>
        <v>7</v>
      </c>
    </row>
    <row r="13080" spans="1:12" x14ac:dyDescent="0.2">
      <c r="A13080" t="s">
        <v>11134</v>
      </c>
      <c r="B13080" t="s">
        <v>8994</v>
      </c>
      <c r="C13080" t="s">
        <v>8998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L13080">
        <f t="shared" si="204"/>
        <v>7</v>
      </c>
    </row>
    <row r="13081" spans="1:12" x14ac:dyDescent="0.2">
      <c r="A13081" t="s">
        <v>10092</v>
      </c>
      <c r="B13081" t="s">
        <v>8994</v>
      </c>
      <c r="C13081" t="s">
        <v>8996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L13081">
        <f t="shared" si="204"/>
        <v>7</v>
      </c>
    </row>
    <row r="13082" spans="1:12" x14ac:dyDescent="0.2">
      <c r="A13082" t="s">
        <v>13665</v>
      </c>
      <c r="B13082" t="s">
        <v>8992</v>
      </c>
      <c r="C13082" t="s">
        <v>8996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L13082">
        <f t="shared" si="204"/>
        <v>7</v>
      </c>
    </row>
    <row r="13083" spans="1:12" x14ac:dyDescent="0.2">
      <c r="A13083" t="s">
        <v>13500</v>
      </c>
      <c r="B13083" t="s">
        <v>8992</v>
      </c>
      <c r="C13083" t="s">
        <v>8996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L13083">
        <f t="shared" si="204"/>
        <v>7</v>
      </c>
    </row>
    <row r="13084" spans="1:12" x14ac:dyDescent="0.2">
      <c r="A13084" t="s">
        <v>10802</v>
      </c>
      <c r="B13084" t="s">
        <v>8994</v>
      </c>
      <c r="C13084" t="s">
        <v>8996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L13084">
        <f t="shared" si="204"/>
        <v>7</v>
      </c>
    </row>
    <row r="13085" spans="1:12" x14ac:dyDescent="0.2">
      <c r="A13085" t="s">
        <v>8617</v>
      </c>
      <c r="B13085" t="s">
        <v>8994</v>
      </c>
      <c r="C13085" t="s">
        <v>8996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L13085">
        <f t="shared" si="204"/>
        <v>7</v>
      </c>
    </row>
    <row r="13086" spans="1:12" x14ac:dyDescent="0.2">
      <c r="A13086" t="s">
        <v>9588</v>
      </c>
      <c r="B13086" t="s">
        <v>8994</v>
      </c>
      <c r="C13086" t="s">
        <v>8998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L13086">
        <f t="shared" si="204"/>
        <v>7</v>
      </c>
    </row>
    <row r="13087" spans="1:12" x14ac:dyDescent="0.2">
      <c r="A13087" t="s">
        <v>13089</v>
      </c>
      <c r="B13087" t="s">
        <v>8992</v>
      </c>
      <c r="C13087" t="s">
        <v>8998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L13087">
        <f t="shared" si="204"/>
        <v>7</v>
      </c>
    </row>
    <row r="13088" spans="1:12" x14ac:dyDescent="0.2">
      <c r="A13088" t="s">
        <v>13473</v>
      </c>
      <c r="B13088" t="s">
        <v>8992</v>
      </c>
      <c r="C13088" t="s">
        <v>8998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L13088">
        <f t="shared" si="204"/>
        <v>7</v>
      </c>
    </row>
    <row r="13089" spans="1:12" x14ac:dyDescent="0.2">
      <c r="A13089" t="s">
        <v>11704</v>
      </c>
      <c r="B13089" t="s">
        <v>8994</v>
      </c>
      <c r="C13089" t="s">
        <v>8996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L13089">
        <f t="shared" si="204"/>
        <v>7</v>
      </c>
    </row>
    <row r="13090" spans="1:12" x14ac:dyDescent="0.2">
      <c r="A13090" t="s">
        <v>10288</v>
      </c>
      <c r="B13090" t="s">
        <v>8992</v>
      </c>
      <c r="C13090" t="s">
        <v>8996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L13090">
        <f t="shared" si="204"/>
        <v>7</v>
      </c>
    </row>
    <row r="13091" spans="1:12" x14ac:dyDescent="0.2">
      <c r="A13091" t="s">
        <v>12181</v>
      </c>
      <c r="B13091" t="s">
        <v>8994</v>
      </c>
      <c r="C13091" t="s">
        <v>8996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L13091">
        <f t="shared" si="204"/>
        <v>7</v>
      </c>
    </row>
    <row r="13092" spans="1:12" x14ac:dyDescent="0.2">
      <c r="A13092" t="s">
        <v>11447</v>
      </c>
      <c r="B13092" t="s">
        <v>8992</v>
      </c>
      <c r="C13092" t="s">
        <v>8996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L13092">
        <f t="shared" si="204"/>
        <v>7</v>
      </c>
    </row>
    <row r="13093" spans="1:12" x14ac:dyDescent="0.2">
      <c r="A13093" t="s">
        <v>10345</v>
      </c>
      <c r="B13093" t="s">
        <v>8992</v>
      </c>
      <c r="C13093" t="s">
        <v>8998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L13093">
        <f t="shared" si="204"/>
        <v>7</v>
      </c>
    </row>
    <row r="13094" spans="1:12" x14ac:dyDescent="0.2">
      <c r="A13094" t="s">
        <v>9595</v>
      </c>
      <c r="B13094" t="s">
        <v>8992</v>
      </c>
      <c r="C13094" t="s">
        <v>8996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L13094">
        <f t="shared" si="204"/>
        <v>7</v>
      </c>
    </row>
    <row r="13095" spans="1:12" x14ac:dyDescent="0.2">
      <c r="A13095" t="s">
        <v>9575</v>
      </c>
      <c r="B13095" t="s">
        <v>8992</v>
      </c>
      <c r="C13095" t="s">
        <v>8996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L13095">
        <f t="shared" si="204"/>
        <v>7</v>
      </c>
    </row>
    <row r="13096" spans="1:12" x14ac:dyDescent="0.2">
      <c r="A13096" t="s">
        <v>9459</v>
      </c>
      <c r="B13096" t="s">
        <v>8992</v>
      </c>
      <c r="C13096" t="s">
        <v>8996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L13096">
        <f t="shared" si="204"/>
        <v>7</v>
      </c>
    </row>
    <row r="13097" spans="1:12" x14ac:dyDescent="0.2">
      <c r="A13097" t="s">
        <v>10734</v>
      </c>
      <c r="B13097" t="s">
        <v>8992</v>
      </c>
      <c r="C13097" t="s">
        <v>8996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L13097">
        <f t="shared" si="204"/>
        <v>7</v>
      </c>
    </row>
    <row r="13098" spans="1:12" x14ac:dyDescent="0.2">
      <c r="A13098" t="s">
        <v>9183</v>
      </c>
      <c r="B13098" t="s">
        <v>8992</v>
      </c>
      <c r="C13098" t="s">
        <v>8996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L13098">
        <f t="shared" si="204"/>
        <v>7</v>
      </c>
    </row>
    <row r="13099" spans="1:12" x14ac:dyDescent="0.2">
      <c r="A13099" t="s">
        <v>12056</v>
      </c>
      <c r="B13099" t="s">
        <v>8994</v>
      </c>
      <c r="C13099" t="s">
        <v>8998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L13099">
        <f t="shared" si="204"/>
        <v>7</v>
      </c>
    </row>
    <row r="13100" spans="1:12" x14ac:dyDescent="0.2">
      <c r="A13100" t="s">
        <v>11745</v>
      </c>
      <c r="B13100" t="s">
        <v>8992</v>
      </c>
      <c r="C13100" t="s">
        <v>8998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L13100">
        <f t="shared" si="204"/>
        <v>7</v>
      </c>
    </row>
    <row r="13101" spans="1:12" x14ac:dyDescent="0.2">
      <c r="A13101" t="s">
        <v>7622</v>
      </c>
      <c r="B13101" t="s">
        <v>8992</v>
      </c>
      <c r="C13101" t="s">
        <v>8998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L13101">
        <f t="shared" si="204"/>
        <v>7</v>
      </c>
    </row>
    <row r="13102" spans="1:12" x14ac:dyDescent="0.2">
      <c r="A13102" t="s">
        <v>11700</v>
      </c>
      <c r="B13102" t="s">
        <v>8992</v>
      </c>
      <c r="C13102" t="s">
        <v>8998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L13102">
        <f t="shared" si="204"/>
        <v>7</v>
      </c>
    </row>
    <row r="13103" spans="1:12" x14ac:dyDescent="0.2">
      <c r="A13103" t="s">
        <v>10700</v>
      </c>
      <c r="B13103" t="s">
        <v>8994</v>
      </c>
      <c r="C13103" t="s">
        <v>8998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L13103">
        <f t="shared" si="204"/>
        <v>7</v>
      </c>
    </row>
    <row r="13104" spans="1:12" x14ac:dyDescent="0.2">
      <c r="A13104" t="s">
        <v>9480</v>
      </c>
      <c r="B13104" t="s">
        <v>8994</v>
      </c>
      <c r="C13104" t="s">
        <v>8996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L13104">
        <f t="shared" si="204"/>
        <v>7</v>
      </c>
    </row>
    <row r="13105" spans="1:12" x14ac:dyDescent="0.2">
      <c r="A13105" t="s">
        <v>12267</v>
      </c>
      <c r="B13105" t="s">
        <v>8992</v>
      </c>
      <c r="C13105" t="s">
        <v>8998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L13105">
        <f t="shared" si="204"/>
        <v>7</v>
      </c>
    </row>
    <row r="13106" spans="1:12" x14ac:dyDescent="0.2">
      <c r="A13106" t="s">
        <v>9464</v>
      </c>
      <c r="B13106" t="s">
        <v>8994</v>
      </c>
      <c r="C13106" t="s">
        <v>8998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L13106">
        <f t="shared" si="204"/>
        <v>7</v>
      </c>
    </row>
    <row r="13107" spans="1:12" x14ac:dyDescent="0.2">
      <c r="A13107" t="s">
        <v>12061</v>
      </c>
      <c r="B13107" t="s">
        <v>8992</v>
      </c>
      <c r="C13107" t="s">
        <v>8996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L13107">
        <f t="shared" si="204"/>
        <v>7</v>
      </c>
    </row>
    <row r="13108" spans="1:12" x14ac:dyDescent="0.2">
      <c r="A13108" t="s">
        <v>9953</v>
      </c>
      <c r="B13108" t="s">
        <v>8994</v>
      </c>
      <c r="C13108" t="s">
        <v>8998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L13108">
        <f t="shared" si="204"/>
        <v>7</v>
      </c>
    </row>
    <row r="13109" spans="1:12" x14ac:dyDescent="0.2">
      <c r="A13109" t="s">
        <v>11797</v>
      </c>
      <c r="B13109" t="s">
        <v>8994</v>
      </c>
      <c r="C13109" t="s">
        <v>8996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L13109">
        <f t="shared" si="204"/>
        <v>7</v>
      </c>
    </row>
    <row r="13110" spans="1:12" x14ac:dyDescent="0.2">
      <c r="A13110" t="s">
        <v>11609</v>
      </c>
      <c r="B13110" t="s">
        <v>8994</v>
      </c>
      <c r="C13110" t="s">
        <v>8996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L13110">
        <f t="shared" si="204"/>
        <v>7</v>
      </c>
    </row>
    <row r="13111" spans="1:12" x14ac:dyDescent="0.2">
      <c r="A13111" t="s">
        <v>9273</v>
      </c>
      <c r="B13111" t="s">
        <v>8992</v>
      </c>
      <c r="C13111" t="s">
        <v>8998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L13111">
        <f t="shared" si="204"/>
        <v>7</v>
      </c>
    </row>
    <row r="13112" spans="1:12" x14ac:dyDescent="0.2">
      <c r="A13112" t="s">
        <v>12190</v>
      </c>
      <c r="B13112" t="s">
        <v>8994</v>
      </c>
      <c r="C13112" t="s">
        <v>8996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L13112">
        <f t="shared" si="204"/>
        <v>7</v>
      </c>
    </row>
    <row r="13113" spans="1:12" x14ac:dyDescent="0.2">
      <c r="A13113" t="s">
        <v>10161</v>
      </c>
      <c r="B13113" t="s">
        <v>8992</v>
      </c>
      <c r="C13113" t="s">
        <v>8998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L13113">
        <f t="shared" si="204"/>
        <v>7</v>
      </c>
    </row>
    <row r="13114" spans="1:12" x14ac:dyDescent="0.2">
      <c r="A13114" t="s">
        <v>12872</v>
      </c>
      <c r="B13114" t="s">
        <v>8994</v>
      </c>
      <c r="C13114" t="s">
        <v>8996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L13114">
        <f t="shared" si="204"/>
        <v>7</v>
      </c>
    </row>
    <row r="13115" spans="1:12" x14ac:dyDescent="0.2">
      <c r="A13115" t="s">
        <v>12717</v>
      </c>
      <c r="B13115" t="s">
        <v>8994</v>
      </c>
      <c r="C13115" t="s">
        <v>8996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L13115">
        <f t="shared" si="204"/>
        <v>7</v>
      </c>
    </row>
    <row r="13116" spans="1:12" x14ac:dyDescent="0.2">
      <c r="A13116" t="s">
        <v>11629</v>
      </c>
      <c r="B13116" t="s">
        <v>8994</v>
      </c>
      <c r="C13116" t="s">
        <v>8998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L13116">
        <f t="shared" si="204"/>
        <v>7</v>
      </c>
    </row>
    <row r="13117" spans="1:12" x14ac:dyDescent="0.2">
      <c r="A13117" t="s">
        <v>9184</v>
      </c>
      <c r="B13117" t="s">
        <v>8992</v>
      </c>
      <c r="C13117" t="s">
        <v>8996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L13117">
        <f t="shared" si="204"/>
        <v>7</v>
      </c>
    </row>
    <row r="13118" spans="1:12" x14ac:dyDescent="0.2">
      <c r="A13118" t="s">
        <v>9132</v>
      </c>
      <c r="B13118" t="s">
        <v>8992</v>
      </c>
      <c r="C13118" t="s">
        <v>8996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L13118">
        <f t="shared" si="204"/>
        <v>7</v>
      </c>
    </row>
    <row r="13119" spans="1:12" x14ac:dyDescent="0.2">
      <c r="A13119" t="s">
        <v>11119</v>
      </c>
      <c r="B13119" t="s">
        <v>8992</v>
      </c>
      <c r="C13119" t="s">
        <v>8998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L13119">
        <f t="shared" si="204"/>
        <v>7</v>
      </c>
    </row>
    <row r="13120" spans="1:12" x14ac:dyDescent="0.2">
      <c r="A13120" t="s">
        <v>9966</v>
      </c>
      <c r="B13120" t="s">
        <v>8992</v>
      </c>
      <c r="C13120" t="s">
        <v>8996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L13120">
        <f t="shared" si="204"/>
        <v>7</v>
      </c>
    </row>
    <row r="13121" spans="1:12" x14ac:dyDescent="0.2">
      <c r="A13121" t="s">
        <v>9673</v>
      </c>
      <c r="B13121" t="s">
        <v>8992</v>
      </c>
      <c r="C13121" t="s">
        <v>8996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L13121">
        <f t="shared" si="204"/>
        <v>7</v>
      </c>
    </row>
    <row r="13122" spans="1:12" x14ac:dyDescent="0.2">
      <c r="A13122" t="s">
        <v>12891</v>
      </c>
      <c r="B13122" t="s">
        <v>8992</v>
      </c>
      <c r="C13122" t="s">
        <v>8996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L13122">
        <f t="shared" si="204"/>
        <v>7</v>
      </c>
    </row>
    <row r="13123" spans="1:12" x14ac:dyDescent="0.2">
      <c r="A13123" t="s">
        <v>10359</v>
      </c>
      <c r="B13123" t="s">
        <v>8994</v>
      </c>
      <c r="C13123" t="s">
        <v>8998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L13123">
        <f t="shared" ref="L13123:L13186" si="205">IF(E13123&gt;0,1,IF(F13123&gt;0,2,IF(G13123&gt;0,3,IF(H13123&gt;0,4,IF(I13123&gt;0,5,IF(J13123&gt;0,6,7))))))</f>
        <v>7</v>
      </c>
    </row>
    <row r="13124" spans="1:12" x14ac:dyDescent="0.2">
      <c r="A13124" t="s">
        <v>9322</v>
      </c>
      <c r="B13124" t="s">
        <v>8994</v>
      </c>
      <c r="C13124" t="s">
        <v>8996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L13124">
        <f t="shared" si="205"/>
        <v>7</v>
      </c>
    </row>
    <row r="13125" spans="1:12" x14ac:dyDescent="0.2">
      <c r="A13125" t="s">
        <v>11612</v>
      </c>
      <c r="B13125" t="s">
        <v>8992</v>
      </c>
      <c r="C13125" t="s">
        <v>8996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L13125">
        <f t="shared" si="205"/>
        <v>7</v>
      </c>
    </row>
    <row r="13126" spans="1:12" x14ac:dyDescent="0.2">
      <c r="A13126" t="s">
        <v>10431</v>
      </c>
      <c r="B13126" t="s">
        <v>8992</v>
      </c>
      <c r="C13126" t="s">
        <v>8996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L13126">
        <f t="shared" si="205"/>
        <v>7</v>
      </c>
    </row>
    <row r="13127" spans="1:12" x14ac:dyDescent="0.2">
      <c r="A13127" t="s">
        <v>9303</v>
      </c>
      <c r="B13127" t="s">
        <v>8992</v>
      </c>
      <c r="C13127" t="s">
        <v>8998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L13127">
        <f t="shared" si="205"/>
        <v>7</v>
      </c>
    </row>
    <row r="13128" spans="1:12" x14ac:dyDescent="0.2">
      <c r="A13128" t="s">
        <v>8883</v>
      </c>
      <c r="B13128" t="s">
        <v>8992</v>
      </c>
      <c r="C13128" t="s">
        <v>8996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L13128">
        <f t="shared" si="205"/>
        <v>7</v>
      </c>
    </row>
    <row r="13129" spans="1:12" x14ac:dyDescent="0.2">
      <c r="A13129" t="s">
        <v>13341</v>
      </c>
      <c r="B13129" t="s">
        <v>8994</v>
      </c>
      <c r="C13129" t="s">
        <v>8996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L13129">
        <f t="shared" si="205"/>
        <v>7</v>
      </c>
    </row>
    <row r="13130" spans="1:12" x14ac:dyDescent="0.2">
      <c r="A13130" t="s">
        <v>10637</v>
      </c>
      <c r="B13130" t="s">
        <v>8994</v>
      </c>
      <c r="C13130" t="s">
        <v>8998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L13130">
        <f t="shared" si="205"/>
        <v>7</v>
      </c>
    </row>
    <row r="13131" spans="1:12" x14ac:dyDescent="0.2">
      <c r="A13131" t="s">
        <v>10998</v>
      </c>
      <c r="B13131" t="s">
        <v>8994</v>
      </c>
      <c r="C13131" t="s">
        <v>8998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L13131">
        <f t="shared" si="205"/>
        <v>7</v>
      </c>
    </row>
    <row r="13132" spans="1:12" x14ac:dyDescent="0.2">
      <c r="A13132" t="s">
        <v>10070</v>
      </c>
      <c r="B13132" t="s">
        <v>8994</v>
      </c>
      <c r="C13132" t="s">
        <v>8996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L13132">
        <f t="shared" si="205"/>
        <v>7</v>
      </c>
    </row>
    <row r="13133" spans="1:12" x14ac:dyDescent="0.2">
      <c r="A13133" t="s">
        <v>11443</v>
      </c>
      <c r="B13133" t="s">
        <v>8994</v>
      </c>
      <c r="C13133" t="s">
        <v>8996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L13133">
        <f t="shared" si="205"/>
        <v>7</v>
      </c>
    </row>
    <row r="13134" spans="1:12" x14ac:dyDescent="0.2">
      <c r="A13134" t="s">
        <v>9905</v>
      </c>
      <c r="B13134" t="s">
        <v>8994</v>
      </c>
      <c r="C13134" t="s">
        <v>8998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L13134">
        <f t="shared" si="205"/>
        <v>7</v>
      </c>
    </row>
    <row r="13135" spans="1:12" x14ac:dyDescent="0.2">
      <c r="A13135" t="s">
        <v>11827</v>
      </c>
      <c r="B13135" t="s">
        <v>8994</v>
      </c>
      <c r="C13135" t="s">
        <v>8996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L13135">
        <f t="shared" si="205"/>
        <v>7</v>
      </c>
    </row>
    <row r="13136" spans="1:12" x14ac:dyDescent="0.2">
      <c r="A13136" t="s">
        <v>10863</v>
      </c>
      <c r="B13136" t="s">
        <v>8992</v>
      </c>
      <c r="C13136" t="s">
        <v>8996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L13136">
        <f t="shared" si="205"/>
        <v>7</v>
      </c>
    </row>
    <row r="13137" spans="1:12" x14ac:dyDescent="0.2">
      <c r="A13137" t="s">
        <v>12065</v>
      </c>
      <c r="B13137" t="s">
        <v>8994</v>
      </c>
      <c r="C13137" t="s">
        <v>8996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L13137">
        <f t="shared" si="205"/>
        <v>7</v>
      </c>
    </row>
    <row r="13138" spans="1:12" x14ac:dyDescent="0.2">
      <c r="A13138" t="s">
        <v>8700</v>
      </c>
      <c r="B13138" t="s">
        <v>8992</v>
      </c>
      <c r="C13138" t="s">
        <v>8998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L13138">
        <f t="shared" si="205"/>
        <v>7</v>
      </c>
    </row>
    <row r="13139" spans="1:12" x14ac:dyDescent="0.2">
      <c r="A13139" t="s">
        <v>12821</v>
      </c>
      <c r="B13139" t="s">
        <v>8994</v>
      </c>
      <c r="C13139" t="s">
        <v>8996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L13139">
        <f t="shared" si="205"/>
        <v>7</v>
      </c>
    </row>
    <row r="13140" spans="1:12" x14ac:dyDescent="0.2">
      <c r="A13140" t="s">
        <v>10274</v>
      </c>
      <c r="B13140" t="s">
        <v>8992</v>
      </c>
      <c r="C13140" t="s">
        <v>8998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L13140">
        <f t="shared" si="205"/>
        <v>7</v>
      </c>
    </row>
    <row r="13141" spans="1:12" x14ac:dyDescent="0.2">
      <c r="A13141" t="s">
        <v>9237</v>
      </c>
      <c r="B13141" t="s">
        <v>8992</v>
      </c>
      <c r="C13141" t="s">
        <v>8996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L13141">
        <f t="shared" si="205"/>
        <v>7</v>
      </c>
    </row>
    <row r="13142" spans="1:12" x14ac:dyDescent="0.2">
      <c r="A13142" t="s">
        <v>11280</v>
      </c>
      <c r="B13142" t="s">
        <v>8992</v>
      </c>
      <c r="C13142" t="s">
        <v>8998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L13142">
        <f t="shared" si="205"/>
        <v>7</v>
      </c>
    </row>
    <row r="13143" spans="1:12" x14ac:dyDescent="0.2">
      <c r="A13143" t="s">
        <v>10102</v>
      </c>
      <c r="B13143" t="s">
        <v>8992</v>
      </c>
      <c r="C13143" t="s">
        <v>8996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L13143">
        <f t="shared" si="205"/>
        <v>7</v>
      </c>
    </row>
    <row r="13144" spans="1:12" x14ac:dyDescent="0.2">
      <c r="A13144" t="s">
        <v>9933</v>
      </c>
      <c r="B13144" t="s">
        <v>8992</v>
      </c>
      <c r="C13144" t="s">
        <v>8996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L13144">
        <f t="shared" si="205"/>
        <v>7</v>
      </c>
    </row>
    <row r="13145" spans="1:12" x14ac:dyDescent="0.2">
      <c r="A13145" t="s">
        <v>12823</v>
      </c>
      <c r="B13145" t="s">
        <v>8992</v>
      </c>
      <c r="C13145" t="s">
        <v>8996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L13145">
        <f t="shared" si="205"/>
        <v>7</v>
      </c>
    </row>
    <row r="13146" spans="1:12" x14ac:dyDescent="0.2">
      <c r="A13146" t="s">
        <v>12780</v>
      </c>
      <c r="B13146" t="s">
        <v>8992</v>
      </c>
      <c r="C13146" t="s">
        <v>8996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L13146">
        <f t="shared" si="205"/>
        <v>7</v>
      </c>
    </row>
    <row r="13147" spans="1:12" x14ac:dyDescent="0.2">
      <c r="A13147" t="s">
        <v>8340</v>
      </c>
      <c r="B13147" t="s">
        <v>8994</v>
      </c>
      <c r="C13147" t="s">
        <v>8998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L13147">
        <f t="shared" si="205"/>
        <v>7</v>
      </c>
    </row>
    <row r="13148" spans="1:12" x14ac:dyDescent="0.2">
      <c r="A13148" t="s">
        <v>11042</v>
      </c>
      <c r="B13148" t="s">
        <v>8994</v>
      </c>
      <c r="C13148" t="s">
        <v>8998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L13148">
        <f t="shared" si="205"/>
        <v>7</v>
      </c>
    </row>
    <row r="13149" spans="1:12" x14ac:dyDescent="0.2">
      <c r="A13149" t="s">
        <v>13846</v>
      </c>
      <c r="B13149" t="s">
        <v>8992</v>
      </c>
      <c r="C13149" t="s">
        <v>8996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L13149">
        <f t="shared" si="205"/>
        <v>7</v>
      </c>
    </row>
    <row r="13150" spans="1:12" x14ac:dyDescent="0.2">
      <c r="A13150" t="s">
        <v>11765</v>
      </c>
      <c r="B13150" t="s">
        <v>8992</v>
      </c>
      <c r="C13150" t="s">
        <v>8996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L13150">
        <f t="shared" si="205"/>
        <v>7</v>
      </c>
    </row>
    <row r="13151" spans="1:12" x14ac:dyDescent="0.2">
      <c r="A13151" t="s">
        <v>10433</v>
      </c>
      <c r="B13151" t="s">
        <v>8994</v>
      </c>
      <c r="C13151" t="s">
        <v>8996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L13151">
        <f t="shared" si="205"/>
        <v>7</v>
      </c>
    </row>
    <row r="13152" spans="1:12" x14ac:dyDescent="0.2">
      <c r="A13152" t="s">
        <v>13095</v>
      </c>
      <c r="B13152" t="s">
        <v>8992</v>
      </c>
      <c r="C13152" t="s">
        <v>8998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L13152">
        <f t="shared" si="205"/>
        <v>7</v>
      </c>
    </row>
    <row r="13153" spans="1:12" x14ac:dyDescent="0.2">
      <c r="A13153" t="s">
        <v>11362</v>
      </c>
      <c r="B13153" t="s">
        <v>8994</v>
      </c>
      <c r="C13153" t="s">
        <v>8996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L13153">
        <f t="shared" si="205"/>
        <v>7</v>
      </c>
    </row>
    <row r="13154" spans="1:12" x14ac:dyDescent="0.2">
      <c r="A13154" t="s">
        <v>9046</v>
      </c>
      <c r="B13154" t="s">
        <v>8992</v>
      </c>
      <c r="C13154" t="s">
        <v>8998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L13154">
        <f t="shared" si="205"/>
        <v>7</v>
      </c>
    </row>
    <row r="13155" spans="1:12" x14ac:dyDescent="0.2">
      <c r="A13155" t="s">
        <v>8775</v>
      </c>
      <c r="B13155" t="s">
        <v>8992</v>
      </c>
      <c r="C13155" t="s">
        <v>8998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L13155">
        <f t="shared" si="205"/>
        <v>7</v>
      </c>
    </row>
    <row r="13156" spans="1:12" x14ac:dyDescent="0.2">
      <c r="A13156" t="s">
        <v>10322</v>
      </c>
      <c r="B13156" t="s">
        <v>8992</v>
      </c>
      <c r="C13156" t="s">
        <v>8996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L13156">
        <f t="shared" si="205"/>
        <v>7</v>
      </c>
    </row>
    <row r="13157" spans="1:12" x14ac:dyDescent="0.2">
      <c r="A13157" t="s">
        <v>11230</v>
      </c>
      <c r="B13157" t="s">
        <v>8992</v>
      </c>
      <c r="C13157" t="s">
        <v>8996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L13157">
        <f t="shared" si="205"/>
        <v>7</v>
      </c>
    </row>
    <row r="13158" spans="1:12" x14ac:dyDescent="0.2">
      <c r="A13158" t="s">
        <v>10080</v>
      </c>
      <c r="B13158" t="s">
        <v>8992</v>
      </c>
      <c r="C13158" t="s">
        <v>8998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L13158">
        <f t="shared" si="205"/>
        <v>7</v>
      </c>
    </row>
    <row r="13159" spans="1:12" x14ac:dyDescent="0.2">
      <c r="A13159" t="s">
        <v>11734</v>
      </c>
      <c r="B13159" t="s">
        <v>8994</v>
      </c>
      <c r="C13159" t="s">
        <v>8998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L13159">
        <f t="shared" si="205"/>
        <v>7</v>
      </c>
    </row>
    <row r="13160" spans="1:12" x14ac:dyDescent="0.2">
      <c r="A13160" t="s">
        <v>8297</v>
      </c>
      <c r="B13160" t="s">
        <v>8992</v>
      </c>
      <c r="C13160" t="s">
        <v>8998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L13160">
        <f t="shared" si="205"/>
        <v>7</v>
      </c>
    </row>
    <row r="13161" spans="1:12" x14ac:dyDescent="0.2">
      <c r="A13161" t="s">
        <v>10270</v>
      </c>
      <c r="B13161" t="s">
        <v>8992</v>
      </c>
      <c r="C13161" t="s">
        <v>8998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L13161">
        <f t="shared" si="205"/>
        <v>7</v>
      </c>
    </row>
    <row r="13162" spans="1:12" x14ac:dyDescent="0.2">
      <c r="A13162" t="s">
        <v>13293</v>
      </c>
      <c r="B13162" t="s">
        <v>8994</v>
      </c>
      <c r="C13162" t="s">
        <v>8996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L13162">
        <f t="shared" si="205"/>
        <v>7</v>
      </c>
    </row>
    <row r="13163" spans="1:12" x14ac:dyDescent="0.2">
      <c r="A13163" t="s">
        <v>13106</v>
      </c>
      <c r="B13163" t="s">
        <v>8994</v>
      </c>
      <c r="C13163" t="s">
        <v>8996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L13163">
        <f t="shared" si="205"/>
        <v>7</v>
      </c>
    </row>
    <row r="13164" spans="1:12" x14ac:dyDescent="0.2">
      <c r="A13164" t="s">
        <v>12138</v>
      </c>
      <c r="B13164" t="s">
        <v>8994</v>
      </c>
      <c r="C13164" t="s">
        <v>8998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L13164">
        <f t="shared" si="205"/>
        <v>7</v>
      </c>
    </row>
    <row r="13165" spans="1:12" x14ac:dyDescent="0.2">
      <c r="A13165" t="s">
        <v>11158</v>
      </c>
      <c r="B13165" t="s">
        <v>8992</v>
      </c>
      <c r="C13165" t="s">
        <v>8998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L13165">
        <f t="shared" si="205"/>
        <v>7</v>
      </c>
    </row>
    <row r="13166" spans="1:12" x14ac:dyDescent="0.2">
      <c r="A13166" t="s">
        <v>13210</v>
      </c>
      <c r="B13166" t="s">
        <v>8992</v>
      </c>
      <c r="C13166" t="s">
        <v>8996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L13166">
        <f t="shared" si="205"/>
        <v>7</v>
      </c>
    </row>
    <row r="13167" spans="1:12" x14ac:dyDescent="0.2">
      <c r="A13167" t="s">
        <v>13202</v>
      </c>
      <c r="B13167" t="s">
        <v>8992</v>
      </c>
      <c r="C13167" t="s">
        <v>8996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L13167">
        <f t="shared" si="205"/>
        <v>7</v>
      </c>
    </row>
    <row r="13168" spans="1:12" x14ac:dyDescent="0.2">
      <c r="A13168" t="s">
        <v>9789</v>
      </c>
      <c r="B13168" t="s">
        <v>8994</v>
      </c>
      <c r="C13168" t="s">
        <v>8996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L13168">
        <f t="shared" si="205"/>
        <v>7</v>
      </c>
    </row>
    <row r="13169" spans="1:12" x14ac:dyDescent="0.2">
      <c r="A13169" t="s">
        <v>11694</v>
      </c>
      <c r="B13169" t="s">
        <v>8992</v>
      </c>
      <c r="C13169" t="s">
        <v>8998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L13169">
        <f t="shared" si="205"/>
        <v>7</v>
      </c>
    </row>
    <row r="13170" spans="1:12" x14ac:dyDescent="0.2">
      <c r="A13170" t="s">
        <v>10659</v>
      </c>
      <c r="B13170" t="s">
        <v>8994</v>
      </c>
      <c r="C13170" t="s">
        <v>8996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L13170">
        <f t="shared" si="205"/>
        <v>7</v>
      </c>
    </row>
    <row r="13171" spans="1:12" x14ac:dyDescent="0.2">
      <c r="A13171" t="s">
        <v>12637</v>
      </c>
      <c r="B13171" t="s">
        <v>8994</v>
      </c>
      <c r="C13171" t="s">
        <v>8998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L13171">
        <f t="shared" si="205"/>
        <v>7</v>
      </c>
    </row>
    <row r="13172" spans="1:12" x14ac:dyDescent="0.2">
      <c r="A13172" t="s">
        <v>10697</v>
      </c>
      <c r="B13172" t="s">
        <v>8992</v>
      </c>
      <c r="C13172" t="s">
        <v>8996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L13172">
        <f t="shared" si="205"/>
        <v>7</v>
      </c>
    </row>
    <row r="13173" spans="1:12" x14ac:dyDescent="0.2">
      <c r="A13173" t="s">
        <v>9977</v>
      </c>
      <c r="B13173" t="s">
        <v>8992</v>
      </c>
      <c r="C13173" t="s">
        <v>8998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L13173">
        <f t="shared" si="205"/>
        <v>7</v>
      </c>
    </row>
    <row r="13174" spans="1:12" x14ac:dyDescent="0.2">
      <c r="A13174" t="s">
        <v>9168</v>
      </c>
      <c r="B13174" t="s">
        <v>8992</v>
      </c>
      <c r="C13174" t="s">
        <v>8996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L13174">
        <f t="shared" si="205"/>
        <v>7</v>
      </c>
    </row>
    <row r="13175" spans="1:12" x14ac:dyDescent="0.2">
      <c r="A13175" t="s">
        <v>10169</v>
      </c>
      <c r="B13175" t="s">
        <v>8992</v>
      </c>
      <c r="C13175" t="s">
        <v>8996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L13175">
        <f t="shared" si="205"/>
        <v>7</v>
      </c>
    </row>
    <row r="13176" spans="1:12" x14ac:dyDescent="0.2">
      <c r="A13176" t="s">
        <v>12796</v>
      </c>
      <c r="B13176" t="s">
        <v>8992</v>
      </c>
      <c r="C13176" t="s">
        <v>8996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L13176">
        <f t="shared" si="205"/>
        <v>7</v>
      </c>
    </row>
    <row r="13177" spans="1:12" x14ac:dyDescent="0.2">
      <c r="A13177" t="s">
        <v>11677</v>
      </c>
      <c r="B13177" t="s">
        <v>8992</v>
      </c>
      <c r="C13177" t="s">
        <v>8998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L13177">
        <f t="shared" si="205"/>
        <v>7</v>
      </c>
    </row>
    <row r="13178" spans="1:12" x14ac:dyDescent="0.2">
      <c r="A13178" t="s">
        <v>10528</v>
      </c>
      <c r="B13178" t="s">
        <v>8994</v>
      </c>
      <c r="C13178" t="s">
        <v>8998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L13178">
        <f t="shared" si="205"/>
        <v>7</v>
      </c>
    </row>
    <row r="13179" spans="1:12" x14ac:dyDescent="0.2">
      <c r="A13179" t="s">
        <v>10486</v>
      </c>
      <c r="B13179" t="s">
        <v>8994</v>
      </c>
      <c r="C13179" t="s">
        <v>8998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L13179">
        <f t="shared" si="205"/>
        <v>7</v>
      </c>
    </row>
    <row r="13180" spans="1:12" x14ac:dyDescent="0.2">
      <c r="A13180" t="s">
        <v>12399</v>
      </c>
      <c r="B13180" t="s">
        <v>8992</v>
      </c>
      <c r="C13180" t="s">
        <v>8998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L13180">
        <f t="shared" si="205"/>
        <v>7</v>
      </c>
    </row>
    <row r="13181" spans="1:12" x14ac:dyDescent="0.2">
      <c r="A13181" t="s">
        <v>12290</v>
      </c>
      <c r="B13181" t="s">
        <v>8992</v>
      </c>
      <c r="C13181" t="s">
        <v>8998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L13181">
        <f t="shared" si="205"/>
        <v>7</v>
      </c>
    </row>
    <row r="13182" spans="1:12" x14ac:dyDescent="0.2">
      <c r="A13182" t="s">
        <v>12133</v>
      </c>
      <c r="B13182" t="s">
        <v>8992</v>
      </c>
      <c r="C13182" t="s">
        <v>8998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L13182">
        <f t="shared" si="205"/>
        <v>7</v>
      </c>
    </row>
    <row r="13183" spans="1:12" x14ac:dyDescent="0.2">
      <c r="A13183" t="s">
        <v>8976</v>
      </c>
      <c r="B13183" t="s">
        <v>8994</v>
      </c>
      <c r="C13183" t="s">
        <v>8996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L13183">
        <f t="shared" si="205"/>
        <v>7</v>
      </c>
    </row>
    <row r="13184" spans="1:12" x14ac:dyDescent="0.2">
      <c r="A13184" t="s">
        <v>13847</v>
      </c>
      <c r="B13184" t="s">
        <v>8992</v>
      </c>
      <c r="C13184" t="s">
        <v>8996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L13184">
        <f t="shared" si="205"/>
        <v>7</v>
      </c>
    </row>
    <row r="13185" spans="1:12" x14ac:dyDescent="0.2">
      <c r="A13185" t="s">
        <v>10701</v>
      </c>
      <c r="B13185" t="s">
        <v>8994</v>
      </c>
      <c r="C13185" t="s">
        <v>8996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L13185">
        <f t="shared" si="205"/>
        <v>7</v>
      </c>
    </row>
    <row r="13186" spans="1:12" x14ac:dyDescent="0.2">
      <c r="A13186" t="s">
        <v>12014</v>
      </c>
      <c r="B13186" t="s">
        <v>8994</v>
      </c>
      <c r="C13186" t="s">
        <v>8996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L13186">
        <f t="shared" si="205"/>
        <v>7</v>
      </c>
    </row>
    <row r="13187" spans="1:12" x14ac:dyDescent="0.2">
      <c r="A13187" t="s">
        <v>12008</v>
      </c>
      <c r="B13187" t="s">
        <v>8994</v>
      </c>
      <c r="C13187" t="s">
        <v>8996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L13187">
        <f t="shared" ref="L13187:L13250" si="206">IF(E13187&gt;0,1,IF(F13187&gt;0,2,IF(G13187&gt;0,3,IF(H13187&gt;0,4,IF(I13187&gt;0,5,IF(J13187&gt;0,6,7))))))</f>
        <v>7</v>
      </c>
    </row>
    <row r="13188" spans="1:12" x14ac:dyDescent="0.2">
      <c r="A13188" t="s">
        <v>12331</v>
      </c>
      <c r="B13188" t="s">
        <v>8994</v>
      </c>
      <c r="C13188" t="s">
        <v>8996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L13188">
        <f t="shared" si="206"/>
        <v>7</v>
      </c>
    </row>
    <row r="13189" spans="1:12" x14ac:dyDescent="0.2">
      <c r="A13189" t="s">
        <v>12086</v>
      </c>
      <c r="B13189" t="s">
        <v>8994</v>
      </c>
      <c r="C13189" t="s">
        <v>8996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L13189">
        <f t="shared" si="206"/>
        <v>7</v>
      </c>
    </row>
    <row r="13190" spans="1:12" x14ac:dyDescent="0.2">
      <c r="A13190" t="s">
        <v>11064</v>
      </c>
      <c r="B13190" t="s">
        <v>8992</v>
      </c>
      <c r="C13190" t="s">
        <v>8996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L13190">
        <f t="shared" si="206"/>
        <v>7</v>
      </c>
    </row>
    <row r="13191" spans="1:12" x14ac:dyDescent="0.2">
      <c r="A13191" t="s">
        <v>9165</v>
      </c>
      <c r="B13191" t="s">
        <v>8992</v>
      </c>
      <c r="C13191" t="s">
        <v>8996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L13191">
        <f t="shared" si="206"/>
        <v>7</v>
      </c>
    </row>
    <row r="13192" spans="1:12" x14ac:dyDescent="0.2">
      <c r="A13192" t="s">
        <v>13572</v>
      </c>
      <c r="B13192" t="s">
        <v>8994</v>
      </c>
      <c r="C13192" t="s">
        <v>8996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L13192">
        <f t="shared" si="206"/>
        <v>7</v>
      </c>
    </row>
    <row r="13193" spans="1:12" x14ac:dyDescent="0.2">
      <c r="A13193" t="s">
        <v>11476</v>
      </c>
      <c r="B13193" t="s">
        <v>8992</v>
      </c>
      <c r="C13193" t="s">
        <v>8998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L13193">
        <f t="shared" si="206"/>
        <v>7</v>
      </c>
    </row>
    <row r="13194" spans="1:12" x14ac:dyDescent="0.2">
      <c r="A13194" t="s">
        <v>9643</v>
      </c>
      <c r="B13194" t="s">
        <v>8994</v>
      </c>
      <c r="C13194" t="s">
        <v>8996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L13194">
        <f t="shared" si="206"/>
        <v>7</v>
      </c>
    </row>
    <row r="13195" spans="1:12" x14ac:dyDescent="0.2">
      <c r="A13195" t="s">
        <v>9186</v>
      </c>
      <c r="B13195" t="s">
        <v>8994</v>
      </c>
      <c r="C13195" t="s">
        <v>8996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L13195">
        <f t="shared" si="206"/>
        <v>7</v>
      </c>
    </row>
    <row r="13196" spans="1:12" x14ac:dyDescent="0.2">
      <c r="A13196" t="s">
        <v>11209</v>
      </c>
      <c r="B13196" t="s">
        <v>8994</v>
      </c>
      <c r="C13196" t="s">
        <v>8998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L13196">
        <f t="shared" si="206"/>
        <v>7</v>
      </c>
    </row>
    <row r="13197" spans="1:12" x14ac:dyDescent="0.2">
      <c r="A13197" t="s">
        <v>12093</v>
      </c>
      <c r="B13197" t="s">
        <v>8992</v>
      </c>
      <c r="C13197" t="s">
        <v>8996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L13197">
        <f t="shared" si="206"/>
        <v>7</v>
      </c>
    </row>
    <row r="13198" spans="1:12" x14ac:dyDescent="0.2">
      <c r="A13198" t="s">
        <v>10950</v>
      </c>
      <c r="B13198" t="s">
        <v>8994</v>
      </c>
      <c r="C13198" t="s">
        <v>8996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L13198">
        <f t="shared" si="206"/>
        <v>7</v>
      </c>
    </row>
    <row r="13199" spans="1:12" x14ac:dyDescent="0.2">
      <c r="A13199" t="s">
        <v>12805</v>
      </c>
      <c r="B13199" t="s">
        <v>8994</v>
      </c>
      <c r="C13199" t="s">
        <v>8998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L13199">
        <f t="shared" si="206"/>
        <v>7</v>
      </c>
    </row>
    <row r="13200" spans="1:12" x14ac:dyDescent="0.2">
      <c r="A13200" t="s">
        <v>9330</v>
      </c>
      <c r="B13200" t="s">
        <v>8992</v>
      </c>
      <c r="C13200" t="s">
        <v>8998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L13200">
        <f t="shared" si="206"/>
        <v>7</v>
      </c>
    </row>
    <row r="13201" spans="1:12" x14ac:dyDescent="0.2">
      <c r="A13201" t="s">
        <v>12355</v>
      </c>
      <c r="B13201" t="s">
        <v>8994</v>
      </c>
      <c r="C13201" t="s">
        <v>8996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L13201">
        <f t="shared" si="206"/>
        <v>7</v>
      </c>
    </row>
    <row r="13202" spans="1:12" x14ac:dyDescent="0.2">
      <c r="A13202" t="s">
        <v>10182</v>
      </c>
      <c r="B13202" t="s">
        <v>8992</v>
      </c>
      <c r="C13202" t="s">
        <v>8998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L13202">
        <f t="shared" si="206"/>
        <v>7</v>
      </c>
    </row>
    <row r="13203" spans="1:12" x14ac:dyDescent="0.2">
      <c r="A13203" t="s">
        <v>9748</v>
      </c>
      <c r="B13203" t="s">
        <v>8992</v>
      </c>
      <c r="C13203" t="s">
        <v>8998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L13203">
        <f t="shared" si="206"/>
        <v>7</v>
      </c>
    </row>
    <row r="13204" spans="1:12" x14ac:dyDescent="0.2">
      <c r="A13204" t="s">
        <v>12665</v>
      </c>
      <c r="B13204" t="s">
        <v>8992</v>
      </c>
      <c r="C13204" t="s">
        <v>8996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L13204">
        <f t="shared" si="206"/>
        <v>7</v>
      </c>
    </row>
    <row r="13205" spans="1:12" x14ac:dyDescent="0.2">
      <c r="A13205" t="s">
        <v>13000</v>
      </c>
      <c r="B13205" t="s">
        <v>8992</v>
      </c>
      <c r="C13205" t="s">
        <v>8996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L13205">
        <f t="shared" si="206"/>
        <v>7</v>
      </c>
    </row>
    <row r="13206" spans="1:12" x14ac:dyDescent="0.2">
      <c r="A13206" t="s">
        <v>13542</v>
      </c>
      <c r="B13206" t="s">
        <v>8992</v>
      </c>
      <c r="C13206" t="s">
        <v>8998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L13206">
        <f t="shared" si="206"/>
        <v>7</v>
      </c>
    </row>
    <row r="13207" spans="1:12" x14ac:dyDescent="0.2">
      <c r="A13207" t="s">
        <v>10116</v>
      </c>
      <c r="B13207" t="s">
        <v>8994</v>
      </c>
      <c r="C13207" t="s">
        <v>8996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L13207">
        <f t="shared" si="206"/>
        <v>7</v>
      </c>
    </row>
    <row r="13208" spans="1:12" x14ac:dyDescent="0.2">
      <c r="A13208" t="s">
        <v>9777</v>
      </c>
      <c r="B13208" t="s">
        <v>8994</v>
      </c>
      <c r="C13208" t="s">
        <v>8996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L13208">
        <f t="shared" si="206"/>
        <v>7</v>
      </c>
    </row>
    <row r="13209" spans="1:12" x14ac:dyDescent="0.2">
      <c r="A13209" t="s">
        <v>9685</v>
      </c>
      <c r="B13209" t="s">
        <v>8994</v>
      </c>
      <c r="C13209" t="s">
        <v>8996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L13209">
        <f t="shared" si="206"/>
        <v>7</v>
      </c>
    </row>
    <row r="13210" spans="1:12" x14ac:dyDescent="0.2">
      <c r="A13210" t="s">
        <v>9061</v>
      </c>
      <c r="B13210" t="s">
        <v>8992</v>
      </c>
      <c r="C13210" t="s">
        <v>8996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L13210">
        <f t="shared" si="206"/>
        <v>7</v>
      </c>
    </row>
    <row r="13211" spans="1:12" x14ac:dyDescent="0.2">
      <c r="A13211" t="s">
        <v>10307</v>
      </c>
      <c r="B13211" t="s">
        <v>8994</v>
      </c>
      <c r="C13211" t="s">
        <v>8996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L13211">
        <f t="shared" si="206"/>
        <v>7</v>
      </c>
    </row>
    <row r="13212" spans="1:12" x14ac:dyDescent="0.2">
      <c r="A13212" t="s">
        <v>10277</v>
      </c>
      <c r="B13212" t="s">
        <v>8994</v>
      </c>
      <c r="C13212" t="s">
        <v>8996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L13212">
        <f t="shared" si="206"/>
        <v>7</v>
      </c>
    </row>
    <row r="13213" spans="1:12" x14ac:dyDescent="0.2">
      <c r="A13213" t="s">
        <v>10952</v>
      </c>
      <c r="B13213" t="s">
        <v>8994</v>
      </c>
      <c r="C13213" t="s">
        <v>8996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L13213">
        <f t="shared" si="206"/>
        <v>7</v>
      </c>
    </row>
    <row r="13214" spans="1:12" x14ac:dyDescent="0.2">
      <c r="A13214" t="s">
        <v>10073</v>
      </c>
      <c r="B13214" t="s">
        <v>8994</v>
      </c>
      <c r="C13214" t="s">
        <v>8998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L13214">
        <f t="shared" si="206"/>
        <v>7</v>
      </c>
    </row>
    <row r="13215" spans="1:12" x14ac:dyDescent="0.2">
      <c r="A13215" t="s">
        <v>12037</v>
      </c>
      <c r="B13215" t="s">
        <v>8994</v>
      </c>
      <c r="C13215" t="s">
        <v>8996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L13215">
        <f t="shared" si="206"/>
        <v>7</v>
      </c>
    </row>
    <row r="13216" spans="1:12" x14ac:dyDescent="0.2">
      <c r="A13216" t="s">
        <v>8902</v>
      </c>
      <c r="B13216" t="s">
        <v>8992</v>
      </c>
      <c r="C13216" t="s">
        <v>8996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L13216">
        <f t="shared" si="206"/>
        <v>7</v>
      </c>
    </row>
    <row r="13217" spans="1:12" x14ac:dyDescent="0.2">
      <c r="A13217" t="s">
        <v>10727</v>
      </c>
      <c r="B13217" t="s">
        <v>8992</v>
      </c>
      <c r="C13217" t="s">
        <v>8996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L13217">
        <f t="shared" si="206"/>
        <v>7</v>
      </c>
    </row>
    <row r="13218" spans="1:12" x14ac:dyDescent="0.2">
      <c r="A13218" t="s">
        <v>10330</v>
      </c>
      <c r="B13218" t="s">
        <v>8992</v>
      </c>
      <c r="C13218" t="s">
        <v>8996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L13218">
        <f t="shared" si="206"/>
        <v>7</v>
      </c>
    </row>
    <row r="13219" spans="1:12" x14ac:dyDescent="0.2">
      <c r="A13219" t="s">
        <v>13167</v>
      </c>
      <c r="B13219" t="s">
        <v>8994</v>
      </c>
      <c r="C13219" t="s">
        <v>8998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L13219">
        <f t="shared" si="206"/>
        <v>7</v>
      </c>
    </row>
    <row r="13220" spans="1:12" x14ac:dyDescent="0.2">
      <c r="A13220" t="s">
        <v>12589</v>
      </c>
      <c r="B13220" t="s">
        <v>8994</v>
      </c>
      <c r="C13220" t="s">
        <v>8996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L13220">
        <f t="shared" si="206"/>
        <v>7</v>
      </c>
    </row>
    <row r="13221" spans="1:12" x14ac:dyDescent="0.2">
      <c r="A13221" t="s">
        <v>13848</v>
      </c>
      <c r="B13221" t="s">
        <v>8992</v>
      </c>
      <c r="C13221" t="s">
        <v>8996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L13221">
        <f t="shared" si="206"/>
        <v>7</v>
      </c>
    </row>
    <row r="13222" spans="1:12" x14ac:dyDescent="0.2">
      <c r="A13222" t="s">
        <v>10801</v>
      </c>
      <c r="B13222" t="s">
        <v>8992</v>
      </c>
      <c r="C13222" t="s">
        <v>8998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L13222">
        <f t="shared" si="206"/>
        <v>7</v>
      </c>
    </row>
    <row r="13223" spans="1:12" x14ac:dyDescent="0.2">
      <c r="A13223" t="s">
        <v>10352</v>
      </c>
      <c r="B13223" t="s">
        <v>8992</v>
      </c>
      <c r="C13223" t="s">
        <v>8998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L13223">
        <f t="shared" si="206"/>
        <v>7</v>
      </c>
    </row>
    <row r="13224" spans="1:12" x14ac:dyDescent="0.2">
      <c r="A13224" t="s">
        <v>13239</v>
      </c>
      <c r="B13224" t="s">
        <v>8994</v>
      </c>
      <c r="C13224" t="s">
        <v>8996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L13224">
        <f t="shared" si="206"/>
        <v>7</v>
      </c>
    </row>
    <row r="13225" spans="1:12" x14ac:dyDescent="0.2">
      <c r="A13225" t="s">
        <v>13041</v>
      </c>
      <c r="B13225" t="s">
        <v>8994</v>
      </c>
      <c r="C13225" t="s">
        <v>8996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L13225">
        <f t="shared" si="206"/>
        <v>7</v>
      </c>
    </row>
    <row r="13226" spans="1:12" x14ac:dyDescent="0.2">
      <c r="A13226" t="s">
        <v>10198</v>
      </c>
      <c r="B13226" t="s">
        <v>8992</v>
      </c>
      <c r="C13226" t="s">
        <v>8996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L13226">
        <f t="shared" si="206"/>
        <v>7</v>
      </c>
    </row>
    <row r="13227" spans="1:12" x14ac:dyDescent="0.2">
      <c r="A13227" t="s">
        <v>13322</v>
      </c>
      <c r="B13227" t="s">
        <v>8994</v>
      </c>
      <c r="C13227" t="s">
        <v>8996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L13227">
        <f t="shared" si="206"/>
        <v>7</v>
      </c>
    </row>
    <row r="13228" spans="1:12" x14ac:dyDescent="0.2">
      <c r="A13228" t="s">
        <v>11761</v>
      </c>
      <c r="B13228" t="s">
        <v>8992</v>
      </c>
      <c r="C13228" t="s">
        <v>8998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L13228">
        <f t="shared" si="206"/>
        <v>7</v>
      </c>
    </row>
    <row r="13229" spans="1:12" x14ac:dyDescent="0.2">
      <c r="A13229" t="s">
        <v>10320</v>
      </c>
      <c r="B13229" t="s">
        <v>8994</v>
      </c>
      <c r="C13229" t="s">
        <v>8998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L13229">
        <f t="shared" si="206"/>
        <v>7</v>
      </c>
    </row>
    <row r="13230" spans="1:12" x14ac:dyDescent="0.2">
      <c r="A13230" t="s">
        <v>9155</v>
      </c>
      <c r="B13230" t="s">
        <v>8994</v>
      </c>
      <c r="C13230" t="s">
        <v>8996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L13230">
        <f t="shared" si="206"/>
        <v>7</v>
      </c>
    </row>
    <row r="13231" spans="1:12" x14ac:dyDescent="0.2">
      <c r="A13231" t="s">
        <v>12545</v>
      </c>
      <c r="B13231" t="s">
        <v>8992</v>
      </c>
      <c r="C13231" t="s">
        <v>8998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L13231">
        <f t="shared" si="206"/>
        <v>7</v>
      </c>
    </row>
    <row r="13232" spans="1:12" x14ac:dyDescent="0.2">
      <c r="A13232" t="s">
        <v>12115</v>
      </c>
      <c r="B13232" t="s">
        <v>8992</v>
      </c>
      <c r="C13232" t="s">
        <v>8998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L13232">
        <f t="shared" si="206"/>
        <v>7</v>
      </c>
    </row>
    <row r="13233" spans="1:12" x14ac:dyDescent="0.2">
      <c r="A13233" t="s">
        <v>12782</v>
      </c>
      <c r="B13233" t="s">
        <v>8992</v>
      </c>
      <c r="C13233" t="s">
        <v>8998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L13233">
        <f t="shared" si="206"/>
        <v>7</v>
      </c>
    </row>
    <row r="13234" spans="1:12" x14ac:dyDescent="0.2">
      <c r="A13234" t="s">
        <v>12952</v>
      </c>
      <c r="B13234" t="s">
        <v>8992</v>
      </c>
      <c r="C13234" t="s">
        <v>8998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L13234">
        <f t="shared" si="206"/>
        <v>7</v>
      </c>
    </row>
    <row r="13235" spans="1:12" x14ac:dyDescent="0.2">
      <c r="A13235" t="s">
        <v>12302</v>
      </c>
      <c r="B13235" t="s">
        <v>8992</v>
      </c>
      <c r="C13235" t="s">
        <v>8996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L13235">
        <f t="shared" si="206"/>
        <v>7</v>
      </c>
    </row>
    <row r="13236" spans="1:12" x14ac:dyDescent="0.2">
      <c r="A13236" t="s">
        <v>11047</v>
      </c>
      <c r="B13236" t="s">
        <v>8994</v>
      </c>
      <c r="C13236" t="s">
        <v>8996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L13236">
        <f t="shared" si="206"/>
        <v>7</v>
      </c>
    </row>
    <row r="13237" spans="1:12" x14ac:dyDescent="0.2">
      <c r="A13237" t="s">
        <v>10948</v>
      </c>
      <c r="B13237" t="s">
        <v>8994</v>
      </c>
      <c r="C13237" t="s">
        <v>8996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L13237">
        <f t="shared" si="206"/>
        <v>7</v>
      </c>
    </row>
    <row r="13238" spans="1:12" x14ac:dyDescent="0.2">
      <c r="A13238" t="s">
        <v>10927</v>
      </c>
      <c r="B13238" t="s">
        <v>8994</v>
      </c>
      <c r="C13238" t="s">
        <v>8996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L13238">
        <f t="shared" si="206"/>
        <v>7</v>
      </c>
    </row>
    <row r="13239" spans="1:12" x14ac:dyDescent="0.2">
      <c r="A13239" t="s">
        <v>9367</v>
      </c>
      <c r="B13239" t="s">
        <v>8992</v>
      </c>
      <c r="C13239" t="s">
        <v>8998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L13239">
        <f t="shared" si="206"/>
        <v>7</v>
      </c>
    </row>
    <row r="13240" spans="1:12" x14ac:dyDescent="0.2">
      <c r="A13240" t="s">
        <v>10996</v>
      </c>
      <c r="B13240" t="s">
        <v>8992</v>
      </c>
      <c r="C13240" t="s">
        <v>8996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L13240">
        <f t="shared" si="206"/>
        <v>7</v>
      </c>
    </row>
    <row r="13241" spans="1:12" x14ac:dyDescent="0.2">
      <c r="A13241" t="s">
        <v>10239</v>
      </c>
      <c r="B13241" t="s">
        <v>8992</v>
      </c>
      <c r="C13241" t="s">
        <v>8998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L13241">
        <f t="shared" si="206"/>
        <v>7</v>
      </c>
    </row>
    <row r="13242" spans="1:12" x14ac:dyDescent="0.2">
      <c r="A13242" t="s">
        <v>10081</v>
      </c>
      <c r="B13242" t="s">
        <v>8992</v>
      </c>
      <c r="C13242" t="s">
        <v>8998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L13242">
        <f t="shared" si="206"/>
        <v>7</v>
      </c>
    </row>
    <row r="13243" spans="1:12" x14ac:dyDescent="0.2">
      <c r="A13243" t="s">
        <v>12745</v>
      </c>
      <c r="B13243" t="s">
        <v>8994</v>
      </c>
      <c r="C13243" t="s">
        <v>8996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L13243">
        <f t="shared" si="206"/>
        <v>7</v>
      </c>
    </row>
    <row r="13244" spans="1:12" x14ac:dyDescent="0.2">
      <c r="A13244" t="s">
        <v>10757</v>
      </c>
      <c r="B13244" t="s">
        <v>8992</v>
      </c>
      <c r="C13244" t="s">
        <v>8998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L13244">
        <f t="shared" si="206"/>
        <v>7</v>
      </c>
    </row>
    <row r="13245" spans="1:12" x14ac:dyDescent="0.2">
      <c r="A13245" t="s">
        <v>10684</v>
      </c>
      <c r="B13245" t="s">
        <v>8992</v>
      </c>
      <c r="C13245" t="s">
        <v>8998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L13245">
        <f t="shared" si="206"/>
        <v>7</v>
      </c>
    </row>
    <row r="13246" spans="1:12" x14ac:dyDescent="0.2">
      <c r="A13246" t="s">
        <v>9582</v>
      </c>
      <c r="B13246" t="s">
        <v>8992</v>
      </c>
      <c r="C13246" t="s">
        <v>8996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L13246">
        <f t="shared" si="206"/>
        <v>7</v>
      </c>
    </row>
    <row r="13247" spans="1:12" x14ac:dyDescent="0.2">
      <c r="A13247" t="s">
        <v>10976</v>
      </c>
      <c r="B13247" t="s">
        <v>8992</v>
      </c>
      <c r="C13247" t="s">
        <v>8998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L13247">
        <f t="shared" si="206"/>
        <v>7</v>
      </c>
    </row>
    <row r="13248" spans="1:12" x14ac:dyDescent="0.2">
      <c r="A13248" t="s">
        <v>8577</v>
      </c>
      <c r="B13248" t="s">
        <v>8992</v>
      </c>
      <c r="C13248" t="s">
        <v>8996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L13248">
        <f t="shared" si="206"/>
        <v>7</v>
      </c>
    </row>
    <row r="13249" spans="1:12" x14ac:dyDescent="0.2">
      <c r="A13249" t="s">
        <v>9017</v>
      </c>
      <c r="B13249" t="s">
        <v>8994</v>
      </c>
      <c r="C13249" t="s">
        <v>8996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L13249">
        <f t="shared" si="206"/>
        <v>7</v>
      </c>
    </row>
    <row r="13250" spans="1:12" x14ac:dyDescent="0.2">
      <c r="A13250" t="s">
        <v>12195</v>
      </c>
      <c r="B13250" t="s">
        <v>8994</v>
      </c>
      <c r="C13250" t="s">
        <v>8996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L13250">
        <f t="shared" si="206"/>
        <v>7</v>
      </c>
    </row>
    <row r="13251" spans="1:12" x14ac:dyDescent="0.2">
      <c r="A13251" t="s">
        <v>12035</v>
      </c>
      <c r="B13251" t="s">
        <v>8992</v>
      </c>
      <c r="C13251" t="s">
        <v>8996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L13251">
        <f t="shared" ref="L13251:L13314" si="207">IF(E13251&gt;0,1,IF(F13251&gt;0,2,IF(G13251&gt;0,3,IF(H13251&gt;0,4,IF(I13251&gt;0,5,IF(J13251&gt;0,6,7))))))</f>
        <v>7</v>
      </c>
    </row>
    <row r="13252" spans="1:12" x14ac:dyDescent="0.2">
      <c r="A13252" t="s">
        <v>9196</v>
      </c>
      <c r="B13252" t="s">
        <v>8994</v>
      </c>
      <c r="C13252" t="s">
        <v>8996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L13252">
        <f t="shared" si="207"/>
        <v>7</v>
      </c>
    </row>
    <row r="13253" spans="1:12" x14ac:dyDescent="0.2">
      <c r="A13253" t="s">
        <v>13419</v>
      </c>
      <c r="B13253" t="s">
        <v>8992</v>
      </c>
      <c r="C13253" t="s">
        <v>8996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L13253">
        <f t="shared" si="207"/>
        <v>7</v>
      </c>
    </row>
    <row r="13254" spans="1:12" x14ac:dyDescent="0.2">
      <c r="A13254" t="s">
        <v>11403</v>
      </c>
      <c r="B13254" t="s">
        <v>8994</v>
      </c>
      <c r="C13254" t="s">
        <v>8998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L13254">
        <f t="shared" si="207"/>
        <v>7</v>
      </c>
    </row>
    <row r="13255" spans="1:12" x14ac:dyDescent="0.2">
      <c r="A13255" t="s">
        <v>11024</v>
      </c>
      <c r="B13255" t="s">
        <v>8994</v>
      </c>
      <c r="C13255" t="s">
        <v>8998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L13255">
        <f t="shared" si="207"/>
        <v>7</v>
      </c>
    </row>
    <row r="13256" spans="1:12" x14ac:dyDescent="0.2">
      <c r="A13256" t="s">
        <v>9932</v>
      </c>
      <c r="B13256" t="s">
        <v>8994</v>
      </c>
      <c r="C13256" t="s">
        <v>8996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L13256">
        <f t="shared" si="207"/>
        <v>7</v>
      </c>
    </row>
    <row r="13257" spans="1:12" x14ac:dyDescent="0.2">
      <c r="A13257" t="s">
        <v>12025</v>
      </c>
      <c r="B13257" t="s">
        <v>8992</v>
      </c>
      <c r="C13257" t="s">
        <v>8996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L13257">
        <f t="shared" si="207"/>
        <v>7</v>
      </c>
    </row>
    <row r="13258" spans="1:12" x14ac:dyDescent="0.2">
      <c r="A13258" t="s">
        <v>10407</v>
      </c>
      <c r="B13258" t="s">
        <v>8994</v>
      </c>
      <c r="C13258" t="s">
        <v>8996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L13258">
        <f t="shared" si="207"/>
        <v>7</v>
      </c>
    </row>
    <row r="13259" spans="1:12" x14ac:dyDescent="0.2">
      <c r="A13259" t="s">
        <v>12456</v>
      </c>
      <c r="B13259" t="s">
        <v>8992</v>
      </c>
      <c r="C13259" t="s">
        <v>8996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L13259">
        <f t="shared" si="207"/>
        <v>7</v>
      </c>
    </row>
    <row r="13260" spans="1:12" x14ac:dyDescent="0.2">
      <c r="A13260" t="s">
        <v>12192</v>
      </c>
      <c r="B13260" t="s">
        <v>8992</v>
      </c>
      <c r="C13260" t="s">
        <v>8996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L13260">
        <f t="shared" si="207"/>
        <v>7</v>
      </c>
    </row>
    <row r="13261" spans="1:12" x14ac:dyDescent="0.2">
      <c r="A13261" t="s">
        <v>11369</v>
      </c>
      <c r="B13261" t="s">
        <v>8994</v>
      </c>
      <c r="C13261" t="s">
        <v>8996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L13261">
        <f t="shared" si="207"/>
        <v>7</v>
      </c>
    </row>
    <row r="13262" spans="1:12" x14ac:dyDescent="0.2">
      <c r="A13262" t="s">
        <v>9880</v>
      </c>
      <c r="B13262" t="s">
        <v>8994</v>
      </c>
      <c r="C13262" t="s">
        <v>8998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L13262">
        <f t="shared" si="207"/>
        <v>7</v>
      </c>
    </row>
    <row r="13263" spans="1:12" x14ac:dyDescent="0.2">
      <c r="A13263" t="s">
        <v>9392</v>
      </c>
      <c r="B13263" t="s">
        <v>8992</v>
      </c>
      <c r="C13263" t="s">
        <v>8998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L13263">
        <f t="shared" si="207"/>
        <v>7</v>
      </c>
    </row>
    <row r="13264" spans="1:12" x14ac:dyDescent="0.2">
      <c r="A13264" t="s">
        <v>10167</v>
      </c>
      <c r="B13264" t="s">
        <v>8992</v>
      </c>
      <c r="C13264" t="s">
        <v>8998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L13264">
        <f t="shared" si="207"/>
        <v>7</v>
      </c>
    </row>
    <row r="13265" spans="1:12" x14ac:dyDescent="0.2">
      <c r="A13265" t="s">
        <v>13335</v>
      </c>
      <c r="B13265" t="s">
        <v>8994</v>
      </c>
      <c r="C13265" t="s">
        <v>8998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L13265">
        <f t="shared" si="207"/>
        <v>7</v>
      </c>
    </row>
    <row r="13266" spans="1:12" x14ac:dyDescent="0.2">
      <c r="A13266" t="s">
        <v>8316</v>
      </c>
      <c r="B13266" t="s">
        <v>8994</v>
      </c>
      <c r="C13266" t="s">
        <v>8998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L13266">
        <f t="shared" si="207"/>
        <v>7</v>
      </c>
    </row>
    <row r="13267" spans="1:12" x14ac:dyDescent="0.2">
      <c r="A13267" t="s">
        <v>10099</v>
      </c>
      <c r="B13267" t="s">
        <v>8992</v>
      </c>
      <c r="C13267" t="s">
        <v>8996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L13267">
        <f t="shared" si="207"/>
        <v>7</v>
      </c>
    </row>
    <row r="13268" spans="1:12" x14ac:dyDescent="0.2">
      <c r="A13268" t="s">
        <v>11501</v>
      </c>
      <c r="B13268" t="s">
        <v>8992</v>
      </c>
      <c r="C13268" t="s">
        <v>8998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L13268">
        <f t="shared" si="207"/>
        <v>7</v>
      </c>
    </row>
    <row r="13269" spans="1:12" x14ac:dyDescent="0.2">
      <c r="A13269" t="s">
        <v>10502</v>
      </c>
      <c r="B13269" t="s">
        <v>8994</v>
      </c>
      <c r="C13269" t="s">
        <v>8998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L13269">
        <f t="shared" si="207"/>
        <v>7</v>
      </c>
    </row>
    <row r="13270" spans="1:12" x14ac:dyDescent="0.2">
      <c r="A13270" t="s">
        <v>13174</v>
      </c>
      <c r="B13270" t="s">
        <v>8992</v>
      </c>
      <c r="C13270" t="s">
        <v>8996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L13270">
        <f t="shared" si="207"/>
        <v>7</v>
      </c>
    </row>
    <row r="13271" spans="1:12" x14ac:dyDescent="0.2">
      <c r="A13271" t="s">
        <v>12433</v>
      </c>
      <c r="B13271" t="s">
        <v>8992</v>
      </c>
      <c r="C13271" t="s">
        <v>8998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L13271">
        <f t="shared" si="207"/>
        <v>7</v>
      </c>
    </row>
    <row r="13272" spans="1:12" x14ac:dyDescent="0.2">
      <c r="A13272" t="s">
        <v>9940</v>
      </c>
      <c r="B13272" t="s">
        <v>8994</v>
      </c>
      <c r="C13272" t="s">
        <v>8996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L13272">
        <f t="shared" si="207"/>
        <v>7</v>
      </c>
    </row>
    <row r="13273" spans="1:12" x14ac:dyDescent="0.2">
      <c r="A13273" t="s">
        <v>9850</v>
      </c>
      <c r="B13273" t="s">
        <v>8994</v>
      </c>
      <c r="C13273" t="s">
        <v>8996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L13273">
        <f t="shared" si="207"/>
        <v>7</v>
      </c>
    </row>
    <row r="13274" spans="1:12" x14ac:dyDescent="0.2">
      <c r="A13274" t="s">
        <v>10554</v>
      </c>
      <c r="B13274" t="s">
        <v>8994</v>
      </c>
      <c r="C13274" t="s">
        <v>8996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L13274">
        <f t="shared" si="207"/>
        <v>7</v>
      </c>
    </row>
    <row r="13275" spans="1:12" x14ac:dyDescent="0.2">
      <c r="A13275" t="s">
        <v>12483</v>
      </c>
      <c r="B13275" t="s">
        <v>8992</v>
      </c>
      <c r="C13275" t="s">
        <v>8996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L13275">
        <f t="shared" si="207"/>
        <v>7</v>
      </c>
    </row>
    <row r="13276" spans="1:12" x14ac:dyDescent="0.2">
      <c r="A13276" t="s">
        <v>11308</v>
      </c>
      <c r="B13276" t="s">
        <v>8994</v>
      </c>
      <c r="C13276" t="s">
        <v>8996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L13276">
        <f t="shared" si="207"/>
        <v>7</v>
      </c>
    </row>
    <row r="13277" spans="1:12" x14ac:dyDescent="0.2">
      <c r="A13277" t="s">
        <v>10997</v>
      </c>
      <c r="B13277" t="s">
        <v>8994</v>
      </c>
      <c r="C13277" t="s">
        <v>8996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L13277">
        <f t="shared" si="207"/>
        <v>7</v>
      </c>
    </row>
    <row r="13278" spans="1:12" x14ac:dyDescent="0.2">
      <c r="A13278" t="s">
        <v>10877</v>
      </c>
      <c r="B13278" t="s">
        <v>8994</v>
      </c>
      <c r="C13278" t="s">
        <v>8996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L13278">
        <f t="shared" si="207"/>
        <v>7</v>
      </c>
    </row>
    <row r="13279" spans="1:12" x14ac:dyDescent="0.2">
      <c r="A13279" t="s">
        <v>13672</v>
      </c>
      <c r="B13279" t="s">
        <v>8992</v>
      </c>
      <c r="C13279" t="s">
        <v>8998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L13279">
        <f t="shared" si="207"/>
        <v>7</v>
      </c>
    </row>
    <row r="13280" spans="1:12" x14ac:dyDescent="0.2">
      <c r="A13280" t="s">
        <v>12532</v>
      </c>
      <c r="B13280" t="s">
        <v>8994</v>
      </c>
      <c r="C13280" t="s">
        <v>8996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L13280">
        <f t="shared" si="207"/>
        <v>7</v>
      </c>
    </row>
    <row r="13281" spans="1:12" x14ac:dyDescent="0.2">
      <c r="A13281" t="s">
        <v>12364</v>
      </c>
      <c r="B13281" t="s">
        <v>8994</v>
      </c>
      <c r="C13281" t="s">
        <v>8996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L13281">
        <f t="shared" si="207"/>
        <v>7</v>
      </c>
    </row>
    <row r="13282" spans="1:12" x14ac:dyDescent="0.2">
      <c r="A13282" t="s">
        <v>11460</v>
      </c>
      <c r="B13282" t="s">
        <v>8992</v>
      </c>
      <c r="C13282" t="s">
        <v>8996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L13282">
        <f t="shared" si="207"/>
        <v>7</v>
      </c>
    </row>
    <row r="13283" spans="1:12" x14ac:dyDescent="0.2">
      <c r="A13283" t="s">
        <v>9914</v>
      </c>
      <c r="B13283" t="s">
        <v>8992</v>
      </c>
      <c r="C13283" t="s">
        <v>8998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L13283">
        <f t="shared" si="207"/>
        <v>7</v>
      </c>
    </row>
    <row r="13284" spans="1:12" x14ac:dyDescent="0.2">
      <c r="A13284" t="s">
        <v>9482</v>
      </c>
      <c r="B13284" t="s">
        <v>8992</v>
      </c>
      <c r="C13284" t="s">
        <v>8996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L13284">
        <f t="shared" si="207"/>
        <v>7</v>
      </c>
    </row>
    <row r="13285" spans="1:12" x14ac:dyDescent="0.2">
      <c r="A13285" t="s">
        <v>9298</v>
      </c>
      <c r="B13285" t="s">
        <v>8992</v>
      </c>
      <c r="C13285" t="s">
        <v>8996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L13285">
        <f t="shared" si="207"/>
        <v>7</v>
      </c>
    </row>
    <row r="13286" spans="1:12" x14ac:dyDescent="0.2">
      <c r="A13286" t="s">
        <v>8585</v>
      </c>
      <c r="B13286" t="s">
        <v>8992</v>
      </c>
      <c r="C13286" t="s">
        <v>8996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L13286">
        <f t="shared" si="207"/>
        <v>7</v>
      </c>
    </row>
    <row r="13287" spans="1:12" x14ac:dyDescent="0.2">
      <c r="A13287" t="s">
        <v>11461</v>
      </c>
      <c r="B13287" t="s">
        <v>8992</v>
      </c>
      <c r="C13287" t="s">
        <v>8998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L13287">
        <f t="shared" si="207"/>
        <v>7</v>
      </c>
    </row>
    <row r="13288" spans="1:12" x14ac:dyDescent="0.2">
      <c r="A13288" t="s">
        <v>11089</v>
      </c>
      <c r="B13288" t="s">
        <v>8992</v>
      </c>
      <c r="C13288" t="s">
        <v>8998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L13288">
        <f t="shared" si="207"/>
        <v>7</v>
      </c>
    </row>
    <row r="13289" spans="1:12" x14ac:dyDescent="0.2">
      <c r="A13289" t="s">
        <v>9705</v>
      </c>
      <c r="B13289" t="s">
        <v>8992</v>
      </c>
      <c r="C13289" t="s">
        <v>8996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L13289">
        <f t="shared" si="207"/>
        <v>7</v>
      </c>
    </row>
    <row r="13290" spans="1:12" x14ac:dyDescent="0.2">
      <c r="A13290" t="s">
        <v>9081</v>
      </c>
      <c r="B13290" t="s">
        <v>8994</v>
      </c>
      <c r="C13290" t="s">
        <v>8996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L13290">
        <f t="shared" si="207"/>
        <v>7</v>
      </c>
    </row>
    <row r="13291" spans="1:12" x14ac:dyDescent="0.2">
      <c r="A13291" t="s">
        <v>9217</v>
      </c>
      <c r="B13291" t="s">
        <v>8994</v>
      </c>
      <c r="C13291" t="s">
        <v>8996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L13291">
        <f t="shared" si="207"/>
        <v>7</v>
      </c>
    </row>
    <row r="13292" spans="1:12" x14ac:dyDescent="0.2">
      <c r="A13292" t="s">
        <v>9211</v>
      </c>
      <c r="B13292" t="s">
        <v>8994</v>
      </c>
      <c r="C13292" t="s">
        <v>8996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L13292">
        <f t="shared" si="207"/>
        <v>7</v>
      </c>
    </row>
    <row r="13293" spans="1:12" x14ac:dyDescent="0.2">
      <c r="A13293" t="s">
        <v>11252</v>
      </c>
      <c r="B13293" t="s">
        <v>8994</v>
      </c>
      <c r="C13293" t="s">
        <v>8998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L13293">
        <f t="shared" si="207"/>
        <v>7</v>
      </c>
    </row>
    <row r="13294" spans="1:12" x14ac:dyDescent="0.2">
      <c r="A13294" t="s">
        <v>10992</v>
      </c>
      <c r="B13294" t="s">
        <v>8994</v>
      </c>
      <c r="C13294" t="s">
        <v>8998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L13294">
        <f t="shared" si="207"/>
        <v>7</v>
      </c>
    </row>
    <row r="13295" spans="1:12" x14ac:dyDescent="0.2">
      <c r="A13295" t="s">
        <v>9550</v>
      </c>
      <c r="B13295" t="s">
        <v>8994</v>
      </c>
      <c r="C13295" t="s">
        <v>8998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L13295">
        <f t="shared" si="207"/>
        <v>7</v>
      </c>
    </row>
    <row r="13296" spans="1:12" x14ac:dyDescent="0.2">
      <c r="A13296" t="s">
        <v>13370</v>
      </c>
      <c r="B13296" t="s">
        <v>8992</v>
      </c>
      <c r="C13296" t="s">
        <v>8998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L13296">
        <f t="shared" si="207"/>
        <v>7</v>
      </c>
    </row>
    <row r="13297" spans="1:12" x14ac:dyDescent="0.2">
      <c r="A13297" t="s">
        <v>11640</v>
      </c>
      <c r="B13297" t="s">
        <v>8994</v>
      </c>
      <c r="C13297" t="s">
        <v>8996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L13297">
        <f t="shared" si="207"/>
        <v>7</v>
      </c>
    </row>
    <row r="13298" spans="1:12" x14ac:dyDescent="0.2">
      <c r="A13298" t="s">
        <v>10724</v>
      </c>
      <c r="B13298" t="s">
        <v>8992</v>
      </c>
      <c r="C13298" t="s">
        <v>8996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L13298">
        <f t="shared" si="207"/>
        <v>7</v>
      </c>
    </row>
    <row r="13299" spans="1:12" x14ac:dyDescent="0.2">
      <c r="A13299" t="s">
        <v>12148</v>
      </c>
      <c r="B13299" t="s">
        <v>8994</v>
      </c>
      <c r="C13299" t="s">
        <v>8996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L13299">
        <f t="shared" si="207"/>
        <v>7</v>
      </c>
    </row>
    <row r="13300" spans="1:12" x14ac:dyDescent="0.2">
      <c r="A13300" t="s">
        <v>10936</v>
      </c>
      <c r="B13300" t="s">
        <v>8992</v>
      </c>
      <c r="C13300" t="s">
        <v>8996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L13300">
        <f t="shared" si="207"/>
        <v>7</v>
      </c>
    </row>
    <row r="13301" spans="1:12" x14ac:dyDescent="0.2">
      <c r="A13301" t="s">
        <v>13717</v>
      </c>
      <c r="B13301" t="s">
        <v>8994</v>
      </c>
      <c r="C13301" t="s">
        <v>8998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L13301">
        <f t="shared" si="207"/>
        <v>7</v>
      </c>
    </row>
    <row r="13302" spans="1:12" x14ac:dyDescent="0.2">
      <c r="A13302" t="s">
        <v>10658</v>
      </c>
      <c r="B13302" t="s">
        <v>8992</v>
      </c>
      <c r="C13302" t="s">
        <v>8998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L13302">
        <f t="shared" si="207"/>
        <v>7</v>
      </c>
    </row>
    <row r="13303" spans="1:12" x14ac:dyDescent="0.2">
      <c r="A13303" t="s">
        <v>9613</v>
      </c>
      <c r="B13303" t="s">
        <v>8992</v>
      </c>
      <c r="C13303" t="s">
        <v>8996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L13303">
        <f t="shared" si="207"/>
        <v>7</v>
      </c>
    </row>
    <row r="13304" spans="1:12" x14ac:dyDescent="0.2">
      <c r="A13304" t="s">
        <v>9444</v>
      </c>
      <c r="B13304" t="s">
        <v>8992</v>
      </c>
      <c r="C13304" t="s">
        <v>8996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L13304">
        <f t="shared" si="207"/>
        <v>7</v>
      </c>
    </row>
    <row r="13305" spans="1:12" x14ac:dyDescent="0.2">
      <c r="A13305" t="s">
        <v>9423</v>
      </c>
      <c r="B13305" t="s">
        <v>8994</v>
      </c>
      <c r="C13305" t="s">
        <v>8996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L13305">
        <f t="shared" si="207"/>
        <v>7</v>
      </c>
    </row>
    <row r="13306" spans="1:12" x14ac:dyDescent="0.2">
      <c r="A13306" t="s">
        <v>13234</v>
      </c>
      <c r="B13306" t="s">
        <v>8992</v>
      </c>
      <c r="C13306" t="s">
        <v>8996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L13306">
        <f t="shared" si="207"/>
        <v>7</v>
      </c>
    </row>
    <row r="13307" spans="1:12" x14ac:dyDescent="0.2">
      <c r="A13307" t="s">
        <v>13223</v>
      </c>
      <c r="B13307" t="s">
        <v>8992</v>
      </c>
      <c r="C13307" t="s">
        <v>8996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L13307">
        <f t="shared" si="207"/>
        <v>7</v>
      </c>
    </row>
    <row r="13308" spans="1:12" x14ac:dyDescent="0.2">
      <c r="A13308" t="s">
        <v>12376</v>
      </c>
      <c r="B13308" t="s">
        <v>8992</v>
      </c>
      <c r="C13308" t="s">
        <v>8998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L13308">
        <f t="shared" si="207"/>
        <v>7</v>
      </c>
    </row>
    <row r="13309" spans="1:12" x14ac:dyDescent="0.2">
      <c r="A13309" t="s">
        <v>9997</v>
      </c>
      <c r="B13309" t="s">
        <v>8994</v>
      </c>
      <c r="C13309" t="s">
        <v>8996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L13309">
        <f t="shared" si="207"/>
        <v>7</v>
      </c>
    </row>
    <row r="13310" spans="1:12" x14ac:dyDescent="0.2">
      <c r="A13310" t="s">
        <v>13353</v>
      </c>
      <c r="B13310" t="s">
        <v>8992</v>
      </c>
      <c r="C13310" t="s">
        <v>8996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L13310">
        <f t="shared" si="207"/>
        <v>7</v>
      </c>
    </row>
    <row r="13311" spans="1:12" x14ac:dyDescent="0.2">
      <c r="A13311" t="s">
        <v>12792</v>
      </c>
      <c r="B13311" t="s">
        <v>8992</v>
      </c>
      <c r="C13311" t="s">
        <v>8998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L13311">
        <f t="shared" si="207"/>
        <v>7</v>
      </c>
    </row>
    <row r="13312" spans="1:12" x14ac:dyDescent="0.2">
      <c r="A13312" t="s">
        <v>11896</v>
      </c>
      <c r="B13312" t="s">
        <v>8992</v>
      </c>
      <c r="C13312" t="s">
        <v>8996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L13312">
        <f t="shared" si="207"/>
        <v>7</v>
      </c>
    </row>
    <row r="13313" spans="1:12" x14ac:dyDescent="0.2">
      <c r="A13313" t="s">
        <v>12184</v>
      </c>
      <c r="B13313" t="s">
        <v>8992</v>
      </c>
      <c r="C13313" t="s">
        <v>8996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L13313">
        <f t="shared" si="207"/>
        <v>7</v>
      </c>
    </row>
    <row r="13314" spans="1:12" x14ac:dyDescent="0.2">
      <c r="A13314" t="s">
        <v>12141</v>
      </c>
      <c r="B13314" t="s">
        <v>8992</v>
      </c>
      <c r="C13314" t="s">
        <v>8996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L13314">
        <f t="shared" si="207"/>
        <v>7</v>
      </c>
    </row>
    <row r="13315" spans="1:12" x14ac:dyDescent="0.2">
      <c r="A13315" t="s">
        <v>11416</v>
      </c>
      <c r="B13315" t="s">
        <v>8994</v>
      </c>
      <c r="C13315" t="s">
        <v>8996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L13315">
        <f t="shared" ref="L13315:L13378" si="208">IF(E13315&gt;0,1,IF(F13315&gt;0,2,IF(G13315&gt;0,3,IF(H13315&gt;0,4,IF(I13315&gt;0,5,IF(J13315&gt;0,6,7))))))</f>
        <v>7</v>
      </c>
    </row>
    <row r="13316" spans="1:12" x14ac:dyDescent="0.2">
      <c r="A13316" t="s">
        <v>11108</v>
      </c>
      <c r="B13316" t="s">
        <v>8994</v>
      </c>
      <c r="C13316" t="s">
        <v>8996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L13316">
        <f t="shared" si="208"/>
        <v>7</v>
      </c>
    </row>
    <row r="13317" spans="1:12" x14ac:dyDescent="0.2">
      <c r="A13317" t="s">
        <v>13522</v>
      </c>
      <c r="B13317" t="s">
        <v>8992</v>
      </c>
      <c r="C13317" t="s">
        <v>8998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L13317">
        <f t="shared" si="208"/>
        <v>7</v>
      </c>
    </row>
    <row r="13318" spans="1:12" x14ac:dyDescent="0.2">
      <c r="A13318" t="s">
        <v>11787</v>
      </c>
      <c r="B13318" t="s">
        <v>8994</v>
      </c>
      <c r="C13318" t="s">
        <v>8996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L13318">
        <f t="shared" si="208"/>
        <v>7</v>
      </c>
    </row>
    <row r="13319" spans="1:12" x14ac:dyDescent="0.2">
      <c r="A13319" t="s">
        <v>12454</v>
      </c>
      <c r="B13319" t="s">
        <v>8994</v>
      </c>
      <c r="C13319" t="s">
        <v>8996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L13319">
        <f t="shared" si="208"/>
        <v>7</v>
      </c>
    </row>
    <row r="13320" spans="1:12" x14ac:dyDescent="0.2">
      <c r="A13320" t="s">
        <v>12351</v>
      </c>
      <c r="B13320" t="s">
        <v>8994</v>
      </c>
      <c r="C13320" t="s">
        <v>8996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L13320">
        <f t="shared" si="208"/>
        <v>7</v>
      </c>
    </row>
    <row r="13321" spans="1:12" x14ac:dyDescent="0.2">
      <c r="A13321" t="s">
        <v>12198</v>
      </c>
      <c r="B13321" t="s">
        <v>8994</v>
      </c>
      <c r="C13321" t="s">
        <v>8996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L13321">
        <f t="shared" si="208"/>
        <v>7</v>
      </c>
    </row>
    <row r="13322" spans="1:12" x14ac:dyDescent="0.2">
      <c r="A13322" t="s">
        <v>11654</v>
      </c>
      <c r="B13322" t="s">
        <v>8994</v>
      </c>
      <c r="C13322" t="s">
        <v>8998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L13322">
        <f t="shared" si="208"/>
        <v>7</v>
      </c>
    </row>
    <row r="13323" spans="1:12" x14ac:dyDescent="0.2">
      <c r="A13323" t="s">
        <v>9195</v>
      </c>
      <c r="B13323" t="s">
        <v>8992</v>
      </c>
      <c r="C13323" t="s">
        <v>8996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L13323">
        <f t="shared" si="208"/>
        <v>7</v>
      </c>
    </row>
    <row r="13324" spans="1:12" x14ac:dyDescent="0.2">
      <c r="A13324" t="s">
        <v>12935</v>
      </c>
      <c r="B13324" t="s">
        <v>8994</v>
      </c>
      <c r="C13324" t="s">
        <v>8996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L13324">
        <f t="shared" si="208"/>
        <v>7</v>
      </c>
    </row>
    <row r="13325" spans="1:12" x14ac:dyDescent="0.2">
      <c r="A13325" t="s">
        <v>12164</v>
      </c>
      <c r="B13325" t="s">
        <v>8994</v>
      </c>
      <c r="C13325" t="s">
        <v>8998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L13325">
        <f t="shared" si="208"/>
        <v>7</v>
      </c>
    </row>
    <row r="13326" spans="1:12" x14ac:dyDescent="0.2">
      <c r="A13326" t="s">
        <v>13619</v>
      </c>
      <c r="B13326" t="s">
        <v>8994</v>
      </c>
      <c r="C13326" t="s">
        <v>8996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L13326">
        <f t="shared" si="208"/>
        <v>7</v>
      </c>
    </row>
    <row r="13327" spans="1:12" x14ac:dyDescent="0.2">
      <c r="A13327" t="s">
        <v>13402</v>
      </c>
      <c r="B13327" t="s">
        <v>8992</v>
      </c>
      <c r="C13327" t="s">
        <v>8996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L13327">
        <f t="shared" si="208"/>
        <v>7</v>
      </c>
    </row>
    <row r="13328" spans="1:12" x14ac:dyDescent="0.2">
      <c r="A13328" t="s">
        <v>10808</v>
      </c>
      <c r="B13328" t="s">
        <v>8994</v>
      </c>
      <c r="C13328" t="s">
        <v>8996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L13328">
        <f t="shared" si="208"/>
        <v>7</v>
      </c>
    </row>
    <row r="13329" spans="1:12" x14ac:dyDescent="0.2">
      <c r="A13329" t="s">
        <v>7845</v>
      </c>
      <c r="B13329" t="s">
        <v>8992</v>
      </c>
      <c r="C13329" t="s">
        <v>8998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L13329">
        <f t="shared" si="208"/>
        <v>7</v>
      </c>
    </row>
    <row r="13330" spans="1:12" x14ac:dyDescent="0.2">
      <c r="A13330" t="s">
        <v>13027</v>
      </c>
      <c r="B13330" t="s">
        <v>8992</v>
      </c>
      <c r="C13330" t="s">
        <v>8998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L13330">
        <f t="shared" si="208"/>
        <v>7</v>
      </c>
    </row>
    <row r="13331" spans="1:12" x14ac:dyDescent="0.2">
      <c r="A13331" t="s">
        <v>10717</v>
      </c>
      <c r="B13331" t="s">
        <v>8992</v>
      </c>
      <c r="C13331" t="s">
        <v>8998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L13331">
        <f t="shared" si="208"/>
        <v>7</v>
      </c>
    </row>
    <row r="13332" spans="1:12" x14ac:dyDescent="0.2">
      <c r="A13332" t="s">
        <v>12185</v>
      </c>
      <c r="B13332" t="s">
        <v>8994</v>
      </c>
      <c r="C13332" t="s">
        <v>8996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L13332">
        <f t="shared" si="208"/>
        <v>7</v>
      </c>
    </row>
    <row r="13333" spans="1:12" x14ac:dyDescent="0.2">
      <c r="A13333" t="s">
        <v>9824</v>
      </c>
      <c r="B13333" t="s">
        <v>8992</v>
      </c>
      <c r="C13333" t="s">
        <v>8998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L13333">
        <f t="shared" si="208"/>
        <v>7</v>
      </c>
    </row>
    <row r="13334" spans="1:12" x14ac:dyDescent="0.2">
      <c r="A13334" t="s">
        <v>13388</v>
      </c>
      <c r="B13334" t="s">
        <v>8994</v>
      </c>
      <c r="C13334" t="s">
        <v>8998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L13334">
        <f t="shared" si="208"/>
        <v>7</v>
      </c>
    </row>
    <row r="13335" spans="1:12" x14ac:dyDescent="0.2">
      <c r="A13335" t="s">
        <v>10797</v>
      </c>
      <c r="B13335" t="s">
        <v>8992</v>
      </c>
      <c r="C13335" t="s">
        <v>8998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L13335">
        <f t="shared" si="208"/>
        <v>7</v>
      </c>
    </row>
    <row r="13336" spans="1:12" x14ac:dyDescent="0.2">
      <c r="A13336" t="s">
        <v>10796</v>
      </c>
      <c r="B13336" t="s">
        <v>8992</v>
      </c>
      <c r="C13336" t="s">
        <v>8998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L13336">
        <f t="shared" si="208"/>
        <v>7</v>
      </c>
    </row>
    <row r="13337" spans="1:12" x14ac:dyDescent="0.2">
      <c r="A13337" t="s">
        <v>9315</v>
      </c>
      <c r="B13337" t="s">
        <v>8992</v>
      </c>
      <c r="C13337" t="s">
        <v>8996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L13337">
        <f t="shared" si="208"/>
        <v>7</v>
      </c>
    </row>
    <row r="13338" spans="1:12" x14ac:dyDescent="0.2">
      <c r="A13338" t="s">
        <v>11391</v>
      </c>
      <c r="B13338" t="s">
        <v>8992</v>
      </c>
      <c r="C13338" t="s">
        <v>8998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L13338">
        <f t="shared" si="208"/>
        <v>7</v>
      </c>
    </row>
    <row r="13339" spans="1:12" x14ac:dyDescent="0.2">
      <c r="A13339" t="s">
        <v>13279</v>
      </c>
      <c r="B13339" t="s">
        <v>8992</v>
      </c>
      <c r="C13339" t="s">
        <v>8996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L13339">
        <f t="shared" si="208"/>
        <v>7</v>
      </c>
    </row>
    <row r="13340" spans="1:12" x14ac:dyDescent="0.2">
      <c r="A13340" t="s">
        <v>13099</v>
      </c>
      <c r="B13340" t="s">
        <v>8992</v>
      </c>
      <c r="C13340" t="s">
        <v>8996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L13340">
        <f t="shared" si="208"/>
        <v>7</v>
      </c>
    </row>
    <row r="13341" spans="1:12" x14ac:dyDescent="0.2">
      <c r="A13341" t="s">
        <v>12100</v>
      </c>
      <c r="B13341" t="s">
        <v>8992</v>
      </c>
      <c r="C13341" t="s">
        <v>8998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L13341">
        <f t="shared" si="208"/>
        <v>7</v>
      </c>
    </row>
    <row r="13342" spans="1:12" x14ac:dyDescent="0.2">
      <c r="A13342" t="s">
        <v>13642</v>
      </c>
      <c r="B13342" t="s">
        <v>8992</v>
      </c>
      <c r="C13342" t="s">
        <v>8996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L13342">
        <f t="shared" si="208"/>
        <v>7</v>
      </c>
    </row>
    <row r="13343" spans="1:12" x14ac:dyDescent="0.2">
      <c r="A13343" t="s">
        <v>13315</v>
      </c>
      <c r="B13343" t="s">
        <v>8992</v>
      </c>
      <c r="C13343" t="s">
        <v>8996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L13343">
        <f t="shared" si="208"/>
        <v>7</v>
      </c>
    </row>
    <row r="13344" spans="1:12" x14ac:dyDescent="0.2">
      <c r="A13344" t="s">
        <v>10408</v>
      </c>
      <c r="B13344" t="s">
        <v>8994</v>
      </c>
      <c r="C13344" t="s">
        <v>8996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L13344">
        <f t="shared" si="208"/>
        <v>7</v>
      </c>
    </row>
    <row r="13345" spans="1:12" x14ac:dyDescent="0.2">
      <c r="A13345" t="s">
        <v>11152</v>
      </c>
      <c r="B13345" t="s">
        <v>8994</v>
      </c>
      <c r="C13345" t="s">
        <v>8996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L13345">
        <f t="shared" si="208"/>
        <v>7</v>
      </c>
    </row>
    <row r="13346" spans="1:12" x14ac:dyDescent="0.2">
      <c r="A13346" t="s">
        <v>13714</v>
      </c>
      <c r="B13346" t="s">
        <v>8992</v>
      </c>
      <c r="C13346" t="s">
        <v>8998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L13346">
        <f t="shared" si="208"/>
        <v>7</v>
      </c>
    </row>
    <row r="13347" spans="1:12" x14ac:dyDescent="0.2">
      <c r="A13347" t="s">
        <v>9453</v>
      </c>
      <c r="B13347" t="s">
        <v>8992</v>
      </c>
      <c r="C13347" t="s">
        <v>8998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L13347">
        <f t="shared" si="208"/>
        <v>7</v>
      </c>
    </row>
    <row r="13348" spans="1:12" x14ac:dyDescent="0.2">
      <c r="A13348" t="s">
        <v>10058</v>
      </c>
      <c r="B13348" t="s">
        <v>8992</v>
      </c>
      <c r="C13348" t="s">
        <v>8998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L13348">
        <f t="shared" si="208"/>
        <v>7</v>
      </c>
    </row>
    <row r="13349" spans="1:12" x14ac:dyDescent="0.2">
      <c r="A13349" t="s">
        <v>9969</v>
      </c>
      <c r="B13349" t="s">
        <v>8992</v>
      </c>
      <c r="C13349" t="s">
        <v>8998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L13349">
        <f t="shared" si="208"/>
        <v>7</v>
      </c>
    </row>
    <row r="13350" spans="1:12" x14ac:dyDescent="0.2">
      <c r="A13350" t="s">
        <v>7656</v>
      </c>
      <c r="B13350" t="s">
        <v>8992</v>
      </c>
      <c r="C13350" t="s">
        <v>8998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L13350">
        <f t="shared" si="208"/>
        <v>7</v>
      </c>
    </row>
    <row r="13351" spans="1:12" x14ac:dyDescent="0.2">
      <c r="A13351" t="s">
        <v>12766</v>
      </c>
      <c r="B13351" t="s">
        <v>8994</v>
      </c>
      <c r="C13351" t="s">
        <v>8996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L13351">
        <f t="shared" si="208"/>
        <v>7</v>
      </c>
    </row>
    <row r="13352" spans="1:12" x14ac:dyDescent="0.2">
      <c r="A13352" t="s">
        <v>9599</v>
      </c>
      <c r="B13352" t="s">
        <v>8992</v>
      </c>
      <c r="C13352" t="s">
        <v>8996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L13352">
        <f t="shared" si="208"/>
        <v>7</v>
      </c>
    </row>
    <row r="13353" spans="1:12" x14ac:dyDescent="0.2">
      <c r="A13353" t="s">
        <v>13592</v>
      </c>
      <c r="B13353" t="s">
        <v>8994</v>
      </c>
      <c r="C13353" t="s">
        <v>8996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L13353">
        <f t="shared" si="208"/>
        <v>7</v>
      </c>
    </row>
    <row r="13354" spans="1:12" x14ac:dyDescent="0.2">
      <c r="A13354" t="s">
        <v>12899</v>
      </c>
      <c r="B13354" t="s">
        <v>8992</v>
      </c>
      <c r="C13354" t="s">
        <v>8996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L13354">
        <f t="shared" si="208"/>
        <v>7</v>
      </c>
    </row>
    <row r="13355" spans="1:12" x14ac:dyDescent="0.2">
      <c r="A13355" t="s">
        <v>11946</v>
      </c>
      <c r="B13355" t="s">
        <v>8992</v>
      </c>
      <c r="C13355" t="s">
        <v>8998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L13355">
        <f t="shared" si="208"/>
        <v>7</v>
      </c>
    </row>
    <row r="13356" spans="1:12" x14ac:dyDescent="0.2">
      <c r="A13356" t="s">
        <v>9143</v>
      </c>
      <c r="B13356" t="s">
        <v>8994</v>
      </c>
      <c r="C13356" t="s">
        <v>8996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L13356">
        <f t="shared" si="208"/>
        <v>7</v>
      </c>
    </row>
    <row r="13357" spans="1:12" x14ac:dyDescent="0.2">
      <c r="A13357" t="s">
        <v>12548</v>
      </c>
      <c r="B13357" t="s">
        <v>8992</v>
      </c>
      <c r="C13357" t="s">
        <v>8998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L13357">
        <f t="shared" si="208"/>
        <v>7</v>
      </c>
    </row>
    <row r="13358" spans="1:12" x14ac:dyDescent="0.2">
      <c r="A13358" t="s">
        <v>12162</v>
      </c>
      <c r="B13358" t="s">
        <v>8992</v>
      </c>
      <c r="C13358" t="s">
        <v>8998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L13358">
        <f t="shared" si="208"/>
        <v>7</v>
      </c>
    </row>
    <row r="13359" spans="1:12" x14ac:dyDescent="0.2">
      <c r="A13359" t="s">
        <v>9876</v>
      </c>
      <c r="B13359" t="s">
        <v>8994</v>
      </c>
      <c r="C13359" t="s">
        <v>8996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L13359">
        <f t="shared" si="208"/>
        <v>7</v>
      </c>
    </row>
    <row r="13360" spans="1:12" x14ac:dyDescent="0.2">
      <c r="A13360" t="s">
        <v>9543</v>
      </c>
      <c r="B13360" t="s">
        <v>8994</v>
      </c>
      <c r="C13360" t="s">
        <v>8998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L13360">
        <f t="shared" si="208"/>
        <v>7</v>
      </c>
    </row>
    <row r="13361" spans="1:12" x14ac:dyDescent="0.2">
      <c r="A13361" t="s">
        <v>10571</v>
      </c>
      <c r="B13361" t="s">
        <v>8994</v>
      </c>
      <c r="C13361" t="s">
        <v>8998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L13361">
        <f t="shared" si="208"/>
        <v>7</v>
      </c>
    </row>
    <row r="13362" spans="1:12" x14ac:dyDescent="0.2">
      <c r="A13362" t="s">
        <v>13849</v>
      </c>
      <c r="B13362" t="s">
        <v>8994</v>
      </c>
      <c r="C13362" t="s">
        <v>8996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L13362">
        <f t="shared" si="208"/>
        <v>7</v>
      </c>
    </row>
    <row r="13363" spans="1:12" x14ac:dyDescent="0.2">
      <c r="A13363" t="s">
        <v>13389</v>
      </c>
      <c r="B13363" t="s">
        <v>8992</v>
      </c>
      <c r="C13363" t="s">
        <v>8998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L13363">
        <f t="shared" si="208"/>
        <v>7</v>
      </c>
    </row>
    <row r="13364" spans="1:12" x14ac:dyDescent="0.2">
      <c r="A13364" t="s">
        <v>9145</v>
      </c>
      <c r="B13364" t="s">
        <v>8992</v>
      </c>
      <c r="C13364" t="s">
        <v>8998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L13364">
        <f t="shared" si="208"/>
        <v>7</v>
      </c>
    </row>
    <row r="13365" spans="1:12" x14ac:dyDescent="0.2">
      <c r="A13365" t="s">
        <v>13159</v>
      </c>
      <c r="B13365" t="s">
        <v>8994</v>
      </c>
      <c r="C13365" t="s">
        <v>8998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L13365">
        <f t="shared" si="208"/>
        <v>7</v>
      </c>
    </row>
    <row r="13366" spans="1:12" x14ac:dyDescent="0.2">
      <c r="A13366" t="s">
        <v>8873</v>
      </c>
      <c r="B13366" t="s">
        <v>8992</v>
      </c>
      <c r="C13366" t="s">
        <v>8998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L13366">
        <f t="shared" si="208"/>
        <v>7</v>
      </c>
    </row>
    <row r="13367" spans="1:12" x14ac:dyDescent="0.2">
      <c r="A13367" t="s">
        <v>8899</v>
      </c>
      <c r="B13367" t="s">
        <v>8994</v>
      </c>
      <c r="C13367" t="s">
        <v>8998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L13367">
        <f t="shared" si="208"/>
        <v>7</v>
      </c>
    </row>
    <row r="13368" spans="1:12" x14ac:dyDescent="0.2">
      <c r="A13368" t="s">
        <v>9440</v>
      </c>
      <c r="B13368" t="s">
        <v>8992</v>
      </c>
      <c r="C13368" t="s">
        <v>8996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L13368">
        <f t="shared" si="208"/>
        <v>7</v>
      </c>
    </row>
    <row r="13369" spans="1:12" x14ac:dyDescent="0.2">
      <c r="A13369" t="s">
        <v>10955</v>
      </c>
      <c r="B13369" t="s">
        <v>8992</v>
      </c>
      <c r="C13369" t="s">
        <v>8998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L13369">
        <f t="shared" si="208"/>
        <v>7</v>
      </c>
    </row>
    <row r="13370" spans="1:12" x14ac:dyDescent="0.2">
      <c r="A13370" t="s">
        <v>13578</v>
      </c>
      <c r="B13370" t="s">
        <v>8994</v>
      </c>
      <c r="C13370" t="s">
        <v>8996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L13370">
        <f t="shared" si="208"/>
        <v>7</v>
      </c>
    </row>
    <row r="13371" spans="1:12" x14ac:dyDescent="0.2">
      <c r="A13371" t="s">
        <v>13280</v>
      </c>
      <c r="B13371" t="s">
        <v>8992</v>
      </c>
      <c r="C13371" t="s">
        <v>8996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L13371">
        <f t="shared" si="208"/>
        <v>7</v>
      </c>
    </row>
    <row r="13372" spans="1:12" x14ac:dyDescent="0.2">
      <c r="A13372" t="s">
        <v>11206</v>
      </c>
      <c r="B13372" t="s">
        <v>8994</v>
      </c>
      <c r="C13372" t="s">
        <v>8998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L13372">
        <f t="shared" si="208"/>
        <v>7</v>
      </c>
    </row>
    <row r="13373" spans="1:12" x14ac:dyDescent="0.2">
      <c r="A13373" t="s">
        <v>8011</v>
      </c>
      <c r="B13373" t="s">
        <v>8994</v>
      </c>
      <c r="C13373" t="s">
        <v>8996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L13373">
        <f t="shared" si="208"/>
        <v>7</v>
      </c>
    </row>
    <row r="13374" spans="1:12" x14ac:dyDescent="0.2">
      <c r="A13374" t="s">
        <v>13702</v>
      </c>
      <c r="B13374" t="s">
        <v>8992</v>
      </c>
      <c r="C13374" t="s">
        <v>8996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L13374">
        <f t="shared" si="208"/>
        <v>7</v>
      </c>
    </row>
    <row r="13375" spans="1:12" x14ac:dyDescent="0.2">
      <c r="A13375" t="s">
        <v>13523</v>
      </c>
      <c r="B13375" t="s">
        <v>8992</v>
      </c>
      <c r="C13375" t="s">
        <v>8996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L13375">
        <f t="shared" si="208"/>
        <v>7</v>
      </c>
    </row>
    <row r="13376" spans="1:12" x14ac:dyDescent="0.2">
      <c r="A13376" t="s">
        <v>8217</v>
      </c>
      <c r="B13376" t="s">
        <v>8992</v>
      </c>
      <c r="C13376" t="s">
        <v>8998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L13376">
        <f t="shared" si="208"/>
        <v>7</v>
      </c>
    </row>
    <row r="13377" spans="1:12" x14ac:dyDescent="0.2">
      <c r="A13377" t="s">
        <v>12975</v>
      </c>
      <c r="B13377" t="s">
        <v>8992</v>
      </c>
      <c r="C13377" t="s">
        <v>8998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L13377">
        <f t="shared" si="208"/>
        <v>7</v>
      </c>
    </row>
    <row r="13378" spans="1:12" x14ac:dyDescent="0.2">
      <c r="A13378" t="s">
        <v>11438</v>
      </c>
      <c r="B13378" t="s">
        <v>8994</v>
      </c>
      <c r="C13378" t="s">
        <v>8996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L13378">
        <f t="shared" si="208"/>
        <v>7</v>
      </c>
    </row>
    <row r="13379" spans="1:12" x14ac:dyDescent="0.2">
      <c r="A13379" t="s">
        <v>11383</v>
      </c>
      <c r="B13379" t="s">
        <v>8994</v>
      </c>
      <c r="C13379" t="s">
        <v>8996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L13379">
        <f t="shared" ref="L13379:L13442" si="209">IF(E13379&gt;0,1,IF(F13379&gt;0,2,IF(G13379&gt;0,3,IF(H13379&gt;0,4,IF(I13379&gt;0,5,IF(J13379&gt;0,6,7))))))</f>
        <v>7</v>
      </c>
    </row>
    <row r="13380" spans="1:12" x14ac:dyDescent="0.2">
      <c r="A13380" t="s">
        <v>13685</v>
      </c>
      <c r="B13380" t="s">
        <v>8992</v>
      </c>
      <c r="C13380" t="s">
        <v>8998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L13380">
        <f t="shared" si="209"/>
        <v>7</v>
      </c>
    </row>
    <row r="13381" spans="1:12" x14ac:dyDescent="0.2">
      <c r="A13381" t="s">
        <v>11662</v>
      </c>
      <c r="B13381" t="s">
        <v>8994</v>
      </c>
      <c r="C13381" t="s">
        <v>8996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L13381">
        <f t="shared" si="209"/>
        <v>7</v>
      </c>
    </row>
    <row r="13382" spans="1:12" x14ac:dyDescent="0.2">
      <c r="A13382" t="s">
        <v>11631</v>
      </c>
      <c r="B13382" t="s">
        <v>8994</v>
      </c>
      <c r="C13382" t="s">
        <v>8996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L13382">
        <f t="shared" si="209"/>
        <v>7</v>
      </c>
    </row>
    <row r="13383" spans="1:12" x14ac:dyDescent="0.2">
      <c r="A13383" t="s">
        <v>12466</v>
      </c>
      <c r="B13383" t="s">
        <v>8994</v>
      </c>
      <c r="C13383" t="s">
        <v>8996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L13383">
        <f t="shared" si="209"/>
        <v>7</v>
      </c>
    </row>
    <row r="13384" spans="1:12" x14ac:dyDescent="0.2">
      <c r="A13384" t="s">
        <v>10896</v>
      </c>
      <c r="B13384" t="s">
        <v>8992</v>
      </c>
      <c r="C13384" t="s">
        <v>8996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L13384">
        <f t="shared" si="209"/>
        <v>7</v>
      </c>
    </row>
    <row r="13385" spans="1:12" x14ac:dyDescent="0.2">
      <c r="A13385" t="s">
        <v>8458</v>
      </c>
      <c r="B13385" t="s">
        <v>8994</v>
      </c>
      <c r="C13385" t="s">
        <v>8996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L13385">
        <f t="shared" si="209"/>
        <v>7</v>
      </c>
    </row>
    <row r="13386" spans="1:12" x14ac:dyDescent="0.2">
      <c r="A13386" t="s">
        <v>10850</v>
      </c>
      <c r="B13386" t="s">
        <v>8992</v>
      </c>
      <c r="C13386" t="s">
        <v>8998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L13386">
        <f t="shared" si="209"/>
        <v>7</v>
      </c>
    </row>
    <row r="13387" spans="1:12" x14ac:dyDescent="0.2">
      <c r="A13387" t="s">
        <v>10327</v>
      </c>
      <c r="B13387" t="s">
        <v>8992</v>
      </c>
      <c r="C13387" t="s">
        <v>8998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L13387">
        <f t="shared" si="209"/>
        <v>7</v>
      </c>
    </row>
    <row r="13388" spans="1:12" x14ac:dyDescent="0.2">
      <c r="A13388" t="s">
        <v>11214</v>
      </c>
      <c r="B13388" t="s">
        <v>8992</v>
      </c>
      <c r="C13388" t="s">
        <v>8998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L13388">
        <f t="shared" si="209"/>
        <v>7</v>
      </c>
    </row>
    <row r="13389" spans="1:12" x14ac:dyDescent="0.2">
      <c r="A13389" t="s">
        <v>11954</v>
      </c>
      <c r="B13389" t="s">
        <v>8992</v>
      </c>
      <c r="C13389" t="s">
        <v>8998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L13389">
        <f t="shared" si="209"/>
        <v>7</v>
      </c>
    </row>
    <row r="13390" spans="1:12" x14ac:dyDescent="0.2">
      <c r="A13390" t="s">
        <v>9341</v>
      </c>
      <c r="B13390" t="s">
        <v>8994</v>
      </c>
      <c r="C13390" t="s">
        <v>8996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L13390">
        <f t="shared" si="209"/>
        <v>7</v>
      </c>
    </row>
    <row r="13391" spans="1:12" x14ac:dyDescent="0.2">
      <c r="A13391" t="s">
        <v>9103</v>
      </c>
      <c r="B13391" t="s">
        <v>8994</v>
      </c>
      <c r="C13391" t="s">
        <v>8996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L13391">
        <f t="shared" si="209"/>
        <v>7</v>
      </c>
    </row>
    <row r="13392" spans="1:12" x14ac:dyDescent="0.2">
      <c r="A13392" t="s">
        <v>12967</v>
      </c>
      <c r="B13392" t="s">
        <v>8992</v>
      </c>
      <c r="C13392" t="s">
        <v>8996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L13392">
        <f t="shared" si="209"/>
        <v>7</v>
      </c>
    </row>
    <row r="13393" spans="1:12" x14ac:dyDescent="0.2">
      <c r="A13393" t="s">
        <v>11014</v>
      </c>
      <c r="B13393" t="s">
        <v>8994</v>
      </c>
      <c r="C13393" t="s">
        <v>8998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L13393">
        <f t="shared" si="209"/>
        <v>7</v>
      </c>
    </row>
    <row r="13394" spans="1:12" x14ac:dyDescent="0.2">
      <c r="A13394" t="s">
        <v>11572</v>
      </c>
      <c r="B13394" t="s">
        <v>8992</v>
      </c>
      <c r="C13394" t="s">
        <v>8996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L13394">
        <f t="shared" si="209"/>
        <v>7</v>
      </c>
    </row>
    <row r="13395" spans="1:12" x14ac:dyDescent="0.2">
      <c r="A13395" t="s">
        <v>10822</v>
      </c>
      <c r="B13395" t="s">
        <v>8994</v>
      </c>
      <c r="C13395" t="s">
        <v>8996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L13395">
        <f t="shared" si="209"/>
        <v>7</v>
      </c>
    </row>
    <row r="13396" spans="1:12" x14ac:dyDescent="0.2">
      <c r="A13396" t="s">
        <v>10586</v>
      </c>
      <c r="B13396" t="s">
        <v>8994</v>
      </c>
      <c r="C13396" t="s">
        <v>8996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L13396">
        <f t="shared" si="209"/>
        <v>7</v>
      </c>
    </row>
    <row r="13397" spans="1:12" x14ac:dyDescent="0.2">
      <c r="A13397" t="s">
        <v>9503</v>
      </c>
      <c r="B13397" t="s">
        <v>8994</v>
      </c>
      <c r="C13397" t="s">
        <v>8998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L13397">
        <f t="shared" si="209"/>
        <v>7</v>
      </c>
    </row>
    <row r="13398" spans="1:12" x14ac:dyDescent="0.2">
      <c r="A13398" t="s">
        <v>13291</v>
      </c>
      <c r="B13398" t="s">
        <v>8992</v>
      </c>
      <c r="C13398" t="s">
        <v>8998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L13398">
        <f t="shared" si="209"/>
        <v>7</v>
      </c>
    </row>
    <row r="13399" spans="1:12" x14ac:dyDescent="0.2">
      <c r="A13399" t="s">
        <v>11671</v>
      </c>
      <c r="B13399" t="s">
        <v>8992</v>
      </c>
      <c r="C13399" t="s">
        <v>8998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L13399">
        <f t="shared" si="209"/>
        <v>7</v>
      </c>
    </row>
    <row r="13400" spans="1:12" x14ac:dyDescent="0.2">
      <c r="A13400" t="s">
        <v>13108</v>
      </c>
      <c r="B13400" t="s">
        <v>8992</v>
      </c>
      <c r="C13400" t="s">
        <v>8998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L13400">
        <f t="shared" si="209"/>
        <v>7</v>
      </c>
    </row>
    <row r="13401" spans="1:12" x14ac:dyDescent="0.2">
      <c r="A13401" t="s">
        <v>11548</v>
      </c>
      <c r="B13401" t="s">
        <v>8994</v>
      </c>
      <c r="C13401" t="s">
        <v>8996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L13401">
        <f t="shared" si="209"/>
        <v>7</v>
      </c>
    </row>
    <row r="13402" spans="1:12" x14ac:dyDescent="0.2">
      <c r="A13402" t="s">
        <v>10318</v>
      </c>
      <c r="B13402" t="s">
        <v>8992</v>
      </c>
      <c r="C13402" t="s">
        <v>8996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L13402">
        <f t="shared" si="209"/>
        <v>7</v>
      </c>
    </row>
    <row r="13403" spans="1:12" x14ac:dyDescent="0.2">
      <c r="A13403" t="s">
        <v>10202</v>
      </c>
      <c r="B13403" t="s">
        <v>8992</v>
      </c>
      <c r="C13403" t="s">
        <v>8998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L13403">
        <f t="shared" si="209"/>
        <v>7</v>
      </c>
    </row>
    <row r="13404" spans="1:12" x14ac:dyDescent="0.2">
      <c r="A13404" t="s">
        <v>11310</v>
      </c>
      <c r="B13404" t="s">
        <v>8992</v>
      </c>
      <c r="C13404" t="s">
        <v>8998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L13404">
        <f t="shared" si="209"/>
        <v>7</v>
      </c>
    </row>
    <row r="13405" spans="1:12" x14ac:dyDescent="0.2">
      <c r="A13405" t="s">
        <v>11117</v>
      </c>
      <c r="B13405" t="s">
        <v>8992</v>
      </c>
      <c r="C13405" t="s">
        <v>8998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L13405">
        <f t="shared" si="209"/>
        <v>7</v>
      </c>
    </row>
    <row r="13406" spans="1:12" x14ac:dyDescent="0.2">
      <c r="A13406" t="s">
        <v>9908</v>
      </c>
      <c r="B13406" t="s">
        <v>8992</v>
      </c>
      <c r="C13406" t="s">
        <v>8996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L13406">
        <f t="shared" si="209"/>
        <v>7</v>
      </c>
    </row>
    <row r="13407" spans="1:12" x14ac:dyDescent="0.2">
      <c r="A13407" t="s">
        <v>9041</v>
      </c>
      <c r="B13407" t="s">
        <v>8994</v>
      </c>
      <c r="C13407" t="s">
        <v>8996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L13407">
        <f t="shared" si="209"/>
        <v>7</v>
      </c>
    </row>
    <row r="13408" spans="1:12" x14ac:dyDescent="0.2">
      <c r="A13408" t="s">
        <v>13448</v>
      </c>
      <c r="B13408" t="s">
        <v>8994</v>
      </c>
      <c r="C13408" t="s">
        <v>8996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L13408">
        <f t="shared" si="209"/>
        <v>7</v>
      </c>
    </row>
    <row r="13409" spans="1:12" x14ac:dyDescent="0.2">
      <c r="A13409" t="s">
        <v>11780</v>
      </c>
      <c r="B13409" t="s">
        <v>8992</v>
      </c>
      <c r="C13409" t="s">
        <v>8998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L13409">
        <f t="shared" si="209"/>
        <v>7</v>
      </c>
    </row>
    <row r="13410" spans="1:12" x14ac:dyDescent="0.2">
      <c r="A13410" t="s">
        <v>9487</v>
      </c>
      <c r="B13410" t="s">
        <v>8994</v>
      </c>
      <c r="C13410" t="s">
        <v>8996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L13410">
        <f t="shared" si="209"/>
        <v>7</v>
      </c>
    </row>
    <row r="13411" spans="1:12" x14ac:dyDescent="0.2">
      <c r="A13411" t="s">
        <v>9410</v>
      </c>
      <c r="B13411" t="s">
        <v>8994</v>
      </c>
      <c r="C13411" t="s">
        <v>8996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L13411">
        <f t="shared" si="209"/>
        <v>7</v>
      </c>
    </row>
    <row r="13412" spans="1:12" x14ac:dyDescent="0.2">
      <c r="A13412" t="s">
        <v>13019</v>
      </c>
      <c r="B13412" t="s">
        <v>8992</v>
      </c>
      <c r="C13412" t="s">
        <v>8996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L13412">
        <f t="shared" si="209"/>
        <v>7</v>
      </c>
    </row>
    <row r="13413" spans="1:12" x14ac:dyDescent="0.2">
      <c r="A13413" t="s">
        <v>12244</v>
      </c>
      <c r="B13413" t="s">
        <v>8992</v>
      </c>
      <c r="C13413" t="s">
        <v>8998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L13413">
        <f t="shared" si="209"/>
        <v>7</v>
      </c>
    </row>
    <row r="13414" spans="1:12" x14ac:dyDescent="0.2">
      <c r="A13414" t="s">
        <v>9739</v>
      </c>
      <c r="B13414" t="s">
        <v>8994</v>
      </c>
      <c r="C13414" t="s">
        <v>8996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L13414">
        <f t="shared" si="209"/>
        <v>7</v>
      </c>
    </row>
    <row r="13415" spans="1:12" x14ac:dyDescent="0.2">
      <c r="A13415" t="s">
        <v>13588</v>
      </c>
      <c r="B13415" t="s">
        <v>8992</v>
      </c>
      <c r="C13415" t="s">
        <v>8996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L13415">
        <f t="shared" si="209"/>
        <v>7</v>
      </c>
    </row>
    <row r="13416" spans="1:12" x14ac:dyDescent="0.2">
      <c r="A13416" t="s">
        <v>13566</v>
      </c>
      <c r="B13416" t="s">
        <v>8992</v>
      </c>
      <c r="C13416" t="s">
        <v>8996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L13416">
        <f t="shared" si="209"/>
        <v>7</v>
      </c>
    </row>
    <row r="13417" spans="1:12" x14ac:dyDescent="0.2">
      <c r="A13417" t="s">
        <v>9137</v>
      </c>
      <c r="B13417" t="s">
        <v>8994</v>
      </c>
      <c r="C13417" t="s">
        <v>8998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L13417">
        <f t="shared" si="209"/>
        <v>7</v>
      </c>
    </row>
    <row r="13418" spans="1:12" x14ac:dyDescent="0.2">
      <c r="A13418" t="s">
        <v>9893</v>
      </c>
      <c r="B13418" t="s">
        <v>8994</v>
      </c>
      <c r="C13418" t="s">
        <v>8998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L13418">
        <f t="shared" si="209"/>
        <v>7</v>
      </c>
    </row>
    <row r="13419" spans="1:12" x14ac:dyDescent="0.2">
      <c r="A13419" t="s">
        <v>9028</v>
      </c>
      <c r="B13419" t="s">
        <v>8992</v>
      </c>
      <c r="C13419" t="s">
        <v>8998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L13419">
        <f t="shared" si="209"/>
        <v>7</v>
      </c>
    </row>
    <row r="13420" spans="1:12" x14ac:dyDescent="0.2">
      <c r="A13420" t="s">
        <v>13603</v>
      </c>
      <c r="B13420" t="s">
        <v>8992</v>
      </c>
      <c r="C13420" t="s">
        <v>8998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L13420">
        <f t="shared" si="209"/>
        <v>7</v>
      </c>
    </row>
    <row r="13421" spans="1:12" x14ac:dyDescent="0.2">
      <c r="A13421" t="s">
        <v>7779</v>
      </c>
      <c r="B13421" t="s">
        <v>8992</v>
      </c>
      <c r="C13421" t="s">
        <v>8998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L13421">
        <f t="shared" si="209"/>
        <v>7</v>
      </c>
    </row>
    <row r="13422" spans="1:12" x14ac:dyDescent="0.2">
      <c r="A13422" t="s">
        <v>13440</v>
      </c>
      <c r="B13422" t="s">
        <v>8992</v>
      </c>
      <c r="C13422" t="s">
        <v>8998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L13422">
        <f t="shared" si="209"/>
        <v>7</v>
      </c>
    </row>
    <row r="13423" spans="1:12" x14ac:dyDescent="0.2">
      <c r="A13423" t="s">
        <v>9633</v>
      </c>
      <c r="B13423" t="s">
        <v>8992</v>
      </c>
      <c r="C13423" t="s">
        <v>8998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L13423">
        <f t="shared" si="209"/>
        <v>7</v>
      </c>
    </row>
    <row r="13424" spans="1:12" x14ac:dyDescent="0.2">
      <c r="A13424" t="s">
        <v>12215</v>
      </c>
      <c r="B13424" t="s">
        <v>8994</v>
      </c>
      <c r="C13424" t="s">
        <v>8996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L13424">
        <f t="shared" si="209"/>
        <v>7</v>
      </c>
    </row>
    <row r="13425" spans="1:12" x14ac:dyDescent="0.2">
      <c r="A13425" t="s">
        <v>9089</v>
      </c>
      <c r="B13425" t="s">
        <v>8994</v>
      </c>
      <c r="C13425" t="s">
        <v>8998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L13425">
        <f t="shared" si="209"/>
        <v>7</v>
      </c>
    </row>
    <row r="13426" spans="1:12" x14ac:dyDescent="0.2">
      <c r="A13426" t="s">
        <v>12870</v>
      </c>
      <c r="B13426" t="s">
        <v>8994</v>
      </c>
      <c r="C13426" t="s">
        <v>8996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L13426">
        <f t="shared" si="209"/>
        <v>7</v>
      </c>
    </row>
    <row r="13427" spans="1:12" x14ac:dyDescent="0.2">
      <c r="A13427" t="s">
        <v>12995</v>
      </c>
      <c r="B13427" t="s">
        <v>8994</v>
      </c>
      <c r="C13427" t="s">
        <v>8996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L13427">
        <f t="shared" si="209"/>
        <v>7</v>
      </c>
    </row>
    <row r="13428" spans="1:12" x14ac:dyDescent="0.2">
      <c r="A13428" t="s">
        <v>10204</v>
      </c>
      <c r="B13428" t="s">
        <v>8992</v>
      </c>
      <c r="C13428" t="s">
        <v>8996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L13428">
        <f t="shared" si="209"/>
        <v>7</v>
      </c>
    </row>
    <row r="13429" spans="1:12" x14ac:dyDescent="0.2">
      <c r="A13429" t="s">
        <v>12720</v>
      </c>
      <c r="B13429" t="s">
        <v>8992</v>
      </c>
      <c r="C13429" t="s">
        <v>8996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L13429">
        <f t="shared" si="209"/>
        <v>7</v>
      </c>
    </row>
    <row r="13430" spans="1:12" x14ac:dyDescent="0.2">
      <c r="A13430" t="s">
        <v>12683</v>
      </c>
      <c r="B13430" t="s">
        <v>8992</v>
      </c>
      <c r="C13430" t="s">
        <v>8996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L13430">
        <f t="shared" si="209"/>
        <v>7</v>
      </c>
    </row>
    <row r="13431" spans="1:12" x14ac:dyDescent="0.2">
      <c r="A13431" t="s">
        <v>7722</v>
      </c>
      <c r="B13431" t="s">
        <v>8994</v>
      </c>
      <c r="C13431" t="s">
        <v>8998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L13431">
        <f t="shared" si="209"/>
        <v>7</v>
      </c>
    </row>
    <row r="13432" spans="1:12" x14ac:dyDescent="0.2">
      <c r="A13432" t="s">
        <v>9424</v>
      </c>
      <c r="B13432" t="s">
        <v>8994</v>
      </c>
      <c r="C13432" t="s">
        <v>8996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L13432">
        <f t="shared" si="209"/>
        <v>7</v>
      </c>
    </row>
    <row r="13433" spans="1:12" x14ac:dyDescent="0.2">
      <c r="A13433" t="s">
        <v>8969</v>
      </c>
      <c r="B13433" t="s">
        <v>8994</v>
      </c>
      <c r="C13433" t="s">
        <v>8996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L13433">
        <f t="shared" si="209"/>
        <v>7</v>
      </c>
    </row>
    <row r="13434" spans="1:12" x14ac:dyDescent="0.2">
      <c r="A13434" t="s">
        <v>12569</v>
      </c>
      <c r="B13434" t="s">
        <v>8992</v>
      </c>
      <c r="C13434" t="s">
        <v>8996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L13434">
        <f t="shared" si="209"/>
        <v>7</v>
      </c>
    </row>
    <row r="13435" spans="1:12" x14ac:dyDescent="0.2">
      <c r="A13435" t="s">
        <v>11826</v>
      </c>
      <c r="B13435" t="s">
        <v>8992</v>
      </c>
      <c r="C13435" t="s">
        <v>8996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L13435">
        <f t="shared" si="209"/>
        <v>7</v>
      </c>
    </row>
    <row r="13436" spans="1:12" x14ac:dyDescent="0.2">
      <c r="A13436" t="s">
        <v>9604</v>
      </c>
      <c r="B13436" t="s">
        <v>8994</v>
      </c>
      <c r="C13436" t="s">
        <v>8998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L13436">
        <f t="shared" si="209"/>
        <v>7</v>
      </c>
    </row>
    <row r="13437" spans="1:12" x14ac:dyDescent="0.2">
      <c r="A13437" t="s">
        <v>13039</v>
      </c>
      <c r="B13437" t="s">
        <v>8992</v>
      </c>
      <c r="C13437" t="s">
        <v>8998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L13437">
        <f t="shared" si="209"/>
        <v>7</v>
      </c>
    </row>
    <row r="13438" spans="1:12" x14ac:dyDescent="0.2">
      <c r="A13438" t="s">
        <v>8836</v>
      </c>
      <c r="B13438" t="s">
        <v>8994</v>
      </c>
      <c r="C13438" t="s">
        <v>8996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L13438">
        <f t="shared" si="209"/>
        <v>7</v>
      </c>
    </row>
    <row r="13439" spans="1:12" x14ac:dyDescent="0.2">
      <c r="A13439" t="s">
        <v>10878</v>
      </c>
      <c r="B13439" t="s">
        <v>8994</v>
      </c>
      <c r="C13439" t="s">
        <v>8996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L13439">
        <f t="shared" si="209"/>
        <v>7</v>
      </c>
    </row>
    <row r="13440" spans="1:12" x14ac:dyDescent="0.2">
      <c r="A13440" t="s">
        <v>10162</v>
      </c>
      <c r="B13440" t="s">
        <v>8994</v>
      </c>
      <c r="C13440" t="s">
        <v>8998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L13440">
        <f t="shared" si="209"/>
        <v>7</v>
      </c>
    </row>
    <row r="13441" spans="1:12" x14ac:dyDescent="0.2">
      <c r="A13441" t="s">
        <v>11566</v>
      </c>
      <c r="B13441" t="s">
        <v>8994</v>
      </c>
      <c r="C13441" t="s">
        <v>8996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L13441">
        <f t="shared" si="209"/>
        <v>7</v>
      </c>
    </row>
    <row r="13442" spans="1:12" x14ac:dyDescent="0.2">
      <c r="A13442" t="s">
        <v>10805</v>
      </c>
      <c r="B13442" t="s">
        <v>8992</v>
      </c>
      <c r="C13442" t="s">
        <v>8996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L13442">
        <f t="shared" si="209"/>
        <v>7</v>
      </c>
    </row>
    <row r="13443" spans="1:12" x14ac:dyDescent="0.2">
      <c r="A13443" t="s">
        <v>10756</v>
      </c>
      <c r="B13443" t="s">
        <v>8992</v>
      </c>
      <c r="C13443" t="s">
        <v>8996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L13443">
        <f t="shared" ref="L13443:L13506" si="210">IF(E13443&gt;0,1,IF(F13443&gt;0,2,IF(G13443&gt;0,3,IF(H13443&gt;0,4,IF(I13443&gt;0,5,IF(J13443&gt;0,6,7))))))</f>
        <v>7</v>
      </c>
    </row>
    <row r="13444" spans="1:12" x14ac:dyDescent="0.2">
      <c r="A13444" t="s">
        <v>11336</v>
      </c>
      <c r="B13444" t="s">
        <v>8992</v>
      </c>
      <c r="C13444" t="s">
        <v>8996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L13444">
        <f t="shared" si="210"/>
        <v>7</v>
      </c>
    </row>
    <row r="13445" spans="1:12" x14ac:dyDescent="0.2">
      <c r="A13445" t="s">
        <v>11137</v>
      </c>
      <c r="B13445" t="s">
        <v>8992</v>
      </c>
      <c r="C13445" t="s">
        <v>8996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L13445">
        <f t="shared" si="210"/>
        <v>7</v>
      </c>
    </row>
    <row r="13446" spans="1:12" x14ac:dyDescent="0.2">
      <c r="A13446" t="s">
        <v>11877</v>
      </c>
      <c r="B13446" t="s">
        <v>8994</v>
      </c>
      <c r="C13446" t="s">
        <v>8998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L13446">
        <f t="shared" si="210"/>
        <v>7</v>
      </c>
    </row>
    <row r="13447" spans="1:12" x14ac:dyDescent="0.2">
      <c r="A13447" t="s">
        <v>9391</v>
      </c>
      <c r="B13447" t="s">
        <v>8992</v>
      </c>
      <c r="C13447" t="s">
        <v>8996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L13447">
        <f t="shared" si="210"/>
        <v>7</v>
      </c>
    </row>
    <row r="13448" spans="1:12" x14ac:dyDescent="0.2">
      <c r="A13448" t="s">
        <v>9352</v>
      </c>
      <c r="B13448" t="s">
        <v>8992</v>
      </c>
      <c r="C13448" t="s">
        <v>8996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L13448">
        <f t="shared" si="210"/>
        <v>7</v>
      </c>
    </row>
    <row r="13449" spans="1:12" x14ac:dyDescent="0.2">
      <c r="A13449" t="s">
        <v>8926</v>
      </c>
      <c r="B13449" t="s">
        <v>8994</v>
      </c>
      <c r="C13449" t="s">
        <v>8998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L13449">
        <f t="shared" si="210"/>
        <v>7</v>
      </c>
    </row>
    <row r="13450" spans="1:12" x14ac:dyDescent="0.2">
      <c r="A13450" t="s">
        <v>10036</v>
      </c>
      <c r="B13450" t="s">
        <v>8992</v>
      </c>
      <c r="C13450" t="s">
        <v>8996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L13450">
        <f t="shared" si="210"/>
        <v>7</v>
      </c>
    </row>
    <row r="13451" spans="1:12" x14ac:dyDescent="0.2">
      <c r="A13451" t="s">
        <v>10014</v>
      </c>
      <c r="B13451" t="s">
        <v>8992</v>
      </c>
      <c r="C13451" t="s">
        <v>8996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L13451">
        <f t="shared" si="210"/>
        <v>7</v>
      </c>
    </row>
    <row r="13452" spans="1:12" x14ac:dyDescent="0.2">
      <c r="A13452" t="s">
        <v>13338</v>
      </c>
      <c r="B13452" t="s">
        <v>8994</v>
      </c>
      <c r="C13452" t="s">
        <v>8996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L13452">
        <f t="shared" si="210"/>
        <v>7</v>
      </c>
    </row>
    <row r="13453" spans="1:12" x14ac:dyDescent="0.2">
      <c r="A13453" t="s">
        <v>13204</v>
      </c>
      <c r="B13453" t="s">
        <v>8992</v>
      </c>
      <c r="C13453" t="s">
        <v>8996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L13453">
        <f t="shared" si="210"/>
        <v>7</v>
      </c>
    </row>
    <row r="13454" spans="1:12" x14ac:dyDescent="0.2">
      <c r="A13454" t="s">
        <v>9086</v>
      </c>
      <c r="B13454" t="s">
        <v>8992</v>
      </c>
      <c r="C13454" t="s">
        <v>8996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L13454">
        <f t="shared" si="210"/>
        <v>7</v>
      </c>
    </row>
    <row r="13455" spans="1:12" x14ac:dyDescent="0.2">
      <c r="A13455" t="s">
        <v>10864</v>
      </c>
      <c r="B13455" t="s">
        <v>8994</v>
      </c>
      <c r="C13455" t="s">
        <v>8996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L13455">
        <f t="shared" si="210"/>
        <v>7</v>
      </c>
    </row>
    <row r="13456" spans="1:12" x14ac:dyDescent="0.2">
      <c r="A13456" t="s">
        <v>9396</v>
      </c>
      <c r="B13456" t="s">
        <v>8994</v>
      </c>
      <c r="C13456" t="s">
        <v>8998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L13456">
        <f t="shared" si="210"/>
        <v>7</v>
      </c>
    </row>
    <row r="13457" spans="1:12" x14ac:dyDescent="0.2">
      <c r="A13457" t="s">
        <v>10833</v>
      </c>
      <c r="B13457" t="s">
        <v>8992</v>
      </c>
      <c r="C13457" t="s">
        <v>8996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L13457">
        <f t="shared" si="210"/>
        <v>7</v>
      </c>
    </row>
    <row r="13458" spans="1:12" x14ac:dyDescent="0.2">
      <c r="A13458" t="s">
        <v>10759</v>
      </c>
      <c r="B13458" t="s">
        <v>8992</v>
      </c>
      <c r="C13458" t="s">
        <v>8996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L13458">
        <f t="shared" si="210"/>
        <v>7</v>
      </c>
    </row>
    <row r="13459" spans="1:12" x14ac:dyDescent="0.2">
      <c r="A13459" t="s">
        <v>9299</v>
      </c>
      <c r="B13459" t="s">
        <v>8992</v>
      </c>
      <c r="C13459" t="s">
        <v>8998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L13459">
        <f t="shared" si="210"/>
        <v>7</v>
      </c>
    </row>
    <row r="13460" spans="1:12" x14ac:dyDescent="0.2">
      <c r="A13460" t="s">
        <v>9116</v>
      </c>
      <c r="B13460" t="s">
        <v>8992</v>
      </c>
      <c r="C13460" t="s">
        <v>8998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L13460">
        <f t="shared" si="210"/>
        <v>7</v>
      </c>
    </row>
    <row r="13461" spans="1:12" x14ac:dyDescent="0.2">
      <c r="A13461" t="s">
        <v>12479</v>
      </c>
      <c r="B13461" t="s">
        <v>8994</v>
      </c>
      <c r="C13461" t="s">
        <v>8996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L13461">
        <f t="shared" si="210"/>
        <v>7</v>
      </c>
    </row>
    <row r="13462" spans="1:12" x14ac:dyDescent="0.2">
      <c r="A13462" t="s">
        <v>10242</v>
      </c>
      <c r="B13462" t="s">
        <v>8992</v>
      </c>
      <c r="C13462" t="s">
        <v>8998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L13462">
        <f t="shared" si="210"/>
        <v>7</v>
      </c>
    </row>
    <row r="13463" spans="1:12" x14ac:dyDescent="0.2">
      <c r="A13463" t="s">
        <v>11120</v>
      </c>
      <c r="B13463" t="s">
        <v>8992</v>
      </c>
      <c r="C13463" t="s">
        <v>8998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L13463">
        <f t="shared" si="210"/>
        <v>7</v>
      </c>
    </row>
    <row r="13464" spans="1:12" x14ac:dyDescent="0.2">
      <c r="A13464" t="s">
        <v>10672</v>
      </c>
      <c r="B13464" t="s">
        <v>8994</v>
      </c>
      <c r="C13464" t="s">
        <v>8998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L13464">
        <f t="shared" si="210"/>
        <v>7</v>
      </c>
    </row>
    <row r="13465" spans="1:12" x14ac:dyDescent="0.2">
      <c r="A13465" t="s">
        <v>13409</v>
      </c>
      <c r="B13465" t="s">
        <v>8992</v>
      </c>
      <c r="C13465" t="s">
        <v>8996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L13465">
        <f t="shared" si="210"/>
        <v>7</v>
      </c>
    </row>
    <row r="13466" spans="1:12" x14ac:dyDescent="0.2">
      <c r="A13466" t="s">
        <v>8925</v>
      </c>
      <c r="B13466" t="s">
        <v>8992</v>
      </c>
      <c r="C13466" t="s">
        <v>8998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L13466">
        <f t="shared" si="210"/>
        <v>7</v>
      </c>
    </row>
    <row r="13467" spans="1:12" x14ac:dyDescent="0.2">
      <c r="A13467" t="s">
        <v>11038</v>
      </c>
      <c r="B13467" t="s">
        <v>8994</v>
      </c>
      <c r="C13467" t="s">
        <v>8998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L13467">
        <f t="shared" si="210"/>
        <v>7</v>
      </c>
    </row>
    <row r="13468" spans="1:12" x14ac:dyDescent="0.2">
      <c r="A13468" t="s">
        <v>10130</v>
      </c>
      <c r="B13468" t="s">
        <v>8994</v>
      </c>
      <c r="C13468" t="s">
        <v>8996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L13468">
        <f t="shared" si="210"/>
        <v>7</v>
      </c>
    </row>
    <row r="13469" spans="1:12" x14ac:dyDescent="0.2">
      <c r="A13469" t="s">
        <v>13148</v>
      </c>
      <c r="B13469" t="s">
        <v>8992</v>
      </c>
      <c r="C13469" t="s">
        <v>8998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L13469">
        <f t="shared" si="210"/>
        <v>7</v>
      </c>
    </row>
    <row r="13470" spans="1:12" x14ac:dyDescent="0.2">
      <c r="A13470" t="s">
        <v>12227</v>
      </c>
      <c r="B13470" t="s">
        <v>8992</v>
      </c>
      <c r="C13470" t="s">
        <v>8996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L13470">
        <f t="shared" si="210"/>
        <v>7</v>
      </c>
    </row>
    <row r="13471" spans="1:12" x14ac:dyDescent="0.2">
      <c r="A13471" t="s">
        <v>12174</v>
      </c>
      <c r="B13471" t="s">
        <v>8992</v>
      </c>
      <c r="C13471" t="s">
        <v>8996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L13471">
        <f t="shared" si="210"/>
        <v>7</v>
      </c>
    </row>
    <row r="13472" spans="1:12" x14ac:dyDescent="0.2">
      <c r="A13472" t="s">
        <v>10155</v>
      </c>
      <c r="B13472" t="s">
        <v>8994</v>
      </c>
      <c r="C13472" t="s">
        <v>8998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L13472">
        <f t="shared" si="210"/>
        <v>7</v>
      </c>
    </row>
    <row r="13473" spans="1:12" x14ac:dyDescent="0.2">
      <c r="A13473" t="s">
        <v>13310</v>
      </c>
      <c r="B13473" t="s">
        <v>8992</v>
      </c>
      <c r="C13473" t="s">
        <v>8998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L13473">
        <f t="shared" si="210"/>
        <v>7</v>
      </c>
    </row>
    <row r="13474" spans="1:12" x14ac:dyDescent="0.2">
      <c r="A13474" t="s">
        <v>11749</v>
      </c>
      <c r="B13474" t="s">
        <v>8994</v>
      </c>
      <c r="C13474" t="s">
        <v>8996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L13474">
        <f t="shared" si="210"/>
        <v>7</v>
      </c>
    </row>
    <row r="13475" spans="1:12" x14ac:dyDescent="0.2">
      <c r="A13475" t="s">
        <v>10118</v>
      </c>
      <c r="B13475" t="s">
        <v>8992</v>
      </c>
      <c r="C13475" t="s">
        <v>8996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L13475">
        <f t="shared" si="210"/>
        <v>7</v>
      </c>
    </row>
    <row r="13476" spans="1:12" x14ac:dyDescent="0.2">
      <c r="A13476" t="s">
        <v>8776</v>
      </c>
      <c r="B13476" t="s">
        <v>8994</v>
      </c>
      <c r="C13476" t="s">
        <v>8998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L13476">
        <f t="shared" si="210"/>
        <v>7</v>
      </c>
    </row>
    <row r="13477" spans="1:12" x14ac:dyDescent="0.2">
      <c r="A13477" t="s">
        <v>9454</v>
      </c>
      <c r="B13477" t="s">
        <v>8992</v>
      </c>
      <c r="C13477" t="s">
        <v>8996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L13477">
        <f t="shared" si="210"/>
        <v>7</v>
      </c>
    </row>
    <row r="13478" spans="1:12" x14ac:dyDescent="0.2">
      <c r="A13478" t="s">
        <v>13290</v>
      </c>
      <c r="B13478" t="s">
        <v>8994</v>
      </c>
      <c r="C13478" t="s">
        <v>8996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L13478">
        <f t="shared" si="210"/>
        <v>7</v>
      </c>
    </row>
    <row r="13479" spans="1:12" x14ac:dyDescent="0.2">
      <c r="A13479" t="s">
        <v>9796</v>
      </c>
      <c r="B13479" t="s">
        <v>8992</v>
      </c>
      <c r="C13479" t="s">
        <v>8996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L13479">
        <f t="shared" si="210"/>
        <v>7</v>
      </c>
    </row>
    <row r="13480" spans="1:12" x14ac:dyDescent="0.2">
      <c r="A13480" t="s">
        <v>13484</v>
      </c>
      <c r="B13480" t="s">
        <v>8994</v>
      </c>
      <c r="C13480" t="s">
        <v>8996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L13480">
        <f t="shared" si="210"/>
        <v>7</v>
      </c>
    </row>
    <row r="13481" spans="1:12" x14ac:dyDescent="0.2">
      <c r="A13481" t="s">
        <v>9234</v>
      </c>
      <c r="B13481" t="s">
        <v>8994</v>
      </c>
      <c r="C13481" t="s">
        <v>8996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L13481">
        <f t="shared" si="210"/>
        <v>7</v>
      </c>
    </row>
    <row r="13482" spans="1:12" x14ac:dyDescent="0.2">
      <c r="A13482" t="s">
        <v>13091</v>
      </c>
      <c r="B13482" t="s">
        <v>8992</v>
      </c>
      <c r="C13482" t="s">
        <v>8996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L13482">
        <f t="shared" si="210"/>
        <v>7</v>
      </c>
    </row>
    <row r="13483" spans="1:12" x14ac:dyDescent="0.2">
      <c r="A13483" t="s">
        <v>8958</v>
      </c>
      <c r="B13483" t="s">
        <v>8994</v>
      </c>
      <c r="C13483" t="s">
        <v>8998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L13483">
        <f t="shared" si="210"/>
        <v>7</v>
      </c>
    </row>
    <row r="13484" spans="1:12" x14ac:dyDescent="0.2">
      <c r="A13484" t="s">
        <v>9737</v>
      </c>
      <c r="B13484" t="s">
        <v>8994</v>
      </c>
      <c r="C13484" t="s">
        <v>8996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L13484">
        <f t="shared" si="210"/>
        <v>7</v>
      </c>
    </row>
    <row r="13485" spans="1:12" x14ac:dyDescent="0.2">
      <c r="A13485" t="s">
        <v>12883</v>
      </c>
      <c r="B13485" t="s">
        <v>8992</v>
      </c>
      <c r="C13485" t="s">
        <v>8998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L13485">
        <f t="shared" si="210"/>
        <v>7</v>
      </c>
    </row>
    <row r="13486" spans="1:12" x14ac:dyDescent="0.2">
      <c r="A13486" t="s">
        <v>12662</v>
      </c>
      <c r="B13486" t="s">
        <v>8992</v>
      </c>
      <c r="C13486" t="s">
        <v>8998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L13486">
        <f t="shared" si="210"/>
        <v>7</v>
      </c>
    </row>
    <row r="13487" spans="1:12" x14ac:dyDescent="0.2">
      <c r="A13487" t="s">
        <v>11463</v>
      </c>
      <c r="B13487" t="s">
        <v>8992</v>
      </c>
      <c r="C13487" t="s">
        <v>8996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L13487">
        <f t="shared" si="210"/>
        <v>7</v>
      </c>
    </row>
    <row r="13488" spans="1:12" x14ac:dyDescent="0.2">
      <c r="A13488" t="s">
        <v>12123</v>
      </c>
      <c r="B13488" t="s">
        <v>8992</v>
      </c>
      <c r="C13488" t="s">
        <v>8996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L13488">
        <f t="shared" si="210"/>
        <v>7</v>
      </c>
    </row>
    <row r="13489" spans="1:12" x14ac:dyDescent="0.2">
      <c r="A13489" t="s">
        <v>10212</v>
      </c>
      <c r="B13489" t="s">
        <v>8994</v>
      </c>
      <c r="C13489" t="s">
        <v>8998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L13489">
        <f t="shared" si="210"/>
        <v>7</v>
      </c>
    </row>
    <row r="13490" spans="1:12" x14ac:dyDescent="0.2">
      <c r="A13490" t="s">
        <v>10051</v>
      </c>
      <c r="B13490" t="s">
        <v>8994</v>
      </c>
      <c r="C13490" t="s">
        <v>8998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L13490">
        <f t="shared" si="210"/>
        <v>7</v>
      </c>
    </row>
    <row r="13491" spans="1:12" x14ac:dyDescent="0.2">
      <c r="A13491" t="s">
        <v>9121</v>
      </c>
      <c r="B13491" t="s">
        <v>8992</v>
      </c>
      <c r="C13491" t="s">
        <v>8998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L13491">
        <f t="shared" si="210"/>
        <v>7</v>
      </c>
    </row>
    <row r="13492" spans="1:12" x14ac:dyDescent="0.2">
      <c r="A13492" t="s">
        <v>10829</v>
      </c>
      <c r="B13492" t="s">
        <v>8992</v>
      </c>
      <c r="C13492" t="s">
        <v>8998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L13492">
        <f t="shared" si="210"/>
        <v>7</v>
      </c>
    </row>
    <row r="13493" spans="1:12" x14ac:dyDescent="0.2">
      <c r="A13493" t="s">
        <v>10984</v>
      </c>
      <c r="B13493" t="s">
        <v>8992</v>
      </c>
      <c r="C13493" t="s">
        <v>8998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L13493">
        <f t="shared" si="210"/>
        <v>7</v>
      </c>
    </row>
    <row r="13494" spans="1:12" x14ac:dyDescent="0.2">
      <c r="A13494" t="s">
        <v>10962</v>
      </c>
      <c r="B13494" t="s">
        <v>8992</v>
      </c>
      <c r="C13494" t="s">
        <v>8998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L13494">
        <f t="shared" si="210"/>
        <v>7</v>
      </c>
    </row>
    <row r="13495" spans="1:12" x14ac:dyDescent="0.2">
      <c r="A13495" t="s">
        <v>10062</v>
      </c>
      <c r="B13495" t="s">
        <v>8992</v>
      </c>
      <c r="C13495" t="s">
        <v>8996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L13495">
        <f t="shared" si="210"/>
        <v>7</v>
      </c>
    </row>
    <row r="13496" spans="1:12" x14ac:dyDescent="0.2">
      <c r="A13496" t="s">
        <v>9992</v>
      </c>
      <c r="B13496" t="s">
        <v>8992</v>
      </c>
      <c r="C13496" t="s">
        <v>8996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L13496">
        <f t="shared" si="210"/>
        <v>7</v>
      </c>
    </row>
    <row r="13497" spans="1:12" x14ac:dyDescent="0.2">
      <c r="A13497" t="s">
        <v>9369</v>
      </c>
      <c r="B13497" t="s">
        <v>8994</v>
      </c>
      <c r="C13497" t="s">
        <v>8996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L13497">
        <f t="shared" si="210"/>
        <v>7</v>
      </c>
    </row>
    <row r="13498" spans="1:12" x14ac:dyDescent="0.2">
      <c r="A13498" t="s">
        <v>12990</v>
      </c>
      <c r="B13498" t="s">
        <v>8992</v>
      </c>
      <c r="C13498" t="s">
        <v>8996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L13498">
        <f t="shared" si="210"/>
        <v>7</v>
      </c>
    </row>
    <row r="13499" spans="1:12" x14ac:dyDescent="0.2">
      <c r="A13499" t="s">
        <v>12343</v>
      </c>
      <c r="B13499" t="s">
        <v>8992</v>
      </c>
      <c r="C13499" t="s">
        <v>8998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L13499">
        <f t="shared" si="210"/>
        <v>7</v>
      </c>
    </row>
    <row r="13500" spans="1:12" x14ac:dyDescent="0.2">
      <c r="A13500" t="s">
        <v>13630</v>
      </c>
      <c r="B13500" t="s">
        <v>8992</v>
      </c>
      <c r="C13500" t="s">
        <v>8996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L13500">
        <f t="shared" si="210"/>
        <v>7</v>
      </c>
    </row>
    <row r="13501" spans="1:12" x14ac:dyDescent="0.2">
      <c r="A13501" t="s">
        <v>10550</v>
      </c>
      <c r="B13501" t="s">
        <v>8994</v>
      </c>
      <c r="C13501" t="s">
        <v>8996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L13501">
        <f t="shared" si="210"/>
        <v>7</v>
      </c>
    </row>
    <row r="13502" spans="1:12" x14ac:dyDescent="0.2">
      <c r="A13502" t="s">
        <v>10443</v>
      </c>
      <c r="B13502" t="s">
        <v>8994</v>
      </c>
      <c r="C13502" t="s">
        <v>8996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L13502">
        <f t="shared" si="210"/>
        <v>7</v>
      </c>
    </row>
    <row r="13503" spans="1:12" x14ac:dyDescent="0.2">
      <c r="A13503" t="s">
        <v>10429</v>
      </c>
      <c r="B13503" t="s">
        <v>8994</v>
      </c>
      <c r="C13503" t="s">
        <v>8996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L13503">
        <f t="shared" si="210"/>
        <v>7</v>
      </c>
    </row>
    <row r="13504" spans="1:12" x14ac:dyDescent="0.2">
      <c r="A13504" t="s">
        <v>10295</v>
      </c>
      <c r="B13504" t="s">
        <v>8994</v>
      </c>
      <c r="C13504" t="s">
        <v>8996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L13504">
        <f t="shared" si="210"/>
        <v>7</v>
      </c>
    </row>
    <row r="13505" spans="1:12" x14ac:dyDescent="0.2">
      <c r="A13505" t="s">
        <v>10641</v>
      </c>
      <c r="B13505" t="s">
        <v>8992</v>
      </c>
      <c r="C13505" t="s">
        <v>8996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L13505">
        <f t="shared" si="210"/>
        <v>7</v>
      </c>
    </row>
    <row r="13506" spans="1:12" x14ac:dyDescent="0.2">
      <c r="A13506" t="s">
        <v>11298</v>
      </c>
      <c r="B13506" t="s">
        <v>8992</v>
      </c>
      <c r="C13506" t="s">
        <v>8996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L13506">
        <f t="shared" si="210"/>
        <v>7</v>
      </c>
    </row>
    <row r="13507" spans="1:12" x14ac:dyDescent="0.2">
      <c r="A13507" t="s">
        <v>10551</v>
      </c>
      <c r="B13507" t="s">
        <v>8992</v>
      </c>
      <c r="C13507" t="s">
        <v>8996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L13507">
        <f t="shared" ref="L13507:L13570" si="211">IF(E13507&gt;0,1,IF(F13507&gt;0,2,IF(G13507&gt;0,3,IF(H13507&gt;0,4,IF(I13507&gt;0,5,IF(J13507&gt;0,6,7))))))</f>
        <v>7</v>
      </c>
    </row>
    <row r="13508" spans="1:12" x14ac:dyDescent="0.2">
      <c r="A13508" t="s">
        <v>9229</v>
      </c>
      <c r="B13508" t="s">
        <v>8992</v>
      </c>
      <c r="C13508" t="s">
        <v>8996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L13508">
        <f t="shared" si="211"/>
        <v>7</v>
      </c>
    </row>
    <row r="13509" spans="1:12" x14ac:dyDescent="0.2">
      <c r="A13509" t="s">
        <v>13101</v>
      </c>
      <c r="B13509" t="s">
        <v>8994</v>
      </c>
      <c r="C13509" t="s">
        <v>8996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L13509">
        <f t="shared" si="211"/>
        <v>7</v>
      </c>
    </row>
    <row r="13510" spans="1:12" x14ac:dyDescent="0.2">
      <c r="A13510" t="s">
        <v>12488</v>
      </c>
      <c r="B13510" t="s">
        <v>8994</v>
      </c>
      <c r="C13510" t="s">
        <v>8998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L13510">
        <f t="shared" si="211"/>
        <v>7</v>
      </c>
    </row>
    <row r="13511" spans="1:12" x14ac:dyDescent="0.2">
      <c r="A13511" t="s">
        <v>10044</v>
      </c>
      <c r="B13511" t="s">
        <v>8992</v>
      </c>
      <c r="C13511" t="s">
        <v>8998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L13511">
        <f t="shared" si="211"/>
        <v>7</v>
      </c>
    </row>
    <row r="13512" spans="1:12" x14ac:dyDescent="0.2">
      <c r="A13512" t="s">
        <v>13850</v>
      </c>
      <c r="B13512" t="s">
        <v>8992</v>
      </c>
      <c r="C13512" t="s">
        <v>8996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L13512">
        <f t="shared" si="211"/>
        <v>7</v>
      </c>
    </row>
    <row r="13513" spans="1:12" x14ac:dyDescent="0.2">
      <c r="A13513" t="s">
        <v>9804</v>
      </c>
      <c r="B13513" t="s">
        <v>8992</v>
      </c>
      <c r="C13513" t="s">
        <v>8996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L13513">
        <f t="shared" si="211"/>
        <v>7</v>
      </c>
    </row>
    <row r="13514" spans="1:12" x14ac:dyDescent="0.2">
      <c r="A13514" t="s">
        <v>13327</v>
      </c>
      <c r="B13514" t="s">
        <v>8994</v>
      </c>
      <c r="C13514" t="s">
        <v>8996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L13514">
        <f t="shared" si="211"/>
        <v>7</v>
      </c>
    </row>
    <row r="13515" spans="1:12" x14ac:dyDescent="0.2">
      <c r="A13515" t="s">
        <v>9134</v>
      </c>
      <c r="B13515" t="s">
        <v>8994</v>
      </c>
      <c r="C13515" t="s">
        <v>8996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L13515">
        <f t="shared" si="211"/>
        <v>7</v>
      </c>
    </row>
    <row r="13516" spans="1:12" x14ac:dyDescent="0.2">
      <c r="A13516" t="s">
        <v>11498</v>
      </c>
      <c r="B13516" t="s">
        <v>8992</v>
      </c>
      <c r="C13516" t="s">
        <v>8996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L13516">
        <f t="shared" si="211"/>
        <v>7</v>
      </c>
    </row>
    <row r="13517" spans="1:12" x14ac:dyDescent="0.2">
      <c r="A13517" t="s">
        <v>13189</v>
      </c>
      <c r="B13517" t="s">
        <v>8992</v>
      </c>
      <c r="C13517" t="s">
        <v>8996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L13517">
        <f t="shared" si="211"/>
        <v>7</v>
      </c>
    </row>
    <row r="13518" spans="1:12" x14ac:dyDescent="0.2">
      <c r="A13518" t="s">
        <v>12264</v>
      </c>
      <c r="B13518" t="s">
        <v>8992</v>
      </c>
      <c r="C13518" t="s">
        <v>8996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L13518">
        <f t="shared" si="211"/>
        <v>7</v>
      </c>
    </row>
    <row r="13519" spans="1:12" x14ac:dyDescent="0.2">
      <c r="A13519" t="s">
        <v>11317</v>
      </c>
      <c r="B13519" t="s">
        <v>8994</v>
      </c>
      <c r="C13519" t="s">
        <v>8996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L13519">
        <f t="shared" si="211"/>
        <v>7</v>
      </c>
    </row>
    <row r="13520" spans="1:12" x14ac:dyDescent="0.2">
      <c r="A13520" t="s">
        <v>11019</v>
      </c>
      <c r="B13520" t="s">
        <v>8994</v>
      </c>
      <c r="C13520" t="s">
        <v>8996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L13520">
        <f t="shared" si="211"/>
        <v>7</v>
      </c>
    </row>
    <row r="13521" spans="1:12" x14ac:dyDescent="0.2">
      <c r="A13521" t="s">
        <v>9001</v>
      </c>
      <c r="B13521" t="s">
        <v>8992</v>
      </c>
      <c r="C13521" t="s">
        <v>8998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L13521">
        <f t="shared" si="211"/>
        <v>7</v>
      </c>
    </row>
    <row r="13522" spans="1:12" x14ac:dyDescent="0.2">
      <c r="A13522" t="s">
        <v>13557</v>
      </c>
      <c r="B13522" t="s">
        <v>8992</v>
      </c>
      <c r="C13522" t="s">
        <v>8998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L13522">
        <f t="shared" si="211"/>
        <v>7</v>
      </c>
    </row>
    <row r="13523" spans="1:12" x14ac:dyDescent="0.2">
      <c r="A13523" t="s">
        <v>10728</v>
      </c>
      <c r="B13523" t="s">
        <v>8992</v>
      </c>
      <c r="C13523" t="s">
        <v>8996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L13523">
        <f t="shared" si="211"/>
        <v>7</v>
      </c>
    </row>
    <row r="13524" spans="1:12" x14ac:dyDescent="0.2">
      <c r="A13524" t="s">
        <v>12828</v>
      </c>
      <c r="B13524" t="s">
        <v>8994</v>
      </c>
      <c r="C13524" t="s">
        <v>8996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L13524">
        <f t="shared" si="211"/>
        <v>7</v>
      </c>
    </row>
    <row r="13525" spans="1:12" x14ac:dyDescent="0.2">
      <c r="A13525" t="s">
        <v>12808</v>
      </c>
      <c r="B13525" t="s">
        <v>8994</v>
      </c>
      <c r="C13525" t="s">
        <v>8996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L13525">
        <f t="shared" si="211"/>
        <v>7</v>
      </c>
    </row>
    <row r="13526" spans="1:12" x14ac:dyDescent="0.2">
      <c r="A13526" t="s">
        <v>9345</v>
      </c>
      <c r="B13526" t="s">
        <v>8994</v>
      </c>
      <c r="C13526" t="s">
        <v>8996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L13526">
        <f t="shared" si="211"/>
        <v>7</v>
      </c>
    </row>
    <row r="13527" spans="1:12" x14ac:dyDescent="0.2">
      <c r="A13527" t="s">
        <v>10025</v>
      </c>
      <c r="B13527" t="s">
        <v>8994</v>
      </c>
      <c r="C13527" t="s">
        <v>8996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L13527">
        <f t="shared" si="211"/>
        <v>7</v>
      </c>
    </row>
    <row r="13528" spans="1:12" x14ac:dyDescent="0.2">
      <c r="A13528" t="s">
        <v>13679</v>
      </c>
      <c r="B13528" t="s">
        <v>8992</v>
      </c>
      <c r="C13528" t="s">
        <v>8996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L13528">
        <f t="shared" si="211"/>
        <v>7</v>
      </c>
    </row>
    <row r="13529" spans="1:12" x14ac:dyDescent="0.2">
      <c r="A13529" t="s">
        <v>13634</v>
      </c>
      <c r="B13529" t="s">
        <v>8992</v>
      </c>
      <c r="C13529" t="s">
        <v>8996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L13529">
        <f t="shared" si="211"/>
        <v>7</v>
      </c>
    </row>
    <row r="13530" spans="1:12" x14ac:dyDescent="0.2">
      <c r="A13530" t="s">
        <v>11645</v>
      </c>
      <c r="B13530" t="s">
        <v>8992</v>
      </c>
      <c r="C13530" t="s">
        <v>8996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L13530">
        <f t="shared" si="211"/>
        <v>7</v>
      </c>
    </row>
    <row r="13531" spans="1:12" x14ac:dyDescent="0.2">
      <c r="A13531" t="s">
        <v>11636</v>
      </c>
      <c r="B13531" t="s">
        <v>8992</v>
      </c>
      <c r="C13531" t="s">
        <v>8996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L13531">
        <f t="shared" si="211"/>
        <v>7</v>
      </c>
    </row>
    <row r="13532" spans="1:12" x14ac:dyDescent="0.2">
      <c r="A13532" t="s">
        <v>10381</v>
      </c>
      <c r="B13532" t="s">
        <v>8994</v>
      </c>
      <c r="C13532" t="s">
        <v>8996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L13532">
        <f t="shared" si="211"/>
        <v>7</v>
      </c>
    </row>
    <row r="13533" spans="1:12" x14ac:dyDescent="0.2">
      <c r="A13533" t="s">
        <v>10807</v>
      </c>
      <c r="B13533" t="s">
        <v>8992</v>
      </c>
      <c r="C13533" t="s">
        <v>8996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L13533">
        <f t="shared" si="211"/>
        <v>7</v>
      </c>
    </row>
    <row r="13534" spans="1:12" x14ac:dyDescent="0.2">
      <c r="A13534" t="s">
        <v>10534</v>
      </c>
      <c r="B13534" t="s">
        <v>8992</v>
      </c>
      <c r="C13534" t="s">
        <v>8996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L13534">
        <f t="shared" si="211"/>
        <v>7</v>
      </c>
    </row>
    <row r="13535" spans="1:12" x14ac:dyDescent="0.2">
      <c r="A13535" t="s">
        <v>9151</v>
      </c>
      <c r="B13535" t="s">
        <v>8992</v>
      </c>
      <c r="C13535" t="s">
        <v>8998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L13535">
        <f t="shared" si="211"/>
        <v>7</v>
      </c>
    </row>
    <row r="13536" spans="1:12" x14ac:dyDescent="0.2">
      <c r="A13536" t="s">
        <v>13137</v>
      </c>
      <c r="B13536" t="s">
        <v>8994</v>
      </c>
      <c r="C13536" t="s">
        <v>8998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L13536">
        <f t="shared" si="211"/>
        <v>7</v>
      </c>
    </row>
    <row r="13537" spans="1:12" x14ac:dyDescent="0.2">
      <c r="A13537" t="s">
        <v>12590</v>
      </c>
      <c r="B13537" t="s">
        <v>8994</v>
      </c>
      <c r="C13537" t="s">
        <v>8996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L13537">
        <f t="shared" si="211"/>
        <v>7</v>
      </c>
    </row>
    <row r="13538" spans="1:12" x14ac:dyDescent="0.2">
      <c r="A13538" t="s">
        <v>12563</v>
      </c>
      <c r="B13538" t="s">
        <v>8994</v>
      </c>
      <c r="C13538" t="s">
        <v>8996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L13538">
        <f t="shared" si="211"/>
        <v>7</v>
      </c>
    </row>
    <row r="13539" spans="1:12" x14ac:dyDescent="0.2">
      <c r="A13539" t="s">
        <v>12183</v>
      </c>
      <c r="B13539" t="s">
        <v>8994</v>
      </c>
      <c r="C13539" t="s">
        <v>8996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L13539">
        <f t="shared" si="211"/>
        <v>7</v>
      </c>
    </row>
    <row r="13540" spans="1:12" x14ac:dyDescent="0.2">
      <c r="A13540" t="s">
        <v>8578</v>
      </c>
      <c r="B13540" t="s">
        <v>8994</v>
      </c>
      <c r="C13540" t="s">
        <v>8996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L13540">
        <f t="shared" si="211"/>
        <v>7</v>
      </c>
    </row>
    <row r="13541" spans="1:12" x14ac:dyDescent="0.2">
      <c r="A13541" t="s">
        <v>10251</v>
      </c>
      <c r="B13541" t="s">
        <v>8992</v>
      </c>
      <c r="C13541" t="s">
        <v>8998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L13541">
        <f t="shared" si="211"/>
        <v>7</v>
      </c>
    </row>
    <row r="13542" spans="1:12" x14ac:dyDescent="0.2">
      <c r="A13542" t="s">
        <v>9474</v>
      </c>
      <c r="B13542" t="s">
        <v>8992</v>
      </c>
      <c r="C13542" t="s">
        <v>8996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L13542">
        <f t="shared" si="211"/>
        <v>7</v>
      </c>
    </row>
    <row r="13543" spans="1:12" x14ac:dyDescent="0.2">
      <c r="A13543" t="s">
        <v>13215</v>
      </c>
      <c r="B13543" t="s">
        <v>8994</v>
      </c>
      <c r="C13543" t="s">
        <v>8996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L13543">
        <f t="shared" si="211"/>
        <v>7</v>
      </c>
    </row>
    <row r="13544" spans="1:12" x14ac:dyDescent="0.2">
      <c r="A13544" t="s">
        <v>12111</v>
      </c>
      <c r="B13544" t="s">
        <v>8994</v>
      </c>
      <c r="C13544" t="s">
        <v>8998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L13544">
        <f t="shared" si="211"/>
        <v>7</v>
      </c>
    </row>
    <row r="13545" spans="1:12" x14ac:dyDescent="0.2">
      <c r="A13545" t="s">
        <v>11914</v>
      </c>
      <c r="B13545" t="s">
        <v>8992</v>
      </c>
      <c r="C13545" t="s">
        <v>8998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L13545">
        <f t="shared" si="211"/>
        <v>7</v>
      </c>
    </row>
    <row r="13546" spans="1:12" x14ac:dyDescent="0.2">
      <c r="A13546" t="s">
        <v>10313</v>
      </c>
      <c r="B13546" t="s">
        <v>8994</v>
      </c>
      <c r="C13546" t="s">
        <v>8998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L13546">
        <f t="shared" si="211"/>
        <v>7</v>
      </c>
    </row>
    <row r="13547" spans="1:12" x14ac:dyDescent="0.2">
      <c r="A13547" t="s">
        <v>12327</v>
      </c>
      <c r="B13547" t="s">
        <v>8992</v>
      </c>
      <c r="C13547" t="s">
        <v>8998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L13547">
        <f t="shared" si="211"/>
        <v>7</v>
      </c>
    </row>
    <row r="13548" spans="1:12" x14ac:dyDescent="0.2">
      <c r="A13548" t="s">
        <v>13374</v>
      </c>
      <c r="B13548" t="s">
        <v>8992</v>
      </c>
      <c r="C13548" t="s">
        <v>8996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L13548">
        <f t="shared" si="211"/>
        <v>7</v>
      </c>
    </row>
    <row r="13549" spans="1:12" x14ac:dyDescent="0.2">
      <c r="A13549" t="s">
        <v>11673</v>
      </c>
      <c r="B13549" t="s">
        <v>8992</v>
      </c>
      <c r="C13549" t="s">
        <v>8996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L13549">
        <f t="shared" si="211"/>
        <v>7</v>
      </c>
    </row>
    <row r="13550" spans="1:12" x14ac:dyDescent="0.2">
      <c r="A13550" t="s">
        <v>9385</v>
      </c>
      <c r="B13550" t="s">
        <v>8994</v>
      </c>
      <c r="C13550" t="s">
        <v>8998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L13550">
        <f t="shared" si="211"/>
        <v>7</v>
      </c>
    </row>
    <row r="13551" spans="1:12" x14ac:dyDescent="0.2">
      <c r="A13551" t="s">
        <v>9265</v>
      </c>
      <c r="B13551" t="s">
        <v>8994</v>
      </c>
      <c r="C13551" t="s">
        <v>8998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L13551">
        <f t="shared" si="211"/>
        <v>7</v>
      </c>
    </row>
    <row r="13552" spans="1:12" x14ac:dyDescent="0.2">
      <c r="A13552" t="s">
        <v>12333</v>
      </c>
      <c r="B13552" t="s">
        <v>8992</v>
      </c>
      <c r="C13552" t="s">
        <v>8996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L13552">
        <f t="shared" si="211"/>
        <v>7</v>
      </c>
    </row>
    <row r="13553" spans="1:12" x14ac:dyDescent="0.2">
      <c r="A13553" t="s">
        <v>11424</v>
      </c>
      <c r="B13553" t="s">
        <v>8994</v>
      </c>
      <c r="C13553" t="s">
        <v>8996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L13553">
        <f t="shared" si="211"/>
        <v>7</v>
      </c>
    </row>
    <row r="13554" spans="1:12" x14ac:dyDescent="0.2">
      <c r="A13554" t="s">
        <v>11530</v>
      </c>
      <c r="B13554" t="s">
        <v>8994</v>
      </c>
      <c r="C13554" t="s">
        <v>8996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L13554">
        <f t="shared" si="211"/>
        <v>7</v>
      </c>
    </row>
    <row r="13555" spans="1:12" x14ac:dyDescent="0.2">
      <c r="A13555" t="s">
        <v>10784</v>
      </c>
      <c r="B13555" t="s">
        <v>8992</v>
      </c>
      <c r="C13555" t="s">
        <v>8996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L13555">
        <f t="shared" si="211"/>
        <v>7</v>
      </c>
    </row>
    <row r="13556" spans="1:12" x14ac:dyDescent="0.2">
      <c r="A13556" t="s">
        <v>12296</v>
      </c>
      <c r="B13556" t="s">
        <v>8994</v>
      </c>
      <c r="C13556" t="s">
        <v>8996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L13556">
        <f t="shared" si="211"/>
        <v>7</v>
      </c>
    </row>
    <row r="13557" spans="1:12" x14ac:dyDescent="0.2">
      <c r="A13557" t="s">
        <v>12831</v>
      </c>
      <c r="B13557" t="s">
        <v>8994</v>
      </c>
      <c r="C13557" t="s">
        <v>8996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L13557">
        <f t="shared" si="211"/>
        <v>7</v>
      </c>
    </row>
    <row r="13558" spans="1:12" x14ac:dyDescent="0.2">
      <c r="A13558" t="s">
        <v>10872</v>
      </c>
      <c r="B13558" t="s">
        <v>8992</v>
      </c>
      <c r="C13558" t="s">
        <v>8998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L13558">
        <f t="shared" si="211"/>
        <v>7</v>
      </c>
    </row>
    <row r="13559" spans="1:12" x14ac:dyDescent="0.2">
      <c r="A13559" t="s">
        <v>9005</v>
      </c>
      <c r="B13559" t="s">
        <v>8994</v>
      </c>
      <c r="C13559" t="s">
        <v>8996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L13559">
        <f t="shared" si="211"/>
        <v>7</v>
      </c>
    </row>
    <row r="13560" spans="1:12" x14ac:dyDescent="0.2">
      <c r="A13560" t="s">
        <v>9439</v>
      </c>
      <c r="B13560" t="s">
        <v>8994</v>
      </c>
      <c r="C13560" t="s">
        <v>8996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L13560">
        <f t="shared" si="211"/>
        <v>7</v>
      </c>
    </row>
    <row r="13561" spans="1:12" x14ac:dyDescent="0.2">
      <c r="A13561" t="s">
        <v>12972</v>
      </c>
      <c r="B13561" t="s">
        <v>8992</v>
      </c>
      <c r="C13561" t="s">
        <v>8996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L13561">
        <f t="shared" si="211"/>
        <v>7</v>
      </c>
    </row>
    <row r="13562" spans="1:12" x14ac:dyDescent="0.2">
      <c r="A13562" t="s">
        <v>11393</v>
      </c>
      <c r="B13562" t="s">
        <v>8994</v>
      </c>
      <c r="C13562" t="s">
        <v>8998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L13562">
        <f t="shared" si="211"/>
        <v>7</v>
      </c>
    </row>
    <row r="13563" spans="1:12" x14ac:dyDescent="0.2">
      <c r="A13563" t="s">
        <v>10043</v>
      </c>
      <c r="B13563" t="s">
        <v>8994</v>
      </c>
      <c r="C13563" t="s">
        <v>8996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L13563">
        <f t="shared" si="211"/>
        <v>7</v>
      </c>
    </row>
    <row r="13564" spans="1:12" x14ac:dyDescent="0.2">
      <c r="A13564" t="s">
        <v>9798</v>
      </c>
      <c r="B13564" t="s">
        <v>8994</v>
      </c>
      <c r="C13564" t="s">
        <v>8996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L13564">
        <f t="shared" si="211"/>
        <v>7</v>
      </c>
    </row>
    <row r="13565" spans="1:12" x14ac:dyDescent="0.2">
      <c r="A13565" t="s">
        <v>13706</v>
      </c>
      <c r="B13565" t="s">
        <v>8992</v>
      </c>
      <c r="C13565" t="s">
        <v>8996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L13565">
        <f t="shared" si="211"/>
        <v>7</v>
      </c>
    </row>
    <row r="13566" spans="1:12" x14ac:dyDescent="0.2">
      <c r="A13566" t="s">
        <v>13851</v>
      </c>
      <c r="B13566" t="s">
        <v>8992</v>
      </c>
      <c r="C13566" t="s">
        <v>8996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L13566">
        <f t="shared" si="211"/>
        <v>7</v>
      </c>
    </row>
    <row r="13567" spans="1:12" x14ac:dyDescent="0.2">
      <c r="A13567" t="s">
        <v>10275</v>
      </c>
      <c r="B13567" t="s">
        <v>8994</v>
      </c>
      <c r="C13567" t="s">
        <v>8996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L13567">
        <f t="shared" si="211"/>
        <v>7</v>
      </c>
    </row>
    <row r="13568" spans="1:12" x14ac:dyDescent="0.2">
      <c r="A13568" t="s">
        <v>9546</v>
      </c>
      <c r="B13568" t="s">
        <v>8994</v>
      </c>
      <c r="C13568" t="s">
        <v>8998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L13568">
        <f t="shared" si="211"/>
        <v>7</v>
      </c>
    </row>
    <row r="13569" spans="1:12" x14ac:dyDescent="0.2">
      <c r="A13569" t="s">
        <v>9460</v>
      </c>
      <c r="B13569" t="s">
        <v>8994</v>
      </c>
      <c r="C13569" t="s">
        <v>8998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L13569">
        <f t="shared" si="211"/>
        <v>7</v>
      </c>
    </row>
    <row r="13570" spans="1:12" x14ac:dyDescent="0.2">
      <c r="A13570" t="s">
        <v>11363</v>
      </c>
      <c r="B13570" t="s">
        <v>8992</v>
      </c>
      <c r="C13570" t="s">
        <v>8996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L13570">
        <f t="shared" si="211"/>
        <v>7</v>
      </c>
    </row>
    <row r="13571" spans="1:12" x14ac:dyDescent="0.2">
      <c r="A13571" t="s">
        <v>11333</v>
      </c>
      <c r="B13571" t="s">
        <v>8992</v>
      </c>
      <c r="C13571" t="s">
        <v>8996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L13571">
        <f t="shared" ref="L13571:L13634" si="212">IF(E13571&gt;0,1,IF(F13571&gt;0,2,IF(G13571&gt;0,3,IF(H13571&gt;0,4,IF(I13571&gt;0,5,IF(J13571&gt;0,6,7))))))</f>
        <v>7</v>
      </c>
    </row>
    <row r="13572" spans="1:12" x14ac:dyDescent="0.2">
      <c r="A13572" t="s">
        <v>9668</v>
      </c>
      <c r="B13572" t="s">
        <v>8992</v>
      </c>
      <c r="C13572" t="s">
        <v>8998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L13572">
        <f t="shared" si="212"/>
        <v>7</v>
      </c>
    </row>
    <row r="13573" spans="1:12" x14ac:dyDescent="0.2">
      <c r="A13573" t="s">
        <v>11965</v>
      </c>
      <c r="B13573" t="s">
        <v>8994</v>
      </c>
      <c r="C13573" t="s">
        <v>8998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L13573">
        <f t="shared" si="212"/>
        <v>7</v>
      </c>
    </row>
    <row r="13574" spans="1:12" x14ac:dyDescent="0.2">
      <c r="A13574" t="s">
        <v>9109</v>
      </c>
      <c r="B13574" t="s">
        <v>8992</v>
      </c>
      <c r="C13574" t="s">
        <v>8998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L13574">
        <f t="shared" si="212"/>
        <v>7</v>
      </c>
    </row>
    <row r="13575" spans="1:12" x14ac:dyDescent="0.2">
      <c r="A13575" t="s">
        <v>10448</v>
      </c>
      <c r="B13575" t="s">
        <v>8992</v>
      </c>
      <c r="C13575" t="s">
        <v>8998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L13575">
        <f t="shared" si="212"/>
        <v>7</v>
      </c>
    </row>
    <row r="13576" spans="1:12" x14ac:dyDescent="0.2">
      <c r="A13576" t="s">
        <v>13240</v>
      </c>
      <c r="B13576" t="s">
        <v>8994</v>
      </c>
      <c r="C13576" t="s">
        <v>8996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L13576">
        <f t="shared" si="212"/>
        <v>7</v>
      </c>
    </row>
    <row r="13577" spans="1:12" x14ac:dyDescent="0.2">
      <c r="A13577" t="s">
        <v>11238</v>
      </c>
      <c r="B13577" t="s">
        <v>8992</v>
      </c>
      <c r="C13577" t="s">
        <v>8998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L13577">
        <f t="shared" si="212"/>
        <v>7</v>
      </c>
    </row>
    <row r="13578" spans="1:12" x14ac:dyDescent="0.2">
      <c r="A13578" t="s">
        <v>9274</v>
      </c>
      <c r="B13578" t="s">
        <v>8994</v>
      </c>
      <c r="C13578" t="s">
        <v>8996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L13578">
        <f t="shared" si="212"/>
        <v>7</v>
      </c>
    </row>
    <row r="13579" spans="1:12" x14ac:dyDescent="0.2">
      <c r="A13579" t="s">
        <v>13069</v>
      </c>
      <c r="B13579" t="s">
        <v>8992</v>
      </c>
      <c r="C13579" t="s">
        <v>8996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L13579">
        <f t="shared" si="212"/>
        <v>7</v>
      </c>
    </row>
    <row r="13580" spans="1:12" x14ac:dyDescent="0.2">
      <c r="A13580" t="s">
        <v>10145</v>
      </c>
      <c r="B13580" t="s">
        <v>8994</v>
      </c>
      <c r="C13580" t="s">
        <v>8996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L13580">
        <f t="shared" si="212"/>
        <v>7</v>
      </c>
    </row>
    <row r="13581" spans="1:12" x14ac:dyDescent="0.2">
      <c r="A13581" t="s">
        <v>9738</v>
      </c>
      <c r="B13581" t="s">
        <v>8994</v>
      </c>
      <c r="C13581" t="s">
        <v>8996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L13581">
        <f t="shared" si="212"/>
        <v>7</v>
      </c>
    </row>
    <row r="13582" spans="1:12" x14ac:dyDescent="0.2">
      <c r="A13582" t="s">
        <v>13689</v>
      </c>
      <c r="B13582" t="s">
        <v>8992</v>
      </c>
      <c r="C13582" t="s">
        <v>8996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L13582">
        <f t="shared" si="212"/>
        <v>7</v>
      </c>
    </row>
    <row r="13583" spans="1:12" x14ac:dyDescent="0.2">
      <c r="A13583" t="s">
        <v>10710</v>
      </c>
      <c r="B13583" t="s">
        <v>8994</v>
      </c>
      <c r="C13583" t="s">
        <v>8996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L13583">
        <f t="shared" si="212"/>
        <v>7</v>
      </c>
    </row>
    <row r="13584" spans="1:12" x14ac:dyDescent="0.2">
      <c r="A13584" t="s">
        <v>9541</v>
      </c>
      <c r="B13584" t="s">
        <v>8994</v>
      </c>
      <c r="C13584" t="s">
        <v>8996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L13584">
        <f t="shared" si="212"/>
        <v>7</v>
      </c>
    </row>
    <row r="13585" spans="1:12" x14ac:dyDescent="0.2">
      <c r="A13585" t="s">
        <v>10340</v>
      </c>
      <c r="B13585" t="s">
        <v>8994</v>
      </c>
      <c r="C13585" t="s">
        <v>8996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L13585">
        <f t="shared" si="212"/>
        <v>7</v>
      </c>
    </row>
    <row r="13586" spans="1:12" x14ac:dyDescent="0.2">
      <c r="A13586" t="s">
        <v>12383</v>
      </c>
      <c r="B13586" t="s">
        <v>8992</v>
      </c>
      <c r="C13586" t="s">
        <v>8996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L13586">
        <f t="shared" si="212"/>
        <v>7</v>
      </c>
    </row>
    <row r="13587" spans="1:12" x14ac:dyDescent="0.2">
      <c r="A13587" t="s">
        <v>11426</v>
      </c>
      <c r="B13587" t="s">
        <v>8994</v>
      </c>
      <c r="C13587" t="s">
        <v>8996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L13587">
        <f t="shared" si="212"/>
        <v>7</v>
      </c>
    </row>
    <row r="13588" spans="1:12" x14ac:dyDescent="0.2">
      <c r="A13588" t="s">
        <v>11561</v>
      </c>
      <c r="B13588" t="s">
        <v>8994</v>
      </c>
      <c r="C13588" t="s">
        <v>8996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L13588">
        <f t="shared" si="212"/>
        <v>7</v>
      </c>
    </row>
    <row r="13589" spans="1:12" x14ac:dyDescent="0.2">
      <c r="A13589" t="s">
        <v>10613</v>
      </c>
      <c r="B13589" t="s">
        <v>8992</v>
      </c>
      <c r="C13589" t="s">
        <v>8996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L13589">
        <f t="shared" si="212"/>
        <v>7</v>
      </c>
    </row>
    <row r="13590" spans="1:12" x14ac:dyDescent="0.2">
      <c r="A13590" t="s">
        <v>10479</v>
      </c>
      <c r="B13590" t="s">
        <v>8992</v>
      </c>
      <c r="C13590" t="s">
        <v>8996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L13590">
        <f t="shared" si="212"/>
        <v>7</v>
      </c>
    </row>
    <row r="13591" spans="1:12" x14ac:dyDescent="0.2">
      <c r="A13591" t="s">
        <v>11430</v>
      </c>
      <c r="B13591" t="s">
        <v>8992</v>
      </c>
      <c r="C13591" t="s">
        <v>8996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L13591">
        <f t="shared" si="212"/>
        <v>7</v>
      </c>
    </row>
    <row r="13592" spans="1:12" x14ac:dyDescent="0.2">
      <c r="A13592" t="s">
        <v>12908</v>
      </c>
      <c r="B13592" t="s">
        <v>8994</v>
      </c>
      <c r="C13592" t="s">
        <v>8996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L13592">
        <f t="shared" si="212"/>
        <v>7</v>
      </c>
    </row>
    <row r="13593" spans="1:12" x14ac:dyDescent="0.2">
      <c r="A13593" t="s">
        <v>12834</v>
      </c>
      <c r="B13593" t="s">
        <v>8994</v>
      </c>
      <c r="C13593" t="s">
        <v>8996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L13593">
        <f t="shared" si="212"/>
        <v>7</v>
      </c>
    </row>
    <row r="13594" spans="1:12" x14ac:dyDescent="0.2">
      <c r="A13594" t="s">
        <v>12799</v>
      </c>
      <c r="B13594" t="s">
        <v>8994</v>
      </c>
      <c r="C13594" t="s">
        <v>8996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L13594">
        <f t="shared" si="212"/>
        <v>7</v>
      </c>
    </row>
    <row r="13595" spans="1:12" x14ac:dyDescent="0.2">
      <c r="A13595" t="s">
        <v>8634</v>
      </c>
      <c r="B13595" t="s">
        <v>8992</v>
      </c>
      <c r="C13595" t="s">
        <v>8998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L13595">
        <f t="shared" si="212"/>
        <v>7</v>
      </c>
    </row>
    <row r="13596" spans="1:12" x14ac:dyDescent="0.2">
      <c r="A13596" t="s">
        <v>10132</v>
      </c>
      <c r="B13596" t="s">
        <v>8992</v>
      </c>
      <c r="C13596" t="s">
        <v>8996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L13596">
        <f t="shared" si="212"/>
        <v>7</v>
      </c>
    </row>
    <row r="13597" spans="1:12" x14ac:dyDescent="0.2">
      <c r="A13597" t="s">
        <v>10112</v>
      </c>
      <c r="B13597" t="s">
        <v>8992</v>
      </c>
      <c r="C13597" t="s">
        <v>8996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L13597">
        <f t="shared" si="212"/>
        <v>7</v>
      </c>
    </row>
    <row r="13598" spans="1:12" x14ac:dyDescent="0.2">
      <c r="A13598" t="s">
        <v>12709</v>
      </c>
      <c r="B13598" t="s">
        <v>8992</v>
      </c>
      <c r="C13598" t="s">
        <v>8996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L13598">
        <f t="shared" si="212"/>
        <v>7</v>
      </c>
    </row>
    <row r="13599" spans="1:12" x14ac:dyDescent="0.2">
      <c r="A13599" t="s">
        <v>12669</v>
      </c>
      <c r="B13599" t="s">
        <v>8992</v>
      </c>
      <c r="C13599" t="s">
        <v>8996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L13599">
        <f t="shared" si="212"/>
        <v>7</v>
      </c>
    </row>
    <row r="13600" spans="1:12" x14ac:dyDescent="0.2">
      <c r="A13600" t="s">
        <v>10789</v>
      </c>
      <c r="B13600" t="s">
        <v>8994</v>
      </c>
      <c r="C13600" t="s">
        <v>8998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L13600">
        <f t="shared" si="212"/>
        <v>7</v>
      </c>
    </row>
    <row r="13601" spans="1:12" x14ac:dyDescent="0.2">
      <c r="A13601" t="s">
        <v>13498</v>
      </c>
      <c r="B13601" t="s">
        <v>8992</v>
      </c>
      <c r="C13601" t="s">
        <v>8998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L13601">
        <f t="shared" si="212"/>
        <v>7</v>
      </c>
    </row>
    <row r="13602" spans="1:12" x14ac:dyDescent="0.2">
      <c r="A13602" t="s">
        <v>9761</v>
      </c>
      <c r="B13602" t="s">
        <v>8994</v>
      </c>
      <c r="C13602" t="s">
        <v>8996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L13602">
        <f t="shared" si="212"/>
        <v>7</v>
      </c>
    </row>
    <row r="13603" spans="1:12" x14ac:dyDescent="0.2">
      <c r="A13603" t="s">
        <v>13715</v>
      </c>
      <c r="B13603" t="s">
        <v>8992</v>
      </c>
      <c r="C13603" t="s">
        <v>8996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L13603">
        <f t="shared" si="212"/>
        <v>7</v>
      </c>
    </row>
    <row r="13604" spans="1:12" x14ac:dyDescent="0.2">
      <c r="A13604" t="s">
        <v>13579</v>
      </c>
      <c r="B13604" t="s">
        <v>8992</v>
      </c>
      <c r="C13604" t="s">
        <v>8996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L13604">
        <f t="shared" si="212"/>
        <v>7</v>
      </c>
    </row>
    <row r="13605" spans="1:12" x14ac:dyDescent="0.2">
      <c r="A13605" t="s">
        <v>10487</v>
      </c>
      <c r="B13605" t="s">
        <v>8994</v>
      </c>
      <c r="C13605" t="s">
        <v>8996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L13605">
        <f t="shared" si="212"/>
        <v>7</v>
      </c>
    </row>
    <row r="13606" spans="1:12" x14ac:dyDescent="0.2">
      <c r="A13606" t="s">
        <v>10455</v>
      </c>
      <c r="B13606" t="s">
        <v>8994</v>
      </c>
      <c r="C13606" t="s">
        <v>8996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L13606">
        <f t="shared" si="212"/>
        <v>7</v>
      </c>
    </row>
    <row r="13607" spans="1:12" x14ac:dyDescent="0.2">
      <c r="A13607" t="s">
        <v>8599</v>
      </c>
      <c r="B13607" t="s">
        <v>8992</v>
      </c>
      <c r="C13607" t="s">
        <v>8998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L13607">
        <f t="shared" si="212"/>
        <v>7</v>
      </c>
    </row>
    <row r="13608" spans="1:12" x14ac:dyDescent="0.2">
      <c r="A13608" t="s">
        <v>13260</v>
      </c>
      <c r="B13608" t="s">
        <v>8992</v>
      </c>
      <c r="C13608" t="s">
        <v>8998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L13608">
        <f t="shared" si="212"/>
        <v>7</v>
      </c>
    </row>
    <row r="13609" spans="1:12" x14ac:dyDescent="0.2">
      <c r="A13609" t="s">
        <v>12235</v>
      </c>
      <c r="B13609" t="s">
        <v>8992</v>
      </c>
      <c r="C13609" t="s">
        <v>8996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L13609">
        <f t="shared" si="212"/>
        <v>7</v>
      </c>
    </row>
    <row r="13610" spans="1:12" x14ac:dyDescent="0.2">
      <c r="A13610" t="s">
        <v>12218</v>
      </c>
      <c r="B13610" t="s">
        <v>8992</v>
      </c>
      <c r="C13610" t="s">
        <v>8996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L13610">
        <f t="shared" si="212"/>
        <v>7</v>
      </c>
    </row>
    <row r="13611" spans="1:12" x14ac:dyDescent="0.2">
      <c r="A13611" t="s">
        <v>12067</v>
      </c>
      <c r="B13611" t="s">
        <v>8992</v>
      </c>
      <c r="C13611" t="s">
        <v>8996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L13611">
        <f t="shared" si="212"/>
        <v>7</v>
      </c>
    </row>
    <row r="13612" spans="1:12" x14ac:dyDescent="0.2">
      <c r="A13612" t="s">
        <v>7743</v>
      </c>
      <c r="B13612" t="s">
        <v>8994</v>
      </c>
      <c r="C13612" t="s">
        <v>8996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L13612">
        <f t="shared" si="212"/>
        <v>7</v>
      </c>
    </row>
    <row r="13613" spans="1:12" x14ac:dyDescent="0.2">
      <c r="A13613" t="s">
        <v>13560</v>
      </c>
      <c r="B13613" t="s">
        <v>8992</v>
      </c>
      <c r="C13613" t="s">
        <v>8998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L13613">
        <f t="shared" si="212"/>
        <v>7</v>
      </c>
    </row>
    <row r="13614" spans="1:12" x14ac:dyDescent="0.2">
      <c r="A13614" t="s">
        <v>10520</v>
      </c>
      <c r="B13614" t="s">
        <v>8992</v>
      </c>
      <c r="C13614" t="s">
        <v>8996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L13614">
        <f t="shared" si="212"/>
        <v>7</v>
      </c>
    </row>
    <row r="13615" spans="1:12" x14ac:dyDescent="0.2">
      <c r="A13615" t="s">
        <v>2315</v>
      </c>
      <c r="B13615" t="s">
        <v>8994</v>
      </c>
      <c r="C13615" t="s">
        <v>8998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L13615">
        <f t="shared" si="212"/>
        <v>7</v>
      </c>
    </row>
    <row r="13616" spans="1:12" x14ac:dyDescent="0.2">
      <c r="A13616" t="s">
        <v>8825</v>
      </c>
      <c r="B13616" t="s">
        <v>8994</v>
      </c>
      <c r="C13616" t="s">
        <v>8998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L13616">
        <f t="shared" si="212"/>
        <v>7</v>
      </c>
    </row>
    <row r="13617" spans="1:12" x14ac:dyDescent="0.2">
      <c r="A13617" t="s">
        <v>10650</v>
      </c>
      <c r="B13617" t="s">
        <v>8992</v>
      </c>
      <c r="C13617" t="s">
        <v>8998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L13617">
        <f t="shared" si="212"/>
        <v>7</v>
      </c>
    </row>
    <row r="13618" spans="1:12" x14ac:dyDescent="0.2">
      <c r="A13618" t="s">
        <v>9389</v>
      </c>
      <c r="B13618" t="s">
        <v>8992</v>
      </c>
      <c r="C13618" t="s">
        <v>8996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L13618">
        <f t="shared" si="212"/>
        <v>7</v>
      </c>
    </row>
    <row r="13619" spans="1:12" x14ac:dyDescent="0.2">
      <c r="A13619" t="s">
        <v>10907</v>
      </c>
      <c r="B13619" t="s">
        <v>8992</v>
      </c>
      <c r="C13619" t="s">
        <v>8996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L13619">
        <f t="shared" si="212"/>
        <v>7</v>
      </c>
    </row>
    <row r="13620" spans="1:12" x14ac:dyDescent="0.2">
      <c r="A13620" t="s">
        <v>11587</v>
      </c>
      <c r="B13620" t="s">
        <v>8992</v>
      </c>
      <c r="C13620" t="s">
        <v>8998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L13620">
        <f t="shared" si="212"/>
        <v>7</v>
      </c>
    </row>
    <row r="13621" spans="1:12" x14ac:dyDescent="0.2">
      <c r="A13621" t="s">
        <v>13165</v>
      </c>
      <c r="B13621" t="s">
        <v>8992</v>
      </c>
      <c r="C13621" t="s">
        <v>8996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L13621">
        <f t="shared" si="212"/>
        <v>7</v>
      </c>
    </row>
    <row r="13622" spans="1:12" x14ac:dyDescent="0.2">
      <c r="A13622" t="s">
        <v>12366</v>
      </c>
      <c r="B13622" t="s">
        <v>8992</v>
      </c>
      <c r="C13622" t="s">
        <v>8998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L13622">
        <f t="shared" si="212"/>
        <v>7</v>
      </c>
    </row>
    <row r="13623" spans="1:12" x14ac:dyDescent="0.2">
      <c r="A13623" t="s">
        <v>9894</v>
      </c>
      <c r="B13623" t="s">
        <v>8994</v>
      </c>
      <c r="C13623" t="s">
        <v>8996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L13623">
        <f t="shared" si="212"/>
        <v>7</v>
      </c>
    </row>
    <row r="13624" spans="1:12" x14ac:dyDescent="0.2">
      <c r="A13624" t="s">
        <v>12652</v>
      </c>
      <c r="B13624" t="s">
        <v>8992</v>
      </c>
      <c r="C13624" t="s">
        <v>8998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L13624">
        <f t="shared" si="212"/>
        <v>7</v>
      </c>
    </row>
    <row r="13625" spans="1:12" x14ac:dyDescent="0.2">
      <c r="A13625" t="s">
        <v>10843</v>
      </c>
      <c r="B13625" t="s">
        <v>8994</v>
      </c>
      <c r="C13625" t="s">
        <v>8996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L13625">
        <f t="shared" si="212"/>
        <v>7</v>
      </c>
    </row>
    <row r="13626" spans="1:12" x14ac:dyDescent="0.2">
      <c r="A13626" t="s">
        <v>12999</v>
      </c>
      <c r="B13626" t="s">
        <v>8992</v>
      </c>
      <c r="C13626" t="s">
        <v>8998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L13626">
        <f t="shared" si="212"/>
        <v>7</v>
      </c>
    </row>
    <row r="13627" spans="1:12" x14ac:dyDescent="0.2">
      <c r="A13627" t="s">
        <v>9038</v>
      </c>
      <c r="B13627" t="s">
        <v>8992</v>
      </c>
      <c r="C13627" t="s">
        <v>8998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L13627">
        <f t="shared" si="212"/>
        <v>7</v>
      </c>
    </row>
    <row r="13628" spans="1:12" x14ac:dyDescent="0.2">
      <c r="A13628" t="s">
        <v>11888</v>
      </c>
      <c r="B13628" t="s">
        <v>8994</v>
      </c>
      <c r="C13628" t="s">
        <v>8996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L13628">
        <f t="shared" si="212"/>
        <v>7</v>
      </c>
    </row>
    <row r="13629" spans="1:12" x14ac:dyDescent="0.2">
      <c r="A13629" t="s">
        <v>10549</v>
      </c>
      <c r="B13629" t="s">
        <v>8992</v>
      </c>
      <c r="C13629" t="s">
        <v>8996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L13629">
        <f t="shared" si="212"/>
        <v>7</v>
      </c>
    </row>
    <row r="13630" spans="1:12" x14ac:dyDescent="0.2">
      <c r="A13630" t="s">
        <v>12996</v>
      </c>
      <c r="B13630" t="s">
        <v>8994</v>
      </c>
      <c r="C13630" t="s">
        <v>8996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L13630">
        <f t="shared" si="212"/>
        <v>7</v>
      </c>
    </row>
    <row r="13631" spans="1:12" x14ac:dyDescent="0.2">
      <c r="A13631" t="s">
        <v>12088</v>
      </c>
      <c r="B13631" t="s">
        <v>8994</v>
      </c>
      <c r="C13631" t="s">
        <v>8996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L13631">
        <f t="shared" si="212"/>
        <v>7</v>
      </c>
    </row>
    <row r="13632" spans="1:12" x14ac:dyDescent="0.2">
      <c r="A13632" t="s">
        <v>9829</v>
      </c>
      <c r="B13632" t="s">
        <v>8992</v>
      </c>
      <c r="C13632" t="s">
        <v>8998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L13632">
        <f t="shared" si="212"/>
        <v>7</v>
      </c>
    </row>
    <row r="13633" spans="1:12" x14ac:dyDescent="0.2">
      <c r="A13633" t="s">
        <v>11644</v>
      </c>
      <c r="B13633" t="s">
        <v>8994</v>
      </c>
      <c r="C13633" t="s">
        <v>8998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L13633">
        <f t="shared" si="212"/>
        <v>7</v>
      </c>
    </row>
    <row r="13634" spans="1:12" x14ac:dyDescent="0.2">
      <c r="A13634" t="s">
        <v>12958</v>
      </c>
      <c r="B13634" t="s">
        <v>8994</v>
      </c>
      <c r="C13634" t="s">
        <v>8996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L13634">
        <f t="shared" si="212"/>
        <v>7</v>
      </c>
    </row>
    <row r="13635" spans="1:12" x14ac:dyDescent="0.2">
      <c r="A13635" t="s">
        <v>11141</v>
      </c>
      <c r="B13635" t="s">
        <v>8992</v>
      </c>
      <c r="C13635" t="s">
        <v>8998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L13635">
        <f t="shared" ref="L13635:L13698" si="213">IF(E13635&gt;0,1,IF(F13635&gt;0,2,IF(G13635&gt;0,3,IF(H13635&gt;0,4,IF(I13635&gt;0,5,IF(J13635&gt;0,6,7))))))</f>
        <v>7</v>
      </c>
    </row>
    <row r="13636" spans="1:12" x14ac:dyDescent="0.2">
      <c r="A13636" t="s">
        <v>10037</v>
      </c>
      <c r="B13636" t="s">
        <v>8992</v>
      </c>
      <c r="C13636" t="s">
        <v>8998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L13636">
        <f t="shared" si="213"/>
        <v>7</v>
      </c>
    </row>
    <row r="13637" spans="1:12" x14ac:dyDescent="0.2">
      <c r="A13637" t="s">
        <v>10870</v>
      </c>
      <c r="B13637" t="s">
        <v>8992</v>
      </c>
      <c r="C13637" t="s">
        <v>8998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L13637">
        <f t="shared" si="213"/>
        <v>7</v>
      </c>
    </row>
    <row r="13638" spans="1:12" x14ac:dyDescent="0.2">
      <c r="A13638" t="s">
        <v>11639</v>
      </c>
      <c r="B13638" t="s">
        <v>8992</v>
      </c>
      <c r="C13638" t="s">
        <v>8998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L13638">
        <f t="shared" si="213"/>
        <v>7</v>
      </c>
    </row>
    <row r="13639" spans="1:12" x14ac:dyDescent="0.2">
      <c r="A13639" t="s">
        <v>9607</v>
      </c>
      <c r="B13639" t="s">
        <v>8994</v>
      </c>
      <c r="C13639" t="s">
        <v>8996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L13639">
        <f t="shared" si="213"/>
        <v>7</v>
      </c>
    </row>
    <row r="13640" spans="1:12" x14ac:dyDescent="0.2">
      <c r="A13640" t="s">
        <v>10126</v>
      </c>
      <c r="B13640" t="s">
        <v>8994</v>
      </c>
      <c r="C13640" t="s">
        <v>8996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L13640">
        <f t="shared" si="213"/>
        <v>7</v>
      </c>
    </row>
    <row r="13641" spans="1:12" x14ac:dyDescent="0.2">
      <c r="A13641" t="s">
        <v>11912</v>
      </c>
      <c r="B13641" t="s">
        <v>8992</v>
      </c>
      <c r="C13641" t="s">
        <v>8996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L13641">
        <f t="shared" si="213"/>
        <v>7</v>
      </c>
    </row>
    <row r="13642" spans="1:12" x14ac:dyDescent="0.2">
      <c r="A13642" t="s">
        <v>9413</v>
      </c>
      <c r="B13642" t="s">
        <v>8994</v>
      </c>
      <c r="C13642" t="s">
        <v>8998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L13642">
        <f t="shared" si="213"/>
        <v>7</v>
      </c>
    </row>
    <row r="13643" spans="1:12" x14ac:dyDescent="0.2">
      <c r="A13643" t="s">
        <v>9958</v>
      </c>
      <c r="B13643" t="s">
        <v>8994</v>
      </c>
      <c r="C13643" t="s">
        <v>8998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L13643">
        <f t="shared" si="213"/>
        <v>7</v>
      </c>
    </row>
    <row r="13644" spans="1:12" x14ac:dyDescent="0.2">
      <c r="A13644" t="s">
        <v>8898</v>
      </c>
      <c r="B13644" t="s">
        <v>8992</v>
      </c>
      <c r="C13644" t="s">
        <v>8998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L13644">
        <f t="shared" si="213"/>
        <v>7</v>
      </c>
    </row>
    <row r="13645" spans="1:12" x14ac:dyDescent="0.2">
      <c r="A13645" t="s">
        <v>11996</v>
      </c>
      <c r="B13645" t="s">
        <v>8994</v>
      </c>
      <c r="C13645" t="s">
        <v>8996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L13645">
        <f t="shared" si="213"/>
        <v>7</v>
      </c>
    </row>
    <row r="13646" spans="1:12" x14ac:dyDescent="0.2">
      <c r="A13646" t="s">
        <v>9312</v>
      </c>
      <c r="B13646" t="s">
        <v>8992</v>
      </c>
      <c r="C13646" t="s">
        <v>8998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L13646">
        <f t="shared" si="213"/>
        <v>7</v>
      </c>
    </row>
    <row r="13647" spans="1:12" x14ac:dyDescent="0.2">
      <c r="A13647" t="s">
        <v>11318</v>
      </c>
      <c r="B13647" t="s">
        <v>8992</v>
      </c>
      <c r="C13647" t="s">
        <v>8996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L13647">
        <f t="shared" si="213"/>
        <v>7</v>
      </c>
    </row>
    <row r="13648" spans="1:12" x14ac:dyDescent="0.2">
      <c r="A13648" t="s">
        <v>10960</v>
      </c>
      <c r="B13648" t="s">
        <v>8992</v>
      </c>
      <c r="C13648" t="s">
        <v>8996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L13648">
        <f t="shared" si="213"/>
        <v>7</v>
      </c>
    </row>
    <row r="13649" spans="1:12" x14ac:dyDescent="0.2">
      <c r="A13649" t="s">
        <v>9072</v>
      </c>
      <c r="B13649" t="s">
        <v>8994</v>
      </c>
      <c r="C13649" t="s">
        <v>8998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L13649">
        <f t="shared" si="213"/>
        <v>7</v>
      </c>
    </row>
    <row r="13650" spans="1:12" x14ac:dyDescent="0.2">
      <c r="A13650" t="s">
        <v>11524</v>
      </c>
      <c r="B13650" t="s">
        <v>8994</v>
      </c>
      <c r="C13650" t="s">
        <v>8998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L13650">
        <f t="shared" si="213"/>
        <v>7</v>
      </c>
    </row>
    <row r="13651" spans="1:12" x14ac:dyDescent="0.2">
      <c r="A13651" t="s">
        <v>10266</v>
      </c>
      <c r="B13651" t="s">
        <v>8992</v>
      </c>
      <c r="C13651" t="s">
        <v>8998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L13651">
        <f t="shared" si="213"/>
        <v>7</v>
      </c>
    </row>
    <row r="13652" spans="1:12" x14ac:dyDescent="0.2">
      <c r="A13652" t="s">
        <v>13052</v>
      </c>
      <c r="B13652" t="s">
        <v>8994</v>
      </c>
      <c r="C13652" t="s">
        <v>8996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L13652">
        <f t="shared" si="213"/>
        <v>7</v>
      </c>
    </row>
    <row r="13653" spans="1:12" x14ac:dyDescent="0.2">
      <c r="A13653" t="s">
        <v>8298</v>
      </c>
      <c r="B13653" t="s">
        <v>8994</v>
      </c>
      <c r="C13653" t="s">
        <v>8996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L13653">
        <f t="shared" si="213"/>
        <v>7</v>
      </c>
    </row>
    <row r="13654" spans="1:12" x14ac:dyDescent="0.2">
      <c r="A13654" t="s">
        <v>9950</v>
      </c>
      <c r="B13654" t="s">
        <v>8992</v>
      </c>
      <c r="C13654" t="s">
        <v>8996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L13654">
        <f t="shared" si="213"/>
        <v>7</v>
      </c>
    </row>
    <row r="13655" spans="1:12" x14ac:dyDescent="0.2">
      <c r="A13655" t="s">
        <v>10935</v>
      </c>
      <c r="B13655" t="s">
        <v>8994</v>
      </c>
      <c r="C13655" t="s">
        <v>8998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L13655">
        <f t="shared" si="213"/>
        <v>7</v>
      </c>
    </row>
    <row r="13656" spans="1:12" x14ac:dyDescent="0.2">
      <c r="A13656" t="s">
        <v>12746</v>
      </c>
      <c r="B13656" t="s">
        <v>8992</v>
      </c>
      <c r="C13656" t="s">
        <v>8998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L13656">
        <f t="shared" si="213"/>
        <v>7</v>
      </c>
    </row>
    <row r="13657" spans="1:12" x14ac:dyDescent="0.2">
      <c r="A13657" t="s">
        <v>11558</v>
      </c>
      <c r="B13657" t="s">
        <v>8992</v>
      </c>
      <c r="C13657" t="s">
        <v>8996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L13657">
        <f t="shared" si="213"/>
        <v>7</v>
      </c>
    </row>
    <row r="13658" spans="1:12" x14ac:dyDescent="0.2">
      <c r="A13658" t="s">
        <v>10568</v>
      </c>
      <c r="B13658" t="s">
        <v>8994</v>
      </c>
      <c r="C13658" t="s">
        <v>8996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L13658">
        <f t="shared" si="213"/>
        <v>7</v>
      </c>
    </row>
    <row r="13659" spans="1:12" x14ac:dyDescent="0.2">
      <c r="A13659" t="s">
        <v>10291</v>
      </c>
      <c r="B13659" t="s">
        <v>8994</v>
      </c>
      <c r="C13659" t="s">
        <v>8996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L13659">
        <f t="shared" si="213"/>
        <v>7</v>
      </c>
    </row>
    <row r="13660" spans="1:12" x14ac:dyDescent="0.2">
      <c r="A13660" t="s">
        <v>11407</v>
      </c>
      <c r="B13660" t="s">
        <v>8994</v>
      </c>
      <c r="C13660" t="s">
        <v>8996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L13660">
        <f t="shared" si="213"/>
        <v>7</v>
      </c>
    </row>
    <row r="13661" spans="1:12" x14ac:dyDescent="0.2">
      <c r="A13661" t="s">
        <v>10061</v>
      </c>
      <c r="B13661" t="s">
        <v>8994</v>
      </c>
      <c r="C13661" t="s">
        <v>8998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L13661">
        <f t="shared" si="213"/>
        <v>7</v>
      </c>
    </row>
    <row r="13662" spans="1:12" x14ac:dyDescent="0.2">
      <c r="A13662" t="s">
        <v>10365</v>
      </c>
      <c r="B13662" t="s">
        <v>8992</v>
      </c>
      <c r="C13662" t="s">
        <v>8996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L13662">
        <f t="shared" si="213"/>
        <v>7</v>
      </c>
    </row>
    <row r="13663" spans="1:12" x14ac:dyDescent="0.2">
      <c r="A13663" t="s">
        <v>10305</v>
      </c>
      <c r="B13663" t="s">
        <v>8992</v>
      </c>
      <c r="C13663" t="s">
        <v>8998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L13663">
        <f t="shared" si="213"/>
        <v>7</v>
      </c>
    </row>
    <row r="13664" spans="1:12" x14ac:dyDescent="0.2">
      <c r="A13664" t="s">
        <v>9120</v>
      </c>
      <c r="B13664" t="s">
        <v>8992</v>
      </c>
      <c r="C13664" t="s">
        <v>8998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L13664">
        <f t="shared" si="213"/>
        <v>7</v>
      </c>
    </row>
    <row r="13665" spans="1:12" x14ac:dyDescent="0.2">
      <c r="A13665" t="s">
        <v>10095</v>
      </c>
      <c r="B13665" t="s">
        <v>8992</v>
      </c>
      <c r="C13665" t="s">
        <v>8998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L13665">
        <f t="shared" si="213"/>
        <v>7</v>
      </c>
    </row>
    <row r="13666" spans="1:12" x14ac:dyDescent="0.2">
      <c r="A13666" t="s">
        <v>13539</v>
      </c>
      <c r="B13666" t="s">
        <v>8994</v>
      </c>
      <c r="C13666" t="s">
        <v>8998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L13666">
        <f t="shared" si="213"/>
        <v>7</v>
      </c>
    </row>
    <row r="13667" spans="1:12" x14ac:dyDescent="0.2">
      <c r="A13667" t="s">
        <v>12820</v>
      </c>
      <c r="B13667" t="s">
        <v>8994</v>
      </c>
      <c r="C13667" t="s">
        <v>8996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L13667">
        <f t="shared" si="213"/>
        <v>7</v>
      </c>
    </row>
    <row r="13668" spans="1:12" x14ac:dyDescent="0.2">
      <c r="A13668" t="s">
        <v>11598</v>
      </c>
      <c r="B13668" t="s">
        <v>8994</v>
      </c>
      <c r="C13668" t="s">
        <v>8998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L13668">
        <f t="shared" si="213"/>
        <v>7</v>
      </c>
    </row>
    <row r="13669" spans="1:12" x14ac:dyDescent="0.2">
      <c r="A13669" t="s">
        <v>11551</v>
      </c>
      <c r="B13669" t="s">
        <v>8994</v>
      </c>
      <c r="C13669" t="s">
        <v>8998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L13669">
        <f t="shared" si="213"/>
        <v>7</v>
      </c>
    </row>
    <row r="13670" spans="1:12" x14ac:dyDescent="0.2">
      <c r="A13670" t="s">
        <v>9124</v>
      </c>
      <c r="B13670" t="s">
        <v>8992</v>
      </c>
      <c r="C13670" t="s">
        <v>8996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L13670">
        <f t="shared" si="213"/>
        <v>7</v>
      </c>
    </row>
    <row r="13671" spans="1:12" x14ac:dyDescent="0.2">
      <c r="A13671" t="s">
        <v>10255</v>
      </c>
      <c r="B13671" t="s">
        <v>8992</v>
      </c>
      <c r="C13671" t="s">
        <v>8996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L13671">
        <f t="shared" si="213"/>
        <v>7</v>
      </c>
    </row>
    <row r="13672" spans="1:12" x14ac:dyDescent="0.2">
      <c r="A13672" t="s">
        <v>10179</v>
      </c>
      <c r="B13672" t="s">
        <v>8992</v>
      </c>
      <c r="C13672" t="s">
        <v>8996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L13672">
        <f t="shared" si="213"/>
        <v>7</v>
      </c>
    </row>
    <row r="13673" spans="1:12" x14ac:dyDescent="0.2">
      <c r="A13673" t="s">
        <v>10121</v>
      </c>
      <c r="B13673" t="s">
        <v>8992</v>
      </c>
      <c r="C13673" t="s">
        <v>8996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L13673">
        <f t="shared" si="213"/>
        <v>7</v>
      </c>
    </row>
    <row r="13674" spans="1:12" x14ac:dyDescent="0.2">
      <c r="A13674" t="s">
        <v>9973</v>
      </c>
      <c r="B13674" t="s">
        <v>8992</v>
      </c>
      <c r="C13674" t="s">
        <v>8996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L13674">
        <f t="shared" si="213"/>
        <v>7</v>
      </c>
    </row>
    <row r="13675" spans="1:12" x14ac:dyDescent="0.2">
      <c r="A13675" t="s">
        <v>9470</v>
      </c>
      <c r="B13675" t="s">
        <v>8994</v>
      </c>
      <c r="C13675" t="s">
        <v>8996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L13675">
        <f t="shared" si="213"/>
        <v>7</v>
      </c>
    </row>
    <row r="13676" spans="1:12" x14ac:dyDescent="0.2">
      <c r="A13676" t="s">
        <v>9461</v>
      </c>
      <c r="B13676" t="s">
        <v>8994</v>
      </c>
      <c r="C13676" t="s">
        <v>8996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L13676">
        <f t="shared" si="213"/>
        <v>7</v>
      </c>
    </row>
    <row r="13677" spans="1:12" x14ac:dyDescent="0.2">
      <c r="A13677" t="s">
        <v>9429</v>
      </c>
      <c r="B13677" t="s">
        <v>8994</v>
      </c>
      <c r="C13677" t="s">
        <v>8996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L13677">
        <f t="shared" si="213"/>
        <v>7</v>
      </c>
    </row>
    <row r="13678" spans="1:12" x14ac:dyDescent="0.2">
      <c r="A13678" t="s">
        <v>9227</v>
      </c>
      <c r="B13678" t="s">
        <v>8994</v>
      </c>
      <c r="C13678" t="s">
        <v>8996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L13678">
        <f t="shared" si="213"/>
        <v>7</v>
      </c>
    </row>
    <row r="13679" spans="1:12" x14ac:dyDescent="0.2">
      <c r="A13679" t="s">
        <v>13393</v>
      </c>
      <c r="B13679" t="s">
        <v>8992</v>
      </c>
      <c r="C13679" t="s">
        <v>8996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L13679">
        <f t="shared" si="213"/>
        <v>7</v>
      </c>
    </row>
    <row r="13680" spans="1:12" x14ac:dyDescent="0.2">
      <c r="A13680" t="s">
        <v>10898</v>
      </c>
      <c r="B13680" t="s">
        <v>8994</v>
      </c>
      <c r="C13680" t="s">
        <v>8998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L13680">
        <f t="shared" si="213"/>
        <v>7</v>
      </c>
    </row>
    <row r="13681" spans="1:12" x14ac:dyDescent="0.2">
      <c r="A13681" t="s">
        <v>8555</v>
      </c>
      <c r="B13681" t="s">
        <v>8992</v>
      </c>
      <c r="C13681" t="s">
        <v>8996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L13681">
        <f t="shared" si="213"/>
        <v>7</v>
      </c>
    </row>
    <row r="13682" spans="1:12" x14ac:dyDescent="0.2">
      <c r="A13682" t="s">
        <v>11652</v>
      </c>
      <c r="B13682" t="s">
        <v>8992</v>
      </c>
      <c r="C13682" t="s">
        <v>8996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L13682">
        <f t="shared" si="213"/>
        <v>7</v>
      </c>
    </row>
    <row r="13683" spans="1:12" x14ac:dyDescent="0.2">
      <c r="A13683" t="s">
        <v>10768</v>
      </c>
      <c r="B13683" t="s">
        <v>8994</v>
      </c>
      <c r="C13683" t="s">
        <v>8996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L13683">
        <f t="shared" si="213"/>
        <v>7</v>
      </c>
    </row>
    <row r="13684" spans="1:12" x14ac:dyDescent="0.2">
      <c r="A13684" t="s">
        <v>6462</v>
      </c>
      <c r="B13684" t="s">
        <v>8992</v>
      </c>
      <c r="C13684" t="s">
        <v>8998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L13684">
        <f t="shared" si="213"/>
        <v>7</v>
      </c>
    </row>
    <row r="13685" spans="1:12" x14ac:dyDescent="0.2">
      <c r="A13685" t="s">
        <v>13613</v>
      </c>
      <c r="B13685" t="s">
        <v>8992</v>
      </c>
      <c r="C13685" t="s">
        <v>8998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L13685">
        <f t="shared" si="213"/>
        <v>7</v>
      </c>
    </row>
    <row r="13686" spans="1:12" x14ac:dyDescent="0.2">
      <c r="A13686" t="s">
        <v>11425</v>
      </c>
      <c r="B13686" t="s">
        <v>8992</v>
      </c>
      <c r="C13686" t="s">
        <v>8996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L13686">
        <f t="shared" si="213"/>
        <v>7</v>
      </c>
    </row>
    <row r="13687" spans="1:12" x14ac:dyDescent="0.2">
      <c r="A13687" t="s">
        <v>13852</v>
      </c>
      <c r="B13687" t="s">
        <v>8992</v>
      </c>
      <c r="C13687" t="s">
        <v>8996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L13687">
        <f t="shared" si="213"/>
        <v>7</v>
      </c>
    </row>
    <row r="13688" spans="1:12" x14ac:dyDescent="0.2">
      <c r="A13688" t="s">
        <v>9067</v>
      </c>
      <c r="B13688" t="s">
        <v>8994</v>
      </c>
      <c r="C13688" t="s">
        <v>8996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L13688">
        <f t="shared" si="213"/>
        <v>7</v>
      </c>
    </row>
    <row r="13689" spans="1:12" x14ac:dyDescent="0.2">
      <c r="A13689" t="s">
        <v>13325</v>
      </c>
      <c r="B13689" t="s">
        <v>8994</v>
      </c>
      <c r="C13689" t="s">
        <v>8996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L13689">
        <f t="shared" si="213"/>
        <v>7</v>
      </c>
    </row>
    <row r="13690" spans="1:12" x14ac:dyDescent="0.2">
      <c r="A13690" t="s">
        <v>9517</v>
      </c>
      <c r="B13690" t="s">
        <v>8994</v>
      </c>
      <c r="C13690" t="s">
        <v>8996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L13690">
        <f t="shared" si="213"/>
        <v>7</v>
      </c>
    </row>
    <row r="13691" spans="1:12" x14ac:dyDescent="0.2">
      <c r="A13691" t="s">
        <v>13107</v>
      </c>
      <c r="B13691" t="s">
        <v>8992</v>
      </c>
      <c r="C13691" t="s">
        <v>8996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L13691">
        <f t="shared" si="213"/>
        <v>7</v>
      </c>
    </row>
    <row r="13692" spans="1:12" x14ac:dyDescent="0.2">
      <c r="A13692" t="s">
        <v>12552</v>
      </c>
      <c r="B13692" t="s">
        <v>8992</v>
      </c>
      <c r="C13692" t="s">
        <v>8998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L13692">
        <f t="shared" si="213"/>
        <v>7</v>
      </c>
    </row>
    <row r="13693" spans="1:12" x14ac:dyDescent="0.2">
      <c r="A13693" t="s">
        <v>13449</v>
      </c>
      <c r="B13693" t="s">
        <v>8992</v>
      </c>
      <c r="C13693" t="s">
        <v>8996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L13693">
        <f t="shared" si="213"/>
        <v>7</v>
      </c>
    </row>
    <row r="13694" spans="1:12" x14ac:dyDescent="0.2">
      <c r="A13694" t="s">
        <v>12856</v>
      </c>
      <c r="B13694" t="s">
        <v>8992</v>
      </c>
      <c r="C13694" t="s">
        <v>8998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L13694">
        <f t="shared" si="213"/>
        <v>7</v>
      </c>
    </row>
    <row r="13695" spans="1:12" x14ac:dyDescent="0.2">
      <c r="A13695" t="s">
        <v>12815</v>
      </c>
      <c r="B13695" t="s">
        <v>8992</v>
      </c>
      <c r="C13695" t="s">
        <v>8998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L13695">
        <f t="shared" si="213"/>
        <v>7</v>
      </c>
    </row>
    <row r="13696" spans="1:12" x14ac:dyDescent="0.2">
      <c r="A13696" t="s">
        <v>11975</v>
      </c>
      <c r="B13696" t="s">
        <v>8992</v>
      </c>
      <c r="C13696" t="s">
        <v>8996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L13696">
        <f t="shared" si="213"/>
        <v>7</v>
      </c>
    </row>
    <row r="13697" spans="1:12" x14ac:dyDescent="0.2">
      <c r="A13697" t="s">
        <v>11573</v>
      </c>
      <c r="B13697" t="s">
        <v>8992</v>
      </c>
      <c r="C13697" t="s">
        <v>8996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L13697">
        <f t="shared" si="213"/>
        <v>7</v>
      </c>
    </row>
    <row r="13698" spans="1:12" x14ac:dyDescent="0.2">
      <c r="A13698" t="s">
        <v>10421</v>
      </c>
      <c r="B13698" t="s">
        <v>8994</v>
      </c>
      <c r="C13698" t="s">
        <v>8996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L13698">
        <f t="shared" si="213"/>
        <v>7</v>
      </c>
    </row>
    <row r="13699" spans="1:12" x14ac:dyDescent="0.2">
      <c r="A13699" t="s">
        <v>8800</v>
      </c>
      <c r="B13699" t="s">
        <v>8994</v>
      </c>
      <c r="C13699" t="s">
        <v>8998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L13699">
        <f t="shared" ref="L13699:L13758" si="214">IF(E13699&gt;0,1,IF(F13699&gt;0,2,IF(G13699&gt;0,3,IF(H13699&gt;0,4,IF(I13699&gt;0,5,IF(J13699&gt;0,6,7))))))</f>
        <v>7</v>
      </c>
    </row>
    <row r="13700" spans="1:12" x14ac:dyDescent="0.2">
      <c r="A13700" t="s">
        <v>11348</v>
      </c>
      <c r="B13700" t="s">
        <v>8994</v>
      </c>
      <c r="C13700" t="s">
        <v>8996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L13700">
        <f t="shared" si="214"/>
        <v>7</v>
      </c>
    </row>
    <row r="13701" spans="1:12" x14ac:dyDescent="0.2">
      <c r="A13701" t="s">
        <v>10323</v>
      </c>
      <c r="B13701" t="s">
        <v>8992</v>
      </c>
      <c r="C13701" t="s">
        <v>8996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L13701">
        <f t="shared" si="214"/>
        <v>7</v>
      </c>
    </row>
    <row r="13702" spans="1:12" x14ac:dyDescent="0.2">
      <c r="A13702" t="s">
        <v>12105</v>
      </c>
      <c r="B13702" t="s">
        <v>8994</v>
      </c>
      <c r="C13702" t="s">
        <v>8996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L13702">
        <f t="shared" si="214"/>
        <v>7</v>
      </c>
    </row>
    <row r="13703" spans="1:12" x14ac:dyDescent="0.2">
      <c r="A13703" t="s">
        <v>13853</v>
      </c>
      <c r="B13703" t="s">
        <v>8992</v>
      </c>
      <c r="C13703" t="s">
        <v>8996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L13703">
        <f t="shared" si="214"/>
        <v>7</v>
      </c>
    </row>
    <row r="13704" spans="1:12" x14ac:dyDescent="0.2">
      <c r="A13704" t="s">
        <v>9653</v>
      </c>
      <c r="B13704" t="s">
        <v>8992</v>
      </c>
      <c r="C13704" t="s">
        <v>8996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L13704">
        <f t="shared" si="214"/>
        <v>7</v>
      </c>
    </row>
    <row r="13705" spans="1:12" x14ac:dyDescent="0.2">
      <c r="A13705" t="s">
        <v>12474</v>
      </c>
      <c r="B13705" t="s">
        <v>8994</v>
      </c>
      <c r="C13705" t="s">
        <v>8998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L13705">
        <f t="shared" si="214"/>
        <v>7</v>
      </c>
    </row>
    <row r="13706" spans="1:12" x14ac:dyDescent="0.2">
      <c r="A13706" t="s">
        <v>11208</v>
      </c>
      <c r="B13706" t="s">
        <v>8992</v>
      </c>
      <c r="C13706" t="s">
        <v>8998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L13706">
        <f t="shared" si="214"/>
        <v>7</v>
      </c>
    </row>
    <row r="13707" spans="1:12" x14ac:dyDescent="0.2">
      <c r="A13707" t="s">
        <v>11091</v>
      </c>
      <c r="B13707" t="s">
        <v>8992</v>
      </c>
      <c r="C13707" t="s">
        <v>8998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L13707">
        <f t="shared" si="214"/>
        <v>7</v>
      </c>
    </row>
    <row r="13708" spans="1:12" x14ac:dyDescent="0.2">
      <c r="A13708" t="s">
        <v>9749</v>
      </c>
      <c r="B13708" t="s">
        <v>8992</v>
      </c>
      <c r="C13708" t="s">
        <v>8996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L13708">
        <f t="shared" si="214"/>
        <v>7</v>
      </c>
    </row>
    <row r="13709" spans="1:12" x14ac:dyDescent="0.2">
      <c r="A13709" t="s">
        <v>13854</v>
      </c>
      <c r="B13709" t="s">
        <v>8992</v>
      </c>
      <c r="C13709" t="s">
        <v>8996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L13709">
        <f t="shared" si="214"/>
        <v>7</v>
      </c>
    </row>
    <row r="13710" spans="1:12" x14ac:dyDescent="0.2">
      <c r="A13710" t="s">
        <v>9442</v>
      </c>
      <c r="B13710" t="s">
        <v>8994</v>
      </c>
      <c r="C13710" t="s">
        <v>8996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L13710">
        <f t="shared" si="214"/>
        <v>7</v>
      </c>
    </row>
    <row r="13711" spans="1:12" x14ac:dyDescent="0.2">
      <c r="A13711" t="s">
        <v>9107</v>
      </c>
      <c r="B13711" t="s">
        <v>8994</v>
      </c>
      <c r="C13711" t="s">
        <v>8996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L13711">
        <f t="shared" si="214"/>
        <v>7</v>
      </c>
    </row>
    <row r="13712" spans="1:12" x14ac:dyDescent="0.2">
      <c r="A13712" t="s">
        <v>9826</v>
      </c>
      <c r="B13712" t="s">
        <v>8994</v>
      </c>
      <c r="C13712" t="s">
        <v>8996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L13712">
        <f t="shared" si="214"/>
        <v>7</v>
      </c>
    </row>
    <row r="13713" spans="1:12" x14ac:dyDescent="0.2">
      <c r="A13713" t="s">
        <v>9039</v>
      </c>
      <c r="B13713" t="s">
        <v>8992</v>
      </c>
      <c r="C13713" t="s">
        <v>8996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L13713">
        <f t="shared" si="214"/>
        <v>7</v>
      </c>
    </row>
    <row r="13714" spans="1:12" x14ac:dyDescent="0.2">
      <c r="A13714" t="s">
        <v>11637</v>
      </c>
      <c r="B13714" t="s">
        <v>8992</v>
      </c>
      <c r="C13714" t="s">
        <v>8996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L13714">
        <f t="shared" si="214"/>
        <v>7</v>
      </c>
    </row>
    <row r="13715" spans="1:12" x14ac:dyDescent="0.2">
      <c r="A13715" t="s">
        <v>10638</v>
      </c>
      <c r="B13715" t="s">
        <v>8994</v>
      </c>
      <c r="C13715" t="s">
        <v>8996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L13715">
        <f t="shared" si="214"/>
        <v>7</v>
      </c>
    </row>
    <row r="13716" spans="1:12" x14ac:dyDescent="0.2">
      <c r="A13716" t="s">
        <v>9883</v>
      </c>
      <c r="B13716" t="s">
        <v>8994</v>
      </c>
      <c r="C13716" t="s">
        <v>8998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L13716">
        <f t="shared" si="214"/>
        <v>7</v>
      </c>
    </row>
    <row r="13717" spans="1:12" x14ac:dyDescent="0.2">
      <c r="A13717" t="s">
        <v>11617</v>
      </c>
      <c r="B13717" t="s">
        <v>8994</v>
      </c>
      <c r="C13717" t="s">
        <v>8996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L13717">
        <f t="shared" si="214"/>
        <v>7</v>
      </c>
    </row>
    <row r="13718" spans="1:12" x14ac:dyDescent="0.2">
      <c r="A13718" t="s">
        <v>13177</v>
      </c>
      <c r="B13718" t="s">
        <v>8994</v>
      </c>
      <c r="C13718" t="s">
        <v>8998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L13718">
        <f t="shared" si="214"/>
        <v>7</v>
      </c>
    </row>
    <row r="13719" spans="1:12" x14ac:dyDescent="0.2">
      <c r="A13719" t="s">
        <v>12475</v>
      </c>
      <c r="B13719" t="s">
        <v>8994</v>
      </c>
      <c r="C13719" t="s">
        <v>8996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L13719">
        <f t="shared" si="214"/>
        <v>7</v>
      </c>
    </row>
    <row r="13720" spans="1:12" x14ac:dyDescent="0.2">
      <c r="A13720" t="s">
        <v>9013</v>
      </c>
      <c r="B13720" t="s">
        <v>8994</v>
      </c>
      <c r="C13720" t="s">
        <v>8998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L13720">
        <f t="shared" si="214"/>
        <v>7</v>
      </c>
    </row>
    <row r="13721" spans="1:12" x14ac:dyDescent="0.2">
      <c r="A13721" t="s">
        <v>13308</v>
      </c>
      <c r="B13721" t="s">
        <v>8994</v>
      </c>
      <c r="C13721" t="s">
        <v>8998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L13721">
        <f t="shared" si="214"/>
        <v>7</v>
      </c>
    </row>
    <row r="13722" spans="1:12" x14ac:dyDescent="0.2">
      <c r="A13722" t="s">
        <v>9555</v>
      </c>
      <c r="B13722" t="s">
        <v>8992</v>
      </c>
      <c r="C13722" t="s">
        <v>8996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L13722">
        <f t="shared" si="214"/>
        <v>7</v>
      </c>
    </row>
    <row r="13723" spans="1:12" x14ac:dyDescent="0.2">
      <c r="A13723" t="s">
        <v>11076</v>
      </c>
      <c r="B13723" t="s">
        <v>8992</v>
      </c>
      <c r="C13723" t="s">
        <v>8998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L13723">
        <f t="shared" si="214"/>
        <v>7</v>
      </c>
    </row>
    <row r="13724" spans="1:12" x14ac:dyDescent="0.2">
      <c r="A13724" t="s">
        <v>9201</v>
      </c>
      <c r="B13724" t="s">
        <v>8994</v>
      </c>
      <c r="C13724" t="s">
        <v>8996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L13724">
        <f t="shared" si="214"/>
        <v>7</v>
      </c>
    </row>
    <row r="13725" spans="1:12" x14ac:dyDescent="0.2">
      <c r="A13725" t="s">
        <v>11769</v>
      </c>
      <c r="B13725" t="s">
        <v>8992</v>
      </c>
      <c r="C13725" t="s">
        <v>8996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L13725">
        <f t="shared" si="214"/>
        <v>7</v>
      </c>
    </row>
    <row r="13726" spans="1:12" x14ac:dyDescent="0.2">
      <c r="A13726" t="s">
        <v>12553</v>
      </c>
      <c r="B13726" t="s">
        <v>8992</v>
      </c>
      <c r="C13726" t="s">
        <v>8996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L13726">
        <f t="shared" si="214"/>
        <v>7</v>
      </c>
    </row>
    <row r="13727" spans="1:12" x14ac:dyDescent="0.2">
      <c r="A13727" t="s">
        <v>11642</v>
      </c>
      <c r="B13727" t="s">
        <v>8994</v>
      </c>
      <c r="C13727" t="s">
        <v>8996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L13727">
        <f t="shared" si="214"/>
        <v>7</v>
      </c>
    </row>
    <row r="13728" spans="1:12" x14ac:dyDescent="0.2">
      <c r="A13728" t="s">
        <v>10472</v>
      </c>
      <c r="B13728" t="s">
        <v>8992</v>
      </c>
      <c r="C13728" t="s">
        <v>8996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L13728">
        <f t="shared" si="214"/>
        <v>7</v>
      </c>
    </row>
    <row r="13729" spans="1:12" x14ac:dyDescent="0.2">
      <c r="A13729" t="s">
        <v>10329</v>
      </c>
      <c r="B13729" t="s">
        <v>8992</v>
      </c>
      <c r="C13729" t="s">
        <v>8996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L13729">
        <f t="shared" si="214"/>
        <v>7</v>
      </c>
    </row>
    <row r="13730" spans="1:12" x14ac:dyDescent="0.2">
      <c r="A13730" t="s">
        <v>12189</v>
      </c>
      <c r="B13730" t="s">
        <v>8994</v>
      </c>
      <c r="C13730" t="s">
        <v>8996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L13730">
        <f t="shared" si="214"/>
        <v>7</v>
      </c>
    </row>
    <row r="13731" spans="1:12" x14ac:dyDescent="0.2">
      <c r="A13731" t="s">
        <v>6358</v>
      </c>
      <c r="B13731" t="s">
        <v>8992</v>
      </c>
      <c r="C13731" t="s">
        <v>8998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L13731">
        <f t="shared" si="214"/>
        <v>7</v>
      </c>
    </row>
    <row r="13732" spans="1:12" x14ac:dyDescent="0.2">
      <c r="A13732" t="s">
        <v>12922</v>
      </c>
      <c r="B13732" t="s">
        <v>8994</v>
      </c>
      <c r="C13732" t="s">
        <v>8996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L13732">
        <f t="shared" si="214"/>
        <v>7</v>
      </c>
    </row>
    <row r="13733" spans="1:12" x14ac:dyDescent="0.2">
      <c r="A13733" t="s">
        <v>12867</v>
      </c>
      <c r="B13733" t="s">
        <v>8994</v>
      </c>
      <c r="C13733" t="s">
        <v>8996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L13733">
        <f t="shared" si="214"/>
        <v>7</v>
      </c>
    </row>
    <row r="13734" spans="1:12" x14ac:dyDescent="0.2">
      <c r="A13734" t="s">
        <v>11713</v>
      </c>
      <c r="B13734" t="s">
        <v>8994</v>
      </c>
      <c r="C13734" t="s">
        <v>8998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L13734">
        <f t="shared" si="214"/>
        <v>7</v>
      </c>
    </row>
    <row r="13735" spans="1:12" x14ac:dyDescent="0.2">
      <c r="A13735" t="s">
        <v>10676</v>
      </c>
      <c r="B13735" t="s">
        <v>8992</v>
      </c>
      <c r="C13735" t="s">
        <v>8998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L13735">
        <f t="shared" si="214"/>
        <v>7</v>
      </c>
    </row>
    <row r="13736" spans="1:12" x14ac:dyDescent="0.2">
      <c r="A13736" t="s">
        <v>12443</v>
      </c>
      <c r="B13736" t="s">
        <v>8994</v>
      </c>
      <c r="C13736" t="s">
        <v>8996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L13736">
        <f t="shared" si="214"/>
        <v>7</v>
      </c>
    </row>
    <row r="13737" spans="1:12" x14ac:dyDescent="0.2">
      <c r="A13737" t="s">
        <v>8563</v>
      </c>
      <c r="B13737" t="s">
        <v>8994</v>
      </c>
      <c r="C13737" t="s">
        <v>8998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L13737">
        <f t="shared" si="214"/>
        <v>7</v>
      </c>
    </row>
    <row r="13738" spans="1:12" x14ac:dyDescent="0.2">
      <c r="A13738" t="s">
        <v>9516</v>
      </c>
      <c r="B13738" t="s">
        <v>8994</v>
      </c>
      <c r="C13738" t="s">
        <v>8996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L13738">
        <f t="shared" si="214"/>
        <v>7</v>
      </c>
    </row>
    <row r="13739" spans="1:12" x14ac:dyDescent="0.2">
      <c r="A13739" t="s">
        <v>9512</v>
      </c>
      <c r="B13739" t="s">
        <v>8994</v>
      </c>
      <c r="C13739" t="s">
        <v>8996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L13739">
        <f t="shared" si="214"/>
        <v>7</v>
      </c>
    </row>
    <row r="13740" spans="1:12" x14ac:dyDescent="0.2">
      <c r="A13740" t="s">
        <v>10722</v>
      </c>
      <c r="B13740" t="s">
        <v>8994</v>
      </c>
      <c r="C13740" t="s">
        <v>8996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L13740">
        <f t="shared" si="214"/>
        <v>7</v>
      </c>
    </row>
    <row r="13741" spans="1:12" x14ac:dyDescent="0.2">
      <c r="A13741" t="s">
        <v>12246</v>
      </c>
      <c r="B13741" t="s">
        <v>8992</v>
      </c>
      <c r="C13741" t="s">
        <v>8998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L13741">
        <f t="shared" si="214"/>
        <v>7</v>
      </c>
    </row>
    <row r="13742" spans="1:12" x14ac:dyDescent="0.2">
      <c r="A13742" t="s">
        <v>9839</v>
      </c>
      <c r="B13742" t="s">
        <v>8994</v>
      </c>
      <c r="C13742" t="s">
        <v>8996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L13742">
        <f t="shared" si="214"/>
        <v>7</v>
      </c>
    </row>
    <row r="13743" spans="1:12" x14ac:dyDescent="0.2">
      <c r="A13743" t="s">
        <v>9827</v>
      </c>
      <c r="B13743" t="s">
        <v>8994</v>
      </c>
      <c r="C13743" t="s">
        <v>8996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L13743">
        <f t="shared" si="214"/>
        <v>7</v>
      </c>
    </row>
    <row r="13744" spans="1:12" x14ac:dyDescent="0.2">
      <c r="A13744" t="s">
        <v>11781</v>
      </c>
      <c r="B13744" t="s">
        <v>8992</v>
      </c>
      <c r="C13744" t="s">
        <v>8996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L13744">
        <f t="shared" si="214"/>
        <v>7</v>
      </c>
    </row>
    <row r="13745" spans="1:12" x14ac:dyDescent="0.2">
      <c r="A13745" t="s">
        <v>12421</v>
      </c>
      <c r="B13745" t="s">
        <v>8992</v>
      </c>
      <c r="C13745" t="s">
        <v>8996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L13745">
        <f t="shared" si="214"/>
        <v>7</v>
      </c>
    </row>
    <row r="13746" spans="1:12" x14ac:dyDescent="0.2">
      <c r="A13746" t="s">
        <v>12017</v>
      </c>
      <c r="B13746" t="s">
        <v>8994</v>
      </c>
      <c r="C13746" t="s">
        <v>8996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L13746">
        <f t="shared" si="214"/>
        <v>7</v>
      </c>
    </row>
    <row r="13747" spans="1:12" x14ac:dyDescent="0.2">
      <c r="A13747" t="s">
        <v>9553</v>
      </c>
      <c r="B13747" t="s">
        <v>8992</v>
      </c>
      <c r="C13747" t="s">
        <v>8998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L13747">
        <f t="shared" si="214"/>
        <v>7</v>
      </c>
    </row>
    <row r="13748" spans="1:12" x14ac:dyDescent="0.2">
      <c r="A13748" t="s">
        <v>8731</v>
      </c>
      <c r="B13748" t="s">
        <v>8992</v>
      </c>
      <c r="C13748" t="s">
        <v>8998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L13748">
        <f t="shared" si="214"/>
        <v>7</v>
      </c>
    </row>
    <row r="13749" spans="1:12" x14ac:dyDescent="0.2">
      <c r="A13749" t="s">
        <v>9371</v>
      </c>
      <c r="B13749" t="s">
        <v>8992</v>
      </c>
      <c r="C13749" t="s">
        <v>8998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L13749">
        <f t="shared" si="214"/>
        <v>7</v>
      </c>
    </row>
    <row r="13750" spans="1:12" x14ac:dyDescent="0.2">
      <c r="A13750" t="s">
        <v>10901</v>
      </c>
      <c r="B13750" t="s">
        <v>8992</v>
      </c>
      <c r="C13750" t="s">
        <v>8998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L13750">
        <f t="shared" si="214"/>
        <v>7</v>
      </c>
    </row>
    <row r="13751" spans="1:12" x14ac:dyDescent="0.2">
      <c r="A13751" t="s">
        <v>9845</v>
      </c>
      <c r="B13751" t="s">
        <v>8992</v>
      </c>
      <c r="C13751" t="s">
        <v>8998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L13751">
        <f t="shared" si="214"/>
        <v>7</v>
      </c>
    </row>
    <row r="13752" spans="1:12" x14ac:dyDescent="0.2">
      <c r="A13752" t="s">
        <v>13643</v>
      </c>
      <c r="B13752" t="s">
        <v>8994</v>
      </c>
      <c r="C13752" t="s">
        <v>8998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L13752">
        <f t="shared" si="214"/>
        <v>7</v>
      </c>
    </row>
    <row r="13753" spans="1:12" x14ac:dyDescent="0.2">
      <c r="A13753" t="s">
        <v>9179</v>
      </c>
      <c r="B13753" t="s">
        <v>8992</v>
      </c>
      <c r="C13753" t="s">
        <v>8996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L13753">
        <f t="shared" si="214"/>
        <v>7</v>
      </c>
    </row>
    <row r="13754" spans="1:12" x14ac:dyDescent="0.2">
      <c r="A13754" t="s">
        <v>13040</v>
      </c>
      <c r="B13754" t="s">
        <v>8994</v>
      </c>
      <c r="C13754" t="s">
        <v>8996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L13754">
        <f t="shared" si="214"/>
        <v>7</v>
      </c>
    </row>
    <row r="13755" spans="1:12" x14ac:dyDescent="0.2">
      <c r="A13755" t="s">
        <v>12492</v>
      </c>
      <c r="B13755" t="s">
        <v>8994</v>
      </c>
      <c r="C13755" t="s">
        <v>8998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L13755">
        <f t="shared" si="214"/>
        <v>7</v>
      </c>
    </row>
    <row r="13756" spans="1:12" x14ac:dyDescent="0.2">
      <c r="A13756" t="s">
        <v>9712</v>
      </c>
      <c r="B13756" t="s">
        <v>8992</v>
      </c>
      <c r="C13756" t="s">
        <v>8998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L13756">
        <f t="shared" si="214"/>
        <v>7</v>
      </c>
    </row>
    <row r="13757" spans="1:12" x14ac:dyDescent="0.2">
      <c r="A13757" t="s">
        <v>9726</v>
      </c>
      <c r="B13757" t="s">
        <v>8992</v>
      </c>
      <c r="C13757" t="s">
        <v>8998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L13757">
        <f t="shared" si="214"/>
        <v>7</v>
      </c>
    </row>
    <row r="13758" spans="1:12" x14ac:dyDescent="0.2">
      <c r="A13758" t="s">
        <v>11156</v>
      </c>
      <c r="B13758" t="s">
        <v>8992</v>
      </c>
      <c r="C13758" t="s">
        <v>8998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L13758">
        <f t="shared" si="214"/>
        <v>7</v>
      </c>
    </row>
  </sheetData>
  <autoFilter ref="A1:K13688">
    <sortState ref="A2:K13758">
      <sortCondition descending="1" ref="E1:E13688"/>
    </sortState>
  </autoFilter>
  <pageMargins left="0.78749999999999998" right="0.78749999999999998" top="1.05277777777778" bottom="1.05277777777778" header="0.78749999999999998" footer="0.78749999999999998"/>
  <pageSetup paperSize="148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60"/>
  <sheetViews>
    <sheetView zoomScale="130" zoomScaleNormal="130" workbookViewId="0">
      <selection activeCell="A25" sqref="A25"/>
    </sheetView>
  </sheetViews>
  <sheetFormatPr defaultRowHeight="12.75" x14ac:dyDescent="0.2"/>
  <cols>
    <col min="1" max="1" width="110.85546875" bestFit="1" customWidth="1"/>
  </cols>
  <sheetData>
    <row r="2" spans="1:16384" ht="15.75" x14ac:dyDescent="0.25">
      <c r="A2" s="2" t="s">
        <v>13721</v>
      </c>
    </row>
    <row r="3" spans="1:16384" x14ac:dyDescent="0.2">
      <c r="A3" s="1" t="s">
        <v>13755</v>
      </c>
    </row>
    <row r="5" spans="1:16384" x14ac:dyDescent="0.2">
      <c r="A5" s="1" t="s">
        <v>13725</v>
      </c>
    </row>
    <row r="6" spans="1:16384" x14ac:dyDescent="0.2">
      <c r="A6" s="1" t="s">
        <v>13737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x14ac:dyDescent="0.2">
      <c r="A7" s="3" t="s">
        <v>13734</v>
      </c>
    </row>
    <row r="8" spans="1:16384" x14ac:dyDescent="0.2">
      <c r="A8" s="3" t="s">
        <v>13735</v>
      </c>
    </row>
    <row r="10" spans="1:16384" x14ac:dyDescent="0.2">
      <c r="A10" s="1" t="s">
        <v>13726</v>
      </c>
    </row>
    <row r="11" spans="1:16384" x14ac:dyDescent="0.2">
      <c r="A11" t="s">
        <v>13719</v>
      </c>
    </row>
    <row r="12" spans="1:16384" x14ac:dyDescent="0.2">
      <c r="A12" s="4" t="s">
        <v>13727</v>
      </c>
    </row>
    <row r="13" spans="1:16384" x14ac:dyDescent="0.2">
      <c r="A13" s="4"/>
    </row>
    <row r="14" spans="1:16384" x14ac:dyDescent="0.2">
      <c r="A14" s="1" t="s">
        <v>13720</v>
      </c>
    </row>
    <row r="15" spans="1:16384" x14ac:dyDescent="0.2">
      <c r="A15" s="1" t="s">
        <v>13732</v>
      </c>
    </row>
    <row r="17" spans="1:16384" x14ac:dyDescent="0.2">
      <c r="A17" s="1" t="s">
        <v>13744</v>
      </c>
    </row>
    <row r="18" spans="1:16384" x14ac:dyDescent="0.2">
      <c r="A18" s="1"/>
    </row>
    <row r="19" spans="1:16384" x14ac:dyDescent="0.2">
      <c r="A19" s="1" t="s">
        <v>13750</v>
      </c>
    </row>
    <row r="20" spans="1:16384" x14ac:dyDescent="0.2">
      <c r="A20" s="1" t="s">
        <v>13737</v>
      </c>
    </row>
    <row r="21" spans="1:16384" x14ac:dyDescent="0.2">
      <c r="A21" s="3" t="s">
        <v>13724</v>
      </c>
    </row>
    <row r="22" spans="1:16384" x14ac:dyDescent="0.2">
      <c r="A22" s="3" t="s">
        <v>13736</v>
      </c>
    </row>
    <row r="23" spans="1:16384" x14ac:dyDescent="0.2">
      <c r="A23" t="s">
        <v>13748</v>
      </c>
    </row>
    <row r="24" spans="1:16384" x14ac:dyDescent="0.2">
      <c r="A24" t="s">
        <v>13749</v>
      </c>
    </row>
    <row r="25" spans="1:16384" x14ac:dyDescent="0.2">
      <c r="A25" t="s">
        <v>13746</v>
      </c>
    </row>
    <row r="26" spans="1:16384" x14ac:dyDescent="0.2">
      <c r="A26" t="s">
        <v>13747</v>
      </c>
    </row>
    <row r="28" spans="1:16384" x14ac:dyDescent="0.2">
      <c r="A28" s="1" t="s">
        <v>13751</v>
      </c>
    </row>
    <row r="29" spans="1:16384" x14ac:dyDescent="0.2">
      <c r="A29" s="1" t="s">
        <v>13737</v>
      </c>
    </row>
    <row r="30" spans="1:16384" x14ac:dyDescent="0.2">
      <c r="A30" s="3" t="s">
        <v>13728</v>
      </c>
    </row>
    <row r="31" spans="1:16384" x14ac:dyDescent="0.2">
      <c r="A31" s="3" t="s">
        <v>13736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pans="1:16384" x14ac:dyDescent="0.2">
      <c r="A32" t="s">
        <v>13748</v>
      </c>
    </row>
    <row r="33" spans="1:1" x14ac:dyDescent="0.2">
      <c r="A33" t="s">
        <v>13749</v>
      </c>
    </row>
    <row r="34" spans="1:1" x14ac:dyDescent="0.2">
      <c r="A34" t="s">
        <v>13746</v>
      </c>
    </row>
    <row r="35" spans="1:1" x14ac:dyDescent="0.2">
      <c r="A35" t="s">
        <v>13747</v>
      </c>
    </row>
    <row r="37" spans="1:1" x14ac:dyDescent="0.2">
      <c r="A37" s="1" t="s">
        <v>13745</v>
      </c>
    </row>
    <row r="38" spans="1:1" x14ac:dyDescent="0.2">
      <c r="A38" s="1" t="s">
        <v>13737</v>
      </c>
    </row>
    <row r="39" spans="1:1" x14ac:dyDescent="0.2">
      <c r="A39" s="3" t="s">
        <v>13733</v>
      </c>
    </row>
    <row r="40" spans="1:1" x14ac:dyDescent="0.2">
      <c r="A40" s="3" t="s">
        <v>13736</v>
      </c>
    </row>
    <row r="41" spans="1:1" x14ac:dyDescent="0.2">
      <c r="A41" t="s">
        <v>13748</v>
      </c>
    </row>
    <row r="42" spans="1:1" x14ac:dyDescent="0.2">
      <c r="A42" t="s">
        <v>13749</v>
      </c>
    </row>
    <row r="43" spans="1:1" x14ac:dyDescent="0.2">
      <c r="A43" t="s">
        <v>13746</v>
      </c>
    </row>
    <row r="44" spans="1:1" x14ac:dyDescent="0.2">
      <c r="A44" t="s">
        <v>13747</v>
      </c>
    </row>
    <row r="46" spans="1:1" x14ac:dyDescent="0.2">
      <c r="A46" s="1" t="s">
        <v>13743</v>
      </c>
    </row>
    <row r="47" spans="1:1" x14ac:dyDescent="0.2">
      <c r="A47" s="1" t="s">
        <v>13737</v>
      </c>
    </row>
    <row r="48" spans="1:1" x14ac:dyDescent="0.2">
      <c r="A48" t="s">
        <v>13742</v>
      </c>
    </row>
    <row r="49" spans="1:1" x14ac:dyDescent="0.2">
      <c r="A49" t="s">
        <v>13722</v>
      </c>
    </row>
    <row r="50" spans="1:1" x14ac:dyDescent="0.2">
      <c r="A50" t="s">
        <v>13738</v>
      </c>
    </row>
    <row r="51" spans="1:1" x14ac:dyDescent="0.2">
      <c r="A51" t="s">
        <v>13739</v>
      </c>
    </row>
    <row r="52" spans="1:1" x14ac:dyDescent="0.2">
      <c r="A52" t="s">
        <v>13723</v>
      </c>
    </row>
    <row r="53" spans="1:1" x14ac:dyDescent="0.2">
      <c r="A53" t="s">
        <v>13740</v>
      </c>
    </row>
    <row r="54" spans="1:1" x14ac:dyDescent="0.2">
      <c r="A54" t="s">
        <v>13741</v>
      </c>
    </row>
    <row r="56" spans="1:1" ht="15.75" x14ac:dyDescent="0.25">
      <c r="A56" s="2" t="s">
        <v>13731</v>
      </c>
    </row>
    <row r="58" spans="1:1" x14ac:dyDescent="0.2">
      <c r="A58" t="s">
        <v>13729</v>
      </c>
    </row>
    <row r="60" spans="1:1" x14ac:dyDescent="0.2">
      <c r="A60" t="s">
        <v>13730</v>
      </c>
    </row>
  </sheetData>
  <hyperlinks>
    <hyperlink ref="A12" r:id="rId1"/>
  </hyperlinks>
  <pageMargins left="0.7" right="0.7" top="0.75" bottom="0.75" header="0.3" footer="0.3"/>
  <pageSetup paperSize="148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abSelected="1" workbookViewId="0">
      <selection sqref="A1:B1"/>
    </sheetView>
  </sheetViews>
  <sheetFormatPr defaultRowHeight="12.75" x14ac:dyDescent="0.2"/>
  <cols>
    <col min="2" max="2" width="13.85546875" bestFit="1" customWidth="1"/>
    <col min="3" max="3" width="89" bestFit="1" customWidth="1"/>
  </cols>
  <sheetData>
    <row r="1" spans="1:4" x14ac:dyDescent="0.2">
      <c r="A1" t="s">
        <v>13867</v>
      </c>
      <c r="B1" t="s">
        <v>13868</v>
      </c>
    </row>
    <row r="2" spans="1:4" x14ac:dyDescent="0.2">
      <c r="A2" t="s">
        <v>13860</v>
      </c>
    </row>
    <row r="4" spans="1:4" x14ac:dyDescent="0.2">
      <c r="A4" t="s">
        <v>13861</v>
      </c>
      <c r="B4" t="s">
        <v>13862</v>
      </c>
      <c r="C4" t="s">
        <v>13863</v>
      </c>
    </row>
    <row r="5" spans="1:4" x14ac:dyDescent="0.2">
      <c r="A5">
        <v>1</v>
      </c>
      <c r="B5" s="11">
        <v>41467</v>
      </c>
      <c r="C5" t="s">
        <v>13866</v>
      </c>
      <c r="D5" t="s">
        <v>13865</v>
      </c>
    </row>
    <row r="6" spans="1:4" x14ac:dyDescent="0.2">
      <c r="A6">
        <v>2</v>
      </c>
      <c r="B6" s="11">
        <v>41717</v>
      </c>
      <c r="C6" t="s">
        <v>13864</v>
      </c>
      <c r="D6" t="s">
        <v>13865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Column Labels</vt:lpstr>
      <vt:lpstr>Summary Stats</vt:lpstr>
      <vt:lpstr>Orthologue Map</vt:lpstr>
      <vt:lpstr>Pivot_calculate_num_match</vt:lpstr>
      <vt:lpstr>Proteins</vt:lpstr>
      <vt:lpstr>Algorithm</vt:lpstr>
      <vt:lpstr>Version Control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cp:revision>0</cp:revision>
  <dcterms:modified xsi:type="dcterms:W3CDTF">2014-04-03T07:13:53Z</dcterms:modified>
</cp:coreProperties>
</file>